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lva\OneDrive\Escritorio\Soccer Portfolio Project\"/>
    </mc:Choice>
  </mc:AlternateContent>
  <xr:revisionPtr revIDLastSave="0" documentId="8_{00CDC19B-C04D-4977-83BD-EF8C804AF4C1}" xr6:coauthVersionLast="47" xr6:coauthVersionMax="47" xr10:uidLastSave="{00000000-0000-0000-0000-000000000000}"/>
  <bookViews>
    <workbookView xWindow="-120" yWindow="-120" windowWidth="23280" windowHeight="14880" firstSheet="1" activeTab="2" xr2:uid="{B900A227-1C98-4867-8E17-5256009015D7}"/>
  </bookViews>
  <sheets>
    <sheet name="Football Data 2010-2025 RAW" sheetId="3" r:id="rId1"/>
    <sheet name="Football Data Cleaned (&gt;300min)" sheetId="21" r:id="rId2"/>
    <sheet name="Visualizations" sheetId="22" r:id="rId3"/>
  </sheets>
  <definedNames>
    <definedName name="_xlnm._FilterDatabase" localSheetId="0" hidden="1">'Football Data 2010-2025 RAW'!$L$1:$L$8258</definedName>
    <definedName name="_xlchart.v1.0" hidden="1">'Football Data Cleaned (&gt;300min)'!$L$2:$L$2021</definedName>
    <definedName name="_xlchart.v1.1" hidden="1">'Football Data Cleaned (&gt;300min)'!$M$1</definedName>
    <definedName name="_xlchart.v1.2" hidden="1">'Football Data Cleaned (&gt;300min)'!$M$2:$M$2021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2" i="3"/>
</calcChain>
</file>

<file path=xl/sharedStrings.xml><?xml version="1.0" encoding="utf-8"?>
<sst xmlns="http://schemas.openxmlformats.org/spreadsheetml/2006/main" count="40255" uniqueCount="2713">
  <si>
    <t>Season</t>
  </si>
  <si>
    <t>Player</t>
  </si>
  <si>
    <t>Pos</t>
  </si>
  <si>
    <t>Squad</t>
  </si>
  <si>
    <t>Age</t>
  </si>
  <si>
    <t>MP</t>
  </si>
  <si>
    <t>Min</t>
  </si>
  <si>
    <t>Gls</t>
  </si>
  <si>
    <t>Ast</t>
  </si>
  <si>
    <t>G+A</t>
  </si>
  <si>
    <t>Gls per 90</t>
  </si>
  <si>
    <t>Ast per 90</t>
  </si>
  <si>
    <t>G+A per 90</t>
  </si>
  <si>
    <t>2010-2011</t>
  </si>
  <si>
    <t>Charlie Adam</t>
  </si>
  <si>
    <t>MF</t>
  </si>
  <si>
    <t>Blackpool</t>
  </si>
  <si>
    <t>Emmanuel Adebayor</t>
  </si>
  <si>
    <t>FW</t>
  </si>
  <si>
    <t>Manchester City</t>
  </si>
  <si>
    <t>Gabriel Agbonlahor</t>
  </si>
  <si>
    <t>FW,MF</t>
  </si>
  <si>
    <t>Aston Villa</t>
  </si>
  <si>
    <t>Daniel Agger</t>
  </si>
  <si>
    <t>DF</t>
  </si>
  <si>
    <t>Liverpool</t>
  </si>
  <si>
    <t>Yakubu Aiyegbeni</t>
  </si>
  <si>
    <t>Everton</t>
  </si>
  <si>
    <t>Marc Albrighton</t>
  </si>
  <si>
    <t>DF,FW</t>
  </si>
  <si>
    <t>Antolín Alcaraz</t>
  </si>
  <si>
    <t>Wigan Athletic</t>
  </si>
  <si>
    <t>Alex</t>
  </si>
  <si>
    <t>Chelsea</t>
  </si>
  <si>
    <t>Manuel Almunia</t>
  </si>
  <si>
    <t>GK</t>
  </si>
  <si>
    <t>Arsenal</t>
  </si>
  <si>
    <t>Marcos Alonso</t>
  </si>
  <si>
    <t>DF,MF</t>
  </si>
  <si>
    <t>Bolton</t>
  </si>
  <si>
    <t>Sammy Ameobi</t>
  </si>
  <si>
    <t>Newcastle Utd</t>
  </si>
  <si>
    <t>Shola Ameobi</t>
  </si>
  <si>
    <t>Anderson</t>
  </si>
  <si>
    <t>Manchester Utd</t>
  </si>
  <si>
    <t>Keith Andrews</t>
  </si>
  <si>
    <t>Blackburn</t>
  </si>
  <si>
    <t>Nicolas Anelka</t>
  </si>
  <si>
    <t>Marcos Angeleri</t>
  </si>
  <si>
    <t>Sunderland</t>
  </si>
  <si>
    <t>Victor Anichebe</t>
  </si>
  <si>
    <t>Andrey Arshavin</t>
  </si>
  <si>
    <t>Mikel Arteta</t>
  </si>
  <si>
    <t>Benoît Assou-Ekotto</t>
  </si>
  <si>
    <t>Tottenham</t>
  </si>
  <si>
    <t>Fábio Aurélio</t>
  </si>
  <si>
    <t>Demba Ba</t>
  </si>
  <si>
    <t>West Ham</t>
  </si>
  <si>
    <t>Ryan Babel</t>
  </si>
  <si>
    <t>Leighton Baines</t>
  </si>
  <si>
    <t>Chris Baird</t>
  </si>
  <si>
    <t>Fulham</t>
  </si>
  <si>
    <t>Nathan Baker</t>
  </si>
  <si>
    <t>Gareth Bale</t>
  </si>
  <si>
    <t>Mario Balotelli</t>
  </si>
  <si>
    <t>Barry Bannan</t>
  </si>
  <si>
    <t>Alex Baptiste</t>
  </si>
  <si>
    <t>Phil Bardsley</t>
  </si>
  <si>
    <t>Giles Barnes</t>
  </si>
  <si>
    <t>West Brom</t>
  </si>
  <si>
    <t>Pablo Barrera</t>
  </si>
  <si>
    <t>Gareth Barry</t>
  </si>
  <si>
    <t>Joey Barton</t>
  </si>
  <si>
    <t>Chris Basham</t>
  </si>
  <si>
    <t>Sébastien Bassong</t>
  </si>
  <si>
    <t>Jose Baxter</t>
  </si>
  <si>
    <t>James Beattie</t>
  </si>
  <si>
    <t>Jean Beausejour</t>
  </si>
  <si>
    <t>Birmingham City</t>
  </si>
  <si>
    <t>Bebé</t>
  </si>
  <si>
    <t>Jermaine Beckford</t>
  </si>
  <si>
    <t>Roman Bednář</t>
  </si>
  <si>
    <t>Asmir Begović</t>
  </si>
  <si>
    <t>Stoke City</t>
  </si>
  <si>
    <t>Valon Behrami</t>
  </si>
  <si>
    <t>Hatem Ben Arfa</t>
  </si>
  <si>
    <t>Tal Ben Haim</t>
  </si>
  <si>
    <t>Yossi Benayoun</t>
  </si>
  <si>
    <t>Nicklas Bendtner</t>
  </si>
  <si>
    <t>Benjani</t>
  </si>
  <si>
    <t>Darren Bent</t>
  </si>
  <si>
    <t>Marcus Bent</t>
  </si>
  <si>
    <t>Wolves</t>
  </si>
  <si>
    <t>David Bentley</t>
  </si>
  <si>
    <t>Dimitar Berbatov</t>
  </si>
  <si>
    <t>Christophe Berra</t>
  </si>
  <si>
    <t>Ryan Bertrand</t>
  </si>
  <si>
    <t>Leon Best</t>
  </si>
  <si>
    <t>Habib Beye</t>
  </si>
  <si>
    <t>Diniyar Bilyaletdinov</t>
  </si>
  <si>
    <t>Mame Biram Diouf</t>
  </si>
  <si>
    <t>Robbie Blake</t>
  </si>
  <si>
    <t>Luís Boa Morte</t>
  </si>
  <si>
    <t>Jérôme Boateng</t>
  </si>
  <si>
    <t>Ruud Boffin</t>
  </si>
  <si>
    <t>Ádám Bogdán</t>
  </si>
  <si>
    <t>Mauro Boselli</t>
  </si>
  <si>
    <t>José Bosingwa</t>
  </si>
  <si>
    <t>Lee Bowyer</t>
  </si>
  <si>
    <t>Dedryck Boyata</t>
  </si>
  <si>
    <t>Emmerson Boyce</t>
  </si>
  <si>
    <t>Michael Bradley</t>
  </si>
  <si>
    <t>Titus Bramble</t>
  </si>
  <si>
    <t>Wayne Bridge</t>
  </si>
  <si>
    <t>Matthew Briggs</t>
  </si>
  <si>
    <t>Wes Brown</t>
  </si>
  <si>
    <t>Jeffrey Bruma</t>
  </si>
  <si>
    <t>Chris Brunt</t>
  </si>
  <si>
    <t>Mark Bunn</t>
  </si>
  <si>
    <t>Gary Cahill</t>
  </si>
  <si>
    <t>Tim Cahill</t>
  </si>
  <si>
    <t>Gary Caldwell</t>
  </si>
  <si>
    <t>Steven Caldwell</t>
  </si>
  <si>
    <t>DJ Campbell</t>
  </si>
  <si>
    <t>Fraizer Campbell</t>
  </si>
  <si>
    <t>Sol Campbell</t>
  </si>
  <si>
    <t>John Carew</t>
  </si>
  <si>
    <t>David Carney</t>
  </si>
  <si>
    <t>Stephen Carr</t>
  </si>
  <si>
    <t>Jamie Carragher</t>
  </si>
  <si>
    <t>Michael Carrick</t>
  </si>
  <si>
    <t>Andy Carroll</t>
  </si>
  <si>
    <t>Scott Carson</t>
  </si>
  <si>
    <t>Craig Cathcart</t>
  </si>
  <si>
    <t>Lee Cattermole</t>
  </si>
  <si>
    <t>Marek Čech</t>
  </si>
  <si>
    <t>Petr Čech</t>
  </si>
  <si>
    <t>Marouane Chamakh</t>
  </si>
  <si>
    <t>Pascal Chimbonda</t>
  </si>
  <si>
    <t>Lee Chung-yong</t>
  </si>
  <si>
    <t>Ciaran Clark</t>
  </si>
  <si>
    <t>Tom Cleverley</t>
  </si>
  <si>
    <t>Gaël Clichy</t>
  </si>
  <si>
    <t>Tamir Cohen</t>
  </si>
  <si>
    <t>Jack Colback</t>
  </si>
  <si>
    <t>Ashley Cole</t>
  </si>
  <si>
    <t>Carlton Cole</t>
  </si>
  <si>
    <t>Joe Cole</t>
  </si>
  <si>
    <t>Séamus Coleman</t>
  </si>
  <si>
    <t>Danny Collins</t>
  </si>
  <si>
    <t>James Collins</t>
  </si>
  <si>
    <t>Jack Collison</t>
  </si>
  <si>
    <t>Fabricio Coloccini</t>
  </si>
  <si>
    <t>Jordan Cook</t>
  </si>
  <si>
    <t>Vedran Ćorluka</t>
  </si>
  <si>
    <t>Manuel da Costa</t>
  </si>
  <si>
    <t>Simon Cox</t>
  </si>
  <si>
    <t>Jody Craddock</t>
  </si>
  <si>
    <t>Stephen Crainey</t>
  </si>
  <si>
    <t>Peter Crouch</t>
  </si>
  <si>
    <t>Carlo Cudicini</t>
  </si>
  <si>
    <t>Carlos Cuéllar</t>
  </si>
  <si>
    <t>Scott Dann</t>
  </si>
  <si>
    <t>Curtis Davies</t>
  </si>
  <si>
    <t>Kevin Davies</t>
  </si>
  <si>
    <t>Mark Davies</t>
  </si>
  <si>
    <t>Simon Davies</t>
  </si>
  <si>
    <t>Michael Dawson</t>
  </si>
  <si>
    <t>Jermain Defoe</t>
  </si>
  <si>
    <t>Rory Delap</t>
  </si>
  <si>
    <t>Nathan Delfouneso</t>
  </si>
  <si>
    <t>Fabian Delph</t>
  </si>
  <si>
    <t>Mousa Dembélé</t>
  </si>
  <si>
    <t>Ishmel Demontagnac</t>
  </si>
  <si>
    <t>Clint Dempsey</t>
  </si>
  <si>
    <t>Denílson</t>
  </si>
  <si>
    <t>Edwin van der Sar</t>
  </si>
  <si>
    <t>Rafael van der Vaart</t>
  </si>
  <si>
    <t>Matt Derbyshire</t>
  </si>
  <si>
    <t>Franco Di Santo</t>
  </si>
  <si>
    <t>Abou Diaby</t>
  </si>
  <si>
    <t>Alessandro Diamanti</t>
  </si>
  <si>
    <t>Mohamed Diamé</t>
  </si>
  <si>
    <t>Salif Diao</t>
  </si>
  <si>
    <t>Kagisho Dikgacoi</t>
  </si>
  <si>
    <t>Sylvain Distin</t>
  </si>
  <si>
    <t>Johan Djourou</t>
  </si>
  <si>
    <t>Graham Dorrans</t>
  </si>
  <si>
    <t>Giovani dos Santos</t>
  </si>
  <si>
    <t>Stewart Downing</t>
  </si>
  <si>
    <t>Colin Doyle</t>
  </si>
  <si>
    <t>Kevin Doyle</t>
  </si>
  <si>
    <t>Didier Drogba</t>
  </si>
  <si>
    <t>Damien Duff</t>
  </si>
  <si>
    <t>David Dunn</t>
  </si>
  <si>
    <t>Richard Dunne</t>
  </si>
  <si>
    <t>Kieron Dyer</t>
  </si>
  <si>
    <t>Edin Džeko</t>
  </si>
  <si>
    <t>Neal Eardley</t>
  </si>
  <si>
    <t>Sylvan Ebanks-Blake</t>
  </si>
  <si>
    <t>Emmanuel Eboué</t>
  </si>
  <si>
    <t>Nathan Eccleston</t>
  </si>
  <si>
    <t>David Edwards</t>
  </si>
  <si>
    <t>Rob Edwards</t>
  </si>
  <si>
    <t>Johan Elmander</t>
  </si>
  <si>
    <t>Ahmed Elmohamady</t>
  </si>
  <si>
    <t>George Elokobi</t>
  </si>
  <si>
    <t>Brett Emerton</t>
  </si>
  <si>
    <t>Jay Emmanuel-Thomas</t>
  </si>
  <si>
    <t>José Enrique</t>
  </si>
  <si>
    <t>Michael Essien</t>
  </si>
  <si>
    <t>Matthew Etherington</t>
  </si>
  <si>
    <t>Dickson Etuhu</t>
  </si>
  <si>
    <t>Jason Euell</t>
  </si>
  <si>
    <t>Jonny Evans</t>
  </si>
  <si>
    <t>Ian Evatt</t>
  </si>
  <si>
    <t>Patrice Evra</t>
  </si>
  <si>
    <t>Łukasz Fabiański</t>
  </si>
  <si>
    <t>Fábio</t>
  </si>
  <si>
    <t>Cesc Fàbregas</t>
  </si>
  <si>
    <t>Keith Fahey</t>
  </si>
  <si>
    <t>Julien Faubert</t>
  </si>
  <si>
    <t>Abdoulaye Faye</t>
  </si>
  <si>
    <t>Marouane Fellaini</t>
  </si>
  <si>
    <t>Anton Ferdinand</t>
  </si>
  <si>
    <t>Rio Ferdinand</t>
  </si>
  <si>
    <t>Barry Ferguson</t>
  </si>
  <si>
    <t>Shane Ferguson</t>
  </si>
  <si>
    <t>Paulo Ferreira</t>
  </si>
  <si>
    <t>Maynor Figueroa</t>
  </si>
  <si>
    <t>Jon Flanagan</t>
  </si>
  <si>
    <t>Darren Fletcher</t>
  </si>
  <si>
    <t>Steven Fletcher</t>
  </si>
  <si>
    <t>Kevin Foley</t>
  </si>
  <si>
    <t>Adam Forshaw</t>
  </si>
  <si>
    <t>Marc-Antoine Fortuné</t>
  </si>
  <si>
    <t>Ben Foster</t>
  </si>
  <si>
    <t>Brad Friedel</t>
  </si>
  <si>
    <t>Ricardo Fuller</t>
  </si>
  <si>
    <t>Danny Gabbidon</t>
  </si>
  <si>
    <t>William Gallas</t>
  </si>
  <si>
    <t>Morten Gamst Pedersen</t>
  </si>
  <si>
    <t>Craig Gardner</t>
  </si>
  <si>
    <t>Ricardo Gardner</t>
  </si>
  <si>
    <t>Zoltán Gera</t>
  </si>
  <si>
    <t>Steven Gerrard</t>
  </si>
  <si>
    <t>Kieran Gibbs</t>
  </si>
  <si>
    <t>Darron Gibson</t>
  </si>
  <si>
    <t>Ryan Giggs</t>
  </si>
  <si>
    <t>Matt Gilks</t>
  </si>
  <si>
    <t>Gaël Givet</t>
  </si>
  <si>
    <t>Steve Gohouri</t>
  </si>
  <si>
    <t>Heurelho Gomes</t>
  </si>
  <si>
    <t>Jordi Gómez</t>
  </si>
  <si>
    <t>Craig Gordon</t>
  </si>
  <si>
    <t>Dan Gosling</t>
  </si>
  <si>
    <t>Hérold Goulon</t>
  </si>
  <si>
    <t>Elliot Grandin</t>
  </si>
  <si>
    <t>Robert Green</t>
  </si>
  <si>
    <t>Jonathan Greening</t>
  </si>
  <si>
    <t>Vince Grella</t>
  </si>
  <si>
    <t>Adlène Guedioura</t>
  </si>
  <si>
    <t>Magaye Gueye</t>
  </si>
  <si>
    <t>Danny Guthrie</t>
  </si>
  <si>
    <t>Jonás Gutiérrez</t>
  </si>
  <si>
    <t>Eiður Guðjohnsen</t>
  </si>
  <si>
    <t>Asamoah Gyan</t>
  </si>
  <si>
    <t>Ali Al-Habsi</t>
  </si>
  <si>
    <t>El Hadji Diouf</t>
  </si>
  <si>
    <t>Marcus Hahnemann</t>
  </si>
  <si>
    <t>Greg Halford</t>
  </si>
  <si>
    <t>Rafik Halliche</t>
  </si>
  <si>
    <t>Mark Halstead</t>
  </si>
  <si>
    <t>Adam Hammill</t>
  </si>
  <si>
    <t>Brede Hangeland</t>
  </si>
  <si>
    <t>Grant Hanley</t>
  </si>
  <si>
    <t>Marlon Harewood</t>
  </si>
  <si>
    <t>Owen Hargreaves</t>
  </si>
  <si>
    <t>Steve Harper</t>
  </si>
  <si>
    <t>Joe Hart</t>
  </si>
  <si>
    <t>John Heitinga</t>
  </si>
  <si>
    <t>Bjørn Helge Riise</t>
  </si>
  <si>
    <t>Jordan Henderson</t>
  </si>
  <si>
    <t>Wayne Hennessey</t>
  </si>
  <si>
    <t>Karl Henry</t>
  </si>
  <si>
    <t>Chris Herd</t>
  </si>
  <si>
    <t>Javier Hernández</t>
  </si>
  <si>
    <t>Emile Heskey</t>
  </si>
  <si>
    <t>Tony Hibbert</t>
  </si>
  <si>
    <t>Danny Higginbotham</t>
  </si>
  <si>
    <t>Zavon Hines</t>
  </si>
  <si>
    <t>Thomas Hitzlsperger</t>
  </si>
  <si>
    <t>Alexander Hleb</t>
  </si>
  <si>
    <t>Jonathan Hogg</t>
  </si>
  <si>
    <t>Junior Hoilett</t>
  </si>
  <si>
    <t>Stuart Holden</t>
  </si>
  <si>
    <t>Tim Howard</t>
  </si>
  <si>
    <t>Tom Huddlestone</t>
  </si>
  <si>
    <t>Aaron Hughes</t>
  </si>
  <si>
    <t>Stephen Hunt</t>
  </si>
  <si>
    <t>James Hurst</t>
  </si>
  <si>
    <t>Robert Huth</t>
  </si>
  <si>
    <t>Alan Hutton</t>
  </si>
  <si>
    <t>Pablo Ibáñez</t>
  </si>
  <si>
    <t>Hérita Ilunga</t>
  </si>
  <si>
    <t>Stephen Ireland</t>
  </si>
  <si>
    <t>Branislav Ivanović</t>
  </si>
  <si>
    <t>Jussi Jääskeläinen</t>
  </si>
  <si>
    <t>Lars Jacobsen</t>
  </si>
  <si>
    <t>Phil Jagielka</t>
  </si>
  <si>
    <t>Gonzalo Jara</t>
  </si>
  <si>
    <t>Matthew Jarvis</t>
  </si>
  <si>
    <t>Jermaine Jenas</t>
  </si>
  <si>
    <t>Cameron Jerome</t>
  </si>
  <si>
    <t>Park Ji-sung</t>
  </si>
  <si>
    <t>Martin Jiránek</t>
  </si>
  <si>
    <t>Jô</t>
  </si>
  <si>
    <t>Adam Johnson</t>
  </si>
  <si>
    <t>Andrew Johnson</t>
  </si>
  <si>
    <t>Eddie Johnson</t>
  </si>
  <si>
    <t>Glen Johnson</t>
  </si>
  <si>
    <t>Roger Johnson</t>
  </si>
  <si>
    <t>David Jones</t>
  </si>
  <si>
    <t>Jermaine Jones</t>
  </si>
  <si>
    <t>Kenwyne Jones</t>
  </si>
  <si>
    <t>Phil Jones</t>
  </si>
  <si>
    <t>Nigel de Jong</t>
  </si>
  <si>
    <t>Milan Jovanović</t>
  </si>
  <si>
    <t>Younès Kaboul</t>
  </si>
  <si>
    <t>Gaël Kakuta</t>
  </si>
  <si>
    <t>Nikola Kalinić</t>
  </si>
  <si>
    <t>Salomon Kalou</t>
  </si>
  <si>
    <t>Diomansy Kamara</t>
  </si>
  <si>
    <t>Robbie Keane</t>
  </si>
  <si>
    <t>Dekel Keinan</t>
  </si>
  <si>
    <t>Martin Kelly</t>
  </si>
  <si>
    <t>Stephen Kelly</t>
  </si>
  <si>
    <t>Andy Keogh</t>
  </si>
  <si>
    <t>Michael Kightly</t>
  </si>
  <si>
    <t>Ledley King</t>
  </si>
  <si>
    <t>Richard Kingson</t>
  </si>
  <si>
    <t>Chris Kirkland</t>
  </si>
  <si>
    <t>Ivan Klasnić</t>
  </si>
  <si>
    <t>Zat Knight</t>
  </si>
  <si>
    <t>Aleksandar Kolarov</t>
  </si>
  <si>
    <t>Vincent Kompany</t>
  </si>
  <si>
    <t>Paul Konchesky</t>
  </si>
  <si>
    <t>Sergei Kornilenko</t>
  </si>
  <si>
    <t>Laurent Koscielny</t>
  </si>
  <si>
    <t>Radoslav Kováč</t>
  </si>
  <si>
    <t>Niko Kranjčar</t>
  </si>
  <si>
    <t>Tim Krul</t>
  </si>
  <si>
    <t>Shefki Kuqi</t>
  </si>
  <si>
    <t>Tomasz Kuszczak</t>
  </si>
  <si>
    <t>Dirk Kuyt</t>
  </si>
  <si>
    <t>Sotirios Kyrgiakos</t>
  </si>
  <si>
    <t>Louis Laing</t>
  </si>
  <si>
    <t>Frank Lampard</t>
  </si>
  <si>
    <t>Sebastian Larsson</t>
  </si>
  <si>
    <t>Jens Lehmann</t>
  </si>
  <si>
    <t>Lucas Leiva</t>
  </si>
  <si>
    <t>Aaron Lennon</t>
  </si>
  <si>
    <t>Joleon Lescott</t>
  </si>
  <si>
    <t>Eric Lichaj</t>
  </si>
  <si>
    <t>Amine Linganzi</t>
  </si>
  <si>
    <t>Adrián López</t>
  </si>
  <si>
    <t>Jason Lowe</t>
  </si>
  <si>
    <t>Kazenga LuaLua</t>
  </si>
  <si>
    <t>David Luiz</t>
  </si>
  <si>
    <t>Craig Lynch</t>
  </si>
  <si>
    <t>Peter Løvenkrands</t>
  </si>
  <si>
    <t>Federico Macheda</t>
  </si>
  <si>
    <t>Jean Makoun</t>
  </si>
  <si>
    <t>Steed Malbranque</t>
  </si>
  <si>
    <t>Florent Malouda</t>
  </si>
  <si>
    <t>Michael Mancienne</t>
  </si>
  <si>
    <t>Obafemi Martins</t>
  </si>
  <si>
    <t>Javier Mascherano</t>
  </si>
  <si>
    <t>James McArthur</t>
  </si>
  <si>
    <t>Benni McCarthy</t>
  </si>
  <si>
    <t>James McCarthy</t>
  </si>
  <si>
    <t>Josh McEachran</t>
  </si>
  <si>
    <t>James McFadden</t>
  </si>
  <si>
    <t>Ryan McGivern</t>
  </si>
  <si>
    <t>Callum McManaman</t>
  </si>
  <si>
    <t>Raul Meireles</t>
  </si>
  <si>
    <t>Abdoulaye Méïté</t>
  </si>
  <si>
    <t>John Mensah</t>
  </si>
  <si>
    <t>David Meyler</t>
  </si>
  <si>
    <t>Simon Mignolet</t>
  </si>
  <si>
    <t>Nenad Milijaš</t>
  </si>
  <si>
    <t>Ishmael Miller</t>
  </si>
  <si>
    <t>James Milner</t>
  </si>
  <si>
    <t>Luka Modrić</t>
  </si>
  <si>
    <t>Josh Morris</t>
  </si>
  <si>
    <t>James Morrison</t>
  </si>
  <si>
    <t>Victor Moses</t>
  </si>
  <si>
    <t>Steven Mouyokolo</t>
  </si>
  <si>
    <t>Fabrice Muamba</t>
  </si>
  <si>
    <t>Geoffrey Mujangi Bia</t>
  </si>
  <si>
    <t>Youssouf Mulumbu</t>
  </si>
  <si>
    <t>Sulley Muntari</t>
  </si>
  <si>
    <t>Danny Murphy</t>
  </si>
  <si>
    <t>David Murphy</t>
  </si>
  <si>
    <t>Jordon Mutch</t>
  </si>
  <si>
    <t>Boaz Myhill</t>
  </si>
  <si>
    <t>David N'Gog</t>
  </si>
  <si>
    <t>Charles N'Zogbia</t>
  </si>
  <si>
    <t>Nani</t>
  </si>
  <si>
    <t>Samir Nasri</t>
  </si>
  <si>
    <t>Ryan Nelsen</t>
  </si>
  <si>
    <t>Gary Neville</t>
  </si>
  <si>
    <t>Phil Neville</t>
  </si>
  <si>
    <t>Mark Noble</t>
  </si>
  <si>
    <t>Ryan Noble</t>
  </si>
  <si>
    <t>Kevin Nolan</t>
  </si>
  <si>
    <t>Frank Nouble</t>
  </si>
  <si>
    <t>Steven Nzonzi</t>
  </si>
  <si>
    <t>Andy O'Brien</t>
  </si>
  <si>
    <t>Garry O'Connor</t>
  </si>
  <si>
    <t>Jamie O'Hara</t>
  </si>
  <si>
    <t>Gary O'Neil</t>
  </si>
  <si>
    <t>John O'Shea</t>
  </si>
  <si>
    <t>Gabriel Obertan</t>
  </si>
  <si>
    <t>John Obi Mikel</t>
  </si>
  <si>
    <t>Victor Obinna</t>
  </si>
  <si>
    <t>Peter Odemwingie</t>
  </si>
  <si>
    <t>Jonas Olsson</t>
  </si>
  <si>
    <t>Martin Olsson</t>
  </si>
  <si>
    <t>Nedum Onuoha</t>
  </si>
  <si>
    <t>Brett Ormerod</t>
  </si>
  <si>
    <t>Leon Osman</t>
  </si>
  <si>
    <t>Michael Owen</t>
  </si>
  <si>
    <t>Daniel Pacheco</t>
  </si>
  <si>
    <t>John Paintsil</t>
  </si>
  <si>
    <t>Wilson Palacios</t>
  </si>
  <si>
    <t>Scott Parker</t>
  </si>
  <si>
    <t>Stuart Parnaby</t>
  </si>
  <si>
    <t>Roman Pavlyuchenko</t>
  </si>
  <si>
    <t>Jermaine Pennant</t>
  </si>
  <si>
    <t>James Perch</t>
  </si>
  <si>
    <t>Robin van Persie</t>
  </si>
  <si>
    <t>Martin Petrov</t>
  </si>
  <si>
    <t>Stiliyan Petrov</t>
  </si>
  <si>
    <t>Kevin Phillips</t>
  </si>
  <si>
    <t>Matt Phillips</t>
  </si>
  <si>
    <t>Steven Pienaar</t>
  </si>
  <si>
    <t>Frédéric Piquionne</t>
  </si>
  <si>
    <t>Robert Pirès</t>
  </si>
  <si>
    <t>Mike Pollitt</t>
  </si>
  <si>
    <t>Christian Poulsen</t>
  </si>
  <si>
    <t>Danny Pugh</t>
  </si>
  <si>
    <t>Jason Puncheon</t>
  </si>
  <si>
    <t>Paul Rachubka</t>
  </si>
  <si>
    <t>Rafael</t>
  </si>
  <si>
    <t>Ramires</t>
  </si>
  <si>
    <t>Aaron Ramsey</t>
  </si>
  <si>
    <t>Nile Ranger</t>
  </si>
  <si>
    <t>Abdul Razak</t>
  </si>
  <si>
    <t>Andy Reid</t>
  </si>
  <si>
    <t>Steven Reid</t>
  </si>
  <si>
    <t>Winston Reid</t>
  </si>
  <si>
    <t>Pepe Reina</t>
  </si>
  <si>
    <t>Nigel Reo-Coker</t>
  </si>
  <si>
    <t>Micah Richards</t>
  </si>
  <si>
    <t>Kieran Richardson</t>
  </si>
  <si>
    <t>Sam Ricketts</t>
  </si>
  <si>
    <t>Liam Ridgewell</t>
  </si>
  <si>
    <t>Cristian Riveros</t>
  </si>
  <si>
    <t>Jason Roberts</t>
  </si>
  <si>
    <t>Jack Robinson</t>
  </si>
  <si>
    <t>Paul Robinson</t>
  </si>
  <si>
    <t>Rubén Rochina</t>
  </si>
  <si>
    <t>Hugo Rodallega</t>
  </si>
  <si>
    <t>Rodrigo</t>
  </si>
  <si>
    <t>Maxi Rodríguez</t>
  </si>
  <si>
    <t>Jack Rodwell</t>
  </si>
  <si>
    <t>Wayne Rooney</t>
  </si>
  <si>
    <t>Danny Rose</t>
  </si>
  <si>
    <t>Tomáš Rosický</t>
  </si>
  <si>
    <t>Wayne Routledge</t>
  </si>
  <si>
    <t>Bacary Sagna</t>
  </si>
  <si>
    <t>Louis Saha</t>
  </si>
  <si>
    <t>Carlos Salcido</t>
  </si>
  <si>
    <t>Míchel Salgado</t>
  </si>
  <si>
    <t>Christopher Samba</t>
  </si>
  <si>
    <t>Conor Sammon</t>
  </si>
  <si>
    <t>Sandro</t>
  </si>
  <si>
    <t>Tuncay Şanlı</t>
  </si>
  <si>
    <t>Roque Santa Cruz</t>
  </si>
  <si>
    <t>Paul Scharner</t>
  </si>
  <si>
    <t>Paul Scholes</t>
  </si>
  <si>
    <t>Mark Schwarzer</t>
  </si>
  <si>
    <t>Freddie Sears</t>
  </si>
  <si>
    <t>Philippe Senderos</t>
  </si>
  <si>
    <t>Stéphane Sessègnon</t>
  </si>
  <si>
    <t>Ryan Shawcross</t>
  </si>
  <si>
    <t>Jonjo Shelvey</t>
  </si>
  <si>
    <t>Nicky Shorey</t>
  </si>
  <si>
    <t>Ryan Shotton</t>
  </si>
  <si>
    <t>Mamady Sidibé</t>
  </si>
  <si>
    <t>Steve Sidwell</t>
  </si>
  <si>
    <t>David Silva</t>
  </si>
  <si>
    <t>Paulo da Silva</t>
  </si>
  <si>
    <t>Danny Simpson</t>
  </si>
  <si>
    <t>Martin Škrtel</t>
  </si>
  <si>
    <t>Chris Smalling</t>
  </si>
  <si>
    <t>Alan Smith</t>
  </si>
  <si>
    <t>Alexandre Song</t>
  </si>
  <si>
    <t>Keith Southern</t>
  </si>
  <si>
    <t>Jay Spearing</t>
  </si>
  <si>
    <t>Jonathan Spector</t>
  </si>
  <si>
    <t>Jordan Spence</t>
  </si>
  <si>
    <t>Sébastien Squillaci</t>
  </si>
  <si>
    <t>Ronnie Stam</t>
  </si>
  <si>
    <t>Junior Stanislas</t>
  </si>
  <si>
    <t>Richard Stearman</t>
  </si>
  <si>
    <t>Grétar Steinsson</t>
  </si>
  <si>
    <t>David Stockdale</t>
  </si>
  <si>
    <t>Daniel Sturridge</t>
  </si>
  <si>
    <t>Luis Suárez</t>
  </si>
  <si>
    <t>Ludovic Sylvestre</t>
  </si>
  <si>
    <t>Wojciech Szczęsny</t>
  </si>
  <si>
    <t>Thomas Sørensen</t>
  </si>
  <si>
    <t>Gabriel Tamaș</t>
  </si>
  <si>
    <t>Matthew Taylor</t>
  </si>
  <si>
    <t>Ryan Taylor</t>
  </si>
  <si>
    <t>Steven Taylor</t>
  </si>
  <si>
    <t>Gary Taylor-Fletcher</t>
  </si>
  <si>
    <t>Somen Tchoyi</t>
  </si>
  <si>
    <t>John Terry</t>
  </si>
  <si>
    <t>Carlos Tevez</t>
  </si>
  <si>
    <t>Hendry Thomas</t>
  </si>
  <si>
    <t>Jerome Thomas</t>
  </si>
  <si>
    <t>George Thorne</t>
  </si>
  <si>
    <t>Cheick Tioté</t>
  </si>
  <si>
    <t>James Tomkins</t>
  </si>
  <si>
    <t>Michael Tonge</t>
  </si>
  <si>
    <t>Fernando Torres</t>
  </si>
  <si>
    <t>Kolo Touré</t>
  </si>
  <si>
    <t>Yaya Touré</t>
  </si>
  <si>
    <t>Michael Turner</t>
  </si>
  <si>
    <t>Matt Upson</t>
  </si>
  <si>
    <t>Antonio Valencia</t>
  </si>
  <si>
    <t>Jelle Van Damme</t>
  </si>
  <si>
    <t>Luke Varney</t>
  </si>
  <si>
    <t>David Vaughan</t>
  </si>
  <si>
    <t>James Vaughan</t>
  </si>
  <si>
    <t>Carlos Vela</t>
  </si>
  <si>
    <t>Apostolos Vellios</t>
  </si>
  <si>
    <t>Thomas Vermaelen</t>
  </si>
  <si>
    <t>Nemanja Vidić</t>
  </si>
  <si>
    <t>Patrick Vieira</t>
  </si>
  <si>
    <t>Sam Vokes</t>
  </si>
  <si>
    <t>Reece Wabara</t>
  </si>
  <si>
    <t>Martyn Waghorn</t>
  </si>
  <si>
    <t>Theo Walcott</t>
  </si>
  <si>
    <t>Kyle Walker</t>
  </si>
  <si>
    <t>Jonathan Walters</t>
  </si>
  <si>
    <t>Stephen Ward</t>
  </si>
  <si>
    <t>Stephen Warnock</t>
  </si>
  <si>
    <t>Ben Watson</t>
  </si>
  <si>
    <t>Andreas Weimann</t>
  </si>
  <si>
    <t>Danny Welbeck</t>
  </si>
  <si>
    <t>David Wheater</t>
  </si>
  <si>
    <t>Glenn Whelan</t>
  </si>
  <si>
    <t>Dean Whitehead</t>
  </si>
  <si>
    <t>Andy Wilkinson</t>
  </si>
  <si>
    <t>Mike Williamson</t>
  </si>
  <si>
    <t>Jack Wilshere</t>
  </si>
  <si>
    <t>Danny Wilson</t>
  </si>
  <si>
    <t>Marc Wilson</t>
  </si>
  <si>
    <t>Chris Wood</t>
  </si>
  <si>
    <t>Shaun Wright-Phillips</t>
  </si>
  <si>
    <t>Xisco</t>
  </si>
  <si>
    <t>Ashley Young</t>
  </si>
  <si>
    <t>Luke Young</t>
  </si>
  <si>
    <t>Pablo Zabaleta</t>
  </si>
  <si>
    <t>Bobby Zamora</t>
  </si>
  <si>
    <t>Boudewijn Zenden</t>
  </si>
  <si>
    <t>Yuri Zhirkov</t>
  </si>
  <si>
    <t>Nikola Žigić</t>
  </si>
  <si>
    <t>Ronald Zubar</t>
  </si>
  <si>
    <t>Gianni Zuiverloon</t>
  </si>
  <si>
    <t>2011-2012</t>
  </si>
  <si>
    <t>Patrick van Aanholt</t>
  </si>
  <si>
    <t>Sergio Agüero</t>
  </si>
  <si>
    <t>Kemy Agustien</t>
  </si>
  <si>
    <t>Swansea City</t>
  </si>
  <si>
    <t>Patrick Agyemang</t>
  </si>
  <si>
    <t>QPR</t>
  </si>
  <si>
    <t>Joe Allen</t>
  </si>
  <si>
    <t>Ben Amos</t>
  </si>
  <si>
    <t>Bruno Andrade</t>
  </si>
  <si>
    <t>John Arne Riise</t>
  </si>
  <si>
    <t>Daniel Ayala</t>
  </si>
  <si>
    <t>Norwich City</t>
  </si>
  <si>
    <t>Ross Barkley</t>
  </si>
  <si>
    <t>Leon Barnett</t>
  </si>
  <si>
    <t>Craig Bellamy</t>
  </si>
  <si>
    <t>Elliott Bennett</t>
  </si>
  <si>
    <t>Ryan Bennett</t>
  </si>
  <si>
    <t>Federico Bessone</t>
  </si>
  <si>
    <t>Nick Blackman</t>
  </si>
  <si>
    <t>Jay Bothroyd</t>
  </si>
  <si>
    <t>Leon Britton</t>
  </si>
  <si>
    <t>Ákos Buzsáky</t>
  </si>
  <si>
    <t>Yohan Cabaye</t>
  </si>
  <si>
    <t>Samir Carruthers</t>
  </si>
  <si>
    <t>Steven Caulker</t>
  </si>
  <si>
    <t>Radek Černý</t>
  </si>
  <si>
    <t>Park Chu-young</t>
  </si>
  <si>
    <t>Djibril Cissé</t>
  </si>
  <si>
    <t>Papiss Cissé</t>
  </si>
  <si>
    <t>Sebastián Coates</t>
  </si>
  <si>
    <t>Matthew Connolly</t>
  </si>
  <si>
    <t>Francis Coquelin</t>
  </si>
  <si>
    <t>Andrew Crofts</t>
  </si>
  <si>
    <t>Albert Crusat</t>
  </si>
  <si>
    <t>David Davis</t>
  </si>
  <si>
    <t>Craig Dawson</t>
  </si>
  <si>
    <t>Ritchie De Laet</t>
  </si>
  <si>
    <t>Shaun Derry</t>
  </si>
  <si>
    <t>Samba Diakité</t>
  </si>
  <si>
    <t>Mahamadou Diarra</t>
  </si>
  <si>
    <t>Stephen Dobbie</t>
  </si>
  <si>
    <t>Matt Doherty</t>
  </si>
  <si>
    <t>Ji Dong-won</t>
  </si>
  <si>
    <t>Doni</t>
  </si>
  <si>
    <t>Landon Donovan</t>
  </si>
  <si>
    <t>Royston Drenthe</t>
  </si>
  <si>
    <t>Adam Drury</t>
  </si>
  <si>
    <t>Shane Duffy</t>
  </si>
  <si>
    <t>Nathan Dyer</t>
  </si>
  <si>
    <t>Chris Eagles</t>
  </si>
  <si>
    <t>Hogan Ephraim</t>
  </si>
  <si>
    <t>Alejandro Faurlín</t>
  </si>
  <si>
    <t>Anthony Forde</t>
  </si>
  <si>
    <t>Mauro Formica</t>
  </si>
  <si>
    <t>David Fox</t>
  </si>
  <si>
    <t>Kerim Frei</t>
  </si>
  <si>
    <t>Emmanuel Frimpong</t>
  </si>
  <si>
    <t>Zeki Fryers</t>
  </si>
  <si>
    <t>Márton Fülöp</t>
  </si>
  <si>
    <t>Gary Gardner</t>
  </si>
  <si>
    <t>David de Gea</t>
  </si>
  <si>
    <t>Marcel Gecov</t>
  </si>
  <si>
    <t>Gervinho</t>
  </si>
  <si>
    <t>Shay Given</t>
  </si>
  <si>
    <t>David Goodwillie</t>
  </si>
  <si>
    <t>Johnny Gorman</t>
  </si>
  <si>
    <t>Mark Gower</t>
  </si>
  <si>
    <t>Danny Graham</t>
  </si>
  <si>
    <t>Zdeněk Grygera</t>
  </si>
  <si>
    <t>Brad Guzan</t>
  </si>
  <si>
    <t>Fitz Hall</t>
  </si>
  <si>
    <t>Michael Harriman</t>
  </si>
  <si>
    <t>Heiðar Helguson</t>
  </si>
  <si>
    <t>Adam Henley</t>
  </si>
  <si>
    <t>Thierry Henry</t>
  </si>
  <si>
    <t>Henrique Hilário</t>
  </si>
  <si>
    <t>Clint Hill</t>
  </si>
  <si>
    <t>Grant Holt</t>
  </si>
  <si>
    <t>Wes Hoolahan</t>
  </si>
  <si>
    <t>Jonny Howson</t>
  </si>
  <si>
    <t>Robert Hulse</t>
  </si>
  <si>
    <t>Sam Hutchinson</t>
  </si>
  <si>
    <t>Carl Ikeme</t>
  </si>
  <si>
    <t>Simeon Jackson</t>
  </si>
  <si>
    <t>Nikica Jelavić</t>
  </si>
  <si>
    <t>Carl Jenkinson</t>
  </si>
  <si>
    <t>Bradley Johnson</t>
  </si>
  <si>
    <t>Billy Jones</t>
  </si>
  <si>
    <t>Brad Jones</t>
  </si>
  <si>
    <t>Eggert Jónsson</t>
  </si>
  <si>
    <t>Alexander Kačaniklić</t>
  </si>
  <si>
    <t>Pajtim Kasami</t>
  </si>
  <si>
    <t>Jake Kean</t>
  </si>
  <si>
    <t>Will Keane</t>
  </si>
  <si>
    <t>Paddy Kenny</t>
  </si>
  <si>
    <t>Matthew Kilgallon</t>
  </si>
  <si>
    <t>Cameron Lancaster</t>
  </si>
  <si>
    <t>Henri Lansbury</t>
  </si>
  <si>
    <t>Simon Lappin</t>
  </si>
  <si>
    <t>Anders Lindegaard</t>
  </si>
  <si>
    <t>Leroy Lita</t>
  </si>
  <si>
    <t>Jake Livermore</t>
  </si>
  <si>
    <t>Shane Long</t>
  </si>
  <si>
    <t>Romelu Lukaku</t>
  </si>
  <si>
    <t>Jamie Mackie</t>
  </si>
  <si>
    <t>Stefan Maierhofer</t>
  </si>
  <si>
    <t>Shaun Maloney</t>
  </si>
  <si>
    <t>Chris Martin</t>
  </si>
  <si>
    <t>Russell Martin</t>
  </si>
  <si>
    <t>Sylvain Marveaux</t>
  </si>
  <si>
    <t>Juan Mata</t>
  </si>
  <si>
    <t>Conor McAleny</t>
  </si>
  <si>
    <t>Gareth McAuley</t>
  </si>
  <si>
    <t>James McClean</t>
  </si>
  <si>
    <t>Tyrone Mears</t>
  </si>
  <si>
    <t>Per Mertesacker</t>
  </si>
  <si>
    <t>Ignasi Miquel</t>
  </si>
  <si>
    <t>Ryo Miyaichi</t>
  </si>
  <si>
    <t>Anthony Modeste</t>
  </si>
  <si>
    <t>Garry Monk</t>
  </si>
  <si>
    <t>Luke Moore</t>
  </si>
  <si>
    <t>Vangelis Moras</t>
  </si>
  <si>
    <t>Steve Morison</t>
  </si>
  <si>
    <t>Kyle Naughton</t>
  </si>
  <si>
    <t>Marcus Olsson</t>
  </si>
  <si>
    <t>Andrea Orlandi</t>
  </si>
  <si>
    <t>Bradley Orr</t>
  </si>
  <si>
    <t>Alex Oxlade-Chamberlain</t>
  </si>
  <si>
    <t>Bruno Perone</t>
  </si>
  <si>
    <t>Radosav Petrović</t>
  </si>
  <si>
    <t>Anthony Pilkington</t>
  </si>
  <si>
    <t>David Pizarro</t>
  </si>
  <si>
    <t>Paul Pogba</t>
  </si>
  <si>
    <t>Pavel Pogrebnyak</t>
  </si>
  <si>
    <t>Darren Pratley</t>
  </si>
  <si>
    <t>Àngel Rangel</t>
  </si>
  <si>
    <t>Tim Ream</t>
  </si>
  <si>
    <t>Jazz Richards</t>
  </si>
  <si>
    <t>Joe Riley</t>
  </si>
  <si>
    <t>Oriol Romeu</t>
  </si>
  <si>
    <t>Declan Rudd</t>
  </si>
  <si>
    <t>John Ruddy</t>
  </si>
  <si>
    <t>Bryan Ruiz</t>
  </si>
  <si>
    <t>Orlando Sá</t>
  </si>
  <si>
    <t>Davide Santon</t>
  </si>
  <si>
    <t>André Santos</t>
  </si>
  <si>
    <t>Stefan Savić</t>
  </si>
  <si>
    <t>Gylfi Sigurðsson</t>
  </si>
  <si>
    <t>Scott Sinclair</t>
  </si>
  <si>
    <t>Jordan Slew</t>
  </si>
  <si>
    <t>Adam Smith</t>
  </si>
  <si>
    <t>Tommy Smith</t>
  </si>
  <si>
    <t>Marvin Sordell</t>
  </si>
  <si>
    <t>Raheem Sterling</t>
  </si>
  <si>
    <t>Denis Stracqualursi</t>
  </si>
  <si>
    <t>Andrew Surman</t>
  </si>
  <si>
    <t>Adel Taarabt</t>
  </si>
  <si>
    <t>Taye Taiwo</t>
  </si>
  <si>
    <t>Alan Tate</t>
  </si>
  <si>
    <t>Neil Taylor</t>
  </si>
  <si>
    <t>Marc Tierney</t>
  </si>
  <si>
    <t>Armand Traoré</t>
  </si>
  <si>
    <t>Gerhard Tremmel</t>
  </si>
  <si>
    <t>Marcello Trotta</t>
  </si>
  <si>
    <t>Ross Turnbull</t>
  </si>
  <si>
    <t>Josh Vela</t>
  </si>
  <si>
    <t>Michel Vorm</t>
  </si>
  <si>
    <t>Dorus de Vries</t>
  </si>
  <si>
    <t>Haris Vučkić</t>
  </si>
  <si>
    <t>Simon Vukčević</t>
  </si>
  <si>
    <t>Elliott Ward</t>
  </si>
  <si>
    <t>Keiren Westwood</t>
  </si>
  <si>
    <t>Zak Whitbread</t>
  </si>
  <si>
    <t>Connor Wickham</t>
  </si>
  <si>
    <t>Aaron Wilbraham</t>
  </si>
  <si>
    <t>Ashley Williams</t>
  </si>
  <si>
    <t>Jonathan Woodgate</t>
  </si>
  <si>
    <t>Nico Yennaris</t>
  </si>
  <si>
    <t>2012-2013</t>
  </si>
  <si>
    <t>Karim El Ahmadi</t>
  </si>
  <si>
    <t>Nathan Aké</t>
  </si>
  <si>
    <t>Hope Akpan</t>
  </si>
  <si>
    <t>Reading</t>
  </si>
  <si>
    <t>Vurnon Anita</t>
  </si>
  <si>
    <t>Oussama Assaidi</t>
  </si>
  <si>
    <t>César Azpilicueta</t>
  </si>
  <si>
    <t>Kyle Bartley</t>
  </si>
  <si>
    <t>Luciano Becchio</t>
  </si>
  <si>
    <t>Joe Bennett</t>
  </si>
  <si>
    <t>Christian Benteke</t>
  </si>
  <si>
    <t>Gaël Bigirimana</t>
  </si>
  <si>
    <t>Fabio Borini</t>
  </si>
  <si>
    <t>Artur Boruc</t>
  </si>
  <si>
    <t>Southampton</t>
  </si>
  <si>
    <t>Jordan Bowery</t>
  </si>
  <si>
    <t>Izzy Brown</t>
  </si>
  <si>
    <t>Alexander Büttner</t>
  </si>
  <si>
    <t>Geoff Cameron</t>
  </si>
  <si>
    <t>Lee Camp</t>
  </si>
  <si>
    <t>Eduard Campabadal</t>
  </si>
  <si>
    <t>Adam Campbell</t>
  </si>
  <si>
    <t>Daniel Carriço</t>
  </si>
  <si>
    <t>Tom Carroll</t>
  </si>
  <si>
    <t>Santi Cazorla</t>
  </si>
  <si>
    <t>Júlio César</t>
  </si>
  <si>
    <t>Richard Chaplow</t>
  </si>
  <si>
    <t>Nathaniel Clyne</t>
  </si>
  <si>
    <t>Conor Coady</t>
  </si>
  <si>
    <t>Jack Cork</t>
  </si>
  <si>
    <t>Philippe Coutinho</t>
  </si>
  <si>
    <t>Shaun Cummings</t>
  </si>
  <si>
    <t>Ben Davies</t>
  </si>
  <si>
    <t>Kelvin Davis</t>
  </si>
  <si>
    <t>Steven Davis</t>
  </si>
  <si>
    <t>Simon Dawkins</t>
  </si>
  <si>
    <t>Steve De Ridder</t>
  </si>
  <si>
    <t>Mathieu Debuchy</t>
  </si>
  <si>
    <t>Ashkan Dejagah</t>
  </si>
  <si>
    <t>Guy Demel</t>
  </si>
  <si>
    <t>Alou Diarra</t>
  </si>
  <si>
    <t>Maurice Edu</t>
  </si>
  <si>
    <t>Rob Elliot</t>
  </si>
  <si>
    <t>Urby Emanuelson</t>
  </si>
  <si>
    <t>Eyong Enoh</t>
  </si>
  <si>
    <t>Roger Espinoza</t>
  </si>
  <si>
    <t>Iago Falque</t>
  </si>
  <si>
    <t>Adam Federici</t>
  </si>
  <si>
    <t>Chico Flores</t>
  </si>
  <si>
    <t>José Fonte</t>
  </si>
  <si>
    <t>Danny Fox</t>
  </si>
  <si>
    <t>Fraser Fyvie</t>
  </si>
  <si>
    <t>Javi García</t>
  </si>
  <si>
    <t>Javier Garrido</t>
  </si>
  <si>
    <t>Paulo Gazzaniga</t>
  </si>
  <si>
    <t>Olivier Giroud</t>
  </si>
  <si>
    <t>Serge Gnabry</t>
  </si>
  <si>
    <t>Román Golobart</t>
  </si>
  <si>
    <t>Kaspars Gorkšs</t>
  </si>
  <si>
    <t>Yoan Gouffran</t>
  </si>
  <si>
    <t>Esteban Granero</t>
  </si>
  <si>
    <t>Chris Gunter</t>
  </si>
  <si>
    <t>Jonathan de Guzmán</t>
  </si>
  <si>
    <t>Massadio Haïdara</t>
  </si>
  <si>
    <t>Robert Hall</t>
  </si>
  <si>
    <t>Ian Harte</t>
  </si>
  <si>
    <t>Eden Hazard</t>
  </si>
  <si>
    <t>Ángelo Henríquez</t>
  </si>
  <si>
    <t>Pablo Hernández</t>
  </si>
  <si>
    <t>Brett Holman</t>
  </si>
  <si>
    <t>Lewis Holtby</t>
  </si>
  <si>
    <t>Jos Hooiveld</t>
  </si>
  <si>
    <t>Noel Hunt</t>
  </si>
  <si>
    <t>Jordon Ibe</t>
  </si>
  <si>
    <t>Shinji Kagawa</t>
  </si>
  <si>
    <t>Kei Kamara</t>
  </si>
  <si>
    <t>Harry Kane</t>
  </si>
  <si>
    <t>Jem Karacan</t>
  </si>
  <si>
    <t>Giorgos Karagounis</t>
  </si>
  <si>
    <t>Jimmy Kébé</t>
  </si>
  <si>
    <t>Billy Knott</t>
  </si>
  <si>
    <t>Arouna Koné</t>
  </si>
  <si>
    <t>Adam Lallana</t>
  </si>
  <si>
    <t>Roland Lamah</t>
  </si>
  <si>
    <t>Rickie Lambert</t>
  </si>
  <si>
    <t>Adam le Fondre</t>
  </si>
  <si>
    <t>Mikele Leigertwood</t>
  </si>
  <si>
    <t>Hugo Lloris</t>
  </si>
  <si>
    <t>Matthew Lowton</t>
  </si>
  <si>
    <t>Modibo Maïga</t>
  </si>
  <si>
    <t>Mikael Mandron</t>
  </si>
  <si>
    <t>Kader Mangane</t>
  </si>
  <si>
    <t>Vito Mannone</t>
  </si>
  <si>
    <t>Stanislav Manolev</t>
  </si>
  <si>
    <t>Adrian Mariappa</t>
  </si>
  <si>
    <t>Marko Marin</t>
  </si>
  <si>
    <t>Emmanuel Mayuka</t>
  </si>
  <si>
    <t>Stéphane Mbia</t>
  </si>
  <si>
    <t>Jobi McAnuff</t>
  </si>
  <si>
    <t>Alex McCarthy</t>
  </si>
  <si>
    <t>George McCartney</t>
  </si>
  <si>
    <t>Garath McCleary</t>
  </si>
  <si>
    <t>Michu</t>
  </si>
  <si>
    <t>Kevin Mirallas</t>
  </si>
  <si>
    <t>Adam Mitchell</t>
  </si>
  <si>
    <t>Nacho Monreal</t>
  </si>
  <si>
    <t>Sean Morrison</t>
  </si>
  <si>
    <t>Ján Mucha</t>
  </si>
  <si>
    <t>Alfred N'Diaye</t>
  </si>
  <si>
    <t>Steven Naismith</t>
  </si>
  <si>
    <t>Matija Nastasić</t>
  </si>
  <si>
    <t>Joey O'Brien</t>
  </si>
  <si>
    <t>Oscar</t>
  </si>
  <si>
    <t>Bryan Oviedo</t>
  </si>
  <si>
    <t>Alex Pearce</t>
  </si>
  <si>
    <t>Mladen Petrić</t>
  </si>
  <si>
    <t>Lucas Piazon</t>
  </si>
  <si>
    <t>Lukas Podolski</t>
  </si>
  <si>
    <t>Emanuel Pogatetz</t>
  </si>
  <si>
    <t>Goran Popov</t>
  </si>
  <si>
    <t>Dan Potts</t>
  </si>
  <si>
    <t>Nick Powell</t>
  </si>
  <si>
    <t>Guly do Prado</t>
  </si>
  <si>
    <t>Gastón Ramírez</t>
  </si>
  <si>
    <t>Iván Ramis</t>
  </si>
  <si>
    <t>Ben Reeves</t>
  </si>
  <si>
    <t>Karim Rekik</t>
  </si>
  <si>
    <t>Loïc Rémy</t>
  </si>
  <si>
    <t>Frazer Richardson</t>
  </si>
  <si>
    <t>Sascha Riether</t>
  </si>
  <si>
    <t>Joel Robles</t>
  </si>
  <si>
    <t>Hal Robson-Kanu</t>
  </si>
  <si>
    <t>Jay Rodriguez</t>
  </si>
  <si>
    <t>Markus Rosenberg</t>
  </si>
  <si>
    <t>Nuri Şahin</t>
  </si>
  <si>
    <t>Dominic Samuel</t>
  </si>
  <si>
    <t>Morgan Schneiderlin</t>
  </si>
  <si>
    <t>Billy Sharp</t>
  </si>
  <si>
    <t>Luke Shaw</t>
  </si>
  <si>
    <t>Brek Shea</t>
  </si>
  <si>
    <t>Itay Shechter</t>
  </si>
  <si>
    <t>Maicon Sisenando</t>
  </si>
  <si>
    <t>Moussa Sissoko</t>
  </si>
  <si>
    <t>Alex Smith</t>
  </si>
  <si>
    <t>Robert Snodgrass</t>
  </si>
  <si>
    <t>Enda Stevens</t>
  </si>
  <si>
    <t>Ki Sung-yueng</t>
  </si>
  <si>
    <t>Suso</t>
  </si>
  <si>
    <t>Yacouba Sylla</t>
  </si>
  <si>
    <t>Jay Tabb</t>
  </si>
  <si>
    <t>James Tavernier</t>
  </si>
  <si>
    <t>Stuart Taylor</t>
  </si>
  <si>
    <t>Alexander Tettey</t>
  </si>
  <si>
    <t>Dwight Tiendalli</t>
  </si>
  <si>
    <t>Andros Townsend</t>
  </si>
  <si>
    <t>Ricardo Vaz Tê</t>
  </si>
  <si>
    <t>Jan Vertonghen</t>
  </si>
  <si>
    <t>Ron Vlaar</t>
  </si>
  <si>
    <t>James Ward-Prowse</t>
  </si>
  <si>
    <t>Ashley Westwood</t>
  </si>
  <si>
    <t>Steven Whittaker</t>
  </si>
  <si>
    <t>Derrick Williams</t>
  </si>
  <si>
    <t>Andre Wisdom</t>
  </si>
  <si>
    <t>Claudio Yacob</t>
  </si>
  <si>
    <t>Mapou Yanga-Mbiwa</t>
  </si>
  <si>
    <t>Maya Yoshida</t>
  </si>
  <si>
    <t>Adrián</t>
  </si>
  <si>
    <t>Chuba Akpom</t>
  </si>
  <si>
    <t>Luis Alberto</t>
  </si>
  <si>
    <t>Jozy Altidore</t>
  </si>
  <si>
    <t>Sone Aluko</t>
  </si>
  <si>
    <t>Hull City</t>
  </si>
  <si>
    <t>Morgan Amalfitano</t>
  </si>
  <si>
    <t>Jordi Amat</t>
  </si>
  <si>
    <t>Fernando Amorebieta</t>
  </si>
  <si>
    <t>Pablo Armero</t>
  </si>
  <si>
    <t>Adam Armstrong</t>
  </si>
  <si>
    <t>Marko Arnautović</t>
  </si>
  <si>
    <t>Iago Aspas</t>
  </si>
  <si>
    <t>El-Hadji Ba</t>
  </si>
  <si>
    <t>Leandro Bacuna</t>
  </si>
  <si>
    <t>Crystal Palace</t>
  </si>
  <si>
    <t>Cardiff City</t>
  </si>
  <si>
    <t>Nabil Bentaleb</t>
  </si>
  <si>
    <t>Saido Berahino</t>
  </si>
  <si>
    <t>Thievy Bifouma</t>
  </si>
  <si>
    <t>Kim Bo-kyung</t>
  </si>
  <si>
    <t>Derek Boateng</t>
  </si>
  <si>
    <t>Yannick Bolasie</t>
  </si>
  <si>
    <t>Wilfried Bony</t>
  </si>
  <si>
    <t>Marco Borriello</t>
  </si>
  <si>
    <t>George Boyd</t>
  </si>
  <si>
    <t>Robbie Brady</t>
  </si>
  <si>
    <t>Liam Bridcutt</t>
  </si>
  <si>
    <t>Alex Bruce</t>
  </si>
  <si>
    <t>Dan Burn</t>
  </si>
  <si>
    <t>Jack Butland</t>
  </si>
  <si>
    <t>Cabral</t>
  </si>
  <si>
    <t>Cala</t>
  </si>
  <si>
    <t>José Campaña</t>
  </si>
  <si>
    <t>José Cañas</t>
  </si>
  <si>
    <t>Étienne Capoue</t>
  </si>
  <si>
    <t>João Carlos Teixeira</t>
  </si>
  <si>
    <t>Ondřej Čelůstka</t>
  </si>
  <si>
    <t>Nacer Chadli</t>
  </si>
  <si>
    <t>Calum Chambers</t>
  </si>
  <si>
    <t>James Chester</t>
  </si>
  <si>
    <t>Vlad Chiricheș</t>
  </si>
  <si>
    <t>Aly Cissokho</t>
  </si>
  <si>
    <t>Larnell Cole</t>
  </si>
  <si>
    <t>Andreas Cornelius</t>
  </si>
  <si>
    <t>Don Cowie</t>
  </si>
  <si>
    <t>Luke Daniels</t>
  </si>
  <si>
    <t>Chris David</t>
  </si>
  <si>
    <t>Kevin De Bruyne</t>
  </si>
  <si>
    <t>Damien Delaney</t>
  </si>
  <si>
    <t>Moussa Dembélé</t>
  </si>
  <si>
    <t>Martín Demichelis</t>
  </si>
  <si>
    <t>Gerard Deulofeu</t>
  </si>
  <si>
    <t>Modibo Diakité</t>
  </si>
  <si>
    <t>Andrea Dossena</t>
  </si>
  <si>
    <t>Paul Dummett</t>
  </si>
  <si>
    <t>Marvin Emnes</t>
  </si>
  <si>
    <t>Christian Eriksen</t>
  </si>
  <si>
    <t>Samuel Eto'o</t>
  </si>
  <si>
    <t>Leroy Fer</t>
  </si>
  <si>
    <t>Fernandinho</t>
  </si>
  <si>
    <t>Mathieu Flamini</t>
  </si>
  <si>
    <t>Matty Fryatt</t>
  </si>
  <si>
    <t>Jay Fulton</t>
  </si>
  <si>
    <t>Sam Gallagher</t>
  </si>
  <si>
    <t>Luke Garbutt</t>
  </si>
  <si>
    <t>Owen Garvan</t>
  </si>
  <si>
    <t>Dwight Gayle</t>
  </si>
  <si>
    <t>Mohamed Gedo</t>
  </si>
  <si>
    <t>Rudy Gestede</t>
  </si>
  <si>
    <t>Emanuele Giaccherini</t>
  </si>
  <si>
    <t>Marco van Ginkel</t>
  </si>
  <si>
    <t>Jack Grealish</t>
  </si>
  <si>
    <t>John Guidetti</t>
  </si>
  <si>
    <t>Aron Gunnarsson</t>
  </si>
  <si>
    <t>Rhys Healey</t>
  </si>
  <si>
    <t>Nicklas Helenius</t>
  </si>
  <si>
    <t>Gary Hooper</t>
  </si>
  <si>
    <t>Mark Hudson</t>
  </si>
  <si>
    <t>Tom Ince</t>
  </si>
  <si>
    <t>Jo Inge Berget</t>
  </si>
  <si>
    <t>Eldin Jakupović</t>
  </si>
  <si>
    <t>Tom James</t>
  </si>
  <si>
    <t>Adnan Januzaj</t>
  </si>
  <si>
    <t>Mile Jedinak</t>
  </si>
  <si>
    <t>Declan John</t>
  </si>
  <si>
    <t>Luuk de Jong</t>
  </si>
  <si>
    <t>Stevan Jovetić</t>
  </si>
  <si>
    <t>Tomáš Kalas</t>
  </si>
  <si>
    <t>Kim Källström</t>
  </si>
  <si>
    <t>Robert Koren</t>
  </si>
  <si>
    <t>Libor Kozák</t>
  </si>
  <si>
    <t>William Kvist</t>
  </si>
  <si>
    <t>Érik Lamela</t>
  </si>
  <si>
    <t>Tom Lawrence</t>
  </si>
  <si>
    <t>Joe Ledley</t>
  </si>
  <si>
    <t>Elliot Lee</t>
  </si>
  <si>
    <t>Joe Lewis</t>
  </si>
  <si>
    <t>Dejan Lovren</t>
  </si>
  <si>
    <t>Jamar Loza</t>
  </si>
  <si>
    <t>Diego Lugano</t>
  </si>
  <si>
    <t>Antonio Luna</t>
  </si>
  <si>
    <t>David Marshall</t>
  </si>
  <si>
    <t>Nemanja Matić</t>
  </si>
  <si>
    <t>Charalampos Mavrias</t>
  </si>
  <si>
    <t>Nicky Maynard</t>
  </si>
  <si>
    <t>Paddy McCarthy</t>
  </si>
  <si>
    <t>Aiden McGeady</t>
  </si>
  <si>
    <t>Allan McGregor</t>
  </si>
  <si>
    <t>Aaron McLean</t>
  </si>
  <si>
    <t>Kevin McNaughton</t>
  </si>
  <si>
    <t>Paul McShane</t>
  </si>
  <si>
    <t>Gary Medel</t>
  </si>
  <si>
    <t>Mesca</t>
  </si>
  <si>
    <t>Kostas Mitroglou</t>
  </si>
  <si>
    <t>Ravel Morrison</t>
  </si>
  <si>
    <t>Dean Moxey</t>
  </si>
  <si>
    <t>Marc Muniesa</t>
  </si>
  <si>
    <t>Josh Murphy</t>
  </si>
  <si>
    <t>Glenn Murray</t>
  </si>
  <si>
    <t>Mats Møller Dæhli</t>
  </si>
  <si>
    <t>Jesús Navas</t>
  </si>
  <si>
    <t>Álvaro Negredo</t>
  </si>
  <si>
    <t>Antonio Nocerino</t>
  </si>
  <si>
    <t>Craig Noone</t>
  </si>
  <si>
    <t>Stuart O'Keefe</t>
  </si>
  <si>
    <t>Liam O'Neil</t>
  </si>
  <si>
    <t>Jores Okore</t>
  </si>
  <si>
    <t>Dani Osvaldo</t>
  </si>
  <si>
    <t>Mesut Özil</t>
  </si>
  <si>
    <t>Costel Pantilimon</t>
  </si>
  <si>
    <t>Jonathan Parr</t>
  </si>
  <si>
    <t>Paulinho</t>
  </si>
  <si>
    <t>Erik Pieters</t>
  </si>
  <si>
    <t>Alejandro Pozuelo</t>
  </si>
  <si>
    <t>Alex Pritchard</t>
  </si>
  <si>
    <t>Nick Proschwitz</t>
  </si>
  <si>
    <t>Stephen Quinn</t>
  </si>
  <si>
    <t>Răzvan Raț</t>
  </si>
  <si>
    <t>Nathan Redmond</t>
  </si>
  <si>
    <t>Harrison Reed</t>
  </si>
  <si>
    <t>Valentin Roberge</t>
  </si>
  <si>
    <t>Patrick Roberts</t>
  </si>
  <si>
    <t>Callum Robinson</t>
  </si>
  <si>
    <t>Liam Rosenior</t>
  </si>
  <si>
    <t>Yannick Sagbo</t>
  </si>
  <si>
    <t>Mamadou Sakho</t>
  </si>
  <si>
    <t>Mohamed Salah</t>
  </si>
  <si>
    <t>Yaya Sanogo</t>
  </si>
  <si>
    <t>André Schürrle</t>
  </si>
  <si>
    <t>Ignacio Scocco</t>
  </si>
  <si>
    <t>Brad Smith</t>
  </si>
  <si>
    <t>Roberto Soldado</t>
  </si>
  <si>
    <t>Julián Speroni</t>
  </si>
  <si>
    <t>Maarten Stekelenburg</t>
  </si>
  <si>
    <t>John Stones</t>
  </si>
  <si>
    <t>John Swift</t>
  </si>
  <si>
    <t>Muamer Tanković</t>
  </si>
  <si>
    <t>Andrew Taylor</t>
  </si>
  <si>
    <t>Kévin Théophile-Catherine</t>
  </si>
  <si>
    <t>Aleksandar Tonev</t>
  </si>
  <si>
    <t>Lacina Traoré</t>
  </si>
  <si>
    <t>Ryan Tunnicliffe</t>
  </si>
  <si>
    <t>Ben Turner</t>
  </si>
  <si>
    <t>Álvaro Vázquez</t>
  </si>
  <si>
    <t>Miloš Veljković</t>
  </si>
  <si>
    <t>Santiago Vergini</t>
  </si>
  <si>
    <t>Matěj Vydra</t>
  </si>
  <si>
    <t>Victor Wanyama</t>
  </si>
  <si>
    <t>Joel Ward</t>
  </si>
  <si>
    <t>Peter Whittingham</t>
  </si>
  <si>
    <t>Jonny Williams</t>
  </si>
  <si>
    <t>Willian</t>
  </si>
  <si>
    <t>James Wilson</t>
  </si>
  <si>
    <t>Magnus Wolff Eikrem</t>
  </si>
  <si>
    <t>Ricky van Wolfswinkel</t>
  </si>
  <si>
    <t>Cauley Woodrow</t>
  </si>
  <si>
    <t>Joseph Yobo</t>
  </si>
  <si>
    <t>Wilfried Zaha</t>
  </si>
  <si>
    <t>Elsad Zverotić</t>
  </si>
  <si>
    <t>2013-2014</t>
  </si>
  <si>
    <t>Rolando Aarons</t>
  </si>
  <si>
    <t>Mehdi Abeid</t>
  </si>
  <si>
    <t>Leicester City</t>
  </si>
  <si>
    <t>Toby Alderweireld</t>
  </si>
  <si>
    <t>Jak Alnwick</t>
  </si>
  <si>
    <t>Ricky Álvarez</t>
  </si>
  <si>
    <t>Scott Arfield</t>
  </si>
  <si>
    <t>Burnley</t>
  </si>
  <si>
    <t>Christian Atsu</t>
  </si>
  <si>
    <t>Charlie Austin</t>
  </si>
  <si>
    <t>Ashley Barnes</t>
  </si>
  <si>
    <t>Modou Barrow</t>
  </si>
  <si>
    <t>Héctor Bellerín</t>
  </si>
  <si>
    <t>Muhamed Bešić</t>
  </si>
  <si>
    <t>Tyler Blackett</t>
  </si>
  <si>
    <t>Sebastián Blanco</t>
  </si>
  <si>
    <t>Daley Blind</t>
  </si>
  <si>
    <t>Tyias Browning</t>
  </si>
  <si>
    <t>Will Buckley</t>
  </si>
  <si>
    <t>Reece Burke</t>
  </si>
  <si>
    <t>Willy Caballero</t>
  </si>
  <si>
    <t>Rémy Cabella</t>
  </si>
  <si>
    <t>Esteban Cambiasso</t>
  </si>
  <si>
    <t>Joel Campbell</t>
  </si>
  <si>
    <t>Emre Can</t>
  </si>
  <si>
    <t>Nathaniel Chalobah</t>
  </si>
  <si>
    <t>Andreas Christensen</t>
  </si>
  <si>
    <t>Brandon Comley</t>
  </si>
  <si>
    <t>Diego Costa</t>
  </si>
  <si>
    <t>Thibaut Courtois</t>
  </si>
  <si>
    <t>Aaron Cresswell</t>
  </si>
  <si>
    <t>Juan Cuadrado</t>
  </si>
  <si>
    <t>Jason Davidson</t>
  </si>
  <si>
    <t>Ángel Di María</t>
  </si>
  <si>
    <t>Eric Dier</t>
  </si>
  <si>
    <t>Michael Doughty</t>
  </si>
  <si>
    <t>Danny Drinkwater</t>
  </si>
  <si>
    <t>Michael Duff</t>
  </si>
  <si>
    <t>Eljero Elia</t>
  </si>
  <si>
    <t>Radamel Falcao</t>
  </si>
  <si>
    <t>Federico Fazio</t>
  </si>
  <si>
    <t>Federico Fernández</t>
  </si>
  <si>
    <t>Fernando</t>
  </si>
  <si>
    <t>Fraser Forster</t>
  </si>
  <si>
    <t>Darnell Furlong</t>
  </si>
  <si>
    <t>Brendan Galloway</t>
  </si>
  <si>
    <t>Cristian Gamboa</t>
  </si>
  <si>
    <t>Dominic Gape</t>
  </si>
  <si>
    <t>Florin Gardoș</t>
  </si>
  <si>
    <t>Carles Gil</t>
  </si>
  <si>
    <t>Bafétimbi Gomis</t>
  </si>
  <si>
    <t>Kenji Gorré</t>
  </si>
  <si>
    <t>Reece Grego-Cox</t>
  </si>
  <si>
    <t>Matt Grimes</t>
  </si>
  <si>
    <t>Ben Hamer</t>
  </si>
  <si>
    <t>Dean Hammond</t>
  </si>
  <si>
    <t>Tom Heaton</t>
  </si>
  <si>
    <t>Rushian Hepburn-Murphy</t>
  </si>
  <si>
    <t>Abel Hernández</t>
  </si>
  <si>
    <t>Ander Herrera</t>
  </si>
  <si>
    <t>Jake Hesketh</t>
  </si>
  <si>
    <t>Brown Ideye</t>
  </si>
  <si>
    <t>Danny Ings</t>
  </si>
  <si>
    <t>Lloyd Isgrove</t>
  </si>
  <si>
    <t>Mauricio Isla</t>
  </si>
  <si>
    <t>Matty James</t>
  </si>
  <si>
    <t>Daryl Janmaat</t>
  </si>
  <si>
    <t>Siem de Jong</t>
  </si>
  <si>
    <t>Lukas Jutkiewicz</t>
  </si>
  <si>
    <t>Michael Keane</t>
  </si>
  <si>
    <t>Andy King</t>
  </si>
  <si>
    <t>Anthony Knockaert</t>
  </si>
  <si>
    <t>Cheikhou Kouyaté</t>
  </si>
  <si>
    <t>Cole Kpekawa</t>
  </si>
  <si>
    <t>Andrej Kramarić</t>
  </si>
  <si>
    <t>Bojan Krkić</t>
  </si>
  <si>
    <t>Daniel Lafferty</t>
  </si>
  <si>
    <t>Jesse Lingard</t>
  </si>
  <si>
    <t>Ruben Loftus-Cheek</t>
  </si>
  <si>
    <t>Kevin Long</t>
  </si>
  <si>
    <t>Filipe Luís</t>
  </si>
  <si>
    <t>Harry Maguire</t>
  </si>
  <si>
    <t>Riyad Mahrez</t>
  </si>
  <si>
    <t>Ainsley Maitland-Niles</t>
  </si>
  <si>
    <t>Sadio Mané</t>
  </si>
  <si>
    <t>Eliaquim Mangala</t>
  </si>
  <si>
    <t>Javier Manquillo</t>
  </si>
  <si>
    <t>Lazar Marković</t>
  </si>
  <si>
    <t>Dean Marney</t>
  </si>
  <si>
    <t>Emiliano Martínez</t>
  </si>
  <si>
    <t>Ryan Mason</t>
  </si>
  <si>
    <t>Jason McCarthy</t>
  </si>
  <si>
    <t>Paddy McNair</t>
  </si>
  <si>
    <t>Ben Mee</t>
  </si>
  <si>
    <t>Jefferson Montero</t>
  </si>
  <si>
    <t>Liam Moore</t>
  </si>
  <si>
    <t>Alberto Moreno</t>
  </si>
  <si>
    <t>Wes Morgan</t>
  </si>
  <si>
    <t>Dame N'Doye</t>
  </si>
  <si>
    <t>Nenê</t>
  </si>
  <si>
    <t>David Nugent</t>
  </si>
  <si>
    <t>Nélson Oliveira</t>
  </si>
  <si>
    <t>David Ospina</t>
  </si>
  <si>
    <t>Gabriel Paulista</t>
  </si>
  <si>
    <t>Graziano Pellè</t>
  </si>
  <si>
    <t>Andreas Pereira</t>
  </si>
  <si>
    <t>Ayoze Pérez</t>
  </si>
  <si>
    <t>Sébastien Pocognoli</t>
  </si>
  <si>
    <t>Diego Poyet</t>
  </si>
  <si>
    <t>José Pozo</t>
  </si>
  <si>
    <t>Anthony Réveillère</t>
  </si>
  <si>
    <t>Emmanuel Rivière</t>
  </si>
  <si>
    <t>Andrew Robertson</t>
  </si>
  <si>
    <t>Marcos Rojo</t>
  </si>
  <si>
    <t>Diafra Sakho</t>
  </si>
  <si>
    <t>Georgios Samaras</t>
  </si>
  <si>
    <t>Alexis Sánchez</t>
  </si>
  <si>
    <t>Carlos Sánchez</t>
  </si>
  <si>
    <t>Jeffrey Schlupp</t>
  </si>
  <si>
    <t>Kasper Schmeichel</t>
  </si>
  <si>
    <t>Ryan Seager</t>
  </si>
  <si>
    <t>Jason Shackell</t>
  </si>
  <si>
    <t>Ollie Shenton</t>
  </si>
  <si>
    <t>Jerome Sinclair</t>
  </si>
  <si>
    <t>Pape Souaré</t>
  </si>
  <si>
    <t>Benjamin Stambouli</t>
  </si>
  <si>
    <t>Jed Steer</t>
  </si>
  <si>
    <t>Yun Suk-young</t>
  </si>
  <si>
    <t>Dušan Tadić</t>
  </si>
  <si>
    <t>Matt Targett</t>
  </si>
  <si>
    <t>Dionatan Teixeira</t>
  </si>
  <si>
    <t>Tom Thorpe</t>
  </si>
  <si>
    <t>Kieran Trippier</t>
  </si>
  <si>
    <t>Leonardo Ulloa</t>
  </si>
  <si>
    <t>Fredrik Ulvestad</t>
  </si>
  <si>
    <t>Víctor Valdés</t>
  </si>
  <si>
    <t>Enner Valencia</t>
  </si>
  <si>
    <t>Jamie Vardy</t>
  </si>
  <si>
    <t>Silvestre Varela</t>
  </si>
  <si>
    <t>Eduardo Vargas</t>
  </si>
  <si>
    <t>Ross Wallace</t>
  </si>
  <si>
    <t>Marcin Wasilewski</t>
  </si>
  <si>
    <t>Philipp Wollscheid</t>
  </si>
  <si>
    <t>DeAndre Yedlin</t>
  </si>
  <si>
    <t>Mauro Zárate</t>
  </si>
  <si>
    <t>Kurt Zouma</t>
  </si>
  <si>
    <t>Filip Đuričić</t>
  </si>
  <si>
    <t>2014-2015</t>
  </si>
  <si>
    <t>Almen Abdi</t>
  </si>
  <si>
    <t>Watford</t>
  </si>
  <si>
    <t>Tammy Abraham</t>
  </si>
  <si>
    <t>Ibrahim Afellay</t>
  </si>
  <si>
    <t>Benik Afobe</t>
  </si>
  <si>
    <t>Bournemouth</t>
  </si>
  <si>
    <t>Dele Alli</t>
  </si>
  <si>
    <t>Ryan Allsop</t>
  </si>
  <si>
    <t>Daniel Amartey</t>
  </si>
  <si>
    <t>Jordan Amavi</t>
  </si>
  <si>
    <t>Nordin Amrabat</t>
  </si>
  <si>
    <t>José Ángel Crespo</t>
  </si>
  <si>
    <t>Michail Antonio</t>
  </si>
  <si>
    <t>Ikechi Anya</t>
  </si>
  <si>
    <t>Giedrius Arlauskis</t>
  </si>
  <si>
    <t>Harry Arter</t>
  </si>
  <si>
    <t>André Ayew</t>
  </si>
  <si>
    <t>Jordan Ayew</t>
  </si>
  <si>
    <t>Patrick Bamford</t>
  </si>
  <si>
    <t>Yohan Benalouane</t>
  </si>
  <si>
    <t>Steven Berghuis</t>
  </si>
  <si>
    <t>Hiram Boateng</t>
  </si>
  <si>
    <t>Cameron Borthwick-Jackson</t>
  </si>
  <si>
    <t>Cameron Brannagan</t>
  </si>
  <si>
    <t>Miguel Britos</t>
  </si>
  <si>
    <t>Sam Byram</t>
  </si>
  <si>
    <t>Sergi Canós</t>
  </si>
  <si>
    <t>Juan Carlos Paredes</t>
  </si>
  <si>
    <t>Bersant Celina</t>
  </si>
  <si>
    <t>Pedro Chirivella</t>
  </si>
  <si>
    <t>Jake Clarke-Salter</t>
  </si>
  <si>
    <t>Jordy Clasie</t>
  </si>
  <si>
    <t>Callum Connolly</t>
  </si>
  <si>
    <t>Steve Cook</t>
  </si>
  <si>
    <t>Josh Cullen</t>
  </si>
  <si>
    <t>Charlie Daniels</t>
  </si>
  <si>
    <t>Karl Darlow</t>
  </si>
  <si>
    <t>Matteo Darmian</t>
  </si>
  <si>
    <t>Tom Davies</t>
  </si>
  <si>
    <t>Troy Deeney</t>
  </si>
  <si>
    <t>Joe Dodoo</t>
  </si>
  <si>
    <t>Seydou Doumbia</t>
  </si>
  <si>
    <t>Kieran Dowell</t>
  </si>
  <si>
    <t>Éder</t>
  </si>
  <si>
    <t>Mohamed Elneny</t>
  </si>
  <si>
    <t>Tommy Elphick</t>
  </si>
  <si>
    <t>Emmanuel Emenike</t>
  </si>
  <si>
    <t>Sam Field</t>
  </si>
  <si>
    <t>Roberto Firmino</t>
  </si>
  <si>
    <t>Timothy Fosu-Mensah</t>
  </si>
  <si>
    <t>Simon Francis</t>
  </si>
  <si>
    <t>Christian Fuchs</t>
  </si>
  <si>
    <t>Ramiro Funes Mori</t>
  </si>
  <si>
    <t>Idrissa Gana Gueye</t>
  </si>
  <si>
    <t>Manu García</t>
  </si>
  <si>
    <t>Joe Gomez</t>
  </si>
  <si>
    <t>Lewis Grabban</t>
  </si>
  <si>
    <t>Max Gradel</t>
  </si>
  <si>
    <t>Demarai Gray</t>
  </si>
  <si>
    <t>André Green</t>
  </si>
  <si>
    <t>Rees Greenwood</t>
  </si>
  <si>
    <t>Jakob Haugaard</t>
  </si>
  <si>
    <t>Son Heung-min</t>
  </si>
  <si>
    <t>José Holebas</t>
  </si>
  <si>
    <t>George Honeyman</t>
  </si>
  <si>
    <t>Víctor Ibarbo</t>
  </si>
  <si>
    <t>Odion Ighalo</t>
  </si>
  <si>
    <t>Kelechi Iheanacho</t>
  </si>
  <si>
    <t>Giannelli Imbula</t>
  </si>
  <si>
    <t>Gökhan Inler</t>
  </si>
  <si>
    <t>Juan Iturbe</t>
  </si>
  <si>
    <t>Alex Iwobi</t>
  </si>
  <si>
    <t>Joselu</t>
  </si>
  <si>
    <t>Juanmi</t>
  </si>
  <si>
    <t>Sullay Kaikai</t>
  </si>
  <si>
    <t>N'Golo Kanté</t>
  </si>
  <si>
    <t>Kenedy</t>
  </si>
  <si>
    <t>Jonjoe Kenny</t>
  </si>
  <si>
    <t>Yann Kermorgant</t>
  </si>
  <si>
    <t>Wahbi Khazri</t>
  </si>
  <si>
    <t>Joshua King</t>
  </si>
  <si>
    <t>Stephen Kingsley</t>
  </si>
  <si>
    <t>Jan Kirchhoff</t>
  </si>
  <si>
    <t>Timm Klose</t>
  </si>
  <si>
    <t>Lamine Koné</t>
  </si>
  <si>
    <t>Kyle Lafferty</t>
  </si>
  <si>
    <t>Manuel Lanzini</t>
  </si>
  <si>
    <t>Jamaal Lascelles</t>
  </si>
  <si>
    <t>Miguel Layún</t>
  </si>
  <si>
    <t>Jonathan Leko</t>
  </si>
  <si>
    <t>Jeremain Lens</t>
  </si>
  <si>
    <t>Donald Love</t>
  </si>
  <si>
    <t>Jordan Lyden</t>
  </si>
  <si>
    <t>Yann M'Vila</t>
  </si>
  <si>
    <t>Shaun MacDonald</t>
  </si>
  <si>
    <t>José Manuel Jurado</t>
  </si>
  <si>
    <t>Anthony Martial</t>
  </si>
  <si>
    <t>Cuco Martina</t>
  </si>
  <si>
    <t>Adam Matthews</t>
  </si>
  <si>
    <t>Kevin Mbabu</t>
  </si>
  <si>
    <t>Chancel Mbemba</t>
  </si>
  <si>
    <t>Dieumerci Mbokani</t>
  </si>
  <si>
    <t>Memphis</t>
  </si>
  <si>
    <t>Matt Miazga</t>
  </si>
  <si>
    <t>Tyrone Mings</t>
  </si>
  <si>
    <t>Aleksandar Mitrović</t>
  </si>
  <si>
    <t>Clinton N'Jie</t>
  </si>
  <si>
    <t>Oumar Niasse</t>
  </si>
  <si>
    <t>Kristoffer Nordfeldt</t>
  </si>
  <si>
    <t>Allan Nyom</t>
  </si>
  <si>
    <t>Eunan O'Kane</t>
  </si>
  <si>
    <t>Pedro Obiang</t>
  </si>
  <si>
    <t>Vadis Odjidja-Ofoe</t>
  </si>
  <si>
    <t>Angelo Ogbonna</t>
  </si>
  <si>
    <t>Sheyi Ojo</t>
  </si>
  <si>
    <t>Shinji Okazaki</t>
  </si>
  <si>
    <t>Josh Onomah</t>
  </si>
  <si>
    <t>Divock Origi</t>
  </si>
  <si>
    <t>Nicolás Otamendi</t>
  </si>
  <si>
    <t>Obbi Oulare</t>
  </si>
  <si>
    <t>Reece Oxford</t>
  </si>
  <si>
    <t>Alberto Paloschi</t>
  </si>
  <si>
    <t>Alexandre Pato</t>
  </si>
  <si>
    <t>Dimitri Payet</t>
  </si>
  <si>
    <t>Pedro</t>
  </si>
  <si>
    <t>Matthew Pennington</t>
  </si>
  <si>
    <t>Jordan Pickford</t>
  </si>
  <si>
    <t>Ivo Pinto</t>
  </si>
  <si>
    <t>Sebastian Prödl</t>
  </si>
  <si>
    <t>Marc Pugh</t>
  </si>
  <si>
    <t>Baba Rahman</t>
  </si>
  <si>
    <t>Connor Randall</t>
  </si>
  <si>
    <t>Darren Randolph</t>
  </si>
  <si>
    <t>Tokelo Rantie</t>
  </si>
  <si>
    <t>Marcus Rashford</t>
  </si>
  <si>
    <t>Matt Ritchie</t>
  </si>
  <si>
    <t>Tyler Roberts</t>
  </si>
  <si>
    <t>Thomas Robson</t>
  </si>
  <si>
    <t>Sergio Romero</t>
  </si>
  <si>
    <t>Salomón Rondón</t>
  </si>
  <si>
    <t>Jordan Rossiter</t>
  </si>
  <si>
    <t>Henri Saivet</t>
  </si>
  <si>
    <t>Bakary Sako</t>
  </si>
  <si>
    <t>Bastian Schweinsteiger</t>
  </si>
  <si>
    <t>Xherdan Shaqiri</t>
  </si>
  <si>
    <t>Cédric Soares</t>
  </si>
  <si>
    <t>Jamie Sterry</t>
  </si>
  <si>
    <t>Kevin Stewart</t>
  </si>
  <si>
    <t>Mario Suárez</t>
  </si>
  <si>
    <t>Florian Thauvin</t>
  </si>
  <si>
    <t>Ola Toivonen</t>
  </si>
  <si>
    <t>Lee Tomlin</t>
  </si>
  <si>
    <t>Fikayo Tomori</t>
  </si>
  <si>
    <t>Kevin Toner</t>
  </si>
  <si>
    <t>Ivan Toney</t>
  </si>
  <si>
    <t>Adama Traoré</t>
  </si>
  <si>
    <t>Bertrand Traoré</t>
  </si>
  <si>
    <t>Virgil van Dijk</t>
  </si>
  <si>
    <t>Guillermo Varela</t>
  </si>
  <si>
    <t>Jordan Veretout</t>
  </si>
  <si>
    <t>Danny Ward</t>
  </si>
  <si>
    <t>Duncan Watmore</t>
  </si>
  <si>
    <t>James Weir</t>
  </si>
  <si>
    <t>Georginio Wijnaldum</t>
  </si>
  <si>
    <t>Callum Wilson</t>
  </si>
  <si>
    <t>Kevin Wimmer</t>
  </si>
  <si>
    <t>2015-2016</t>
  </si>
  <si>
    <t>Albert Adomah</t>
  </si>
  <si>
    <t>Middlesbrough</t>
  </si>
  <si>
    <t>Dan Agyei</t>
  </si>
  <si>
    <t>Ola Aina</t>
  </si>
  <si>
    <t>Trent Alexander-Arnold</t>
  </si>
  <si>
    <t>Álvaro Arbeloa</t>
  </si>
  <si>
    <t>Joel Asoro</t>
  </si>
  <si>
    <t>Eric Bailly</t>
  </si>
  <si>
    <t>Antonio Barragán</t>
  </si>
  <si>
    <t>Borja Bastón</t>
  </si>
  <si>
    <t>Michy Batshuayi</t>
  </si>
  <si>
    <t>Jonathan Benteke</t>
  </si>
  <si>
    <t>Jóhann Berg Guðmundsson</t>
  </si>
  <si>
    <t>Sofiane Boufal</t>
  </si>
  <si>
    <t>Jarrod Bowen</t>
  </si>
  <si>
    <t>Claudio Bravo</t>
  </si>
  <si>
    <t>Martín Cáceres</t>
  </si>
  <si>
    <t>Jonathan Calleri</t>
  </si>
  <si>
    <t>Dominic Calvert-Lewin</t>
  </si>
  <si>
    <t>Baily Cargill</t>
  </si>
  <si>
    <t>Joel Castro Pereira</t>
  </si>
  <si>
    <t>Ben Chilwell</t>
  </si>
  <si>
    <t>Adam Clayton</t>
  </si>
  <si>
    <t>Sam Clucas</t>
  </si>
  <si>
    <t>Lewis Cook</t>
  </si>
  <si>
    <t>Steven Defour</t>
  </si>
  <si>
    <t>Jason Denayer</t>
  </si>
  <si>
    <t>Mike van der Hoorn</t>
  </si>
  <si>
    <t>Adama Diomande</t>
  </si>
  <si>
    <t>Papy Djilobodji</t>
  </si>
  <si>
    <t>Abdoulaye Doucouré</t>
  </si>
  <si>
    <t>Ovie Ejaria</t>
  </si>
  <si>
    <t>Omar Elabdellaoui</t>
  </si>
  <si>
    <t>Andrew Eleftheriou</t>
  </si>
  <si>
    <t>Bernardo Espinosa</t>
  </si>
  <si>
    <t>Sofiane Feghouli</t>
  </si>
  <si>
    <t>Edimilson Fernandes</t>
  </si>
  <si>
    <t>Viktor Fischer</t>
  </si>
  <si>
    <t>Ashley Fletcher</t>
  </si>
  <si>
    <t>Michael Folivi</t>
  </si>
  <si>
    <t>Ryan Fraser</t>
  </si>
  <si>
    <t>George Friend</t>
  </si>
  <si>
    <t>Manolo Gabbiadini</t>
  </si>
  <si>
    <t>Aleix García</t>
  </si>
  <si>
    <t>Ben Gibson</t>
  </si>
  <si>
    <t>Evandro Goebel</t>
  </si>
  <si>
    <t>Angel Gomes</t>
  </si>
  <si>
    <t>Lynden Gooch</t>
  </si>
  <si>
    <t>Lee Grant</t>
  </si>
  <si>
    <t>Andre Gray</t>
  </si>
  <si>
    <t>Kamil Grosicki</t>
  </si>
  <si>
    <t>Marko Grujić</t>
  </si>
  <si>
    <t>İlkay Gündoğan</t>
  </si>
  <si>
    <t>Josh Harrop</t>
  </si>
  <si>
    <t>Jeff Hendrick</t>
  </si>
  <si>
    <t>Markus Henriksen</t>
  </si>
  <si>
    <t>Luis Hernández</t>
  </si>
  <si>
    <t>Rob Holding</t>
  </si>
  <si>
    <t>Mason Holgate</t>
  </si>
  <si>
    <t>James Husband</t>
  </si>
  <si>
    <t>Pierre Højbjerg</t>
  </si>
  <si>
    <t>Didier Ibrahim Ndong</t>
  </si>
  <si>
    <t>Zlatan Ibrahimović</t>
  </si>
  <si>
    <t>Vincent Janssen</t>
  </si>
  <si>
    <t>Gabriel Jesus</t>
  </si>
  <si>
    <t>Christian Kabasele</t>
  </si>
  <si>
    <t>Loris Karius</t>
  </si>
  <si>
    <t>Ragnar Klavan</t>
  </si>
  <si>
    <t>Grant Leadbitter</t>
  </si>
  <si>
    <t>Filip Lesniak</t>
  </si>
  <si>
    <t>Fernando Llorente</t>
  </si>
  <si>
    <t>Ademola Lookman</t>
  </si>
  <si>
    <t>Steve Mandanda</t>
  </si>
  <si>
    <t>Bruno Martins Indi</t>
  </si>
  <si>
    <t>Brandon Mason</t>
  </si>
  <si>
    <t>Arthur Masuaku</t>
  </si>
  <si>
    <t>Joël Matip</t>
  </si>
  <si>
    <t>Alfie Mawson</t>
  </si>
  <si>
    <t>Oliver McBurnie</t>
  </si>
  <si>
    <t>Sam McQueen</t>
  </si>
  <si>
    <t>Scott McTominay</t>
  </si>
  <si>
    <t>Nampalys Mendy</t>
  </si>
  <si>
    <t>Luka Milivojević</t>
  </si>
  <si>
    <t>Demetri Mitchell</t>
  </si>
  <si>
    <t>Henrikh Mkhitaryan</t>
  </si>
  <si>
    <t>Lys Mousset</t>
  </si>
  <si>
    <t>Ahmed Musa</t>
  </si>
  <si>
    <t>Shkodran Mustafi</t>
  </si>
  <si>
    <t>Georges-Kévin N'Koudou</t>
  </si>
  <si>
    <t>Luciano Narsingh</t>
  </si>
  <si>
    <t>Wilfred Ndidi</t>
  </si>
  <si>
    <t>Julien Ngoy</t>
  </si>
  <si>
    <t>M'Baye Niang</t>
  </si>
  <si>
    <t>Nolito</t>
  </si>
  <si>
    <t>Håvard Nordtveit</t>
  </si>
  <si>
    <t>Emilio Nsue</t>
  </si>
  <si>
    <t>Aiden O'Neill</t>
  </si>
  <si>
    <t>Stefano Okaka</t>
  </si>
  <si>
    <t>Dion Pereira</t>
  </si>
  <si>
    <t>Roberto Pereyra</t>
  </si>
  <si>
    <t>Lucas Pérez</t>
  </si>
  <si>
    <t>Jérémy Pied</t>
  </si>
  <si>
    <t>Andrea Ranocchia</t>
  </si>
  <si>
    <t>Jordan Rhodes</t>
  </si>
  <si>
    <t>Declan Rice</t>
  </si>
  <si>
    <t>Marten de Roon</t>
  </si>
  <si>
    <t>Leroy Sané</t>
  </si>
  <si>
    <t>Josh Sims</t>
  </si>
  <si>
    <t>Islam Slimani</t>
  </si>
  <si>
    <t>Ramadan Sobhi</t>
  </si>
  <si>
    <t>Jack Stephens</t>
  </si>
  <si>
    <t>Cristhian Stuani</t>
  </si>
  <si>
    <t>Isaac Success</t>
  </si>
  <si>
    <t>James Tarkowski</t>
  </si>
  <si>
    <t>Gökhan Töre</t>
  </si>
  <si>
    <t>Axel Tuanzebe</t>
  </si>
  <si>
    <t>Josh Tymon</t>
  </si>
  <si>
    <t>Harry Winks</t>
  </si>
  <si>
    <t>Ben Woodburn</t>
  </si>
  <si>
    <t>Matt Worthington</t>
  </si>
  <si>
    <t>Granit Xhaka</t>
  </si>
  <si>
    <t>Simone Zaza</t>
  </si>
  <si>
    <t>Ron-Robert Zieler</t>
  </si>
  <si>
    <t>Juan Zúñiga</t>
  </si>
  <si>
    <t>2016-2017</t>
  </si>
  <si>
    <t>MF,FW</t>
  </si>
  <si>
    <t>Ethan Ampadu</t>
  </si>
  <si>
    <t>Pierre-Emerick Aubameyang</t>
  </si>
  <si>
    <t>Serge Aurier</t>
  </si>
  <si>
    <t>Tiemoué Bakayoko</t>
  </si>
  <si>
    <t>Sam Baldock</t>
  </si>
  <si>
    <t>Brighton</t>
  </si>
  <si>
    <t>Beni Baningime</t>
  </si>
  <si>
    <t>Harvey Barnes</t>
  </si>
  <si>
    <t>Moritz Bauer</t>
  </si>
  <si>
    <t>Jan Bednarek</t>
  </si>
  <si>
    <t>Philip Billing</t>
  </si>
  <si>
    <t>Huddersfield</t>
  </si>
  <si>
    <t>FW,DF</t>
  </si>
  <si>
    <t>Jeremie Boga</t>
  </si>
  <si>
    <t>Gaëtan Bong</t>
  </si>
  <si>
    <t>Bruno</t>
  </si>
  <si>
    <t>MF,DF</t>
  </si>
  <si>
    <t>Oliver Burke</t>
  </si>
  <si>
    <t>Tyrese Campbell</t>
  </si>
  <si>
    <t>André Carrillo</t>
  </si>
  <si>
    <t>Guido Carrillo</t>
  </si>
  <si>
    <t>Hamza Choudhury</t>
  </si>
  <si>
    <t>Martin Cranie</t>
  </si>
  <si>
    <t>Danilo</t>
  </si>
  <si>
    <t>Laurent Depoitre</t>
  </si>
  <si>
    <t>Fousseni Diabaté</t>
  </si>
  <si>
    <t>Brahim Díaz</t>
  </si>
  <si>
    <t>Aleksandar Dragović</t>
  </si>
  <si>
    <t>Martin Dúbravka</t>
  </si>
  <si>
    <t>Lewis Dunk</t>
  </si>
  <si>
    <t>Ederson</t>
  </si>
  <si>
    <t>Tom Edwards</t>
  </si>
  <si>
    <t>Kiko Femenía</t>
  </si>
  <si>
    <t>Phil Foden</t>
  </si>
  <si>
    <t>Jesús Gámez</t>
  </si>
  <si>
    <t>Connor Goldson</t>
  </si>
  <si>
    <t>Pascal Groß</t>
  </si>
  <si>
    <t>Florent Hadergjonaj</t>
  </si>
  <si>
    <t>Rekeem Harper</t>
  </si>
  <si>
    <t>Isaac Hayden</t>
  </si>
  <si>
    <t>Michael Hefele</t>
  </si>
  <si>
    <t>Ahmed Hegazi</t>
  </si>
  <si>
    <t>Tomer Hemed</t>
  </si>
  <si>
    <t>Wesley Hoedt</t>
  </si>
  <si>
    <t>Callum Hudson-Odoi</t>
  </si>
  <si>
    <t>Will Hughes</t>
  </si>
  <si>
    <t>Jordan Hugill</t>
  </si>
  <si>
    <t>Uwe Hünemeier</t>
  </si>
  <si>
    <t>Emerson Hyndman</t>
  </si>
  <si>
    <t>Vicente Iborra</t>
  </si>
  <si>
    <t>José Izquierdo</t>
  </si>
  <si>
    <t>Jesé</t>
  </si>
  <si>
    <t>Mathias Jørgensen</t>
  </si>
  <si>
    <t>Elias Kachunga</t>
  </si>
  <si>
    <t>Orestis Karnezis</t>
  </si>
  <si>
    <t>Beram Kayal</t>
  </si>
  <si>
    <t>Davy Klaassen</t>
  </si>
  <si>
    <t>Sead Kolašinac</t>
  </si>
  <si>
    <t>Terence Kongolo</t>
  </si>
  <si>
    <t>Grzegorz Krychowiak</t>
  </si>
  <si>
    <t>Rajiv van La Parra</t>
  </si>
  <si>
    <t>Alexandre Lacazette</t>
  </si>
  <si>
    <t>Freddie Ladapo</t>
  </si>
  <si>
    <t>Aymeric Laporte</t>
  </si>
  <si>
    <t>Florian Lejeune</t>
  </si>
  <si>
    <t>Mario Lemina</t>
  </si>
  <si>
    <t>Victor Lindelöf</t>
  </si>
  <si>
    <t>Jürgen Locadia</t>
  </si>
  <si>
    <t>Joe Lolley</t>
  </si>
  <si>
    <t>Jonas Lössl</t>
  </si>
  <si>
    <t>Chris Löwe</t>
  </si>
  <si>
    <t>Dodi Lukebakio</t>
  </si>
  <si>
    <t>Levi Lumeka</t>
  </si>
  <si>
    <t>Scott Malone</t>
  </si>
  <si>
    <t>Solly March</t>
  </si>
  <si>
    <t>João Mário</t>
  </si>
  <si>
    <t>Konstantinos Mavropanos</t>
  </si>
  <si>
    <t>Eric Maxim Choupo-Moting</t>
  </si>
  <si>
    <t>Benjamin Mendy</t>
  </si>
  <si>
    <t>Mikel Merino</t>
  </si>
  <si>
    <t>Roque Mesa</t>
  </si>
  <si>
    <t>Aaron Mooy</t>
  </si>
  <si>
    <t>Álvaro Morata</t>
  </si>
  <si>
    <t>Steve Mounié</t>
  </si>
  <si>
    <t>Lucas Moura</t>
  </si>
  <si>
    <t>Jacob Murphy</t>
  </si>
  <si>
    <t>Jamie Murphy</t>
  </si>
  <si>
    <t>Charly Musonda Jr.</t>
  </si>
  <si>
    <t>Badou Ndiaye</t>
  </si>
  <si>
    <t>Reiss Nelson</t>
  </si>
  <si>
    <t>Eddie Nketiah</t>
  </si>
  <si>
    <t>Lukas Nmecha</t>
  </si>
  <si>
    <t>Michael Obafemi</t>
  </si>
  <si>
    <t>Kasey Palmer</t>
  </si>
  <si>
    <t>Emerson Palmieri</t>
  </si>
  <si>
    <t>Nick Pope</t>
  </si>
  <si>
    <t>Davy Pröpper</t>
  </si>
  <si>
    <t>Collin Quaner</t>
  </si>
  <si>
    <t>Sandro Ramírez</t>
  </si>
  <si>
    <t>Richarlison</t>
  </si>
  <si>
    <t>Jaïro Riedewald</t>
  </si>
  <si>
    <t>Connor Roberts</t>
  </si>
  <si>
    <t>Antonio Rüdiger</t>
  </si>
  <si>
    <t>Mathew Ryan</t>
  </si>
  <si>
    <t>Abdelhamid Sabiri</t>
  </si>
  <si>
    <t>Renato Sanches</t>
  </si>
  <si>
    <t>Davinson Sánchez</t>
  </si>
  <si>
    <t>Ezequiel Schelotto</t>
  </si>
  <si>
    <t>Christopher Schindler</t>
  </si>
  <si>
    <t>Adrien Silva</t>
  </si>
  <si>
    <t>Bernardo Silva</t>
  </si>
  <si>
    <t>Jack Simpson</t>
  </si>
  <si>
    <t>Dominic Solanke</t>
  </si>
  <si>
    <t>Kostas Stafylidis</t>
  </si>
  <si>
    <t>Dale Stephens</t>
  </si>
  <si>
    <t>Markus Suttner</t>
  </si>
  <si>
    <t>Lasse Sørensen</t>
  </si>
  <si>
    <t>Alexander Sørloth</t>
  </si>
  <si>
    <t>Charlie Taylor</t>
  </si>
  <si>
    <t>Cenk Tosun</t>
  </si>
  <si>
    <t>Nikola Vlašić</t>
  </si>
  <si>
    <t>Molla Wagué</t>
  </si>
  <si>
    <t>Kyle Walker-Peters</t>
  </si>
  <si>
    <t>Aaron Wan-Bissaka</t>
  </si>
  <si>
    <t>Nahki Wells</t>
  </si>
  <si>
    <t>Danny Williams</t>
  </si>
  <si>
    <t>Joe Willock</t>
  </si>
  <si>
    <t>Davide Zappacosta</t>
  </si>
  <si>
    <t>Marvin Zeegelaar</t>
  </si>
  <si>
    <t>Oleksandr Zinchenko</t>
  </si>
  <si>
    <t>2017-2018</t>
  </si>
  <si>
    <t>Alisson</t>
  </si>
  <si>
    <t>Miguel Almirón</t>
  </si>
  <si>
    <t>Luke Amos</t>
  </si>
  <si>
    <t>Felipe Anderson</t>
  </si>
  <si>
    <t>Florin Andone</t>
  </si>
  <si>
    <t>Stuart Armstrong</t>
  </si>
  <si>
    <t>Kepa Arrizabalaga</t>
  </si>
  <si>
    <t>Floyd Ayité</t>
  </si>
  <si>
    <t>Juninho Bacuna</t>
  </si>
  <si>
    <t>Fabián Balbuena</t>
  </si>
  <si>
    <t>Leon Balogun</t>
  </si>
  <si>
    <t>Sol Bamba</t>
  </si>
  <si>
    <t>Antonio Barreca</t>
  </si>
  <si>
    <t>Bernard</t>
  </si>
  <si>
    <t>Bernardo</t>
  </si>
  <si>
    <t>Marcus Bettinelli</t>
  </si>
  <si>
    <t>Yves Bissouma</t>
  </si>
  <si>
    <t>Willy Boly</t>
  </si>
  <si>
    <t>Léo Bonatini</t>
  </si>
  <si>
    <t>David Brooks</t>
  </si>
  <si>
    <t>Joe Bryan</t>
  </si>
  <si>
    <t>David Button</t>
  </si>
  <si>
    <t>Tom Cairney</t>
  </si>
  <si>
    <t>Rafael Camacho</t>
  </si>
  <si>
    <t>Víctor Camarasa</t>
  </si>
  <si>
    <t>Jonny Castro</t>
  </si>
  <si>
    <t>Ivan Cavaleiro</t>
  </si>
  <si>
    <t>Tahith Chong</t>
  </si>
  <si>
    <t>Cyrus Christie</t>
  </si>
  <si>
    <t>Ibrahima Cissé</t>
  </si>
  <si>
    <t>Joel Coleman</t>
  </si>
  <si>
    <t>Hélder Costa</t>
  </si>
  <si>
    <t>Greg Cunningham</t>
  </si>
  <si>
    <t>Diogo Dalot</t>
  </si>
  <si>
    <t>Matty Daly</t>
  </si>
  <si>
    <t>Loïc Damour</t>
  </si>
  <si>
    <t>Bobby De Cordova-Reid</t>
  </si>
  <si>
    <t>Leander Dendoncker</t>
  </si>
  <si>
    <t>Adama Diakhaby</t>
  </si>
  <si>
    <t>Grady Diangana</t>
  </si>
  <si>
    <t>Lucas Digne</t>
  </si>
  <si>
    <t>Issa Diop</t>
  </si>
  <si>
    <t>Luke Dreher</t>
  </si>
  <si>
    <t>Demeaco Duhaney</t>
  </si>
  <si>
    <t>Erik Durm</t>
  </si>
  <si>
    <t>Bruno Ecuele Manga</t>
  </si>
  <si>
    <t>Harvey Elliott</t>
  </si>
  <si>
    <t>Mohamed Elyounoussi</t>
  </si>
  <si>
    <t>Neil Etheridge</t>
  </si>
  <si>
    <t>Fabinho</t>
  </si>
  <si>
    <t>Fabricio</t>
  </si>
  <si>
    <t>Juan Foyth</t>
  </si>
  <si>
    <t>Fred</t>
  </si>
  <si>
    <t>Ryan Fredericks</t>
  </si>
  <si>
    <t>James Garner</t>
  </si>
  <si>
    <t>Rachid Ghezzal</t>
  </si>
  <si>
    <t>Morgan Gibbs-White</t>
  </si>
  <si>
    <t>André Gomes</t>
  </si>
  <si>
    <t>Jon Gorenc Stanković</t>
  </si>
  <si>
    <t>Karlan Grant</t>
  </si>
  <si>
    <t>Mason Greenwood</t>
  </si>
  <si>
    <t>Vicente Guaita</t>
  </si>
  <si>
    <t>Mattéo Guendouzi</t>
  </si>
  <si>
    <t>Angus Gunn</t>
  </si>
  <si>
    <t>Kadeem Harris</t>
  </si>
  <si>
    <t>Gonzalo Higuaín</t>
  </si>
  <si>
    <t>Alireza Jahanbakhsh</t>
  </si>
  <si>
    <t>Raúl Jiménez</t>
  </si>
  <si>
    <t>Stefan Johansen</t>
  </si>
  <si>
    <t>Ben Johnson</t>
  </si>
  <si>
    <t>Tyreke Johnson</t>
  </si>
  <si>
    <t>Jorginho</t>
  </si>
  <si>
    <t>Diogo Jota</t>
  </si>
  <si>
    <t>Aboubakar Kamara</t>
  </si>
  <si>
    <t>Neeskens Kebano</t>
  </si>
  <si>
    <t>Naby Keïta</t>
  </si>
  <si>
    <t>Max Kilman</t>
  </si>
  <si>
    <t>Mateo Kovačić</t>
  </si>
  <si>
    <t>Maxime Le Marchand</t>
  </si>
  <si>
    <t>Bernd Leno</t>
  </si>
  <si>
    <t>Jefferson Lerma</t>
  </si>
  <si>
    <t>Stephan Lichtsteiner</t>
  </si>
  <si>
    <t>Sean Longstaff</t>
  </si>
  <si>
    <t>James Maddison</t>
  </si>
  <si>
    <t>Gary Madine</t>
  </si>
  <si>
    <t>Adam Masina</t>
  </si>
  <si>
    <t>Isaac Mbenza</t>
  </si>
  <si>
    <t>Kevin McDonald</t>
  </si>
  <si>
    <t>Dwight McNeil</t>
  </si>
  <si>
    <t>Nathaniel Mendez-Laing</t>
  </si>
  <si>
    <t>Chris Mepham</t>
  </si>
  <si>
    <t>Max Meyer</t>
  </si>
  <si>
    <t>Yerry Mina</t>
  </si>
  <si>
    <t>Martín Montoya</t>
  </si>
  <si>
    <t>João Moutinho</t>
  </si>
  <si>
    <t>Yoshinori Mutō</t>
  </si>
  <si>
    <t>Marc Navarro</t>
  </si>
  <si>
    <t>Rúben Neves</t>
  </si>
  <si>
    <t>Will Norris</t>
  </si>
  <si>
    <t>Denis Odoi</t>
  </si>
  <si>
    <t>Sokratis Papastathopoulos</t>
  </si>
  <si>
    <t>Callum Paterson</t>
  </si>
  <si>
    <t>Rui Patrício</t>
  </si>
  <si>
    <t>Lee Peltier</t>
  </si>
  <si>
    <t>Ricardo Pereira</t>
  </si>
  <si>
    <t>Domingos Quina</t>
  </si>
  <si>
    <t>Joe Ralls</t>
  </si>
  <si>
    <t>Kayne Ramsey</t>
  </si>
  <si>
    <t>Diego Rico</t>
  </si>
  <si>
    <t>Sergio Rico</t>
  </si>
  <si>
    <t>Aaron Rowe</t>
  </si>
  <si>
    <t>Romain Saïss</t>
  </si>
  <si>
    <t>Bukayo Saka</t>
  </si>
  <si>
    <t>Fabian Schär</t>
  </si>
  <si>
    <t>Ken Sema</t>
  </si>
  <si>
    <t>Jean Seri</t>
  </si>
  <si>
    <t>Ryan Sessegnon</t>
  </si>
  <si>
    <t>Xande Silva</t>
  </si>
  <si>
    <t>Oliver Skipp</t>
  </si>
  <si>
    <t>Callum Slattery</t>
  </si>
  <si>
    <t>Çağlar Söyüncü</t>
  </si>
  <si>
    <t>Denis Suárez</t>
  </si>
  <si>
    <t>Sam Surridge</t>
  </si>
  <si>
    <t>Youri Tielemans</t>
  </si>
  <si>
    <t>Lucas Torreira</t>
  </si>
  <si>
    <t>Mark Travers</t>
  </si>
  <si>
    <t>Yan Valery</t>
  </si>
  <si>
    <t>Jannik Vestergaard</t>
  </si>
  <si>
    <t>Luciano Vietto</t>
  </si>
  <si>
    <t>Rúben Vinagre</t>
  </si>
  <si>
    <t>Ben Wilmot</t>
  </si>
  <si>
    <t>Andriy Yarmolenko</t>
  </si>
  <si>
    <t>Andre-Frank Zambo Anguissa</t>
  </si>
  <si>
    <t>Kenneth Zohore</t>
  </si>
  <si>
    <t>2018-2019</t>
  </si>
  <si>
    <t>Max Aarons</t>
  </si>
  <si>
    <t>Che Adams</t>
  </si>
  <si>
    <t>Albian Ajeti</t>
  </si>
  <si>
    <t>Steven Alzate</t>
  </si>
  <si>
    <t>Ibrahim Amadou</t>
  </si>
  <si>
    <t>Angeliño</t>
  </si>
  <si>
    <t>Faustino Anjorin</t>
  </si>
  <si>
    <t>George Baldock</t>
  </si>
  <si>
    <t>Sheffield Utd</t>
  </si>
  <si>
    <t>Sander Berge</t>
  </si>
  <si>
    <t>Steven Bergwijn</t>
  </si>
  <si>
    <t>Jarrad Branthwaite</t>
  </si>
  <si>
    <t>Armando Broja</t>
  </si>
  <si>
    <t>Josh Brownhill</t>
  </si>
  <si>
    <t>Emi Buendía</t>
  </si>
  <si>
    <t>João Cancelo</t>
  </si>
  <si>
    <t>Todd Cantwell</t>
  </si>
  <si>
    <t>Dani Ceballos</t>
  </si>
  <si>
    <t>Leon Clarke</t>
  </si>
  <si>
    <t>Aaron Connolly</t>
  </si>
  <si>
    <t>Patrick Cutrone</t>
  </si>
  <si>
    <t>Arnaut Danjuma</t>
  </si>
  <si>
    <t>Kevin Danso</t>
  </si>
  <si>
    <t>Keinan Davis</t>
  </si>
  <si>
    <t>Moussa Djenepo</t>
  </si>
  <si>
    <t>Tommy Doyle</t>
  </si>
  <si>
    <t>Josip Drmić</t>
  </si>
  <si>
    <t>Ondrej Duda</t>
  </si>
  <si>
    <t>John Egan</t>
  </si>
  <si>
    <t>Björn Engels</t>
  </si>
  <si>
    <t>Ralf Fährmann</t>
  </si>
  <si>
    <t>Akin Famewo</t>
  </si>
  <si>
    <t>Bruno Fernandes</t>
  </si>
  <si>
    <t>Gedson Fernandes</t>
  </si>
  <si>
    <t>John Fleck</t>
  </si>
  <si>
    <t>Pablo Fornals</t>
  </si>
  <si>
    <t>Dimitri Foulquier</t>
  </si>
  <si>
    <t>Kieron Freeman</t>
  </si>
  <si>
    <t>Luke Freeman</t>
  </si>
  <si>
    <t>Eric García</t>
  </si>
  <si>
    <t>Jean-Philippe Gbamin</t>
  </si>
  <si>
    <t>Anwar El Ghazi</t>
  </si>
  <si>
    <t>Billy Gilmour</t>
  </si>
  <si>
    <t>Ben Godfrey</t>
  </si>
  <si>
    <t>Anthony Gordon</t>
  </si>
  <si>
    <t>Frederic Guilbert</t>
  </si>
  <si>
    <t>Sébastien Haller</t>
  </si>
  <si>
    <t>Kortney Hause</t>
  </si>
  <si>
    <t>Dean Henderson</t>
  </si>
  <si>
    <t>Onel Hernández</t>
  </si>
  <si>
    <t>George Hirst</t>
  </si>
  <si>
    <t>Nathan Holland</t>
  </si>
  <si>
    <t>Conor Hourihane</t>
  </si>
  <si>
    <t>Adam Idah</t>
  </si>
  <si>
    <t>Daniel James</t>
  </si>
  <si>
    <t>Reece James</t>
  </si>
  <si>
    <t>João Pedro</t>
  </si>
  <si>
    <t>Joelinton</t>
  </si>
  <si>
    <t>Curtis Jones</t>
  </si>
  <si>
    <t>Bruno Jordão</t>
  </si>
  <si>
    <t>Jota</t>
  </si>
  <si>
    <t>James Justin</t>
  </si>
  <si>
    <t>Moise Kean</t>
  </si>
  <si>
    <t>Lloyd Kelly</t>
  </si>
  <si>
    <t>Jonathan Kodjia</t>
  </si>
  <si>
    <t>Ezri Konsa</t>
  </si>
  <si>
    <t>Emil Krafth</t>
  </si>
  <si>
    <t>Tariq Lamptey</t>
  </si>
  <si>
    <t>Valentino Lazaro</t>
  </si>
  <si>
    <t>Moritz Leitner</t>
  </si>
  <si>
    <t>Jamal Lewis</t>
  </si>
  <si>
    <t>Giovani Lo Celso</t>
  </si>
  <si>
    <t>Matthew Longstaff</t>
  </si>
  <si>
    <t>Douglas Luiz</t>
  </si>
  <si>
    <t>John Lundstram</t>
  </si>
  <si>
    <t>Alexis Mac Allister</t>
  </si>
  <si>
    <t>Pablo Marí</t>
  </si>
  <si>
    <t>David Martin</t>
  </si>
  <si>
    <t>Josh Martin</t>
  </si>
  <si>
    <t>Gabriel Martinelli</t>
  </si>
  <si>
    <t>Neal Maupay</t>
  </si>
  <si>
    <t>John McGinn</t>
  </si>
  <si>
    <t>David McGoldrick</t>
  </si>
  <si>
    <t>Michael McGovern</t>
  </si>
  <si>
    <t>Kenny McLean</t>
  </si>
  <si>
    <t>Takumi Minamino</t>
  </si>
  <si>
    <t>Tyrick Mitchell</t>
  </si>
  <si>
    <t>Simon Moore</t>
  </si>
  <si>
    <t>Wesley Moraes</t>
  </si>
  <si>
    <t>Mason Mount</t>
  </si>
  <si>
    <t>Marvelous Nakamba</t>
  </si>
  <si>
    <t>Tanguy Ndombele</t>
  </si>
  <si>
    <t>Pedro Neto</t>
  </si>
  <si>
    <t>Jeremy Ngakia</t>
  </si>
  <si>
    <t>Oliver Norwood</t>
  </si>
  <si>
    <t>Ørjan Nyland</t>
  </si>
  <si>
    <t>Jack O'Connell</t>
  </si>
  <si>
    <t>Ben Osborn</t>
  </si>
  <si>
    <t>Troy Parrott</t>
  </si>
  <si>
    <t>Nicolas Pépé</t>
  </si>
  <si>
    <t>Brandon Pierrick</t>
  </si>
  <si>
    <t>Daniel Podence</t>
  </si>
  <si>
    <t>Dennis Praet</t>
  </si>
  <si>
    <t>Teemu Pukki</t>
  </si>
  <si>
    <t>Christian Pulisic</t>
  </si>
  <si>
    <t>Ignacio Pussetto</t>
  </si>
  <si>
    <t>Aaron Ramsdale</t>
  </si>
  <si>
    <t>Roberto</t>
  </si>
  <si>
    <t>Rodri</t>
  </si>
  <si>
    <t>Lukas Rupp</t>
  </si>
  <si>
    <t>Allan Saint-Maximin</t>
  </si>
  <si>
    <t>Mbwana Samatta</t>
  </si>
  <si>
    <t>Ismaila Sarr</t>
  </si>
  <si>
    <t>Djibril Sidibé</t>
  </si>
  <si>
    <t>William Smallbone</t>
  </si>
  <si>
    <t>Emile Smith Rowe</t>
  </si>
  <si>
    <t>Tomáš Souček</t>
  </si>
  <si>
    <t>Dennis Srbeny</t>
  </si>
  <si>
    <t>Jack Stacey</t>
  </si>
  <si>
    <t>Marco Stiepermann</t>
  </si>
  <si>
    <t>Japhet Tanganga</t>
  </si>
  <si>
    <t>Nathan Tella</t>
  </si>
  <si>
    <t>Jordan Thomas</t>
  </si>
  <si>
    <t>Luke Thomas</t>
  </si>
  <si>
    <t>Max Thompson</t>
  </si>
  <si>
    <t>Kieran Tierney</t>
  </si>
  <si>
    <t>Trézéguet</t>
  </si>
  <si>
    <t>Leandro Trossard</t>
  </si>
  <si>
    <t>Tom Trybull</t>
  </si>
  <si>
    <t>Jesús Vallejo</t>
  </si>
  <si>
    <t>Indiana Vassilev</t>
  </si>
  <si>
    <t>Jake Vokins</t>
  </si>
  <si>
    <t>Mario Vrančić</t>
  </si>
  <si>
    <t>Kelland Watts</t>
  </si>
  <si>
    <t>Adam Webster</t>
  </si>
  <si>
    <t>Jetro Willems</t>
  </si>
  <si>
    <t>Brandon Williams</t>
  </si>
  <si>
    <t>Neco Williams</t>
  </si>
  <si>
    <t>Harry Wilson</t>
  </si>
  <si>
    <t>Christoph Zimmermann</t>
  </si>
  <si>
    <t>Richairo Živković</t>
  </si>
  <si>
    <t>2019-2020</t>
  </si>
  <si>
    <t>Tosin Adarabioyo</t>
  </si>
  <si>
    <t>Rayan Aït-Nouri</t>
  </si>
  <si>
    <t>Semi Ajayi</t>
  </si>
  <si>
    <t>Thiago Alcántara</t>
  </si>
  <si>
    <t>Rúnar Alex Rúnarsson</t>
  </si>
  <si>
    <t>Ezgjan Alioski</t>
  </si>
  <si>
    <t>Leeds United</t>
  </si>
  <si>
    <t>Allan</t>
  </si>
  <si>
    <t>Joachim Andersen</t>
  </si>
  <si>
    <t>Elliot Anderson</t>
  </si>
  <si>
    <t>Alphonse Areola</t>
  </si>
  <si>
    <t>Luke Ayling</t>
  </si>
  <si>
    <t>Donny van de Beek</t>
  </si>
  <si>
    <t>Saïd Benrahma</t>
  </si>
  <si>
    <t>Josh Benson</t>
  </si>
  <si>
    <t>Gaetano Berardi</t>
  </si>
  <si>
    <t>Jayden Bogle</t>
  </si>
  <si>
    <t>Rhian Brewster</t>
  </si>
  <si>
    <t>Nathan Broadhead</t>
  </si>
  <si>
    <t>Kean Bryan</t>
  </si>
  <si>
    <t>Oskar Buur</t>
  </si>
  <si>
    <t>Fabio Carvalho</t>
  </si>
  <si>
    <t>Matty Cash</t>
  </si>
  <si>
    <t>Kiko Casilla</t>
  </si>
  <si>
    <t>Timothy Castagne</t>
  </si>
  <si>
    <t>Edinson Cavani</t>
  </si>
  <si>
    <t>Carney Chukwuemeka</t>
  </si>
  <si>
    <t>Liam Cooper</t>
  </si>
  <si>
    <t>Theo Corbeanu</t>
  </si>
  <si>
    <t>Vladimír Coufal</t>
  </si>
  <si>
    <t>Stuart Dallas</t>
  </si>
  <si>
    <t>Leif Davis</t>
  </si>
  <si>
    <t>Liam Delap</t>
  </si>
  <si>
    <t>Mbaye Diagne</t>
  </si>
  <si>
    <t>Amad Diallo</t>
  </si>
  <si>
    <t>Ibrahima Diallo</t>
  </si>
  <si>
    <t>Rúben Dias</t>
  </si>
  <si>
    <t>Jimmy Dunne</t>
  </si>
  <si>
    <t>Kyle Edwards</t>
  </si>
  <si>
    <t>Anthony Elanga</t>
  </si>
  <si>
    <t>Eberechi Eze</t>
  </si>
  <si>
    <t>Will Fish</t>
  </si>
  <si>
    <t>Wesley Fofana</t>
  </si>
  <si>
    <t>Tyrese Francois</t>
  </si>
  <si>
    <t>Conor Gallagher</t>
  </si>
  <si>
    <t>Antwoine Hackford</t>
  </si>
  <si>
    <t>Jack Harrison</t>
  </si>
  <si>
    <t>Kai Havertz</t>
  </si>
  <si>
    <t>Michael Hector</t>
  </si>
  <si>
    <t>Ki-Jana Hoever</t>
  </si>
  <si>
    <t>Niall Huggins</t>
  </si>
  <si>
    <t>Alexandre Jankewitz</t>
  </si>
  <si>
    <t>Daniel Jebbison</t>
  </si>
  <si>
    <t>Sam Johnstone</t>
  </si>
  <si>
    <t>Willian José</t>
  </si>
  <si>
    <t>Ozan Kabak</t>
  </si>
  <si>
    <t>Caoimhín Kelleher</t>
  </si>
  <si>
    <t>Reda Khadra</t>
  </si>
  <si>
    <t>Mateusz Klich</t>
  </si>
  <si>
    <t>Robin Koch</t>
  </si>
  <si>
    <t>Filip Krovinović</t>
  </si>
  <si>
    <t>Khanya Leshabela</t>
  </si>
  <si>
    <t>Diego Llorente</t>
  </si>
  <si>
    <t>Max Lowe</t>
  </si>
  <si>
    <t>Gabriel Magalhães</t>
  </si>
  <si>
    <t>Josh Maja</t>
  </si>
  <si>
    <t>Fernando Marçal</t>
  </si>
  <si>
    <t>Jean-Philippe Mateta</t>
  </si>
  <si>
    <t>Hannibal Mejbri</t>
  </si>
  <si>
    <t>Edouard Mendy</t>
  </si>
  <si>
    <t>Illan Meslier</t>
  </si>
  <si>
    <t>Jakub Moder</t>
  </si>
  <si>
    <t>Jayson Molumby</t>
  </si>
  <si>
    <t>Joel Mumbongo</t>
  </si>
  <si>
    <t>Iliman Ndiaye</t>
  </si>
  <si>
    <t>Niels Nkounkou</t>
  </si>
  <si>
    <t>Dan Nlundulu</t>
  </si>
  <si>
    <t>Dara O'Shea</t>
  </si>
  <si>
    <t>Robin Olsen</t>
  </si>
  <si>
    <t>Owen Otasowie</t>
  </si>
  <si>
    <t>Thomas Partey</t>
  </si>
  <si>
    <t>Bailey Peacock-Farrell</t>
  </si>
  <si>
    <t>Matheus Pereira</t>
  </si>
  <si>
    <t>Kalvin Phillips</t>
  </si>
  <si>
    <t>Nathaniel Phillips</t>
  </si>
  <si>
    <t>Jaden Philogene Bidace</t>
  </si>
  <si>
    <t>Ian Poveda</t>
  </si>
  <si>
    <t>Jacob Ramsey</t>
  </si>
  <si>
    <t>Raphinha</t>
  </si>
  <si>
    <t>Sergio Reguilón</t>
  </si>
  <si>
    <t>Lewis Richardson</t>
  </si>
  <si>
    <t>Antonee Robinson</t>
  </si>
  <si>
    <t>Marek Rodák</t>
  </si>
  <si>
    <t>Joe Rodon</t>
  </si>
  <si>
    <t>James Rodríguez</t>
  </si>
  <si>
    <t>Mohammed Salisu</t>
  </si>
  <si>
    <t>Robert Sánchez</t>
  </si>
  <si>
    <t>Morgan Sanson</t>
  </si>
  <si>
    <t>Romaine Sawyers</t>
  </si>
  <si>
    <t>Dane Scarlett</t>
  </si>
  <si>
    <t>Nélson Semedo</t>
  </si>
  <si>
    <t>Femi Seriki</t>
  </si>
  <si>
    <t>Jamie Shackleton</t>
  </si>
  <si>
    <t>Shola Shoretire</t>
  </si>
  <si>
    <t>Fábio Silva</t>
  </si>
  <si>
    <t>Thiago Silva</t>
  </si>
  <si>
    <t>Zack Steffen</t>
  </si>
  <si>
    <t>Pascal Struijk</t>
  </si>
  <si>
    <t>Percy Tau</t>
  </si>
  <si>
    <t>Sidnei Tavares</t>
  </si>
  <si>
    <t>Allan Tchaptchet</t>
  </si>
  <si>
    <t>Alex Telles</t>
  </si>
  <si>
    <t>Kenny Tete</t>
  </si>
  <si>
    <t>Ferrán Torres</t>
  </si>
  <si>
    <t>Conor Townsend</t>
  </si>
  <si>
    <t>Kostas Tsimikas</t>
  </si>
  <si>
    <t>Cengiz Ünder</t>
  </si>
  <si>
    <t>Joël Veltman</t>
  </si>
  <si>
    <t>Carlos Vinícius</t>
  </si>
  <si>
    <t>João Virgínia</t>
  </si>
  <si>
    <t>Vitinha</t>
  </si>
  <si>
    <t>Ollie Watkins</t>
  </si>
  <si>
    <t>Caleb Watts</t>
  </si>
  <si>
    <t>Timo Werner</t>
  </si>
  <si>
    <t>Ben White</t>
  </si>
  <si>
    <t>Rhys Williams</t>
  </si>
  <si>
    <t>Okay Yokuşlu</t>
  </si>
  <si>
    <t>Andi Zeqiri</t>
  </si>
  <si>
    <t>Hakim Ziyech</t>
  </si>
  <si>
    <t>Martin Ødegaard</t>
  </si>
  <si>
    <t>2020-2021</t>
  </si>
  <si>
    <t>Kristoffer Ajer</t>
  </si>
  <si>
    <t>Brentford</t>
  </si>
  <si>
    <t>Cameron Archer</t>
  </si>
  <si>
    <t>Harrison Ashby</t>
  </si>
  <si>
    <t>Daniel Bachmann</t>
  </si>
  <si>
    <t>Leon Bailey</t>
  </si>
  <si>
    <t>Folarin Balogun</t>
  </si>
  <si>
    <t>Shandon Baptiste</t>
  </si>
  <si>
    <t>Lewis Bate</t>
  </si>
  <si>
    <t>Mads Bech Sørensen</t>
  </si>
  <si>
    <t>Rodrigo Bentancur</t>
  </si>
  <si>
    <t>Mads Bidstrup</t>
  </si>
  <si>
    <t>Lewis Brunt</t>
  </si>
  <si>
    <t>Moisés Caicedo</t>
  </si>
  <si>
    <t>Chem Campbell</t>
  </si>
  <si>
    <t>Kayky Chagas</t>
  </si>
  <si>
    <t>Trevoh Chalobah</t>
  </si>
  <si>
    <t>Daniel Chesters</t>
  </si>
  <si>
    <t>Chiquinho</t>
  </si>
  <si>
    <t>Nathan Collins</t>
  </si>
  <si>
    <t>Maxwel Cornet</t>
  </si>
  <si>
    <t>Charlie Cresswell</t>
  </si>
  <si>
    <t>Cucho</t>
  </si>
  <si>
    <t>Marc Cucurella</t>
  </si>
  <si>
    <t>Luke Cundle</t>
  </si>
  <si>
    <t>Patson Daka</t>
  </si>
  <si>
    <t>Josh Dasilva</t>
  </si>
  <si>
    <t>Emmanuel Dennis</t>
  </si>
  <si>
    <t>Kiernan Dewsbury-Hall</t>
  </si>
  <si>
    <t>Luis Díaz</t>
  </si>
  <si>
    <t>Lewis Dobbin</t>
  </si>
  <si>
    <t>Cody Drameh</t>
  </si>
  <si>
    <t>Odsonne Édouard</t>
  </si>
  <si>
    <t>CJ Egan-Riley</t>
  </si>
  <si>
    <t>Emerson</t>
  </si>
  <si>
    <t>Oghenekaro Etebo</t>
  </si>
  <si>
    <t>Evan Ferguson</t>
  </si>
  <si>
    <t>Nathan Ferguson</t>
  </si>
  <si>
    <t>Álvaro Fernández</t>
  </si>
  <si>
    <t>Junior Firpo</t>
  </si>
  <si>
    <t>Marcus Forss</t>
  </si>
  <si>
    <t>Tariqe Fosu</t>
  </si>
  <si>
    <t>Leo Fuhr Hjelde</t>
  </si>
  <si>
    <t>Alejandro Garnacho</t>
  </si>
  <si>
    <t>Joe Gelhardt</t>
  </si>
  <si>
    <t>Saman Ghoddos</t>
  </si>
  <si>
    <t>Dimitris Giannoulis</t>
  </si>
  <si>
    <t>Bryan Gil</t>
  </si>
  <si>
    <t>Toti Gomes</t>
  </si>
  <si>
    <t>Charlie Goode</t>
  </si>
  <si>
    <t>Kaide Gordon</t>
  </si>
  <si>
    <t>Sam Greenwood</t>
  </si>
  <si>
    <t>Marc Guéhi</t>
  </si>
  <si>
    <t>Bruno Guimarães</t>
  </si>
  <si>
    <t>Hwang Hee-chan</t>
  </si>
  <si>
    <t>Rico Henry</t>
  </si>
  <si>
    <t>Tim Iroegbunam</t>
  </si>
  <si>
    <t>Vitaly Janelt</t>
  </si>
  <si>
    <t>Pontus Jansson</t>
  </si>
  <si>
    <t>Mathias Jensen</t>
  </si>
  <si>
    <t>Samuel Kalu</t>
  </si>
  <si>
    <t>Hassane Kamara</t>
  </si>
  <si>
    <t>Edo Kayembe</t>
  </si>
  <si>
    <t>Kristoffer Klaesson</t>
  </si>
  <si>
    <t>Ibrahima Konaté</t>
  </si>
  <si>
    <t>Alex Král</t>
  </si>
  <si>
    <t>Juraj Kucka</t>
  </si>
  <si>
    <t>Dejan Kulusevski</t>
  </si>
  <si>
    <t>Pierre Lees-Melou</t>
  </si>
  <si>
    <t>Valentino Livramento</t>
  </si>
  <si>
    <t>Imran Louza</t>
  </si>
  <si>
    <t>Lyanco</t>
  </si>
  <si>
    <t>Bryan Mbeumo</t>
  </si>
  <si>
    <t>James Mcatee</t>
  </si>
  <si>
    <t>Kasey McAteer</t>
  </si>
  <si>
    <t>Liam McCarron</t>
  </si>
  <si>
    <t>Stuart McKinstry</t>
  </si>
  <si>
    <t>Tyler Morton</t>
  </si>
  <si>
    <t>Bali Mumba</t>
  </si>
  <si>
    <t>Enock Mwepu</t>
  </si>
  <si>
    <t>Vitaliy Mykolenko</t>
  </si>
  <si>
    <t>Saúl Ñíguez</t>
  </si>
  <si>
    <t>Nicolas Nkoulou</t>
  </si>
  <si>
    <t>Mathias Normann</t>
  </si>
  <si>
    <t>Christian Nørgaard</t>
  </si>
  <si>
    <t>Michael Olise</t>
  </si>
  <si>
    <t>Andrew Omobamidele</t>
  </si>
  <si>
    <t>Tyler Onyango</t>
  </si>
  <si>
    <t>Frank Onyeka</t>
  </si>
  <si>
    <t>Cole Palmer</t>
  </si>
  <si>
    <t>Sonny Perkins</t>
  </si>
  <si>
    <t>Romain Perraud</t>
  </si>
  <si>
    <t>Ethan Pinnock</t>
  </si>
  <si>
    <t>Isaac Price</t>
  </si>
  <si>
    <t>Przemysław Płacheta</t>
  </si>
  <si>
    <t>Jesurun Rak Sakyi</t>
  </si>
  <si>
    <t>Milot Rashica</t>
  </si>
  <si>
    <t>David Raya</t>
  </si>
  <si>
    <t>Taylor Richards</t>
  </si>
  <si>
    <t>Mads Roerslev</t>
  </si>
  <si>
    <t>Cristian Romero</t>
  </si>
  <si>
    <t>Cristiano Ronaldo</t>
  </si>
  <si>
    <t>Jonathan Rowe</t>
  </si>
  <si>
    <t>José Sá</t>
  </si>
  <si>
    <t>Albert Sambi Lokonga</t>
  </si>
  <si>
    <t>Jadon Sancho</t>
  </si>
  <si>
    <t>Samir Santos</t>
  </si>
  <si>
    <t>Josh Sargent</t>
  </si>
  <si>
    <t>Jeremy Sarmiento</t>
  </si>
  <si>
    <t>Malang Sarr</t>
  </si>
  <si>
    <t>Francisco Sierralta</t>
  </si>
  <si>
    <t>Ellis Simms</t>
  </si>
  <si>
    <t>Boubakary Soumaré</t>
  </si>
  <si>
    <t>Tony Springett</t>
  </si>
  <si>
    <t>Jason Steele</t>
  </si>
  <si>
    <t>Finley Stevens</t>
  </si>
  <si>
    <t>Crysencio Summerville</t>
  </si>
  <si>
    <t>Jakob Sørensen</t>
  </si>
  <si>
    <t>Nuno Tavares</t>
  </si>
  <si>
    <t>Dominic Thompson</t>
  </si>
  <si>
    <t>Takehiro Tomiyasu</t>
  </si>
  <si>
    <t>Francisco Trincão</t>
  </si>
  <si>
    <t>William Troost-Ekong</t>
  </si>
  <si>
    <t>Ozan Tufan</t>
  </si>
  <si>
    <t>Christos Tzolis</t>
  </si>
  <si>
    <t>Raphaël Varane</t>
  </si>
  <si>
    <t>Wout Weghorst</t>
  </si>
  <si>
    <t>Yoane Wissa</t>
  </si>
  <si>
    <t>Freddie Woodman</t>
  </si>
  <si>
    <t>Nathan Young-Coombes</t>
  </si>
  <si>
    <t>2021-2022</t>
  </si>
  <si>
    <t>Brenden Aaronson</t>
  </si>
  <si>
    <t>George Abbott</t>
  </si>
  <si>
    <t>Tyler Adams</t>
  </si>
  <si>
    <t>Nayef Aguerd</t>
  </si>
  <si>
    <t>Naouirou Ahamada</t>
  </si>
  <si>
    <t>Manuel Akanji</t>
  </si>
  <si>
    <t>Carlos Alcaraz</t>
  </si>
  <si>
    <t>Julián Álvarez</t>
  </si>
  <si>
    <t>Samuel Amo-Ameyaw</t>
  </si>
  <si>
    <t>Jaidon Anthony</t>
  </si>
  <si>
    <t>Antony</t>
  </si>
  <si>
    <t>Joe Aribo</t>
  </si>
  <si>
    <t>Ludwig Augustinsson</t>
  </si>
  <si>
    <t>Nott'ham Forest</t>
  </si>
  <si>
    <t>Taiwo Awoniyi</t>
  </si>
  <si>
    <t>Yasin Ayari</t>
  </si>
  <si>
    <t>Benoît Badiashile</t>
  </si>
  <si>
    <t>Stefan Bajcetic</t>
  </si>
  <si>
    <t>Dominic Ballard</t>
  </si>
  <si>
    <t>Gavin Bazunu</t>
  </si>
  <si>
    <t>Armel Bella Kotchap</t>
  </si>
  <si>
    <t>Daniel Bentley</t>
  </si>
  <si>
    <t>Victor Bernth Kristiansen</t>
  </si>
  <si>
    <t>Owen Bevan</t>
  </si>
  <si>
    <t>Giulian Biancone</t>
  </si>
  <si>
    <t>Sven Botman</t>
  </si>
  <si>
    <t>James Bree</t>
  </si>
  <si>
    <t>Hugo Bueno</t>
  </si>
  <si>
    <t>Facundo Buonanotte</t>
  </si>
  <si>
    <t>Cafú</t>
  </si>
  <si>
    <t>Duje Ćaleta-Car</t>
  </si>
  <si>
    <t>Thomas Cannon</t>
  </si>
  <si>
    <t>Diego Carlos</t>
  </si>
  <si>
    <t>Casemiro</t>
  </si>
  <si>
    <t>Shea Charles</t>
  </si>
  <si>
    <t>Ryan Christie</t>
  </si>
  <si>
    <t>Bobby Clark</t>
  </si>
  <si>
    <t>Levi Colwill</t>
  </si>
  <si>
    <t>Conor Coventry</t>
  </si>
  <si>
    <t>Matthew Craig</t>
  </si>
  <si>
    <t>Matheus Cunha</t>
  </si>
  <si>
    <t>Mikkel Damsgaard</t>
  </si>
  <si>
    <t>David Datro Fofana</t>
  </si>
  <si>
    <t>Siriki Dembélé</t>
  </si>
  <si>
    <t>Halil Dervişoğlu</t>
  </si>
  <si>
    <t>Cheick Doucouré</t>
  </si>
  <si>
    <t>Flynn Downes</t>
  </si>
  <si>
    <t>Kami Doyle</t>
  </si>
  <si>
    <t>Jáder Durán</t>
  </si>
  <si>
    <t>Malcolm Ebiowei</t>
  </si>
  <si>
    <t>Samuel Edozie</t>
  </si>
  <si>
    <t>Julio Enciso</t>
  </si>
  <si>
    <t>Pervis Estupiñán</t>
  </si>
  <si>
    <t>Wout Faes</t>
  </si>
  <si>
    <t>Felipe</t>
  </si>
  <si>
    <t>João Félix</t>
  </si>
  <si>
    <t>Enzo Fernández</t>
  </si>
  <si>
    <t>Remo Freuler</t>
  </si>
  <si>
    <t>Cody Gakpo</t>
  </si>
  <si>
    <t>Ben Gannon-Doak</t>
  </si>
  <si>
    <t>Wilfried Gnonto</t>
  </si>
  <si>
    <t>João Gomes</t>
  </si>
  <si>
    <t>Sergio Gómez</t>
  </si>
  <si>
    <t>Gonçalo Guedes</t>
  </si>
  <si>
    <t>Darko Gyabi</t>
  </si>
  <si>
    <t>Erling Haaland</t>
  </si>
  <si>
    <t>Lewis Hall</t>
  </si>
  <si>
    <t>Luke Harris</t>
  </si>
  <si>
    <t>Jan Paul van Hecke</t>
  </si>
  <si>
    <t>Aaron Hickey</t>
  </si>
  <si>
    <t>Jack Hinshelwood</t>
  </si>
  <si>
    <t>Joseph Hodge</t>
  </si>
  <si>
    <t>Omari Hutchinson</t>
  </si>
  <si>
    <t>Alexander Isak</t>
  </si>
  <si>
    <t>Daniel Iversen</t>
  </si>
  <si>
    <t>Brennan Johnson</t>
  </si>
  <si>
    <t>Mateo Joseph</t>
  </si>
  <si>
    <t>Hamed Junior Traorè</t>
  </si>
  <si>
    <t>Sasa Kalajdzic</t>
  </si>
  <si>
    <t>Boubacar Kamara</t>
  </si>
  <si>
    <t>Thilo Kehrer</t>
  </si>
  <si>
    <t>Jakub Kiwior</t>
  </si>
  <si>
    <t>Kalidou Koulibaly</t>
  </si>
  <si>
    <t>Rasmus Kristensen</t>
  </si>
  <si>
    <t>Layvin Kurzawa</t>
  </si>
  <si>
    <t>Juan Larios</t>
  </si>
  <si>
    <t>Roméo Lavia</t>
  </si>
  <si>
    <t>Dexter Lembikisa</t>
  </si>
  <si>
    <t>Clément Lenglet</t>
  </si>
  <si>
    <t>Rico Lewis</t>
  </si>
  <si>
    <t>Keane Lewis-Potter</t>
  </si>
  <si>
    <t>Renan Lodi</t>
  </si>
  <si>
    <t>Jamal Lowe</t>
  </si>
  <si>
    <t>Saša Lukić</t>
  </si>
  <si>
    <t>Noni Madueke</t>
  </si>
  <si>
    <t>Kobbie Mainoo</t>
  </si>
  <si>
    <t>Tyrell Malacia</t>
  </si>
  <si>
    <t>Orel Mangala</t>
  </si>
  <si>
    <t>Sekou Mara</t>
  </si>
  <si>
    <t>Emiliano Marcondes</t>
  </si>
  <si>
    <t>Marquinhos</t>
  </si>
  <si>
    <t>Lisandro Martínez</t>
  </si>
  <si>
    <t>Pape Matar Sarr</t>
  </si>
  <si>
    <t>Scott McKenna</t>
  </si>
  <si>
    <t>Weston McKennie</t>
  </si>
  <si>
    <t>Alex Mighten</t>
  </si>
  <si>
    <t>Lewis Miley</t>
  </si>
  <si>
    <t>Kaoru Mitoma</t>
  </si>
  <si>
    <t>Kieffer Moore</t>
  </si>
  <si>
    <t>Andrew Moran</t>
  </si>
  <si>
    <t>Álex Moreno</t>
  </si>
  <si>
    <t>Divin Mubama</t>
  </si>
  <si>
    <t>Mykhailo Mudryk</t>
  </si>
  <si>
    <t>Keylor Navas</t>
  </si>
  <si>
    <t>Neto</t>
  </si>
  <si>
    <t>Moussa Niakhate</t>
  </si>
  <si>
    <t>Matheus Nunes</t>
  </si>
  <si>
    <t>Darwin Núñez</t>
  </si>
  <si>
    <t>Ethan Nwaneri</t>
  </si>
  <si>
    <t>Lewis O'Brien</t>
  </si>
  <si>
    <t>Odeluga Offiah</t>
  </si>
  <si>
    <t>Amadou Onana</t>
  </si>
  <si>
    <t>Paul Onuachu</t>
  </si>
  <si>
    <t>Mislav Oršić</t>
  </si>
  <si>
    <t>Stefan Ortega</t>
  </si>
  <si>
    <t>Dango Ouattara</t>
  </si>
  <si>
    <t>David Ozoh</t>
  </si>
  <si>
    <t>João Palhinha</t>
  </si>
  <si>
    <t>Lucas Paquetá</t>
  </si>
  <si>
    <t>Nathan Patterson</t>
  </si>
  <si>
    <t>Ben Pearson</t>
  </si>
  <si>
    <t>Facundo Pellistri</t>
  </si>
  <si>
    <t>Ivan Perišić</t>
  </si>
  <si>
    <t>Máximo Perrone</t>
  </si>
  <si>
    <t>Cameron Peupion</t>
  </si>
  <si>
    <t>Pedro Porro</t>
  </si>
  <si>
    <t>Chris Richards</t>
  </si>
  <si>
    <t>Marc Roca</t>
  </si>
  <si>
    <t>Connor Ronan</t>
  </si>
  <si>
    <t>Joe Rothwell</t>
  </si>
  <si>
    <t>Georginio Rutter</t>
  </si>
  <si>
    <t>Marcel Sabitzer</t>
  </si>
  <si>
    <t>William Saliba</t>
  </si>
  <si>
    <t>Pablo Sarabia</t>
  </si>
  <si>
    <t>Gianluca Scamacca</t>
  </si>
  <si>
    <t>Gustavo Scarpa</t>
  </si>
  <si>
    <t>Kevin Schade</t>
  </si>
  <si>
    <t>Antoine Semenyo</t>
  </si>
  <si>
    <t>Marcos Senesi</t>
  </si>
  <si>
    <t>Luis Sinisterra</t>
  </si>
  <si>
    <t>Manor Solomon</t>
  </si>
  <si>
    <t>Harry Souttar</t>
  </si>
  <si>
    <t>Djed Spence</t>
  </si>
  <si>
    <t>Jay Stansfield</t>
  </si>
  <si>
    <t>Kamaldeen Sulemana</t>
  </si>
  <si>
    <t>Marcus Tavernier</t>
  </si>
  <si>
    <t>Tetê</t>
  </si>
  <si>
    <t>Harry Toffolo</t>
  </si>
  <si>
    <t>Boubacar Traoré</t>
  </si>
  <si>
    <t>Deniz Undav</t>
  </si>
  <si>
    <t>Fabio Vieira</t>
  </si>
  <si>
    <t>Matías Viña</t>
  </si>
  <si>
    <t>Harvey White</t>
  </si>
  <si>
    <t>Joseph Whitworth</t>
  </si>
  <si>
    <t>Maximilian Wöber</t>
  </si>
  <si>
    <t>Joe Worrall</t>
  </si>
  <si>
    <t>Ryan Yates</t>
  </si>
  <si>
    <t>Illia Zabarnyi</t>
  </si>
  <si>
    <t>Denis Zakaria</t>
  </si>
  <si>
    <t>Jordan Zemura</t>
  </si>
  <si>
    <t>2022-2023</t>
  </si>
  <si>
    <t>Joshua Acheampong</t>
  </si>
  <si>
    <t>Elijah Adebayo</t>
  </si>
  <si>
    <t>Luton Town</t>
  </si>
  <si>
    <t>Simon Adingra</t>
  </si>
  <si>
    <t>Brandon Aguilera</t>
  </si>
  <si>
    <t>Anel Ahmedhodžić</t>
  </si>
  <si>
    <t>Edson Álvarez</t>
  </si>
  <si>
    <t>Zeki Amdouni</t>
  </si>
  <si>
    <t>Sofyan Amrabat</t>
  </si>
  <si>
    <t>Oliver Arblaster</t>
  </si>
  <si>
    <t>Lorenz Assignon</t>
  </si>
  <si>
    <t>Carlos Baleba</t>
  </si>
  <si>
    <t>Fodé Ballo-Touré</t>
  </si>
  <si>
    <t>Valentín Barco</t>
  </si>
  <si>
    <t>Calvin Bassey</t>
  </si>
  <si>
    <t>Owen Beck</t>
  </si>
  <si>
    <t>Amari'i Bell</t>
  </si>
  <si>
    <t>Jean-Ricner Bellegarde</t>
  </si>
  <si>
    <t>Anis Ben Slimane</t>
  </si>
  <si>
    <t>Luke Berry</t>
  </si>
  <si>
    <t>Beto</t>
  </si>
  <si>
    <t>Jordan Beyer</t>
  </si>
  <si>
    <t>Benicio Boaitey</t>
  </si>
  <si>
    <t>Oscar Bobb</t>
  </si>
  <si>
    <t>Conor Bradley</t>
  </si>
  <si>
    <t>Ben Brereton</t>
  </si>
  <si>
    <t>Andre Brooks</t>
  </si>
  <si>
    <t>Jacob Brown</t>
  </si>
  <si>
    <t>Jacob Bruun Larsen</t>
  </si>
  <si>
    <t>Santiago Bueno</t>
  </si>
  <si>
    <t>Mason Burstow</t>
  </si>
  <si>
    <t>Cesare Casadei</t>
  </si>
  <si>
    <t>Kaelan Casey</t>
  </si>
  <si>
    <t>Youssef Chermiti</t>
  </si>
  <si>
    <t>Tawanda Chirewa</t>
  </si>
  <si>
    <t>Leon Chiwome</t>
  </si>
  <si>
    <t>Jordan Clark</t>
  </si>
  <si>
    <t>Sam Curtis</t>
  </si>
  <si>
    <t>Mahmoud Dahoud</t>
  </si>
  <si>
    <t>Ameen Al-Dakhil</t>
  </si>
  <si>
    <t>Jayden Danns</t>
  </si>
  <si>
    <t>Hannes Delcroix</t>
  </si>
  <si>
    <t>Moussa Diaby</t>
  </si>
  <si>
    <t>Amadou Diallo</t>
  </si>
  <si>
    <t>Axel Disasi</t>
  </si>
  <si>
    <t>Jeremy Doku</t>
  </si>
  <si>
    <t>Nicolás Domínguez</t>
  </si>
  <si>
    <t>Jamie Donley</t>
  </si>
  <si>
    <t>Alfie Doughty</t>
  </si>
  <si>
    <t>Radu Drăgușin</t>
  </si>
  <si>
    <t>George Earthy</t>
  </si>
  <si>
    <t>Hjalmar Ekdal</t>
  </si>
  <si>
    <t>Wataru Endo</t>
  </si>
  <si>
    <t>Maxime Estève</t>
  </si>
  <si>
    <t>Romain Faivre</t>
  </si>
  <si>
    <t>Ansu Fati</t>
  </si>
  <si>
    <t>Mark Flekken</t>
  </si>
  <si>
    <t>Wes Foderingham</t>
  </si>
  <si>
    <t>Omari Forson</t>
  </si>
  <si>
    <t>Lyle Foster</t>
  </si>
  <si>
    <t>Matheus França</t>
  </si>
  <si>
    <t>Nathan Fraser</t>
  </si>
  <si>
    <t>Alfie Gilchrist</t>
  </si>
  <si>
    <t>Ryan Giles</t>
  </si>
  <si>
    <t>Enso Gonzalez</t>
  </si>
  <si>
    <t>Daniel Gore</t>
  </si>
  <si>
    <t>Ryan Gravenberch</t>
  </si>
  <si>
    <t>Ivo Grbić</t>
  </si>
  <si>
    <t>Malo Gusto</t>
  </si>
  <si>
    <t>Joško Gvardiol</t>
  </si>
  <si>
    <t>Gustavo Hamer</t>
  </si>
  <si>
    <t>Daiki Hashioka</t>
  </si>
  <si>
    <t>James Hill</t>
  </si>
  <si>
    <t>Rasmus Højlund</t>
  </si>
  <si>
    <t>Igor</t>
  </si>
  <si>
    <t>Nicolas Jackson</t>
  </si>
  <si>
    <t>Joseph Johnson</t>
  </si>
  <si>
    <t>Mads Juel Andersen</t>
  </si>
  <si>
    <t>Issa Kaboré</t>
  </si>
  <si>
    <t>Willy Kambwala</t>
  </si>
  <si>
    <t>Thomas Kaminski</t>
  </si>
  <si>
    <t>Omari Kellyman</t>
  </si>
  <si>
    <t>Milos Kerkez</t>
  </si>
  <si>
    <t>Kaine Kesler-Hayden</t>
  </si>
  <si>
    <t>Justin Kluivert</t>
  </si>
  <si>
    <t>Luca Koleosho</t>
  </si>
  <si>
    <t>Mohammed Kudus</t>
  </si>
  <si>
    <t>Yasser Larouci</t>
  </si>
  <si>
    <t>Tom Lockyer</t>
  </si>
  <si>
    <t>Ian Maatsen</t>
  </si>
  <si>
    <t>Benson Manuel</t>
  </si>
  <si>
    <t>Han-Noah Massengo</t>
  </si>
  <si>
    <t>Alex Matos</t>
  </si>
  <si>
    <t>Remi Matthews</t>
  </si>
  <si>
    <t>James McConnell</t>
  </si>
  <si>
    <t>Teden Mengi</t>
  </si>
  <si>
    <t>Gonzalo Montiel</t>
  </si>
  <si>
    <t>Mikey Moore</t>
  </si>
  <si>
    <t>Carlton Morris</t>
  </si>
  <si>
    <t>Rodrigo Muniz</t>
  </si>
  <si>
    <t>Daniel Muñoz</t>
  </si>
  <si>
    <t>Finley Munroe</t>
  </si>
  <si>
    <t>Arijanet Muric</t>
  </si>
  <si>
    <t>Murillo</t>
  </si>
  <si>
    <t>Alex Murphy</t>
  </si>
  <si>
    <t>Michael Ndiweni</t>
  </si>
  <si>
    <t>Zack Nelson</t>
  </si>
  <si>
    <t>Christopher Nkunku</t>
  </si>
  <si>
    <t>Rhys Norrington-Davies</t>
  </si>
  <si>
    <t>Mark O'Mahony</t>
  </si>
  <si>
    <t>Wilson Odobert</t>
  </si>
  <si>
    <t>Chiedozie Ogbene</t>
  </si>
  <si>
    <t>Michael Olakigbe</t>
  </si>
  <si>
    <t>André Onana</t>
  </si>
  <si>
    <t>Ryan One</t>
  </si>
  <si>
    <t>Fred Onyedinma</t>
  </si>
  <si>
    <t>Gabriel Osho</t>
  </si>
  <si>
    <t>William Osula</t>
  </si>
  <si>
    <t>Ben Parkinson</t>
  </si>
  <si>
    <t>Myles Peart-Harris</t>
  </si>
  <si>
    <t>Sydie Peck</t>
  </si>
  <si>
    <t>Đorđe Petrović</t>
  </si>
  <si>
    <t>Jarell Quansah</t>
  </si>
  <si>
    <t>Ionuț Radu</t>
  </si>
  <si>
    <t>Gio Reyna</t>
  </si>
  <si>
    <t>Rodrigo Ribeiro</t>
  </si>
  <si>
    <t>Morgan Rogers</t>
  </si>
  <si>
    <t>Pelly Ruddock Mpanzu</t>
  </si>
  <si>
    <t>Dominic Sadi</t>
  </si>
  <si>
    <t>Ibrahim Sangaré</t>
  </si>
  <si>
    <t>Andrey Santos</t>
  </si>
  <si>
    <t>Alex Scott</t>
  </si>
  <si>
    <t>Matz Sels</t>
  </si>
  <si>
    <t>James Shea</t>
  </si>
  <si>
    <t>Vinicius Souza</t>
  </si>
  <si>
    <t>Thomas Strakosha</t>
  </si>
  <si>
    <t>Dominik Szoboszlai</t>
  </si>
  <si>
    <t>Jimi Tauriainen</t>
  </si>
  <si>
    <t>Jurriën Timber</t>
  </si>
  <si>
    <t>Sandro Tonali</t>
  </si>
  <si>
    <t>Pau Torres</t>
  </si>
  <si>
    <t>James Trafford</t>
  </si>
  <si>
    <t>Bénie Traoré</t>
  </si>
  <si>
    <t>Mike Trésor</t>
  </si>
  <si>
    <t>Auston Trusty</t>
  </si>
  <si>
    <t>Matt Turner</t>
  </si>
  <si>
    <t>Destiny Udogie</t>
  </si>
  <si>
    <t>Lesley Ugochukwu</t>
  </si>
  <si>
    <t>Enes Ünal</t>
  </si>
  <si>
    <t>Alejo Véliz</t>
  </si>
  <si>
    <t>Micky van de Ven</t>
  </si>
  <si>
    <t>Bart Verbruggen</t>
  </si>
  <si>
    <t>Guglielmo Vicario</t>
  </si>
  <si>
    <t>Vitinho</t>
  </si>
  <si>
    <t>Odysseas Vlachodimos</t>
  </si>
  <si>
    <t>Lewis Warrington</t>
  </si>
  <si>
    <t>Deivid Washington</t>
  </si>
  <si>
    <t>Adam Wharton</t>
  </si>
  <si>
    <t>Ethan Wheatley</t>
  </si>
  <si>
    <t>Joe White</t>
  </si>
  <si>
    <t>Yehor Yarmoliuk</t>
  </si>
  <si>
    <t>Nicolò Zaniolo</t>
  </si>
  <si>
    <t>Anass Zaroury</t>
  </si>
  <si>
    <t>2023-2024</t>
  </si>
  <si>
    <t>Emmanuel Agbadou</t>
  </si>
  <si>
    <t>Asher Agbinone</t>
  </si>
  <si>
    <t>Olabade Aluko</t>
  </si>
  <si>
    <t>Will Alves</t>
  </si>
  <si>
    <t>Harry Amass</t>
  </si>
  <si>
    <t>Mathis Amougou</t>
  </si>
  <si>
    <t>André</t>
  </si>
  <si>
    <t>Julian Araujo</t>
  </si>
  <si>
    <t>Harrison Armstrong</t>
  </si>
  <si>
    <t>Marco Asensio</t>
  </si>
  <si>
    <t>Brandon Austin</t>
  </si>
  <si>
    <t>Altay Bayındır</t>
  </si>
  <si>
    <t>Lucas Bergvall</t>
  </si>
  <si>
    <t>Lamare Bogarde</t>
  </si>
  <si>
    <t>Ipswich Town</t>
  </si>
  <si>
    <t>Cameron Burgess</t>
  </si>
  <si>
    <t>Wes Burns</t>
  </si>
  <si>
    <t>Nathan Butler-Oyedeji</t>
  </si>
  <si>
    <t>Jens Cajuste</t>
  </si>
  <si>
    <t>Riccardo Calafiori</t>
  </si>
  <si>
    <t>Eiran Cashin</t>
  </si>
  <si>
    <t>Conor Chaplin</t>
  </si>
  <si>
    <t>Federico Chiesa</t>
  </si>
  <si>
    <t>Harry Clarke</t>
  </si>
  <si>
    <t>Jack Clarke</t>
  </si>
  <si>
    <t>Toby Collyer</t>
  </si>
  <si>
    <t>Woyo Coulibaly</t>
  </si>
  <si>
    <t>Jorge Cuenca</t>
  </si>
  <si>
    <t>Sepp van den Berg</t>
  </si>
  <si>
    <t>Justin Devenny</t>
  </si>
  <si>
    <t>Tyler Dibling</t>
  </si>
  <si>
    <t>Roman Dixon</t>
  </si>
  <si>
    <t>Nasser Djiga</t>
  </si>
  <si>
    <t>Patrick Dorgu</t>
  </si>
  <si>
    <t>Alfie Dorrington</t>
  </si>
  <si>
    <t>Claudio Echeverri</t>
  </si>
  <si>
    <t>George Edmundson</t>
  </si>
  <si>
    <t>Ronnie Edwards</t>
  </si>
  <si>
    <t>Yunus Emre Konak</t>
  </si>
  <si>
    <t>Romain Esse</t>
  </si>
  <si>
    <t>Evanilson</t>
  </si>
  <si>
    <t>Jake Evans</t>
  </si>
  <si>
    <t>Abdul Fatawu Issahaku</t>
  </si>
  <si>
    <t>Mateus Fernandes</t>
  </si>
  <si>
    <t>Carlos Forbs</t>
  </si>
  <si>
    <t>Tyler Fredricson</t>
  </si>
  <si>
    <t>Niclas Füllkrug</t>
  </si>
  <si>
    <t>Andrés García</t>
  </si>
  <si>
    <t>Tyrique George</t>
  </si>
  <si>
    <t>Martial Godo</t>
  </si>
  <si>
    <t>Michael Golding</t>
  </si>
  <si>
    <t>Rodrigo Gomes</t>
  </si>
  <si>
    <t>Diego Gómez</t>
  </si>
  <si>
    <t>Nicolás González</t>
  </si>
  <si>
    <t>Archie Gray</t>
  </si>
  <si>
    <t>Jacob Greaves</t>
  </si>
  <si>
    <t>Brajan Gruda</t>
  </si>
  <si>
    <t>Albert Grønbaek</t>
  </si>
  <si>
    <t>Luis Guilherme</t>
  </si>
  <si>
    <t>Marc Guiu</t>
  </si>
  <si>
    <t>Ali Al Hamadi</t>
  </si>
  <si>
    <t>Marcus Harness</t>
  </si>
  <si>
    <t>Taylor Harwood-Bellis</t>
  </si>
  <si>
    <t>Ayden Heaven</t>
  </si>
  <si>
    <t>Mads Hermansen</t>
  </si>
  <si>
    <t>Harry Howell</t>
  </si>
  <si>
    <t>Dean Huijsen</t>
  </si>
  <si>
    <t>Andy Irving</t>
  </si>
  <si>
    <t>Vitezslav Jaros</t>
  </si>
  <si>
    <t>Kim Jisoo</t>
  </si>
  <si>
    <t>Filip Jørgensen</t>
  </si>
  <si>
    <t>Ferdi Kadioglu</t>
  </si>
  <si>
    <t>Daichi Kamada</t>
  </si>
  <si>
    <t>Joachim Kayi Sanda</t>
  </si>
  <si>
    <t>Michael Kayode</t>
  </si>
  <si>
    <t>Bilal El Khannouss</t>
  </si>
  <si>
    <t>Abdukodir Khusanov</t>
  </si>
  <si>
    <t>Tom King</t>
  </si>
  <si>
    <t>Antonín Kinský</t>
  </si>
  <si>
    <t>Caleb Kporha</t>
  </si>
  <si>
    <t>Maxence Lacroix</t>
  </si>
  <si>
    <t>Will Lankshear</t>
  </si>
  <si>
    <t>Myles Lewis-Skelly</t>
  </si>
  <si>
    <t>Matthijs de Ligt</t>
  </si>
  <si>
    <t>Pedro Lima</t>
  </si>
  <si>
    <t>Jesper Lindstrøm</t>
  </si>
  <si>
    <t>Joe Lumley</t>
  </si>
  <si>
    <t>Massimo Luongo</t>
  </si>
  <si>
    <t>Edmond-Paris Maghoma</t>
  </si>
  <si>
    <t>Donyell Malen</t>
  </si>
  <si>
    <t>Mateus Mane</t>
  </si>
  <si>
    <t>Ryan Manning</t>
  </si>
  <si>
    <t>Omar Marmoush</t>
  </si>
  <si>
    <t>Stephy Mavididi</t>
  </si>
  <si>
    <t>Noussair Mazraoui</t>
  </si>
  <si>
    <t>Jayden Meghoma</t>
  </si>
  <si>
    <t>Shumaira Mheuka</t>
  </si>
  <si>
    <t>Nikola Milenković</t>
  </si>
  <si>
    <t>Yankuba Minteh</t>
  </si>
  <si>
    <t>Jeremy Monga</t>
  </si>
  <si>
    <t>Morato</t>
  </si>
  <si>
    <t>Sam Morsy</t>
  </si>
  <si>
    <t>Yerson Mosquera</t>
  </si>
  <si>
    <t>Marshall Munetsi</t>
  </si>
  <si>
    <t>Kosta Nedeljković</t>
  </si>
  <si>
    <t>Gustavo Nunes</t>
  </si>
  <si>
    <t>Jake O'Brien</t>
  </si>
  <si>
    <t>Matt O'Riley</t>
  </si>
  <si>
    <t>Chidozie Obi-Martin</t>
  </si>
  <si>
    <t>Caleb Okoli</t>
  </si>
  <si>
    <t>Lewis Orford</t>
  </si>
  <si>
    <t>Nico O’Reilly</t>
  </si>
  <si>
    <t>Alex Palmer</t>
  </si>
  <si>
    <t>Alfie Pond</t>
  </si>
  <si>
    <t>Remy Rees-Dottin</t>
  </si>
  <si>
    <t>Vitor Reis</t>
  </si>
  <si>
    <t>Chadi Riad</t>
  </si>
  <si>
    <t>Jay Robinson</t>
  </si>
  <si>
    <t>Guido Rodríguez</t>
  </si>
  <si>
    <t>Sávio</t>
  </si>
  <si>
    <t>Oliver Scarles</t>
  </si>
  <si>
    <t>Zain Silcott-Duberry</t>
  </si>
  <si>
    <t>Jota Silva</t>
  </si>
  <si>
    <t>Eric da Silva Moreira</t>
  </si>
  <si>
    <t>Jahmai Simpson-Pusey</t>
  </si>
  <si>
    <t>Carlos Soler</t>
  </si>
  <si>
    <t>Julio Soler</t>
  </si>
  <si>
    <t>Ramón Sosa</t>
  </si>
  <si>
    <t>Ross Stewart</t>
  </si>
  <si>
    <t>Jakub Stolarczyk</t>
  </si>
  <si>
    <t>Jørgen Strand Larsen</t>
  </si>
  <si>
    <t>Yukinari Sugawara</t>
  </si>
  <si>
    <t>Sammie Szmodics</t>
  </si>
  <si>
    <t>Jack Taylor</t>
  </si>
  <si>
    <t>Mathys Tel</t>
  </si>
  <si>
    <t>Thiago</t>
  </si>
  <si>
    <t>Jean-Clair Todibo</t>
  </si>
  <si>
    <t>Ryan Trevitt</t>
  </si>
  <si>
    <t>Manuel Ugarte</t>
  </si>
  <si>
    <t>Hákon Valdimarsson</t>
  </si>
  <si>
    <t>Renato Veiga</t>
  </si>
  <si>
    <t>Christian Walton</t>
  </si>
  <si>
    <t>Welington</t>
  </si>
  <si>
    <t>Mats Wieffer</t>
  </si>
  <si>
    <t>Ben Winterburn</t>
  </si>
  <si>
    <t>Nathan Wood-Gordon</t>
  </si>
  <si>
    <t>Luke Woolfenden</t>
  </si>
  <si>
    <t>Leny Yoro</t>
  </si>
  <si>
    <t>Joshua Zirkzee</t>
  </si>
  <si>
    <t>2024-2025</t>
  </si>
  <si>
    <t xml:space="preserve"> </t>
  </si>
  <si>
    <t>Average of G+A per 90</t>
  </si>
  <si>
    <t>Sample Size</t>
  </si>
  <si>
    <t>MIN/90</t>
  </si>
  <si>
    <t>Grand Total</t>
  </si>
  <si>
    <t>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</si>
</sst>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8.6"/>
      <color rgb="FFC00000"/>
      <name val="Verdana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9">
    <border>
      <left/>
      <right/>
      <top/>
      <bottom/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3" fillId="2" borderId="3" xfId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3" fillId="4" borderId="3" xfId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3" fillId="2" borderId="5" xfId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4" fillId="0" borderId="0" xfId="0" applyFont="1"/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" fontId="1" fillId="4" borderId="3" xfId="0" applyNumberFormat="1" applyFont="1" applyFill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0" fontId="3" fillId="2" borderId="7" xfId="1" applyFill="1" applyBorder="1" applyAlignment="1">
      <alignment horizontal="left" vertical="center"/>
    </xf>
    <xf numFmtId="0" fontId="3" fillId="4" borderId="7" xfId="1" applyFill="1" applyBorder="1" applyAlignment="1">
      <alignment horizontal="left" vertical="center"/>
    </xf>
    <xf numFmtId="0" fontId="3" fillId="2" borderId="8" xfId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0" borderId="0" xfId="0" pivotButton="1"/>
    <xf numFmtId="0" fontId="5" fillId="3" borderId="0" xfId="0" applyFont="1" applyFill="1" applyAlignment="1">
      <alignment horizontal="center" vertical="center"/>
    </xf>
    <xf numFmtId="0" fontId="6" fillId="0" borderId="0" xfId="0" applyFont="1"/>
    <xf numFmtId="1" fontId="6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Premier League forwards peak at age 24</a:t>
            </a:r>
            <a:endParaRPr lang="en-US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4.2637031130602347E-2"/>
          <c:y val="1.5637696762435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52430313299445"/>
          <c:y val="0.20677094987791406"/>
          <c:w val="0.85589394996511514"/>
          <c:h val="0.56892838797295109"/>
        </c:manualLayout>
      </c:layout>
      <c:lineChart>
        <c:grouping val="standard"/>
        <c:varyColors val="0"/>
        <c:ser>
          <c:idx val="1"/>
          <c:order val="0"/>
          <c:tx>
            <c:strRef>
              <c:f>Visualizations!$B$25</c:f>
              <c:strCache>
                <c:ptCount val="1"/>
                <c:pt idx="0">
                  <c:v>Average of G+A per 90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solidFill>
                  <a:schemeClr val="accent2">
                    <a:lumMod val="75000"/>
                  </a:schemeClr>
                </a:solidFill>
                <a:ln w="9525">
                  <a:solidFill>
                    <a:schemeClr val="accent2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B80-4802-ACBC-97923F415F67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FFC000"/>
                </a:solidFill>
                <a:ln w="9525">
                  <a:solidFill>
                    <a:srgbClr val="FFC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B80-4802-ACBC-97923F415F67}"/>
              </c:ext>
            </c:extLst>
          </c:dPt>
          <c:dLbls>
            <c:dLbl>
              <c:idx val="7"/>
              <c:layout>
                <c:manualLayout>
                  <c:x val="0"/>
                  <c:y val="-5.004468275245755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Peak age (24)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B80-4802-ACBC-97923F415F67}"/>
                </c:ext>
              </c:extLst>
            </c:dLbl>
            <c:dLbl>
              <c:idx val="14"/>
              <c:layout>
                <c:manualLayout>
                  <c:x val="3.3755274261603373E-2"/>
                  <c:y val="-2.14477211796246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Secondary peak (31)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B80-4802-ACBC-97923F415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Visualizations!$A$26:$A$44</c:f>
              <c:numCache>
                <c:formatCode>General</c:formatCode>
                <c:ptCount val="19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  <c:pt idx="18">
                  <c:v>35</c:v>
                </c:pt>
              </c:numCache>
            </c:numRef>
          </c:cat>
          <c:val>
            <c:numRef>
              <c:f>Visualizations!$B$26:$B$44</c:f>
              <c:numCache>
                <c:formatCode>General</c:formatCode>
                <c:ptCount val="19"/>
                <c:pt idx="0">
                  <c:v>0.41083333333333322</c:v>
                </c:pt>
                <c:pt idx="1">
                  <c:v>0.32121212121212128</c:v>
                </c:pt>
                <c:pt idx="2">
                  <c:v>0.3801587301587302</c:v>
                </c:pt>
                <c:pt idx="3">
                  <c:v>0.38384615384615395</c:v>
                </c:pt>
                <c:pt idx="4">
                  <c:v>0.40762711864406803</c:v>
                </c:pt>
                <c:pt idx="5">
                  <c:v>0.37999999999999978</c:v>
                </c:pt>
                <c:pt idx="6">
                  <c:v>0.42175141242937875</c:v>
                </c:pt>
                <c:pt idx="7">
                  <c:v>0.44933673469387758</c:v>
                </c:pt>
                <c:pt idx="8">
                  <c:v>0.42625592417061631</c:v>
                </c:pt>
                <c:pt idx="9">
                  <c:v>0.41852216748768462</c:v>
                </c:pt>
                <c:pt idx="10">
                  <c:v>0.42955801104972413</c:v>
                </c:pt>
                <c:pt idx="11">
                  <c:v>0.40738372093023234</c:v>
                </c:pt>
                <c:pt idx="12">
                  <c:v>0.42837037037037018</c:v>
                </c:pt>
                <c:pt idx="13">
                  <c:v>0.40453608247422673</c:v>
                </c:pt>
                <c:pt idx="14">
                  <c:v>0.45314285714285696</c:v>
                </c:pt>
                <c:pt idx="15">
                  <c:v>0.42022727272727278</c:v>
                </c:pt>
                <c:pt idx="16">
                  <c:v>0.4086206896551724</c:v>
                </c:pt>
                <c:pt idx="17">
                  <c:v>0.35611111111111104</c:v>
                </c:pt>
                <c:pt idx="18">
                  <c:v>0.25600000000000001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80-4802-ACBC-97923F415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93519"/>
        <c:axId val="156593999"/>
      </c:lineChart>
      <c:catAx>
        <c:axId val="15659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layout>
            <c:manualLayout>
              <c:xMode val="edge"/>
              <c:yMode val="edge"/>
              <c:x val="0.10419695006478619"/>
              <c:y val="0.85476374434428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3999"/>
        <c:crosses val="autoZero"/>
        <c:auto val="1"/>
        <c:lblAlgn val="ctr"/>
        <c:lblOffset val="100"/>
        <c:noMultiLvlLbl val="0"/>
      </c:catAx>
      <c:valAx>
        <c:axId val="156593999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 GA 90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2150171102029966E-2"/>
              <c:y val="0.14348559456004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3519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How GA90 varies by age for Premier League forwards</cx:v>
        </cx:txData>
      </cx:tx>
      <cx:txPr>
        <a:bodyPr spcFirstLastPara="1" vertOverflow="ellipsis" horzOverflow="overflow" wrap="square" lIns="0" tIns="0" rIns="0" bIns="0" anchor="ctr" anchorCtr="1"/>
        <a:lstStyle/>
        <a:p>
          <a:r>
            <a:rPr lang="en-US" sz="14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How GA90 varies by age for Premier League forwards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boxWhisker" uniqueId="{3B764925-38A5-4459-B6B5-7BABE6BAFDBC}">
          <cx:tx>
            <cx:txData>
              <cx:f>_xlchart.v1.1</cx:f>
              <cx:v>G+A per 90</cx:v>
            </cx:txData>
          </cx:tx>
          <cx:spPr>
            <a:solidFill>
              <a:schemeClr val="accent2"/>
            </a:solidFill>
            <a:ln w="15875"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79999995"/>
        <cx:title>
          <cx:tx>
            <cx:txData>
              <cx:v>Age</cx:v>
            </cx:txData>
          </cx:tx>
        </cx:title>
        <cx:tickLabels/>
      </cx:axis>
      <cx:axis id="1">
        <cx:valScaling/>
        <cx:title>
          <cx:tx>
            <cx:txData>
              <cx:v>Avg GA 90</cx:v>
            </cx:txData>
          </cx:tx>
        </cx:title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</xdr:colOff>
      <xdr:row>24</xdr:row>
      <xdr:rowOff>85724</xdr:rowOff>
    </xdr:from>
    <xdr:to>
      <xdr:col>15</xdr:col>
      <xdr:colOff>428624</xdr:colOff>
      <xdr:row>42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AF64415-1000-46BC-BED0-DFFCFF19BA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4274" y="4657724"/>
              <a:ext cx="7077075" cy="3467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 fLocksWithSheet="0"/>
  </xdr:twoCellAnchor>
  <xdr:twoCellAnchor>
    <xdr:from>
      <xdr:col>3</xdr:col>
      <xdr:colOff>219075</xdr:colOff>
      <xdr:row>3</xdr:row>
      <xdr:rowOff>47625</xdr:rowOff>
    </xdr:from>
    <xdr:to>
      <xdr:col>15</xdr:col>
      <xdr:colOff>428625</xdr:colOff>
      <xdr:row>21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E52101-861E-74E1-318C-F81A8D36B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0.03789</cdr:x>
      <cdr:y>0.07514</cdr:y>
    </cdr:from>
    <cdr:to>
      <cdr:x>0.97215</cdr:x>
      <cdr:y>0.1581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A7D150-3ADF-8A8E-1242-EC7656453616}"/>
            </a:ext>
          </a:extLst>
        </cdr:cNvPr>
        <cdr:cNvSpPr txBox="1"/>
      </cdr:nvSpPr>
      <cdr:spPr>
        <a:xfrm xmlns:a="http://schemas.openxmlformats.org/drawingml/2006/main">
          <a:off x="285136" y="266969"/>
          <a:ext cx="7030064" cy="294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Based on goals + assists per 90 minutes for forwards with 300+ minutes played (2010–2025)</a:t>
          </a:r>
          <a:endParaRPr lang="en-US" sz="1050" kern="1200">
            <a:solidFill>
              <a:schemeClr val="bg1">
                <a:lumMod val="6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  <cdr:relSizeAnchor xmlns:cdr="http://schemas.openxmlformats.org/drawingml/2006/chartDrawing">
    <cdr:from>
      <cdr:x>0.00928</cdr:x>
      <cdr:y>0.90766</cdr:y>
    </cdr:from>
    <cdr:to>
      <cdr:x>0.54043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491D515-2D36-7EEF-C67F-1DA792689742}"/>
            </a:ext>
          </a:extLst>
        </cdr:cNvPr>
        <cdr:cNvSpPr txBox="1"/>
      </cdr:nvSpPr>
      <cdr:spPr>
        <a:xfrm xmlns:a="http://schemas.openxmlformats.org/drawingml/2006/main">
          <a:off x="69850" y="3224745"/>
          <a:ext cx="3996749" cy="328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>
              <a:solidFill>
                <a:schemeClr val="bg1">
                  <a:lumMod val="65000"/>
                </a:schemeClr>
              </a:solidFill>
            </a:rPr>
            <a:t>Source: FBref (2010–2025), 2,020 forward-season samples</a:t>
          </a:r>
        </a:p>
        <a:p xmlns:a="http://schemas.openxmlformats.org/drawingml/2006/main">
          <a:endParaRPr 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rtinezromo4163" refreshedDate="45988.765956944444" createdVersion="8" refreshedVersion="8" minRefreshableVersion="3" recordCount="2020" xr:uid="{15D91D3F-4DBB-479E-AE95-29814331E66B}">
  <cacheSource type="worksheet">
    <worksheetSource ref="A1:M2021" sheet="Football Data Cleaned (&gt;300min)"/>
  </cacheSource>
  <cacheFields count="13">
    <cacheField name="Season" numFmtId="0">
      <sharedItems/>
    </cacheField>
    <cacheField name="Player" numFmtId="0">
      <sharedItems/>
    </cacheField>
    <cacheField name="Pos" numFmtId="0">
      <sharedItems/>
    </cacheField>
    <cacheField name="Squad" numFmtId="0">
      <sharedItems/>
    </cacheField>
    <cacheField name="Min" numFmtId="0">
      <sharedItems containsSemiMixedTypes="0" containsString="0" containsNumber="1" containsInteger="1" minValue="301" maxValue="3420"/>
    </cacheField>
    <cacheField name="MP" numFmtId="0">
      <sharedItems containsSemiMixedTypes="0" containsString="0" containsNumber="1" containsInteger="1" minValue="4" maxValue="38"/>
    </cacheField>
    <cacheField name="Gls" numFmtId="0">
      <sharedItems containsSemiMixedTypes="0" containsString="0" containsNumber="1" containsInteger="1" minValue="0" maxValue="36"/>
    </cacheField>
    <cacheField name="Ast" numFmtId="0">
      <sharedItems containsSemiMixedTypes="0" containsString="0" containsNumber="1" containsInteger="1" minValue="0" maxValue="18"/>
    </cacheField>
    <cacheField name="G+A" numFmtId="0">
      <sharedItems containsSemiMixedTypes="0" containsString="0" containsNumber="1" containsInteger="1" minValue="0" maxValue="47"/>
    </cacheField>
    <cacheField name="Gls per 90" numFmtId="0">
      <sharedItems containsSemiMixedTypes="0" containsString="0" containsNumber="1" minValue="0" maxValue="1.21"/>
    </cacheField>
    <cacheField name="Ast per 90" numFmtId="0">
      <sharedItems containsSemiMixedTypes="0" containsString="0" containsNumber="1" minValue="0" maxValue="0.97"/>
    </cacheField>
    <cacheField name="Age" numFmtId="1">
      <sharedItems containsSemiMixedTypes="0" containsString="0" containsNumber="1" containsInteger="1" minValue="17" maxValue="35" count="19"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</sharedItems>
    </cacheField>
    <cacheField name="G+A per 90" numFmtId="0">
      <sharedItems containsSemiMixedTypes="0" containsString="0" containsNumber="1" minValue="0" maxValue="1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0">
  <r>
    <s v="2011-2012"/>
    <s v="Kerim Frei"/>
    <s v="FW,MF"/>
    <s v="Fulham"/>
    <n v="680"/>
    <n v="16"/>
    <n v="0"/>
    <n v="0"/>
    <n v="0"/>
    <n v="0"/>
    <n v="0"/>
    <x v="0"/>
    <n v="0"/>
  </r>
  <r>
    <s v="2011-2012"/>
    <s v="Alex Oxlade-Chamberlain"/>
    <s v="FW,MF"/>
    <s v="Arsenal"/>
    <n v="562"/>
    <n v="16"/>
    <n v="2"/>
    <n v="1"/>
    <n v="3"/>
    <n v="0.32"/>
    <n v="0.16"/>
    <x v="0"/>
    <n v="0.48"/>
  </r>
  <r>
    <s v="2012-2013"/>
    <s v="Raheem Sterling"/>
    <s v="FW,MF"/>
    <s v="Liverpool"/>
    <n v="1748"/>
    <n v="24"/>
    <n v="2"/>
    <n v="2"/>
    <n v="4"/>
    <n v="0.1"/>
    <n v="0.1"/>
    <x v="0"/>
    <n v="0.21"/>
  </r>
  <r>
    <s v="2013-2014"/>
    <s v="Sam Gallagher"/>
    <s v="FW,MF"/>
    <s v="Southampton"/>
    <n v="390"/>
    <n v="18"/>
    <n v="1"/>
    <n v="0"/>
    <n v="1"/>
    <n v="0.23"/>
    <n v="0"/>
    <x v="0"/>
    <n v="0.23"/>
  </r>
  <r>
    <s v="2015-2016"/>
    <s v="Marcus Rashford"/>
    <s v="FW,MF"/>
    <s v="Manchester Utd"/>
    <n v="855"/>
    <n v="11"/>
    <n v="5"/>
    <n v="2"/>
    <n v="7"/>
    <n v="0.53"/>
    <n v="0.21"/>
    <x v="0"/>
    <n v="0.74"/>
  </r>
  <r>
    <s v="2018-2019"/>
    <s v="Callum Hudson-Odoi"/>
    <s v="FW"/>
    <s v="Chelsea"/>
    <n v="393"/>
    <n v="10"/>
    <n v="0"/>
    <n v="1"/>
    <n v="1"/>
    <n v="0"/>
    <n v="0.23"/>
    <x v="0"/>
    <n v="0.23"/>
  </r>
  <r>
    <s v="2019-2020"/>
    <s v="Mason Greenwood"/>
    <s v="FW"/>
    <s v="Manchester Utd"/>
    <n v="1320"/>
    <n v="31"/>
    <n v="10"/>
    <n v="1"/>
    <n v="11"/>
    <n v="0.68"/>
    <n v="7.0000000000000007E-2"/>
    <x v="0"/>
    <n v="0.75"/>
  </r>
  <r>
    <s v="2019-2020"/>
    <s v="Bukayo Saka"/>
    <s v="DF,FW"/>
    <s v="Arsenal"/>
    <n v="1753"/>
    <n v="26"/>
    <n v="1"/>
    <n v="5"/>
    <n v="6"/>
    <n v="0.05"/>
    <n v="0.26"/>
    <x v="0"/>
    <n v="0.31"/>
  </r>
  <r>
    <s v="2021-2022"/>
    <s v="Carney Chukwuemeka"/>
    <s v="MF,FW"/>
    <s v="Aston Villa"/>
    <n v="301"/>
    <n v="12"/>
    <n v="0"/>
    <n v="1"/>
    <n v="1"/>
    <n v="0"/>
    <n v="0.3"/>
    <x v="0"/>
    <n v="0.3"/>
  </r>
  <r>
    <s v="2022-2023"/>
    <s v="Facundo Buonanotte"/>
    <s v="FW,MF"/>
    <s v="Brighton"/>
    <n v="565"/>
    <n v="13"/>
    <n v="1"/>
    <n v="1"/>
    <n v="2"/>
    <n v="0.16"/>
    <n v="0.16"/>
    <x v="0"/>
    <n v="0.32"/>
  </r>
  <r>
    <s v="2022-2023"/>
    <s v="Evan Ferguson"/>
    <s v="FW"/>
    <s v="Brighton"/>
    <n v="950"/>
    <n v="19"/>
    <n v="6"/>
    <n v="2"/>
    <n v="8"/>
    <n v="0.56999999999999995"/>
    <n v="0.19"/>
    <x v="0"/>
    <n v="0.76"/>
  </r>
  <r>
    <s v="2024-2025"/>
    <s v="Ethan Nwaneri"/>
    <s v="FW,MF"/>
    <s v="Arsenal"/>
    <n v="895"/>
    <n v="26"/>
    <n v="4"/>
    <n v="2"/>
    <n v="6"/>
    <n v="0.4"/>
    <n v="0.2"/>
    <x v="0"/>
    <n v="0.6"/>
  </r>
  <r>
    <s v="2011-2012"/>
    <s v="Ryo Miyaichi"/>
    <s v="FW,MF"/>
    <s v="Bolton"/>
    <n v="683"/>
    <n v="12"/>
    <n v="0"/>
    <n v="2"/>
    <n v="2"/>
    <n v="0"/>
    <n v="0.26"/>
    <x v="1"/>
    <n v="0.26"/>
  </r>
  <r>
    <s v="2011-2012"/>
    <s v="Connor Wickham"/>
    <s v="FW,MF"/>
    <s v="Sunderland"/>
    <n v="532"/>
    <n v="16"/>
    <n v="1"/>
    <n v="0"/>
    <n v="1"/>
    <n v="0.17"/>
    <n v="0"/>
    <x v="1"/>
    <n v="0.17"/>
  </r>
  <r>
    <s v="2012-2013"/>
    <s v="Alex Oxlade-Chamberlain"/>
    <s v="FW,MF"/>
    <s v="Arsenal"/>
    <n v="1063"/>
    <n v="25"/>
    <n v="1"/>
    <n v="3"/>
    <n v="4"/>
    <n v="0.08"/>
    <n v="0.25"/>
    <x v="1"/>
    <n v="0.34"/>
  </r>
  <r>
    <s v="2012-2013"/>
    <s v="Suso"/>
    <s v="FW,MF"/>
    <s v="Liverpool"/>
    <n v="601"/>
    <n v="14"/>
    <n v="0"/>
    <n v="0"/>
    <n v="0"/>
    <n v="0"/>
    <n v="0"/>
    <x v="1"/>
    <n v="0"/>
  </r>
  <r>
    <s v="2013-2014"/>
    <s v="Serge Gnabry"/>
    <s v="FW,MF"/>
    <s v="Arsenal"/>
    <n v="401"/>
    <n v="8"/>
    <n v="1"/>
    <n v="0"/>
    <n v="1"/>
    <n v="0.22"/>
    <n v="0"/>
    <x v="1"/>
    <n v="0.22"/>
  </r>
  <r>
    <s v="2013-2014"/>
    <s v="Adnan Januzaj"/>
    <s v="FW,MF"/>
    <s v="Manchester Utd"/>
    <n v="1644"/>
    <n v="27"/>
    <n v="4"/>
    <n v="3"/>
    <n v="7"/>
    <n v="0.22"/>
    <n v="0.16"/>
    <x v="1"/>
    <n v="0.38"/>
  </r>
  <r>
    <s v="2013-2014"/>
    <s v="Mats Møller Dæhli"/>
    <s v="FW,MF"/>
    <s v="Cardiff City"/>
    <n v="628"/>
    <n v="13"/>
    <n v="1"/>
    <n v="0"/>
    <n v="1"/>
    <n v="0.14000000000000001"/>
    <n v="0"/>
    <x v="1"/>
    <n v="0.14000000000000001"/>
  </r>
  <r>
    <s v="2013-2014"/>
    <s v="Raheem Sterling"/>
    <s v="FW,MF"/>
    <s v="Liverpool"/>
    <n v="2218"/>
    <n v="33"/>
    <n v="9"/>
    <n v="5"/>
    <n v="14"/>
    <n v="0.37"/>
    <n v="0.2"/>
    <x v="1"/>
    <n v="0.56999999999999995"/>
  </r>
  <r>
    <s v="2013-2014"/>
    <s v="Cauley Woodrow"/>
    <s v="FW,MF"/>
    <s v="Fulham"/>
    <n v="410"/>
    <n v="6"/>
    <n v="1"/>
    <n v="0"/>
    <n v="1"/>
    <n v="0.22"/>
    <n v="0"/>
    <x v="1"/>
    <n v="0.22"/>
  </r>
  <r>
    <s v="2014-2015"/>
    <s v="Jack Grealish"/>
    <s v="FW,MF"/>
    <s v="Aston Villa"/>
    <n v="821"/>
    <n v="17"/>
    <n v="0"/>
    <n v="1"/>
    <n v="1"/>
    <n v="0"/>
    <n v="0.11"/>
    <x v="1"/>
    <n v="0.11"/>
  </r>
  <r>
    <s v="2014-2015"/>
    <s v="Jordon Ibe"/>
    <s v="FW,MF"/>
    <s v="Liverpool"/>
    <n v="617"/>
    <n v="12"/>
    <n v="0"/>
    <n v="0"/>
    <n v="0"/>
    <n v="0"/>
    <n v="0"/>
    <x v="1"/>
    <n v="0"/>
  </r>
  <r>
    <s v="2014-2015"/>
    <s v="James Wilson"/>
    <s v="FW,MF"/>
    <s v="Manchester Utd"/>
    <n v="357"/>
    <n v="13"/>
    <n v="1"/>
    <n v="0"/>
    <n v="1"/>
    <n v="0.25"/>
    <n v="0"/>
    <x v="1"/>
    <n v="0.25"/>
  </r>
  <r>
    <s v="2015-2016"/>
    <s v="Kelechi Iheanacho"/>
    <s v="FW,MF"/>
    <s v="Manchester City"/>
    <n v="766"/>
    <n v="26"/>
    <n v="8"/>
    <n v="1"/>
    <n v="9"/>
    <n v="0.94"/>
    <n v="0.12"/>
    <x v="1"/>
    <n v="1.06"/>
  </r>
  <r>
    <s v="2015-2016"/>
    <s v="Sheyi Ojo"/>
    <s v="FW,MF"/>
    <s v="Liverpool"/>
    <n v="397"/>
    <n v="8"/>
    <n v="0"/>
    <n v="3"/>
    <n v="3"/>
    <n v="0"/>
    <n v="0.68"/>
    <x v="1"/>
    <n v="0.68"/>
  </r>
  <r>
    <s v="2016-2017"/>
    <s v="Marcus Rashford"/>
    <s v="FW,MF"/>
    <s v="Manchester Utd"/>
    <n v="1710"/>
    <n v="32"/>
    <n v="5"/>
    <n v="1"/>
    <n v="6"/>
    <n v="0.26"/>
    <n v="0.05"/>
    <x v="1"/>
    <n v="0.32"/>
  </r>
  <r>
    <s v="2018-2019"/>
    <s v="Morgan Gibbs-White"/>
    <s v="MF,FW"/>
    <s v="Wolves"/>
    <n v="663"/>
    <n v="26"/>
    <n v="0"/>
    <n v="1"/>
    <n v="1"/>
    <n v="0"/>
    <n v="0.14000000000000001"/>
    <x v="1"/>
    <n v="0.14000000000000001"/>
  </r>
  <r>
    <s v="2018-2019"/>
    <s v="Ryan Sessegnon"/>
    <s v="FW,DF"/>
    <s v="Fulham"/>
    <n v="2300"/>
    <n v="35"/>
    <n v="2"/>
    <n v="6"/>
    <n v="8"/>
    <n v="0.08"/>
    <n v="0.23"/>
    <x v="1"/>
    <n v="0.31"/>
  </r>
  <r>
    <s v="2019-2020"/>
    <s v="Anthony Gordon"/>
    <s v="MF,FW"/>
    <s v="Everton"/>
    <n v="440"/>
    <n v="11"/>
    <n v="0"/>
    <n v="1"/>
    <n v="1"/>
    <n v="0"/>
    <n v="0.2"/>
    <x v="1"/>
    <n v="0.2"/>
  </r>
  <r>
    <s v="2019-2020"/>
    <s v="Callum Hudson-Odoi"/>
    <s v="FW,MF"/>
    <s v="Chelsea"/>
    <n v="863"/>
    <n v="22"/>
    <n v="1"/>
    <n v="5"/>
    <n v="6"/>
    <n v="0.1"/>
    <n v="0.52"/>
    <x v="1"/>
    <n v="0.63"/>
  </r>
  <r>
    <s v="2019-2020"/>
    <s v="Gabriel Martinelli"/>
    <s v="FW"/>
    <s v="Arsenal"/>
    <n v="663"/>
    <n v="14"/>
    <n v="3"/>
    <n v="0"/>
    <n v="3"/>
    <n v="0.41"/>
    <n v="0"/>
    <x v="1"/>
    <n v="0.41"/>
  </r>
  <r>
    <s v="2020-2021"/>
    <s v="Mason Greenwood"/>
    <s v="FW"/>
    <s v="Manchester Utd"/>
    <n v="1822"/>
    <n v="31"/>
    <n v="7"/>
    <n v="2"/>
    <n v="9"/>
    <n v="0.35"/>
    <n v="0.1"/>
    <x v="1"/>
    <n v="0.44"/>
  </r>
  <r>
    <s v="2020-2021"/>
    <s v="Bukayo Saka"/>
    <s v="FW,MF"/>
    <s v="Arsenal"/>
    <n v="2553"/>
    <n v="32"/>
    <n v="5"/>
    <n v="3"/>
    <n v="8"/>
    <n v="0.18"/>
    <n v="0.11"/>
    <x v="1"/>
    <n v="0.28000000000000003"/>
  </r>
  <r>
    <s v="2020-2021"/>
    <s v="Fábio Silva"/>
    <s v="FW"/>
    <s v="Wolves"/>
    <n v="1369"/>
    <n v="32"/>
    <n v="4"/>
    <n v="3"/>
    <n v="7"/>
    <n v="0.26"/>
    <n v="0.2"/>
    <x v="1"/>
    <n v="0.46"/>
  </r>
  <r>
    <s v="2022-2023"/>
    <s v="Carney Chukwuemeka"/>
    <s v="MF,FW"/>
    <s v="Chelsea"/>
    <n v="354"/>
    <n v="14"/>
    <n v="0"/>
    <n v="0"/>
    <n v="0"/>
    <n v="0"/>
    <n v="0"/>
    <x v="1"/>
    <n v="0"/>
  </r>
  <r>
    <s v="2022-2023"/>
    <s v="Julio Enciso"/>
    <s v="FW,MF"/>
    <s v="Brighton"/>
    <n v="806"/>
    <n v="20"/>
    <n v="4"/>
    <n v="2"/>
    <n v="6"/>
    <n v="0.45"/>
    <n v="0.22"/>
    <x v="1"/>
    <n v="0.67"/>
  </r>
  <r>
    <s v="2022-2023"/>
    <s v="Alejandro Garnacho"/>
    <s v="FW,MF"/>
    <s v="Manchester Utd"/>
    <n v="569"/>
    <n v="19"/>
    <n v="3"/>
    <n v="2"/>
    <n v="5"/>
    <n v="0.47"/>
    <n v="0.32"/>
    <x v="1"/>
    <n v="0.79"/>
  </r>
  <r>
    <s v="2022-2023"/>
    <s v="Wilfried Gnonto"/>
    <s v="FW,MF"/>
    <s v="Leeds United"/>
    <n v="1354"/>
    <n v="24"/>
    <n v="2"/>
    <n v="4"/>
    <n v="6"/>
    <n v="0.13"/>
    <n v="0.27"/>
    <x v="1"/>
    <n v="0.4"/>
  </r>
  <r>
    <s v="2023-2024"/>
    <s v="Facundo Buonanotte"/>
    <s v="FW,MF"/>
    <s v="Brighton"/>
    <n v="1364"/>
    <n v="27"/>
    <n v="3"/>
    <n v="1"/>
    <n v="4"/>
    <n v="0.2"/>
    <n v="7.0000000000000007E-2"/>
    <x v="1"/>
    <n v="0.26"/>
  </r>
  <r>
    <s v="2023-2024"/>
    <s v="Evan Ferguson"/>
    <s v="FW"/>
    <s v="Brighton"/>
    <n v="1367"/>
    <n v="27"/>
    <n v="6"/>
    <n v="0"/>
    <n v="6"/>
    <n v="0.4"/>
    <n v="0"/>
    <x v="1"/>
    <n v="0.4"/>
  </r>
  <r>
    <s v="2023-2024"/>
    <s v="Luca Koleosho"/>
    <s v="MF,FW"/>
    <s v="Burnley"/>
    <n v="974"/>
    <n v="15"/>
    <n v="1"/>
    <n v="1"/>
    <n v="2"/>
    <n v="0.09"/>
    <n v="0.09"/>
    <x v="1"/>
    <n v="0.18"/>
  </r>
  <r>
    <s v="2023-2024"/>
    <s v="Wilson Odobert"/>
    <s v="MF,FW"/>
    <s v="Burnley"/>
    <n v="2098"/>
    <n v="29"/>
    <n v="3"/>
    <n v="2"/>
    <n v="5"/>
    <n v="0.13"/>
    <n v="0.09"/>
    <x v="1"/>
    <n v="0.21"/>
  </r>
  <r>
    <s v="2024-2025"/>
    <s v="Tyler Dibling"/>
    <s v="FW,MF"/>
    <s v="Southampton"/>
    <n v="1874"/>
    <n v="33"/>
    <n v="2"/>
    <n v="0"/>
    <n v="2"/>
    <n v="0.1"/>
    <n v="0"/>
    <x v="1"/>
    <n v="0.1"/>
  </r>
  <r>
    <s v="2024-2025"/>
    <s v="Oliver Scarles"/>
    <s v="DF,FW"/>
    <s v="West Ham"/>
    <n v="665"/>
    <n v="15"/>
    <n v="0"/>
    <n v="0"/>
    <n v="0"/>
    <n v="0"/>
    <n v="0"/>
    <x v="1"/>
    <n v="0"/>
  </r>
  <r>
    <s v="2010-2011"/>
    <s v="Mario Balotelli"/>
    <s v="FW"/>
    <s v="Manchester City"/>
    <n v="1091"/>
    <n v="17"/>
    <n v="6"/>
    <n v="0"/>
    <n v="6"/>
    <n v="0.49"/>
    <n v="0"/>
    <x v="2"/>
    <n v="0.49"/>
  </r>
  <r>
    <s v="2010-2011"/>
    <s v="Nathan Delfouneso"/>
    <s v="FW,MF"/>
    <s v="Aston Villa"/>
    <n v="398"/>
    <n v="11"/>
    <n v="1"/>
    <n v="0"/>
    <n v="1"/>
    <n v="0.23"/>
    <n v="0"/>
    <x v="2"/>
    <n v="0.23"/>
  </r>
  <r>
    <s v="2010-2011"/>
    <s v="Victor Moses"/>
    <s v="DF,FW"/>
    <s v="Wigan Athletic"/>
    <n v="815"/>
    <n v="21"/>
    <n v="1"/>
    <n v="3"/>
    <n v="4"/>
    <n v="0.11"/>
    <n v="0.33"/>
    <x v="2"/>
    <n v="0.44"/>
  </r>
  <r>
    <s v="2010-2011"/>
    <s v="Matt Phillips"/>
    <s v="DF,FW"/>
    <s v="Blackpool"/>
    <n v="1050"/>
    <n v="27"/>
    <n v="1"/>
    <n v="4"/>
    <n v="5"/>
    <n v="0.09"/>
    <n v="0.34"/>
    <x v="2"/>
    <n v="0.43"/>
  </r>
  <r>
    <s v="2010-2011"/>
    <s v="Nile Ranger"/>
    <s v="FW"/>
    <s v="Newcastle Utd"/>
    <n v="588"/>
    <n v="24"/>
    <n v="0"/>
    <n v="1"/>
    <n v="1"/>
    <n v="0"/>
    <n v="0.15"/>
    <x v="2"/>
    <n v="0.15"/>
  </r>
  <r>
    <s v="2010-2011"/>
    <s v="Rodrigo"/>
    <s v="FW,MF"/>
    <s v="Bolton"/>
    <n v="503"/>
    <n v="17"/>
    <n v="1"/>
    <n v="1"/>
    <n v="2"/>
    <n v="0.18"/>
    <n v="0.18"/>
    <x v="2"/>
    <n v="0.36"/>
  </r>
  <r>
    <s v="2010-2011"/>
    <s v="Danny Welbeck"/>
    <s v="FW,MF"/>
    <s v="Sunderland"/>
    <n v="1756"/>
    <n v="26"/>
    <n v="6"/>
    <n v="1"/>
    <n v="7"/>
    <n v="0.31"/>
    <n v="0.05"/>
    <x v="2"/>
    <n v="0.36"/>
  </r>
  <r>
    <s v="2011-2012"/>
    <s v="Andreas Weimann"/>
    <s v="FW,MF"/>
    <s v="Aston Villa"/>
    <n v="541"/>
    <n v="14"/>
    <n v="2"/>
    <n v="0"/>
    <n v="2"/>
    <n v="0.33"/>
    <n v="0"/>
    <x v="2"/>
    <n v="0.33"/>
  </r>
  <r>
    <s v="2012-2013"/>
    <s v="Romelu Lukaku"/>
    <s v="FW"/>
    <s v="West Brom"/>
    <n v="2005"/>
    <n v="35"/>
    <n v="17"/>
    <n v="4"/>
    <n v="21"/>
    <n v="0.76"/>
    <n v="0.18"/>
    <x v="2"/>
    <n v="0.94"/>
  </r>
  <r>
    <s v="2012-2013"/>
    <s v="Connor Wickham"/>
    <s v="FW,MF"/>
    <s v="Sunderland"/>
    <n v="444"/>
    <n v="12"/>
    <n v="0"/>
    <n v="0"/>
    <n v="0"/>
    <n v="0"/>
    <n v="0"/>
    <x v="2"/>
    <n v="0"/>
  </r>
  <r>
    <s v="2013-2014"/>
    <s v="Saido Berahino"/>
    <s v="FW,MF"/>
    <s v="West Brom"/>
    <n v="1418"/>
    <n v="32"/>
    <n v="5"/>
    <n v="1"/>
    <n v="6"/>
    <n v="0.32"/>
    <n v="0.06"/>
    <x v="2"/>
    <n v="0.38"/>
  </r>
  <r>
    <s v="2013-2014"/>
    <s v="Gerard Deulofeu"/>
    <s v="FW,MF"/>
    <s v="Everton"/>
    <n v="900"/>
    <n v="25"/>
    <n v="3"/>
    <n v="3"/>
    <n v="6"/>
    <n v="0.3"/>
    <n v="0.3"/>
    <x v="2"/>
    <n v="0.6"/>
  </r>
  <r>
    <s v="2013-2014"/>
    <s v="Alex Oxlade-Chamberlain"/>
    <s v="FW,MF"/>
    <s v="Arsenal"/>
    <n v="529"/>
    <n v="14"/>
    <n v="2"/>
    <n v="2"/>
    <n v="4"/>
    <n v="0.34"/>
    <n v="0.34"/>
    <x v="2"/>
    <n v="0.68"/>
  </r>
  <r>
    <s v="2013-2014"/>
    <s v="Nathan Redmond"/>
    <s v="FW,MF"/>
    <s v="Norwich City"/>
    <n v="2158"/>
    <n v="34"/>
    <n v="1"/>
    <n v="3"/>
    <n v="4"/>
    <n v="0.04"/>
    <n v="0.13"/>
    <x v="2"/>
    <n v="0.17"/>
  </r>
  <r>
    <s v="2014-2015"/>
    <s v="Adnan Januzaj"/>
    <s v="FW,MF"/>
    <s v="Manchester Utd"/>
    <n v="856"/>
    <n v="18"/>
    <n v="0"/>
    <n v="0"/>
    <n v="0"/>
    <n v="0"/>
    <n v="0"/>
    <x v="2"/>
    <n v="0"/>
  </r>
  <r>
    <s v="2014-2015"/>
    <s v="Raheem Sterling"/>
    <s v="FW,MF"/>
    <s v="Liverpool"/>
    <n v="3045"/>
    <n v="35"/>
    <n v="7"/>
    <n v="7"/>
    <n v="14"/>
    <n v="0.21"/>
    <n v="0.21"/>
    <x v="2"/>
    <n v="0.41"/>
  </r>
  <r>
    <s v="2015-2016"/>
    <s v="Dele Alli"/>
    <s v="FW,MF"/>
    <s v="Tottenham"/>
    <n v="2470"/>
    <n v="33"/>
    <n v="10"/>
    <n v="9"/>
    <n v="19"/>
    <n v="0.36"/>
    <n v="0.33"/>
    <x v="2"/>
    <n v="0.69"/>
  </r>
  <r>
    <s v="2015-2016"/>
    <s v="Jack Grealish"/>
    <s v="FW,MF"/>
    <s v="Aston Villa"/>
    <n v="833"/>
    <n v="16"/>
    <n v="1"/>
    <n v="0"/>
    <n v="1"/>
    <n v="0.11"/>
    <n v="0"/>
    <x v="2"/>
    <n v="0.11"/>
  </r>
  <r>
    <s v="2015-2016"/>
    <s v="Jordon Ibe"/>
    <s v="FW,MF"/>
    <s v="Liverpool"/>
    <n v="1178"/>
    <n v="27"/>
    <n v="1"/>
    <n v="2"/>
    <n v="3"/>
    <n v="0.08"/>
    <n v="0.15"/>
    <x v="2"/>
    <n v="0.23"/>
  </r>
  <r>
    <s v="2015-2016"/>
    <s v="Alex Iwobi"/>
    <s v="FW,MF"/>
    <s v="Arsenal"/>
    <n v="628"/>
    <n v="13"/>
    <n v="2"/>
    <n v="2"/>
    <n v="4"/>
    <n v="0.28999999999999998"/>
    <n v="0.28999999999999998"/>
    <x v="2"/>
    <n v="0.56999999999999995"/>
  </r>
  <r>
    <s v="2015-2016"/>
    <s v="Kenedy"/>
    <s v="FW,MF"/>
    <s v="Chelsea"/>
    <n v="556"/>
    <n v="14"/>
    <n v="1"/>
    <n v="0"/>
    <n v="1"/>
    <n v="0.16"/>
    <n v="0"/>
    <x v="2"/>
    <n v="0.16"/>
  </r>
  <r>
    <s v="2015-2016"/>
    <s v="Anthony Martial"/>
    <s v="FW,MF"/>
    <s v="Manchester Utd"/>
    <n v="2632"/>
    <n v="31"/>
    <n v="11"/>
    <n v="4"/>
    <n v="15"/>
    <n v="0.38"/>
    <n v="0.14000000000000001"/>
    <x v="2"/>
    <n v="0.51"/>
  </r>
  <r>
    <s v="2015-2016"/>
    <s v="Bertrand Traoré"/>
    <s v="FW,MF"/>
    <s v="Chelsea"/>
    <n v="375"/>
    <n v="10"/>
    <n v="2"/>
    <n v="1"/>
    <n v="3"/>
    <n v="0.48"/>
    <n v="0.24"/>
    <x v="2"/>
    <n v="0.72"/>
  </r>
  <r>
    <s v="2016-2017"/>
    <s v="Dominic Calvert-Lewin"/>
    <s v="FW,MF"/>
    <s v="Everton"/>
    <n v="347"/>
    <n v="11"/>
    <n v="1"/>
    <n v="0"/>
    <n v="1"/>
    <n v="0.26"/>
    <n v="0"/>
    <x v="2"/>
    <n v="0.26"/>
  </r>
  <r>
    <s v="2016-2017"/>
    <s v="Kelechi Iheanacho"/>
    <s v="FW,MF"/>
    <s v="Manchester City"/>
    <n v="537"/>
    <n v="20"/>
    <n v="4"/>
    <n v="3"/>
    <n v="7"/>
    <n v="0.67"/>
    <n v="0.5"/>
    <x v="2"/>
    <n v="1.17"/>
  </r>
  <r>
    <s v="2016-2017"/>
    <s v="Gabriel Jesus"/>
    <s v="FW,MF"/>
    <s v="Manchester City"/>
    <n v="650"/>
    <n v="10"/>
    <n v="7"/>
    <n v="4"/>
    <n v="11"/>
    <n v="0.97"/>
    <n v="0.55000000000000004"/>
    <x v="2"/>
    <n v="1.52"/>
  </r>
  <r>
    <s v="2017-2018"/>
    <s v="Tammy Abraham"/>
    <s v="FW"/>
    <s v="Swansea City"/>
    <n v="1726"/>
    <n v="31"/>
    <n v="5"/>
    <n v="1"/>
    <n v="6"/>
    <n v="0.26"/>
    <n v="0.05"/>
    <x v="2"/>
    <n v="0.31"/>
  </r>
  <r>
    <s v="2017-2018"/>
    <s v="Marcus Rashford"/>
    <s v="FW,MF"/>
    <s v="Manchester Utd"/>
    <n v="1813"/>
    <n v="35"/>
    <n v="7"/>
    <n v="5"/>
    <n v="12"/>
    <n v="0.35"/>
    <n v="0.25"/>
    <x v="2"/>
    <n v="0.6"/>
  </r>
  <r>
    <s v="2017-2018"/>
    <s v="Dominic Solanke"/>
    <s v="FW"/>
    <s v="Liverpool"/>
    <n v="596"/>
    <n v="21"/>
    <n v="1"/>
    <n v="1"/>
    <n v="2"/>
    <n v="0.15"/>
    <n v="0.15"/>
    <x v="2"/>
    <n v="0.3"/>
  </r>
  <r>
    <s v="2017-2018"/>
    <s v="Nikola Vlašić"/>
    <s v="MF,FW"/>
    <s v="Everton"/>
    <n v="576"/>
    <n v="12"/>
    <n v="0"/>
    <n v="0"/>
    <n v="0"/>
    <n v="0"/>
    <n v="0"/>
    <x v="2"/>
    <n v="0"/>
  </r>
  <r>
    <s v="2018-2019"/>
    <s v="Diogo Dalot"/>
    <s v="DF,FW"/>
    <s v="Manchester Utd"/>
    <n v="1013"/>
    <n v="16"/>
    <n v="0"/>
    <n v="2"/>
    <n v="2"/>
    <n v="0"/>
    <n v="0.18"/>
    <x v="2"/>
    <n v="0.18"/>
  </r>
  <r>
    <s v="2019-2020"/>
    <s v="Aaron Connolly"/>
    <s v="FW"/>
    <s v="Brighton"/>
    <n v="1258"/>
    <n v="24"/>
    <n v="3"/>
    <n v="1"/>
    <n v="4"/>
    <n v="0.21"/>
    <n v="7.0000000000000007E-2"/>
    <x v="2"/>
    <n v="0.28999999999999998"/>
  </r>
  <r>
    <s v="2019-2020"/>
    <s v="Phil Foden"/>
    <s v="FW,MF"/>
    <s v="Manchester City"/>
    <n v="901"/>
    <n v="23"/>
    <n v="5"/>
    <n v="2"/>
    <n v="7"/>
    <n v="0.5"/>
    <n v="0.2"/>
    <x v="2"/>
    <n v="0.7"/>
  </r>
  <r>
    <s v="2019-2020"/>
    <s v="Moise Kean"/>
    <s v="FW"/>
    <s v="Everton"/>
    <n v="852"/>
    <n v="29"/>
    <n v="2"/>
    <n v="2"/>
    <n v="4"/>
    <n v="0.21"/>
    <n v="0.21"/>
    <x v="2"/>
    <n v="0.42"/>
  </r>
  <r>
    <s v="2019-2020"/>
    <s v="Reiss Nelson"/>
    <s v="FW"/>
    <s v="Arsenal"/>
    <n v="631"/>
    <n v="17"/>
    <n v="1"/>
    <n v="0"/>
    <n v="1"/>
    <n v="0.14000000000000001"/>
    <n v="0"/>
    <x v="2"/>
    <n v="0.14000000000000001"/>
  </r>
  <r>
    <s v="2019-2020"/>
    <s v="Pedro Neto"/>
    <s v="FW,MF"/>
    <s v="Wolves"/>
    <n v="939"/>
    <n v="29"/>
    <n v="3"/>
    <n v="3"/>
    <n v="6"/>
    <n v="0.28999999999999998"/>
    <n v="0.28999999999999998"/>
    <x v="2"/>
    <n v="0.57999999999999996"/>
  </r>
  <r>
    <s v="2019-2020"/>
    <s v="Michael Obafemi"/>
    <s v="FW"/>
    <s v="Southampton"/>
    <n v="665"/>
    <n v="21"/>
    <n v="3"/>
    <n v="2"/>
    <n v="5"/>
    <n v="0.41"/>
    <n v="0.27"/>
    <x v="2"/>
    <n v="0.68"/>
  </r>
  <r>
    <s v="2019-2020"/>
    <s v="Ryan Sessegnon"/>
    <s v="DF,FW"/>
    <s v="Tottenham"/>
    <n v="342"/>
    <n v="6"/>
    <n v="0"/>
    <n v="0"/>
    <n v="0"/>
    <n v="0"/>
    <n v="0"/>
    <x v="2"/>
    <n v="0"/>
  </r>
  <r>
    <s v="2019-2020"/>
    <s v="Joe Willock"/>
    <s v="MF,FW"/>
    <s v="Arsenal"/>
    <n v="857"/>
    <n v="29"/>
    <n v="1"/>
    <n v="1"/>
    <n v="2"/>
    <n v="0.11"/>
    <n v="0.11"/>
    <x v="2"/>
    <n v="0.21"/>
  </r>
  <r>
    <s v="2020-2021"/>
    <s v="Callum Hudson-Odoi"/>
    <s v="FW,DF"/>
    <s v="Chelsea"/>
    <n v="1059"/>
    <n v="23"/>
    <n v="2"/>
    <n v="3"/>
    <n v="5"/>
    <n v="0.17"/>
    <n v="0.25"/>
    <x v="2"/>
    <n v="0.42"/>
  </r>
  <r>
    <s v="2020-2021"/>
    <s v="Gabriel Martinelli"/>
    <s v="FW"/>
    <s v="Arsenal"/>
    <n v="589"/>
    <n v="14"/>
    <n v="2"/>
    <n v="1"/>
    <n v="3"/>
    <n v="0.31"/>
    <n v="0.15"/>
    <x v="2"/>
    <n v="0.46"/>
  </r>
  <r>
    <s v="2021-2022"/>
    <s v="Armando Broja"/>
    <s v="FW"/>
    <s v="Southampton"/>
    <n v="1975"/>
    <n v="32"/>
    <n v="6"/>
    <n v="0"/>
    <n v="6"/>
    <n v="0.27"/>
    <n v="0"/>
    <x v="2"/>
    <n v="0.27"/>
  </r>
  <r>
    <s v="2021-2022"/>
    <s v="Anthony Elanga"/>
    <s v="FW"/>
    <s v="Manchester Utd"/>
    <n v="1214"/>
    <n v="21"/>
    <n v="2"/>
    <n v="2"/>
    <n v="4"/>
    <n v="0.15"/>
    <n v="0.15"/>
    <x v="2"/>
    <n v="0.3"/>
  </r>
  <r>
    <s v="2021-2022"/>
    <s v="Joe Gelhardt"/>
    <s v="FW,MF"/>
    <s v="Leeds United"/>
    <n v="746"/>
    <n v="20"/>
    <n v="2"/>
    <n v="2"/>
    <n v="4"/>
    <n v="0.24"/>
    <n v="0.24"/>
    <x v="2"/>
    <n v="0.48"/>
  </r>
  <r>
    <s v="2021-2022"/>
    <s v="Mason Greenwood"/>
    <s v="FW,MF"/>
    <s v="Manchester Utd"/>
    <n v="1271"/>
    <n v="18"/>
    <n v="5"/>
    <n v="1"/>
    <n v="6"/>
    <n v="0.35"/>
    <n v="7.0000000000000007E-2"/>
    <x v="2"/>
    <n v="0.42"/>
  </r>
  <r>
    <s v="2021-2022"/>
    <s v="João Pedro"/>
    <s v="FW,MF"/>
    <s v="Watford"/>
    <n v="1644"/>
    <n v="28"/>
    <n v="3"/>
    <n v="1"/>
    <n v="4"/>
    <n v="0.16"/>
    <n v="0.05"/>
    <x v="2"/>
    <n v="0.22"/>
  </r>
  <r>
    <s v="2021-2022"/>
    <s v="Michael Olise"/>
    <s v="FW,MF"/>
    <s v="Crystal Palace"/>
    <n v="1141"/>
    <n v="26"/>
    <n v="2"/>
    <n v="5"/>
    <n v="7"/>
    <n v="0.16"/>
    <n v="0.39"/>
    <x v="2"/>
    <n v="0.55000000000000004"/>
  </r>
  <r>
    <s v="2021-2022"/>
    <s v="Bukayo Saka"/>
    <s v="FW,MF"/>
    <s v="Arsenal"/>
    <n v="2978"/>
    <n v="38"/>
    <n v="11"/>
    <n v="7"/>
    <n v="18"/>
    <n v="0.33"/>
    <n v="0.21"/>
    <x v="2"/>
    <n v="0.54"/>
  </r>
  <r>
    <s v="2021-2022"/>
    <s v="Fábio Silva"/>
    <s v="FW"/>
    <s v="Wolves"/>
    <n v="572"/>
    <n v="22"/>
    <n v="0"/>
    <n v="0"/>
    <n v="0"/>
    <n v="0"/>
    <n v="0"/>
    <x v="2"/>
    <n v="0"/>
  </r>
  <r>
    <s v="2021-2022"/>
    <s v="Christos Tzolis"/>
    <s v="FW,MF"/>
    <s v="Norwich City"/>
    <n v="336"/>
    <n v="14"/>
    <n v="0"/>
    <n v="0"/>
    <n v="0"/>
    <n v="0"/>
    <n v="0"/>
    <x v="2"/>
    <n v="0"/>
  </r>
  <r>
    <s v="2022-2023"/>
    <s v="Carlos Alcaraz"/>
    <s v="MF,FW"/>
    <s v="Southampton"/>
    <n v="1029"/>
    <n v="18"/>
    <n v="4"/>
    <n v="2"/>
    <n v="6"/>
    <n v="0.35"/>
    <n v="0.17"/>
    <x v="2"/>
    <n v="0.52"/>
  </r>
  <r>
    <s v="2022-2023"/>
    <s v="Elliot Anderson"/>
    <s v="MF,FW"/>
    <s v="Newcastle Utd"/>
    <n v="410"/>
    <n v="22"/>
    <n v="0"/>
    <n v="1"/>
    <n v="1"/>
    <n v="0"/>
    <n v="0.22"/>
    <x v="2"/>
    <n v="0.22"/>
  </r>
  <r>
    <s v="2022-2023"/>
    <s v="Fabio Carvalho"/>
    <s v="MF,FW"/>
    <s v="Liverpool"/>
    <n v="347"/>
    <n v="13"/>
    <n v="2"/>
    <n v="0"/>
    <n v="2"/>
    <n v="0.52"/>
    <n v="0"/>
    <x v="2"/>
    <n v="0.52"/>
  </r>
  <r>
    <s v="2022-2023"/>
    <s v="Samuel Edozie"/>
    <s v="FW,MF"/>
    <s v="Southampton"/>
    <n v="567"/>
    <n v="17"/>
    <n v="0"/>
    <n v="0"/>
    <n v="0"/>
    <n v="0"/>
    <n v="0"/>
    <x v="2"/>
    <n v="0"/>
  </r>
  <r>
    <s v="2022-2023"/>
    <s v="Harvey Elliott"/>
    <s v="MF,FW"/>
    <s v="Liverpool"/>
    <n v="1613"/>
    <n v="32"/>
    <n v="1"/>
    <n v="2"/>
    <n v="3"/>
    <n v="0.06"/>
    <n v="0.11"/>
    <x v="2"/>
    <n v="0.17"/>
  </r>
  <r>
    <s v="2023-2024"/>
    <s v="Valentín Barco"/>
    <s v="DF,FW"/>
    <s v="Brighton"/>
    <n v="307"/>
    <n v="6"/>
    <n v="0"/>
    <n v="0"/>
    <n v="0"/>
    <n v="0"/>
    <n v="0"/>
    <x v="2"/>
    <n v="0"/>
  </r>
  <r>
    <s v="2023-2024"/>
    <s v="Jáder Durán"/>
    <s v="FW,MF"/>
    <s v="Aston Villa"/>
    <n v="475"/>
    <n v="23"/>
    <n v="5"/>
    <n v="0"/>
    <n v="5"/>
    <n v="0.95"/>
    <n v="0"/>
    <x v="2"/>
    <n v="0.95"/>
  </r>
  <r>
    <s v="2023-2024"/>
    <s v="Julio Enciso"/>
    <s v="MF,FW"/>
    <s v="Brighton"/>
    <n v="475"/>
    <n v="12"/>
    <n v="0"/>
    <n v="2"/>
    <n v="2"/>
    <n v="0"/>
    <n v="0.38"/>
    <x v="2"/>
    <n v="0.38"/>
  </r>
  <r>
    <s v="2023-2024"/>
    <s v="Alejandro Garnacho"/>
    <s v="FW"/>
    <s v="Manchester Utd"/>
    <n v="2565"/>
    <n v="36"/>
    <n v="7"/>
    <n v="4"/>
    <n v="11"/>
    <n v="0.25"/>
    <n v="0.14000000000000001"/>
    <x v="2"/>
    <n v="0.39"/>
  </r>
  <r>
    <s v="2023-2024"/>
    <s v="William Osula"/>
    <s v="FW"/>
    <s v="Sheffield Utd"/>
    <n v="786"/>
    <n v="21"/>
    <n v="0"/>
    <n v="0"/>
    <n v="0"/>
    <n v="0"/>
    <n v="0"/>
    <x v="2"/>
    <n v="0"/>
  </r>
  <r>
    <s v="2024-2025"/>
    <s v="Facundo Buonanotte"/>
    <s v="FW,MF"/>
    <s v="Leicester City"/>
    <n v="1523"/>
    <n v="31"/>
    <n v="5"/>
    <n v="2"/>
    <n v="7"/>
    <n v="0.3"/>
    <n v="0.12"/>
    <x v="2"/>
    <n v="0.41"/>
  </r>
  <r>
    <s v="2024-2025"/>
    <s v="Wilson Odobert"/>
    <s v="FW,MF"/>
    <s v="Tottenham"/>
    <n v="850"/>
    <n v="16"/>
    <n v="1"/>
    <n v="0"/>
    <n v="1"/>
    <n v="0.11"/>
    <n v="0"/>
    <x v="2"/>
    <n v="0.11"/>
  </r>
  <r>
    <s v="2024-2025"/>
    <s v="Mathys Tel"/>
    <s v="FW"/>
    <s v="Tottenham"/>
    <n v="911"/>
    <n v="13"/>
    <n v="2"/>
    <n v="1"/>
    <n v="3"/>
    <n v="0.2"/>
    <n v="0.1"/>
    <x v="2"/>
    <n v="0.3"/>
  </r>
  <r>
    <s v="2010-2011"/>
    <s v="Marc Albrighton"/>
    <s v="DF,FW"/>
    <s v="Aston Villa"/>
    <n v="1799"/>
    <n v="29"/>
    <n v="5"/>
    <n v="4"/>
    <n v="9"/>
    <n v="0.25"/>
    <n v="0.2"/>
    <x v="3"/>
    <n v="0.45"/>
  </r>
  <r>
    <s v="2010-2011"/>
    <s v="Junior Hoilett"/>
    <s v="FW,MF"/>
    <s v="Blackburn"/>
    <n v="1494"/>
    <n v="24"/>
    <n v="5"/>
    <n v="1"/>
    <n v="6"/>
    <n v="0.3"/>
    <n v="0.06"/>
    <x v="3"/>
    <n v="0.36"/>
  </r>
  <r>
    <s v="2010-2011"/>
    <s v="Freddie Sears"/>
    <s v="FW,MF"/>
    <s v="West Ham"/>
    <n v="759"/>
    <n v="11"/>
    <n v="1"/>
    <n v="0"/>
    <n v="1"/>
    <n v="0.12"/>
    <n v="0"/>
    <x v="3"/>
    <n v="0.12"/>
  </r>
  <r>
    <s v="2010-2011"/>
    <s v="Junior Stanislas"/>
    <s v="FW,MF"/>
    <s v="West Ham"/>
    <n v="348"/>
    <n v="6"/>
    <n v="1"/>
    <n v="0"/>
    <n v="1"/>
    <n v="0.26"/>
    <n v="0"/>
    <x v="3"/>
    <n v="0.26"/>
  </r>
  <r>
    <s v="2010-2011"/>
    <s v="Daniel Sturridge"/>
    <s v="FW,MF"/>
    <s v="Bolton"/>
    <n v="972"/>
    <n v="12"/>
    <n v="8"/>
    <n v="0"/>
    <n v="8"/>
    <n v="0.74"/>
    <n v="0"/>
    <x v="3"/>
    <n v="0.74"/>
  </r>
  <r>
    <s v="2011-2012"/>
    <s v="Mario Balotelli"/>
    <s v="FW"/>
    <s v="Manchester City"/>
    <n v="1328"/>
    <n v="23"/>
    <n v="13"/>
    <n v="1"/>
    <n v="14"/>
    <n v="0.88"/>
    <n v="7.0000000000000007E-2"/>
    <x v="3"/>
    <n v="0.95"/>
  </r>
  <r>
    <s v="2011-2012"/>
    <s v="Ji Dong-won"/>
    <s v="FW,MF"/>
    <s v="Sunderland"/>
    <n v="453"/>
    <n v="19"/>
    <n v="2"/>
    <n v="2"/>
    <n v="4"/>
    <n v="0.4"/>
    <n v="0.4"/>
    <x v="3"/>
    <n v="0.79"/>
  </r>
  <r>
    <s v="2011-2012"/>
    <s v="Victor Moses"/>
    <s v="DF,FW"/>
    <s v="Wigan Athletic"/>
    <n v="3212"/>
    <n v="38"/>
    <n v="6"/>
    <n v="1"/>
    <n v="7"/>
    <n v="0.17"/>
    <n v="0.03"/>
    <x v="3"/>
    <n v="0.2"/>
  </r>
  <r>
    <s v="2011-2012"/>
    <s v="Rubén Rochina"/>
    <s v="FW,MF"/>
    <s v="Blackburn"/>
    <n v="818"/>
    <n v="18"/>
    <n v="2"/>
    <n v="0"/>
    <n v="2"/>
    <n v="0.22"/>
    <n v="0"/>
    <x v="3"/>
    <n v="0.22"/>
  </r>
  <r>
    <s v="2011-2012"/>
    <s v="Danny Welbeck"/>
    <s v="FW,MF"/>
    <s v="Manchester Utd"/>
    <n v="2012"/>
    <n v="30"/>
    <n v="9"/>
    <n v="4"/>
    <n v="13"/>
    <n v="0.4"/>
    <n v="0.18"/>
    <x v="3"/>
    <n v="0.57999999999999996"/>
  </r>
  <r>
    <s v="2012-2013"/>
    <s v="Philippe Coutinho"/>
    <s v="FW,MF"/>
    <s v="Liverpool"/>
    <n v="923"/>
    <n v="13"/>
    <n v="3"/>
    <n v="5"/>
    <n v="8"/>
    <n v="0.28999999999999998"/>
    <n v="0.49"/>
    <x v="3"/>
    <n v="0.78"/>
  </r>
  <r>
    <s v="2012-2013"/>
    <s v="Alexander Kačaniklić"/>
    <s v="FW,MF"/>
    <s v="Fulham"/>
    <n v="1255"/>
    <n v="20"/>
    <n v="4"/>
    <n v="2"/>
    <n v="6"/>
    <n v="0.28999999999999998"/>
    <n v="0.14000000000000001"/>
    <x v="3"/>
    <n v="0.43"/>
  </r>
  <r>
    <s v="2012-2013"/>
    <s v="Oscar"/>
    <s v="FW,MF"/>
    <s v="Chelsea"/>
    <n v="2292"/>
    <n v="34"/>
    <n v="4"/>
    <n v="5"/>
    <n v="9"/>
    <n v="0.16"/>
    <n v="0.2"/>
    <x v="3"/>
    <n v="0.35"/>
  </r>
  <r>
    <s v="2012-2013"/>
    <s v="Andreas Weimann"/>
    <s v="FW,MF"/>
    <s v="Aston Villa"/>
    <n v="2242"/>
    <n v="30"/>
    <n v="7"/>
    <n v="2"/>
    <n v="9"/>
    <n v="0.28000000000000003"/>
    <n v="0.08"/>
    <x v="3"/>
    <n v="0.36"/>
  </r>
  <r>
    <s v="2013-2014"/>
    <s v="Harry Kane"/>
    <s v="FW"/>
    <s v="Tottenham"/>
    <n v="499"/>
    <n v="10"/>
    <n v="3"/>
    <n v="0"/>
    <n v="3"/>
    <n v="0.54"/>
    <n v="0"/>
    <x v="3"/>
    <n v="0.54"/>
  </r>
  <r>
    <s v="2013-2014"/>
    <s v="Connor Wickham"/>
    <s v="FW,MF"/>
    <s v="Sunderland"/>
    <n v="849"/>
    <n v="15"/>
    <n v="5"/>
    <n v="1"/>
    <n v="6"/>
    <n v="0.53"/>
    <n v="0.11"/>
    <x v="3"/>
    <n v="0.64"/>
  </r>
  <r>
    <s v="2014-2015"/>
    <s v="Saido Berahino"/>
    <s v="FW,MF"/>
    <s v="West Brom"/>
    <n v="2924"/>
    <n v="38"/>
    <n v="14"/>
    <n v="1"/>
    <n v="15"/>
    <n v="0.43"/>
    <n v="0.03"/>
    <x v="3"/>
    <n v="0.46"/>
  </r>
  <r>
    <s v="2014-2015"/>
    <s v="Lazar Marković"/>
    <s v="FW,MF"/>
    <s v="Liverpool"/>
    <n v="934"/>
    <n v="19"/>
    <n v="2"/>
    <n v="1"/>
    <n v="3"/>
    <n v="0.19"/>
    <n v="0.1"/>
    <x v="3"/>
    <n v="0.28999999999999998"/>
  </r>
  <r>
    <s v="2014-2015"/>
    <s v="Alex Oxlade-Chamberlain"/>
    <s v="FW,MF"/>
    <s v="Arsenal"/>
    <n v="1490"/>
    <n v="23"/>
    <n v="1"/>
    <n v="1"/>
    <n v="2"/>
    <n v="0.06"/>
    <n v="0.06"/>
    <x v="3"/>
    <n v="0.12"/>
  </r>
  <r>
    <s v="2015-2016"/>
    <s v="Aleksandar Mitrović"/>
    <s v="FW"/>
    <s v="Newcastle Utd"/>
    <n v="2118"/>
    <n v="34"/>
    <n v="9"/>
    <n v="4"/>
    <n v="13"/>
    <n v="0.38"/>
    <n v="0.17"/>
    <x v="3"/>
    <n v="0.55000000000000004"/>
  </r>
  <r>
    <s v="2015-2016"/>
    <s v="Divock Origi"/>
    <s v="FW,MF"/>
    <s v="Liverpool"/>
    <n v="670"/>
    <n v="16"/>
    <n v="5"/>
    <n v="1"/>
    <n v="6"/>
    <n v="0.67"/>
    <n v="0.13"/>
    <x v="3"/>
    <n v="0.81"/>
  </r>
  <r>
    <s v="2015-2016"/>
    <s v="Raheem Sterling"/>
    <s v="FW,MF"/>
    <s v="Manchester City"/>
    <n v="1920"/>
    <n v="31"/>
    <n v="6"/>
    <n v="2"/>
    <n v="8"/>
    <n v="0.28000000000000003"/>
    <n v="0.09"/>
    <x v="3"/>
    <n v="0.37"/>
  </r>
  <r>
    <s v="2016-2017"/>
    <s v="Dele Alli"/>
    <s v="FW,MF"/>
    <s v="Tottenham"/>
    <n v="3034"/>
    <n v="37"/>
    <n v="18"/>
    <n v="7"/>
    <n v="25"/>
    <n v="0.53"/>
    <n v="0.21"/>
    <x v="3"/>
    <n v="0.74"/>
  </r>
  <r>
    <s v="2016-2017"/>
    <s v="Ashley Fletcher"/>
    <s v="FW"/>
    <s v="West Ham"/>
    <n v="367"/>
    <n v="16"/>
    <n v="0"/>
    <n v="0"/>
    <n v="0"/>
    <n v="0"/>
    <n v="0"/>
    <x v="3"/>
    <n v="0"/>
  </r>
  <r>
    <s v="2016-2017"/>
    <s v="Lynden Gooch"/>
    <s v="DF,FW"/>
    <s v="Sunderland"/>
    <n v="366"/>
    <n v="11"/>
    <n v="0"/>
    <n v="0"/>
    <n v="0"/>
    <n v="0"/>
    <n v="0"/>
    <x v="3"/>
    <n v="0"/>
  </r>
  <r>
    <s v="2016-2017"/>
    <s v="Demarai Gray"/>
    <s v="FW,MF"/>
    <s v="Leicester City"/>
    <n v="1049"/>
    <n v="30"/>
    <n v="1"/>
    <n v="3"/>
    <n v="4"/>
    <n v="0.09"/>
    <n v="0.26"/>
    <x v="3"/>
    <n v="0.34"/>
  </r>
  <r>
    <s v="2016-2017"/>
    <s v="Jordon Ibe"/>
    <s v="FW,MF"/>
    <s v="Bournemouth"/>
    <n v="1055"/>
    <n v="25"/>
    <n v="0"/>
    <n v="0"/>
    <n v="0"/>
    <n v="0"/>
    <n v="0"/>
    <x v="3"/>
    <n v="0"/>
  </r>
  <r>
    <s v="2016-2017"/>
    <s v="Alex Iwobi"/>
    <s v="FW,MF"/>
    <s v="Arsenal"/>
    <n v="1456"/>
    <n v="26"/>
    <n v="3"/>
    <n v="4"/>
    <n v="7"/>
    <n v="0.19"/>
    <n v="0.25"/>
    <x v="3"/>
    <n v="0.43"/>
  </r>
  <r>
    <s v="2016-2017"/>
    <s v="Anthony Martial"/>
    <s v="FW,MF"/>
    <s v="Manchester Utd"/>
    <n v="1554"/>
    <n v="25"/>
    <n v="4"/>
    <n v="5"/>
    <n v="9"/>
    <n v="0.23"/>
    <n v="0.28999999999999998"/>
    <x v="3"/>
    <n v="0.52"/>
  </r>
  <r>
    <s v="2016-2017"/>
    <s v="Leroy Sané"/>
    <s v="FW,MF"/>
    <s v="Manchester City"/>
    <n v="1781"/>
    <n v="26"/>
    <n v="5"/>
    <n v="2"/>
    <n v="7"/>
    <n v="0.25"/>
    <n v="0.1"/>
    <x v="3"/>
    <n v="0.35"/>
  </r>
  <r>
    <s v="2016-2017"/>
    <s v="Isaac Success"/>
    <s v="FW,MF"/>
    <s v="Watford"/>
    <n v="519"/>
    <n v="19"/>
    <n v="1"/>
    <n v="1"/>
    <n v="2"/>
    <n v="0.17"/>
    <n v="0.17"/>
    <x v="3"/>
    <n v="0.35"/>
  </r>
  <r>
    <s v="2016-2017"/>
    <s v="Adama Traoré"/>
    <s v="FW,MF"/>
    <s v="Middlesbrough"/>
    <n v="1541"/>
    <n v="27"/>
    <n v="0"/>
    <n v="1"/>
    <n v="1"/>
    <n v="0"/>
    <n v="0.06"/>
    <x v="3"/>
    <n v="0.06"/>
  </r>
  <r>
    <s v="2017-2018"/>
    <s v="Izzy Brown"/>
    <s v="MF,FW"/>
    <s v="Brighton"/>
    <n v="311"/>
    <n v="13"/>
    <n v="0"/>
    <n v="0"/>
    <n v="0"/>
    <n v="0"/>
    <n v="0"/>
    <x v="3"/>
    <n v="0"/>
  </r>
  <r>
    <s v="2017-2018"/>
    <s v="Oliver Burke"/>
    <s v="FW,MF"/>
    <s v="West Brom"/>
    <n v="367"/>
    <n v="15"/>
    <n v="0"/>
    <n v="2"/>
    <n v="2"/>
    <n v="0"/>
    <n v="0.49"/>
    <x v="3"/>
    <n v="0.49"/>
  </r>
  <r>
    <s v="2017-2018"/>
    <s v="Dominic Calvert-Lewin"/>
    <s v="FW"/>
    <s v="Everton"/>
    <n v="1882"/>
    <n v="32"/>
    <n v="4"/>
    <n v="6"/>
    <n v="10"/>
    <n v="0.19"/>
    <n v="0.28999999999999998"/>
    <x v="3"/>
    <n v="0.48"/>
  </r>
  <r>
    <s v="2017-2018"/>
    <s v="Kelechi Iheanacho"/>
    <s v="FW,MF"/>
    <s v="Leicester City"/>
    <n v="830"/>
    <n v="21"/>
    <n v="3"/>
    <n v="3"/>
    <n v="6"/>
    <n v="0.33"/>
    <n v="0.33"/>
    <x v="3"/>
    <n v="0.65"/>
  </r>
  <r>
    <s v="2017-2018"/>
    <s v="Gabriel Jesus"/>
    <s v="FW"/>
    <s v="Manchester City"/>
    <n v="1668"/>
    <n v="29"/>
    <n v="13"/>
    <n v="3"/>
    <n v="16"/>
    <n v="0.7"/>
    <n v="0.16"/>
    <x v="3"/>
    <n v="0.86"/>
  </r>
  <r>
    <s v="2017-2018"/>
    <s v="Richarlison"/>
    <s v="FW,MF"/>
    <s v="Watford"/>
    <n v="2823"/>
    <n v="38"/>
    <n v="5"/>
    <n v="4"/>
    <n v="9"/>
    <n v="0.16"/>
    <n v="0.13"/>
    <x v="3"/>
    <n v="0.28999999999999998"/>
  </r>
  <r>
    <s v="2017-2018"/>
    <s v="Ramadan Sobhi"/>
    <s v="MF,FW"/>
    <s v="Stoke City"/>
    <n v="1238"/>
    <n v="24"/>
    <n v="2"/>
    <n v="0"/>
    <n v="2"/>
    <n v="0.15"/>
    <n v="0"/>
    <x v="3"/>
    <n v="0.15"/>
  </r>
  <r>
    <s v="2018-2019"/>
    <s v="Harvey Barnes"/>
    <s v="MF,FW"/>
    <s v="Leicester City"/>
    <n v="1004"/>
    <n v="16"/>
    <n v="1"/>
    <n v="2"/>
    <n v="3"/>
    <n v="0.09"/>
    <n v="0.18"/>
    <x v="3"/>
    <n v="0.27"/>
  </r>
  <r>
    <s v="2018-2019"/>
    <s v="Grady Diangana"/>
    <s v="MF,FW"/>
    <s v="West Ham"/>
    <n v="609"/>
    <n v="17"/>
    <n v="0"/>
    <n v="1"/>
    <n v="1"/>
    <n v="0"/>
    <n v="0.15"/>
    <x v="3"/>
    <n v="0.15"/>
  </r>
  <r>
    <s v="2018-2019"/>
    <s v="Karlan Grant"/>
    <s v="FW"/>
    <s v="Huddersfield"/>
    <n v="877"/>
    <n v="13"/>
    <n v="4"/>
    <n v="0"/>
    <n v="4"/>
    <n v="0.41"/>
    <n v="0"/>
    <x v="3"/>
    <n v="0.41"/>
  </r>
  <r>
    <s v="2018-2019"/>
    <s v="Ademola Lookman"/>
    <s v="FW,MF"/>
    <s v="Everton"/>
    <n v="618"/>
    <n v="21"/>
    <n v="0"/>
    <n v="2"/>
    <n v="2"/>
    <n v="0"/>
    <n v="0.28999999999999998"/>
    <x v="3"/>
    <n v="0.28999999999999998"/>
  </r>
  <r>
    <s v="2018-2019"/>
    <s v="Marcus Rashford"/>
    <s v="FW"/>
    <s v="Manchester Utd"/>
    <n v="2334"/>
    <n v="33"/>
    <n v="10"/>
    <n v="6"/>
    <n v="16"/>
    <n v="0.39"/>
    <n v="0.23"/>
    <x v="3"/>
    <n v="0.62"/>
  </r>
  <r>
    <s v="2018-2019"/>
    <s v="Dominic Solanke"/>
    <s v="FW,MF"/>
    <s v="Bournemouth"/>
    <n v="347"/>
    <n v="10"/>
    <n v="0"/>
    <n v="1"/>
    <n v="1"/>
    <n v="0"/>
    <n v="0.26"/>
    <x v="3"/>
    <n v="0.26"/>
  </r>
  <r>
    <s v="2019-2020"/>
    <s v="Alexis Mac Allister"/>
    <s v="MF,FW"/>
    <s v="Brighton"/>
    <n v="352"/>
    <n v="9"/>
    <n v="0"/>
    <n v="0"/>
    <n v="0"/>
    <n v="0"/>
    <n v="0"/>
    <x v="3"/>
    <n v="0"/>
  </r>
  <r>
    <s v="2019-2020"/>
    <s v="Mason Mount"/>
    <s v="MF,FW"/>
    <s v="Chelsea"/>
    <n v="2867"/>
    <n v="37"/>
    <n v="7"/>
    <n v="5"/>
    <n v="12"/>
    <n v="0.22"/>
    <n v="0.16"/>
    <x v="3"/>
    <n v="0.38"/>
  </r>
  <r>
    <s v="2019-2020"/>
    <s v="Eddie Nketiah"/>
    <s v="FW"/>
    <s v="Arsenal"/>
    <n v="633"/>
    <n v="13"/>
    <n v="2"/>
    <n v="0"/>
    <n v="2"/>
    <n v="0.28000000000000003"/>
    <n v="0"/>
    <x v="3"/>
    <n v="0.28000000000000003"/>
  </r>
  <r>
    <s v="2019-2020"/>
    <s v="Christian Pulisic"/>
    <s v="FW"/>
    <s v="Chelsea"/>
    <n v="1722"/>
    <n v="25"/>
    <n v="9"/>
    <n v="4"/>
    <n v="13"/>
    <n v="0.47"/>
    <n v="0.21"/>
    <x v="3"/>
    <n v="0.68"/>
  </r>
  <r>
    <s v="2020-2021"/>
    <s v="Rhian Brewster"/>
    <s v="FW,MF"/>
    <s v="Sheffield Utd"/>
    <n v="1128"/>
    <n v="27"/>
    <n v="0"/>
    <n v="0"/>
    <n v="0"/>
    <n v="0"/>
    <n v="0"/>
    <x v="3"/>
    <n v="0"/>
  </r>
  <r>
    <s v="2020-2021"/>
    <s v="Aaron Connolly"/>
    <s v="FW"/>
    <s v="Brighton"/>
    <n v="791"/>
    <n v="17"/>
    <n v="2"/>
    <n v="1"/>
    <n v="3"/>
    <n v="0.23"/>
    <n v="0.11"/>
    <x v="3"/>
    <n v="0.34"/>
  </r>
  <r>
    <s v="2020-2021"/>
    <s v="Phil Foden"/>
    <s v="FW,MF"/>
    <s v="Manchester City"/>
    <n v="1616"/>
    <n v="28"/>
    <n v="9"/>
    <n v="5"/>
    <n v="14"/>
    <n v="0.5"/>
    <n v="0.28000000000000003"/>
    <x v="3"/>
    <n v="0.78"/>
  </r>
  <r>
    <s v="2020-2021"/>
    <s v="Morgan Gibbs-White"/>
    <s v="MF,FW"/>
    <s v="Wolves"/>
    <n v="414"/>
    <n v="11"/>
    <n v="1"/>
    <n v="0"/>
    <n v="1"/>
    <n v="0.22"/>
    <n v="0"/>
    <x v="3"/>
    <n v="0.22"/>
  </r>
  <r>
    <s v="2020-2021"/>
    <s v="Ben Johnson"/>
    <s v="DF,FW"/>
    <s v="West Ham"/>
    <n v="523"/>
    <n v="14"/>
    <n v="1"/>
    <n v="0"/>
    <n v="1"/>
    <n v="0.17"/>
    <n v="0"/>
    <x v="3"/>
    <n v="0.17"/>
  </r>
  <r>
    <s v="2020-2021"/>
    <s v="Pedro Neto"/>
    <s v="FW,MF"/>
    <s v="Wolves"/>
    <n v="2550"/>
    <n v="31"/>
    <n v="5"/>
    <n v="6"/>
    <n v="11"/>
    <n v="0.18"/>
    <n v="0.21"/>
    <x v="3"/>
    <n v="0.39"/>
  </r>
  <r>
    <s v="2020-2021"/>
    <s v="Emile Smith Rowe"/>
    <s v="MF,FW"/>
    <s v="Arsenal"/>
    <n v="1440"/>
    <n v="20"/>
    <n v="2"/>
    <n v="4"/>
    <n v="6"/>
    <n v="0.12"/>
    <n v="0.25"/>
    <x v="3"/>
    <n v="0.37"/>
  </r>
  <r>
    <s v="2020-2021"/>
    <s v="Ferrán Torres"/>
    <s v="FW,MF"/>
    <s v="Manchester City"/>
    <n v="1306"/>
    <n v="24"/>
    <n v="7"/>
    <n v="2"/>
    <n v="9"/>
    <n v="0.48"/>
    <n v="0.14000000000000001"/>
    <x v="3"/>
    <n v="0.62"/>
  </r>
  <r>
    <s v="2021-2022"/>
    <s v="Anthony Gordon"/>
    <s v="MF,FW"/>
    <s v="Everton"/>
    <n v="2285"/>
    <n v="35"/>
    <n v="4"/>
    <n v="2"/>
    <n v="6"/>
    <n v="0.16"/>
    <n v="0.08"/>
    <x v="3"/>
    <n v="0.24"/>
  </r>
  <r>
    <s v="2021-2022"/>
    <s v="Callum Hudson-Odoi"/>
    <s v="MF,FW"/>
    <s v="Chelsea"/>
    <n v="962"/>
    <n v="15"/>
    <n v="1"/>
    <n v="2"/>
    <n v="3"/>
    <n v="0.09"/>
    <n v="0.19"/>
    <x v="3"/>
    <n v="0.28000000000000003"/>
  </r>
  <r>
    <s v="2021-2022"/>
    <s v="Adam Idah"/>
    <s v="FW,MF"/>
    <s v="Norwich City"/>
    <n v="625"/>
    <n v="17"/>
    <n v="1"/>
    <n v="1"/>
    <n v="2"/>
    <n v="0.14000000000000001"/>
    <n v="0.14000000000000001"/>
    <x v="3"/>
    <n v="0.28999999999999998"/>
  </r>
  <r>
    <s v="2021-2022"/>
    <s v="Tariq Lamptey"/>
    <s v="DF,FW"/>
    <s v="Brighton"/>
    <n v="1561"/>
    <n v="30"/>
    <n v="0"/>
    <n v="2"/>
    <n v="2"/>
    <n v="0"/>
    <n v="0.12"/>
    <x v="3"/>
    <n v="0.12"/>
  </r>
  <r>
    <s v="2021-2022"/>
    <s v="Gabriel Martinelli"/>
    <s v="FW,MF"/>
    <s v="Arsenal"/>
    <n v="1860"/>
    <n v="29"/>
    <n v="6"/>
    <n v="6"/>
    <n v="12"/>
    <n v="0.28999999999999998"/>
    <n v="0.28999999999999998"/>
    <x v="3"/>
    <n v="0.57999999999999996"/>
  </r>
  <r>
    <s v="2022-2023"/>
    <s v="Anthony Elanga"/>
    <s v="FW"/>
    <s v="Manchester Utd"/>
    <n v="426"/>
    <n v="16"/>
    <n v="0"/>
    <n v="1"/>
    <n v="1"/>
    <n v="0"/>
    <n v="0.21"/>
    <x v="3"/>
    <n v="0.21"/>
  </r>
  <r>
    <s v="2022-2023"/>
    <s v="Sam Greenwood"/>
    <s v="MF,FW"/>
    <s v="Leeds United"/>
    <n v="424"/>
    <n v="18"/>
    <n v="1"/>
    <n v="2"/>
    <n v="3"/>
    <n v="0.21"/>
    <n v="0.42"/>
    <x v="3"/>
    <n v="0.64"/>
  </r>
  <r>
    <s v="2022-2023"/>
    <s v="Noni Madueke"/>
    <s v="FW"/>
    <s v="Chelsea"/>
    <n v="643"/>
    <n v="12"/>
    <n v="1"/>
    <n v="0"/>
    <n v="1"/>
    <n v="0.14000000000000001"/>
    <n v="0"/>
    <x v="3"/>
    <n v="0.14000000000000001"/>
  </r>
  <r>
    <s v="2022-2023"/>
    <s v="Sekou Mara"/>
    <s v="FW,MF"/>
    <s v="Southampton"/>
    <n v="555"/>
    <n v="22"/>
    <n v="1"/>
    <n v="2"/>
    <n v="3"/>
    <n v="0.16"/>
    <n v="0.32"/>
    <x v="3"/>
    <n v="0.49"/>
  </r>
  <r>
    <s v="2022-2023"/>
    <s v="Michael Olise"/>
    <s v="FW,MF"/>
    <s v="Crystal Palace"/>
    <n v="2749"/>
    <n v="37"/>
    <n v="2"/>
    <n v="11"/>
    <n v="13"/>
    <n v="7.0000000000000007E-2"/>
    <n v="0.36"/>
    <x v="3"/>
    <n v="0.43"/>
  </r>
  <r>
    <s v="2022-2023"/>
    <s v="Dango Ouattara"/>
    <s v="MF,FW"/>
    <s v="Bournemouth"/>
    <n v="1241"/>
    <n v="19"/>
    <n v="1"/>
    <n v="3"/>
    <n v="4"/>
    <n v="7.0000000000000007E-2"/>
    <n v="0.22"/>
    <x v="3"/>
    <n v="0.28999999999999998"/>
  </r>
  <r>
    <s v="2022-2023"/>
    <s v="Cole Palmer"/>
    <s v="MF,FW"/>
    <s v="Manchester City"/>
    <n v="370"/>
    <n v="14"/>
    <n v="0"/>
    <n v="1"/>
    <n v="1"/>
    <n v="0"/>
    <n v="0.24"/>
    <x v="3"/>
    <n v="0.24"/>
  </r>
  <r>
    <s v="2022-2023"/>
    <s v="Bukayo Saka"/>
    <s v="FW"/>
    <s v="Arsenal"/>
    <n v="3181"/>
    <n v="38"/>
    <n v="14"/>
    <n v="11"/>
    <n v="25"/>
    <n v="0.4"/>
    <n v="0.31"/>
    <x v="3"/>
    <n v="0.71"/>
  </r>
  <r>
    <s v="2022-2023"/>
    <s v="Kevin Schade"/>
    <s v="FW"/>
    <s v="Brentford"/>
    <n v="732"/>
    <n v="18"/>
    <n v="0"/>
    <n v="1"/>
    <n v="1"/>
    <n v="0"/>
    <n v="0.12"/>
    <x v="3"/>
    <n v="0.12"/>
  </r>
  <r>
    <s v="2022-2023"/>
    <s v="Kamaldeen Sulemana"/>
    <s v="FW,MF"/>
    <s v="Southampton"/>
    <n v="966"/>
    <n v="18"/>
    <n v="2"/>
    <n v="1"/>
    <n v="3"/>
    <n v="0.19"/>
    <n v="0.09"/>
    <x v="3"/>
    <n v="0.28000000000000003"/>
  </r>
  <r>
    <s v="2022-2023"/>
    <s v="Crysencio Summerville"/>
    <s v="FW"/>
    <s v="Leeds United"/>
    <n v="1426"/>
    <n v="28"/>
    <n v="4"/>
    <n v="2"/>
    <n v="6"/>
    <n v="0.25"/>
    <n v="0.13"/>
    <x v="3"/>
    <n v="0.38"/>
  </r>
  <r>
    <s v="2023-2024"/>
    <s v="Elliot Anderson"/>
    <s v="MF,FW"/>
    <s v="Newcastle Utd"/>
    <n v="1027"/>
    <n v="21"/>
    <n v="0"/>
    <n v="2"/>
    <n v="2"/>
    <n v="0"/>
    <n v="0.18"/>
    <x v="3"/>
    <n v="0.18"/>
  </r>
  <r>
    <s v="2023-2024"/>
    <s v="Oscar Bobb"/>
    <s v="FW,MF"/>
    <s v="Manchester City"/>
    <n v="302"/>
    <n v="14"/>
    <n v="1"/>
    <n v="1"/>
    <n v="2"/>
    <n v="0.3"/>
    <n v="0.3"/>
    <x v="3"/>
    <n v="0.6"/>
  </r>
  <r>
    <s v="2023-2024"/>
    <s v="David Datro Fofana"/>
    <s v="FW"/>
    <s v="Burnley"/>
    <n v="879"/>
    <n v="15"/>
    <n v="4"/>
    <n v="1"/>
    <n v="5"/>
    <n v="0.41"/>
    <n v="0.1"/>
    <x v="3"/>
    <n v="0.51"/>
  </r>
  <r>
    <s v="2023-2024"/>
    <s v="Harvey Elliott"/>
    <s v="MF,FW"/>
    <s v="Liverpool"/>
    <n v="1352"/>
    <n v="34"/>
    <n v="3"/>
    <n v="6"/>
    <n v="9"/>
    <n v="0.2"/>
    <n v="0.4"/>
    <x v="3"/>
    <n v="0.6"/>
  </r>
  <r>
    <s v="2023-2024"/>
    <s v="Ansu Fati"/>
    <s v="MF,FW"/>
    <s v="Brighton"/>
    <n v="521"/>
    <n v="19"/>
    <n v="2"/>
    <n v="0"/>
    <n v="2"/>
    <n v="0.35"/>
    <n v="0"/>
    <x v="3"/>
    <n v="0.35"/>
  </r>
  <r>
    <s v="2023-2024"/>
    <s v="Rasmus Højlund"/>
    <s v="FW"/>
    <s v="Manchester Utd"/>
    <n v="2158"/>
    <n v="30"/>
    <n v="10"/>
    <n v="2"/>
    <n v="12"/>
    <n v="0.42"/>
    <n v="0.08"/>
    <x v="3"/>
    <n v="0.5"/>
  </r>
  <r>
    <s v="2023-2024"/>
    <s v="James Mcatee"/>
    <s v="MF,FW"/>
    <s v="Sheffield Utd"/>
    <n v="1822"/>
    <n v="30"/>
    <n v="3"/>
    <n v="3"/>
    <n v="6"/>
    <n v="0.15"/>
    <n v="0.15"/>
    <x v="3"/>
    <n v="0.3"/>
  </r>
  <r>
    <s v="2023-2024"/>
    <s v="Aaron Ramsey"/>
    <s v="MF,FW"/>
    <s v="Burnley"/>
    <n v="527"/>
    <n v="14"/>
    <n v="0"/>
    <n v="0"/>
    <n v="0"/>
    <n v="0"/>
    <n v="0"/>
    <x v="3"/>
    <n v="0"/>
  </r>
  <r>
    <s v="2023-2024"/>
    <s v="Bénie Traoré"/>
    <s v="FW,MF"/>
    <s v="Sheffield Utd"/>
    <n v="387"/>
    <n v="8"/>
    <n v="0"/>
    <n v="0"/>
    <n v="0"/>
    <n v="0"/>
    <n v="0"/>
    <x v="3"/>
    <n v="0"/>
  </r>
  <r>
    <s v="2024-2025"/>
    <s v="Jáder Durán"/>
    <s v="FW"/>
    <s v="Aston Villa"/>
    <n v="638"/>
    <n v="20"/>
    <n v="7"/>
    <n v="0"/>
    <n v="7"/>
    <n v="0.99"/>
    <n v="0"/>
    <x v="3"/>
    <n v="0.99"/>
  </r>
  <r>
    <s v="2024-2025"/>
    <s v="Julio Enciso"/>
    <s v="MF,FW"/>
    <s v="Ipswich Town"/>
    <n v="869"/>
    <n v="13"/>
    <n v="2"/>
    <n v="3"/>
    <n v="5"/>
    <n v="0.21"/>
    <n v="0.31"/>
    <x v="3"/>
    <n v="0.52"/>
  </r>
  <r>
    <s v="2024-2025"/>
    <s v="Abdul Fatawu Issahaku"/>
    <s v="FW"/>
    <s v="Leicester City"/>
    <n v="579"/>
    <n v="11"/>
    <n v="0"/>
    <n v="2"/>
    <n v="2"/>
    <n v="0"/>
    <n v="0.31"/>
    <x v="3"/>
    <n v="0.31"/>
  </r>
  <r>
    <s v="2024-2025"/>
    <s v="Alejandro Garnacho"/>
    <s v="MF,FW"/>
    <s v="Manchester Utd"/>
    <n v="2199"/>
    <n v="36"/>
    <n v="6"/>
    <n v="2"/>
    <n v="8"/>
    <n v="0.25"/>
    <n v="0.08"/>
    <x v="3"/>
    <n v="0.33"/>
  </r>
  <r>
    <s v="2024-2025"/>
    <s v="Brajan Gruda"/>
    <s v="MF,FW"/>
    <s v="Brighton"/>
    <n v="687"/>
    <n v="21"/>
    <n v="1"/>
    <n v="4"/>
    <n v="5"/>
    <n v="0.13"/>
    <n v="0.52"/>
    <x v="3"/>
    <n v="0.66"/>
  </r>
  <r>
    <s v="2024-2025"/>
    <s v="Omari Hutchinson"/>
    <s v="MF,FW"/>
    <s v="Ipswich Town"/>
    <n v="2583"/>
    <n v="31"/>
    <n v="3"/>
    <n v="2"/>
    <n v="5"/>
    <n v="0.1"/>
    <n v="7.0000000000000007E-2"/>
    <x v="3"/>
    <n v="0.17"/>
  </r>
  <r>
    <s v="2024-2025"/>
    <s v="Bilal El Khannouss"/>
    <s v="MF,FW"/>
    <s v="Leicester City"/>
    <n v="2182"/>
    <n v="32"/>
    <n v="2"/>
    <n v="3"/>
    <n v="5"/>
    <n v="0.08"/>
    <n v="0.12"/>
    <x v="3"/>
    <n v="0.21"/>
  </r>
  <r>
    <s v="2024-2025"/>
    <s v="Yankuba Minteh"/>
    <s v="FW,MF"/>
    <s v="Brighton"/>
    <n v="1838"/>
    <n v="32"/>
    <n v="6"/>
    <n v="4"/>
    <n v="10"/>
    <n v="0.28999999999999998"/>
    <n v="0.2"/>
    <x v="3"/>
    <n v="0.49"/>
  </r>
  <r>
    <s v="2024-2025"/>
    <s v="Sávio"/>
    <s v="FW,MF"/>
    <s v="Manchester City"/>
    <n v="1766"/>
    <n v="29"/>
    <n v="1"/>
    <n v="8"/>
    <n v="9"/>
    <n v="0.05"/>
    <n v="0.41"/>
    <x v="3"/>
    <n v="0.46"/>
  </r>
  <r>
    <s v="2010-2011"/>
    <s v="Gareth Bale"/>
    <s v="FW,MF"/>
    <s v="Tottenham"/>
    <n v="2447"/>
    <n v="30"/>
    <n v="7"/>
    <n v="1"/>
    <n v="8"/>
    <n v="0.26"/>
    <n v="0.04"/>
    <x v="4"/>
    <n v="0.28999999999999998"/>
  </r>
  <r>
    <s v="2010-2011"/>
    <s v="Giles Barnes"/>
    <s v="FW,MF"/>
    <s v="West Brom"/>
    <n v="318"/>
    <n v="14"/>
    <n v="0"/>
    <n v="0"/>
    <n v="0"/>
    <n v="0"/>
    <n v="0"/>
    <x v="4"/>
    <n v="0"/>
  </r>
  <r>
    <s v="2010-2011"/>
    <s v="Andy Carroll"/>
    <s v="FW"/>
    <s v="Liverpool"/>
    <n v="445"/>
    <n v="7"/>
    <n v="2"/>
    <n v="0"/>
    <n v="2"/>
    <n v="0.4"/>
    <n v="0"/>
    <x v="4"/>
    <n v="0.4"/>
  </r>
  <r>
    <s v="2010-2011"/>
    <s v="Franco Di Santo"/>
    <s v="FW"/>
    <s v="Wigan Athletic"/>
    <n v="928"/>
    <n v="25"/>
    <n v="1"/>
    <n v="2"/>
    <n v="3"/>
    <n v="0.1"/>
    <n v="0.19"/>
    <x v="4"/>
    <n v="0.28999999999999998"/>
  </r>
  <r>
    <s v="2010-2011"/>
    <s v="Zavon Hines"/>
    <s v="FW,MF"/>
    <s v="West Ham"/>
    <n v="406"/>
    <n v="9"/>
    <n v="0"/>
    <n v="0"/>
    <n v="0"/>
    <n v="0"/>
    <n v="0"/>
    <x v="4"/>
    <n v="0"/>
  </r>
  <r>
    <s v="2010-2011"/>
    <s v="David N'Gog"/>
    <s v="FW"/>
    <s v="Liverpool"/>
    <n v="1065"/>
    <n v="25"/>
    <n v="2"/>
    <n v="1"/>
    <n v="3"/>
    <n v="0.17"/>
    <n v="0.08"/>
    <x v="4"/>
    <n v="0.25"/>
  </r>
  <r>
    <s v="2010-2011"/>
    <s v="Theo Walcott"/>
    <s v="FW,MF"/>
    <s v="Arsenal"/>
    <n v="1691"/>
    <n v="28"/>
    <n v="9"/>
    <n v="7"/>
    <n v="16"/>
    <n v="0.48"/>
    <n v="0.37"/>
    <x v="4"/>
    <n v="0.85"/>
  </r>
  <r>
    <s v="2011-2012"/>
    <s v="Marc Albrighton"/>
    <s v="DF,FW"/>
    <s v="Aston Villa"/>
    <n v="1498"/>
    <n v="26"/>
    <n v="2"/>
    <n v="2"/>
    <n v="4"/>
    <n v="0.12"/>
    <n v="0.12"/>
    <x v="4"/>
    <n v="0.24"/>
  </r>
  <r>
    <s v="2011-2012"/>
    <s v="Magaye Gueye"/>
    <s v="FW,MF"/>
    <s v="Everton"/>
    <n v="550"/>
    <n v="17"/>
    <n v="1"/>
    <n v="2"/>
    <n v="3"/>
    <n v="0.16"/>
    <n v="0.33"/>
    <x v="4"/>
    <n v="0.49"/>
  </r>
  <r>
    <s v="2011-2012"/>
    <s v="Junior Hoilett"/>
    <s v="FW,MF"/>
    <s v="Blackburn"/>
    <n v="2948"/>
    <n v="34"/>
    <n v="7"/>
    <n v="5"/>
    <n v="12"/>
    <n v="0.21"/>
    <n v="0.15"/>
    <x v="4"/>
    <n v="0.37"/>
  </r>
  <r>
    <s v="2011-2012"/>
    <s v="Gylfi Sigurðsson"/>
    <s v="FW,MF"/>
    <s v="Swansea City"/>
    <n v="1494"/>
    <n v="18"/>
    <n v="7"/>
    <n v="3"/>
    <n v="10"/>
    <n v="0.42"/>
    <n v="0.18"/>
    <x v="4"/>
    <n v="0.6"/>
  </r>
  <r>
    <s v="2011-2012"/>
    <s v="Daniel Sturridge"/>
    <s v="FW,MF"/>
    <s v="Chelsea"/>
    <n v="2251"/>
    <n v="30"/>
    <n v="11"/>
    <n v="3"/>
    <n v="14"/>
    <n v="0.44"/>
    <n v="0.12"/>
    <x v="4"/>
    <n v="0.56000000000000005"/>
  </r>
  <r>
    <s v="2012-2013"/>
    <s v="Mario Balotelli"/>
    <s v="FW"/>
    <s v="Manchester City"/>
    <n v="590"/>
    <n v="14"/>
    <n v="1"/>
    <n v="0"/>
    <n v="1"/>
    <n v="0.15"/>
    <n v="0"/>
    <x v="4"/>
    <n v="0.15"/>
  </r>
  <r>
    <s v="2012-2013"/>
    <s v="Christian Benteke"/>
    <s v="FW"/>
    <s v="Aston Villa"/>
    <n v="2818"/>
    <n v="34"/>
    <n v="19"/>
    <n v="4"/>
    <n v="23"/>
    <n v="0.61"/>
    <n v="0.13"/>
    <x v="4"/>
    <n v="0.73"/>
  </r>
  <r>
    <s v="2012-2013"/>
    <s v="Fabio Borini"/>
    <s v="FW,MF"/>
    <s v="Liverpool"/>
    <n v="513"/>
    <n v="13"/>
    <n v="1"/>
    <n v="0"/>
    <n v="1"/>
    <n v="0.18"/>
    <n v="0"/>
    <x v="4"/>
    <n v="0.18"/>
  </r>
  <r>
    <s v="2012-2013"/>
    <s v="Jordan Bowery"/>
    <s v="DF,FW"/>
    <s v="Aston Villa"/>
    <n v="302"/>
    <n v="10"/>
    <n v="0"/>
    <n v="0"/>
    <n v="0"/>
    <n v="0"/>
    <n v="0"/>
    <x v="4"/>
    <n v="0"/>
  </r>
  <r>
    <s v="2012-2013"/>
    <s v="Eden Hazard"/>
    <s v="FW,MF"/>
    <s v="Chelsea"/>
    <n v="2624"/>
    <n v="34"/>
    <n v="9"/>
    <n v="11"/>
    <n v="20"/>
    <n v="0.31"/>
    <n v="0.38"/>
    <x v="4"/>
    <n v="0.69"/>
  </r>
  <r>
    <s v="2012-2013"/>
    <s v="Callum McManaman"/>
    <s v="FW,MF"/>
    <s v="Wigan Athletic"/>
    <n v="641"/>
    <n v="20"/>
    <n v="2"/>
    <n v="0"/>
    <n v="2"/>
    <n v="0.28000000000000003"/>
    <n v="0"/>
    <x v="4"/>
    <n v="0.28000000000000003"/>
  </r>
  <r>
    <s v="2012-2013"/>
    <s v="Victor Moses"/>
    <s v="DF,FW"/>
    <s v="Chelsea"/>
    <n v="1125"/>
    <n v="23"/>
    <n v="1"/>
    <n v="1"/>
    <n v="2"/>
    <n v="0.08"/>
    <n v="0.08"/>
    <x v="4"/>
    <n v="0.16"/>
  </r>
  <r>
    <s v="2012-2013"/>
    <s v="Gastón Ramírez"/>
    <s v="FW,MF"/>
    <s v="Southampton"/>
    <n v="1679"/>
    <n v="26"/>
    <n v="5"/>
    <n v="3"/>
    <n v="8"/>
    <n v="0.27"/>
    <n v="0.16"/>
    <x v="4"/>
    <n v="0.43"/>
  </r>
  <r>
    <s v="2012-2013"/>
    <s v="Danny Welbeck"/>
    <s v="FW,MF"/>
    <s v="Manchester Utd"/>
    <n v="1301"/>
    <n v="27"/>
    <n v="1"/>
    <n v="4"/>
    <n v="5"/>
    <n v="7.0000000000000007E-2"/>
    <n v="0.28000000000000003"/>
    <x v="4"/>
    <n v="0.35"/>
  </r>
  <r>
    <s v="2013-2014"/>
    <s v="Sammy Ameobi"/>
    <s v="FW,MF"/>
    <s v="Newcastle Utd"/>
    <n v="376"/>
    <n v="10"/>
    <n v="0"/>
    <n v="0"/>
    <n v="0"/>
    <n v="0"/>
    <n v="0"/>
    <x v="4"/>
    <n v="0"/>
  </r>
  <r>
    <s v="2013-2014"/>
    <s v="Robbie Brady"/>
    <s v="DF,FW"/>
    <s v="Hull City"/>
    <n v="889"/>
    <n v="16"/>
    <n v="3"/>
    <n v="1"/>
    <n v="4"/>
    <n v="0.3"/>
    <n v="0.1"/>
    <x v="4"/>
    <n v="0.4"/>
  </r>
  <r>
    <s v="2013-2014"/>
    <s v="Philippe Coutinho"/>
    <s v="FW,MF"/>
    <s v="Liverpool"/>
    <n v="2325"/>
    <n v="33"/>
    <n v="5"/>
    <n v="7"/>
    <n v="12"/>
    <n v="0.19"/>
    <n v="0.27"/>
    <x v="4"/>
    <n v="0.46"/>
  </r>
  <r>
    <s v="2013-2014"/>
    <s v="Christian Eriksen"/>
    <s v="FW,MF"/>
    <s v="Tottenham"/>
    <n v="1975"/>
    <n v="25"/>
    <n v="7"/>
    <n v="8"/>
    <n v="15"/>
    <n v="0.32"/>
    <n v="0.36"/>
    <x v="4"/>
    <n v="0.68"/>
  </r>
  <r>
    <s v="2013-2014"/>
    <s v="Tom Ince"/>
    <s v="FW,MF"/>
    <s v="Crystal Palace"/>
    <n v="411"/>
    <n v="8"/>
    <n v="1"/>
    <n v="1"/>
    <n v="2"/>
    <n v="0.22"/>
    <n v="0.22"/>
    <x v="4"/>
    <n v="0.44"/>
  </r>
  <r>
    <s v="2013-2014"/>
    <s v="Alexander Kačaniklić"/>
    <s v="FW,MF"/>
    <s v="Fulham"/>
    <n v="1298"/>
    <n v="23"/>
    <n v="1"/>
    <n v="0"/>
    <n v="1"/>
    <n v="7.0000000000000007E-2"/>
    <n v="0"/>
    <x v="4"/>
    <n v="7.0000000000000007E-2"/>
  </r>
  <r>
    <s v="2013-2014"/>
    <s v="Pajtim Kasami"/>
    <s v="FW,MF"/>
    <s v="Fulham"/>
    <n v="1810"/>
    <n v="29"/>
    <n v="3"/>
    <n v="0"/>
    <n v="3"/>
    <n v="0.15"/>
    <n v="0"/>
    <x v="4"/>
    <n v="0.15"/>
  </r>
  <r>
    <s v="2013-2014"/>
    <s v="Érik Lamela"/>
    <s v="FW,MF"/>
    <s v="Tottenham"/>
    <n v="330"/>
    <n v="9"/>
    <n v="0"/>
    <n v="1"/>
    <n v="1"/>
    <n v="0"/>
    <n v="0.27"/>
    <x v="4"/>
    <n v="0.27"/>
  </r>
  <r>
    <s v="2013-2014"/>
    <s v="Oscar"/>
    <s v="FW,MF"/>
    <s v="Chelsea"/>
    <n v="2134"/>
    <n v="33"/>
    <n v="8"/>
    <n v="2"/>
    <n v="10"/>
    <n v="0.34"/>
    <n v="0.08"/>
    <x v="4"/>
    <n v="0.42"/>
  </r>
  <r>
    <s v="2013-2014"/>
    <s v="Alejandro Pozuelo"/>
    <s v="FW,MF"/>
    <s v="Swansea City"/>
    <n v="880"/>
    <n v="22"/>
    <n v="0"/>
    <n v="1"/>
    <n v="1"/>
    <n v="0"/>
    <n v="0.1"/>
    <x v="4"/>
    <n v="0.1"/>
  </r>
  <r>
    <s v="2013-2014"/>
    <s v="Mohamed Salah"/>
    <s v="FW,MF"/>
    <s v="Chelsea"/>
    <n v="501"/>
    <n v="10"/>
    <n v="2"/>
    <n v="1"/>
    <n v="3"/>
    <n v="0.36"/>
    <n v="0.18"/>
    <x v="4"/>
    <n v="0.54"/>
  </r>
  <r>
    <s v="2013-2014"/>
    <s v="Matěj Vydra"/>
    <s v="FW,MF"/>
    <s v="West Brom"/>
    <n v="676"/>
    <n v="23"/>
    <n v="3"/>
    <n v="3"/>
    <n v="6"/>
    <n v="0.4"/>
    <n v="0.4"/>
    <x v="4"/>
    <n v="0.8"/>
  </r>
  <r>
    <s v="2013-2014"/>
    <s v="Andreas Weimann"/>
    <s v="FW,MF"/>
    <s v="Aston Villa"/>
    <n v="2649"/>
    <n v="37"/>
    <n v="5"/>
    <n v="4"/>
    <n v="9"/>
    <n v="0.17"/>
    <n v="0.14000000000000001"/>
    <x v="4"/>
    <n v="0.31"/>
  </r>
  <r>
    <s v="2014-2015"/>
    <s v="Carles Gil"/>
    <s v="FW,MF"/>
    <s v="Aston Villa"/>
    <n v="359"/>
    <n v="5"/>
    <n v="0"/>
    <n v="1"/>
    <n v="1"/>
    <n v="0"/>
    <n v="0.25"/>
    <x v="4"/>
    <n v="0.25"/>
  </r>
  <r>
    <s v="2014-2015"/>
    <s v="Harry Kane"/>
    <s v="FW"/>
    <s v="Tottenham"/>
    <n v="2581"/>
    <n v="34"/>
    <n v="21"/>
    <n v="4"/>
    <n v="25"/>
    <n v="0.73"/>
    <n v="0.14000000000000001"/>
    <x v="4"/>
    <n v="0.87"/>
  </r>
  <r>
    <s v="2014-2015"/>
    <s v="Romelu Lukaku"/>
    <s v="FW"/>
    <s v="Everton"/>
    <n v="2870"/>
    <n v="36"/>
    <n v="10"/>
    <n v="5"/>
    <n v="15"/>
    <n v="0.31"/>
    <n v="0.16"/>
    <x v="4"/>
    <n v="0.47"/>
  </r>
  <r>
    <s v="2014-2015"/>
    <s v="Ayoze Pérez"/>
    <s v="FW,MF"/>
    <s v="Newcastle Utd"/>
    <n v="2369"/>
    <n v="36"/>
    <n v="7"/>
    <n v="0"/>
    <n v="7"/>
    <n v="0.27"/>
    <n v="0"/>
    <x v="4"/>
    <n v="0.27"/>
  </r>
  <r>
    <s v="2014-2015"/>
    <s v="Jeffrey Schlupp"/>
    <s v="DF,FW"/>
    <s v="Leicester City"/>
    <n v="2531"/>
    <n v="32"/>
    <n v="3"/>
    <n v="2"/>
    <n v="5"/>
    <n v="0.11"/>
    <n v="7.0000000000000007E-2"/>
    <x v="4"/>
    <n v="0.18"/>
  </r>
  <r>
    <s v="2014-2015"/>
    <s v="Connor Wickham"/>
    <s v="FW,MF"/>
    <s v="Sunderland"/>
    <n v="2768"/>
    <n v="36"/>
    <n v="5"/>
    <n v="1"/>
    <n v="6"/>
    <n v="0.16"/>
    <n v="0.03"/>
    <x v="4"/>
    <n v="0.2"/>
  </r>
  <r>
    <s v="2014-2015"/>
    <s v="Wilfried Zaha"/>
    <s v="FW,MF"/>
    <s v="Crystal Palace"/>
    <n v="1977"/>
    <n v="31"/>
    <n v="4"/>
    <n v="2"/>
    <n v="6"/>
    <n v="0.18"/>
    <n v="0.09"/>
    <x v="4"/>
    <n v="0.27"/>
  </r>
  <r>
    <s v="2015-2016"/>
    <s v="Saido Berahino"/>
    <s v="FW,MF"/>
    <s v="West Brom"/>
    <n v="1746"/>
    <n v="31"/>
    <n v="4"/>
    <n v="0"/>
    <n v="4"/>
    <n v="0.21"/>
    <n v="0"/>
    <x v="4"/>
    <n v="0.21"/>
  </r>
  <r>
    <s v="2015-2016"/>
    <s v="Gerard Deulofeu"/>
    <s v="FW,MF"/>
    <s v="Everton"/>
    <n v="1383"/>
    <n v="26"/>
    <n v="2"/>
    <n v="8"/>
    <n v="10"/>
    <n v="0.13"/>
    <n v="0.52"/>
    <x v="4"/>
    <n v="0.65"/>
  </r>
  <r>
    <s v="2015-2016"/>
    <s v="Memphis"/>
    <s v="FW,MF"/>
    <s v="Manchester Utd"/>
    <n v="1484"/>
    <n v="29"/>
    <n v="2"/>
    <n v="0"/>
    <n v="2"/>
    <n v="0.12"/>
    <n v="0"/>
    <x v="4"/>
    <n v="0.12"/>
  </r>
  <r>
    <s v="2015-2016"/>
    <s v="Alex Oxlade-Chamberlain"/>
    <s v="FW,MF"/>
    <s v="Arsenal"/>
    <n v="926"/>
    <n v="22"/>
    <n v="1"/>
    <n v="0"/>
    <n v="1"/>
    <n v="0.1"/>
    <n v="0"/>
    <x v="4"/>
    <n v="0.1"/>
  </r>
  <r>
    <s v="2015-2016"/>
    <s v="Nathan Redmond"/>
    <s v="FW,MF"/>
    <s v="Norwich City"/>
    <n v="2341"/>
    <n v="35"/>
    <n v="6"/>
    <n v="3"/>
    <n v="9"/>
    <n v="0.23"/>
    <n v="0.12"/>
    <x v="4"/>
    <n v="0.35"/>
  </r>
  <r>
    <s v="2015-2016"/>
    <s v="Duncan Watmore"/>
    <s v="FW,MF"/>
    <s v="Sunderland"/>
    <n v="919"/>
    <n v="23"/>
    <n v="3"/>
    <n v="1"/>
    <n v="4"/>
    <n v="0.28999999999999998"/>
    <n v="0.1"/>
    <x v="4"/>
    <n v="0.39"/>
  </r>
  <r>
    <s v="2016-2017"/>
    <s v="Adnan Januzaj"/>
    <s v="FW,MF"/>
    <s v="Sunderland"/>
    <n v="1629"/>
    <n v="25"/>
    <n v="0"/>
    <n v="2"/>
    <n v="2"/>
    <n v="0"/>
    <n v="0.11"/>
    <x v="4"/>
    <n v="0.11"/>
  </r>
  <r>
    <s v="2016-2017"/>
    <s v="M'Baye Niang"/>
    <s v="FW,MF"/>
    <s v="Watford"/>
    <n v="1246"/>
    <n v="16"/>
    <n v="2"/>
    <n v="2"/>
    <n v="4"/>
    <n v="0.14000000000000001"/>
    <n v="0.14000000000000001"/>
    <x v="4"/>
    <n v="0.28999999999999998"/>
  </r>
  <r>
    <s v="2016-2017"/>
    <s v="Divock Origi"/>
    <s v="FW,MF"/>
    <s v="Liverpool"/>
    <n v="1468"/>
    <n v="34"/>
    <n v="7"/>
    <n v="3"/>
    <n v="10"/>
    <n v="0.43"/>
    <n v="0.18"/>
    <x v="4"/>
    <n v="0.61"/>
  </r>
  <r>
    <s v="2016-2017"/>
    <s v="Raheem Sterling"/>
    <s v="FW,MF"/>
    <s v="Manchester City"/>
    <n v="2508"/>
    <n v="33"/>
    <n v="7"/>
    <n v="8"/>
    <n v="15"/>
    <n v="0.25"/>
    <n v="0.28999999999999998"/>
    <x v="4"/>
    <n v="0.54"/>
  </r>
  <r>
    <s v="2017-2018"/>
    <s v="Dele Alli"/>
    <s v="MF,FW"/>
    <s v="Tottenham"/>
    <n v="2958"/>
    <n v="36"/>
    <n v="9"/>
    <n v="10"/>
    <n v="19"/>
    <n v="0.27"/>
    <n v="0.3"/>
    <x v="4"/>
    <n v="0.57999999999999996"/>
  </r>
  <r>
    <s v="2017-2018"/>
    <s v="Fousseni Diabaté"/>
    <s v="MF,FW"/>
    <s v="Leicester City"/>
    <n v="587"/>
    <n v="14"/>
    <n v="0"/>
    <n v="1"/>
    <n v="1"/>
    <n v="0"/>
    <n v="0.15"/>
    <x v="4"/>
    <n v="0.15"/>
  </r>
  <r>
    <s v="2017-2018"/>
    <s v="Demarai Gray"/>
    <s v="MF,FW"/>
    <s v="Leicester City"/>
    <n v="1697"/>
    <n v="35"/>
    <n v="3"/>
    <n v="1"/>
    <n v="4"/>
    <n v="0.16"/>
    <n v="0.05"/>
    <x v="4"/>
    <n v="0.21"/>
  </r>
  <r>
    <s v="2017-2018"/>
    <s v="Jordon Ibe"/>
    <s v="MF,FW"/>
    <s v="Bournemouth"/>
    <n v="1995"/>
    <n v="32"/>
    <n v="2"/>
    <n v="6"/>
    <n v="8"/>
    <n v="0.09"/>
    <n v="0.27"/>
    <x v="4"/>
    <n v="0.36"/>
  </r>
  <r>
    <s v="2017-2018"/>
    <s v="Alex Iwobi"/>
    <s v="MF,FW"/>
    <s v="Arsenal"/>
    <n v="1830"/>
    <n v="26"/>
    <n v="3"/>
    <n v="5"/>
    <n v="8"/>
    <n v="0.15"/>
    <n v="0.25"/>
    <x v="4"/>
    <n v="0.39"/>
  </r>
  <r>
    <s v="2017-2018"/>
    <s v="Anthony Martial"/>
    <s v="FW"/>
    <s v="Manchester Utd"/>
    <n v="1582"/>
    <n v="30"/>
    <n v="9"/>
    <n v="5"/>
    <n v="14"/>
    <n v="0.51"/>
    <n v="0.28000000000000003"/>
    <x v="4"/>
    <n v="0.8"/>
  </r>
  <r>
    <s v="2017-2018"/>
    <s v="Lys Mousset"/>
    <s v="FW,MF"/>
    <s v="Bournemouth"/>
    <n v="596"/>
    <n v="23"/>
    <n v="2"/>
    <n v="0"/>
    <n v="2"/>
    <n v="0.3"/>
    <n v="0"/>
    <x v="4"/>
    <n v="0.3"/>
  </r>
  <r>
    <s v="2017-2018"/>
    <s v="Leroy Sané"/>
    <s v="FW"/>
    <s v="Manchester City"/>
    <n v="2419"/>
    <n v="32"/>
    <n v="10"/>
    <n v="15"/>
    <n v="25"/>
    <n v="0.37"/>
    <n v="0.56000000000000005"/>
    <x v="4"/>
    <n v="0.93"/>
  </r>
  <r>
    <s v="2017-2018"/>
    <s v="Alexander Sørloth"/>
    <s v="FW"/>
    <s v="Crystal Palace"/>
    <n v="360"/>
    <n v="4"/>
    <n v="0"/>
    <n v="0"/>
    <n v="0"/>
    <n v="0"/>
    <n v="0"/>
    <x v="4"/>
    <n v="0"/>
  </r>
  <r>
    <s v="2018-2019"/>
    <s v="David Brooks"/>
    <s v="MF,FW"/>
    <s v="Bournemouth"/>
    <n v="2261"/>
    <n v="30"/>
    <n v="7"/>
    <n v="5"/>
    <n v="12"/>
    <n v="0.28000000000000003"/>
    <n v="0.2"/>
    <x v="4"/>
    <n v="0.48"/>
  </r>
  <r>
    <s v="2018-2019"/>
    <s v="Dominic Calvert-Lewin"/>
    <s v="FW"/>
    <s v="Everton"/>
    <n v="1784"/>
    <n v="35"/>
    <n v="6"/>
    <n v="2"/>
    <n v="8"/>
    <n v="0.3"/>
    <n v="0.1"/>
    <x v="4"/>
    <n v="0.4"/>
  </r>
  <r>
    <s v="2018-2019"/>
    <s v="Kelechi Iheanacho"/>
    <s v="FW,MF"/>
    <s v="Leicester City"/>
    <n v="941"/>
    <n v="30"/>
    <n v="1"/>
    <n v="3"/>
    <n v="4"/>
    <n v="0.1"/>
    <n v="0.28999999999999998"/>
    <x v="4"/>
    <n v="0.38"/>
  </r>
  <r>
    <s v="2018-2019"/>
    <s v="Gabriel Jesus"/>
    <s v="FW"/>
    <s v="Manchester City"/>
    <n v="1036"/>
    <n v="29"/>
    <n v="7"/>
    <n v="3"/>
    <n v="10"/>
    <n v="0.61"/>
    <n v="0.26"/>
    <x v="4"/>
    <n v="0.87"/>
  </r>
  <r>
    <s v="2018-2019"/>
    <s v="Diogo Jota"/>
    <s v="FW,MF"/>
    <s v="Wolves"/>
    <n v="2355"/>
    <n v="33"/>
    <n v="9"/>
    <n v="5"/>
    <n v="14"/>
    <n v="0.34"/>
    <n v="0.19"/>
    <x v="4"/>
    <n v="0.54"/>
  </r>
  <r>
    <s v="2018-2019"/>
    <s v="James Maddison"/>
    <s v="MF,FW"/>
    <s v="Leicester City"/>
    <n v="2831"/>
    <n v="36"/>
    <n v="7"/>
    <n v="7"/>
    <n v="14"/>
    <n v="0.22"/>
    <n v="0.22"/>
    <x v="4"/>
    <n v="0.45"/>
  </r>
  <r>
    <s v="2018-2019"/>
    <s v="Richarlison"/>
    <s v="FW,MF"/>
    <s v="Everton"/>
    <n v="2665"/>
    <n v="35"/>
    <n v="13"/>
    <n v="1"/>
    <n v="14"/>
    <n v="0.44"/>
    <n v="0.03"/>
    <x v="4"/>
    <n v="0.47"/>
  </r>
  <r>
    <s v="2019-2020"/>
    <s v="Tammy Abraham"/>
    <s v="FW"/>
    <s v="Chelsea"/>
    <n v="2215"/>
    <n v="34"/>
    <n v="15"/>
    <n v="3"/>
    <n v="18"/>
    <n v="0.61"/>
    <n v="0.12"/>
    <x v="4"/>
    <n v="0.73"/>
  </r>
  <r>
    <s v="2019-2020"/>
    <s v="Harvey Barnes"/>
    <s v="MF,FW"/>
    <s v="Leicester City"/>
    <n v="2083"/>
    <n v="36"/>
    <n v="6"/>
    <n v="8"/>
    <n v="14"/>
    <n v="0.26"/>
    <n v="0.35"/>
    <x v="4"/>
    <n v="0.6"/>
  </r>
  <r>
    <s v="2019-2020"/>
    <s v="Steven Bergwijn"/>
    <s v="FW,MF"/>
    <s v="Tottenham"/>
    <n v="704"/>
    <n v="14"/>
    <n v="3"/>
    <n v="1"/>
    <n v="4"/>
    <n v="0.38"/>
    <n v="0.13"/>
    <x v="4"/>
    <n v="0.51"/>
  </r>
  <r>
    <s v="2019-2020"/>
    <s v="Todd Cantwell"/>
    <s v="FW,MF"/>
    <s v="Norwich City"/>
    <n v="2489"/>
    <n v="37"/>
    <n v="6"/>
    <n v="2"/>
    <n v="8"/>
    <n v="0.22"/>
    <n v="7.0000000000000007E-2"/>
    <x v="4"/>
    <n v="0.28999999999999998"/>
  </r>
  <r>
    <s v="2019-2020"/>
    <s v="Keinan Davis"/>
    <s v="FW"/>
    <s v="Aston Villa"/>
    <n v="548"/>
    <n v="18"/>
    <n v="0"/>
    <n v="0"/>
    <n v="0"/>
    <n v="0"/>
    <n v="0"/>
    <x v="4"/>
    <n v="0"/>
  </r>
  <r>
    <s v="2019-2020"/>
    <s v="Daniel James"/>
    <s v="FW"/>
    <s v="Manchester Utd"/>
    <n v="2287"/>
    <n v="33"/>
    <n v="3"/>
    <n v="6"/>
    <n v="9"/>
    <n v="0.12"/>
    <n v="0.24"/>
    <x v="4"/>
    <n v="0.35"/>
  </r>
  <r>
    <s v="2019-2020"/>
    <s v="Marcus Rashford"/>
    <s v="FW"/>
    <s v="Manchester Utd"/>
    <n v="2643"/>
    <n v="31"/>
    <n v="17"/>
    <n v="7"/>
    <n v="24"/>
    <n v="0.57999999999999996"/>
    <n v="0.24"/>
    <x v="4"/>
    <n v="0.82"/>
  </r>
  <r>
    <s v="2019-2020"/>
    <s v="Ismaila Sarr"/>
    <s v="FW,MF"/>
    <s v="Watford"/>
    <n v="2028"/>
    <n v="28"/>
    <n v="5"/>
    <n v="4"/>
    <n v="9"/>
    <n v="0.22"/>
    <n v="0.18"/>
    <x v="4"/>
    <n v="0.4"/>
  </r>
  <r>
    <s v="2019-2020"/>
    <s v="Dominic Solanke"/>
    <s v="FW"/>
    <s v="Bournemouth"/>
    <n v="1651"/>
    <n v="32"/>
    <n v="3"/>
    <n v="1"/>
    <n v="4"/>
    <n v="0.16"/>
    <n v="0.05"/>
    <x v="4"/>
    <n v="0.22"/>
  </r>
  <r>
    <s v="2020-2021"/>
    <s v="Kai Havertz"/>
    <s v="MF,FW"/>
    <s v="Chelsea"/>
    <n v="1520"/>
    <n v="27"/>
    <n v="4"/>
    <n v="3"/>
    <n v="7"/>
    <n v="0.24"/>
    <n v="0.18"/>
    <x v="4"/>
    <n v="0.41"/>
  </r>
  <r>
    <s v="2020-2021"/>
    <s v="Alexis Mac Allister"/>
    <s v="MF,FW"/>
    <s v="Brighton"/>
    <n v="1115"/>
    <n v="21"/>
    <n v="1"/>
    <n v="1"/>
    <n v="2"/>
    <n v="0.08"/>
    <n v="0.08"/>
    <x v="4"/>
    <n v="0.16"/>
  </r>
  <r>
    <s v="2020-2021"/>
    <s v="Josh Maja"/>
    <s v="FW"/>
    <s v="Fulham"/>
    <n v="810"/>
    <n v="15"/>
    <n v="3"/>
    <n v="0"/>
    <n v="3"/>
    <n v="0.33"/>
    <n v="0"/>
    <x v="4"/>
    <n v="0.33"/>
  </r>
  <r>
    <s v="2020-2021"/>
    <s v="Eddie Nketiah"/>
    <s v="FW"/>
    <s v="Arsenal"/>
    <n v="423"/>
    <n v="17"/>
    <n v="2"/>
    <n v="1"/>
    <n v="3"/>
    <n v="0.43"/>
    <n v="0.21"/>
    <x v="4"/>
    <n v="0.64"/>
  </r>
  <r>
    <s v="2020-2021"/>
    <s v="Christian Pulisic"/>
    <s v="FW,MF"/>
    <s v="Chelsea"/>
    <n v="1738"/>
    <n v="27"/>
    <n v="4"/>
    <n v="2"/>
    <n v="6"/>
    <n v="0.21"/>
    <n v="0.1"/>
    <x v="4"/>
    <n v="0.31"/>
  </r>
  <r>
    <s v="2020-2021"/>
    <s v="Tyler Roberts"/>
    <s v="MF,FW"/>
    <s v="Leeds United"/>
    <n v="1340"/>
    <n v="27"/>
    <n v="1"/>
    <n v="2"/>
    <n v="3"/>
    <n v="7.0000000000000007E-2"/>
    <n v="0.13"/>
    <x v="4"/>
    <n v="0.2"/>
  </r>
  <r>
    <s v="2020-2021"/>
    <s v="Nathan Tella"/>
    <s v="FW,MF"/>
    <s v="Southampton"/>
    <n v="745"/>
    <n v="18"/>
    <n v="1"/>
    <n v="1"/>
    <n v="2"/>
    <n v="0.12"/>
    <n v="0.12"/>
    <x v="4"/>
    <n v="0.24"/>
  </r>
  <r>
    <s v="2021-2022"/>
    <s v="Phil Foden"/>
    <s v="FW"/>
    <s v="Manchester City"/>
    <n v="2128"/>
    <n v="28"/>
    <n v="9"/>
    <n v="5"/>
    <n v="14"/>
    <n v="0.38"/>
    <n v="0.21"/>
    <x v="4"/>
    <n v="0.59"/>
  </r>
  <r>
    <s v="2021-2022"/>
    <s v="Dejan Kulusevski"/>
    <s v="MF,FW"/>
    <s v="Tottenham"/>
    <n v="1261"/>
    <n v="18"/>
    <n v="5"/>
    <n v="8"/>
    <n v="13"/>
    <n v="0.36"/>
    <n v="0.56999999999999995"/>
    <x v="4"/>
    <n v="0.93"/>
  </r>
  <r>
    <s v="2021-2022"/>
    <s v="Bryan Mbeumo"/>
    <s v="FW"/>
    <s v="Brentford"/>
    <n v="2905"/>
    <n v="35"/>
    <n v="4"/>
    <n v="7"/>
    <n v="11"/>
    <n v="0.12"/>
    <n v="0.22"/>
    <x v="4"/>
    <n v="0.34"/>
  </r>
  <r>
    <s v="2021-2022"/>
    <s v="Pedro Neto"/>
    <s v="FW,MF"/>
    <s v="Wolves"/>
    <n v="466"/>
    <n v="13"/>
    <n v="1"/>
    <n v="1"/>
    <n v="2"/>
    <n v="0.19"/>
    <n v="0.19"/>
    <x v="4"/>
    <n v="0.39"/>
  </r>
  <r>
    <s v="2021-2022"/>
    <s v="Jadon Sancho"/>
    <s v="FW,MF"/>
    <s v="Manchester Utd"/>
    <n v="1900"/>
    <n v="29"/>
    <n v="3"/>
    <n v="3"/>
    <n v="6"/>
    <n v="0.14000000000000001"/>
    <n v="0.14000000000000001"/>
    <x v="4"/>
    <n v="0.28000000000000003"/>
  </r>
  <r>
    <s v="2021-2022"/>
    <s v="Josh Sargent"/>
    <s v="FW,MF"/>
    <s v="Norwich City"/>
    <n v="1572"/>
    <n v="26"/>
    <n v="2"/>
    <n v="1"/>
    <n v="3"/>
    <n v="0.11"/>
    <n v="0.06"/>
    <x v="4"/>
    <n v="0.17"/>
  </r>
  <r>
    <s v="2021-2022"/>
    <s v="Emile Smith Rowe"/>
    <s v="MF,FW"/>
    <s v="Arsenal"/>
    <n v="1921"/>
    <n v="33"/>
    <n v="10"/>
    <n v="2"/>
    <n v="12"/>
    <n v="0.47"/>
    <n v="0.09"/>
    <x v="4"/>
    <n v="0.56000000000000005"/>
  </r>
  <r>
    <s v="2021-2022"/>
    <s v="Ferrán Torres"/>
    <s v="FW"/>
    <s v="Manchester City"/>
    <n v="303"/>
    <n v="4"/>
    <n v="2"/>
    <n v="1"/>
    <n v="3"/>
    <n v="0.59"/>
    <n v="0.3"/>
    <x v="4"/>
    <n v="0.89"/>
  </r>
  <r>
    <s v="2021-2022"/>
    <s v="Francisco Trincão"/>
    <s v="FW,MF"/>
    <s v="Wolves"/>
    <n v="1336"/>
    <n v="28"/>
    <n v="2"/>
    <n v="1"/>
    <n v="3"/>
    <n v="0.13"/>
    <n v="7.0000000000000007E-2"/>
    <x v="4"/>
    <n v="0.2"/>
  </r>
  <r>
    <s v="2022-2023"/>
    <s v="Brenden Aaronson"/>
    <s v="MF,FW"/>
    <s v="Leeds United"/>
    <n v="2372"/>
    <n v="36"/>
    <n v="1"/>
    <n v="3"/>
    <n v="4"/>
    <n v="0.04"/>
    <n v="0.11"/>
    <x v="4"/>
    <n v="0.15"/>
  </r>
  <r>
    <s v="2022-2023"/>
    <s v="Anthony Gordon"/>
    <s v="FW,MF"/>
    <s v="Newcastle Utd"/>
    <n v="487"/>
    <n v="16"/>
    <n v="1"/>
    <n v="0"/>
    <n v="1"/>
    <n v="0.18"/>
    <n v="0"/>
    <x v="4"/>
    <n v="0.18"/>
  </r>
  <r>
    <s v="2022-2023"/>
    <s v="Brennan Johnson"/>
    <s v="FW,MF"/>
    <s v="Nott'ham Forest"/>
    <n v="2934"/>
    <n v="38"/>
    <n v="8"/>
    <n v="3"/>
    <n v="11"/>
    <n v="0.25"/>
    <n v="0.09"/>
    <x v="4"/>
    <n v="0.34"/>
  </r>
  <r>
    <s v="2022-2023"/>
    <s v="Keane Lewis-Potter"/>
    <s v="FW,MF"/>
    <s v="Brentford"/>
    <n v="321"/>
    <n v="10"/>
    <n v="0"/>
    <n v="1"/>
    <n v="1"/>
    <n v="0"/>
    <n v="0.28000000000000003"/>
    <x v="4"/>
    <n v="0.28000000000000003"/>
  </r>
  <r>
    <s v="2022-2023"/>
    <s v="Gabriel Martinelli"/>
    <s v="FW"/>
    <s v="Arsenal"/>
    <n v="2789"/>
    <n v="36"/>
    <n v="15"/>
    <n v="5"/>
    <n v="20"/>
    <n v="0.48"/>
    <n v="0.16"/>
    <x v="4"/>
    <n v="0.65"/>
  </r>
  <r>
    <s v="2022-2023"/>
    <s v="Mykhailo Mudryk"/>
    <s v="FW,MF"/>
    <s v="Chelsea"/>
    <n v="657"/>
    <n v="15"/>
    <n v="0"/>
    <n v="2"/>
    <n v="2"/>
    <n v="0"/>
    <n v="0.27"/>
    <x v="4"/>
    <n v="0.27"/>
  </r>
  <r>
    <s v="2022-2023"/>
    <s v="Jacob Ramsey"/>
    <s v="MF,FW"/>
    <s v="Aston Villa"/>
    <n v="2636"/>
    <n v="35"/>
    <n v="6"/>
    <n v="7"/>
    <n v="13"/>
    <n v="0.2"/>
    <n v="0.24"/>
    <x v="4"/>
    <n v="0.44"/>
  </r>
  <r>
    <s v="2023-2024"/>
    <s v="Simon Adingra"/>
    <s v="FW"/>
    <s v="Brighton"/>
    <n v="2222"/>
    <n v="31"/>
    <n v="6"/>
    <n v="1"/>
    <n v="7"/>
    <n v="0.24"/>
    <n v="0.04"/>
    <x v="4"/>
    <n v="0.28000000000000003"/>
  </r>
  <r>
    <s v="2023-2024"/>
    <s v="Naouirou Ahamada"/>
    <s v="MF,FW"/>
    <s v="Crystal Palace"/>
    <n v="349"/>
    <n v="20"/>
    <n v="0"/>
    <n v="0"/>
    <n v="0"/>
    <n v="0"/>
    <n v="0"/>
    <x v="4"/>
    <n v="0"/>
  </r>
  <r>
    <s v="2023-2024"/>
    <s v="Armando Broja"/>
    <s v="FW"/>
    <s v="Chelsea"/>
    <n v="454"/>
    <n v="13"/>
    <n v="1"/>
    <n v="0"/>
    <n v="1"/>
    <n v="0.2"/>
    <n v="0"/>
    <x v="4"/>
    <n v="0.2"/>
  </r>
  <r>
    <s v="2023-2024"/>
    <s v="Amad Diallo"/>
    <s v="FW,MF"/>
    <s v="Manchester Utd"/>
    <n v="390"/>
    <n v="9"/>
    <n v="1"/>
    <n v="1"/>
    <n v="2"/>
    <n v="0.23"/>
    <n v="0.23"/>
    <x v="4"/>
    <n v="0.46"/>
  </r>
  <r>
    <s v="2023-2024"/>
    <s v="Jeremy Doku"/>
    <s v="FW,MF"/>
    <s v="Manchester City"/>
    <n v="1595"/>
    <n v="29"/>
    <n v="3"/>
    <n v="8"/>
    <n v="11"/>
    <n v="0.17"/>
    <n v="0.45"/>
    <x v="4"/>
    <n v="0.62"/>
  </r>
  <r>
    <s v="2023-2024"/>
    <s v="Anthony Elanga"/>
    <s v="FW,MF"/>
    <s v="Nott'ham Forest"/>
    <n v="2433"/>
    <n v="36"/>
    <n v="5"/>
    <n v="9"/>
    <n v="14"/>
    <n v="0.18"/>
    <n v="0.33"/>
    <x v="4"/>
    <n v="0.52"/>
  </r>
  <r>
    <s v="2023-2024"/>
    <s v="João Pedro"/>
    <s v="FW,MF"/>
    <s v="Brighton"/>
    <n v="2045"/>
    <n v="31"/>
    <n v="9"/>
    <n v="3"/>
    <n v="12"/>
    <n v="0.4"/>
    <n v="0.13"/>
    <x v="4"/>
    <n v="0.53"/>
  </r>
  <r>
    <s v="2023-2024"/>
    <s v="Noni Madueke"/>
    <s v="FW"/>
    <s v="Chelsea"/>
    <n v="1053"/>
    <n v="23"/>
    <n v="5"/>
    <n v="2"/>
    <n v="7"/>
    <n v="0.43"/>
    <n v="0.17"/>
    <x v="4"/>
    <n v="0.6"/>
  </r>
  <r>
    <s v="2023-2024"/>
    <s v="Michael Olise"/>
    <s v="FW,MF"/>
    <s v="Crystal Palace"/>
    <n v="1275"/>
    <n v="19"/>
    <n v="10"/>
    <n v="6"/>
    <n v="16"/>
    <n v="0.71"/>
    <n v="0.42"/>
    <x v="4"/>
    <n v="1.1299999999999999"/>
  </r>
  <r>
    <s v="2023-2024"/>
    <s v="Dango Ouattara"/>
    <s v="FW,DF"/>
    <s v="Bournemouth"/>
    <n v="1229"/>
    <n v="30"/>
    <n v="1"/>
    <n v="2"/>
    <n v="3"/>
    <n v="7.0000000000000007E-2"/>
    <n v="0.15"/>
    <x v="4"/>
    <n v="0.22"/>
  </r>
  <r>
    <s v="2023-2024"/>
    <s v="Cole Palmer"/>
    <s v="FW,MF"/>
    <s v="Chelsea"/>
    <n v="2607"/>
    <n v="33"/>
    <n v="22"/>
    <n v="11"/>
    <n v="33"/>
    <n v="0.76"/>
    <n v="0.38"/>
    <x v="4"/>
    <n v="1.1399999999999999"/>
  </r>
  <r>
    <s v="2023-2024"/>
    <s v="Morgan Rogers"/>
    <s v="MF,FW"/>
    <s v="Aston Villa"/>
    <n v="638"/>
    <n v="11"/>
    <n v="3"/>
    <n v="1"/>
    <n v="4"/>
    <n v="0.42"/>
    <n v="0.14000000000000001"/>
    <x v="4"/>
    <n v="0.56000000000000005"/>
  </r>
  <r>
    <s v="2023-2024"/>
    <s v="Bukayo Saka"/>
    <s v="FW"/>
    <s v="Arsenal"/>
    <n v="2919"/>
    <n v="35"/>
    <n v="16"/>
    <n v="9"/>
    <n v="25"/>
    <n v="0.49"/>
    <n v="0.28000000000000003"/>
    <x v="4"/>
    <n v="0.77"/>
  </r>
  <r>
    <s v="2023-2024"/>
    <s v="Kevin Schade"/>
    <s v="FW,MF"/>
    <s v="Brentford"/>
    <n v="333"/>
    <n v="11"/>
    <n v="2"/>
    <n v="1"/>
    <n v="3"/>
    <n v="0.54"/>
    <n v="0.27"/>
    <x v="4"/>
    <n v="0.81"/>
  </r>
  <r>
    <s v="2024-2025"/>
    <s v="Fabio Carvalho"/>
    <s v="FW,MF"/>
    <s v="Brentford"/>
    <n v="455"/>
    <n v="19"/>
    <n v="2"/>
    <n v="1"/>
    <n v="3"/>
    <n v="0.4"/>
    <n v="0.2"/>
    <x v="4"/>
    <n v="0.59"/>
  </r>
  <r>
    <s v="2024-2025"/>
    <s v="Liam Delap"/>
    <s v="FW"/>
    <s v="Ipswich Town"/>
    <n v="2593"/>
    <n v="37"/>
    <n v="12"/>
    <n v="2"/>
    <n v="14"/>
    <n v="0.42"/>
    <n v="7.0000000000000007E-2"/>
    <x v="4"/>
    <n v="0.49"/>
  </r>
  <r>
    <s v="2024-2025"/>
    <s v="Rodrigo Gomes"/>
    <s v="DF,FW"/>
    <s v="Wolves"/>
    <n v="810"/>
    <n v="25"/>
    <n v="2"/>
    <n v="0"/>
    <n v="2"/>
    <n v="0.22"/>
    <n v="0"/>
    <x v="4"/>
    <n v="0.22"/>
  </r>
  <r>
    <s v="2024-2025"/>
    <s v="Rasmus Højlund"/>
    <s v="FW"/>
    <s v="Manchester Utd"/>
    <n v="2004"/>
    <n v="32"/>
    <n v="4"/>
    <n v="0"/>
    <n v="4"/>
    <n v="0.18"/>
    <n v="0"/>
    <x v="4"/>
    <n v="0.18"/>
  </r>
  <r>
    <s v="2024-2025"/>
    <s v="James Mcatee"/>
    <s v="MF,FW"/>
    <s v="Manchester City"/>
    <n v="349"/>
    <n v="15"/>
    <n v="3"/>
    <n v="0"/>
    <n v="3"/>
    <n v="0.77"/>
    <n v="0"/>
    <x v="4"/>
    <n v="0.77"/>
  </r>
  <r>
    <s v="2010-2011"/>
    <s v="Victor Anichebe"/>
    <s v="FW"/>
    <s v="Everton"/>
    <n v="769"/>
    <n v="16"/>
    <n v="0"/>
    <n v="0"/>
    <n v="0"/>
    <n v="0"/>
    <n v="0"/>
    <x v="5"/>
    <n v="0"/>
  </r>
  <r>
    <s v="2010-2011"/>
    <s v="Nicklas Bendtner"/>
    <s v="FW"/>
    <s v="Arsenal"/>
    <n v="511"/>
    <n v="17"/>
    <n v="2"/>
    <n v="1"/>
    <n v="3"/>
    <n v="0.35"/>
    <n v="0.18"/>
    <x v="5"/>
    <n v="0.53"/>
  </r>
  <r>
    <s v="2010-2011"/>
    <s v="Mame Biram Diouf"/>
    <s v="FW,MF"/>
    <s v="Blackburn"/>
    <n v="1630"/>
    <n v="27"/>
    <n v="3"/>
    <n v="1"/>
    <n v="4"/>
    <n v="0.17"/>
    <n v="0.06"/>
    <x v="5"/>
    <n v="0.22"/>
  </r>
  <r>
    <s v="2010-2011"/>
    <s v="Lee Chung-yong"/>
    <s v="FW,MF"/>
    <s v="Bolton"/>
    <n v="2185"/>
    <n v="31"/>
    <n v="3"/>
    <n v="6"/>
    <n v="9"/>
    <n v="0.12"/>
    <n v="0.25"/>
    <x v="5"/>
    <n v="0.37"/>
  </r>
  <r>
    <s v="2010-2011"/>
    <s v="Elliot Grandin"/>
    <s v="FW,MF"/>
    <s v="Blackpool"/>
    <n v="1499"/>
    <n v="23"/>
    <n v="1"/>
    <n v="3"/>
    <n v="4"/>
    <n v="0.06"/>
    <n v="0.18"/>
    <x v="5"/>
    <n v="0.24"/>
  </r>
  <r>
    <s v="2010-2011"/>
    <s v="Adam Hammill"/>
    <s v="FW,MF"/>
    <s v="Wolves"/>
    <n v="536"/>
    <n v="10"/>
    <n v="0"/>
    <n v="1"/>
    <n v="1"/>
    <n v="0"/>
    <n v="0.17"/>
    <x v="5"/>
    <n v="0.17"/>
  </r>
  <r>
    <s v="2010-2011"/>
    <s v="Javier Hernández"/>
    <s v="FW"/>
    <s v="Manchester Utd"/>
    <n v="1492"/>
    <n v="27"/>
    <n v="13"/>
    <n v="1"/>
    <n v="14"/>
    <n v="0.78"/>
    <n v="0.06"/>
    <x v="5"/>
    <n v="0.84"/>
  </r>
  <r>
    <s v="2010-2011"/>
    <s v="Nikola Kalinić"/>
    <s v="FW"/>
    <s v="Blackburn"/>
    <n v="1061"/>
    <n v="18"/>
    <n v="5"/>
    <n v="1"/>
    <n v="6"/>
    <n v="0.42"/>
    <n v="0.08"/>
    <x v="5"/>
    <n v="0.51"/>
  </r>
  <r>
    <s v="2011-2012"/>
    <s v="Gareth Bale"/>
    <s v="FW,MF"/>
    <s v="Tottenham"/>
    <n v="3216"/>
    <n v="36"/>
    <n v="9"/>
    <n v="10"/>
    <n v="19"/>
    <n v="0.25"/>
    <n v="0.28000000000000003"/>
    <x v="5"/>
    <n v="0.53"/>
  </r>
  <r>
    <s v="2011-2012"/>
    <s v="Andy Carroll"/>
    <s v="FW"/>
    <s v="Liverpool"/>
    <n v="2074"/>
    <n v="35"/>
    <n v="4"/>
    <n v="2"/>
    <n v="6"/>
    <n v="0.17"/>
    <n v="0.09"/>
    <x v="5"/>
    <n v="0.26"/>
  </r>
  <r>
    <s v="2011-2012"/>
    <s v="Franco Di Santo"/>
    <s v="FW"/>
    <s v="Wigan Athletic"/>
    <n v="2024"/>
    <n v="32"/>
    <n v="7"/>
    <n v="1"/>
    <n v="8"/>
    <n v="0.31"/>
    <n v="0.04"/>
    <x v="5"/>
    <n v="0.36"/>
  </r>
  <r>
    <s v="2011-2012"/>
    <s v="David Goodwillie"/>
    <s v="FW"/>
    <s v="Blackburn"/>
    <n v="611"/>
    <n v="20"/>
    <n v="2"/>
    <n v="0"/>
    <n v="2"/>
    <n v="0.28999999999999998"/>
    <n v="0"/>
    <x v="5"/>
    <n v="0.28999999999999998"/>
  </r>
  <r>
    <s v="2011-2012"/>
    <s v="James McClean"/>
    <s v="DF,FW"/>
    <s v="Sunderland"/>
    <n v="1845"/>
    <n v="23"/>
    <n v="5"/>
    <n v="2"/>
    <n v="7"/>
    <n v="0.24"/>
    <n v="0.1"/>
    <x v="5"/>
    <n v="0.34"/>
  </r>
  <r>
    <s v="2011-2012"/>
    <s v="David N'Gog"/>
    <s v="FW"/>
    <s v="Bolton"/>
    <n v="2031"/>
    <n v="33"/>
    <n v="3"/>
    <n v="4"/>
    <n v="7"/>
    <n v="0.13"/>
    <n v="0.18"/>
    <x v="5"/>
    <n v="0.31"/>
  </r>
  <r>
    <s v="2011-2012"/>
    <s v="Gabriel Obertan"/>
    <s v="FW,MF"/>
    <s v="Newcastle Utd"/>
    <n v="1552"/>
    <n v="23"/>
    <n v="1"/>
    <n v="3"/>
    <n v="4"/>
    <n v="0.06"/>
    <n v="0.17"/>
    <x v="5"/>
    <n v="0.23"/>
  </r>
  <r>
    <s v="2011-2012"/>
    <s v="Ryan Shotton"/>
    <s v="DF,FW"/>
    <s v="Stoke City"/>
    <n v="1396"/>
    <n v="23"/>
    <n v="1"/>
    <n v="1"/>
    <n v="2"/>
    <n v="0.06"/>
    <n v="0.06"/>
    <x v="5"/>
    <n v="0.13"/>
  </r>
  <r>
    <s v="2011-2012"/>
    <s v="Scott Sinclair"/>
    <s v="FW,MF"/>
    <s v="Swansea City"/>
    <n v="3120"/>
    <n v="38"/>
    <n v="8"/>
    <n v="4"/>
    <n v="12"/>
    <n v="0.23"/>
    <n v="0.12"/>
    <x v="5"/>
    <n v="0.35"/>
  </r>
  <r>
    <s v="2011-2012"/>
    <s v="Adel Taarabt"/>
    <s v="FW,MF"/>
    <s v="QPR"/>
    <n v="2004"/>
    <n v="27"/>
    <n v="2"/>
    <n v="3"/>
    <n v="5"/>
    <n v="0.09"/>
    <n v="0.13"/>
    <x v="5"/>
    <n v="0.22"/>
  </r>
  <r>
    <s v="2011-2012"/>
    <s v="Theo Walcott"/>
    <s v="FW,MF"/>
    <s v="Arsenal"/>
    <n v="2727"/>
    <n v="35"/>
    <n v="8"/>
    <n v="8"/>
    <n v="16"/>
    <n v="0.26"/>
    <n v="0.26"/>
    <x v="5"/>
    <n v="0.53"/>
  </r>
  <r>
    <s v="2012-2013"/>
    <s v="Marc Albrighton"/>
    <s v="DF,FW"/>
    <s v="Aston Villa"/>
    <n v="429"/>
    <n v="9"/>
    <n v="0"/>
    <n v="0"/>
    <n v="0"/>
    <n v="0"/>
    <n v="0"/>
    <x v="5"/>
    <n v="0"/>
  </r>
  <r>
    <s v="2012-2013"/>
    <s v="Nick Blackman"/>
    <s v="FW,MF"/>
    <s v="Reading"/>
    <n v="394"/>
    <n v="11"/>
    <n v="0"/>
    <n v="1"/>
    <n v="1"/>
    <n v="0"/>
    <n v="0.23"/>
    <x v="5"/>
    <n v="0.23"/>
  </r>
  <r>
    <s v="2012-2013"/>
    <s v="Junior Hoilett"/>
    <s v="FW,MF"/>
    <s v="QPR"/>
    <n v="1456"/>
    <n v="26"/>
    <n v="1"/>
    <n v="1"/>
    <n v="2"/>
    <n v="0.06"/>
    <n v="0.06"/>
    <x v="5"/>
    <n v="0.12"/>
  </r>
  <r>
    <s v="2012-2013"/>
    <s v="Gylfi Sigurðsson"/>
    <s v="FW,MF"/>
    <s v="Tottenham"/>
    <n v="1235"/>
    <n v="33"/>
    <n v="3"/>
    <n v="4"/>
    <n v="7"/>
    <n v="0.22"/>
    <n v="0.28999999999999998"/>
    <x v="5"/>
    <n v="0.51"/>
  </r>
  <r>
    <s v="2012-2013"/>
    <s v="Moussa Sissoko"/>
    <s v="FW,MF"/>
    <s v="Newcastle Utd"/>
    <n v="1067"/>
    <n v="12"/>
    <n v="3"/>
    <n v="2"/>
    <n v="5"/>
    <n v="0.25"/>
    <n v="0.17"/>
    <x v="5"/>
    <n v="0.42"/>
  </r>
  <r>
    <s v="2012-2013"/>
    <s v="Daniel Sturridge"/>
    <s v="FW,MF"/>
    <s v="Liverpool"/>
    <n v="1085"/>
    <n v="14"/>
    <n v="10"/>
    <n v="3"/>
    <n v="13"/>
    <n v="0.83"/>
    <n v="0.25"/>
    <x v="5"/>
    <n v="1.08"/>
  </r>
  <r>
    <s v="2013-2014"/>
    <s v="Christian Benteke"/>
    <s v="FW"/>
    <s v="Aston Villa"/>
    <n v="2126"/>
    <n v="26"/>
    <n v="10"/>
    <n v="2"/>
    <n v="12"/>
    <n v="0.42"/>
    <n v="0.08"/>
    <x v="5"/>
    <n v="0.51"/>
  </r>
  <r>
    <s v="2013-2014"/>
    <s v="Fabio Borini"/>
    <s v="FW,MF"/>
    <s v="Sunderland"/>
    <n v="2142"/>
    <n v="32"/>
    <n v="7"/>
    <n v="2"/>
    <n v="9"/>
    <n v="0.28999999999999998"/>
    <n v="0.08"/>
    <x v="5"/>
    <n v="0.38"/>
  </r>
  <r>
    <s v="2013-2014"/>
    <s v="Dwight Gayle"/>
    <s v="FW"/>
    <s v="Crystal Palace"/>
    <n v="891"/>
    <n v="23"/>
    <n v="7"/>
    <n v="0"/>
    <n v="7"/>
    <n v="0.71"/>
    <n v="0"/>
    <x v="5"/>
    <n v="0.71"/>
  </r>
  <r>
    <s v="2013-2014"/>
    <s v="Eden Hazard"/>
    <s v="FW,MF"/>
    <s v="Chelsea"/>
    <n v="2887"/>
    <n v="35"/>
    <n v="14"/>
    <n v="7"/>
    <n v="21"/>
    <n v="0.44"/>
    <n v="0.22"/>
    <x v="5"/>
    <n v="0.65"/>
  </r>
  <r>
    <s v="2013-2014"/>
    <s v="Luuk de Jong"/>
    <s v="FW"/>
    <s v="Newcastle Utd"/>
    <n v="667"/>
    <n v="12"/>
    <n v="0"/>
    <n v="1"/>
    <n v="1"/>
    <n v="0"/>
    <n v="0.13"/>
    <x v="5"/>
    <n v="0.13"/>
  </r>
  <r>
    <s v="2013-2014"/>
    <s v="Victor Moses"/>
    <s v="DF,FW"/>
    <s v="Liverpool"/>
    <n v="652"/>
    <n v="19"/>
    <n v="1"/>
    <n v="0"/>
    <n v="1"/>
    <n v="0.14000000000000001"/>
    <n v="0"/>
    <x v="5"/>
    <n v="0.14000000000000001"/>
  </r>
  <r>
    <s v="2013-2014"/>
    <s v="Gastón Ramírez"/>
    <s v="FW,MF"/>
    <s v="Southampton"/>
    <n v="522"/>
    <n v="18"/>
    <n v="1"/>
    <n v="3"/>
    <n v="4"/>
    <n v="0.17"/>
    <n v="0.52"/>
    <x v="5"/>
    <n v="0.69"/>
  </r>
  <r>
    <s v="2013-2014"/>
    <s v="André Schürrle"/>
    <s v="FW,MF"/>
    <s v="Chelsea"/>
    <n v="1329"/>
    <n v="30"/>
    <n v="8"/>
    <n v="2"/>
    <n v="10"/>
    <n v="0.54"/>
    <n v="0.14000000000000001"/>
    <x v="5"/>
    <n v="0.68"/>
  </r>
  <r>
    <s v="2013-2014"/>
    <s v="Andros Townsend"/>
    <s v="FW,MF"/>
    <s v="Tottenham"/>
    <n v="1234"/>
    <n v="25"/>
    <n v="1"/>
    <n v="0"/>
    <n v="1"/>
    <n v="7.0000000000000007E-2"/>
    <n v="0"/>
    <x v="5"/>
    <n v="7.0000000000000007E-2"/>
  </r>
  <r>
    <s v="2013-2014"/>
    <s v="Álvaro Vázquez"/>
    <s v="FW"/>
    <s v="Swansea City"/>
    <n v="413"/>
    <n v="12"/>
    <n v="0"/>
    <n v="1"/>
    <n v="1"/>
    <n v="0"/>
    <n v="0.22"/>
    <x v="5"/>
    <n v="0.22"/>
  </r>
  <r>
    <s v="2013-2014"/>
    <s v="Danny Welbeck"/>
    <s v="FW,MF"/>
    <s v="Manchester Utd"/>
    <n v="1460"/>
    <n v="25"/>
    <n v="9"/>
    <n v="1"/>
    <n v="10"/>
    <n v="0.55000000000000004"/>
    <n v="0.06"/>
    <x v="5"/>
    <n v="0.62"/>
  </r>
  <r>
    <s v="2014-2015"/>
    <s v="Sammy Ameobi"/>
    <s v="FW,MF"/>
    <s v="Newcastle Utd"/>
    <n v="1418"/>
    <n v="25"/>
    <n v="2"/>
    <n v="2"/>
    <n v="4"/>
    <n v="0.13"/>
    <n v="0.13"/>
    <x v="5"/>
    <n v="0.25"/>
  </r>
  <r>
    <s v="2014-2015"/>
    <s v="Robbie Brady"/>
    <s v="DF,FW"/>
    <s v="Hull City"/>
    <n v="1759"/>
    <n v="27"/>
    <n v="0"/>
    <n v="2"/>
    <n v="2"/>
    <n v="0"/>
    <n v="0.1"/>
    <x v="5"/>
    <n v="0.1"/>
  </r>
  <r>
    <s v="2014-2015"/>
    <s v="Philippe Coutinho"/>
    <s v="FW,MF"/>
    <s v="Liverpool"/>
    <n v="2792"/>
    <n v="35"/>
    <n v="5"/>
    <n v="5"/>
    <n v="10"/>
    <n v="0.16"/>
    <n v="0.16"/>
    <x v="5"/>
    <n v="0.32"/>
  </r>
  <r>
    <s v="2014-2015"/>
    <s v="Christian Eriksen"/>
    <s v="FW,MF"/>
    <s v="Tottenham"/>
    <n v="3131"/>
    <n v="38"/>
    <n v="10"/>
    <n v="2"/>
    <n v="12"/>
    <n v="0.28999999999999998"/>
    <n v="0.06"/>
    <x v="5"/>
    <n v="0.34"/>
  </r>
  <r>
    <s v="2014-2015"/>
    <s v="Tom Ince"/>
    <s v="FW,MF"/>
    <s v="Hull City"/>
    <n v="301"/>
    <n v="7"/>
    <n v="0"/>
    <n v="0"/>
    <n v="0"/>
    <n v="0"/>
    <n v="0"/>
    <x v="5"/>
    <n v="0"/>
  </r>
  <r>
    <s v="2014-2015"/>
    <s v="Danny Ings"/>
    <s v="FW"/>
    <s v="Burnley"/>
    <n v="3024"/>
    <n v="35"/>
    <n v="11"/>
    <n v="4"/>
    <n v="15"/>
    <n v="0.33"/>
    <n v="0.12"/>
    <x v="5"/>
    <n v="0.45"/>
  </r>
  <r>
    <s v="2014-2015"/>
    <s v="Anthony Knockaert"/>
    <s v="FW,MF"/>
    <s v="Leicester City"/>
    <n v="335"/>
    <n v="9"/>
    <n v="0"/>
    <n v="0"/>
    <n v="0"/>
    <n v="0"/>
    <n v="0"/>
    <x v="5"/>
    <n v="0"/>
  </r>
  <r>
    <s v="2014-2015"/>
    <s v="Érik Lamela"/>
    <s v="FW,MF"/>
    <s v="Tottenham"/>
    <n v="2299"/>
    <n v="33"/>
    <n v="2"/>
    <n v="7"/>
    <n v="9"/>
    <n v="0.08"/>
    <n v="0.27"/>
    <x v="5"/>
    <n v="0.35"/>
  </r>
  <r>
    <s v="2014-2015"/>
    <s v="Sadio Mané"/>
    <s v="FW,MF"/>
    <s v="Southampton"/>
    <n v="2130"/>
    <n v="30"/>
    <n v="10"/>
    <n v="3"/>
    <n v="13"/>
    <n v="0.42"/>
    <n v="0.13"/>
    <x v="5"/>
    <n v="0.55000000000000004"/>
  </r>
  <r>
    <s v="2014-2015"/>
    <s v="Nélson Oliveira"/>
    <s v="FW"/>
    <s v="Swansea City"/>
    <n v="389"/>
    <n v="10"/>
    <n v="1"/>
    <n v="0"/>
    <n v="1"/>
    <n v="0.23"/>
    <n v="0"/>
    <x v="5"/>
    <n v="0.23"/>
  </r>
  <r>
    <s v="2014-2015"/>
    <s v="Oscar"/>
    <s v="FW,MF"/>
    <s v="Chelsea"/>
    <n v="2020"/>
    <n v="28"/>
    <n v="6"/>
    <n v="8"/>
    <n v="14"/>
    <n v="0.27"/>
    <n v="0.36"/>
    <x v="5"/>
    <n v="0.62"/>
  </r>
  <r>
    <s v="2014-2015"/>
    <s v="Andreas Weimann"/>
    <s v="FW,MF"/>
    <s v="Aston Villa"/>
    <n v="1775"/>
    <n v="31"/>
    <n v="3"/>
    <n v="2"/>
    <n v="5"/>
    <n v="0.15"/>
    <n v="0.1"/>
    <x v="5"/>
    <n v="0.25"/>
  </r>
  <r>
    <s v="2014-2015"/>
    <s v="Filip Đuričić"/>
    <s v="FW,MF"/>
    <s v="Southampton"/>
    <n v="329"/>
    <n v="9"/>
    <n v="0"/>
    <n v="0"/>
    <n v="0"/>
    <n v="0"/>
    <n v="0"/>
    <x v="5"/>
    <n v="0"/>
  </r>
  <r>
    <s v="2015-2016"/>
    <s v="Benik Afobe"/>
    <s v="FW"/>
    <s v="Bournemouth"/>
    <n v="930"/>
    <n v="15"/>
    <n v="4"/>
    <n v="0"/>
    <n v="4"/>
    <n v="0.39"/>
    <n v="0"/>
    <x v="5"/>
    <n v="0.39"/>
  </r>
  <r>
    <s v="2015-2016"/>
    <s v="Modou Barrow"/>
    <s v="FW,MF"/>
    <s v="Swansea City"/>
    <n v="791"/>
    <n v="22"/>
    <n v="1"/>
    <n v="2"/>
    <n v="3"/>
    <n v="0.11"/>
    <n v="0.23"/>
    <x v="5"/>
    <n v="0.34"/>
  </r>
  <r>
    <s v="2015-2016"/>
    <s v="Carles Gil"/>
    <s v="FW,MF"/>
    <s v="Aston Villa"/>
    <n v="1435"/>
    <n v="23"/>
    <n v="2"/>
    <n v="0"/>
    <n v="2"/>
    <n v="0.13"/>
    <n v="0"/>
    <x v="5"/>
    <n v="0.13"/>
  </r>
  <r>
    <s v="2015-2016"/>
    <s v="Harry Kane"/>
    <s v="FW"/>
    <s v="Tottenham"/>
    <n v="3361"/>
    <n v="38"/>
    <n v="25"/>
    <n v="1"/>
    <n v="26"/>
    <n v="0.67"/>
    <n v="0.03"/>
    <x v="5"/>
    <n v="0.7"/>
  </r>
  <r>
    <s v="2015-2016"/>
    <s v="Manuel Lanzini"/>
    <s v="FW,MF"/>
    <s v="West Ham"/>
    <n v="1910"/>
    <n v="26"/>
    <n v="6"/>
    <n v="2"/>
    <n v="8"/>
    <n v="0.28000000000000003"/>
    <n v="0.09"/>
    <x v="5"/>
    <n v="0.38"/>
  </r>
  <r>
    <s v="2015-2016"/>
    <s v="Jesse Lingard"/>
    <s v="FW,MF"/>
    <s v="Manchester Utd"/>
    <n v="1632"/>
    <n v="25"/>
    <n v="4"/>
    <n v="1"/>
    <n v="5"/>
    <n v="0.22"/>
    <n v="0.06"/>
    <x v="5"/>
    <n v="0.28000000000000003"/>
  </r>
  <r>
    <s v="2015-2016"/>
    <s v="Romelu Lukaku"/>
    <s v="FW"/>
    <s v="Everton"/>
    <n v="3169"/>
    <n v="37"/>
    <n v="18"/>
    <n v="6"/>
    <n v="24"/>
    <n v="0.51"/>
    <n v="0.17"/>
    <x v="5"/>
    <n v="0.68"/>
  </r>
  <r>
    <s v="2015-2016"/>
    <s v="Ayoze Pérez"/>
    <s v="FW,MF"/>
    <s v="Newcastle Utd"/>
    <n v="2048"/>
    <n v="34"/>
    <n v="6"/>
    <n v="2"/>
    <n v="8"/>
    <n v="0.26"/>
    <n v="0.09"/>
    <x v="5"/>
    <n v="0.35"/>
  </r>
  <r>
    <s v="2015-2016"/>
    <s v="Jeffrey Schlupp"/>
    <s v="DF,FW"/>
    <s v="Leicester City"/>
    <n v="1387"/>
    <n v="24"/>
    <n v="1"/>
    <n v="2"/>
    <n v="3"/>
    <n v="0.06"/>
    <n v="0.13"/>
    <x v="5"/>
    <n v="0.19"/>
  </r>
  <r>
    <s v="2015-2016"/>
    <s v="Florian Thauvin"/>
    <s v="FW,MF"/>
    <s v="Newcastle Utd"/>
    <n v="427"/>
    <n v="13"/>
    <n v="0"/>
    <n v="0"/>
    <n v="0"/>
    <n v="0"/>
    <n v="0"/>
    <x v="5"/>
    <n v="0"/>
  </r>
  <r>
    <s v="2015-2016"/>
    <s v="Connor Wickham"/>
    <s v="FW,MF"/>
    <s v="Crystal Palace"/>
    <n v="1320"/>
    <n v="21"/>
    <n v="5"/>
    <n v="3"/>
    <n v="8"/>
    <n v="0.34"/>
    <n v="0.2"/>
    <x v="5"/>
    <n v="0.55000000000000004"/>
  </r>
  <r>
    <s v="2015-2016"/>
    <s v="Wilfried Zaha"/>
    <s v="FW,MF"/>
    <s v="Crystal Palace"/>
    <n v="2488"/>
    <n v="34"/>
    <n v="2"/>
    <n v="1"/>
    <n v="3"/>
    <n v="7.0000000000000007E-2"/>
    <n v="0.04"/>
    <x v="5"/>
    <n v="0.11"/>
  </r>
  <r>
    <s v="2016-2017"/>
    <s v="Saido Berahino"/>
    <s v="FW,MF"/>
    <s v="Stoke City"/>
    <n v="720"/>
    <n v="13"/>
    <n v="0"/>
    <n v="0"/>
    <n v="0"/>
    <n v="0"/>
    <n v="0"/>
    <x v="5"/>
    <n v="0"/>
  </r>
  <r>
    <s v="2016-2017"/>
    <s v="Sofiane Boufal"/>
    <s v="FW,MF"/>
    <s v="Southampton"/>
    <n v="1104"/>
    <n v="24"/>
    <n v="1"/>
    <n v="1"/>
    <n v="2"/>
    <n v="0.08"/>
    <n v="0.08"/>
    <x v="5"/>
    <n v="0.16"/>
  </r>
  <r>
    <s v="2016-2017"/>
    <s v="Jonathan Calleri"/>
    <s v="FW"/>
    <s v="West Ham"/>
    <n v="540"/>
    <n v="16"/>
    <n v="1"/>
    <n v="0"/>
    <n v="1"/>
    <n v="0.17"/>
    <n v="0"/>
    <x v="5"/>
    <n v="0.17"/>
  </r>
  <r>
    <s v="2016-2017"/>
    <s v="Gerard Deulofeu"/>
    <s v="FW,MF"/>
    <s v="Everton"/>
    <n v="460"/>
    <n v="11"/>
    <n v="0"/>
    <n v="0"/>
    <n v="0"/>
    <n v="0"/>
    <n v="0"/>
    <x v="5"/>
    <n v="0"/>
  </r>
  <r>
    <s v="2016-2017"/>
    <s v="Viktor Fischer"/>
    <s v="FW,MF"/>
    <s v="Middlesbrough"/>
    <n v="438"/>
    <n v="13"/>
    <n v="0"/>
    <n v="3"/>
    <n v="3"/>
    <n v="0"/>
    <n v="0.62"/>
    <x v="5"/>
    <n v="0.62"/>
  </r>
  <r>
    <s v="2016-2017"/>
    <s v="Ryan Fraser"/>
    <s v="FW,MF"/>
    <s v="Bournemouth"/>
    <n v="1764"/>
    <n v="28"/>
    <n v="3"/>
    <n v="5"/>
    <n v="8"/>
    <n v="0.15"/>
    <n v="0.26"/>
    <x v="5"/>
    <n v="0.41"/>
  </r>
  <r>
    <s v="2016-2017"/>
    <s v="Vincent Janssen"/>
    <s v="FW"/>
    <s v="Tottenham"/>
    <n v="845"/>
    <n v="27"/>
    <n v="2"/>
    <n v="2"/>
    <n v="4"/>
    <n v="0.21"/>
    <n v="0.21"/>
    <x v="5"/>
    <n v="0.43"/>
  </r>
  <r>
    <s v="2016-2017"/>
    <s v="Lazar Marković"/>
    <s v="FW,MF"/>
    <s v="Hull City"/>
    <n v="1005"/>
    <n v="12"/>
    <n v="2"/>
    <n v="0"/>
    <n v="2"/>
    <n v="0.18"/>
    <n v="0"/>
    <x v="5"/>
    <n v="0.18"/>
  </r>
  <r>
    <s v="2016-2017"/>
    <s v="Alex Oxlade-Chamberlain"/>
    <s v="FW,MF"/>
    <s v="Arsenal"/>
    <n v="1564"/>
    <n v="29"/>
    <n v="2"/>
    <n v="7"/>
    <n v="9"/>
    <n v="0.12"/>
    <n v="0.4"/>
    <x v="5"/>
    <n v="0.52"/>
  </r>
  <r>
    <s v="2016-2017"/>
    <s v="Nathan Redmond"/>
    <s v="FW,MF"/>
    <s v="Southampton"/>
    <n v="2899"/>
    <n v="37"/>
    <n v="7"/>
    <n v="1"/>
    <n v="8"/>
    <n v="0.22"/>
    <n v="0.03"/>
    <x v="5"/>
    <n v="0.25"/>
  </r>
  <r>
    <s v="2016-2017"/>
    <s v="Duncan Watmore"/>
    <s v="FW,MF"/>
    <s v="Sunderland"/>
    <n v="1024"/>
    <n v="14"/>
    <n v="0"/>
    <n v="2"/>
    <n v="2"/>
    <n v="0"/>
    <n v="0.18"/>
    <x v="5"/>
    <n v="0.18"/>
  </r>
  <r>
    <s v="2017-2018"/>
    <s v="Steve Mounié"/>
    <s v="FW"/>
    <s v="Huddersfield"/>
    <n v="1855"/>
    <n v="28"/>
    <n v="7"/>
    <n v="1"/>
    <n v="8"/>
    <n v="0.34"/>
    <n v="0.05"/>
    <x v="5"/>
    <n v="0.39"/>
  </r>
  <r>
    <s v="2017-2018"/>
    <s v="Jacob Murphy"/>
    <s v="MF,FW"/>
    <s v="Newcastle Utd"/>
    <n v="1148"/>
    <n v="25"/>
    <n v="1"/>
    <n v="1"/>
    <n v="2"/>
    <n v="0.08"/>
    <n v="0.08"/>
    <x v="5"/>
    <n v="0.16"/>
  </r>
  <r>
    <s v="2017-2018"/>
    <s v="Bernardo Silva"/>
    <s v="FW,MF"/>
    <s v="Manchester City"/>
    <n v="1533"/>
    <n v="35"/>
    <n v="6"/>
    <n v="4"/>
    <n v="10"/>
    <n v="0.35"/>
    <n v="0.23"/>
    <x v="5"/>
    <n v="0.59"/>
  </r>
  <r>
    <s v="2017-2018"/>
    <s v="Raheem Sterling"/>
    <s v="FW"/>
    <s v="Manchester City"/>
    <n v="2586"/>
    <n v="33"/>
    <n v="18"/>
    <n v="11"/>
    <n v="29"/>
    <n v="0.63"/>
    <n v="0.38"/>
    <x v="5"/>
    <n v="1.01"/>
  </r>
  <r>
    <s v="2017-2018"/>
    <s v="James Ward-Prowse"/>
    <s v="FW,MF"/>
    <s v="Southampton"/>
    <n v="1716"/>
    <n v="30"/>
    <n v="3"/>
    <n v="3"/>
    <n v="6"/>
    <n v="0.16"/>
    <n v="0.16"/>
    <x v="5"/>
    <n v="0.31"/>
  </r>
  <r>
    <s v="2018-2019"/>
    <s v="Adama Diakhaby"/>
    <s v="FW,MF"/>
    <s v="Huddersfield"/>
    <n v="552"/>
    <n v="12"/>
    <n v="0"/>
    <n v="0"/>
    <n v="0"/>
    <n v="0"/>
    <n v="0"/>
    <x v="5"/>
    <n v="0"/>
  </r>
  <r>
    <s v="2018-2019"/>
    <s v="Demarai Gray"/>
    <s v="FW,MF"/>
    <s v="Leicester City"/>
    <n v="1985"/>
    <n v="34"/>
    <n v="4"/>
    <n v="1"/>
    <n v="5"/>
    <n v="0.18"/>
    <n v="0.05"/>
    <x v="5"/>
    <n v="0.23"/>
  </r>
  <r>
    <s v="2018-2019"/>
    <s v="Alex Iwobi"/>
    <s v="FW,MF"/>
    <s v="Arsenal"/>
    <n v="1970"/>
    <n v="35"/>
    <n v="3"/>
    <n v="6"/>
    <n v="9"/>
    <n v="0.14000000000000001"/>
    <n v="0.27"/>
    <x v="5"/>
    <n v="0.41"/>
  </r>
  <r>
    <s v="2018-2019"/>
    <s v="Ruben Loftus-Cheek"/>
    <s v="MF,FW"/>
    <s v="Chelsea"/>
    <n v="998"/>
    <n v="24"/>
    <n v="6"/>
    <n v="2"/>
    <n v="8"/>
    <n v="0.54"/>
    <n v="0.18"/>
    <x v="5"/>
    <n v="0.72"/>
  </r>
  <r>
    <s v="2018-2019"/>
    <s v="Anthony Martial"/>
    <s v="FW"/>
    <s v="Manchester Utd"/>
    <n v="1621"/>
    <n v="27"/>
    <n v="10"/>
    <n v="2"/>
    <n v="12"/>
    <n v="0.56000000000000005"/>
    <n v="0.11"/>
    <x v="5"/>
    <n v="0.67"/>
  </r>
  <r>
    <s v="2018-2019"/>
    <s v="Isaac Mbenza"/>
    <s v="FW,MF"/>
    <s v="Huddersfield"/>
    <n v="986"/>
    <n v="22"/>
    <n v="1"/>
    <n v="1"/>
    <n v="2"/>
    <n v="0.09"/>
    <n v="0.09"/>
    <x v="5"/>
    <n v="0.18"/>
  </r>
  <r>
    <s v="2018-2019"/>
    <s v="Lys Mousset"/>
    <s v="FW"/>
    <s v="Bournemouth"/>
    <n v="368"/>
    <n v="24"/>
    <n v="1"/>
    <n v="0"/>
    <n v="1"/>
    <n v="0.24"/>
    <n v="0"/>
    <x v="5"/>
    <n v="0.24"/>
  </r>
  <r>
    <s v="2018-2019"/>
    <s v="Leroy Sané"/>
    <s v="FW"/>
    <s v="Manchester City"/>
    <n v="1867"/>
    <n v="31"/>
    <n v="10"/>
    <n v="10"/>
    <n v="20"/>
    <n v="0.48"/>
    <n v="0.48"/>
    <x v="5"/>
    <n v="0.96"/>
  </r>
  <r>
    <s v="2018-2019"/>
    <s v="Isaac Success"/>
    <s v="FW,MF"/>
    <s v="Watford"/>
    <n v="1052"/>
    <n v="30"/>
    <n v="1"/>
    <n v="1"/>
    <n v="2"/>
    <n v="0.09"/>
    <n v="0.09"/>
    <x v="5"/>
    <n v="0.17"/>
  </r>
  <r>
    <s v="2018-2019"/>
    <s v="Adama Traoré"/>
    <s v="FW,MF"/>
    <s v="Wolves"/>
    <n v="902"/>
    <n v="29"/>
    <n v="1"/>
    <n v="1"/>
    <n v="2"/>
    <n v="0.1"/>
    <n v="0.1"/>
    <x v="5"/>
    <n v="0.2"/>
  </r>
  <r>
    <s v="2019-2020"/>
    <s v="Jarrod Bowen"/>
    <s v="FW,MF"/>
    <s v="West Ham"/>
    <n v="917"/>
    <n v="13"/>
    <n v="1"/>
    <n v="4"/>
    <n v="5"/>
    <n v="0.1"/>
    <n v="0.39"/>
    <x v="5"/>
    <n v="0.49"/>
  </r>
  <r>
    <s v="2019-2020"/>
    <s v="David Brooks"/>
    <s v="MF,FW"/>
    <s v="Bournemouth"/>
    <n v="506"/>
    <n v="9"/>
    <n v="1"/>
    <n v="0"/>
    <n v="1"/>
    <n v="0.18"/>
    <n v="0"/>
    <x v="5"/>
    <n v="0.18"/>
  </r>
  <r>
    <s v="2019-2020"/>
    <s v="Emi Buendía"/>
    <s v="FW,MF"/>
    <s v="Norwich City"/>
    <n v="2464"/>
    <n v="36"/>
    <n v="1"/>
    <n v="7"/>
    <n v="8"/>
    <n v="0.04"/>
    <n v="0.26"/>
    <x v="5"/>
    <n v="0.28999999999999998"/>
  </r>
  <r>
    <s v="2019-2020"/>
    <s v="Dominic Calvert-Lewin"/>
    <s v="FW"/>
    <s v="Everton"/>
    <n v="2626"/>
    <n v="36"/>
    <n v="13"/>
    <n v="1"/>
    <n v="14"/>
    <n v="0.45"/>
    <n v="0.03"/>
    <x v="5"/>
    <n v="0.48"/>
  </r>
  <r>
    <s v="2019-2020"/>
    <s v="Lewis Cook"/>
    <s v="MF,FW"/>
    <s v="Bournemouth"/>
    <n v="1352"/>
    <n v="27"/>
    <n v="0"/>
    <n v="0"/>
    <n v="0"/>
    <n v="0"/>
    <n v="0"/>
    <x v="5"/>
    <n v="0"/>
  </r>
  <r>
    <s v="2019-2020"/>
    <s v="Kelechi Iheanacho"/>
    <s v="FW"/>
    <s v="Leicester City"/>
    <n v="960"/>
    <n v="20"/>
    <n v="5"/>
    <n v="3"/>
    <n v="8"/>
    <n v="0.47"/>
    <n v="0.28000000000000003"/>
    <x v="5"/>
    <n v="0.75"/>
  </r>
  <r>
    <s v="2019-2020"/>
    <s v="Gabriel Jesus"/>
    <s v="FW"/>
    <s v="Manchester City"/>
    <n v="2030"/>
    <n v="34"/>
    <n v="14"/>
    <n v="7"/>
    <n v="21"/>
    <n v="0.62"/>
    <n v="0.31"/>
    <x v="5"/>
    <n v="0.93"/>
  </r>
  <r>
    <s v="2019-2020"/>
    <s v="Joelinton"/>
    <s v="FW"/>
    <s v="Newcastle Utd"/>
    <n v="2683"/>
    <n v="38"/>
    <n v="2"/>
    <n v="2"/>
    <n v="4"/>
    <n v="7.0000000000000007E-2"/>
    <n v="7.0000000000000007E-2"/>
    <x v="5"/>
    <n v="0.13"/>
  </r>
  <r>
    <s v="2019-2020"/>
    <s v="Diogo Jota"/>
    <s v="FW"/>
    <s v="Wolves"/>
    <n v="2284"/>
    <n v="34"/>
    <n v="7"/>
    <n v="1"/>
    <n v="8"/>
    <n v="0.28000000000000003"/>
    <n v="0.04"/>
    <x v="5"/>
    <n v="0.32"/>
  </r>
  <r>
    <s v="2019-2020"/>
    <s v="Neal Maupay"/>
    <s v="FW"/>
    <s v="Brighton"/>
    <n v="2766"/>
    <n v="37"/>
    <n v="10"/>
    <n v="3"/>
    <n v="13"/>
    <n v="0.33"/>
    <n v="0.1"/>
    <x v="5"/>
    <n v="0.42"/>
  </r>
  <r>
    <s v="2019-2020"/>
    <s v="Wesley Moraes"/>
    <s v="FW"/>
    <s v="Aston Villa"/>
    <n v="1782"/>
    <n v="21"/>
    <n v="5"/>
    <n v="1"/>
    <n v="6"/>
    <n v="0.25"/>
    <n v="0.05"/>
    <x v="5"/>
    <n v="0.3"/>
  </r>
  <r>
    <s v="2019-2020"/>
    <s v="Richarlison"/>
    <s v="FW,MF"/>
    <s v="Everton"/>
    <n v="3070"/>
    <n v="36"/>
    <n v="13"/>
    <n v="3"/>
    <n v="16"/>
    <n v="0.38"/>
    <n v="0.09"/>
    <x v="5"/>
    <n v="0.47"/>
  </r>
  <r>
    <s v="2019-2020"/>
    <s v="Allan Saint-Maximin"/>
    <s v="MF,FW"/>
    <s v="Newcastle Utd"/>
    <n v="1863"/>
    <n v="26"/>
    <n v="3"/>
    <n v="4"/>
    <n v="7"/>
    <n v="0.14000000000000001"/>
    <n v="0.19"/>
    <x v="5"/>
    <n v="0.34"/>
  </r>
  <r>
    <s v="2019-2020"/>
    <s v="Harry Wilson"/>
    <s v="MF,FW"/>
    <s v="Bournemouth"/>
    <n v="1646"/>
    <n v="31"/>
    <n v="7"/>
    <n v="0"/>
    <n v="7"/>
    <n v="0.38"/>
    <n v="0"/>
    <x v="5"/>
    <n v="0.38"/>
  </r>
  <r>
    <s v="2020-2021"/>
    <s v="Tammy Abraham"/>
    <s v="FW"/>
    <s v="Chelsea"/>
    <n v="1040"/>
    <n v="22"/>
    <n v="6"/>
    <n v="1"/>
    <n v="7"/>
    <n v="0.52"/>
    <n v="0.09"/>
    <x v="5"/>
    <n v="0.61"/>
  </r>
  <r>
    <s v="2020-2021"/>
    <s v="Harvey Barnes"/>
    <s v="FW,MF"/>
    <s v="Leicester City"/>
    <n v="1945"/>
    <n v="25"/>
    <n v="9"/>
    <n v="4"/>
    <n v="13"/>
    <n v="0.42"/>
    <n v="0.19"/>
    <x v="5"/>
    <n v="0.6"/>
  </r>
  <r>
    <s v="2020-2021"/>
    <s v="Steven Bergwijn"/>
    <s v="FW,MF"/>
    <s v="Tottenham"/>
    <n v="1208"/>
    <n v="21"/>
    <n v="1"/>
    <n v="3"/>
    <n v="4"/>
    <n v="7.0000000000000007E-2"/>
    <n v="0.22"/>
    <x v="5"/>
    <n v="0.3"/>
  </r>
  <r>
    <s v="2020-2021"/>
    <s v="Grady Diangana"/>
    <s v="MF,FW"/>
    <s v="West Brom"/>
    <n v="1235"/>
    <n v="20"/>
    <n v="1"/>
    <n v="0"/>
    <n v="1"/>
    <n v="7.0000000000000007E-2"/>
    <n v="0"/>
    <x v="5"/>
    <n v="7.0000000000000007E-2"/>
  </r>
  <r>
    <s v="2020-2021"/>
    <s v="Karlan Grant"/>
    <s v="FW,MF"/>
    <s v="West Brom"/>
    <n v="1127"/>
    <n v="21"/>
    <n v="1"/>
    <n v="0"/>
    <n v="1"/>
    <n v="0.08"/>
    <n v="0"/>
    <x v="5"/>
    <n v="0.08"/>
  </r>
  <r>
    <s v="2020-2021"/>
    <s v="Daniel James"/>
    <s v="FW"/>
    <s v="Manchester Utd"/>
    <n v="910"/>
    <n v="15"/>
    <n v="3"/>
    <n v="1"/>
    <n v="4"/>
    <n v="0.3"/>
    <n v="0.1"/>
    <x v="5"/>
    <n v="0.4"/>
  </r>
  <r>
    <s v="2020-2021"/>
    <s v="Ademola Lookman"/>
    <s v="FW,MF"/>
    <s v="Fulham"/>
    <n v="2747"/>
    <n v="34"/>
    <n v="4"/>
    <n v="4"/>
    <n v="8"/>
    <n v="0.13"/>
    <n v="0.13"/>
    <x v="5"/>
    <n v="0.26"/>
  </r>
  <r>
    <s v="2020-2021"/>
    <s v="Marcus Rashford"/>
    <s v="FW"/>
    <s v="Manchester Utd"/>
    <n v="2920"/>
    <n v="37"/>
    <n v="11"/>
    <n v="9"/>
    <n v="20"/>
    <n v="0.34"/>
    <n v="0.28000000000000003"/>
    <x v="5"/>
    <n v="0.62"/>
  </r>
  <r>
    <s v="2021-2022"/>
    <s v="Cucho"/>
    <s v="FW,MF"/>
    <s v="Watford"/>
    <n v="1147"/>
    <n v="25"/>
    <n v="5"/>
    <n v="2"/>
    <n v="7"/>
    <n v="0.39"/>
    <n v="0.16"/>
    <x v="5"/>
    <n v="0.55000000000000004"/>
  </r>
  <r>
    <s v="2021-2022"/>
    <s v="Patson Daka"/>
    <s v="FW"/>
    <s v="Leicester City"/>
    <n v="1159"/>
    <n v="23"/>
    <n v="5"/>
    <n v="3"/>
    <n v="8"/>
    <n v="0.39"/>
    <n v="0.23"/>
    <x v="5"/>
    <n v="0.62"/>
  </r>
  <r>
    <s v="2021-2022"/>
    <s v="Kai Havertz"/>
    <s v="FW,MF"/>
    <s v="Chelsea"/>
    <n v="1809"/>
    <n v="29"/>
    <n v="8"/>
    <n v="3"/>
    <n v="11"/>
    <n v="0.4"/>
    <n v="0.15"/>
    <x v="5"/>
    <n v="0.55000000000000004"/>
  </r>
  <r>
    <s v="2021-2022"/>
    <s v="Alexis Mac Allister"/>
    <s v="MF,FW"/>
    <s v="Brighton"/>
    <n v="2123"/>
    <n v="33"/>
    <n v="5"/>
    <n v="2"/>
    <n v="7"/>
    <n v="0.21"/>
    <n v="0.08"/>
    <x v="5"/>
    <n v="0.3"/>
  </r>
  <r>
    <s v="2021-2022"/>
    <s v="Eddie Nketiah"/>
    <s v="FW"/>
    <s v="Arsenal"/>
    <n v="835"/>
    <n v="21"/>
    <n v="5"/>
    <n v="1"/>
    <n v="6"/>
    <n v="0.54"/>
    <n v="0.11"/>
    <x v="5"/>
    <n v="0.65"/>
  </r>
  <r>
    <s v="2021-2022"/>
    <s v="Christian Pulisic"/>
    <s v="MF,FW"/>
    <s v="Chelsea"/>
    <n v="1290"/>
    <n v="22"/>
    <n v="6"/>
    <n v="2"/>
    <n v="8"/>
    <n v="0.42"/>
    <n v="0.14000000000000001"/>
    <x v="5"/>
    <n v="0.56000000000000005"/>
  </r>
  <r>
    <s v="2021-2022"/>
    <s v="Tyler Roberts"/>
    <s v="MF,FW"/>
    <s v="Leeds United"/>
    <n v="987"/>
    <n v="23"/>
    <n v="1"/>
    <n v="1"/>
    <n v="2"/>
    <n v="0.09"/>
    <n v="0.09"/>
    <x v="5"/>
    <n v="0.18"/>
  </r>
  <r>
    <s v="2021-2022"/>
    <s v="Nathan Tella"/>
    <s v="MF,FW"/>
    <s v="Southampton"/>
    <n v="804"/>
    <n v="14"/>
    <n v="0"/>
    <n v="1"/>
    <n v="1"/>
    <n v="0"/>
    <n v="0.11"/>
    <x v="5"/>
    <n v="0.11"/>
  </r>
  <r>
    <s v="2021-2022"/>
    <s v="Martin Ødegaard"/>
    <s v="MF,FW"/>
    <s v="Arsenal"/>
    <n v="2785"/>
    <n v="36"/>
    <n v="7"/>
    <n v="4"/>
    <n v="11"/>
    <n v="0.23"/>
    <n v="0.13"/>
    <x v="5"/>
    <n v="0.36"/>
  </r>
  <r>
    <s v="2022-2023"/>
    <s v="Julián Álvarez"/>
    <s v="FW,MF"/>
    <s v="Manchester City"/>
    <n v="1465"/>
    <n v="31"/>
    <n v="9"/>
    <n v="0"/>
    <n v="9"/>
    <n v="0.55000000000000004"/>
    <n v="0"/>
    <x v="5"/>
    <n v="0.55000000000000004"/>
  </r>
  <r>
    <s v="2022-2023"/>
    <s v="Jaidon Anthony"/>
    <s v="MF,FW"/>
    <s v="Bournemouth"/>
    <n v="1257"/>
    <n v="30"/>
    <n v="3"/>
    <n v="1"/>
    <n v="4"/>
    <n v="0.21"/>
    <n v="7.0000000000000007E-2"/>
    <x v="5"/>
    <n v="0.28999999999999998"/>
  </r>
  <r>
    <s v="2022-2023"/>
    <s v="Antony"/>
    <s v="FW"/>
    <s v="Manchester Utd"/>
    <n v="1802"/>
    <n v="25"/>
    <n v="4"/>
    <n v="2"/>
    <n v="6"/>
    <n v="0.2"/>
    <n v="0.1"/>
    <x v="5"/>
    <n v="0.3"/>
  </r>
  <r>
    <s v="2022-2023"/>
    <s v="Mikkel Damsgaard"/>
    <s v="MF,FW"/>
    <s v="Brentford"/>
    <n v="988"/>
    <n v="26"/>
    <n v="0"/>
    <n v="0"/>
    <n v="0"/>
    <n v="0"/>
    <n v="0"/>
    <x v="5"/>
    <n v="0"/>
  </r>
  <r>
    <s v="2022-2023"/>
    <s v="João Félix"/>
    <s v="FW,MF"/>
    <s v="Chelsea"/>
    <n v="941"/>
    <n v="16"/>
    <n v="4"/>
    <n v="0"/>
    <n v="4"/>
    <n v="0.38"/>
    <n v="0"/>
    <x v="5"/>
    <n v="0.38"/>
  </r>
  <r>
    <s v="2022-2023"/>
    <s v="Phil Foden"/>
    <s v="FW"/>
    <s v="Manchester City"/>
    <n v="1842"/>
    <n v="32"/>
    <n v="11"/>
    <n v="6"/>
    <n v="17"/>
    <n v="0.54"/>
    <n v="0.28999999999999998"/>
    <x v="5"/>
    <n v="0.83"/>
  </r>
  <r>
    <s v="2022-2023"/>
    <s v="Erling Haaland"/>
    <s v="FW"/>
    <s v="Manchester City"/>
    <n v="2769"/>
    <n v="35"/>
    <n v="36"/>
    <n v="8"/>
    <n v="44"/>
    <n v="1.17"/>
    <n v="0.26"/>
    <x v="5"/>
    <n v="1.43"/>
  </r>
  <r>
    <s v="2022-2023"/>
    <s v="Alexander Isak"/>
    <s v="FW"/>
    <s v="Newcastle Utd"/>
    <n v="1522"/>
    <n v="22"/>
    <n v="10"/>
    <n v="1"/>
    <n v="11"/>
    <n v="0.59"/>
    <n v="0.06"/>
    <x v="5"/>
    <n v="0.65"/>
  </r>
  <r>
    <s v="2022-2023"/>
    <s v="Hamed Junior Traorè"/>
    <s v="FW,MF"/>
    <s v="Bournemouth"/>
    <n v="427"/>
    <n v="7"/>
    <n v="0"/>
    <n v="0"/>
    <n v="0"/>
    <n v="0"/>
    <n v="0"/>
    <x v="5"/>
    <n v="0"/>
  </r>
  <r>
    <s v="2022-2023"/>
    <s v="Dejan Kulusevski"/>
    <s v="MF,FW"/>
    <s v="Tottenham"/>
    <n v="2067"/>
    <n v="30"/>
    <n v="2"/>
    <n v="7"/>
    <n v="9"/>
    <n v="0.09"/>
    <n v="0.3"/>
    <x v="5"/>
    <n v="0.39"/>
  </r>
  <r>
    <s v="2022-2023"/>
    <s v="Bryan Mbeumo"/>
    <s v="FW"/>
    <s v="Brentford"/>
    <n v="2906"/>
    <n v="38"/>
    <n v="9"/>
    <n v="8"/>
    <n v="17"/>
    <n v="0.28000000000000003"/>
    <n v="0.25"/>
    <x v="5"/>
    <n v="0.53"/>
  </r>
  <r>
    <s v="2022-2023"/>
    <s v="Dwight McNeil"/>
    <s v="FW,MF"/>
    <s v="Everton"/>
    <n v="2498"/>
    <n v="36"/>
    <n v="7"/>
    <n v="3"/>
    <n v="10"/>
    <n v="0.25"/>
    <n v="0.11"/>
    <x v="5"/>
    <n v="0.36"/>
  </r>
  <r>
    <s v="2022-2023"/>
    <s v="Pedro Neto"/>
    <s v="FW,MF"/>
    <s v="Wolves"/>
    <n v="964"/>
    <n v="18"/>
    <n v="0"/>
    <n v="0"/>
    <n v="0"/>
    <n v="0"/>
    <n v="0"/>
    <x v="5"/>
    <n v="0"/>
  </r>
  <r>
    <s v="2022-2023"/>
    <s v="Jadon Sancho"/>
    <s v="FW,MF"/>
    <s v="Manchester Utd"/>
    <n v="1686"/>
    <n v="26"/>
    <n v="6"/>
    <n v="3"/>
    <n v="9"/>
    <n v="0.32"/>
    <n v="0.16"/>
    <x v="5"/>
    <n v="0.48"/>
  </r>
  <r>
    <s v="2022-2023"/>
    <s v="Tetê"/>
    <s v="FW"/>
    <s v="Leicester City"/>
    <n v="734"/>
    <n v="13"/>
    <n v="1"/>
    <n v="0"/>
    <n v="1"/>
    <n v="0.12"/>
    <n v="0"/>
    <x v="5"/>
    <n v="0.12"/>
  </r>
  <r>
    <s v="2022-2023"/>
    <s v="Fabio Vieira"/>
    <s v="MF,FW"/>
    <s v="Arsenal"/>
    <n v="514"/>
    <n v="22"/>
    <n v="1"/>
    <n v="2"/>
    <n v="3"/>
    <n v="0.18"/>
    <n v="0.35"/>
    <x v="5"/>
    <n v="0.53"/>
  </r>
  <r>
    <s v="2023-2024"/>
    <s v="Zeki Amdouni"/>
    <s v="FW"/>
    <s v="Burnley"/>
    <n v="1953"/>
    <n v="34"/>
    <n v="5"/>
    <n v="1"/>
    <n v="6"/>
    <n v="0.23"/>
    <n v="0.05"/>
    <x v="5"/>
    <n v="0.28000000000000003"/>
  </r>
  <r>
    <s v="2023-2024"/>
    <s v="Cameron Archer"/>
    <s v="FW,MF"/>
    <s v="Sheffield Utd"/>
    <n v="1832"/>
    <n v="29"/>
    <n v="4"/>
    <n v="1"/>
    <n v="5"/>
    <n v="0.2"/>
    <n v="0.05"/>
    <x v="5"/>
    <n v="0.25"/>
  </r>
  <r>
    <s v="2023-2024"/>
    <s v="Lyle Foster"/>
    <s v="FW,MF"/>
    <s v="Burnley"/>
    <n v="1899"/>
    <n v="24"/>
    <n v="5"/>
    <n v="3"/>
    <n v="8"/>
    <n v="0.24"/>
    <n v="0.14000000000000001"/>
    <x v="5"/>
    <n v="0.38"/>
  </r>
  <r>
    <s v="2023-2024"/>
    <s v="Anthony Gordon"/>
    <s v="FW"/>
    <s v="Newcastle Utd"/>
    <n v="2890"/>
    <n v="35"/>
    <n v="11"/>
    <n v="10"/>
    <n v="21"/>
    <n v="0.34"/>
    <n v="0.31"/>
    <x v="5"/>
    <n v="0.65"/>
  </r>
  <r>
    <s v="2023-2024"/>
    <s v="Callum Hudson-Odoi"/>
    <s v="FW,MF"/>
    <s v="Nott'ham Forest"/>
    <n v="1854"/>
    <n v="29"/>
    <n v="8"/>
    <n v="1"/>
    <n v="9"/>
    <n v="0.39"/>
    <n v="0.05"/>
    <x v="5"/>
    <n v="0.44"/>
  </r>
  <r>
    <s v="2023-2024"/>
    <s v="Nicolas Jackson"/>
    <s v="FW"/>
    <s v="Chelsea"/>
    <n v="2799"/>
    <n v="35"/>
    <n v="14"/>
    <n v="5"/>
    <n v="19"/>
    <n v="0.45"/>
    <n v="0.16"/>
    <x v="5"/>
    <n v="0.61"/>
  </r>
  <r>
    <s v="2023-2024"/>
    <s v="Brennan Johnson"/>
    <s v="FW"/>
    <s v="Tottenham"/>
    <n v="2085"/>
    <n v="32"/>
    <n v="5"/>
    <n v="10"/>
    <n v="15"/>
    <n v="0.22"/>
    <n v="0.43"/>
    <x v="5"/>
    <n v="0.65"/>
  </r>
  <r>
    <s v="2023-2024"/>
    <s v="Mohammed Kudus"/>
    <s v="FW,MF"/>
    <s v="West Ham"/>
    <n v="2484"/>
    <n v="33"/>
    <n v="8"/>
    <n v="6"/>
    <n v="14"/>
    <n v="0.28999999999999998"/>
    <n v="0.22"/>
    <x v="5"/>
    <n v="0.51"/>
  </r>
  <r>
    <s v="2023-2024"/>
    <s v="Tariq Lamptey"/>
    <s v="DF,FW"/>
    <s v="Brighton"/>
    <n v="914"/>
    <n v="19"/>
    <n v="0"/>
    <n v="3"/>
    <n v="3"/>
    <n v="0"/>
    <n v="0.3"/>
    <x v="5"/>
    <n v="0.3"/>
  </r>
  <r>
    <s v="2023-2024"/>
    <s v="Keane Lewis-Potter"/>
    <s v="FW,DF"/>
    <s v="Brentford"/>
    <n v="1441"/>
    <n v="30"/>
    <n v="3"/>
    <n v="1"/>
    <n v="4"/>
    <n v="0.19"/>
    <n v="0.06"/>
    <x v="5"/>
    <n v="0.25"/>
  </r>
  <r>
    <s v="2023-2024"/>
    <s v="Gabriel Martinelli"/>
    <s v="FW"/>
    <s v="Arsenal"/>
    <n v="2019"/>
    <n v="35"/>
    <n v="6"/>
    <n v="4"/>
    <n v="10"/>
    <n v="0.27"/>
    <n v="0.18"/>
    <x v="5"/>
    <n v="0.45"/>
  </r>
  <r>
    <s v="2023-2024"/>
    <s v="Mykhailo Mudryk"/>
    <s v="FW"/>
    <s v="Chelsea"/>
    <n v="1576"/>
    <n v="31"/>
    <n v="5"/>
    <n v="2"/>
    <n v="7"/>
    <n v="0.28999999999999998"/>
    <n v="0.11"/>
    <x v="5"/>
    <n v="0.4"/>
  </r>
  <r>
    <s v="2023-2024"/>
    <s v="Rodrigo Muniz"/>
    <s v="FW"/>
    <s v="Fulham"/>
    <n v="1593"/>
    <n v="26"/>
    <n v="9"/>
    <n v="1"/>
    <n v="10"/>
    <n v="0.51"/>
    <n v="0.06"/>
    <x v="5"/>
    <n v="0.56000000000000005"/>
  </r>
  <r>
    <s v="2023-2024"/>
    <s v="Jacob Ramsey"/>
    <s v="FW,MF"/>
    <s v="Aston Villa"/>
    <n v="853"/>
    <n v="16"/>
    <n v="1"/>
    <n v="1"/>
    <n v="2"/>
    <n v="0.11"/>
    <n v="0.11"/>
    <x v="5"/>
    <n v="0.21"/>
  </r>
  <r>
    <s v="2024-2025"/>
    <s v="Simon Adingra"/>
    <s v="FW,MF"/>
    <s v="Brighton"/>
    <n v="1097"/>
    <n v="29"/>
    <n v="2"/>
    <n v="2"/>
    <n v="4"/>
    <n v="0.16"/>
    <n v="0.16"/>
    <x v="5"/>
    <n v="0.33"/>
  </r>
  <r>
    <s v="2024-2025"/>
    <s v="Armando Broja"/>
    <s v="FW"/>
    <s v="Everton"/>
    <n v="334"/>
    <n v="10"/>
    <n v="0"/>
    <n v="0"/>
    <n v="0"/>
    <n v="0"/>
    <n v="0"/>
    <x v="5"/>
    <n v="0"/>
  </r>
  <r>
    <s v="2024-2025"/>
    <s v="Amad Diallo"/>
    <s v="MF,FW"/>
    <s v="Manchester Utd"/>
    <n v="1901"/>
    <n v="26"/>
    <n v="8"/>
    <n v="6"/>
    <n v="14"/>
    <n v="0.38"/>
    <n v="0.28000000000000003"/>
    <x v="5"/>
    <n v="0.66"/>
  </r>
  <r>
    <s v="2024-2025"/>
    <s v="Jeremy Doku"/>
    <s v="FW,MF"/>
    <s v="Manchester City"/>
    <n v="1516"/>
    <n v="29"/>
    <n v="3"/>
    <n v="6"/>
    <n v="9"/>
    <n v="0.18"/>
    <n v="0.36"/>
    <x v="5"/>
    <n v="0.53"/>
  </r>
  <r>
    <s v="2024-2025"/>
    <s v="Anthony Elanga"/>
    <s v="FW,MF"/>
    <s v="Nott'ham Forest"/>
    <n v="2501"/>
    <n v="38"/>
    <n v="6"/>
    <n v="11"/>
    <n v="17"/>
    <n v="0.22"/>
    <n v="0.4"/>
    <x v="5"/>
    <n v="0.61"/>
  </r>
  <r>
    <s v="2024-2025"/>
    <s v="João Pedro"/>
    <s v="FW,MF"/>
    <s v="Brighton"/>
    <n v="1948"/>
    <n v="27"/>
    <n v="10"/>
    <n v="6"/>
    <n v="16"/>
    <n v="0.46"/>
    <n v="0.28000000000000003"/>
    <x v="5"/>
    <n v="0.74"/>
  </r>
  <r>
    <s v="2024-2025"/>
    <s v="Noni Madueke"/>
    <s v="FW"/>
    <s v="Chelsea"/>
    <n v="2033"/>
    <n v="32"/>
    <n v="7"/>
    <n v="3"/>
    <n v="10"/>
    <n v="0.31"/>
    <n v="0.13"/>
    <x v="5"/>
    <n v="0.44"/>
  </r>
  <r>
    <s v="2024-2025"/>
    <s v="Kasey McAteer"/>
    <s v="FW"/>
    <s v="Leicester City"/>
    <n v="852"/>
    <n v="18"/>
    <n v="1"/>
    <n v="1"/>
    <n v="2"/>
    <n v="0.11"/>
    <n v="0.11"/>
    <x v="5"/>
    <n v="0.21"/>
  </r>
  <r>
    <s v="2024-2025"/>
    <s v="Dango Ouattara"/>
    <s v="FW"/>
    <s v="Bournemouth"/>
    <n v="2005"/>
    <n v="32"/>
    <n v="7"/>
    <n v="4"/>
    <n v="11"/>
    <n v="0.31"/>
    <n v="0.18"/>
    <x v="5"/>
    <n v="0.49"/>
  </r>
  <r>
    <s v="2024-2025"/>
    <s v="Cole Palmer"/>
    <s v="MF,FW"/>
    <s v="Chelsea"/>
    <n v="3191"/>
    <n v="37"/>
    <n v="15"/>
    <n v="8"/>
    <n v="23"/>
    <n v="0.42"/>
    <n v="0.23"/>
    <x v="5"/>
    <n v="0.65"/>
  </r>
  <r>
    <s v="2024-2025"/>
    <s v="Jaden Philogene Bidace"/>
    <s v="FW,MF"/>
    <s v="Aston Villa"/>
    <n v="332"/>
    <n v="11"/>
    <n v="0"/>
    <n v="0"/>
    <n v="0"/>
    <n v="0"/>
    <n v="0"/>
    <x v="5"/>
    <n v="0"/>
  </r>
  <r>
    <s v="2024-2025"/>
    <s v="Morgan Rogers"/>
    <s v="FW,MF"/>
    <s v="Aston Villa"/>
    <n v="3114"/>
    <n v="37"/>
    <n v="8"/>
    <n v="10"/>
    <n v="18"/>
    <n v="0.23"/>
    <n v="0.28999999999999998"/>
    <x v="5"/>
    <n v="0.52"/>
  </r>
  <r>
    <s v="2024-2025"/>
    <s v="Georginio Rutter"/>
    <s v="MF,FW"/>
    <s v="Brighton"/>
    <n v="1656"/>
    <n v="28"/>
    <n v="5"/>
    <n v="3"/>
    <n v="8"/>
    <n v="0.27"/>
    <n v="0.16"/>
    <x v="5"/>
    <n v="0.43"/>
  </r>
  <r>
    <s v="2024-2025"/>
    <s v="Bukayo Saka"/>
    <s v="FW,MF"/>
    <s v="Arsenal"/>
    <n v="1729"/>
    <n v="25"/>
    <n v="6"/>
    <n v="10"/>
    <n v="16"/>
    <n v="0.31"/>
    <n v="0.52"/>
    <x v="5"/>
    <n v="0.83"/>
  </r>
  <r>
    <s v="2024-2025"/>
    <s v="Kevin Schade"/>
    <s v="FW"/>
    <s v="Brentford"/>
    <n v="2293"/>
    <n v="38"/>
    <n v="11"/>
    <n v="2"/>
    <n v="13"/>
    <n v="0.43"/>
    <n v="0.08"/>
    <x v="5"/>
    <n v="0.51"/>
  </r>
  <r>
    <s v="2024-2025"/>
    <s v="Kamaldeen Sulemana"/>
    <s v="FW,MF"/>
    <s v="Southampton"/>
    <n v="1402"/>
    <n v="26"/>
    <n v="1"/>
    <n v="1"/>
    <n v="2"/>
    <n v="0.06"/>
    <n v="0.06"/>
    <x v="5"/>
    <n v="0.13"/>
  </r>
  <r>
    <s v="2024-2025"/>
    <s v="Crysencio Summerville"/>
    <s v="FW,MF"/>
    <s v="West Ham"/>
    <n v="786"/>
    <n v="19"/>
    <n v="1"/>
    <n v="1"/>
    <n v="2"/>
    <n v="0.11"/>
    <n v="0.11"/>
    <x v="5"/>
    <n v="0.23"/>
  </r>
  <r>
    <s v="2010-2011"/>
    <s v="Gabriel Agbonlahor"/>
    <s v="FW,MF"/>
    <s v="Aston Villa"/>
    <n v="1602"/>
    <n v="26"/>
    <n v="3"/>
    <n v="1"/>
    <n v="4"/>
    <n v="0.17"/>
    <n v="0.06"/>
    <x v="6"/>
    <n v="0.22"/>
  </r>
  <r>
    <s v="2010-2011"/>
    <s v="Pablo Barrera"/>
    <s v="FW,MF"/>
    <s v="West Ham"/>
    <n v="745"/>
    <n v="14"/>
    <n v="0"/>
    <n v="0"/>
    <n v="0"/>
    <n v="0"/>
    <n v="0"/>
    <x v="6"/>
    <n v="0"/>
  </r>
  <r>
    <s v="2010-2011"/>
    <s v="Leon Best"/>
    <s v="FW"/>
    <s v="Newcastle Utd"/>
    <n v="741"/>
    <n v="11"/>
    <n v="6"/>
    <n v="0"/>
    <n v="6"/>
    <n v="0.73"/>
    <n v="0"/>
    <x v="6"/>
    <n v="0.73"/>
  </r>
  <r>
    <s v="2010-2011"/>
    <s v="Simon Cox"/>
    <s v="FW"/>
    <s v="West Brom"/>
    <n v="772"/>
    <n v="19"/>
    <n v="1"/>
    <n v="0"/>
    <n v="1"/>
    <n v="0.12"/>
    <n v="0"/>
    <x v="6"/>
    <n v="0.12"/>
  </r>
  <r>
    <s v="2010-2011"/>
    <s v="Graham Dorrans"/>
    <s v="FW,MF"/>
    <s v="West Brom"/>
    <n v="1414"/>
    <n v="21"/>
    <n v="1"/>
    <n v="1"/>
    <n v="2"/>
    <n v="0.06"/>
    <n v="0.06"/>
    <x v="6"/>
    <n v="0.13"/>
  </r>
  <r>
    <s v="2010-2011"/>
    <s v="Cesc Fàbregas"/>
    <s v="FW,MF"/>
    <s v="Arsenal"/>
    <n v="1880"/>
    <n v="25"/>
    <n v="3"/>
    <n v="11"/>
    <n v="14"/>
    <n v="0.14000000000000001"/>
    <n v="0.53"/>
    <x v="6"/>
    <n v="0.67"/>
  </r>
  <r>
    <s v="2010-2011"/>
    <s v="Steven Fletcher"/>
    <s v="FW"/>
    <s v="Wolves"/>
    <n v="1394"/>
    <n v="29"/>
    <n v="10"/>
    <n v="2"/>
    <n v="12"/>
    <n v="0.65"/>
    <n v="0.13"/>
    <x v="6"/>
    <n v="0.77"/>
  </r>
  <r>
    <s v="2010-2011"/>
    <s v="Cameron Jerome"/>
    <s v="FW"/>
    <s v="Birmingham City"/>
    <n v="2648"/>
    <n v="34"/>
    <n v="3"/>
    <n v="6"/>
    <n v="9"/>
    <n v="0.1"/>
    <n v="0.2"/>
    <x v="6"/>
    <n v="0.31"/>
  </r>
  <r>
    <s v="2010-2011"/>
    <s v="Jô"/>
    <s v="FW"/>
    <s v="Manchester City"/>
    <n v="348"/>
    <n v="12"/>
    <n v="0"/>
    <n v="0"/>
    <n v="0"/>
    <n v="0"/>
    <n v="0"/>
    <x v="6"/>
    <n v="0"/>
  </r>
  <r>
    <s v="2010-2011"/>
    <s v="Aaron Lennon"/>
    <s v="FW,MF"/>
    <s v="Tottenham"/>
    <n v="2361"/>
    <n v="34"/>
    <n v="3"/>
    <n v="2"/>
    <n v="5"/>
    <n v="0.11"/>
    <n v="0.08"/>
    <x v="6"/>
    <n v="0.19"/>
  </r>
  <r>
    <s v="2010-2011"/>
    <s v="Nani"/>
    <s v="FW,MF"/>
    <s v="Manchester Utd"/>
    <n v="2659"/>
    <n v="33"/>
    <n v="9"/>
    <n v="14"/>
    <n v="23"/>
    <n v="0.3"/>
    <n v="0.47"/>
    <x v="6"/>
    <n v="0.78"/>
  </r>
  <r>
    <s v="2010-2011"/>
    <s v="Samir Nasri"/>
    <s v="FW,MF"/>
    <s v="Arsenal"/>
    <n v="2383"/>
    <n v="30"/>
    <n v="10"/>
    <n v="1"/>
    <n v="11"/>
    <n v="0.38"/>
    <n v="0.04"/>
    <x v="6"/>
    <n v="0.42"/>
  </r>
  <r>
    <s v="2010-2011"/>
    <s v="Victor Obinna"/>
    <s v="FW"/>
    <s v="West Ham"/>
    <n v="1575"/>
    <n v="25"/>
    <n v="3"/>
    <n v="3"/>
    <n v="6"/>
    <n v="0.17"/>
    <n v="0.17"/>
    <x v="6"/>
    <n v="0.34"/>
  </r>
  <r>
    <s v="2010-2011"/>
    <s v="Luis Suárez"/>
    <s v="FW"/>
    <s v="Liverpool"/>
    <n v="1100"/>
    <n v="13"/>
    <n v="4"/>
    <n v="3"/>
    <n v="7"/>
    <n v="0.33"/>
    <n v="0.25"/>
    <x v="6"/>
    <n v="0.56999999999999995"/>
  </r>
  <r>
    <s v="2011-2012"/>
    <s v="Sergio Agüero"/>
    <s v="FW"/>
    <s v="Manchester City"/>
    <n v="2575"/>
    <n v="34"/>
    <n v="23"/>
    <n v="8"/>
    <n v="31"/>
    <n v="0.8"/>
    <n v="0.28000000000000003"/>
    <x v="6"/>
    <n v="1.08"/>
  </r>
  <r>
    <s v="2011-2012"/>
    <s v="Victor Anichebe"/>
    <s v="FW"/>
    <s v="Everton"/>
    <n v="448"/>
    <n v="12"/>
    <n v="5"/>
    <n v="0"/>
    <n v="5"/>
    <n v="1"/>
    <n v="0"/>
    <x v="6"/>
    <n v="1"/>
  </r>
  <r>
    <s v="2011-2012"/>
    <s v="Fraizer Campbell"/>
    <s v="FW"/>
    <s v="Sunderland"/>
    <n v="638"/>
    <n v="12"/>
    <n v="1"/>
    <n v="1"/>
    <n v="2"/>
    <n v="0.14000000000000001"/>
    <n v="0.14000000000000001"/>
    <x v="6"/>
    <n v="0.28000000000000003"/>
  </r>
  <r>
    <s v="2011-2012"/>
    <s v="Nathan Dyer"/>
    <s v="FW,MF"/>
    <s v="Swansea City"/>
    <n v="2359"/>
    <n v="34"/>
    <n v="5"/>
    <n v="2"/>
    <n v="7"/>
    <n v="0.19"/>
    <n v="0.08"/>
    <x v="6"/>
    <n v="0.27"/>
  </r>
  <r>
    <s v="2011-2012"/>
    <s v="Adam Hammill"/>
    <s v="FW,MF"/>
    <s v="Wolves"/>
    <n v="349"/>
    <n v="9"/>
    <n v="0"/>
    <n v="1"/>
    <n v="1"/>
    <n v="0"/>
    <n v="0.26"/>
    <x v="6"/>
    <n v="0.26"/>
  </r>
  <r>
    <s v="2011-2012"/>
    <s v="Javier Hernández"/>
    <s v="FW"/>
    <s v="Manchester Utd"/>
    <n v="1477"/>
    <n v="28"/>
    <n v="10"/>
    <n v="2"/>
    <n v="12"/>
    <n v="0.61"/>
    <n v="0.12"/>
    <x v="6"/>
    <n v="0.73"/>
  </r>
  <r>
    <s v="2011-2012"/>
    <s v="Juan Mata"/>
    <s v="FW,MF"/>
    <s v="Chelsea"/>
    <n v="2515"/>
    <n v="34"/>
    <n v="6"/>
    <n v="13"/>
    <n v="19"/>
    <n v="0.21"/>
    <n v="0.47"/>
    <x v="6"/>
    <n v="0.68"/>
  </r>
  <r>
    <s v="2011-2012"/>
    <s v="Anthony Modeste"/>
    <s v="FW"/>
    <s v="Blackburn"/>
    <n v="392"/>
    <n v="9"/>
    <n v="0"/>
    <n v="0"/>
    <n v="0"/>
    <n v="0"/>
    <n v="0"/>
    <x v="6"/>
    <n v="0"/>
  </r>
  <r>
    <s v="2011-2012"/>
    <s v="Marcus Olsson"/>
    <s v="DF,FW"/>
    <s v="Blackburn"/>
    <n v="992"/>
    <n v="12"/>
    <n v="0"/>
    <n v="1"/>
    <n v="1"/>
    <n v="0"/>
    <n v="0.09"/>
    <x v="6"/>
    <n v="0.09"/>
  </r>
  <r>
    <s v="2011-2012"/>
    <s v="Anthony Pilkington"/>
    <s v="FW,MF"/>
    <s v="Norwich City"/>
    <n v="1974"/>
    <n v="30"/>
    <n v="8"/>
    <n v="1"/>
    <n v="9"/>
    <n v="0.36"/>
    <n v="0.05"/>
    <x v="6"/>
    <n v="0.41"/>
  </r>
  <r>
    <s v="2011-2012"/>
    <s v="Denis Stracqualursi"/>
    <s v="FW"/>
    <s v="Everton"/>
    <n v="733"/>
    <n v="20"/>
    <n v="1"/>
    <n v="1"/>
    <n v="2"/>
    <n v="0.12"/>
    <n v="0.12"/>
    <x v="6"/>
    <n v="0.25"/>
  </r>
  <r>
    <s v="2012-2013"/>
    <s v="Gareth Bale"/>
    <s v="FW,MF"/>
    <s v="Tottenham"/>
    <n v="2921"/>
    <n v="33"/>
    <n v="21"/>
    <n v="4"/>
    <n v="25"/>
    <n v="0.65"/>
    <n v="0.12"/>
    <x v="6"/>
    <n v="0.77"/>
  </r>
  <r>
    <s v="2012-2013"/>
    <s v="Andy Carroll"/>
    <s v="FW"/>
    <s v="West Ham"/>
    <n v="1933"/>
    <n v="24"/>
    <n v="7"/>
    <n v="4"/>
    <n v="11"/>
    <n v="0.33"/>
    <n v="0.19"/>
    <x v="6"/>
    <n v="0.51"/>
  </r>
  <r>
    <s v="2012-2013"/>
    <s v="Franco Di Santo"/>
    <s v="FW"/>
    <s v="Wigan Athletic"/>
    <n v="2125"/>
    <n v="35"/>
    <n v="5"/>
    <n v="2"/>
    <n v="7"/>
    <n v="0.21"/>
    <n v="0.08"/>
    <x v="6"/>
    <n v="0.3"/>
  </r>
  <r>
    <s v="2012-2013"/>
    <s v="Shinji Kagawa"/>
    <s v="FW,MF"/>
    <s v="Manchester Utd"/>
    <n v="1314"/>
    <n v="20"/>
    <n v="6"/>
    <n v="3"/>
    <n v="9"/>
    <n v="0.41"/>
    <n v="0.21"/>
    <x v="6"/>
    <n v="0.62"/>
  </r>
  <r>
    <s v="2012-2013"/>
    <s v="James McClean"/>
    <s v="DF,FW"/>
    <s v="Sunderland"/>
    <n v="2342"/>
    <n v="36"/>
    <n v="2"/>
    <n v="3"/>
    <n v="5"/>
    <n v="0.08"/>
    <n v="0.12"/>
    <x v="6"/>
    <n v="0.19"/>
  </r>
  <r>
    <s v="2012-2013"/>
    <s v="Gabriel Obertan"/>
    <s v="FW,MF"/>
    <s v="Newcastle Utd"/>
    <n v="417"/>
    <n v="14"/>
    <n v="0"/>
    <n v="2"/>
    <n v="2"/>
    <n v="0"/>
    <n v="0.43"/>
    <x v="6"/>
    <n v="0.43"/>
  </r>
  <r>
    <s v="2012-2013"/>
    <s v="Hal Robson-Kanu"/>
    <s v="FW,MF"/>
    <s v="Reading"/>
    <n v="1280"/>
    <n v="25"/>
    <n v="7"/>
    <n v="1"/>
    <n v="8"/>
    <n v="0.49"/>
    <n v="7.0000000000000007E-2"/>
    <x v="6"/>
    <n v="0.56000000000000005"/>
  </r>
  <r>
    <s v="2012-2013"/>
    <s v="Jay Rodriguez"/>
    <s v="FW,MF"/>
    <s v="Southampton"/>
    <n v="2181"/>
    <n v="35"/>
    <n v="6"/>
    <n v="5"/>
    <n v="11"/>
    <n v="0.25"/>
    <n v="0.21"/>
    <x v="6"/>
    <n v="0.45"/>
  </r>
  <r>
    <s v="2012-2013"/>
    <s v="Ryan Shotton"/>
    <s v="DF,FW"/>
    <s v="Stoke City"/>
    <n v="1821"/>
    <n v="23"/>
    <n v="0"/>
    <n v="1"/>
    <n v="1"/>
    <n v="0"/>
    <n v="0.05"/>
    <x v="6"/>
    <n v="0.05"/>
  </r>
  <r>
    <s v="2012-2013"/>
    <s v="Adel Taarabt"/>
    <s v="FW,MF"/>
    <s v="QPR"/>
    <n v="2243"/>
    <n v="31"/>
    <n v="5"/>
    <n v="4"/>
    <n v="9"/>
    <n v="0.2"/>
    <n v="0.16"/>
    <x v="6"/>
    <n v="0.36"/>
  </r>
  <r>
    <s v="2012-2013"/>
    <s v="Theo Walcott"/>
    <s v="FW,MF"/>
    <s v="Arsenal"/>
    <n v="2284"/>
    <n v="32"/>
    <n v="14"/>
    <n v="10"/>
    <n v="24"/>
    <n v="0.55000000000000004"/>
    <n v="0.39"/>
    <x v="6"/>
    <n v="0.95"/>
  </r>
  <r>
    <s v="2013-2014"/>
    <s v="Marc Albrighton"/>
    <s v="DF,FW"/>
    <s v="Aston Villa"/>
    <n v="973"/>
    <n v="19"/>
    <n v="0"/>
    <n v="4"/>
    <n v="4"/>
    <n v="0"/>
    <n v="0.37"/>
    <x v="6"/>
    <n v="0.37"/>
  </r>
  <r>
    <s v="2013-2014"/>
    <s v="Jozy Altidore"/>
    <s v="FW"/>
    <s v="Sunderland"/>
    <n v="1783"/>
    <n v="31"/>
    <n v="1"/>
    <n v="1"/>
    <n v="2"/>
    <n v="0.05"/>
    <n v="0.05"/>
    <x v="6"/>
    <n v="0.1"/>
  </r>
  <r>
    <s v="2013-2014"/>
    <s v="Nacer Chadli"/>
    <s v="FW,MF"/>
    <s v="Tottenham"/>
    <n v="1453"/>
    <n v="24"/>
    <n v="1"/>
    <n v="3"/>
    <n v="4"/>
    <n v="0.06"/>
    <n v="0.19"/>
    <x v="6"/>
    <n v="0.25"/>
  </r>
  <r>
    <s v="2013-2014"/>
    <s v="Stevan Jovetić"/>
    <s v="FW,MF"/>
    <s v="Manchester City"/>
    <n v="389"/>
    <n v="13"/>
    <n v="3"/>
    <n v="1"/>
    <n v="4"/>
    <n v="0.69"/>
    <n v="0.23"/>
    <x v="6"/>
    <n v="0.93"/>
  </r>
  <r>
    <s v="2013-2014"/>
    <s v="Gylfi Sigurðsson"/>
    <s v="FW,MF"/>
    <s v="Tottenham"/>
    <n v="1277"/>
    <n v="25"/>
    <n v="5"/>
    <n v="0"/>
    <n v="5"/>
    <n v="0.35"/>
    <n v="0"/>
    <x v="6"/>
    <n v="0.35"/>
  </r>
  <r>
    <s v="2013-2014"/>
    <s v="Moussa Sissoko"/>
    <s v="FW,MF"/>
    <s v="Newcastle Utd"/>
    <n v="3030"/>
    <n v="35"/>
    <n v="3"/>
    <n v="6"/>
    <n v="9"/>
    <n v="0.09"/>
    <n v="0.18"/>
    <x v="6"/>
    <n v="0.27"/>
  </r>
  <r>
    <s v="2013-2014"/>
    <s v="Daniel Sturridge"/>
    <s v="FW,MF"/>
    <s v="Liverpool"/>
    <n v="2264"/>
    <n v="29"/>
    <n v="21"/>
    <n v="7"/>
    <n v="28"/>
    <n v="0.83"/>
    <n v="0.28000000000000003"/>
    <x v="6"/>
    <n v="1.1100000000000001"/>
  </r>
  <r>
    <s v="2014-2015"/>
    <s v="Mario Balotelli"/>
    <s v="FW"/>
    <s v="Liverpool"/>
    <n v="939"/>
    <n v="16"/>
    <n v="1"/>
    <n v="0"/>
    <n v="1"/>
    <n v="0.1"/>
    <n v="0"/>
    <x v="6"/>
    <n v="0.1"/>
  </r>
  <r>
    <s v="2014-2015"/>
    <s v="Christian Benteke"/>
    <s v="FW"/>
    <s v="Aston Villa"/>
    <n v="2379"/>
    <n v="29"/>
    <n v="13"/>
    <n v="2"/>
    <n v="15"/>
    <n v="0.49"/>
    <n v="0.08"/>
    <x v="6"/>
    <n v="0.56999999999999995"/>
  </r>
  <r>
    <s v="2014-2015"/>
    <s v="Fabio Borini"/>
    <s v="FW,MF"/>
    <s v="Liverpool"/>
    <n v="397"/>
    <n v="12"/>
    <n v="1"/>
    <n v="1"/>
    <n v="2"/>
    <n v="0.23"/>
    <n v="0.23"/>
    <x v="6"/>
    <n v="0.45"/>
  </r>
  <r>
    <s v="2014-2015"/>
    <s v="Dwight Gayle"/>
    <s v="FW"/>
    <s v="Crystal Palace"/>
    <n v="1097"/>
    <n v="25"/>
    <n v="5"/>
    <n v="1"/>
    <n v="6"/>
    <n v="0.41"/>
    <n v="0.08"/>
    <x v="6"/>
    <n v="0.49"/>
  </r>
  <r>
    <s v="2014-2015"/>
    <s v="Eden Hazard"/>
    <s v="FW,MF"/>
    <s v="Chelsea"/>
    <n v="3367"/>
    <n v="38"/>
    <n v="14"/>
    <n v="9"/>
    <n v="23"/>
    <n v="0.37"/>
    <n v="0.24"/>
    <x v="6"/>
    <n v="0.61"/>
  </r>
  <r>
    <s v="2014-2015"/>
    <s v="Abel Hernández"/>
    <s v="FW"/>
    <s v="Hull City"/>
    <n v="1313"/>
    <n v="25"/>
    <n v="4"/>
    <n v="1"/>
    <n v="5"/>
    <n v="0.27"/>
    <n v="7.0000000000000007E-2"/>
    <x v="6"/>
    <n v="0.34"/>
  </r>
  <r>
    <s v="2014-2015"/>
    <s v="Andrej Kramarić"/>
    <s v="FW,MF"/>
    <s v="Leicester City"/>
    <n v="577"/>
    <n v="13"/>
    <n v="2"/>
    <n v="2"/>
    <n v="4"/>
    <n v="0.31"/>
    <n v="0.31"/>
    <x v="6"/>
    <n v="0.62"/>
  </r>
  <r>
    <s v="2014-2015"/>
    <s v="Bojan Krkić"/>
    <s v="FW,MF"/>
    <s v="Stoke City"/>
    <n v="1203"/>
    <n v="16"/>
    <n v="4"/>
    <n v="1"/>
    <n v="5"/>
    <n v="0.3"/>
    <n v="7.0000000000000007E-2"/>
    <x v="6"/>
    <n v="0.37"/>
  </r>
  <r>
    <s v="2014-2015"/>
    <s v="Riyad Mahrez"/>
    <s v="FW,MF"/>
    <s v="Leicester City"/>
    <n v="2079"/>
    <n v="30"/>
    <n v="4"/>
    <n v="3"/>
    <n v="7"/>
    <n v="0.17"/>
    <n v="0.13"/>
    <x v="6"/>
    <n v="0.3"/>
  </r>
  <r>
    <s v="2014-2015"/>
    <s v="Callum McManaman"/>
    <s v="FW,MF"/>
    <s v="West Brom"/>
    <n v="345"/>
    <n v="8"/>
    <n v="0"/>
    <n v="1"/>
    <n v="1"/>
    <n v="0"/>
    <n v="0.26"/>
    <x v="6"/>
    <n v="0.26"/>
  </r>
  <r>
    <s v="2014-2015"/>
    <s v="Victor Moses"/>
    <s v="DF,FW"/>
    <s v="Stoke City"/>
    <n v="1444"/>
    <n v="19"/>
    <n v="3"/>
    <n v="3"/>
    <n v="6"/>
    <n v="0.19"/>
    <n v="0.19"/>
    <x v="6"/>
    <n v="0.37"/>
  </r>
  <r>
    <s v="2014-2015"/>
    <s v="Matt Phillips"/>
    <s v="DF,FW"/>
    <s v="QPR"/>
    <n v="1821"/>
    <n v="25"/>
    <n v="3"/>
    <n v="8"/>
    <n v="11"/>
    <n v="0.15"/>
    <n v="0.4"/>
    <x v="6"/>
    <n v="0.54"/>
  </r>
  <r>
    <s v="2014-2015"/>
    <s v="André Schürrle"/>
    <s v="FW,MF"/>
    <s v="Chelsea"/>
    <n v="436"/>
    <n v="14"/>
    <n v="3"/>
    <n v="0"/>
    <n v="3"/>
    <n v="0.62"/>
    <n v="0"/>
    <x v="6"/>
    <n v="0.62"/>
  </r>
  <r>
    <s v="2014-2015"/>
    <s v="Andros Townsend"/>
    <s v="FW,MF"/>
    <s v="Tottenham"/>
    <n v="749"/>
    <n v="17"/>
    <n v="2"/>
    <n v="2"/>
    <n v="4"/>
    <n v="0.24"/>
    <n v="0.24"/>
    <x v="6"/>
    <n v="0.48"/>
  </r>
  <r>
    <s v="2014-2015"/>
    <s v="Danny Welbeck"/>
    <s v="FW,MF"/>
    <s v="Arsenal"/>
    <n v="1663"/>
    <n v="25"/>
    <n v="4"/>
    <n v="4"/>
    <n v="8"/>
    <n v="0.22"/>
    <n v="0.22"/>
    <x v="6"/>
    <n v="0.43"/>
  </r>
  <r>
    <s v="2015-2016"/>
    <s v="Jordan Ayew"/>
    <s v="FW,MF"/>
    <s v="Aston Villa"/>
    <n v="2349"/>
    <n v="30"/>
    <n v="7"/>
    <n v="0"/>
    <n v="7"/>
    <n v="0.27"/>
    <n v="0"/>
    <x v="6"/>
    <n v="0.27"/>
  </r>
  <r>
    <s v="2015-2016"/>
    <s v="Robbie Brady"/>
    <s v="DF,FW"/>
    <s v="Norwich City"/>
    <n v="2984"/>
    <n v="36"/>
    <n v="3"/>
    <n v="2"/>
    <n v="5"/>
    <n v="0.09"/>
    <n v="0.06"/>
    <x v="6"/>
    <n v="0.15"/>
  </r>
  <r>
    <s v="2015-2016"/>
    <s v="Joel Campbell"/>
    <s v="FW,MF"/>
    <s v="Arsenal"/>
    <n v="884"/>
    <n v="19"/>
    <n v="3"/>
    <n v="2"/>
    <n v="5"/>
    <n v="0.31"/>
    <n v="0.2"/>
    <x v="6"/>
    <n v="0.51"/>
  </r>
  <r>
    <s v="2015-2016"/>
    <s v="Philippe Coutinho"/>
    <s v="FW,MF"/>
    <s v="Liverpool"/>
    <n v="1995"/>
    <n v="26"/>
    <n v="8"/>
    <n v="5"/>
    <n v="13"/>
    <n v="0.36"/>
    <n v="0.23"/>
    <x v="6"/>
    <n v="0.59"/>
  </r>
  <r>
    <s v="2015-2016"/>
    <s v="Christian Eriksen"/>
    <s v="FW,MF"/>
    <s v="Tottenham"/>
    <n v="2933"/>
    <n v="35"/>
    <n v="6"/>
    <n v="13"/>
    <n v="19"/>
    <n v="0.18"/>
    <n v="0.4"/>
    <x v="6"/>
    <n v="0.57999999999999996"/>
  </r>
  <r>
    <s v="2015-2016"/>
    <s v="Roberto Firmino"/>
    <s v="FW,MF"/>
    <s v="Liverpool"/>
    <n v="1972"/>
    <n v="31"/>
    <n v="10"/>
    <n v="7"/>
    <n v="17"/>
    <n v="0.46"/>
    <n v="0.32"/>
    <x v="6"/>
    <n v="0.78"/>
  </r>
  <r>
    <s v="2015-2016"/>
    <s v="Son Heung-min"/>
    <s v="FW,MF"/>
    <s v="Tottenham"/>
    <n v="1107"/>
    <n v="28"/>
    <n v="4"/>
    <n v="1"/>
    <n v="5"/>
    <n v="0.33"/>
    <n v="0.08"/>
    <x v="6"/>
    <n v="0.41"/>
  </r>
  <r>
    <s v="2015-2016"/>
    <s v="Danny Ings"/>
    <s v="FW"/>
    <s v="Liverpool"/>
    <n v="340"/>
    <n v="6"/>
    <n v="2"/>
    <n v="0"/>
    <n v="2"/>
    <n v="0.53"/>
    <n v="0"/>
    <x v="6"/>
    <n v="0.53"/>
  </r>
  <r>
    <s v="2015-2016"/>
    <s v="Joshua King"/>
    <s v="FW,MF"/>
    <s v="Bournemouth"/>
    <n v="1913"/>
    <n v="31"/>
    <n v="6"/>
    <n v="2"/>
    <n v="8"/>
    <n v="0.28000000000000003"/>
    <n v="0.09"/>
    <x v="6"/>
    <n v="0.38"/>
  </r>
  <r>
    <s v="2015-2016"/>
    <s v="Érik Lamela"/>
    <s v="FW,MF"/>
    <s v="Tottenham"/>
    <n v="2371"/>
    <n v="34"/>
    <n v="5"/>
    <n v="9"/>
    <n v="14"/>
    <n v="0.19"/>
    <n v="0.34"/>
    <x v="6"/>
    <n v="0.53"/>
  </r>
  <r>
    <s v="2015-2016"/>
    <s v="Sadio Mané"/>
    <s v="FW,MF"/>
    <s v="Southampton"/>
    <n v="2596"/>
    <n v="37"/>
    <n v="11"/>
    <n v="6"/>
    <n v="17"/>
    <n v="0.38"/>
    <n v="0.21"/>
    <x v="6"/>
    <n v="0.59"/>
  </r>
  <r>
    <s v="2015-2016"/>
    <s v="Oscar"/>
    <s v="FW,MF"/>
    <s v="Chelsea"/>
    <n v="1769"/>
    <n v="27"/>
    <n v="3"/>
    <n v="3"/>
    <n v="6"/>
    <n v="0.15"/>
    <n v="0.15"/>
    <x v="6"/>
    <n v="0.31"/>
  </r>
  <r>
    <s v="2015-2016"/>
    <s v="Xherdan Shaqiri"/>
    <s v="FW,MF"/>
    <s v="Stoke City"/>
    <n v="2012"/>
    <n v="27"/>
    <n v="3"/>
    <n v="6"/>
    <n v="9"/>
    <n v="0.13"/>
    <n v="0.27"/>
    <x v="6"/>
    <n v="0.4"/>
  </r>
  <r>
    <s v="2015-2016"/>
    <s v="Callum Wilson"/>
    <s v="FW"/>
    <s v="Bournemouth"/>
    <n v="771"/>
    <n v="13"/>
    <n v="5"/>
    <n v="0"/>
    <n v="5"/>
    <n v="0.57999999999999996"/>
    <n v="0"/>
    <x v="6"/>
    <n v="0.57999999999999996"/>
  </r>
  <r>
    <s v="2016-2017"/>
    <s v="Benik Afobe"/>
    <s v="FW"/>
    <s v="Bournemouth"/>
    <n v="1461"/>
    <n v="31"/>
    <n v="6"/>
    <n v="3"/>
    <n v="9"/>
    <n v="0.37"/>
    <n v="0.18"/>
    <x v="6"/>
    <n v="0.55000000000000004"/>
  </r>
  <r>
    <s v="2016-2017"/>
    <s v="Modou Barrow"/>
    <s v="FW,MF"/>
    <s v="Swansea City"/>
    <n v="1145"/>
    <n v="18"/>
    <n v="0"/>
    <n v="2"/>
    <n v="2"/>
    <n v="0"/>
    <n v="0.16"/>
    <x v="6"/>
    <n v="0.16"/>
  </r>
  <r>
    <s v="2016-2017"/>
    <s v="Borja Bastón"/>
    <s v="FW"/>
    <s v="Swansea City"/>
    <n v="561"/>
    <n v="18"/>
    <n v="1"/>
    <n v="0"/>
    <n v="1"/>
    <n v="0.16"/>
    <n v="0"/>
    <x v="6"/>
    <n v="0.16"/>
  </r>
  <r>
    <s v="2016-2017"/>
    <s v="Abdoulaye Doucouré"/>
    <s v="FW,MF"/>
    <s v="Watford"/>
    <n v="1361"/>
    <n v="20"/>
    <n v="1"/>
    <n v="0"/>
    <n v="1"/>
    <n v="7.0000000000000007E-2"/>
    <n v="0"/>
    <x v="6"/>
    <n v="7.0000000000000007E-2"/>
  </r>
  <r>
    <s v="2016-2017"/>
    <s v="Harry Kane"/>
    <s v="FW"/>
    <s v="Tottenham"/>
    <n v="2521"/>
    <n v="30"/>
    <n v="29"/>
    <n v="5"/>
    <n v="34"/>
    <n v="1.04"/>
    <n v="0.18"/>
    <x v="6"/>
    <n v="1.21"/>
  </r>
  <r>
    <s v="2016-2017"/>
    <s v="Manuel Lanzini"/>
    <s v="FW,MF"/>
    <s v="West Ham"/>
    <n v="2706"/>
    <n v="35"/>
    <n v="8"/>
    <n v="2"/>
    <n v="10"/>
    <n v="0.27"/>
    <n v="7.0000000000000007E-2"/>
    <x v="6"/>
    <n v="0.33"/>
  </r>
  <r>
    <s v="2016-2017"/>
    <s v="Jesse Lingard"/>
    <s v="FW,MF"/>
    <s v="Manchester Utd"/>
    <n v="1360"/>
    <n v="25"/>
    <n v="1"/>
    <n v="1"/>
    <n v="2"/>
    <n v="7.0000000000000007E-2"/>
    <n v="7.0000000000000007E-2"/>
    <x v="6"/>
    <n v="0.13"/>
  </r>
  <r>
    <s v="2016-2017"/>
    <s v="Romelu Lukaku"/>
    <s v="FW"/>
    <s v="Everton"/>
    <n v="3266"/>
    <n v="37"/>
    <n v="25"/>
    <n v="6"/>
    <n v="31"/>
    <n v="0.69"/>
    <n v="0.17"/>
    <x v="6"/>
    <n v="0.85"/>
  </r>
  <r>
    <s v="2016-2017"/>
    <s v="Ahmed Musa"/>
    <s v="FW,MF"/>
    <s v="Leicester City"/>
    <n v="761"/>
    <n v="21"/>
    <n v="2"/>
    <n v="1"/>
    <n v="3"/>
    <n v="0.24"/>
    <n v="0.12"/>
    <x v="6"/>
    <n v="0.35"/>
  </r>
  <r>
    <s v="2016-2017"/>
    <s v="Jeffrey Schlupp"/>
    <s v="DF,FW"/>
    <s v="Crystal Palace"/>
    <n v="998"/>
    <n v="15"/>
    <n v="0"/>
    <n v="0"/>
    <n v="0"/>
    <n v="0"/>
    <n v="0"/>
    <x v="6"/>
    <n v="0"/>
  </r>
  <r>
    <s v="2016-2017"/>
    <s v="Connor Wickham"/>
    <s v="FW,MF"/>
    <s v="Crystal Palace"/>
    <n v="412"/>
    <n v="8"/>
    <n v="2"/>
    <n v="0"/>
    <n v="2"/>
    <n v="0.44"/>
    <n v="0"/>
    <x v="6"/>
    <n v="0.44"/>
  </r>
  <r>
    <s v="2016-2017"/>
    <s v="Wilfried Zaha"/>
    <s v="FW,MF"/>
    <s v="Crystal Palace"/>
    <n v="3019"/>
    <n v="35"/>
    <n v="7"/>
    <n v="8"/>
    <n v="15"/>
    <n v="0.21"/>
    <n v="0.24"/>
    <x v="6"/>
    <n v="0.45"/>
  </r>
  <r>
    <s v="2017-2018"/>
    <s v="Michy Batshuayi"/>
    <s v="FW"/>
    <s v="Chelsea"/>
    <n v="360"/>
    <n v="12"/>
    <n v="2"/>
    <n v="1"/>
    <n v="3"/>
    <n v="0.5"/>
    <n v="0.25"/>
    <x v="6"/>
    <n v="0.75"/>
  </r>
  <r>
    <s v="2017-2018"/>
    <s v="Saido Berahino"/>
    <s v="FW"/>
    <s v="Stoke City"/>
    <n v="494"/>
    <n v="15"/>
    <n v="0"/>
    <n v="1"/>
    <n v="1"/>
    <n v="0"/>
    <n v="0.18"/>
    <x v="6"/>
    <n v="0.18"/>
  </r>
  <r>
    <s v="2017-2018"/>
    <s v="Sofiane Boufal"/>
    <s v="FW,MF"/>
    <s v="Southampton"/>
    <n v="1219"/>
    <n v="26"/>
    <n v="2"/>
    <n v="2"/>
    <n v="4"/>
    <n v="0.15"/>
    <n v="0.15"/>
    <x v="6"/>
    <n v="0.3"/>
  </r>
  <r>
    <s v="2017-2018"/>
    <s v="Gerard Deulofeu"/>
    <s v="FW,MF"/>
    <s v="Watford"/>
    <n v="435"/>
    <n v="7"/>
    <n v="1"/>
    <n v="0"/>
    <n v="1"/>
    <n v="0.21"/>
    <n v="0"/>
    <x v="6"/>
    <n v="0.21"/>
  </r>
  <r>
    <s v="2017-2018"/>
    <s v="Solly March"/>
    <s v="MF,FW"/>
    <s v="Brighton"/>
    <n v="1851"/>
    <n v="36"/>
    <n v="1"/>
    <n v="1"/>
    <n v="2"/>
    <n v="0.05"/>
    <n v="0.05"/>
    <x v="6"/>
    <n v="0.1"/>
  </r>
  <r>
    <s v="2017-2018"/>
    <s v="Benjamin Mendy"/>
    <s v="DF,FW"/>
    <s v="Manchester City"/>
    <n v="363"/>
    <n v="7"/>
    <n v="0"/>
    <n v="1"/>
    <n v="1"/>
    <n v="0"/>
    <n v="0.25"/>
    <x v="6"/>
    <n v="0.25"/>
  </r>
  <r>
    <s v="2017-2018"/>
    <s v="Nathan Redmond"/>
    <s v="FW,MF"/>
    <s v="Southampton"/>
    <n v="1945"/>
    <n v="31"/>
    <n v="1"/>
    <n v="3"/>
    <n v="4"/>
    <n v="0.05"/>
    <n v="0.14000000000000001"/>
    <x v="6"/>
    <n v="0.19"/>
  </r>
  <r>
    <s v="2018-2019"/>
    <s v="Aboubakar Kamara"/>
    <s v="FW"/>
    <s v="Fulham"/>
    <n v="693"/>
    <n v="13"/>
    <n v="3"/>
    <n v="0"/>
    <n v="3"/>
    <n v="0.39"/>
    <n v="0"/>
    <x v="6"/>
    <n v="0.39"/>
  </r>
  <r>
    <s v="2018-2019"/>
    <s v="Naby Keïta"/>
    <s v="MF,FW"/>
    <s v="Liverpool"/>
    <n v="1390"/>
    <n v="25"/>
    <n v="2"/>
    <n v="1"/>
    <n v="3"/>
    <n v="0.13"/>
    <n v="0.06"/>
    <x v="6"/>
    <n v="0.19"/>
  </r>
  <r>
    <s v="2018-2019"/>
    <s v="Aleksandar Mitrović"/>
    <s v="FW"/>
    <s v="Fulham"/>
    <n v="3280"/>
    <n v="37"/>
    <n v="11"/>
    <n v="3"/>
    <n v="14"/>
    <n v="0.3"/>
    <n v="0.08"/>
    <x v="6"/>
    <n v="0.38"/>
  </r>
  <r>
    <s v="2018-2019"/>
    <s v="Steve Mounié"/>
    <s v="FW"/>
    <s v="Huddersfield"/>
    <n v="1778"/>
    <n v="31"/>
    <n v="2"/>
    <n v="3"/>
    <n v="5"/>
    <n v="0.1"/>
    <n v="0.15"/>
    <x v="6"/>
    <n v="0.25"/>
  </r>
  <r>
    <s v="2018-2019"/>
    <s v="Josh Murphy"/>
    <s v="MF,FW"/>
    <s v="Cardiff City"/>
    <n v="1817"/>
    <n v="29"/>
    <n v="3"/>
    <n v="2"/>
    <n v="5"/>
    <n v="0.15"/>
    <n v="0.1"/>
    <x v="6"/>
    <n v="0.25"/>
  </r>
  <r>
    <s v="2018-2019"/>
    <s v="Divock Origi"/>
    <s v="FW"/>
    <s v="Liverpool"/>
    <n v="371"/>
    <n v="12"/>
    <n v="3"/>
    <n v="1"/>
    <n v="4"/>
    <n v="0.73"/>
    <n v="0.24"/>
    <x v="6"/>
    <n v="0.97"/>
  </r>
  <r>
    <s v="2018-2019"/>
    <s v="Callum Paterson"/>
    <s v="FW,MF"/>
    <s v="Cardiff City"/>
    <n v="1998"/>
    <n v="27"/>
    <n v="4"/>
    <n v="1"/>
    <n v="5"/>
    <n v="0.18"/>
    <n v="0.05"/>
    <x v="6"/>
    <n v="0.23"/>
  </r>
  <r>
    <s v="2018-2019"/>
    <s v="Bernardo Silva"/>
    <s v="MF,FW"/>
    <s v="Manchester City"/>
    <n v="2854"/>
    <n v="36"/>
    <n v="7"/>
    <n v="7"/>
    <n v="14"/>
    <n v="0.22"/>
    <n v="0.22"/>
    <x v="6"/>
    <n v="0.44"/>
  </r>
  <r>
    <s v="2018-2019"/>
    <s v="Raheem Sterling"/>
    <s v="FW"/>
    <s v="Manchester City"/>
    <n v="2771"/>
    <n v="34"/>
    <n v="17"/>
    <n v="9"/>
    <n v="26"/>
    <n v="0.55000000000000004"/>
    <n v="0.28999999999999998"/>
    <x v="6"/>
    <n v="0.84"/>
  </r>
  <r>
    <s v="2019-2020"/>
    <s v="Che Adams"/>
    <s v="FW"/>
    <s v="Southampton"/>
    <n v="1111"/>
    <n v="30"/>
    <n v="4"/>
    <n v="2"/>
    <n v="6"/>
    <n v="0.32"/>
    <n v="0.16"/>
    <x v="6"/>
    <n v="0.49"/>
  </r>
  <r>
    <s v="2019-2020"/>
    <s v="Dele Alli"/>
    <s v="MF,FW"/>
    <s v="Tottenham"/>
    <n v="1847"/>
    <n v="25"/>
    <n v="8"/>
    <n v="4"/>
    <n v="12"/>
    <n v="0.39"/>
    <n v="0.19"/>
    <x v="6"/>
    <n v="0.57999999999999996"/>
  </r>
  <r>
    <s v="2019-2020"/>
    <s v="Pablo Fornals"/>
    <s v="MF,FW"/>
    <s v="West Ham"/>
    <n v="2172"/>
    <n v="36"/>
    <n v="2"/>
    <n v="5"/>
    <n v="7"/>
    <n v="0.08"/>
    <n v="0.21"/>
    <x v="6"/>
    <n v="0.28999999999999998"/>
  </r>
  <r>
    <s v="2019-2020"/>
    <s v="Demarai Gray"/>
    <s v="MF,FW"/>
    <s v="Leicester City"/>
    <n v="622"/>
    <n v="21"/>
    <n v="2"/>
    <n v="3"/>
    <n v="5"/>
    <n v="0.28999999999999998"/>
    <n v="0.43"/>
    <x v="6"/>
    <n v="0.72"/>
  </r>
  <r>
    <s v="2019-2020"/>
    <s v="Jack Grealish"/>
    <s v="FW,MF"/>
    <s v="Aston Villa"/>
    <n v="3233"/>
    <n v="36"/>
    <n v="8"/>
    <n v="6"/>
    <n v="14"/>
    <n v="0.22"/>
    <n v="0.17"/>
    <x v="6"/>
    <n v="0.39"/>
  </r>
  <r>
    <s v="2019-2020"/>
    <s v="Alex Iwobi"/>
    <s v="MF,FW"/>
    <s v="Everton"/>
    <n v="1596"/>
    <n v="25"/>
    <n v="1"/>
    <n v="0"/>
    <n v="1"/>
    <n v="0.06"/>
    <n v="0"/>
    <x v="6"/>
    <n v="0.06"/>
  </r>
  <r>
    <s v="2019-2020"/>
    <s v="Giovani Lo Celso"/>
    <s v="MF,FW"/>
    <s v="Tottenham"/>
    <n v="1492"/>
    <n v="28"/>
    <n v="0"/>
    <n v="2"/>
    <n v="2"/>
    <n v="0"/>
    <n v="0.12"/>
    <x v="6"/>
    <n v="0.12"/>
  </r>
  <r>
    <s v="2019-2020"/>
    <s v="Anthony Martial"/>
    <s v="FW"/>
    <s v="Manchester Utd"/>
    <n v="2624"/>
    <n v="32"/>
    <n v="17"/>
    <n v="6"/>
    <n v="23"/>
    <n v="0.57999999999999996"/>
    <n v="0.21"/>
    <x v="6"/>
    <n v="0.79"/>
  </r>
  <r>
    <s v="2019-2020"/>
    <s v="Oliver McBurnie"/>
    <s v="FW"/>
    <s v="Sheffield Utd"/>
    <n v="2113"/>
    <n v="36"/>
    <n v="6"/>
    <n v="0"/>
    <n v="6"/>
    <n v="0.26"/>
    <n v="0"/>
    <x v="6"/>
    <n v="0.26"/>
  </r>
  <r>
    <s v="2019-2020"/>
    <s v="Max Meyer"/>
    <s v="MF,FW"/>
    <s v="Crystal Palace"/>
    <n v="655"/>
    <n v="17"/>
    <n v="0"/>
    <n v="0"/>
    <n v="0"/>
    <n v="0"/>
    <n v="0"/>
    <x v="6"/>
    <n v="0"/>
  </r>
  <r>
    <s v="2019-2020"/>
    <s v="Lys Mousset"/>
    <s v="FW"/>
    <s v="Sheffield Utd"/>
    <n v="1240"/>
    <n v="30"/>
    <n v="6"/>
    <n v="4"/>
    <n v="10"/>
    <n v="0.44"/>
    <n v="0.28999999999999998"/>
    <x v="6"/>
    <n v="0.73"/>
  </r>
  <r>
    <s v="2019-2020"/>
    <s v="Andreas Pereira"/>
    <s v="MF,FW"/>
    <s v="Manchester Utd"/>
    <n v="1484"/>
    <n v="25"/>
    <n v="1"/>
    <n v="3"/>
    <n v="4"/>
    <n v="0.06"/>
    <n v="0.18"/>
    <x v="6"/>
    <n v="0.24"/>
  </r>
  <r>
    <s v="2019-2020"/>
    <s v="Adama Traoré"/>
    <s v="FW,DF"/>
    <s v="Wolves"/>
    <n v="2605"/>
    <n v="37"/>
    <n v="4"/>
    <n v="9"/>
    <n v="13"/>
    <n v="0.14000000000000001"/>
    <n v="0.31"/>
    <x v="6"/>
    <n v="0.45"/>
  </r>
  <r>
    <s v="2020-2021"/>
    <s v="Donny van de Beek"/>
    <s v="MF,FW"/>
    <s v="Manchester Utd"/>
    <n v="524"/>
    <n v="19"/>
    <n v="1"/>
    <n v="1"/>
    <n v="2"/>
    <n v="0.17"/>
    <n v="0.17"/>
    <x v="6"/>
    <n v="0.34"/>
  </r>
  <r>
    <s v="2020-2021"/>
    <s v="Jarrod Bowen"/>
    <s v="FW,MF"/>
    <s v="West Ham"/>
    <n v="2562"/>
    <n v="38"/>
    <n v="8"/>
    <n v="5"/>
    <n v="13"/>
    <n v="0.28000000000000003"/>
    <n v="0.18"/>
    <x v="6"/>
    <n v="0.46"/>
  </r>
  <r>
    <s v="2020-2021"/>
    <s v="Oliver Burke"/>
    <s v="FW"/>
    <s v="Sheffield Utd"/>
    <n v="1269"/>
    <n v="25"/>
    <n v="1"/>
    <n v="1"/>
    <n v="2"/>
    <n v="7.0000000000000007E-2"/>
    <n v="7.0000000000000007E-2"/>
    <x v="6"/>
    <n v="0.14000000000000001"/>
  </r>
  <r>
    <s v="2020-2021"/>
    <s v="Dominic Calvert-Lewin"/>
    <s v="FW"/>
    <s v="Everton"/>
    <n v="2871"/>
    <n v="33"/>
    <n v="16"/>
    <n v="0"/>
    <n v="16"/>
    <n v="0.5"/>
    <n v="0"/>
    <x v="6"/>
    <n v="0.5"/>
  </r>
  <r>
    <s v="2020-2021"/>
    <s v="Jack Harrison"/>
    <s v="MF,FW"/>
    <s v="Leeds United"/>
    <n v="2847"/>
    <n v="36"/>
    <n v="8"/>
    <n v="8"/>
    <n v="16"/>
    <n v="0.25"/>
    <n v="0.25"/>
    <x v="6"/>
    <n v="0.51"/>
  </r>
  <r>
    <s v="2020-2021"/>
    <s v="Kelechi Iheanacho"/>
    <s v="FW"/>
    <s v="Leicester City"/>
    <n v="1459"/>
    <n v="25"/>
    <n v="12"/>
    <n v="2"/>
    <n v="14"/>
    <n v="0.74"/>
    <n v="0.12"/>
    <x v="6"/>
    <n v="0.86"/>
  </r>
  <r>
    <s v="2020-2021"/>
    <s v="Gabriel Jesus"/>
    <s v="FW"/>
    <s v="Manchester City"/>
    <n v="2063"/>
    <n v="29"/>
    <n v="9"/>
    <n v="4"/>
    <n v="13"/>
    <n v="0.39"/>
    <n v="0.17"/>
    <x v="6"/>
    <n v="0.56999999999999995"/>
  </r>
  <r>
    <s v="2020-2021"/>
    <s v="Joelinton"/>
    <s v="FW,MF"/>
    <s v="Newcastle Utd"/>
    <n v="1983"/>
    <n v="31"/>
    <n v="4"/>
    <n v="2"/>
    <n v="6"/>
    <n v="0.18"/>
    <n v="0.09"/>
    <x v="6"/>
    <n v="0.27"/>
  </r>
  <r>
    <s v="2020-2021"/>
    <s v="Diogo Jota"/>
    <s v="FW"/>
    <s v="Liverpool"/>
    <n v="1112"/>
    <n v="19"/>
    <n v="9"/>
    <n v="0"/>
    <n v="9"/>
    <n v="0.73"/>
    <n v="0"/>
    <x v="6"/>
    <n v="0.73"/>
  </r>
  <r>
    <s v="2020-2021"/>
    <s v="Neal Maupay"/>
    <s v="FW,MF"/>
    <s v="Brighton"/>
    <n v="2512"/>
    <n v="33"/>
    <n v="8"/>
    <n v="2"/>
    <n v="10"/>
    <n v="0.28999999999999998"/>
    <n v="7.0000000000000007E-2"/>
    <x v="6"/>
    <n v="0.36"/>
  </r>
  <r>
    <s v="2020-2021"/>
    <s v="Raphinha"/>
    <s v="MF,FW"/>
    <s v="Leeds United"/>
    <n v="2360"/>
    <n v="30"/>
    <n v="6"/>
    <n v="9"/>
    <n v="15"/>
    <n v="0.23"/>
    <n v="0.34"/>
    <x v="6"/>
    <n v="0.56999999999999995"/>
  </r>
  <r>
    <s v="2020-2021"/>
    <s v="Richarlison"/>
    <s v="FW"/>
    <s v="Everton"/>
    <n v="2861"/>
    <n v="34"/>
    <n v="7"/>
    <n v="3"/>
    <n v="10"/>
    <n v="0.22"/>
    <n v="0.09"/>
    <x v="6"/>
    <n v="0.31"/>
  </r>
  <r>
    <s v="2020-2021"/>
    <s v="Allan Saint-Maximin"/>
    <s v="FW,MF"/>
    <s v="Newcastle Utd"/>
    <n v="1560"/>
    <n v="25"/>
    <n v="3"/>
    <n v="4"/>
    <n v="7"/>
    <n v="0.17"/>
    <n v="0.23"/>
    <x v="6"/>
    <n v="0.4"/>
  </r>
  <r>
    <s v="2021-2022"/>
    <s v="Leon Bailey"/>
    <s v="FW,MF"/>
    <s v="Aston Villa"/>
    <n v="761"/>
    <n v="18"/>
    <n v="1"/>
    <n v="2"/>
    <n v="3"/>
    <n v="0.12"/>
    <n v="0.24"/>
    <x v="6"/>
    <n v="0.35"/>
  </r>
  <r>
    <s v="2021-2022"/>
    <s v="Harvey Barnes"/>
    <s v="FW,MF"/>
    <s v="Leicester City"/>
    <n v="2101"/>
    <n v="32"/>
    <n v="6"/>
    <n v="10"/>
    <n v="16"/>
    <n v="0.26"/>
    <n v="0.43"/>
    <x v="6"/>
    <n v="0.69"/>
  </r>
  <r>
    <s v="2021-2022"/>
    <s v="Steven Bergwijn"/>
    <s v="FW,MF"/>
    <s v="Tottenham"/>
    <n v="565"/>
    <n v="25"/>
    <n v="3"/>
    <n v="1"/>
    <n v="4"/>
    <n v="0.48"/>
    <n v="0.16"/>
    <x v="6"/>
    <n v="0.64"/>
  </r>
  <r>
    <s v="2021-2022"/>
    <s v="Todd Cantwell"/>
    <s v="FW,MF"/>
    <s v="Norwich City"/>
    <n v="441"/>
    <n v="8"/>
    <n v="0"/>
    <n v="0"/>
    <n v="0"/>
    <n v="0"/>
    <n v="0"/>
    <x v="6"/>
    <n v="0"/>
  </r>
  <r>
    <s v="2021-2022"/>
    <s v="Emmanuel Dennis"/>
    <s v="FW,MF"/>
    <s v="Watford"/>
    <n v="2581"/>
    <n v="33"/>
    <n v="10"/>
    <n v="6"/>
    <n v="16"/>
    <n v="0.35"/>
    <n v="0.21"/>
    <x v="6"/>
    <n v="0.56000000000000005"/>
  </r>
  <r>
    <s v="2021-2022"/>
    <s v="Kieran Dowell"/>
    <s v="FW,MF"/>
    <s v="Norwich City"/>
    <n v="912"/>
    <n v="19"/>
    <n v="1"/>
    <n v="1"/>
    <n v="2"/>
    <n v="0.1"/>
    <n v="0.1"/>
    <x v="6"/>
    <n v="0.2"/>
  </r>
  <r>
    <s v="2021-2022"/>
    <s v="Odsonne Édouard"/>
    <s v="FW"/>
    <s v="Crystal Palace"/>
    <n v="1564"/>
    <n v="28"/>
    <n v="6"/>
    <n v="3"/>
    <n v="9"/>
    <n v="0.35"/>
    <n v="0.17"/>
    <x v="6"/>
    <n v="0.52"/>
  </r>
  <r>
    <s v="2021-2022"/>
    <s v="Eberechi Eze"/>
    <s v="MF,FW"/>
    <s v="Crystal Palace"/>
    <n v="605"/>
    <n v="13"/>
    <n v="1"/>
    <n v="1"/>
    <n v="2"/>
    <n v="0.15"/>
    <n v="0.15"/>
    <x v="6"/>
    <n v="0.3"/>
  </r>
  <r>
    <s v="2021-2022"/>
    <s v="Ademola Lookman"/>
    <s v="FW,MF"/>
    <s v="Leicester City"/>
    <n v="1453"/>
    <n v="26"/>
    <n v="6"/>
    <n v="0"/>
    <n v="6"/>
    <n v="0.37"/>
    <n v="0"/>
    <x v="6"/>
    <n v="0.37"/>
  </r>
  <r>
    <s v="2021-2022"/>
    <s v="Przemysław Płacheta"/>
    <s v="FW,MF"/>
    <s v="Norwich City"/>
    <n v="504"/>
    <n v="12"/>
    <n v="0"/>
    <n v="0"/>
    <n v="0"/>
    <n v="0"/>
    <n v="0"/>
    <x v="6"/>
    <n v="0"/>
  </r>
  <r>
    <s v="2021-2022"/>
    <s v="Marcus Rashford"/>
    <s v="FW,MF"/>
    <s v="Manchester Utd"/>
    <n v="1235"/>
    <n v="25"/>
    <n v="4"/>
    <n v="2"/>
    <n v="6"/>
    <n v="0.28999999999999998"/>
    <n v="0.15"/>
    <x v="6"/>
    <n v="0.44"/>
  </r>
  <r>
    <s v="2021-2022"/>
    <s v="Ismaila Sarr"/>
    <s v="FW,MF"/>
    <s v="Watford"/>
    <n v="1861"/>
    <n v="22"/>
    <n v="5"/>
    <n v="2"/>
    <n v="7"/>
    <n v="0.24"/>
    <n v="0.1"/>
    <x v="6"/>
    <n v="0.34"/>
  </r>
  <r>
    <s v="2021-2022"/>
    <s v="Nikola Vlašić"/>
    <s v="FW,MF"/>
    <s v="West Ham"/>
    <n v="560"/>
    <n v="19"/>
    <n v="1"/>
    <n v="0"/>
    <n v="1"/>
    <n v="0.16"/>
    <n v="0"/>
    <x v="6"/>
    <n v="0.16"/>
  </r>
  <r>
    <s v="2022-2023"/>
    <s v="Matheus Cunha"/>
    <s v="FW"/>
    <s v="Wolves"/>
    <n v="965"/>
    <n v="17"/>
    <n v="2"/>
    <n v="0"/>
    <n v="2"/>
    <n v="0.19"/>
    <n v="0"/>
    <x v="6"/>
    <n v="0.19"/>
  </r>
  <r>
    <s v="2022-2023"/>
    <s v="Patson Daka"/>
    <s v="FW"/>
    <s v="Leicester City"/>
    <n v="1187"/>
    <n v="30"/>
    <n v="4"/>
    <n v="4"/>
    <n v="8"/>
    <n v="0.3"/>
    <n v="0.3"/>
    <x v="6"/>
    <n v="0.61"/>
  </r>
  <r>
    <s v="2022-2023"/>
    <s v="Cody Gakpo"/>
    <s v="FW,MF"/>
    <s v="Liverpool"/>
    <n v="1458"/>
    <n v="21"/>
    <n v="7"/>
    <n v="2"/>
    <n v="9"/>
    <n v="0.43"/>
    <n v="0.12"/>
    <x v="6"/>
    <n v="0.56000000000000005"/>
  </r>
  <r>
    <s v="2022-2023"/>
    <s v="Kai Havertz"/>
    <s v="FW,MF"/>
    <s v="Chelsea"/>
    <n v="2569"/>
    <n v="35"/>
    <n v="7"/>
    <n v="1"/>
    <n v="8"/>
    <n v="0.25"/>
    <n v="0.04"/>
    <x v="6"/>
    <n v="0.28000000000000003"/>
  </r>
  <r>
    <s v="2022-2023"/>
    <s v="Mason Mount"/>
    <s v="MF,FW"/>
    <s v="Chelsea"/>
    <n v="1648"/>
    <n v="24"/>
    <n v="3"/>
    <n v="2"/>
    <n v="5"/>
    <n v="0.16"/>
    <n v="0.11"/>
    <x v="6"/>
    <n v="0.27"/>
  </r>
  <r>
    <s v="2022-2023"/>
    <s v="Eddie Nketiah"/>
    <s v="FW"/>
    <s v="Arsenal"/>
    <n v="1089"/>
    <n v="30"/>
    <n v="4"/>
    <n v="1"/>
    <n v="5"/>
    <n v="0.33"/>
    <n v="0.08"/>
    <x v="6"/>
    <n v="0.41"/>
  </r>
  <r>
    <s v="2022-2023"/>
    <s v="Darwin Núñez"/>
    <s v="FW"/>
    <s v="Liverpool"/>
    <n v="1695"/>
    <n v="29"/>
    <n v="9"/>
    <n v="3"/>
    <n v="12"/>
    <n v="0.48"/>
    <n v="0.16"/>
    <x v="6"/>
    <n v="0.64"/>
  </r>
  <r>
    <s v="2022-2023"/>
    <s v="Christian Pulisic"/>
    <s v="FW,DF"/>
    <s v="Chelsea"/>
    <n v="821"/>
    <n v="24"/>
    <n v="1"/>
    <n v="1"/>
    <n v="2"/>
    <n v="0.11"/>
    <n v="0.11"/>
    <x v="6"/>
    <n v="0.22"/>
  </r>
  <r>
    <s v="2022-2023"/>
    <s v="Gianluca Scamacca"/>
    <s v="FW"/>
    <s v="West Ham"/>
    <n v="926"/>
    <n v="16"/>
    <n v="3"/>
    <n v="0"/>
    <n v="3"/>
    <n v="0.28999999999999998"/>
    <n v="0"/>
    <x v="6"/>
    <n v="0.28999999999999998"/>
  </r>
  <r>
    <s v="2022-2023"/>
    <s v="Luis Sinisterra"/>
    <s v="FW"/>
    <s v="Leeds United"/>
    <n v="867"/>
    <n v="19"/>
    <n v="5"/>
    <n v="0"/>
    <n v="5"/>
    <n v="0.52"/>
    <n v="0"/>
    <x v="6"/>
    <n v="0.52"/>
  </r>
  <r>
    <s v="2022-2023"/>
    <s v="Manor Solomon"/>
    <s v="FW"/>
    <s v="Fulham"/>
    <n v="572"/>
    <n v="19"/>
    <n v="4"/>
    <n v="0"/>
    <n v="4"/>
    <n v="0.63"/>
    <n v="0"/>
    <x v="6"/>
    <n v="0.63"/>
  </r>
  <r>
    <s v="2022-2023"/>
    <s v="Marcus Tavernier"/>
    <s v="MF,FW"/>
    <s v="Bournemouth"/>
    <n v="1743"/>
    <n v="23"/>
    <n v="5"/>
    <n v="4"/>
    <n v="9"/>
    <n v="0.26"/>
    <n v="0.21"/>
    <x v="6"/>
    <n v="0.46"/>
  </r>
  <r>
    <s v="2023-2024"/>
    <s v="Julián Álvarez"/>
    <s v="MF,FW"/>
    <s v="Manchester City"/>
    <n v="2647"/>
    <n v="36"/>
    <n v="11"/>
    <n v="8"/>
    <n v="19"/>
    <n v="0.37"/>
    <n v="0.27"/>
    <x v="6"/>
    <n v="0.65"/>
  </r>
  <r>
    <s v="2023-2024"/>
    <s v="Antony"/>
    <s v="FW"/>
    <s v="Manchester Utd"/>
    <n v="1324"/>
    <n v="29"/>
    <n v="1"/>
    <n v="1"/>
    <n v="2"/>
    <n v="7.0000000000000007E-2"/>
    <n v="7.0000000000000007E-2"/>
    <x v="6"/>
    <n v="0.14000000000000001"/>
  </r>
  <r>
    <s v="2023-2024"/>
    <s v="Rhian Brewster"/>
    <s v="FW,MF"/>
    <s v="Sheffield Utd"/>
    <n v="346"/>
    <n v="13"/>
    <n v="0"/>
    <n v="0"/>
    <n v="0"/>
    <n v="0"/>
    <n v="0"/>
    <x v="6"/>
    <n v="0"/>
  </r>
  <r>
    <s v="2023-2024"/>
    <s v="Tahith Chong"/>
    <s v="MF,FW"/>
    <s v="Luton Town"/>
    <n v="1982"/>
    <n v="33"/>
    <n v="4"/>
    <n v="0"/>
    <n v="4"/>
    <n v="0.18"/>
    <n v="0"/>
    <x v="6"/>
    <n v="0.18"/>
  </r>
  <r>
    <s v="2023-2024"/>
    <s v="Phil Foden"/>
    <s v="FW,MF"/>
    <s v="Manchester City"/>
    <n v="2857"/>
    <n v="35"/>
    <n v="19"/>
    <n v="8"/>
    <n v="27"/>
    <n v="0.6"/>
    <n v="0.25"/>
    <x v="6"/>
    <n v="0.85"/>
  </r>
  <r>
    <s v="2023-2024"/>
    <s v="Morgan Gibbs-White"/>
    <s v="MF,FW"/>
    <s v="Nott'ham Forest"/>
    <n v="3156"/>
    <n v="37"/>
    <n v="5"/>
    <n v="10"/>
    <n v="15"/>
    <n v="0.14000000000000001"/>
    <n v="0.28999999999999998"/>
    <x v="6"/>
    <n v="0.43"/>
  </r>
  <r>
    <s v="2023-2024"/>
    <s v="Erling Haaland"/>
    <s v="FW"/>
    <s v="Manchester City"/>
    <n v="2552"/>
    <n v="31"/>
    <n v="27"/>
    <n v="5"/>
    <n v="32"/>
    <n v="0.95"/>
    <n v="0.18"/>
    <x v="6"/>
    <n v="1.1299999999999999"/>
  </r>
  <r>
    <s v="2023-2024"/>
    <s v="Alexander Isak"/>
    <s v="FW"/>
    <s v="Newcastle Utd"/>
    <n v="2255"/>
    <n v="30"/>
    <n v="21"/>
    <n v="2"/>
    <n v="23"/>
    <n v="0.84"/>
    <n v="0.08"/>
    <x v="6"/>
    <n v="0.92"/>
  </r>
  <r>
    <s v="2023-2024"/>
    <s v="Ben Johnson"/>
    <s v="DF,FW"/>
    <s v="West Ham"/>
    <n v="544"/>
    <n v="14"/>
    <n v="0"/>
    <n v="0"/>
    <n v="0"/>
    <n v="0"/>
    <n v="0"/>
    <x v="6"/>
    <n v="0"/>
  </r>
  <r>
    <s v="2023-2024"/>
    <s v="Dejan Kulusevski"/>
    <s v="FW,MF"/>
    <s v="Tottenham"/>
    <n v="2762"/>
    <n v="36"/>
    <n v="8"/>
    <n v="3"/>
    <n v="11"/>
    <n v="0.26"/>
    <n v="0.1"/>
    <x v="6"/>
    <n v="0.36"/>
  </r>
  <r>
    <s v="2023-2024"/>
    <s v="Bryan Mbeumo"/>
    <s v="FW"/>
    <s v="Brentford"/>
    <n v="1960"/>
    <n v="25"/>
    <n v="9"/>
    <n v="6"/>
    <n v="15"/>
    <n v="0.41"/>
    <n v="0.28000000000000003"/>
    <x v="6"/>
    <n v="0.69"/>
  </r>
  <r>
    <s v="2023-2024"/>
    <s v="Dwight McNeil"/>
    <s v="MF,FW"/>
    <s v="Everton"/>
    <n v="2892"/>
    <n v="35"/>
    <n v="3"/>
    <n v="6"/>
    <n v="9"/>
    <n v="0.09"/>
    <n v="0.19"/>
    <x v="6"/>
    <n v="0.28000000000000003"/>
  </r>
  <r>
    <s v="2023-2024"/>
    <s v="Pedro Neto"/>
    <s v="FW,MF"/>
    <s v="Wolves"/>
    <n v="1516"/>
    <n v="20"/>
    <n v="2"/>
    <n v="9"/>
    <n v="11"/>
    <n v="0.12"/>
    <n v="0.53"/>
    <x v="6"/>
    <n v="0.65"/>
  </r>
  <r>
    <s v="2023-2024"/>
    <s v="Antoine Semenyo"/>
    <s v="FW"/>
    <s v="Bournemouth"/>
    <n v="2105"/>
    <n v="33"/>
    <n v="8"/>
    <n v="2"/>
    <n v="10"/>
    <n v="0.34"/>
    <n v="0.09"/>
    <x v="6"/>
    <n v="0.43"/>
  </r>
  <r>
    <s v="2024-2025"/>
    <s v="Cameron Archer"/>
    <s v="FW"/>
    <s v="Southampton"/>
    <n v="1441"/>
    <n v="35"/>
    <n v="2"/>
    <n v="0"/>
    <n v="2"/>
    <n v="0.12"/>
    <n v="0"/>
    <x v="6"/>
    <n v="0.12"/>
  </r>
  <r>
    <s v="2024-2025"/>
    <s v="Jack Clarke"/>
    <s v="FW,MF"/>
    <s v="Ipswich Town"/>
    <n v="1181"/>
    <n v="32"/>
    <n v="0"/>
    <n v="4"/>
    <n v="4"/>
    <n v="0"/>
    <n v="0.3"/>
    <x v="6"/>
    <n v="0.3"/>
  </r>
  <r>
    <s v="2024-2025"/>
    <s v="Anthony Gordon"/>
    <s v="FW,MF"/>
    <s v="Newcastle Utd"/>
    <n v="2434"/>
    <n v="34"/>
    <n v="6"/>
    <n v="5"/>
    <n v="11"/>
    <n v="0.22"/>
    <n v="0.18"/>
    <x v="6"/>
    <n v="0.41"/>
  </r>
  <r>
    <s v="2024-2025"/>
    <s v="Callum Hudson-Odoi"/>
    <s v="FW,MF"/>
    <s v="Nott'ham Forest"/>
    <n v="2194"/>
    <n v="31"/>
    <n v="5"/>
    <n v="2"/>
    <n v="7"/>
    <n v="0.21"/>
    <n v="0.08"/>
    <x v="6"/>
    <n v="0.28999999999999998"/>
  </r>
  <r>
    <s v="2024-2025"/>
    <s v="Nicolas Jackson"/>
    <s v="FW"/>
    <s v="Chelsea"/>
    <n v="2220"/>
    <n v="30"/>
    <n v="10"/>
    <n v="5"/>
    <n v="15"/>
    <n v="0.41"/>
    <n v="0.2"/>
    <x v="6"/>
    <n v="0.61"/>
  </r>
  <r>
    <s v="2024-2025"/>
    <s v="Brennan Johnson"/>
    <s v="FW"/>
    <s v="Tottenham"/>
    <n v="2177"/>
    <n v="33"/>
    <n v="11"/>
    <n v="3"/>
    <n v="14"/>
    <n v="0.45"/>
    <n v="0.12"/>
    <x v="6"/>
    <n v="0.57999999999999996"/>
  </r>
  <r>
    <s v="2024-2025"/>
    <s v="Mohammed Kudus"/>
    <s v="FW,MF"/>
    <s v="West Ham"/>
    <n v="2590"/>
    <n v="32"/>
    <n v="5"/>
    <n v="3"/>
    <n v="8"/>
    <n v="0.17"/>
    <n v="0.1"/>
    <x v="6"/>
    <n v="0.28000000000000003"/>
  </r>
  <r>
    <s v="2024-2025"/>
    <s v="Keane Lewis-Potter"/>
    <s v="DF,FW"/>
    <s v="Brentford"/>
    <n v="3093"/>
    <n v="38"/>
    <n v="1"/>
    <n v="3"/>
    <n v="4"/>
    <n v="0.03"/>
    <n v="0.09"/>
    <x v="6"/>
    <n v="0.12"/>
  </r>
  <r>
    <s v="2024-2025"/>
    <s v="Gabriel Martinelli"/>
    <s v="FW,MF"/>
    <s v="Arsenal"/>
    <n v="2290"/>
    <n v="33"/>
    <n v="8"/>
    <n v="4"/>
    <n v="12"/>
    <n v="0.31"/>
    <n v="0.16"/>
    <x v="6"/>
    <n v="0.47"/>
  </r>
  <r>
    <s v="2024-2025"/>
    <s v="Rodrigo Muniz"/>
    <s v="FW"/>
    <s v="Fulham"/>
    <n v="964"/>
    <n v="31"/>
    <n v="8"/>
    <n v="1"/>
    <n v="9"/>
    <n v="0.75"/>
    <n v="0.09"/>
    <x v="6"/>
    <n v="0.84"/>
  </r>
  <r>
    <s v="2024-2025"/>
    <s v="Jacob Ramsey"/>
    <s v="FW,MF"/>
    <s v="Aston Villa"/>
    <n v="1623"/>
    <n v="29"/>
    <n v="1"/>
    <n v="3"/>
    <n v="4"/>
    <n v="0.06"/>
    <n v="0.17"/>
    <x v="6"/>
    <n v="0.22"/>
  </r>
  <r>
    <s v="2024-2025"/>
    <s v="Joshua Zirkzee"/>
    <s v="FW,MF"/>
    <s v="Manchester Utd"/>
    <n v="1402"/>
    <n v="32"/>
    <n v="3"/>
    <n v="1"/>
    <n v="4"/>
    <n v="0.19"/>
    <n v="0.06"/>
    <x v="6"/>
    <n v="0.26"/>
  </r>
  <r>
    <s v="2010-2011"/>
    <s v="Matt Derbyshire"/>
    <s v="FW"/>
    <s v="Birmingham City"/>
    <n v="470"/>
    <n v="13"/>
    <n v="0"/>
    <n v="0"/>
    <n v="0"/>
    <n v="0"/>
    <n v="0"/>
    <x v="7"/>
    <n v="0"/>
  </r>
  <r>
    <s v="2010-2011"/>
    <s v="Edin Džeko"/>
    <s v="FW"/>
    <s v="Manchester City"/>
    <n v="854"/>
    <n v="15"/>
    <n v="2"/>
    <n v="2"/>
    <n v="4"/>
    <n v="0.21"/>
    <n v="0.21"/>
    <x v="7"/>
    <n v="0.42"/>
  </r>
  <r>
    <s v="2010-2011"/>
    <s v="Sylvan Ebanks-Blake"/>
    <s v="FW"/>
    <s v="Wolves"/>
    <n v="1324"/>
    <n v="30"/>
    <n v="7"/>
    <n v="3"/>
    <n v="10"/>
    <n v="0.48"/>
    <n v="0.2"/>
    <x v="7"/>
    <n v="0.68"/>
  </r>
  <r>
    <s v="2010-2011"/>
    <s v="Asamoah Gyan"/>
    <s v="FW"/>
    <s v="Sunderland"/>
    <n v="2005"/>
    <n v="31"/>
    <n v="10"/>
    <n v="4"/>
    <n v="14"/>
    <n v="0.45"/>
    <n v="0.18"/>
    <x v="7"/>
    <n v="0.63"/>
  </r>
  <r>
    <s v="2010-2011"/>
    <s v="Salomon Kalou"/>
    <s v="FW,MF"/>
    <s v="Chelsea"/>
    <n v="1570"/>
    <n v="31"/>
    <n v="10"/>
    <n v="3"/>
    <n v="13"/>
    <n v="0.56999999999999995"/>
    <n v="0.17"/>
    <x v="7"/>
    <n v="0.75"/>
  </r>
  <r>
    <s v="2010-2011"/>
    <s v="James Morrison"/>
    <s v="FW,MF"/>
    <s v="West Brom"/>
    <n v="2269"/>
    <n v="31"/>
    <n v="4"/>
    <n v="3"/>
    <n v="7"/>
    <n v="0.16"/>
    <n v="0.12"/>
    <x v="7"/>
    <n v="0.28000000000000003"/>
  </r>
  <r>
    <s v="2010-2011"/>
    <s v="Charles N'Zogbia"/>
    <s v="DF,FW"/>
    <s v="Wigan Athletic"/>
    <n v="2783"/>
    <n v="34"/>
    <n v="9"/>
    <n v="5"/>
    <n v="14"/>
    <n v="0.28999999999999998"/>
    <n v="0.16"/>
    <x v="7"/>
    <n v="0.45"/>
  </r>
  <r>
    <s v="2010-2011"/>
    <s v="Wayne Rooney"/>
    <s v="FW,MF"/>
    <s v="Manchester Utd"/>
    <n v="2225"/>
    <n v="28"/>
    <n v="11"/>
    <n v="11"/>
    <n v="22"/>
    <n v="0.44"/>
    <n v="0.44"/>
    <x v="7"/>
    <n v="0.89"/>
  </r>
  <r>
    <s v="2010-2011"/>
    <s v="David Silva"/>
    <s v="FW,MF"/>
    <s v="Manchester City"/>
    <n v="2550"/>
    <n v="35"/>
    <n v="4"/>
    <n v="7"/>
    <n v="11"/>
    <n v="0.14000000000000001"/>
    <n v="0.25"/>
    <x v="7"/>
    <n v="0.39"/>
  </r>
  <r>
    <s v="2010-2011"/>
    <s v="Stephen Ward"/>
    <s v="DF,FW"/>
    <s v="Wolves"/>
    <n v="2396"/>
    <n v="34"/>
    <n v="1"/>
    <n v="1"/>
    <n v="2"/>
    <n v="0.04"/>
    <n v="0.04"/>
    <x v="7"/>
    <n v="0.08"/>
  </r>
  <r>
    <s v="2011-2012"/>
    <s v="Gabriel Agbonlahor"/>
    <s v="FW,MF"/>
    <s v="Aston Villa"/>
    <n v="2762"/>
    <n v="33"/>
    <n v="5"/>
    <n v="5"/>
    <n v="10"/>
    <n v="0.16"/>
    <n v="0.16"/>
    <x v="7"/>
    <n v="0.33"/>
  </r>
  <r>
    <s v="2011-2012"/>
    <s v="Hatem Ben Arfa"/>
    <s v="FW,MF"/>
    <s v="Newcastle Utd"/>
    <n v="1557"/>
    <n v="26"/>
    <n v="5"/>
    <n v="5"/>
    <n v="10"/>
    <n v="0.28999999999999998"/>
    <n v="0.28999999999999998"/>
    <x v="7"/>
    <n v="0.57999999999999996"/>
  </r>
  <r>
    <s v="2011-2012"/>
    <s v="Leon Best"/>
    <s v="FW"/>
    <s v="Newcastle Utd"/>
    <n v="1151"/>
    <n v="18"/>
    <n v="4"/>
    <n v="2"/>
    <n v="6"/>
    <n v="0.31"/>
    <n v="0.16"/>
    <x v="7"/>
    <n v="0.47"/>
  </r>
  <r>
    <s v="2011-2012"/>
    <s v="Simon Cox"/>
    <s v="FW"/>
    <s v="West Brom"/>
    <n v="766"/>
    <n v="18"/>
    <n v="0"/>
    <n v="1"/>
    <n v="1"/>
    <n v="0"/>
    <n v="0.12"/>
    <x v="7"/>
    <n v="0.12"/>
  </r>
  <r>
    <s v="2011-2012"/>
    <s v="Graham Dorrans"/>
    <s v="FW,MF"/>
    <s v="West Brom"/>
    <n v="1524"/>
    <n v="31"/>
    <n v="3"/>
    <n v="2"/>
    <n v="5"/>
    <n v="0.18"/>
    <n v="0.12"/>
    <x v="7"/>
    <n v="0.3"/>
  </r>
  <r>
    <s v="2011-2012"/>
    <s v="Steven Fletcher"/>
    <s v="FW"/>
    <s v="Wolves"/>
    <n v="2346"/>
    <n v="32"/>
    <n v="12"/>
    <n v="2"/>
    <n v="14"/>
    <n v="0.46"/>
    <n v="0.08"/>
    <x v="7"/>
    <n v="0.54"/>
  </r>
  <r>
    <s v="2011-2012"/>
    <s v="Gervinho"/>
    <s v="FW,MF"/>
    <s v="Arsenal"/>
    <n v="1679"/>
    <n v="28"/>
    <n v="4"/>
    <n v="6"/>
    <n v="10"/>
    <n v="0.21"/>
    <n v="0.32"/>
    <x v="7"/>
    <n v="0.54"/>
  </r>
  <r>
    <s v="2011-2012"/>
    <s v="Simeon Jackson"/>
    <s v="FW"/>
    <s v="Norwich City"/>
    <n v="945"/>
    <n v="22"/>
    <n v="3"/>
    <n v="2"/>
    <n v="5"/>
    <n v="0.28999999999999998"/>
    <n v="0.19"/>
    <x v="7"/>
    <n v="0.48"/>
  </r>
  <r>
    <s v="2011-2012"/>
    <s v="Cameron Jerome"/>
    <s v="FW"/>
    <s v="Stoke City"/>
    <n v="848"/>
    <n v="23"/>
    <n v="4"/>
    <n v="1"/>
    <n v="5"/>
    <n v="0.42"/>
    <n v="0.11"/>
    <x v="7"/>
    <n v="0.53"/>
  </r>
  <r>
    <s v="2011-2012"/>
    <s v="Aaron Lennon"/>
    <s v="FW,MF"/>
    <s v="Tottenham"/>
    <n v="1571"/>
    <n v="23"/>
    <n v="3"/>
    <n v="5"/>
    <n v="8"/>
    <n v="0.17"/>
    <n v="0.28999999999999998"/>
    <x v="7"/>
    <n v="0.46"/>
  </r>
  <r>
    <s v="2011-2012"/>
    <s v="Shane Long"/>
    <s v="FW"/>
    <s v="West Brom"/>
    <n v="2185"/>
    <n v="32"/>
    <n v="8"/>
    <n v="1"/>
    <n v="9"/>
    <n v="0.33"/>
    <n v="0.04"/>
    <x v="7"/>
    <n v="0.37"/>
  </r>
  <r>
    <s v="2011-2012"/>
    <s v="Nani"/>
    <s v="FW,MF"/>
    <s v="Manchester Utd"/>
    <n v="2104"/>
    <n v="29"/>
    <n v="8"/>
    <n v="10"/>
    <n v="18"/>
    <n v="0.34"/>
    <n v="0.43"/>
    <x v="7"/>
    <n v="0.77"/>
  </r>
  <r>
    <s v="2011-2012"/>
    <s v="Conor Sammon"/>
    <s v="FW"/>
    <s v="Wigan Athletic"/>
    <n v="848"/>
    <n v="25"/>
    <n v="0"/>
    <n v="0"/>
    <n v="0"/>
    <n v="0"/>
    <n v="0"/>
    <x v="7"/>
    <n v="0"/>
  </r>
  <r>
    <s v="2011-2012"/>
    <s v="Luis Suárez"/>
    <s v="FW"/>
    <s v="Liverpool"/>
    <n v="2544"/>
    <n v="31"/>
    <n v="11"/>
    <n v="3"/>
    <n v="14"/>
    <n v="0.39"/>
    <n v="0.11"/>
    <x v="7"/>
    <n v="0.5"/>
  </r>
  <r>
    <s v="2012-2013"/>
    <s v="Sergio Agüero"/>
    <s v="FW"/>
    <s v="Manchester City"/>
    <n v="1941"/>
    <n v="30"/>
    <n v="12"/>
    <n v="2"/>
    <n v="14"/>
    <n v="0.56000000000000005"/>
    <n v="0.09"/>
    <x v="7"/>
    <n v="0.65"/>
  </r>
  <r>
    <s v="2012-2013"/>
    <s v="Victor Anichebe"/>
    <s v="FW"/>
    <s v="Everton"/>
    <n v="1712"/>
    <n v="26"/>
    <n v="6"/>
    <n v="4"/>
    <n v="10"/>
    <n v="0.32"/>
    <n v="0.21"/>
    <x v="7"/>
    <n v="0.53"/>
  </r>
  <r>
    <s v="2012-2013"/>
    <s v="Nathan Dyer"/>
    <s v="FW,MF"/>
    <s v="Swansea City"/>
    <n v="2309"/>
    <n v="37"/>
    <n v="3"/>
    <n v="4"/>
    <n v="7"/>
    <n v="0.12"/>
    <n v="0.16"/>
    <x v="7"/>
    <n v="0.27"/>
  </r>
  <r>
    <s v="2012-2013"/>
    <s v="Javier Hernández"/>
    <s v="FW"/>
    <s v="Manchester Utd"/>
    <n v="952"/>
    <n v="22"/>
    <n v="10"/>
    <n v="3"/>
    <n v="13"/>
    <n v="0.95"/>
    <n v="0.28000000000000003"/>
    <x v="7"/>
    <n v="1.23"/>
  </r>
  <r>
    <s v="2012-2013"/>
    <s v="Adam Lallana"/>
    <s v="FW,MF"/>
    <s v="Southampton"/>
    <n v="2229"/>
    <n v="30"/>
    <n v="3"/>
    <n v="5"/>
    <n v="8"/>
    <n v="0.12"/>
    <n v="0.2"/>
    <x v="7"/>
    <n v="0.32"/>
  </r>
  <r>
    <s v="2012-2013"/>
    <s v="Modibo Maïga"/>
    <s v="FW,MF"/>
    <s v="West Ham"/>
    <n v="421"/>
    <n v="17"/>
    <n v="2"/>
    <n v="2"/>
    <n v="4"/>
    <n v="0.43"/>
    <n v="0.43"/>
    <x v="7"/>
    <n v="0.86"/>
  </r>
  <r>
    <s v="2012-2013"/>
    <s v="Juan Mata"/>
    <s v="FW,MF"/>
    <s v="Chelsea"/>
    <n v="2727"/>
    <n v="35"/>
    <n v="12"/>
    <n v="12"/>
    <n v="24"/>
    <n v="0.4"/>
    <n v="0.4"/>
    <x v="7"/>
    <n v="0.79"/>
  </r>
  <r>
    <s v="2012-2013"/>
    <s v="Kevin Mirallas"/>
    <s v="FW,MF"/>
    <s v="Everton"/>
    <n v="1824"/>
    <n v="27"/>
    <n v="6"/>
    <n v="3"/>
    <n v="9"/>
    <n v="0.3"/>
    <n v="0.15"/>
    <x v="7"/>
    <n v="0.44"/>
  </r>
  <r>
    <s v="2012-2013"/>
    <s v="Anthony Pilkington"/>
    <s v="FW,MF"/>
    <s v="Norwich City"/>
    <n v="2156"/>
    <n v="30"/>
    <n v="5"/>
    <n v="3"/>
    <n v="8"/>
    <n v="0.21"/>
    <n v="0.13"/>
    <x v="7"/>
    <n v="0.33"/>
  </r>
  <r>
    <s v="2012-2013"/>
    <s v="Robert Snodgrass"/>
    <s v="FW,MF"/>
    <s v="Norwich City"/>
    <n v="3049"/>
    <n v="37"/>
    <n v="6"/>
    <n v="6"/>
    <n v="12"/>
    <n v="0.18"/>
    <n v="0.18"/>
    <x v="7"/>
    <n v="0.35"/>
  </r>
  <r>
    <s v="2013-2014"/>
    <s v="Sone Aluko"/>
    <s v="FW,MF"/>
    <s v="Hull City"/>
    <n v="933"/>
    <n v="17"/>
    <n v="1"/>
    <n v="3"/>
    <n v="4"/>
    <n v="0.1"/>
    <n v="0.28999999999999998"/>
    <x v="7"/>
    <n v="0.39"/>
  </r>
  <r>
    <s v="2013-2014"/>
    <s v="Marko Arnautović"/>
    <s v="FW,MF"/>
    <s v="Stoke City"/>
    <n v="2247"/>
    <n v="30"/>
    <n v="4"/>
    <n v="7"/>
    <n v="11"/>
    <n v="0.16"/>
    <n v="0.28000000000000003"/>
    <x v="7"/>
    <n v="0.44"/>
  </r>
  <r>
    <s v="2013-2014"/>
    <s v="Oussama Assaidi"/>
    <s v="FW,MF"/>
    <s v="Stoke City"/>
    <n v="1113"/>
    <n v="19"/>
    <n v="4"/>
    <n v="0"/>
    <n v="4"/>
    <n v="0.32"/>
    <n v="0"/>
    <x v="7"/>
    <n v="0.32"/>
  </r>
  <r>
    <s v="2013-2014"/>
    <s v="Yannick Bolasie"/>
    <s v="FW,MF"/>
    <s v="Crystal Palace"/>
    <n v="2030"/>
    <n v="29"/>
    <n v="0"/>
    <n v="4"/>
    <n v="4"/>
    <n v="0"/>
    <n v="0.18"/>
    <x v="7"/>
    <n v="0.18"/>
  </r>
  <r>
    <s v="2013-2014"/>
    <s v="Wilfried Bony"/>
    <s v="FW"/>
    <s v="Swansea City"/>
    <n v="2470"/>
    <n v="34"/>
    <n v="16"/>
    <n v="4"/>
    <n v="20"/>
    <n v="0.57999999999999996"/>
    <n v="0.15"/>
    <x v="7"/>
    <n v="0.73"/>
  </r>
  <r>
    <s v="2013-2014"/>
    <s v="Andy Carroll"/>
    <s v="FW"/>
    <s v="West Ham"/>
    <n v="1091"/>
    <n v="15"/>
    <n v="2"/>
    <n v="4"/>
    <n v="6"/>
    <n v="0.16"/>
    <n v="0.33"/>
    <x v="7"/>
    <n v="0.49"/>
  </r>
  <r>
    <s v="2013-2014"/>
    <s v="Shinji Kagawa"/>
    <s v="FW,MF"/>
    <s v="Manchester Utd"/>
    <n v="1165"/>
    <n v="18"/>
    <n v="0"/>
    <n v="3"/>
    <n v="3"/>
    <n v="0"/>
    <n v="0.23"/>
    <x v="7"/>
    <n v="0.23"/>
  </r>
  <r>
    <s v="2013-2014"/>
    <s v="Libor Kozák"/>
    <s v="FW"/>
    <s v="Aston Villa"/>
    <n v="782"/>
    <n v="14"/>
    <n v="4"/>
    <n v="0"/>
    <n v="4"/>
    <n v="0.46"/>
    <n v="0"/>
    <x v="7"/>
    <n v="0.46"/>
  </r>
  <r>
    <s v="2013-2014"/>
    <s v="Jay Rodriguez"/>
    <s v="FW,MF"/>
    <s v="Southampton"/>
    <n v="2559"/>
    <n v="33"/>
    <n v="15"/>
    <n v="3"/>
    <n v="18"/>
    <n v="0.53"/>
    <n v="0.11"/>
    <x v="7"/>
    <n v="0.63"/>
  </r>
  <r>
    <s v="2013-2014"/>
    <s v="Scott Sinclair"/>
    <s v="FW,MF"/>
    <s v="West Brom"/>
    <n v="301"/>
    <n v="8"/>
    <n v="0"/>
    <n v="0"/>
    <n v="0"/>
    <n v="0"/>
    <n v="0"/>
    <x v="7"/>
    <n v="0"/>
  </r>
  <r>
    <s v="2013-2014"/>
    <s v="Adel Taarabt"/>
    <s v="FW,MF"/>
    <s v="Fulham"/>
    <n v="595"/>
    <n v="12"/>
    <n v="0"/>
    <n v="1"/>
    <n v="1"/>
    <n v="0"/>
    <n v="0.15"/>
    <x v="7"/>
    <n v="0.15"/>
  </r>
  <r>
    <s v="2013-2014"/>
    <s v="Theo Walcott"/>
    <s v="FW,MF"/>
    <s v="Arsenal"/>
    <n v="859"/>
    <n v="13"/>
    <n v="5"/>
    <n v="4"/>
    <n v="9"/>
    <n v="0.52"/>
    <n v="0.42"/>
    <x v="7"/>
    <n v="0.94"/>
  </r>
  <r>
    <s v="2013-2014"/>
    <s v="Willian"/>
    <s v="FW,MF"/>
    <s v="Chelsea"/>
    <n v="1674"/>
    <n v="25"/>
    <n v="4"/>
    <n v="2"/>
    <n v="6"/>
    <n v="0.22"/>
    <n v="0.11"/>
    <x v="7"/>
    <n v="0.32"/>
  </r>
  <r>
    <s v="2013-2014"/>
    <s v="Ricky van Wolfswinkel"/>
    <s v="FW,MF"/>
    <s v="Norwich City"/>
    <n v="1392"/>
    <n v="25"/>
    <n v="1"/>
    <n v="1"/>
    <n v="2"/>
    <n v="0.06"/>
    <n v="0.06"/>
    <x v="7"/>
    <n v="0.13"/>
  </r>
  <r>
    <s v="2014-2015"/>
    <s v="Marc Albrighton"/>
    <s v="DF,FW"/>
    <s v="Leicester City"/>
    <n v="1031"/>
    <n v="18"/>
    <n v="2"/>
    <n v="3"/>
    <n v="5"/>
    <n v="0.17"/>
    <n v="0.26"/>
    <x v="7"/>
    <n v="0.44"/>
  </r>
  <r>
    <s v="2014-2015"/>
    <s v="Jozy Altidore"/>
    <s v="FW"/>
    <s v="Sunderland"/>
    <n v="311"/>
    <n v="11"/>
    <n v="0"/>
    <n v="0"/>
    <n v="0"/>
    <n v="0"/>
    <n v="0"/>
    <x v="7"/>
    <n v="0"/>
  </r>
  <r>
    <s v="2014-2015"/>
    <s v="Ashley Barnes"/>
    <s v="FW,MF"/>
    <s v="Burnley"/>
    <n v="2414"/>
    <n v="35"/>
    <n v="5"/>
    <n v="2"/>
    <n v="7"/>
    <n v="0.19"/>
    <n v="7.0000000000000007E-2"/>
    <x v="7"/>
    <n v="0.26"/>
  </r>
  <r>
    <s v="2014-2015"/>
    <s v="Will Buckley"/>
    <s v="FW,MF"/>
    <s v="Sunderland"/>
    <n v="876"/>
    <n v="22"/>
    <n v="0"/>
    <n v="2"/>
    <n v="2"/>
    <n v="0"/>
    <n v="0.21"/>
    <x v="7"/>
    <n v="0.21"/>
  </r>
  <r>
    <s v="2014-2015"/>
    <s v="Rémy Cabella"/>
    <s v="FW,MF"/>
    <s v="Newcastle Utd"/>
    <n v="1943"/>
    <n v="31"/>
    <n v="1"/>
    <n v="2"/>
    <n v="3"/>
    <n v="0.05"/>
    <n v="0.09"/>
    <x v="7"/>
    <n v="0.14000000000000001"/>
  </r>
  <r>
    <s v="2014-2015"/>
    <s v="Nacer Chadli"/>
    <s v="FW,MF"/>
    <s v="Tottenham"/>
    <n v="2406"/>
    <n v="35"/>
    <n v="11"/>
    <n v="5"/>
    <n v="16"/>
    <n v="0.41"/>
    <n v="0.19"/>
    <x v="7"/>
    <n v="0.6"/>
  </r>
  <r>
    <s v="2014-2015"/>
    <s v="Junior Hoilett"/>
    <s v="FW,MF"/>
    <s v="QPR"/>
    <n v="886"/>
    <n v="22"/>
    <n v="0"/>
    <n v="0"/>
    <n v="0"/>
    <n v="0"/>
    <n v="0"/>
    <x v="7"/>
    <n v="0"/>
  </r>
  <r>
    <s v="2014-2015"/>
    <s v="Stevan Jovetić"/>
    <s v="FW,MF"/>
    <s v="Manchester City"/>
    <n v="784"/>
    <n v="17"/>
    <n v="5"/>
    <n v="3"/>
    <n v="8"/>
    <n v="0.56999999999999995"/>
    <n v="0.34"/>
    <x v="7"/>
    <n v="0.92"/>
  </r>
  <r>
    <s v="2014-2015"/>
    <s v="Jefferson Montero"/>
    <s v="FW,MF"/>
    <s v="Swansea City"/>
    <n v="1577"/>
    <n v="30"/>
    <n v="1"/>
    <n v="7"/>
    <n v="8"/>
    <n v="0.06"/>
    <n v="0.4"/>
    <x v="7"/>
    <n v="0.46"/>
  </r>
  <r>
    <s v="2014-2015"/>
    <s v="Emmanuel Rivière"/>
    <s v="FW"/>
    <s v="Newcastle Utd"/>
    <n v="1209"/>
    <n v="23"/>
    <n v="1"/>
    <n v="1"/>
    <n v="2"/>
    <n v="7.0000000000000007E-2"/>
    <n v="7.0000000000000007E-2"/>
    <x v="7"/>
    <n v="0.15"/>
  </r>
  <r>
    <s v="2014-2015"/>
    <s v="Diafra Sakho"/>
    <s v="FW"/>
    <s v="West Ham"/>
    <n v="1754"/>
    <n v="23"/>
    <n v="10"/>
    <n v="2"/>
    <n v="12"/>
    <n v="0.51"/>
    <n v="0.1"/>
    <x v="7"/>
    <n v="0.62"/>
  </r>
  <r>
    <s v="2014-2015"/>
    <s v="Gylfi Sigurðsson"/>
    <s v="FW,MF"/>
    <s v="Swansea City"/>
    <n v="2682"/>
    <n v="32"/>
    <n v="7"/>
    <n v="10"/>
    <n v="17"/>
    <n v="0.23"/>
    <n v="0.34"/>
    <x v="7"/>
    <n v="0.56999999999999995"/>
  </r>
  <r>
    <s v="2014-2015"/>
    <s v="Moussa Sissoko"/>
    <s v="FW,MF"/>
    <s v="Newcastle Utd"/>
    <n v="3028"/>
    <n v="34"/>
    <n v="4"/>
    <n v="2"/>
    <n v="6"/>
    <n v="0.12"/>
    <n v="0.06"/>
    <x v="7"/>
    <n v="0.18"/>
  </r>
  <r>
    <s v="2014-2015"/>
    <s v="Daniel Sturridge"/>
    <s v="FW,MF"/>
    <s v="Liverpool"/>
    <n v="752"/>
    <n v="12"/>
    <n v="4"/>
    <n v="1"/>
    <n v="5"/>
    <n v="0.48"/>
    <n v="0.12"/>
    <x v="7"/>
    <n v="0.6"/>
  </r>
  <r>
    <s v="2014-2015"/>
    <s v="Enner Valencia"/>
    <s v="FW,MF"/>
    <s v="West Ham"/>
    <n v="2101"/>
    <n v="32"/>
    <n v="4"/>
    <n v="3"/>
    <n v="7"/>
    <n v="0.17"/>
    <n v="0.13"/>
    <x v="7"/>
    <n v="0.3"/>
  </r>
  <r>
    <s v="2014-2015"/>
    <s v="Eduardo Vargas"/>
    <s v="FW,MF"/>
    <s v="QPR"/>
    <n v="1382"/>
    <n v="21"/>
    <n v="3"/>
    <n v="2"/>
    <n v="5"/>
    <n v="0.2"/>
    <n v="0.13"/>
    <x v="7"/>
    <n v="0.33"/>
  </r>
  <r>
    <s v="2014-2015"/>
    <s v="Sam Vokes"/>
    <s v="FW"/>
    <s v="Burnley"/>
    <n v="567"/>
    <n v="15"/>
    <n v="0"/>
    <n v="0"/>
    <n v="0"/>
    <n v="0"/>
    <n v="0"/>
    <x v="7"/>
    <n v="0"/>
  </r>
  <r>
    <s v="2015-2016"/>
    <s v="Christian Benteke"/>
    <s v="FW"/>
    <s v="Liverpool"/>
    <n v="1529"/>
    <n v="29"/>
    <n v="9"/>
    <n v="3"/>
    <n v="12"/>
    <n v="0.53"/>
    <n v="0.18"/>
    <x v="7"/>
    <n v="0.71"/>
  </r>
  <r>
    <s v="2015-2016"/>
    <s v="Fabio Borini"/>
    <s v="FW,MF"/>
    <s v="Sunderland"/>
    <n v="1891"/>
    <n v="26"/>
    <n v="5"/>
    <n v="2"/>
    <n v="7"/>
    <n v="0.24"/>
    <n v="0.1"/>
    <x v="7"/>
    <n v="0.33"/>
  </r>
  <r>
    <s v="2015-2016"/>
    <s v="Kevin De Bruyne"/>
    <s v="FW,MF"/>
    <s v="Manchester City"/>
    <n v="2002"/>
    <n v="25"/>
    <n v="7"/>
    <n v="9"/>
    <n v="16"/>
    <n v="0.31"/>
    <n v="0.4"/>
    <x v="7"/>
    <n v="0.72"/>
  </r>
  <r>
    <s v="2015-2016"/>
    <s v="Dwight Gayle"/>
    <s v="FW"/>
    <s v="Crystal Palace"/>
    <n v="771"/>
    <n v="16"/>
    <n v="3"/>
    <n v="0"/>
    <n v="3"/>
    <n v="0.35"/>
    <n v="0"/>
    <x v="7"/>
    <n v="0.35"/>
  </r>
  <r>
    <s v="2015-2016"/>
    <s v="Eden Hazard"/>
    <s v="FW,MF"/>
    <s v="Chelsea"/>
    <n v="2191"/>
    <n v="31"/>
    <n v="4"/>
    <n v="3"/>
    <n v="7"/>
    <n v="0.16"/>
    <n v="0.12"/>
    <x v="7"/>
    <n v="0.28999999999999998"/>
  </r>
  <r>
    <s v="2015-2016"/>
    <s v="Wahbi Khazri"/>
    <s v="FW,MF"/>
    <s v="Sunderland"/>
    <n v="1071"/>
    <n v="14"/>
    <n v="2"/>
    <n v="1"/>
    <n v="3"/>
    <n v="0.17"/>
    <n v="0.08"/>
    <x v="7"/>
    <n v="0.25"/>
  </r>
  <r>
    <s v="2015-2016"/>
    <s v="Bojan Krkić"/>
    <s v="FW,MF"/>
    <s v="Stoke City"/>
    <n v="1697"/>
    <n v="27"/>
    <n v="7"/>
    <n v="1"/>
    <n v="8"/>
    <n v="0.37"/>
    <n v="0.05"/>
    <x v="7"/>
    <n v="0.42"/>
  </r>
  <r>
    <s v="2015-2016"/>
    <s v="Riyad Mahrez"/>
    <s v="FW,MF"/>
    <s v="Leicester City"/>
    <n v="3034"/>
    <n v="37"/>
    <n v="17"/>
    <n v="11"/>
    <n v="28"/>
    <n v="0.5"/>
    <n v="0.33"/>
    <x v="7"/>
    <n v="0.83"/>
  </r>
  <r>
    <s v="2015-2016"/>
    <s v="Victor Moses"/>
    <s v="DF,FW"/>
    <s v="West Ham"/>
    <n v="979"/>
    <n v="21"/>
    <n v="1"/>
    <n v="2"/>
    <n v="3"/>
    <n v="0.09"/>
    <n v="0.18"/>
    <x v="7"/>
    <n v="0.28000000000000003"/>
  </r>
  <r>
    <s v="2015-2016"/>
    <s v="Danny Welbeck"/>
    <s v="FW,MF"/>
    <s v="Arsenal"/>
    <n v="575"/>
    <n v="11"/>
    <n v="4"/>
    <n v="2"/>
    <n v="6"/>
    <n v="0.63"/>
    <n v="0.31"/>
    <x v="7"/>
    <n v="0.94"/>
  </r>
  <r>
    <s v="2015-2016"/>
    <s v="Georginio Wijnaldum"/>
    <s v="FW,MF"/>
    <s v="Newcastle Utd"/>
    <n v="3163"/>
    <n v="38"/>
    <n v="11"/>
    <n v="5"/>
    <n v="16"/>
    <n v="0.31"/>
    <n v="0.14000000000000001"/>
    <x v="7"/>
    <n v="0.46"/>
  </r>
  <r>
    <s v="2016-2017"/>
    <s v="Jordan Ayew"/>
    <s v="FW,MF"/>
    <s v="Swansea City"/>
    <n v="866"/>
    <n v="14"/>
    <n v="1"/>
    <n v="2"/>
    <n v="3"/>
    <n v="0.1"/>
    <n v="0.21"/>
    <x v="7"/>
    <n v="0.31"/>
  </r>
  <r>
    <s v="2016-2017"/>
    <s v="Robbie Brady"/>
    <s v="DF,FW"/>
    <s v="Burnley"/>
    <n v="719"/>
    <n v="14"/>
    <n v="1"/>
    <n v="2"/>
    <n v="3"/>
    <n v="0.13"/>
    <n v="0.25"/>
    <x v="7"/>
    <n v="0.38"/>
  </r>
  <r>
    <s v="2016-2017"/>
    <s v="Philippe Coutinho"/>
    <s v="FW,MF"/>
    <s v="Liverpool"/>
    <n v="2227"/>
    <n v="31"/>
    <n v="13"/>
    <n v="8"/>
    <n v="21"/>
    <n v="0.53"/>
    <n v="0.32"/>
    <x v="7"/>
    <n v="0.85"/>
  </r>
  <r>
    <s v="2016-2017"/>
    <s v="Christian Eriksen"/>
    <s v="FW,MF"/>
    <s v="Tottenham"/>
    <n v="3157"/>
    <n v="36"/>
    <n v="8"/>
    <n v="15"/>
    <n v="23"/>
    <n v="0.23"/>
    <n v="0.43"/>
    <x v="7"/>
    <n v="0.66"/>
  </r>
  <r>
    <s v="2016-2017"/>
    <s v="Roberto Firmino"/>
    <s v="FW,MF"/>
    <s v="Liverpool"/>
    <n v="3062"/>
    <n v="35"/>
    <n v="11"/>
    <n v="7"/>
    <n v="18"/>
    <n v="0.32"/>
    <n v="0.21"/>
    <x v="7"/>
    <n v="0.53"/>
  </r>
  <r>
    <s v="2016-2017"/>
    <s v="Manolo Gabbiadini"/>
    <s v="FW"/>
    <s v="Southampton"/>
    <n v="724"/>
    <n v="11"/>
    <n v="4"/>
    <n v="0"/>
    <n v="4"/>
    <n v="0.5"/>
    <n v="0"/>
    <x v="7"/>
    <n v="0.5"/>
  </r>
  <r>
    <s v="2016-2017"/>
    <s v="Jeff Hendrick"/>
    <s v="FW,MF"/>
    <s v="Burnley"/>
    <n v="2692"/>
    <n v="32"/>
    <n v="2"/>
    <n v="1"/>
    <n v="3"/>
    <n v="7.0000000000000007E-2"/>
    <n v="0.03"/>
    <x v="7"/>
    <n v="0.1"/>
  </r>
  <r>
    <s v="2016-2017"/>
    <s v="Son Heung-min"/>
    <s v="FW,MF"/>
    <s v="Tottenham"/>
    <n v="2062"/>
    <n v="34"/>
    <n v="14"/>
    <n v="6"/>
    <n v="20"/>
    <n v="0.61"/>
    <n v="0.26"/>
    <x v="7"/>
    <n v="0.87"/>
  </r>
  <r>
    <s v="2016-2017"/>
    <s v="Joshua King"/>
    <s v="FW,MF"/>
    <s v="Bournemouth"/>
    <n v="2713"/>
    <n v="36"/>
    <n v="16"/>
    <n v="2"/>
    <n v="18"/>
    <n v="0.53"/>
    <n v="7.0000000000000007E-2"/>
    <x v="7"/>
    <n v="0.6"/>
  </r>
  <r>
    <s v="2016-2017"/>
    <s v="Érik Lamela"/>
    <s v="FW,MF"/>
    <s v="Tottenham"/>
    <n v="594"/>
    <n v="9"/>
    <n v="1"/>
    <n v="3"/>
    <n v="4"/>
    <n v="0.15"/>
    <n v="0.45"/>
    <x v="7"/>
    <n v="0.61"/>
  </r>
  <r>
    <s v="2016-2017"/>
    <s v="Sadio Mané"/>
    <s v="FW,MF"/>
    <s v="Liverpool"/>
    <n v="2235"/>
    <n v="27"/>
    <n v="13"/>
    <n v="5"/>
    <n v="18"/>
    <n v="0.52"/>
    <n v="0.2"/>
    <x v="7"/>
    <n v="0.72"/>
  </r>
  <r>
    <s v="2016-2017"/>
    <s v="Oscar"/>
    <s v="FW,MF"/>
    <s v="Chelsea"/>
    <n v="455"/>
    <n v="9"/>
    <n v="0"/>
    <n v="1"/>
    <n v="1"/>
    <n v="0"/>
    <n v="0.2"/>
    <x v="7"/>
    <n v="0.2"/>
  </r>
  <r>
    <s v="2016-2017"/>
    <s v="Xherdan Shaqiri"/>
    <s v="FW,MF"/>
    <s v="Stoke City"/>
    <n v="1698"/>
    <n v="21"/>
    <n v="4"/>
    <n v="2"/>
    <n v="6"/>
    <n v="0.21"/>
    <n v="0.11"/>
    <x v="7"/>
    <n v="0.32"/>
  </r>
  <r>
    <s v="2016-2017"/>
    <s v="Callum Wilson"/>
    <s v="FW"/>
    <s v="Bournemouth"/>
    <n v="1356"/>
    <n v="20"/>
    <n v="6"/>
    <n v="0"/>
    <n v="6"/>
    <n v="0.4"/>
    <n v="0"/>
    <x v="7"/>
    <n v="0.4"/>
  </r>
  <r>
    <s v="2017-2018"/>
    <s v="Benik Afobe"/>
    <s v="FW"/>
    <s v="Bournemouth"/>
    <n v="611"/>
    <n v="17"/>
    <n v="0"/>
    <n v="0"/>
    <n v="0"/>
    <n v="0"/>
    <n v="0"/>
    <x v="7"/>
    <n v="0"/>
  </r>
  <r>
    <s v="2017-2018"/>
    <s v="Jesé"/>
    <s v="FW,MF"/>
    <s v="Stoke City"/>
    <n v="614"/>
    <n v="13"/>
    <n v="1"/>
    <n v="1"/>
    <n v="2"/>
    <n v="0.15"/>
    <n v="0.15"/>
    <x v="7"/>
    <n v="0.28999999999999998"/>
  </r>
  <r>
    <s v="2017-2018"/>
    <s v="Harry Kane"/>
    <s v="FW"/>
    <s v="Tottenham"/>
    <n v="3076"/>
    <n v="37"/>
    <n v="30"/>
    <n v="2"/>
    <n v="32"/>
    <n v="0.88"/>
    <n v="0.06"/>
    <x v="7"/>
    <n v="0.94"/>
  </r>
  <r>
    <s v="2017-2018"/>
    <s v="Manuel Lanzini"/>
    <s v="MF,FW"/>
    <s v="West Ham"/>
    <n v="2042"/>
    <n v="27"/>
    <n v="5"/>
    <n v="6"/>
    <n v="11"/>
    <n v="0.22"/>
    <n v="0.26"/>
    <x v="7"/>
    <n v="0.48"/>
  </r>
  <r>
    <s v="2017-2018"/>
    <s v="Jesse Lingard"/>
    <s v="MF,FW"/>
    <s v="Manchester Utd"/>
    <n v="1817"/>
    <n v="33"/>
    <n v="8"/>
    <n v="5"/>
    <n v="13"/>
    <n v="0.4"/>
    <n v="0.25"/>
    <x v="7"/>
    <n v="0.64"/>
  </r>
  <r>
    <s v="2017-2018"/>
    <s v="Romelu Lukaku"/>
    <s v="FW"/>
    <s v="Manchester Utd"/>
    <n v="2867"/>
    <n v="34"/>
    <n v="16"/>
    <n v="7"/>
    <n v="23"/>
    <n v="0.5"/>
    <n v="0.22"/>
    <x v="7"/>
    <n v="0.72"/>
  </r>
  <r>
    <s v="2017-2018"/>
    <s v="Álvaro Morata"/>
    <s v="FW"/>
    <s v="Chelsea"/>
    <n v="2061"/>
    <n v="31"/>
    <n v="11"/>
    <n v="6"/>
    <n v="17"/>
    <n v="0.48"/>
    <n v="0.26"/>
    <x v="7"/>
    <n v="0.74"/>
  </r>
  <r>
    <s v="2017-2018"/>
    <s v="Ayoze Pérez"/>
    <s v="MF,FW"/>
    <s v="Newcastle Utd"/>
    <n v="2492"/>
    <n v="36"/>
    <n v="8"/>
    <n v="5"/>
    <n v="13"/>
    <n v="0.28999999999999998"/>
    <n v="0.18"/>
    <x v="7"/>
    <n v="0.47"/>
  </r>
  <r>
    <s v="2017-2018"/>
    <s v="Alex Pritchard"/>
    <s v="MF,FW"/>
    <s v="Huddersfield"/>
    <n v="998"/>
    <n v="14"/>
    <n v="1"/>
    <n v="1"/>
    <n v="2"/>
    <n v="0.09"/>
    <n v="0.09"/>
    <x v="7"/>
    <n v="0.18"/>
  </r>
  <r>
    <s v="2017-2018"/>
    <s v="Wilfried Zaha"/>
    <s v="FW,MF"/>
    <s v="Crystal Palace"/>
    <n v="2549"/>
    <n v="29"/>
    <n v="9"/>
    <n v="3"/>
    <n v="12"/>
    <n v="0.32"/>
    <n v="0.11"/>
    <x v="7"/>
    <n v="0.42"/>
  </r>
  <r>
    <s v="2018-2019"/>
    <s v="Michy Batshuayi"/>
    <s v="FW"/>
    <s v="Crystal Palace"/>
    <n v="750"/>
    <n v="11"/>
    <n v="5"/>
    <n v="0"/>
    <n v="5"/>
    <n v="0.6"/>
    <n v="0"/>
    <x v="7"/>
    <n v="0.6"/>
  </r>
  <r>
    <s v="2018-2019"/>
    <s v="Ivan Cavaleiro"/>
    <s v="FW,MF"/>
    <s v="Wolves"/>
    <n v="693"/>
    <n v="23"/>
    <n v="3"/>
    <n v="1"/>
    <n v="4"/>
    <n v="0.39"/>
    <n v="0.13"/>
    <x v="7"/>
    <n v="0.52"/>
  </r>
  <r>
    <s v="2018-2019"/>
    <s v="Hélder Costa"/>
    <s v="FW,MF"/>
    <s v="Wolves"/>
    <n v="1341"/>
    <n v="25"/>
    <n v="1"/>
    <n v="2"/>
    <n v="3"/>
    <n v="7.0000000000000007E-2"/>
    <n v="0.13"/>
    <x v="7"/>
    <n v="0.2"/>
  </r>
  <r>
    <s v="2018-2019"/>
    <s v="Gerard Deulofeu"/>
    <s v="FW,MF"/>
    <s v="Watford"/>
    <n v="2066"/>
    <n v="30"/>
    <n v="10"/>
    <n v="5"/>
    <n v="15"/>
    <n v="0.44"/>
    <n v="0.22"/>
    <x v="7"/>
    <n v="0.65"/>
  </r>
  <r>
    <s v="2018-2019"/>
    <s v="Ryan Fraser"/>
    <s v="MF,FW"/>
    <s v="Bournemouth"/>
    <n v="3166"/>
    <n v="38"/>
    <n v="7"/>
    <n v="14"/>
    <n v="21"/>
    <n v="0.2"/>
    <n v="0.4"/>
    <x v="7"/>
    <n v="0.6"/>
  </r>
  <r>
    <s v="2018-2019"/>
    <s v="Alireza Jahanbakhsh"/>
    <s v="FW,MF"/>
    <s v="Brighton"/>
    <n v="1020"/>
    <n v="19"/>
    <n v="0"/>
    <n v="0"/>
    <n v="0"/>
    <n v="0"/>
    <n v="0"/>
    <x v="7"/>
    <n v="0"/>
  </r>
  <r>
    <s v="2018-2019"/>
    <s v="Jürgen Locadia"/>
    <s v="FW,MF"/>
    <s v="Brighton"/>
    <n v="1236"/>
    <n v="26"/>
    <n v="2"/>
    <n v="0"/>
    <n v="2"/>
    <n v="0.15"/>
    <n v="0"/>
    <x v="7"/>
    <n v="0.15"/>
  </r>
  <r>
    <s v="2018-2019"/>
    <s v="Solly March"/>
    <s v="FW,MF"/>
    <s v="Brighton"/>
    <n v="2463"/>
    <n v="35"/>
    <n v="1"/>
    <n v="5"/>
    <n v="6"/>
    <n v="0.04"/>
    <n v="0.18"/>
    <x v="7"/>
    <n v="0.22"/>
  </r>
  <r>
    <s v="2018-2019"/>
    <s v="Ricardo Pereira"/>
    <s v="DF,FW"/>
    <s v="Leicester City"/>
    <n v="3123"/>
    <n v="35"/>
    <n v="2"/>
    <n v="6"/>
    <n v="8"/>
    <n v="0.06"/>
    <n v="0.17"/>
    <x v="7"/>
    <n v="0.23"/>
  </r>
  <r>
    <s v="2018-2019"/>
    <s v="Nathan Redmond"/>
    <s v="MF,FW"/>
    <s v="Southampton"/>
    <n v="3270"/>
    <n v="38"/>
    <n v="6"/>
    <n v="4"/>
    <n v="10"/>
    <n v="0.17"/>
    <n v="0.11"/>
    <x v="7"/>
    <n v="0.28000000000000003"/>
  </r>
  <r>
    <s v="2018-2019"/>
    <s v="Ken Sema"/>
    <s v="MF,FW"/>
    <s v="Watford"/>
    <n v="754"/>
    <n v="17"/>
    <n v="1"/>
    <n v="2"/>
    <n v="3"/>
    <n v="0.12"/>
    <n v="0.24"/>
    <x v="7"/>
    <n v="0.36"/>
  </r>
  <r>
    <s v="2018-2019"/>
    <s v="Luciano Vietto"/>
    <s v="FW,MF"/>
    <s v="Fulham"/>
    <n v="986"/>
    <n v="20"/>
    <n v="1"/>
    <n v="4"/>
    <n v="5"/>
    <n v="0.09"/>
    <n v="0.37"/>
    <x v="7"/>
    <n v="0.46"/>
  </r>
  <r>
    <s v="2018-2019"/>
    <s v="Kenneth Zohore"/>
    <s v="FW"/>
    <s v="Cardiff City"/>
    <n v="753"/>
    <n v="19"/>
    <n v="1"/>
    <n v="1"/>
    <n v="2"/>
    <n v="0.12"/>
    <n v="0.12"/>
    <x v="7"/>
    <n v="0.24"/>
  </r>
  <r>
    <s v="2019-2020"/>
    <s v="Anwar El Ghazi"/>
    <s v="FW,MF"/>
    <s v="Aston Villa"/>
    <n v="2051"/>
    <n v="34"/>
    <n v="4"/>
    <n v="4"/>
    <n v="8"/>
    <n v="0.18"/>
    <n v="0.18"/>
    <x v="7"/>
    <n v="0.35"/>
  </r>
  <r>
    <s v="2019-2020"/>
    <s v="Divock Origi"/>
    <s v="FW"/>
    <s v="Liverpool"/>
    <n v="717"/>
    <n v="28"/>
    <n v="4"/>
    <n v="1"/>
    <n v="5"/>
    <n v="0.5"/>
    <n v="0.13"/>
    <x v="7"/>
    <n v="0.63"/>
  </r>
  <r>
    <s v="2019-2020"/>
    <s v="Nicolas Pépé"/>
    <s v="FW"/>
    <s v="Arsenal"/>
    <n v="2010"/>
    <n v="31"/>
    <n v="5"/>
    <n v="6"/>
    <n v="11"/>
    <n v="0.22"/>
    <n v="0.27"/>
    <x v="7"/>
    <n v="0.49"/>
  </r>
  <r>
    <s v="2019-2020"/>
    <s v="Callum Robinson"/>
    <s v="FW,MF"/>
    <s v="Sheffield Utd"/>
    <n v="676"/>
    <n v="16"/>
    <n v="1"/>
    <n v="1"/>
    <n v="2"/>
    <n v="0.13"/>
    <n v="0.13"/>
    <x v="7"/>
    <n v="0.27"/>
  </r>
  <r>
    <s v="2019-2020"/>
    <s v="Bernardo Silva"/>
    <s v="FW,MF"/>
    <s v="Manchester City"/>
    <n v="2030"/>
    <n v="34"/>
    <n v="6"/>
    <n v="7"/>
    <n v="13"/>
    <n v="0.27"/>
    <n v="0.31"/>
    <x v="7"/>
    <n v="0.57999999999999996"/>
  </r>
  <r>
    <s v="2019-2020"/>
    <s v="Raheem Sterling"/>
    <s v="FW"/>
    <s v="Manchester City"/>
    <n v="2651"/>
    <n v="33"/>
    <n v="20"/>
    <n v="1"/>
    <n v="21"/>
    <n v="0.68"/>
    <n v="0.03"/>
    <x v="7"/>
    <n v="0.71"/>
  </r>
  <r>
    <s v="2019-2020"/>
    <s v="Trézéguet"/>
    <s v="FW,MF"/>
    <s v="Aston Villa"/>
    <n v="1950"/>
    <n v="34"/>
    <n v="6"/>
    <n v="1"/>
    <n v="7"/>
    <n v="0.28000000000000003"/>
    <n v="0.05"/>
    <x v="7"/>
    <n v="0.32"/>
  </r>
  <r>
    <s v="2019-2020"/>
    <s v="Leandro Trossard"/>
    <s v="FW,MF"/>
    <s v="Brighton"/>
    <n v="2011"/>
    <n v="31"/>
    <n v="5"/>
    <n v="3"/>
    <n v="8"/>
    <n v="0.22"/>
    <n v="0.13"/>
    <x v="7"/>
    <n v="0.36"/>
  </r>
  <r>
    <s v="2020-2021"/>
    <s v="Che Adams"/>
    <s v="FW"/>
    <s v="Southampton"/>
    <n v="2667"/>
    <n v="36"/>
    <n v="9"/>
    <n v="5"/>
    <n v="14"/>
    <n v="0.3"/>
    <n v="0.17"/>
    <x v="7"/>
    <n v="0.47"/>
  </r>
  <r>
    <s v="2020-2021"/>
    <s v="Saïd Benrahma"/>
    <s v="FW,MF"/>
    <s v="West Ham"/>
    <n v="1391"/>
    <n v="30"/>
    <n v="1"/>
    <n v="6"/>
    <n v="7"/>
    <n v="0.06"/>
    <n v="0.39"/>
    <x v="7"/>
    <n v="0.45"/>
  </r>
  <r>
    <s v="2020-2021"/>
    <s v="Pablo Fornals"/>
    <s v="FW,MF"/>
    <s v="West Ham"/>
    <n v="2572"/>
    <n v="33"/>
    <n v="5"/>
    <n v="4"/>
    <n v="9"/>
    <n v="0.17"/>
    <n v="0.14000000000000001"/>
    <x v="7"/>
    <n v="0.31"/>
  </r>
  <r>
    <s v="2020-2021"/>
    <s v="Jack Grealish"/>
    <s v="FW,MF"/>
    <s v="Aston Villa"/>
    <n v="2185"/>
    <n v="26"/>
    <n v="6"/>
    <n v="10"/>
    <n v="16"/>
    <n v="0.25"/>
    <n v="0.41"/>
    <x v="7"/>
    <n v="0.66"/>
  </r>
  <r>
    <s v="2020-2021"/>
    <s v="Alex Iwobi"/>
    <s v="FW,MF"/>
    <s v="Everton"/>
    <n v="1542"/>
    <n v="30"/>
    <n v="1"/>
    <n v="2"/>
    <n v="3"/>
    <n v="0.06"/>
    <n v="0.12"/>
    <x v="7"/>
    <n v="0.18"/>
  </r>
  <r>
    <s v="2020-2021"/>
    <s v="Anthony Martial"/>
    <s v="FW"/>
    <s v="Manchester Utd"/>
    <n v="1480"/>
    <n v="22"/>
    <n v="4"/>
    <n v="3"/>
    <n v="7"/>
    <n v="0.24"/>
    <n v="0.18"/>
    <x v="7"/>
    <n v="0.43"/>
  </r>
  <r>
    <s v="2020-2021"/>
    <s v="Oliver McBurnie"/>
    <s v="FW"/>
    <s v="Sheffield Utd"/>
    <n v="1324"/>
    <n v="23"/>
    <n v="1"/>
    <n v="0"/>
    <n v="1"/>
    <n v="7.0000000000000007E-2"/>
    <n v="0"/>
    <x v="7"/>
    <n v="7.0000000000000007E-2"/>
  </r>
  <r>
    <s v="2020-2021"/>
    <s v="Matheus Pereira"/>
    <s v="MF,FW"/>
    <s v="West Brom"/>
    <n v="2577"/>
    <n v="33"/>
    <n v="11"/>
    <n v="6"/>
    <n v="17"/>
    <n v="0.38"/>
    <n v="0.21"/>
    <x v="7"/>
    <n v="0.59"/>
  </r>
  <r>
    <s v="2020-2021"/>
    <s v="Daniel Podence"/>
    <s v="MF,FW"/>
    <s v="Wolves"/>
    <n v="1661"/>
    <n v="24"/>
    <n v="3"/>
    <n v="2"/>
    <n v="5"/>
    <n v="0.16"/>
    <n v="0.11"/>
    <x v="7"/>
    <n v="0.27"/>
  </r>
  <r>
    <s v="2020-2021"/>
    <s v="Adama Traoré"/>
    <s v="FW,MF"/>
    <s v="Wolves"/>
    <n v="2649"/>
    <n v="37"/>
    <n v="2"/>
    <n v="2"/>
    <n v="4"/>
    <n v="7.0000000000000007E-2"/>
    <n v="7.0000000000000007E-2"/>
    <x v="7"/>
    <n v="0.14000000000000001"/>
  </r>
  <r>
    <s v="2020-2021"/>
    <s v="Bertrand Traoré"/>
    <s v="FW"/>
    <s v="Aston Villa"/>
    <n v="2317"/>
    <n v="36"/>
    <n v="7"/>
    <n v="6"/>
    <n v="13"/>
    <n v="0.27"/>
    <n v="0.23"/>
    <x v="7"/>
    <n v="0.5"/>
  </r>
  <r>
    <s v="2020-2021"/>
    <s v="Ollie Watkins"/>
    <s v="FW"/>
    <s v="Aston Villa"/>
    <n v="3328"/>
    <n v="37"/>
    <n v="14"/>
    <n v="5"/>
    <n v="19"/>
    <n v="0.38"/>
    <n v="0.14000000000000001"/>
    <x v="7"/>
    <n v="0.51"/>
  </r>
  <r>
    <s v="2020-2021"/>
    <s v="Timo Werner"/>
    <s v="FW,MF"/>
    <s v="Chelsea"/>
    <n v="2602"/>
    <n v="35"/>
    <n v="6"/>
    <n v="8"/>
    <n v="14"/>
    <n v="0.21"/>
    <n v="0.28000000000000003"/>
    <x v="7"/>
    <n v="0.48"/>
  </r>
  <r>
    <s v="2021-2022"/>
    <s v="Adam Armstrong"/>
    <s v="FW"/>
    <s v="Southampton"/>
    <n v="1413"/>
    <n v="23"/>
    <n v="2"/>
    <n v="2"/>
    <n v="4"/>
    <n v="0.13"/>
    <n v="0.13"/>
    <x v="7"/>
    <n v="0.25"/>
  </r>
  <r>
    <s v="2021-2022"/>
    <s v="Jarrod Bowen"/>
    <s v="FW"/>
    <s v="West Ham"/>
    <n v="2983"/>
    <n v="36"/>
    <n v="12"/>
    <n v="10"/>
    <n v="22"/>
    <n v="0.36"/>
    <n v="0.3"/>
    <x v="7"/>
    <n v="0.66"/>
  </r>
  <r>
    <s v="2021-2022"/>
    <s v="Emi Buendía"/>
    <s v="MF,FW"/>
    <s v="Aston Villa"/>
    <n v="1899"/>
    <n v="35"/>
    <n v="4"/>
    <n v="6"/>
    <n v="10"/>
    <n v="0.19"/>
    <n v="0.28000000000000003"/>
    <x v="7"/>
    <n v="0.47"/>
  </r>
  <r>
    <s v="2021-2022"/>
    <s v="Dominic Calvert-Lewin"/>
    <s v="FW"/>
    <s v="Everton"/>
    <n v="1283"/>
    <n v="17"/>
    <n v="5"/>
    <n v="2"/>
    <n v="7"/>
    <n v="0.35"/>
    <n v="0.14000000000000001"/>
    <x v="7"/>
    <n v="0.49"/>
  </r>
  <r>
    <s v="2021-2022"/>
    <s v="Sergi Canós"/>
    <s v="DF,FW"/>
    <s v="Brentford"/>
    <n v="2083"/>
    <n v="31"/>
    <n v="3"/>
    <n v="2"/>
    <n v="5"/>
    <n v="0.13"/>
    <n v="0.09"/>
    <x v="7"/>
    <n v="0.22"/>
  </r>
  <r>
    <s v="2021-2022"/>
    <s v="Maxwel Cornet"/>
    <s v="FW,MF"/>
    <s v="Burnley"/>
    <n v="1766"/>
    <n v="26"/>
    <n v="9"/>
    <n v="1"/>
    <n v="10"/>
    <n v="0.46"/>
    <n v="0.05"/>
    <x v="7"/>
    <n v="0.51"/>
  </r>
  <r>
    <s v="2021-2022"/>
    <s v="Luis Díaz"/>
    <s v="FW"/>
    <s v="Liverpool"/>
    <n v="958"/>
    <n v="13"/>
    <n v="4"/>
    <n v="3"/>
    <n v="7"/>
    <n v="0.38"/>
    <n v="0.28000000000000003"/>
    <x v="7"/>
    <n v="0.66"/>
  </r>
  <r>
    <s v="2021-2022"/>
    <s v="Jack Harrison"/>
    <s v="FW,MF"/>
    <s v="Leeds United"/>
    <n v="2639"/>
    <n v="35"/>
    <n v="8"/>
    <n v="1"/>
    <n v="9"/>
    <n v="0.27"/>
    <n v="0.03"/>
    <x v="7"/>
    <n v="0.31"/>
  </r>
  <r>
    <s v="2021-2022"/>
    <s v="Kelechi Iheanacho"/>
    <s v="FW"/>
    <s v="Leicester City"/>
    <n v="1264"/>
    <n v="26"/>
    <n v="4"/>
    <n v="5"/>
    <n v="9"/>
    <n v="0.28000000000000003"/>
    <n v="0.36"/>
    <x v="7"/>
    <n v="0.64"/>
  </r>
  <r>
    <s v="2021-2022"/>
    <s v="Gabriel Jesus"/>
    <s v="FW"/>
    <s v="Manchester City"/>
    <n v="1877"/>
    <n v="28"/>
    <n v="8"/>
    <n v="8"/>
    <n v="16"/>
    <n v="0.38"/>
    <n v="0.38"/>
    <x v="7"/>
    <n v="0.77"/>
  </r>
  <r>
    <s v="2021-2022"/>
    <s v="Joelinton"/>
    <s v="MF,FW"/>
    <s v="Newcastle Utd"/>
    <n v="2558"/>
    <n v="35"/>
    <n v="4"/>
    <n v="1"/>
    <n v="5"/>
    <n v="0.14000000000000001"/>
    <n v="0.04"/>
    <x v="7"/>
    <n v="0.18"/>
  </r>
  <r>
    <s v="2021-2022"/>
    <s v="Diogo Jota"/>
    <s v="FW"/>
    <s v="Liverpool"/>
    <n v="2364"/>
    <n v="35"/>
    <n v="15"/>
    <n v="4"/>
    <n v="19"/>
    <n v="0.56999999999999995"/>
    <n v="0.15"/>
    <x v="7"/>
    <n v="0.72"/>
  </r>
  <r>
    <s v="2021-2022"/>
    <s v="James Maddison"/>
    <s v="MF,FW"/>
    <s v="Leicester City"/>
    <n v="2459"/>
    <n v="35"/>
    <n v="12"/>
    <n v="8"/>
    <n v="20"/>
    <n v="0.44"/>
    <n v="0.28999999999999998"/>
    <x v="7"/>
    <n v="0.73"/>
  </r>
  <r>
    <s v="2021-2022"/>
    <s v="Jean-Philippe Mateta"/>
    <s v="FW"/>
    <s v="Crystal Palace"/>
    <n v="1145"/>
    <n v="22"/>
    <n v="5"/>
    <n v="1"/>
    <n v="6"/>
    <n v="0.39"/>
    <n v="0.08"/>
    <x v="7"/>
    <n v="0.47"/>
  </r>
  <r>
    <s v="2021-2022"/>
    <s v="Neal Maupay"/>
    <s v="FW"/>
    <s v="Brighton"/>
    <n v="2276"/>
    <n v="32"/>
    <n v="8"/>
    <n v="2"/>
    <n v="10"/>
    <n v="0.32"/>
    <n v="0.08"/>
    <x v="7"/>
    <n v="0.4"/>
  </r>
  <r>
    <s v="2021-2022"/>
    <s v="Raphinha"/>
    <s v="FW,MF"/>
    <s v="Leeds United"/>
    <n v="2915"/>
    <n v="35"/>
    <n v="11"/>
    <n v="3"/>
    <n v="14"/>
    <n v="0.34"/>
    <n v="0.09"/>
    <x v="7"/>
    <n v="0.43"/>
  </r>
  <r>
    <s v="2021-2022"/>
    <s v="Richarlison"/>
    <s v="FW"/>
    <s v="Everton"/>
    <n v="2523"/>
    <n v="30"/>
    <n v="10"/>
    <n v="5"/>
    <n v="15"/>
    <n v="0.36"/>
    <n v="0.18"/>
    <x v="7"/>
    <n v="0.54"/>
  </r>
  <r>
    <s v="2021-2022"/>
    <s v="Allan Saint-Maximin"/>
    <s v="FW,MF"/>
    <s v="Newcastle Utd"/>
    <n v="2804"/>
    <n v="35"/>
    <n v="5"/>
    <n v="5"/>
    <n v="10"/>
    <n v="0.16"/>
    <n v="0.16"/>
    <x v="7"/>
    <n v="0.32"/>
  </r>
  <r>
    <s v="2021-2022"/>
    <s v="Yoane Wissa"/>
    <s v="FW"/>
    <s v="Brentford"/>
    <n v="1284"/>
    <n v="30"/>
    <n v="7"/>
    <n v="1"/>
    <n v="8"/>
    <n v="0.49"/>
    <n v="7.0000000000000007E-2"/>
    <x v="7"/>
    <n v="0.56000000000000005"/>
  </r>
  <r>
    <s v="2022-2023"/>
    <s v="Taiwo Awoniyi"/>
    <s v="FW"/>
    <s v="Nott'ham Forest"/>
    <n v="1404"/>
    <n v="27"/>
    <n v="10"/>
    <n v="1"/>
    <n v="11"/>
    <n v="0.64"/>
    <n v="0.06"/>
    <x v="7"/>
    <n v="0.71"/>
  </r>
  <r>
    <s v="2022-2023"/>
    <s v="Leon Bailey"/>
    <s v="FW,MF"/>
    <s v="Aston Villa"/>
    <n v="1967"/>
    <n v="33"/>
    <n v="4"/>
    <n v="4"/>
    <n v="8"/>
    <n v="0.18"/>
    <n v="0.18"/>
    <x v="7"/>
    <n v="0.37"/>
  </r>
  <r>
    <s v="2022-2023"/>
    <s v="Harvey Barnes"/>
    <s v="FW,MF"/>
    <s v="Leicester City"/>
    <n v="2711"/>
    <n v="34"/>
    <n v="13"/>
    <n v="1"/>
    <n v="14"/>
    <n v="0.43"/>
    <n v="0.03"/>
    <x v="7"/>
    <n v="0.46"/>
  </r>
  <r>
    <s v="2022-2023"/>
    <s v="Emmanuel Dennis"/>
    <s v="FW,MF"/>
    <s v="Nott'ham Forest"/>
    <n v="720"/>
    <n v="19"/>
    <n v="2"/>
    <n v="2"/>
    <n v="4"/>
    <n v="0.25"/>
    <n v="0.25"/>
    <x v="7"/>
    <n v="0.5"/>
  </r>
  <r>
    <s v="2022-2023"/>
    <s v="Moussa Djenepo"/>
    <s v="DF,FW"/>
    <s v="Southampton"/>
    <n v="710"/>
    <n v="16"/>
    <n v="0"/>
    <n v="2"/>
    <n v="2"/>
    <n v="0"/>
    <n v="0.25"/>
    <x v="7"/>
    <n v="0.25"/>
  </r>
  <r>
    <s v="2022-2023"/>
    <s v="Odsonne Édouard"/>
    <s v="FW"/>
    <s v="Crystal Palace"/>
    <n v="1803"/>
    <n v="35"/>
    <n v="5"/>
    <n v="2"/>
    <n v="7"/>
    <n v="0.25"/>
    <n v="0.1"/>
    <x v="7"/>
    <n v="0.35"/>
  </r>
  <r>
    <s v="2022-2023"/>
    <s v="Eberechi Eze"/>
    <s v="MF,FW"/>
    <s v="Crystal Palace"/>
    <n v="2636"/>
    <n v="38"/>
    <n v="10"/>
    <n v="4"/>
    <n v="14"/>
    <n v="0.34"/>
    <n v="0.14000000000000001"/>
    <x v="7"/>
    <n v="0.48"/>
  </r>
  <r>
    <s v="2022-2023"/>
    <s v="Marcus Rashford"/>
    <s v="FW"/>
    <s v="Manchester Utd"/>
    <n v="2879"/>
    <n v="35"/>
    <n v="17"/>
    <n v="5"/>
    <n v="22"/>
    <n v="0.53"/>
    <n v="0.16"/>
    <x v="7"/>
    <n v="0.69"/>
  </r>
  <r>
    <s v="2022-2023"/>
    <s v="Dominic Solanke"/>
    <s v="FW,MF"/>
    <s v="Bournemouth"/>
    <n v="2860"/>
    <n v="33"/>
    <n v="6"/>
    <n v="7"/>
    <n v="13"/>
    <n v="0.19"/>
    <n v="0.22"/>
    <x v="7"/>
    <n v="0.41"/>
  </r>
  <r>
    <s v="2022-2023"/>
    <s v="Sam Surridge"/>
    <s v="FW"/>
    <s v="Nott'ham Forest"/>
    <n v="323"/>
    <n v="20"/>
    <n v="1"/>
    <n v="0"/>
    <n v="1"/>
    <n v="0.28000000000000003"/>
    <n v="0"/>
    <x v="7"/>
    <n v="0.28000000000000003"/>
  </r>
  <r>
    <s v="2023-2024"/>
    <s v="Ben Brereton"/>
    <s v="FW,MF"/>
    <s v="Sheffield Utd"/>
    <n v="1105"/>
    <n v="14"/>
    <n v="6"/>
    <n v="1"/>
    <n v="7"/>
    <n v="0.49"/>
    <n v="0.08"/>
    <x v="7"/>
    <n v="0.56999999999999995"/>
  </r>
  <r>
    <s v="2023-2024"/>
    <s v="Jacob Bruun Larsen"/>
    <s v="MF,FW"/>
    <s v="Burnley"/>
    <n v="1249"/>
    <n v="32"/>
    <n v="6"/>
    <n v="0"/>
    <n v="6"/>
    <n v="0.43"/>
    <n v="0"/>
    <x v="7"/>
    <n v="0.43"/>
  </r>
  <r>
    <s v="2023-2024"/>
    <s v="Matheus Cunha"/>
    <s v="FW,MF"/>
    <s v="Wolves"/>
    <n v="2440"/>
    <n v="32"/>
    <n v="12"/>
    <n v="7"/>
    <n v="19"/>
    <n v="0.44"/>
    <n v="0.26"/>
    <x v="7"/>
    <n v="0.7"/>
  </r>
  <r>
    <s v="2023-2024"/>
    <s v="Moussa Diaby"/>
    <s v="FW,MF"/>
    <s v="Aston Villa"/>
    <n v="2174"/>
    <n v="38"/>
    <n v="6"/>
    <n v="8"/>
    <n v="14"/>
    <n v="0.25"/>
    <n v="0.33"/>
    <x v="7"/>
    <n v="0.57999999999999996"/>
  </r>
  <r>
    <s v="2023-2024"/>
    <s v="Cody Gakpo"/>
    <s v="FW,MF"/>
    <s v="Liverpool"/>
    <n v="1649"/>
    <n v="35"/>
    <n v="8"/>
    <n v="5"/>
    <n v="13"/>
    <n v="0.44"/>
    <n v="0.27"/>
    <x v="7"/>
    <n v="0.71"/>
  </r>
  <r>
    <s v="2023-2024"/>
    <s v="Kai Havertz"/>
    <s v="MF,FW"/>
    <s v="Arsenal"/>
    <n v="2634"/>
    <n v="37"/>
    <n v="13"/>
    <n v="7"/>
    <n v="20"/>
    <n v="0.44"/>
    <n v="0.24"/>
    <x v="7"/>
    <n v="0.68"/>
  </r>
  <r>
    <s v="2023-2024"/>
    <s v="Justin Kluivert"/>
    <s v="MF,FW"/>
    <s v="Bournemouth"/>
    <n v="1916"/>
    <n v="32"/>
    <n v="7"/>
    <n v="1"/>
    <n v="8"/>
    <n v="0.33"/>
    <n v="0.05"/>
    <x v="7"/>
    <n v="0.38"/>
  </r>
  <r>
    <s v="2023-2024"/>
    <s v="Mason Mount"/>
    <s v="MF,FW"/>
    <s v="Manchester Utd"/>
    <n v="516"/>
    <n v="14"/>
    <n v="1"/>
    <n v="0"/>
    <n v="1"/>
    <n v="0.17"/>
    <n v="0"/>
    <x v="7"/>
    <n v="0.17"/>
  </r>
  <r>
    <s v="2023-2024"/>
    <s v="Eddie Nketiah"/>
    <s v="FW"/>
    <s v="Arsenal"/>
    <n v="1082"/>
    <n v="27"/>
    <n v="5"/>
    <n v="2"/>
    <n v="7"/>
    <n v="0.42"/>
    <n v="0.17"/>
    <x v="7"/>
    <n v="0.57999999999999996"/>
  </r>
  <r>
    <s v="2023-2024"/>
    <s v="Darwin Núñez"/>
    <s v="FW"/>
    <s v="Liverpool"/>
    <n v="2047"/>
    <n v="36"/>
    <n v="11"/>
    <n v="8"/>
    <n v="19"/>
    <n v="0.48"/>
    <n v="0.35"/>
    <x v="7"/>
    <n v="0.84"/>
  </r>
  <r>
    <s v="2023-2024"/>
    <s v="Luis Sinisterra"/>
    <s v="FW,MF"/>
    <s v="Bournemouth"/>
    <n v="699"/>
    <n v="20"/>
    <n v="2"/>
    <n v="2"/>
    <n v="4"/>
    <n v="0.26"/>
    <n v="0.26"/>
    <x v="7"/>
    <n v="0.52"/>
  </r>
  <r>
    <s v="2023-2024"/>
    <s v="Marcus Tavernier"/>
    <s v="FW"/>
    <s v="Bournemouth"/>
    <n v="2118"/>
    <n v="30"/>
    <n v="3"/>
    <n v="4"/>
    <n v="7"/>
    <n v="0.13"/>
    <n v="0.17"/>
    <x v="7"/>
    <n v="0.3"/>
  </r>
  <r>
    <s v="2023-2024"/>
    <s v="Mike Trésor"/>
    <s v="FW,MF"/>
    <s v="Burnley"/>
    <n v="420"/>
    <n v="16"/>
    <n v="0"/>
    <n v="0"/>
    <n v="0"/>
    <n v="0"/>
    <n v="0"/>
    <x v="7"/>
    <n v="0"/>
  </r>
  <r>
    <s v="2023-2024"/>
    <s v="Nicolò Zaniolo"/>
    <s v="FW,MF"/>
    <s v="Aston Villa"/>
    <n v="839"/>
    <n v="25"/>
    <n v="2"/>
    <n v="0"/>
    <n v="2"/>
    <n v="0.21"/>
    <n v="0"/>
    <x v="7"/>
    <n v="0.21"/>
  </r>
  <r>
    <s v="2024-2025"/>
    <s v="Mikkel Damsgaard"/>
    <s v="MF,FW"/>
    <s v="Brentford"/>
    <n v="2911"/>
    <n v="38"/>
    <n v="2"/>
    <n v="10"/>
    <n v="12"/>
    <n v="0.06"/>
    <n v="0.31"/>
    <x v="7"/>
    <n v="0.37"/>
  </r>
  <r>
    <s v="2024-2025"/>
    <s v="Evanilson"/>
    <s v="FW"/>
    <s v="Bournemouth"/>
    <n v="2319"/>
    <n v="31"/>
    <n v="10"/>
    <n v="1"/>
    <n v="11"/>
    <n v="0.39"/>
    <n v="0.04"/>
    <x v="7"/>
    <n v="0.43"/>
  </r>
  <r>
    <s v="2024-2025"/>
    <s v="João Félix"/>
    <s v="FW,MF"/>
    <s v="Chelsea"/>
    <n v="369"/>
    <n v="12"/>
    <n v="1"/>
    <n v="1"/>
    <n v="2"/>
    <n v="0.24"/>
    <n v="0.24"/>
    <x v="7"/>
    <n v="0.49"/>
  </r>
  <r>
    <s v="2024-2025"/>
    <s v="Phil Foden"/>
    <s v="MF,FW"/>
    <s v="Manchester City"/>
    <n v="1777"/>
    <n v="28"/>
    <n v="7"/>
    <n v="2"/>
    <n v="9"/>
    <n v="0.35"/>
    <n v="0.1"/>
    <x v="7"/>
    <n v="0.46"/>
  </r>
  <r>
    <s v="2024-2025"/>
    <s v="Erling Haaland"/>
    <s v="FW"/>
    <s v="Manchester City"/>
    <n v="2736"/>
    <n v="31"/>
    <n v="22"/>
    <n v="3"/>
    <n v="25"/>
    <n v="0.72"/>
    <n v="0.1"/>
    <x v="7"/>
    <n v="0.82"/>
  </r>
  <r>
    <s v="2024-2025"/>
    <s v="Alexander Isak"/>
    <s v="FW"/>
    <s v="Newcastle Utd"/>
    <n v="2756"/>
    <n v="34"/>
    <n v="23"/>
    <n v="6"/>
    <n v="29"/>
    <n v="0.75"/>
    <n v="0.2"/>
    <x v="7"/>
    <n v="0.95"/>
  </r>
  <r>
    <s v="2024-2025"/>
    <s v="Ben Johnson"/>
    <s v="DF,FW"/>
    <s v="Ipswich Town"/>
    <n v="1354"/>
    <n v="23"/>
    <n v="1"/>
    <n v="2"/>
    <n v="3"/>
    <n v="7.0000000000000007E-2"/>
    <n v="0.13"/>
    <x v="7"/>
    <n v="0.2"/>
  </r>
  <r>
    <s v="2024-2025"/>
    <s v="Dejan Kulusevski"/>
    <s v="MF,FW"/>
    <s v="Tottenham"/>
    <n v="2389"/>
    <n v="32"/>
    <n v="7"/>
    <n v="4"/>
    <n v="11"/>
    <n v="0.26"/>
    <n v="0.15"/>
    <x v="7"/>
    <n v="0.41"/>
  </r>
  <r>
    <s v="2024-2025"/>
    <s v="Jesper Lindstrøm"/>
    <s v="FW"/>
    <s v="Everton"/>
    <n v="1239"/>
    <n v="25"/>
    <n v="0"/>
    <n v="1"/>
    <n v="1"/>
    <n v="0"/>
    <n v="7.0000000000000007E-2"/>
    <x v="7"/>
    <n v="7.0000000000000007E-2"/>
  </r>
  <r>
    <s v="2024-2025"/>
    <s v="Bryan Mbeumo"/>
    <s v="FW"/>
    <s v="Brentford"/>
    <n v="3414"/>
    <n v="38"/>
    <n v="20"/>
    <n v="7"/>
    <n v="27"/>
    <n v="0.53"/>
    <n v="0.18"/>
    <x v="7"/>
    <n v="0.71"/>
  </r>
  <r>
    <s v="2024-2025"/>
    <s v="Dwight McNeil"/>
    <s v="MF,FW"/>
    <s v="Everton"/>
    <n v="1371"/>
    <n v="21"/>
    <n v="4"/>
    <n v="6"/>
    <n v="10"/>
    <n v="0.26"/>
    <n v="0.39"/>
    <x v="7"/>
    <n v="0.66"/>
  </r>
  <r>
    <s v="2024-2025"/>
    <s v="Iliman Ndiaye"/>
    <s v="FW"/>
    <s v="Everton"/>
    <n v="2430"/>
    <n v="33"/>
    <n v="9"/>
    <n v="0"/>
    <n v="9"/>
    <n v="0.33"/>
    <n v="0"/>
    <x v="7"/>
    <n v="0.33"/>
  </r>
  <r>
    <s v="2024-2025"/>
    <s v="Pedro Neto"/>
    <s v="FW"/>
    <s v="Chelsea"/>
    <n v="2269"/>
    <n v="35"/>
    <n v="4"/>
    <n v="6"/>
    <n v="10"/>
    <n v="0.16"/>
    <n v="0.24"/>
    <x v="7"/>
    <n v="0.4"/>
  </r>
  <r>
    <s v="2024-2025"/>
    <s v="Jadon Sancho"/>
    <s v="FW"/>
    <s v="Chelsea"/>
    <n v="1764"/>
    <n v="31"/>
    <n v="3"/>
    <n v="4"/>
    <n v="7"/>
    <n v="0.15"/>
    <n v="0.2"/>
    <x v="7"/>
    <n v="0.36"/>
  </r>
  <r>
    <s v="2024-2025"/>
    <s v="Antoine Semenyo"/>
    <s v="FW"/>
    <s v="Bournemouth"/>
    <n v="3203"/>
    <n v="37"/>
    <n v="11"/>
    <n v="5"/>
    <n v="16"/>
    <n v="0.31"/>
    <n v="0.14000000000000001"/>
    <x v="7"/>
    <n v="0.45"/>
  </r>
  <r>
    <s v="2024-2025"/>
    <s v="Ryan Sessegnon"/>
    <s v="FW,DF"/>
    <s v="Fulham"/>
    <n v="580"/>
    <n v="16"/>
    <n v="4"/>
    <n v="2"/>
    <n v="6"/>
    <n v="0.62"/>
    <n v="0.31"/>
    <x v="7"/>
    <n v="0.93"/>
  </r>
  <r>
    <s v="2024-2025"/>
    <s v="Jota Silva"/>
    <s v="FW,MF"/>
    <s v="Nott'ham Forest"/>
    <n v="854"/>
    <n v="31"/>
    <n v="3"/>
    <n v="1"/>
    <n v="4"/>
    <n v="0.32"/>
    <n v="0.11"/>
    <x v="7"/>
    <n v="0.42"/>
  </r>
  <r>
    <s v="2024-2025"/>
    <s v="Jørgen Strand Larsen"/>
    <s v="FW"/>
    <s v="Wolves"/>
    <n v="2587"/>
    <n v="35"/>
    <n v="14"/>
    <n v="4"/>
    <n v="18"/>
    <n v="0.49"/>
    <n v="0.14000000000000001"/>
    <x v="7"/>
    <n v="0.63"/>
  </r>
  <r>
    <s v="2024-2025"/>
    <s v="Joe Willock"/>
    <s v="MF,FW"/>
    <s v="Newcastle Utd"/>
    <n v="1086"/>
    <n v="32"/>
    <n v="0"/>
    <n v="2"/>
    <n v="2"/>
    <n v="0"/>
    <n v="0.17"/>
    <x v="7"/>
    <n v="0.17"/>
  </r>
  <r>
    <s v="2010-2011"/>
    <s v="Demba Ba"/>
    <s v="FW"/>
    <s v="West Ham"/>
    <n v="933"/>
    <n v="12"/>
    <n v="7"/>
    <n v="0"/>
    <n v="7"/>
    <n v="0.68"/>
    <n v="0"/>
    <x v="8"/>
    <n v="0.68"/>
  </r>
  <r>
    <s v="2010-2011"/>
    <s v="Mauro Boselli"/>
    <s v="FW"/>
    <s v="Wigan Athletic"/>
    <n v="496"/>
    <n v="8"/>
    <n v="0"/>
    <n v="0"/>
    <n v="0"/>
    <n v="0"/>
    <n v="0"/>
    <x v="8"/>
    <n v="0"/>
  </r>
  <r>
    <s v="2010-2011"/>
    <s v="Kenwyne Jones"/>
    <s v="FW"/>
    <s v="Stoke City"/>
    <n v="2782"/>
    <n v="34"/>
    <n v="9"/>
    <n v="0"/>
    <n v="9"/>
    <n v="0.28999999999999998"/>
    <n v="0"/>
    <x v="8"/>
    <n v="0.28999999999999998"/>
  </r>
  <r>
    <s v="2010-2011"/>
    <s v="Hugo Rodallega"/>
    <s v="FW"/>
    <s v="Wigan Athletic"/>
    <n v="3025"/>
    <n v="36"/>
    <n v="9"/>
    <n v="1"/>
    <n v="10"/>
    <n v="0.27"/>
    <n v="0.03"/>
    <x v="8"/>
    <n v="0.3"/>
  </r>
  <r>
    <s v="2010-2011"/>
    <s v="Wayne Routledge"/>
    <s v="FW,MF"/>
    <s v="Newcastle Utd"/>
    <n v="996"/>
    <n v="17"/>
    <n v="0"/>
    <n v="1"/>
    <n v="1"/>
    <n v="0"/>
    <n v="0.09"/>
    <x v="8"/>
    <n v="0.09"/>
  </r>
  <r>
    <s v="2010-2011"/>
    <s v="Ashley Young"/>
    <s v="DF,FW"/>
    <s v="Aston Villa"/>
    <n v="3050"/>
    <n v="34"/>
    <n v="7"/>
    <n v="10"/>
    <n v="17"/>
    <n v="0.21"/>
    <n v="0.3"/>
    <x v="8"/>
    <n v="0.5"/>
  </r>
  <r>
    <s v="2011-2012"/>
    <s v="Edin Džeko"/>
    <s v="FW"/>
    <s v="Manchester City"/>
    <n v="1509"/>
    <n v="30"/>
    <n v="14"/>
    <n v="3"/>
    <n v="17"/>
    <n v="0.83"/>
    <n v="0.18"/>
    <x v="8"/>
    <n v="1.01"/>
  </r>
  <r>
    <s v="2011-2012"/>
    <s v="Sylvan Ebanks-Blake"/>
    <s v="FW"/>
    <s v="Wolves"/>
    <n v="1025"/>
    <n v="23"/>
    <n v="1"/>
    <n v="3"/>
    <n v="4"/>
    <n v="0.09"/>
    <n v="0.26"/>
    <x v="8"/>
    <n v="0.35"/>
  </r>
  <r>
    <s v="2011-2012"/>
    <s v="Danny Graham"/>
    <s v="FW"/>
    <s v="Swansea City"/>
    <n v="2839"/>
    <n v="36"/>
    <n v="12"/>
    <n v="2"/>
    <n v="14"/>
    <n v="0.38"/>
    <n v="0.06"/>
    <x v="8"/>
    <n v="0.44"/>
  </r>
  <r>
    <s v="2011-2012"/>
    <s v="Nikica Jelavić"/>
    <s v="FW"/>
    <s v="Everton"/>
    <n v="954"/>
    <n v="13"/>
    <n v="9"/>
    <n v="1"/>
    <n v="10"/>
    <n v="0.85"/>
    <n v="0.09"/>
    <x v="8"/>
    <n v="0.94"/>
  </r>
  <r>
    <s v="2011-2012"/>
    <s v="Salomon Kalou"/>
    <s v="FW,MF"/>
    <s v="Chelsea"/>
    <n v="574"/>
    <n v="12"/>
    <n v="1"/>
    <n v="1"/>
    <n v="2"/>
    <n v="0.16"/>
    <n v="0.16"/>
    <x v="8"/>
    <n v="0.31"/>
  </r>
  <r>
    <s v="2011-2012"/>
    <s v="Michael Kightly"/>
    <s v="FW,MF"/>
    <s v="Wolves"/>
    <n v="1189"/>
    <n v="18"/>
    <n v="3"/>
    <n v="1"/>
    <n v="4"/>
    <n v="0.23"/>
    <n v="0.08"/>
    <x v="8"/>
    <n v="0.3"/>
  </r>
  <r>
    <s v="2011-2012"/>
    <s v="Jamie Mackie"/>
    <s v="FW,MF"/>
    <s v="QPR"/>
    <n v="2187"/>
    <n v="31"/>
    <n v="7"/>
    <n v="2"/>
    <n v="9"/>
    <n v="0.28999999999999998"/>
    <n v="0.08"/>
    <x v="8"/>
    <n v="0.37"/>
  </r>
  <r>
    <s v="2011-2012"/>
    <s v="Luke Moore"/>
    <s v="FW"/>
    <s v="Swansea City"/>
    <n v="532"/>
    <n v="20"/>
    <n v="2"/>
    <n v="0"/>
    <n v="2"/>
    <n v="0.34"/>
    <n v="0"/>
    <x v="8"/>
    <n v="0.34"/>
  </r>
  <r>
    <s v="2011-2012"/>
    <s v="James Morrison"/>
    <s v="FW,MF"/>
    <s v="West Brom"/>
    <n v="2142"/>
    <n v="30"/>
    <n v="5"/>
    <n v="5"/>
    <n v="10"/>
    <n v="0.21"/>
    <n v="0.21"/>
    <x v="8"/>
    <n v="0.42"/>
  </r>
  <r>
    <s v="2011-2012"/>
    <s v="Charles N'Zogbia"/>
    <s v="DF,FW"/>
    <s v="Aston Villa"/>
    <n v="2072"/>
    <n v="30"/>
    <n v="2"/>
    <n v="4"/>
    <n v="6"/>
    <n v="0.09"/>
    <n v="0.17"/>
    <x v="8"/>
    <n v="0.26"/>
  </r>
  <r>
    <s v="2011-2012"/>
    <s v="Wayne Rooney"/>
    <s v="FW,MF"/>
    <s v="Manchester Utd"/>
    <n v="2830"/>
    <n v="34"/>
    <n v="27"/>
    <n v="4"/>
    <n v="31"/>
    <n v="0.86"/>
    <n v="0.13"/>
    <x v="8"/>
    <n v="0.99"/>
  </r>
  <r>
    <s v="2011-2012"/>
    <s v="Bryan Ruiz"/>
    <s v="FW,MF"/>
    <s v="Fulham"/>
    <n v="1514"/>
    <n v="27"/>
    <n v="2"/>
    <n v="3"/>
    <n v="5"/>
    <n v="0.12"/>
    <n v="0.18"/>
    <x v="8"/>
    <n v="0.3"/>
  </r>
  <r>
    <s v="2011-2012"/>
    <s v="David Silva"/>
    <s v="FW,MF"/>
    <s v="Manchester City"/>
    <n v="2800"/>
    <n v="36"/>
    <n v="6"/>
    <n v="15"/>
    <n v="21"/>
    <n v="0.19"/>
    <n v="0.48"/>
    <x v="8"/>
    <n v="0.68"/>
  </r>
  <r>
    <s v="2011-2012"/>
    <s v="Stephen Ward"/>
    <s v="DF,FW"/>
    <s v="Wolves"/>
    <n v="3420"/>
    <n v="38"/>
    <n v="3"/>
    <n v="1"/>
    <n v="4"/>
    <n v="0.08"/>
    <n v="0.03"/>
    <x v="8"/>
    <n v="0.11"/>
  </r>
  <r>
    <s v="2012-2013"/>
    <s v="Gabriel Agbonlahor"/>
    <s v="FW,MF"/>
    <s v="Aston Villa"/>
    <n v="2187"/>
    <n v="28"/>
    <n v="9"/>
    <n v="3"/>
    <n v="12"/>
    <n v="0.37"/>
    <n v="0.12"/>
    <x v="8"/>
    <n v="0.49"/>
  </r>
  <r>
    <s v="2012-2013"/>
    <s v="Hatem Ben Arfa"/>
    <s v="FW,MF"/>
    <s v="Newcastle Utd"/>
    <n v="1458"/>
    <n v="19"/>
    <n v="4"/>
    <n v="2"/>
    <n v="6"/>
    <n v="0.25"/>
    <n v="0.12"/>
    <x v="8"/>
    <n v="0.37"/>
  </r>
  <r>
    <s v="2012-2013"/>
    <s v="Graham Dorrans"/>
    <s v="FW,MF"/>
    <s v="West Brom"/>
    <n v="1749"/>
    <n v="26"/>
    <n v="1"/>
    <n v="3"/>
    <n v="4"/>
    <n v="0.05"/>
    <n v="0.15"/>
    <x v="8"/>
    <n v="0.21"/>
  </r>
  <r>
    <s v="2012-2013"/>
    <s v="Steven Fletcher"/>
    <s v="FW"/>
    <s v="Sunderland"/>
    <n v="2366"/>
    <n v="28"/>
    <n v="11"/>
    <n v="1"/>
    <n v="12"/>
    <n v="0.42"/>
    <n v="0.04"/>
    <x v="8"/>
    <n v="0.46"/>
  </r>
  <r>
    <s v="2012-2013"/>
    <s v="Gervinho"/>
    <s v="FW,MF"/>
    <s v="Arsenal"/>
    <n v="1012"/>
    <n v="18"/>
    <n v="5"/>
    <n v="3"/>
    <n v="8"/>
    <n v="0.44"/>
    <n v="0.27"/>
    <x v="8"/>
    <n v="0.71"/>
  </r>
  <r>
    <s v="2012-2013"/>
    <s v="Olivier Giroud"/>
    <s v="FW"/>
    <s v="Arsenal"/>
    <n v="2333"/>
    <n v="34"/>
    <n v="11"/>
    <n v="3"/>
    <n v="14"/>
    <n v="0.42"/>
    <n v="0.12"/>
    <x v="8"/>
    <n v="0.54"/>
  </r>
  <r>
    <s v="2012-2013"/>
    <s v="Simeon Jackson"/>
    <s v="FW"/>
    <s v="Norwich City"/>
    <n v="405"/>
    <n v="13"/>
    <n v="1"/>
    <n v="0"/>
    <n v="1"/>
    <n v="0.22"/>
    <n v="0"/>
    <x v="8"/>
    <n v="0.22"/>
  </r>
  <r>
    <s v="2012-2013"/>
    <s v="Cameron Jerome"/>
    <s v="FW"/>
    <s v="Stoke City"/>
    <n v="1123"/>
    <n v="26"/>
    <n v="3"/>
    <n v="3"/>
    <n v="6"/>
    <n v="0.24"/>
    <n v="0.24"/>
    <x v="8"/>
    <n v="0.48"/>
  </r>
  <r>
    <s v="2012-2013"/>
    <s v="Adam le Fondre"/>
    <s v="FW"/>
    <s v="Reading"/>
    <n v="1514"/>
    <n v="34"/>
    <n v="12"/>
    <n v="1"/>
    <n v="13"/>
    <n v="0.71"/>
    <n v="0.06"/>
    <x v="8"/>
    <n v="0.77"/>
  </r>
  <r>
    <s v="2012-2013"/>
    <s v="Aaron Lennon"/>
    <s v="FW,MF"/>
    <s v="Tottenham"/>
    <n v="2821"/>
    <n v="34"/>
    <n v="4"/>
    <n v="7"/>
    <n v="11"/>
    <n v="0.13"/>
    <n v="0.22"/>
    <x v="8"/>
    <n v="0.35"/>
  </r>
  <r>
    <s v="2012-2013"/>
    <s v="Shane Long"/>
    <s v="FW"/>
    <s v="West Brom"/>
    <n v="2151"/>
    <n v="34"/>
    <n v="8"/>
    <n v="4"/>
    <n v="12"/>
    <n v="0.33"/>
    <n v="0.17"/>
    <x v="8"/>
    <n v="0.5"/>
  </r>
  <r>
    <s v="2012-2013"/>
    <s v="Garath McCleary"/>
    <s v="FW,MF"/>
    <s v="Reading"/>
    <n v="1580"/>
    <n v="31"/>
    <n v="3"/>
    <n v="2"/>
    <n v="5"/>
    <n v="0.17"/>
    <n v="0.11"/>
    <x v="8"/>
    <n v="0.28000000000000003"/>
  </r>
  <r>
    <s v="2012-2013"/>
    <s v="Steven Naismith"/>
    <s v="FW,MF"/>
    <s v="Everton"/>
    <n v="1283"/>
    <n v="31"/>
    <n v="4"/>
    <n v="1"/>
    <n v="5"/>
    <n v="0.28000000000000003"/>
    <n v="7.0000000000000007E-2"/>
    <x v="8"/>
    <n v="0.35"/>
  </r>
  <r>
    <s v="2012-2013"/>
    <s v="Nani"/>
    <s v="FW,MF"/>
    <s v="Manchester Utd"/>
    <n v="630"/>
    <n v="11"/>
    <n v="1"/>
    <n v="2"/>
    <n v="3"/>
    <n v="0.14000000000000001"/>
    <n v="0.28999999999999998"/>
    <x v="8"/>
    <n v="0.43"/>
  </r>
  <r>
    <s v="2012-2013"/>
    <s v="Samir Nasri"/>
    <s v="FW,MF"/>
    <s v="Manchester City"/>
    <n v="1798"/>
    <n v="28"/>
    <n v="2"/>
    <n v="7"/>
    <n v="9"/>
    <n v="0.1"/>
    <n v="0.35"/>
    <x v="8"/>
    <n v="0.45"/>
  </r>
  <r>
    <s v="2012-2013"/>
    <s v="Loïc Rémy"/>
    <s v="FW"/>
    <s v="QPR"/>
    <n v="1140"/>
    <n v="14"/>
    <n v="6"/>
    <n v="0"/>
    <n v="6"/>
    <n v="0.47"/>
    <n v="0"/>
    <x v="8"/>
    <n v="0.47"/>
  </r>
  <r>
    <s v="2012-2013"/>
    <s v="Itay Shechter"/>
    <s v="FW"/>
    <s v="Swansea City"/>
    <n v="629"/>
    <n v="18"/>
    <n v="1"/>
    <n v="0"/>
    <n v="1"/>
    <n v="0.14000000000000001"/>
    <n v="0"/>
    <x v="8"/>
    <n v="0.14000000000000001"/>
  </r>
  <r>
    <s v="2012-2013"/>
    <s v="Luis Suárez"/>
    <s v="FW"/>
    <s v="Liverpool"/>
    <n v="2953"/>
    <n v="33"/>
    <n v="23"/>
    <n v="5"/>
    <n v="28"/>
    <n v="0.7"/>
    <n v="0.15"/>
    <x v="8"/>
    <n v="0.85"/>
  </r>
  <r>
    <s v="2012-2013"/>
    <s v="Ricardo Vaz Tê"/>
    <s v="FW,MF"/>
    <s v="West Ham"/>
    <n v="1601"/>
    <n v="24"/>
    <n v="3"/>
    <n v="4"/>
    <n v="7"/>
    <n v="0.17"/>
    <n v="0.22"/>
    <x v="8"/>
    <n v="0.39"/>
  </r>
  <r>
    <s v="2013-2014"/>
    <s v="Sergio Agüero"/>
    <s v="FW"/>
    <s v="Manchester City"/>
    <n v="1528"/>
    <n v="23"/>
    <n v="17"/>
    <n v="6"/>
    <n v="23"/>
    <n v="1"/>
    <n v="0.35"/>
    <x v="8"/>
    <n v="1.35"/>
  </r>
  <r>
    <s v="2013-2014"/>
    <s v="Victor Anichebe"/>
    <s v="FW"/>
    <s v="West Brom"/>
    <n v="1220"/>
    <n v="24"/>
    <n v="3"/>
    <n v="3"/>
    <n v="6"/>
    <n v="0.22"/>
    <n v="0.22"/>
    <x v="8"/>
    <n v="0.44"/>
  </r>
  <r>
    <s v="2013-2014"/>
    <s v="Iago Aspas"/>
    <s v="FW,MF"/>
    <s v="Liverpool"/>
    <n v="383"/>
    <n v="14"/>
    <n v="0"/>
    <n v="1"/>
    <n v="1"/>
    <n v="0"/>
    <n v="0.23"/>
    <x v="8"/>
    <n v="0.23"/>
  </r>
  <r>
    <s v="2013-2014"/>
    <s v="Fraizer Campbell"/>
    <s v="FW"/>
    <s v="Cardiff City"/>
    <n v="2762"/>
    <n v="37"/>
    <n v="6"/>
    <n v="2"/>
    <n v="8"/>
    <n v="0.2"/>
    <n v="7.0000000000000007E-2"/>
    <x v="8"/>
    <n v="0.26"/>
  </r>
  <r>
    <s v="2013-2014"/>
    <s v="Nathan Dyer"/>
    <s v="FW,MF"/>
    <s v="Swansea City"/>
    <n v="1747"/>
    <n v="27"/>
    <n v="6"/>
    <n v="2"/>
    <n v="8"/>
    <n v="0.31"/>
    <n v="0.1"/>
    <x v="8"/>
    <n v="0.41"/>
  </r>
  <r>
    <s v="2013-2014"/>
    <s v="Javier Hernández"/>
    <s v="FW"/>
    <s v="Manchester Utd"/>
    <n v="854"/>
    <n v="24"/>
    <n v="4"/>
    <n v="3"/>
    <n v="7"/>
    <n v="0.42"/>
    <n v="0.32"/>
    <x v="8"/>
    <n v="0.74"/>
  </r>
  <r>
    <s v="2013-2014"/>
    <s v="Gary Hooper"/>
    <s v="FW"/>
    <s v="Norwich City"/>
    <n v="2019"/>
    <n v="32"/>
    <n v="6"/>
    <n v="2"/>
    <n v="8"/>
    <n v="0.27"/>
    <n v="0.09"/>
    <x v="8"/>
    <n v="0.36"/>
  </r>
  <r>
    <s v="2013-2014"/>
    <s v="Adam Lallana"/>
    <s v="FW,MF"/>
    <s v="Southampton"/>
    <n v="3082"/>
    <n v="38"/>
    <n v="9"/>
    <n v="6"/>
    <n v="15"/>
    <n v="0.26"/>
    <n v="0.18"/>
    <x v="8"/>
    <n v="0.44"/>
  </r>
  <r>
    <s v="2013-2014"/>
    <s v="Roland Lamah"/>
    <s v="FW,MF"/>
    <s v="Swansea City"/>
    <n v="456"/>
    <n v="9"/>
    <n v="2"/>
    <n v="2"/>
    <n v="4"/>
    <n v="0.39"/>
    <n v="0.39"/>
    <x v="8"/>
    <n v="0.79"/>
  </r>
  <r>
    <s v="2013-2014"/>
    <s v="Modibo Maïga"/>
    <s v="FW,MF"/>
    <s v="West Ham"/>
    <n v="1004"/>
    <n v="14"/>
    <n v="1"/>
    <n v="2"/>
    <n v="3"/>
    <n v="0.09"/>
    <n v="0.18"/>
    <x v="8"/>
    <n v="0.27"/>
  </r>
  <r>
    <s v="2013-2014"/>
    <s v="Juan Mata"/>
    <s v="FW,MF"/>
    <s v="Manchester Utd"/>
    <n v="1225"/>
    <n v="15"/>
    <n v="6"/>
    <n v="4"/>
    <n v="10"/>
    <n v="0.44"/>
    <n v="0.28999999999999998"/>
    <x v="8"/>
    <n v="0.73"/>
  </r>
  <r>
    <s v="2013-2014"/>
    <s v="Kevin Mirallas"/>
    <s v="FW,MF"/>
    <s v="Everton"/>
    <n v="2322"/>
    <n v="32"/>
    <n v="8"/>
    <n v="8"/>
    <n v="16"/>
    <n v="0.31"/>
    <n v="0.31"/>
    <x v="8"/>
    <n v="0.62"/>
  </r>
  <r>
    <s v="2013-2014"/>
    <s v="Craig Noone"/>
    <s v="FW,MF"/>
    <s v="Cardiff City"/>
    <n v="1225"/>
    <n v="17"/>
    <n v="1"/>
    <n v="1"/>
    <n v="2"/>
    <n v="7.0000000000000007E-2"/>
    <n v="7.0000000000000007E-2"/>
    <x v="8"/>
    <n v="0.15"/>
  </r>
  <r>
    <s v="2013-2014"/>
    <s v="Anthony Pilkington"/>
    <s v="FW,MF"/>
    <s v="Norwich City"/>
    <n v="828"/>
    <n v="15"/>
    <n v="1"/>
    <n v="1"/>
    <n v="2"/>
    <n v="0.11"/>
    <n v="0.11"/>
    <x v="8"/>
    <n v="0.22"/>
  </r>
  <r>
    <s v="2013-2014"/>
    <s v="Yannick Sagbo"/>
    <s v="FW"/>
    <s v="Hull City"/>
    <n v="1502"/>
    <n v="28"/>
    <n v="2"/>
    <n v="1"/>
    <n v="3"/>
    <n v="0.12"/>
    <n v="0.06"/>
    <x v="8"/>
    <n v="0.18"/>
  </r>
  <r>
    <s v="2013-2014"/>
    <s v="Robert Snodgrass"/>
    <s v="FW,MF"/>
    <s v="Norwich City"/>
    <n v="2569"/>
    <n v="30"/>
    <n v="6"/>
    <n v="2"/>
    <n v="8"/>
    <n v="0.21"/>
    <n v="7.0000000000000007E-2"/>
    <x v="8"/>
    <n v="0.28000000000000003"/>
  </r>
  <r>
    <s v="2014-2015"/>
    <s v="Sone Aluko"/>
    <s v="FW,MF"/>
    <s v="Hull City"/>
    <n v="1242"/>
    <n v="25"/>
    <n v="1"/>
    <n v="0"/>
    <n v="1"/>
    <n v="7.0000000000000007E-2"/>
    <n v="0"/>
    <x v="8"/>
    <n v="7.0000000000000007E-2"/>
  </r>
  <r>
    <s v="2014-2015"/>
    <s v="Marko Arnautović"/>
    <s v="FW,MF"/>
    <s v="Stoke City"/>
    <n v="1918"/>
    <n v="29"/>
    <n v="1"/>
    <n v="5"/>
    <n v="6"/>
    <n v="0.05"/>
    <n v="0.23"/>
    <x v="8"/>
    <n v="0.28000000000000003"/>
  </r>
  <r>
    <s v="2014-2015"/>
    <s v="Charlie Austin"/>
    <s v="FW"/>
    <s v="QPR"/>
    <n v="3066"/>
    <n v="35"/>
    <n v="18"/>
    <n v="6"/>
    <n v="24"/>
    <n v="0.53"/>
    <n v="0.18"/>
    <x v="8"/>
    <n v="0.7"/>
  </r>
  <r>
    <s v="2014-2015"/>
    <s v="Yannick Bolasie"/>
    <s v="FW,MF"/>
    <s v="Crystal Palace"/>
    <n v="2769"/>
    <n v="34"/>
    <n v="4"/>
    <n v="6"/>
    <n v="10"/>
    <n v="0.13"/>
    <n v="0.2"/>
    <x v="8"/>
    <n v="0.33"/>
  </r>
  <r>
    <s v="2014-2015"/>
    <s v="Wilfried Bony"/>
    <s v="FW"/>
    <s v="Manchester City"/>
    <n v="302"/>
    <n v="10"/>
    <n v="2"/>
    <n v="1"/>
    <n v="3"/>
    <n v="0.6"/>
    <n v="0.3"/>
    <x v="8"/>
    <n v="0.89"/>
  </r>
  <r>
    <s v="2014-2015"/>
    <s v="Andy Carroll"/>
    <s v="FW"/>
    <s v="West Ham"/>
    <n v="1024"/>
    <n v="14"/>
    <n v="5"/>
    <n v="1"/>
    <n v="6"/>
    <n v="0.44"/>
    <n v="0.09"/>
    <x v="8"/>
    <n v="0.53"/>
  </r>
  <r>
    <s v="2014-2015"/>
    <s v="Diego Costa"/>
    <s v="FW"/>
    <s v="Chelsea"/>
    <n v="2068"/>
    <n v="26"/>
    <n v="20"/>
    <n v="3"/>
    <n v="23"/>
    <n v="0.87"/>
    <n v="0.13"/>
    <x v="8"/>
    <n v="1"/>
  </r>
  <r>
    <s v="2014-2015"/>
    <s v="Brown Ideye"/>
    <s v="FW"/>
    <s v="West Brom"/>
    <n v="1301"/>
    <n v="24"/>
    <n v="4"/>
    <n v="2"/>
    <n v="6"/>
    <n v="0.28000000000000003"/>
    <n v="0.14000000000000001"/>
    <x v="8"/>
    <n v="0.42"/>
  </r>
  <r>
    <s v="2014-2015"/>
    <s v="Lukas Jutkiewicz"/>
    <s v="FW"/>
    <s v="Burnley"/>
    <n v="981"/>
    <n v="25"/>
    <n v="0"/>
    <n v="2"/>
    <n v="2"/>
    <n v="0"/>
    <n v="0.18"/>
    <x v="8"/>
    <n v="0.18"/>
  </r>
  <r>
    <s v="2014-2015"/>
    <s v="Gabriel Obertan"/>
    <s v="FW,MF"/>
    <s v="Newcastle Utd"/>
    <n v="652"/>
    <n v="13"/>
    <n v="1"/>
    <n v="2"/>
    <n v="3"/>
    <n v="0.14000000000000001"/>
    <n v="0.28000000000000003"/>
    <x v="8"/>
    <n v="0.41"/>
  </r>
  <r>
    <s v="2014-2015"/>
    <s v="Alexis Sánchez"/>
    <s v="FW,MF"/>
    <s v="Arsenal"/>
    <n v="2942"/>
    <n v="35"/>
    <n v="16"/>
    <n v="8"/>
    <n v="24"/>
    <n v="0.49"/>
    <n v="0.24"/>
    <x v="8"/>
    <n v="0.73"/>
  </r>
  <r>
    <s v="2014-2015"/>
    <s v="Scott Sinclair"/>
    <s v="FW,MF"/>
    <s v="Aston Villa"/>
    <n v="463"/>
    <n v="9"/>
    <n v="1"/>
    <n v="0"/>
    <n v="1"/>
    <n v="0.19"/>
    <n v="0"/>
    <x v="8"/>
    <n v="0.19"/>
  </r>
  <r>
    <s v="2014-2015"/>
    <s v="Dušan Tadić"/>
    <s v="FW,MF"/>
    <s v="Southampton"/>
    <n v="2056"/>
    <n v="31"/>
    <n v="4"/>
    <n v="8"/>
    <n v="12"/>
    <n v="0.18"/>
    <n v="0.35"/>
    <x v="8"/>
    <n v="0.53"/>
  </r>
  <r>
    <s v="2014-2015"/>
    <s v="Theo Walcott"/>
    <s v="FW,MF"/>
    <s v="Arsenal"/>
    <n v="447"/>
    <n v="14"/>
    <n v="5"/>
    <n v="0"/>
    <n v="5"/>
    <n v="1.01"/>
    <n v="0"/>
    <x v="8"/>
    <n v="1.01"/>
  </r>
  <r>
    <s v="2014-2015"/>
    <s v="Willian"/>
    <s v="FW,MF"/>
    <s v="Chelsea"/>
    <n v="2402"/>
    <n v="36"/>
    <n v="2"/>
    <n v="3"/>
    <n v="5"/>
    <n v="7.0000000000000007E-2"/>
    <n v="0.11"/>
    <x v="8"/>
    <n v="0.19"/>
  </r>
  <r>
    <s v="2015-2016"/>
    <s v="Marc Albrighton"/>
    <s v="DF,FW"/>
    <s v="Leicester City"/>
    <n v="2749"/>
    <n v="38"/>
    <n v="2"/>
    <n v="6"/>
    <n v="8"/>
    <n v="7.0000000000000007E-2"/>
    <n v="0.2"/>
    <x v="8"/>
    <n v="0.26"/>
  </r>
  <r>
    <s v="2015-2016"/>
    <s v="Michail Antonio"/>
    <s v="FW,MF"/>
    <s v="West Ham"/>
    <n v="2057"/>
    <n v="26"/>
    <n v="8"/>
    <n v="3"/>
    <n v="11"/>
    <n v="0.35"/>
    <n v="0.13"/>
    <x v="8"/>
    <n v="0.48"/>
  </r>
  <r>
    <s v="2015-2016"/>
    <s v="André Ayew"/>
    <s v="FW,MF"/>
    <s v="Swansea City"/>
    <n v="2925"/>
    <n v="34"/>
    <n v="12"/>
    <n v="2"/>
    <n v="14"/>
    <n v="0.37"/>
    <n v="0.06"/>
    <x v="8"/>
    <n v="0.43"/>
  </r>
  <r>
    <s v="2015-2016"/>
    <s v="Nacer Chadli"/>
    <s v="FW,MF"/>
    <s v="Tottenham"/>
    <n v="947"/>
    <n v="29"/>
    <n v="3"/>
    <n v="2"/>
    <n v="5"/>
    <n v="0.28999999999999998"/>
    <n v="0.19"/>
    <x v="8"/>
    <n v="0.48"/>
  </r>
  <r>
    <s v="2015-2016"/>
    <s v="Joselu"/>
    <s v="FW"/>
    <s v="Stoke City"/>
    <n v="1097"/>
    <n v="22"/>
    <n v="4"/>
    <n v="1"/>
    <n v="5"/>
    <n v="0.33"/>
    <n v="0.08"/>
    <x v="8"/>
    <n v="0.41"/>
  </r>
  <r>
    <s v="2015-2016"/>
    <s v="Jefferson Montero"/>
    <s v="FW,MF"/>
    <s v="Swansea City"/>
    <n v="1355"/>
    <n v="23"/>
    <n v="0"/>
    <n v="2"/>
    <n v="2"/>
    <n v="0"/>
    <n v="0.13"/>
    <x v="8"/>
    <n v="0.13"/>
  </r>
  <r>
    <s v="2015-2016"/>
    <s v="Alberto Paloschi"/>
    <s v="FW"/>
    <s v="Swansea City"/>
    <n v="667"/>
    <n v="10"/>
    <n v="2"/>
    <n v="0"/>
    <n v="2"/>
    <n v="0.27"/>
    <n v="0"/>
    <x v="8"/>
    <n v="0.27"/>
  </r>
  <r>
    <s v="2015-2016"/>
    <s v="Matt Ritchie"/>
    <s v="DF,FW"/>
    <s v="Bournemouth"/>
    <n v="2973"/>
    <n v="37"/>
    <n v="4"/>
    <n v="6"/>
    <n v="10"/>
    <n v="0.12"/>
    <n v="0.18"/>
    <x v="8"/>
    <n v="0.3"/>
  </r>
  <r>
    <s v="2015-2016"/>
    <s v="Salomón Rondón"/>
    <s v="FW"/>
    <s v="West Brom"/>
    <n v="2555"/>
    <n v="34"/>
    <n v="9"/>
    <n v="2"/>
    <n v="11"/>
    <n v="0.32"/>
    <n v="7.0000000000000007E-2"/>
    <x v="8"/>
    <n v="0.39"/>
  </r>
  <r>
    <s v="2015-2016"/>
    <s v="Diafra Sakho"/>
    <s v="FW"/>
    <s v="West Ham"/>
    <n v="1519"/>
    <n v="21"/>
    <n v="5"/>
    <n v="1"/>
    <n v="6"/>
    <n v="0.3"/>
    <n v="0.06"/>
    <x v="8"/>
    <n v="0.36"/>
  </r>
  <r>
    <s v="2015-2016"/>
    <s v="Gylfi Sigurðsson"/>
    <s v="FW,MF"/>
    <s v="Swansea City"/>
    <n v="2914"/>
    <n v="36"/>
    <n v="11"/>
    <n v="3"/>
    <n v="14"/>
    <n v="0.34"/>
    <n v="0.09"/>
    <x v="8"/>
    <n v="0.43"/>
  </r>
  <r>
    <s v="2015-2016"/>
    <s v="Moussa Sissoko"/>
    <s v="FW,MF"/>
    <s v="Newcastle Utd"/>
    <n v="3217"/>
    <n v="37"/>
    <n v="1"/>
    <n v="7"/>
    <n v="8"/>
    <n v="0.03"/>
    <n v="0.2"/>
    <x v="8"/>
    <n v="0.22"/>
  </r>
  <r>
    <s v="2015-2016"/>
    <s v="Junior Stanislas"/>
    <s v="FW,MF"/>
    <s v="Bournemouth"/>
    <n v="1435"/>
    <n v="21"/>
    <n v="3"/>
    <n v="2"/>
    <n v="5"/>
    <n v="0.19"/>
    <n v="0.13"/>
    <x v="8"/>
    <n v="0.31"/>
  </r>
  <r>
    <s v="2015-2016"/>
    <s v="Daniel Sturridge"/>
    <s v="FW,MF"/>
    <s v="Liverpool"/>
    <n v="978"/>
    <n v="14"/>
    <n v="8"/>
    <n v="1"/>
    <n v="9"/>
    <n v="0.74"/>
    <n v="0.09"/>
    <x v="8"/>
    <n v="0.83"/>
  </r>
  <r>
    <s v="2015-2016"/>
    <s v="Enner Valencia"/>
    <s v="FW,MF"/>
    <s v="West Ham"/>
    <n v="1009"/>
    <n v="19"/>
    <n v="4"/>
    <n v="2"/>
    <n v="6"/>
    <n v="0.36"/>
    <n v="0.18"/>
    <x v="8"/>
    <n v="0.54"/>
  </r>
  <r>
    <s v="2016-2017"/>
    <s v="Christian Benteke"/>
    <s v="FW"/>
    <s v="Crystal Palace"/>
    <n v="3131"/>
    <n v="36"/>
    <n v="15"/>
    <n v="2"/>
    <n v="17"/>
    <n v="0.43"/>
    <n v="0.06"/>
    <x v="8"/>
    <n v="0.49"/>
  </r>
  <r>
    <s v="2016-2017"/>
    <s v="Jóhann Berg Guðmundsson"/>
    <s v="FW,MF"/>
    <s v="Burnley"/>
    <n v="998"/>
    <n v="20"/>
    <n v="1"/>
    <n v="2"/>
    <n v="3"/>
    <n v="0.09"/>
    <n v="0.18"/>
    <x v="8"/>
    <n v="0.27"/>
  </r>
  <r>
    <s v="2016-2017"/>
    <s v="Fabio Borini"/>
    <s v="FW,MF"/>
    <s v="Sunderland"/>
    <n v="1741"/>
    <n v="24"/>
    <n v="2"/>
    <n v="0"/>
    <n v="2"/>
    <n v="0.1"/>
    <n v="0"/>
    <x v="8"/>
    <n v="0.1"/>
  </r>
  <r>
    <s v="2016-2017"/>
    <s v="Kevin De Bruyne"/>
    <s v="FW,MF"/>
    <s v="Manchester City"/>
    <n v="2877"/>
    <n v="36"/>
    <n v="6"/>
    <n v="17"/>
    <n v="23"/>
    <n v="0.19"/>
    <n v="0.53"/>
    <x v="8"/>
    <n v="0.72"/>
  </r>
  <r>
    <s v="2016-2017"/>
    <s v="Andre Gray"/>
    <s v="FW"/>
    <s v="Burnley"/>
    <n v="2259"/>
    <n v="32"/>
    <n v="9"/>
    <n v="3"/>
    <n v="12"/>
    <n v="0.36"/>
    <n v="0.12"/>
    <x v="8"/>
    <n v="0.48"/>
  </r>
  <r>
    <s v="2016-2017"/>
    <s v="Eden Hazard"/>
    <s v="FW,MF"/>
    <s v="Chelsea"/>
    <n v="2982"/>
    <n v="36"/>
    <n v="16"/>
    <n v="5"/>
    <n v="21"/>
    <n v="0.48"/>
    <n v="0.15"/>
    <x v="8"/>
    <n v="0.63"/>
  </r>
  <r>
    <s v="2016-2017"/>
    <s v="Abel Hernández"/>
    <s v="FW"/>
    <s v="Hull City"/>
    <n v="1425"/>
    <n v="24"/>
    <n v="4"/>
    <n v="3"/>
    <n v="7"/>
    <n v="0.25"/>
    <n v="0.19"/>
    <x v="8"/>
    <n v="0.44"/>
  </r>
  <r>
    <s v="2016-2017"/>
    <s v="Wahbi Khazri"/>
    <s v="FW,MF"/>
    <s v="Sunderland"/>
    <n v="849"/>
    <n v="21"/>
    <n v="1"/>
    <n v="0"/>
    <n v="1"/>
    <n v="0.11"/>
    <n v="0"/>
    <x v="8"/>
    <n v="0.11"/>
  </r>
  <r>
    <s v="2016-2017"/>
    <s v="Bojan Krkić"/>
    <s v="FW,MF"/>
    <s v="Stoke City"/>
    <n v="475"/>
    <n v="9"/>
    <n v="3"/>
    <n v="0"/>
    <n v="3"/>
    <n v="0.56999999999999995"/>
    <n v="0"/>
    <x v="8"/>
    <n v="0.56999999999999995"/>
  </r>
  <r>
    <s v="2016-2017"/>
    <s v="Riyad Mahrez"/>
    <s v="FW,MF"/>
    <s v="Leicester City"/>
    <n v="2825"/>
    <n v="36"/>
    <n v="6"/>
    <n v="4"/>
    <n v="10"/>
    <n v="0.19"/>
    <n v="0.13"/>
    <x v="8"/>
    <n v="0.32"/>
  </r>
  <r>
    <s v="2016-2017"/>
    <s v="Victor Moses"/>
    <s v="DF,FW"/>
    <s v="Chelsea"/>
    <n v="2483"/>
    <n v="34"/>
    <n v="3"/>
    <n v="2"/>
    <n v="5"/>
    <n v="0.11"/>
    <n v="7.0000000000000007E-2"/>
    <x v="8"/>
    <n v="0.18"/>
  </r>
  <r>
    <s v="2016-2017"/>
    <s v="Luciano Narsingh"/>
    <s v="FW,MF"/>
    <s v="Swansea City"/>
    <n v="416"/>
    <n v="13"/>
    <n v="0"/>
    <n v="2"/>
    <n v="2"/>
    <n v="0"/>
    <n v="0.43"/>
    <x v="8"/>
    <n v="0.43"/>
  </r>
  <r>
    <s v="2016-2017"/>
    <s v="Roberto Pereyra"/>
    <s v="DF,FW"/>
    <s v="Watford"/>
    <n v="1037"/>
    <n v="13"/>
    <n v="2"/>
    <n v="2"/>
    <n v="4"/>
    <n v="0.17"/>
    <n v="0.17"/>
    <x v="8"/>
    <n v="0.35"/>
  </r>
  <r>
    <s v="2016-2017"/>
    <s v="Matt Phillips"/>
    <s v="DF,FW"/>
    <s v="West Brom"/>
    <n v="2181"/>
    <n v="27"/>
    <n v="4"/>
    <n v="8"/>
    <n v="12"/>
    <n v="0.17"/>
    <n v="0.33"/>
    <x v="8"/>
    <n v="0.5"/>
  </r>
  <r>
    <s v="2016-2017"/>
    <s v="Gastón Ramírez"/>
    <s v="FW,MF"/>
    <s v="Middlesbrough"/>
    <n v="1540"/>
    <n v="24"/>
    <n v="2"/>
    <n v="3"/>
    <n v="5"/>
    <n v="0.12"/>
    <n v="0.18"/>
    <x v="8"/>
    <n v="0.28999999999999998"/>
  </r>
  <r>
    <s v="2016-2017"/>
    <s v="Andros Townsend"/>
    <s v="FW,MF"/>
    <s v="Crystal Palace"/>
    <n v="2519"/>
    <n v="36"/>
    <n v="3"/>
    <n v="4"/>
    <n v="7"/>
    <n v="0.11"/>
    <n v="0.14000000000000001"/>
    <x v="8"/>
    <n v="0.25"/>
  </r>
  <r>
    <s v="2016-2017"/>
    <s v="Danny Welbeck"/>
    <s v="FW,MF"/>
    <s v="Arsenal"/>
    <n v="748"/>
    <n v="16"/>
    <n v="2"/>
    <n v="2"/>
    <n v="4"/>
    <n v="0.24"/>
    <n v="0.24"/>
    <x v="8"/>
    <n v="0.48"/>
  </r>
  <r>
    <s v="2016-2017"/>
    <s v="Georginio Wijnaldum"/>
    <s v="FW,MF"/>
    <s v="Liverpool"/>
    <n v="2972"/>
    <n v="36"/>
    <n v="6"/>
    <n v="8"/>
    <n v="14"/>
    <n v="0.18"/>
    <n v="0.24"/>
    <x v="8"/>
    <n v="0.42"/>
  </r>
  <r>
    <s v="2016-2017"/>
    <s v="Simone Zaza"/>
    <s v="FW"/>
    <s v="West Ham"/>
    <n v="459"/>
    <n v="8"/>
    <n v="0"/>
    <n v="0"/>
    <n v="0"/>
    <n v="0"/>
    <n v="0"/>
    <x v="8"/>
    <n v="0"/>
  </r>
  <r>
    <s v="2017-2018"/>
    <s v="Christian Atsu"/>
    <s v="FW,MF"/>
    <s v="Newcastle Utd"/>
    <n v="1784"/>
    <n v="28"/>
    <n v="2"/>
    <n v="2"/>
    <n v="4"/>
    <n v="0.1"/>
    <n v="0.1"/>
    <x v="8"/>
    <n v="0.2"/>
  </r>
  <r>
    <s v="2017-2018"/>
    <s v="Jordan Ayew"/>
    <s v="FW,MF"/>
    <s v="Swansea City"/>
    <n v="2852"/>
    <n v="36"/>
    <n v="7"/>
    <n v="2"/>
    <n v="9"/>
    <n v="0.22"/>
    <n v="0.06"/>
    <x v="8"/>
    <n v="0.28000000000000003"/>
  </r>
  <r>
    <s v="2017-2018"/>
    <s v="Philippe Coutinho"/>
    <s v="MF,FW"/>
    <s v="Liverpool"/>
    <n v="1109"/>
    <n v="14"/>
    <n v="7"/>
    <n v="6"/>
    <n v="13"/>
    <n v="0.56999999999999995"/>
    <n v="0.49"/>
    <x v="8"/>
    <n v="1.06"/>
  </r>
  <r>
    <s v="2017-2018"/>
    <s v="Christian Eriksen"/>
    <s v="MF,FW"/>
    <s v="Tottenham"/>
    <n v="3218"/>
    <n v="37"/>
    <n v="10"/>
    <n v="10"/>
    <n v="20"/>
    <n v="0.28000000000000003"/>
    <n v="0.28000000000000003"/>
    <x v="8"/>
    <n v="0.56000000000000005"/>
  </r>
  <r>
    <s v="2017-2018"/>
    <s v="Roberto Firmino"/>
    <s v="FW"/>
    <s v="Liverpool"/>
    <n v="2763"/>
    <n v="37"/>
    <n v="15"/>
    <n v="7"/>
    <n v="22"/>
    <n v="0.49"/>
    <n v="0.23"/>
    <x v="8"/>
    <n v="0.72"/>
  </r>
  <r>
    <s v="2017-2018"/>
    <s v="Manolo Gabbiadini"/>
    <s v="FW"/>
    <s v="Southampton"/>
    <n v="1081"/>
    <n v="28"/>
    <n v="5"/>
    <n v="0"/>
    <n v="5"/>
    <n v="0.42"/>
    <n v="0"/>
    <x v="8"/>
    <n v="0.42"/>
  </r>
  <r>
    <s v="2017-2018"/>
    <s v="Jeff Hendrick"/>
    <s v="FW,MF"/>
    <s v="Burnley"/>
    <n v="2331"/>
    <n v="34"/>
    <n v="2"/>
    <n v="2"/>
    <n v="4"/>
    <n v="0.08"/>
    <n v="0.08"/>
    <x v="8"/>
    <n v="0.15"/>
  </r>
  <r>
    <s v="2017-2018"/>
    <s v="Son Heung-min"/>
    <s v="FW"/>
    <s v="Tottenham"/>
    <n v="2301"/>
    <n v="37"/>
    <n v="12"/>
    <n v="6"/>
    <n v="18"/>
    <n v="0.47"/>
    <n v="0.23"/>
    <x v="8"/>
    <n v="0.7"/>
  </r>
  <r>
    <s v="2017-2018"/>
    <s v="Tom Ince"/>
    <s v="MF,FW"/>
    <s v="Huddersfield"/>
    <n v="2452"/>
    <n v="33"/>
    <n v="2"/>
    <n v="0"/>
    <n v="2"/>
    <n v="7.0000000000000007E-2"/>
    <n v="0"/>
    <x v="8"/>
    <n v="7.0000000000000007E-2"/>
  </r>
  <r>
    <s v="2017-2018"/>
    <s v="José Izquierdo"/>
    <s v="MF,FW"/>
    <s v="Brighton"/>
    <n v="1984"/>
    <n v="32"/>
    <n v="5"/>
    <n v="3"/>
    <n v="8"/>
    <n v="0.23"/>
    <n v="0.14000000000000001"/>
    <x v="8"/>
    <n v="0.36"/>
  </r>
  <r>
    <s v="2017-2018"/>
    <s v="Elias Kachunga"/>
    <s v="FW,MF"/>
    <s v="Huddersfield"/>
    <n v="1329"/>
    <n v="19"/>
    <n v="1"/>
    <n v="1"/>
    <n v="2"/>
    <n v="7.0000000000000007E-2"/>
    <n v="7.0000000000000007E-2"/>
    <x v="8"/>
    <n v="0.14000000000000001"/>
  </r>
  <r>
    <s v="2017-2018"/>
    <s v="Joshua King"/>
    <s v="FW,MF"/>
    <s v="Bournemouth"/>
    <n v="2453"/>
    <n v="33"/>
    <n v="8"/>
    <n v="3"/>
    <n v="11"/>
    <n v="0.28999999999999998"/>
    <n v="0.11"/>
    <x v="8"/>
    <n v="0.4"/>
  </r>
  <r>
    <s v="2017-2018"/>
    <s v="Anthony Knockaert"/>
    <s v="MF,FW"/>
    <s v="Brighton"/>
    <n v="2421"/>
    <n v="33"/>
    <n v="3"/>
    <n v="1"/>
    <n v="4"/>
    <n v="0.11"/>
    <n v="0.04"/>
    <x v="8"/>
    <n v="0.15"/>
  </r>
  <r>
    <s v="2017-2018"/>
    <s v="Érik Lamela"/>
    <s v="FW,MF"/>
    <s v="Tottenham"/>
    <n v="843"/>
    <n v="25"/>
    <n v="2"/>
    <n v="2"/>
    <n v="4"/>
    <n v="0.21"/>
    <n v="0.21"/>
    <x v="8"/>
    <n v="0.43"/>
  </r>
  <r>
    <s v="2017-2018"/>
    <s v="Sadio Mané"/>
    <s v="FW"/>
    <s v="Liverpool"/>
    <n v="2190"/>
    <n v="29"/>
    <n v="10"/>
    <n v="7"/>
    <n v="17"/>
    <n v="0.41"/>
    <n v="0.28999999999999998"/>
    <x v="8"/>
    <n v="0.7"/>
  </r>
  <r>
    <s v="2017-2018"/>
    <s v="Mohamed Salah"/>
    <s v="FW"/>
    <s v="Liverpool"/>
    <n v="2907"/>
    <n v="36"/>
    <n v="32"/>
    <n v="10"/>
    <n v="42"/>
    <n v="0.99"/>
    <n v="0.31"/>
    <x v="8"/>
    <n v="1.3"/>
  </r>
  <r>
    <s v="2017-2018"/>
    <s v="Xherdan Shaqiri"/>
    <s v="MF,FW"/>
    <s v="Stoke City"/>
    <n v="3039"/>
    <n v="36"/>
    <n v="8"/>
    <n v="7"/>
    <n v="15"/>
    <n v="0.24"/>
    <n v="0.21"/>
    <x v="8"/>
    <n v="0.44"/>
  </r>
  <r>
    <s v="2017-2018"/>
    <s v="Callum Wilson"/>
    <s v="FW"/>
    <s v="Bournemouth"/>
    <n v="1981"/>
    <n v="28"/>
    <n v="8"/>
    <n v="2"/>
    <n v="10"/>
    <n v="0.36"/>
    <n v="0.09"/>
    <x v="8"/>
    <n v="0.45"/>
  </r>
  <r>
    <s v="2017-2018"/>
    <s v="Chris Wood"/>
    <s v="FW"/>
    <s v="Burnley"/>
    <n v="1624"/>
    <n v="24"/>
    <n v="10"/>
    <n v="1"/>
    <n v="11"/>
    <n v="0.55000000000000004"/>
    <n v="0.06"/>
    <x v="8"/>
    <n v="0.61"/>
  </r>
  <r>
    <s v="2018-2019"/>
    <s v="Felipe Anderson"/>
    <s v="MF,FW"/>
    <s v="West Ham"/>
    <n v="3043"/>
    <n v="36"/>
    <n v="9"/>
    <n v="4"/>
    <n v="13"/>
    <n v="0.27"/>
    <n v="0.12"/>
    <x v="8"/>
    <n v="0.38"/>
  </r>
  <r>
    <s v="2018-2019"/>
    <s v="Florin Andone"/>
    <s v="FW"/>
    <s v="Brighton"/>
    <n v="881"/>
    <n v="23"/>
    <n v="3"/>
    <n v="0"/>
    <n v="3"/>
    <n v="0.31"/>
    <n v="0"/>
    <x v="8"/>
    <n v="0.31"/>
  </r>
  <r>
    <s v="2018-2019"/>
    <s v="Bernard"/>
    <s v="FW,MF"/>
    <s v="Everton"/>
    <n v="2116"/>
    <n v="34"/>
    <n v="1"/>
    <n v="3"/>
    <n v="4"/>
    <n v="0.04"/>
    <n v="0.13"/>
    <x v="8"/>
    <n v="0.17"/>
  </r>
  <r>
    <s v="2018-2019"/>
    <s v="Bobby De Cordova-Reid"/>
    <s v="FW,MF"/>
    <s v="Cardiff City"/>
    <n v="1424"/>
    <n v="27"/>
    <n v="5"/>
    <n v="2"/>
    <n v="7"/>
    <n v="0.32"/>
    <n v="0.13"/>
    <x v="8"/>
    <n v="0.44"/>
  </r>
  <r>
    <s v="2018-2019"/>
    <s v="Harry Kane"/>
    <s v="FW"/>
    <s v="Tottenham"/>
    <n v="2424"/>
    <n v="28"/>
    <n v="17"/>
    <n v="4"/>
    <n v="21"/>
    <n v="0.63"/>
    <n v="0.15"/>
    <x v="8"/>
    <n v="0.78"/>
  </r>
  <r>
    <s v="2018-2019"/>
    <s v="Jesse Lingard"/>
    <s v="FW,MF"/>
    <s v="Manchester Utd"/>
    <n v="1663"/>
    <n v="27"/>
    <n v="4"/>
    <n v="2"/>
    <n v="6"/>
    <n v="0.22"/>
    <n v="0.11"/>
    <x v="8"/>
    <n v="0.32"/>
  </r>
  <r>
    <s v="2018-2019"/>
    <s v="Romelu Lukaku"/>
    <s v="FW"/>
    <s v="Manchester Utd"/>
    <n v="2136"/>
    <n v="32"/>
    <n v="12"/>
    <n v="0"/>
    <n v="12"/>
    <n v="0.51"/>
    <n v="0"/>
    <x v="8"/>
    <n v="0.51"/>
  </r>
  <r>
    <s v="2018-2019"/>
    <s v="Álvaro Morata"/>
    <s v="FW"/>
    <s v="Chelsea"/>
    <n v="941"/>
    <n v="16"/>
    <n v="5"/>
    <n v="0"/>
    <n v="5"/>
    <n v="0.48"/>
    <n v="0"/>
    <x v="8"/>
    <n v="0.48"/>
  </r>
  <r>
    <s v="2018-2019"/>
    <s v="Lucas Moura"/>
    <s v="FW,MF"/>
    <s v="Tottenham"/>
    <n v="2121"/>
    <n v="32"/>
    <n v="10"/>
    <n v="0"/>
    <n v="10"/>
    <n v="0.42"/>
    <n v="0"/>
    <x v="8"/>
    <n v="0.42"/>
  </r>
  <r>
    <s v="2018-2019"/>
    <s v="Ayoze Pérez"/>
    <s v="MF,FW"/>
    <s v="Newcastle Utd"/>
    <n v="2917"/>
    <n v="37"/>
    <n v="12"/>
    <n v="2"/>
    <n v="14"/>
    <n v="0.37"/>
    <n v="0.06"/>
    <x v="8"/>
    <n v="0.43"/>
  </r>
  <r>
    <s v="2018-2019"/>
    <s v="Alex Pritchard"/>
    <s v="MF,FW"/>
    <s v="Huddersfield"/>
    <n v="2081"/>
    <n v="30"/>
    <n v="2"/>
    <n v="0"/>
    <n v="2"/>
    <n v="0.09"/>
    <n v="0"/>
    <x v="8"/>
    <n v="0.09"/>
  </r>
  <r>
    <s v="2018-2019"/>
    <s v="Jeffrey Schlupp"/>
    <s v="MF,FW"/>
    <s v="Crystal Palace"/>
    <n v="1670"/>
    <n v="30"/>
    <n v="4"/>
    <n v="1"/>
    <n v="5"/>
    <n v="0.22"/>
    <n v="0.05"/>
    <x v="8"/>
    <n v="0.27"/>
  </r>
  <r>
    <s v="2018-2019"/>
    <s v="Wilfried Zaha"/>
    <s v="FW"/>
    <s v="Crystal Palace"/>
    <n v="3036"/>
    <n v="34"/>
    <n v="10"/>
    <n v="5"/>
    <n v="15"/>
    <n v="0.3"/>
    <n v="0.15"/>
    <x v="8"/>
    <n v="0.44"/>
  </r>
  <r>
    <s v="2019-2020"/>
    <s v="Miguel Almirón"/>
    <s v="MF,FW"/>
    <s v="Newcastle Utd"/>
    <n v="3021"/>
    <n v="36"/>
    <n v="4"/>
    <n v="2"/>
    <n v="6"/>
    <n v="0.12"/>
    <n v="0.06"/>
    <x v="8"/>
    <n v="0.18"/>
  </r>
  <r>
    <s v="2019-2020"/>
    <s v="Sofiane Boufal"/>
    <s v="MF,FW"/>
    <s v="Southampton"/>
    <n v="764"/>
    <n v="20"/>
    <n v="0"/>
    <n v="2"/>
    <n v="2"/>
    <n v="0"/>
    <n v="0.24"/>
    <x v="8"/>
    <n v="0.24"/>
  </r>
  <r>
    <s v="2019-2020"/>
    <s v="Gerard Deulofeu"/>
    <s v="FW"/>
    <s v="Watford"/>
    <n v="2098"/>
    <n v="28"/>
    <n v="4"/>
    <n v="5"/>
    <n v="9"/>
    <n v="0.17"/>
    <n v="0.21"/>
    <x v="8"/>
    <n v="0.39"/>
  </r>
  <r>
    <s v="2019-2020"/>
    <s v="Ryan Fraser"/>
    <s v="MF,FW"/>
    <s v="Bournemouth"/>
    <n v="2067"/>
    <n v="28"/>
    <n v="1"/>
    <n v="4"/>
    <n v="5"/>
    <n v="0.04"/>
    <n v="0.17"/>
    <x v="8"/>
    <n v="0.22"/>
  </r>
  <r>
    <s v="2019-2020"/>
    <s v="Sébastien Haller"/>
    <s v="FW"/>
    <s v="West Ham"/>
    <n v="2266"/>
    <n v="32"/>
    <n v="7"/>
    <n v="1"/>
    <n v="8"/>
    <n v="0.28000000000000003"/>
    <n v="0.04"/>
    <x v="8"/>
    <n v="0.32"/>
  </r>
  <r>
    <s v="2019-2020"/>
    <s v="Alireza Jahanbakhsh"/>
    <s v="FW,MF"/>
    <s v="Brighton"/>
    <n v="311"/>
    <n v="10"/>
    <n v="2"/>
    <n v="0"/>
    <n v="2"/>
    <n v="0.57999999999999996"/>
    <n v="0"/>
    <x v="8"/>
    <n v="0.57999999999999996"/>
  </r>
  <r>
    <s v="2019-2020"/>
    <s v="Solly March"/>
    <s v="FW,MF"/>
    <s v="Brighton"/>
    <n v="1143"/>
    <n v="19"/>
    <n v="0"/>
    <n v="1"/>
    <n v="1"/>
    <n v="0"/>
    <n v="0.08"/>
    <x v="8"/>
    <n v="0.08"/>
  </r>
  <r>
    <s v="2019-2020"/>
    <s v="Alex Oxlade-Chamberlain"/>
    <s v="MF,FW"/>
    <s v="Liverpool"/>
    <n v="1485"/>
    <n v="30"/>
    <n v="4"/>
    <n v="1"/>
    <n v="5"/>
    <n v="0.24"/>
    <n v="0.06"/>
    <x v="8"/>
    <n v="0.3"/>
  </r>
  <r>
    <s v="2019-2020"/>
    <s v="Nathan Redmond"/>
    <s v="MF,FW"/>
    <s v="Southampton"/>
    <n v="2762"/>
    <n v="32"/>
    <n v="4"/>
    <n v="4"/>
    <n v="8"/>
    <n v="0.13"/>
    <n v="0.13"/>
    <x v="8"/>
    <n v="0.26"/>
  </r>
  <r>
    <s v="2020-2021"/>
    <s v="Anwar El Ghazi"/>
    <s v="FW"/>
    <s v="Aston Villa"/>
    <n v="1613"/>
    <n v="28"/>
    <n v="10"/>
    <n v="0"/>
    <n v="10"/>
    <n v="0.56000000000000005"/>
    <n v="0"/>
    <x v="8"/>
    <n v="0.56000000000000005"/>
  </r>
  <r>
    <s v="2020-2021"/>
    <s v="Aboubakar Kamara"/>
    <s v="FW,MF"/>
    <s v="Fulham"/>
    <n v="315"/>
    <n v="11"/>
    <n v="0"/>
    <n v="0"/>
    <n v="0"/>
    <n v="0"/>
    <n v="0"/>
    <x v="8"/>
    <n v="0"/>
  </r>
  <r>
    <s v="2020-2021"/>
    <s v="Aleksandar Mitrović"/>
    <s v="FW"/>
    <s v="Fulham"/>
    <n v="1402"/>
    <n v="27"/>
    <n v="3"/>
    <n v="3"/>
    <n v="6"/>
    <n v="0.19"/>
    <n v="0.19"/>
    <x v="8"/>
    <n v="0.39"/>
  </r>
  <r>
    <s v="2020-2021"/>
    <s v="Nicolas Pépé"/>
    <s v="FW"/>
    <s v="Arsenal"/>
    <n v="1616"/>
    <n v="29"/>
    <n v="10"/>
    <n v="1"/>
    <n v="11"/>
    <n v="0.56000000000000005"/>
    <n v="0.06"/>
    <x v="8"/>
    <n v="0.61"/>
  </r>
  <r>
    <s v="2020-2021"/>
    <s v="Callum Robinson"/>
    <s v="FW,MF"/>
    <s v="West Brom"/>
    <n v="1560"/>
    <n v="28"/>
    <n v="5"/>
    <n v="0"/>
    <n v="5"/>
    <n v="0.28999999999999998"/>
    <n v="0"/>
    <x v="8"/>
    <n v="0.28999999999999998"/>
  </r>
  <r>
    <s v="2020-2021"/>
    <s v="Bernardo Silva"/>
    <s v="MF,FW"/>
    <s v="Manchester City"/>
    <n v="2065"/>
    <n v="26"/>
    <n v="2"/>
    <n v="6"/>
    <n v="8"/>
    <n v="0.09"/>
    <n v="0.26"/>
    <x v="8"/>
    <n v="0.35"/>
  </r>
  <r>
    <s v="2020-2021"/>
    <s v="Raheem Sterling"/>
    <s v="FW"/>
    <s v="Manchester City"/>
    <n v="2536"/>
    <n v="31"/>
    <n v="10"/>
    <n v="7"/>
    <n v="17"/>
    <n v="0.35"/>
    <n v="0.25"/>
    <x v="8"/>
    <n v="0.6"/>
  </r>
  <r>
    <s v="2020-2021"/>
    <s v="Trézéguet"/>
    <s v="FW"/>
    <s v="Aston Villa"/>
    <n v="1166"/>
    <n v="21"/>
    <n v="2"/>
    <n v="1"/>
    <n v="3"/>
    <n v="0.15"/>
    <n v="0.08"/>
    <x v="8"/>
    <n v="0.23"/>
  </r>
  <r>
    <s v="2020-2021"/>
    <s v="Leandro Trossard"/>
    <s v="MF,FW"/>
    <s v="Brighton"/>
    <n v="2607"/>
    <n v="35"/>
    <n v="5"/>
    <n v="5"/>
    <n v="10"/>
    <n v="0.17"/>
    <n v="0.17"/>
    <x v="8"/>
    <n v="0.35"/>
  </r>
  <r>
    <s v="2020-2021"/>
    <s v="Carlos Vinícius"/>
    <s v="FW"/>
    <s v="Tottenham"/>
    <n v="308"/>
    <n v="9"/>
    <n v="1"/>
    <n v="0"/>
    <n v="1"/>
    <n v="0.28999999999999998"/>
    <n v="0"/>
    <x v="8"/>
    <n v="0.28999999999999998"/>
  </r>
  <r>
    <s v="2021-2022"/>
    <s v="Che Adams"/>
    <s v="FW"/>
    <s v="Southampton"/>
    <n v="2039"/>
    <n v="30"/>
    <n v="7"/>
    <n v="3"/>
    <n v="10"/>
    <n v="0.31"/>
    <n v="0.13"/>
    <x v="8"/>
    <n v="0.44"/>
  </r>
  <r>
    <s v="2021-2022"/>
    <s v="Saïd Benrahma"/>
    <s v="FW,MF"/>
    <s v="West Ham"/>
    <n v="2168"/>
    <n v="32"/>
    <n v="8"/>
    <n v="6"/>
    <n v="14"/>
    <n v="0.33"/>
    <n v="0.25"/>
    <x v="8"/>
    <n v="0.57999999999999996"/>
  </r>
  <r>
    <s v="2021-2022"/>
    <s v="Pablo Fornals"/>
    <s v="FW,MF"/>
    <s v="West Ham"/>
    <n v="2795"/>
    <n v="36"/>
    <n v="6"/>
    <n v="3"/>
    <n v="9"/>
    <n v="0.19"/>
    <n v="0.1"/>
    <x v="8"/>
    <n v="0.28999999999999998"/>
  </r>
  <r>
    <s v="2021-2022"/>
    <s v="Demarai Gray"/>
    <s v="MF,FW"/>
    <s v="Everton"/>
    <n v="2338"/>
    <n v="34"/>
    <n v="5"/>
    <n v="4"/>
    <n v="9"/>
    <n v="0.19"/>
    <n v="0.15"/>
    <x v="8"/>
    <n v="0.35"/>
  </r>
  <r>
    <s v="2021-2022"/>
    <s v="Jack Grealish"/>
    <s v="FW"/>
    <s v="Manchester City"/>
    <n v="1914"/>
    <n v="26"/>
    <n v="3"/>
    <n v="3"/>
    <n v="6"/>
    <n v="0.14000000000000001"/>
    <n v="0.14000000000000001"/>
    <x v="8"/>
    <n v="0.28000000000000003"/>
  </r>
  <r>
    <s v="2021-2022"/>
    <s v="Hwang Hee-chan"/>
    <s v="FW,MF"/>
    <s v="Wolves"/>
    <n v="1816"/>
    <n v="30"/>
    <n v="5"/>
    <n v="1"/>
    <n v="6"/>
    <n v="0.25"/>
    <n v="0.05"/>
    <x v="8"/>
    <n v="0.3"/>
  </r>
  <r>
    <s v="2021-2022"/>
    <s v="Daniel Podence"/>
    <s v="FW,MF"/>
    <s v="Wolves"/>
    <n v="1484"/>
    <n v="26"/>
    <n v="2"/>
    <n v="3"/>
    <n v="5"/>
    <n v="0.12"/>
    <n v="0.18"/>
    <x v="8"/>
    <n v="0.3"/>
  </r>
  <r>
    <s v="2021-2022"/>
    <s v="Milot Rashica"/>
    <s v="FW,MF"/>
    <s v="Norwich City"/>
    <n v="2229"/>
    <n v="31"/>
    <n v="1"/>
    <n v="2"/>
    <n v="3"/>
    <n v="0.04"/>
    <n v="0.08"/>
    <x v="8"/>
    <n v="0.12"/>
  </r>
  <r>
    <s v="2021-2022"/>
    <s v="Ivan Toney"/>
    <s v="FW"/>
    <s v="Brentford"/>
    <n v="2909"/>
    <n v="33"/>
    <n v="12"/>
    <n v="5"/>
    <n v="17"/>
    <n v="0.37"/>
    <n v="0.15"/>
    <x v="8"/>
    <n v="0.53"/>
  </r>
  <r>
    <s v="2021-2022"/>
    <s v="Adama Traoré"/>
    <s v="FW,MF"/>
    <s v="Wolves"/>
    <n v="1067"/>
    <n v="20"/>
    <n v="1"/>
    <n v="0"/>
    <n v="1"/>
    <n v="0.08"/>
    <n v="0"/>
    <x v="8"/>
    <n v="0.08"/>
  </r>
  <r>
    <s v="2021-2022"/>
    <s v="Ollie Watkins"/>
    <s v="FW"/>
    <s v="Aston Villa"/>
    <n v="2952"/>
    <n v="35"/>
    <n v="11"/>
    <n v="2"/>
    <n v="13"/>
    <n v="0.34"/>
    <n v="0.06"/>
    <x v="8"/>
    <n v="0.4"/>
  </r>
  <r>
    <s v="2021-2022"/>
    <s v="Timo Werner"/>
    <s v="FW,MF"/>
    <s v="Chelsea"/>
    <n v="1283"/>
    <n v="21"/>
    <n v="4"/>
    <n v="1"/>
    <n v="5"/>
    <n v="0.28000000000000003"/>
    <n v="7.0000000000000007E-2"/>
    <x v="8"/>
    <n v="0.35"/>
  </r>
  <r>
    <s v="2022-2023"/>
    <s v="Adam Armstrong"/>
    <s v="FW,MF"/>
    <s v="Southampton"/>
    <n v="1335"/>
    <n v="30"/>
    <n v="2"/>
    <n v="1"/>
    <n v="3"/>
    <n v="0.13"/>
    <n v="7.0000000000000007E-2"/>
    <x v="8"/>
    <n v="0.2"/>
  </r>
  <r>
    <s v="2022-2023"/>
    <s v="Jarrod Bowen"/>
    <s v="FW,MF"/>
    <s v="West Ham"/>
    <n v="3233"/>
    <n v="38"/>
    <n v="6"/>
    <n v="5"/>
    <n v="11"/>
    <n v="0.17"/>
    <n v="0.14000000000000001"/>
    <x v="8"/>
    <n v="0.31"/>
  </r>
  <r>
    <s v="2022-2023"/>
    <s v="Emi Buendía"/>
    <s v="MF,FW"/>
    <s v="Aston Villa"/>
    <n v="2412"/>
    <n v="38"/>
    <n v="5"/>
    <n v="2"/>
    <n v="7"/>
    <n v="0.19"/>
    <n v="7.0000000000000007E-2"/>
    <x v="8"/>
    <n v="0.26"/>
  </r>
  <r>
    <s v="2022-2023"/>
    <s v="Dominic Calvert-Lewin"/>
    <s v="FW"/>
    <s v="Everton"/>
    <n v="1165"/>
    <n v="17"/>
    <n v="2"/>
    <n v="1"/>
    <n v="3"/>
    <n v="0.15"/>
    <n v="0.08"/>
    <x v="8"/>
    <n v="0.23"/>
  </r>
  <r>
    <s v="2022-2023"/>
    <s v="Luis Díaz"/>
    <s v="FW"/>
    <s v="Liverpool"/>
    <n v="996"/>
    <n v="17"/>
    <n v="4"/>
    <n v="2"/>
    <n v="6"/>
    <n v="0.36"/>
    <n v="0.18"/>
    <x v="8"/>
    <n v="0.54"/>
  </r>
  <r>
    <s v="2022-2023"/>
    <s v="Gonçalo Guedes"/>
    <s v="FW,MF"/>
    <s v="Wolves"/>
    <n v="707"/>
    <n v="13"/>
    <n v="1"/>
    <n v="1"/>
    <n v="2"/>
    <n v="0.13"/>
    <n v="0.13"/>
    <x v="8"/>
    <n v="0.25"/>
  </r>
  <r>
    <s v="2022-2023"/>
    <s v="Jack Harrison"/>
    <s v="FW,MF"/>
    <s v="Leeds United"/>
    <n v="2708"/>
    <n v="36"/>
    <n v="5"/>
    <n v="7"/>
    <n v="12"/>
    <n v="0.17"/>
    <n v="0.23"/>
    <x v="8"/>
    <n v="0.4"/>
  </r>
  <r>
    <s v="2022-2023"/>
    <s v="Kelechi Iheanacho"/>
    <s v="FW,MF"/>
    <s v="Leicester City"/>
    <n v="1127"/>
    <n v="28"/>
    <n v="5"/>
    <n v="5"/>
    <n v="10"/>
    <n v="0.4"/>
    <n v="0.4"/>
    <x v="8"/>
    <n v="0.8"/>
  </r>
  <r>
    <s v="2022-2023"/>
    <s v="Gabriel Jesus"/>
    <s v="FW"/>
    <s v="Arsenal"/>
    <n v="2064"/>
    <n v="26"/>
    <n v="11"/>
    <n v="6"/>
    <n v="17"/>
    <n v="0.48"/>
    <n v="0.26"/>
    <x v="8"/>
    <n v="0.74"/>
  </r>
  <r>
    <s v="2022-2023"/>
    <s v="Joelinton"/>
    <s v="MF,FW"/>
    <s v="Newcastle Utd"/>
    <n v="2661"/>
    <n v="32"/>
    <n v="6"/>
    <n v="1"/>
    <n v="7"/>
    <n v="0.2"/>
    <n v="0.03"/>
    <x v="8"/>
    <n v="0.24"/>
  </r>
  <r>
    <s v="2022-2023"/>
    <s v="Diogo Jota"/>
    <s v="FW"/>
    <s v="Liverpool"/>
    <n v="1131"/>
    <n v="22"/>
    <n v="7"/>
    <n v="4"/>
    <n v="11"/>
    <n v="0.56000000000000005"/>
    <n v="0.32"/>
    <x v="8"/>
    <n v="0.88"/>
  </r>
  <r>
    <s v="2022-2023"/>
    <s v="James Maddison"/>
    <s v="MF,FW"/>
    <s v="Leicester City"/>
    <n v="2480"/>
    <n v="30"/>
    <n v="10"/>
    <n v="9"/>
    <n v="19"/>
    <n v="0.36"/>
    <n v="0.33"/>
    <x v="8"/>
    <n v="0.69"/>
  </r>
  <r>
    <s v="2022-2023"/>
    <s v="Jean-Philippe Mateta"/>
    <s v="FW"/>
    <s v="Crystal Palace"/>
    <n v="770"/>
    <n v="29"/>
    <n v="2"/>
    <n v="0"/>
    <n v="2"/>
    <n v="0.23"/>
    <n v="0"/>
    <x v="8"/>
    <n v="0.23"/>
  </r>
  <r>
    <s v="2022-2023"/>
    <s v="Neal Maupay"/>
    <s v="FW"/>
    <s v="Everton"/>
    <n v="1118"/>
    <n v="27"/>
    <n v="1"/>
    <n v="0"/>
    <n v="1"/>
    <n v="0.08"/>
    <n v="0"/>
    <x v="8"/>
    <n v="0.08"/>
  </r>
  <r>
    <s v="2022-2023"/>
    <s v="Kaoru Mitoma"/>
    <s v="FW,MF"/>
    <s v="Brighton"/>
    <n v="2318"/>
    <n v="33"/>
    <n v="7"/>
    <n v="5"/>
    <n v="12"/>
    <n v="0.27"/>
    <n v="0.19"/>
    <x v="8"/>
    <n v="0.47"/>
  </r>
  <r>
    <s v="2022-2023"/>
    <s v="Richarlison"/>
    <s v="MF,FW"/>
    <s v="Tottenham"/>
    <n v="1010"/>
    <n v="27"/>
    <n v="1"/>
    <n v="3"/>
    <n v="4"/>
    <n v="0.09"/>
    <n v="0.27"/>
    <x v="8"/>
    <n v="0.36"/>
  </r>
  <r>
    <s v="2022-2023"/>
    <s v="Allan Saint-Maximin"/>
    <s v="FW"/>
    <s v="Newcastle Utd"/>
    <n v="1120"/>
    <n v="25"/>
    <n v="1"/>
    <n v="5"/>
    <n v="6"/>
    <n v="0.08"/>
    <n v="0.4"/>
    <x v="8"/>
    <n v="0.48"/>
  </r>
  <r>
    <s v="2022-2023"/>
    <s v="Harry Wilson"/>
    <s v="FW"/>
    <s v="Fulham"/>
    <n v="1100"/>
    <n v="29"/>
    <n v="2"/>
    <n v="3"/>
    <n v="5"/>
    <n v="0.16"/>
    <n v="0.25"/>
    <x v="8"/>
    <n v="0.41"/>
  </r>
  <r>
    <s v="2022-2023"/>
    <s v="Yoane Wissa"/>
    <s v="FW"/>
    <s v="Brentford"/>
    <n v="1606"/>
    <n v="38"/>
    <n v="7"/>
    <n v="3"/>
    <n v="10"/>
    <n v="0.39"/>
    <n v="0.17"/>
    <x v="8"/>
    <n v="0.56000000000000005"/>
  </r>
  <r>
    <s v="2023-2024"/>
    <s v="Elijah Adebayo"/>
    <s v="FW"/>
    <s v="Luton Town"/>
    <n v="1419"/>
    <n v="27"/>
    <n v="10"/>
    <n v="0"/>
    <n v="10"/>
    <n v="0.63"/>
    <n v="0"/>
    <x v="8"/>
    <n v="0.63"/>
  </r>
  <r>
    <s v="2023-2024"/>
    <s v="Taiwo Awoniyi"/>
    <s v="FW"/>
    <s v="Nott'ham Forest"/>
    <n v="1042"/>
    <n v="20"/>
    <n v="6"/>
    <n v="3"/>
    <n v="9"/>
    <n v="0.52"/>
    <n v="0.26"/>
    <x v="8"/>
    <n v="0.78"/>
  </r>
  <r>
    <s v="2023-2024"/>
    <s v="Leon Bailey"/>
    <s v="MF,FW"/>
    <s v="Aston Villa"/>
    <n v="2068"/>
    <n v="35"/>
    <n v="10"/>
    <n v="9"/>
    <n v="19"/>
    <n v="0.44"/>
    <n v="0.39"/>
    <x v="8"/>
    <n v="0.83"/>
  </r>
  <r>
    <s v="2023-2024"/>
    <s v="Harvey Barnes"/>
    <s v="FW,MF"/>
    <s v="Newcastle Utd"/>
    <n v="802"/>
    <n v="21"/>
    <n v="5"/>
    <n v="3"/>
    <n v="8"/>
    <n v="0.56000000000000005"/>
    <n v="0.34"/>
    <x v="8"/>
    <n v="0.9"/>
  </r>
  <r>
    <s v="2023-2024"/>
    <s v="Jean-Ricner Bellegarde"/>
    <s v="MF,FW"/>
    <s v="Wolves"/>
    <n v="958"/>
    <n v="22"/>
    <n v="2"/>
    <n v="1"/>
    <n v="3"/>
    <n v="0.19"/>
    <n v="0.09"/>
    <x v="8"/>
    <n v="0.28000000000000003"/>
  </r>
  <r>
    <s v="2023-2024"/>
    <s v="Beto"/>
    <s v="FW"/>
    <s v="Everton"/>
    <n v="951"/>
    <n v="30"/>
    <n v="3"/>
    <n v="0"/>
    <n v="3"/>
    <n v="0.28000000000000003"/>
    <n v="0"/>
    <x v="8"/>
    <n v="0.28000000000000003"/>
  </r>
  <r>
    <s v="2023-2024"/>
    <s v="Jacob Brown"/>
    <s v="MF,FW"/>
    <s v="Luton Town"/>
    <n v="1019"/>
    <n v="19"/>
    <n v="2"/>
    <n v="0"/>
    <n v="2"/>
    <n v="0.18"/>
    <n v="0"/>
    <x v="8"/>
    <n v="0.18"/>
  </r>
  <r>
    <s v="2023-2024"/>
    <s v="Nicolás Domínguez"/>
    <s v="MF,FW"/>
    <s v="Nott'ham Forest"/>
    <n v="1495"/>
    <n v="26"/>
    <n v="2"/>
    <n v="2"/>
    <n v="4"/>
    <n v="0.12"/>
    <n v="0.12"/>
    <x v="8"/>
    <n v="0.24"/>
  </r>
  <r>
    <s v="2023-2024"/>
    <s v="Odsonne Édouard"/>
    <s v="FW,MF"/>
    <s v="Crystal Palace"/>
    <n v="1555"/>
    <n v="30"/>
    <n v="7"/>
    <n v="0"/>
    <n v="7"/>
    <n v="0.41"/>
    <n v="0"/>
    <x v="8"/>
    <n v="0.41"/>
  </r>
  <r>
    <s v="2023-2024"/>
    <s v="Eberechi Eze"/>
    <s v="MF,FW"/>
    <s v="Crystal Palace"/>
    <n v="2055"/>
    <n v="27"/>
    <n v="11"/>
    <n v="4"/>
    <n v="15"/>
    <n v="0.48"/>
    <n v="0.18"/>
    <x v="8"/>
    <n v="0.66"/>
  </r>
  <r>
    <s v="2023-2024"/>
    <s v="Christopher Nkunku"/>
    <s v="FW,MF"/>
    <s v="Chelsea"/>
    <n v="443"/>
    <n v="11"/>
    <n v="3"/>
    <n v="0"/>
    <n v="3"/>
    <n v="0.61"/>
    <n v="0"/>
    <x v="8"/>
    <n v="0.61"/>
  </r>
  <r>
    <s v="2023-2024"/>
    <s v="Lucas Paquetá"/>
    <s v="FW,MF"/>
    <s v="West Ham"/>
    <n v="2622"/>
    <n v="31"/>
    <n v="4"/>
    <n v="6"/>
    <n v="10"/>
    <n v="0.14000000000000001"/>
    <n v="0.21"/>
    <x v="8"/>
    <n v="0.34"/>
  </r>
  <r>
    <s v="2023-2024"/>
    <s v="Marcus Rashford"/>
    <s v="FW"/>
    <s v="Manchester Utd"/>
    <n v="2271"/>
    <n v="33"/>
    <n v="7"/>
    <n v="2"/>
    <n v="9"/>
    <n v="0.28000000000000003"/>
    <n v="0.08"/>
    <x v="8"/>
    <n v="0.36"/>
  </r>
  <r>
    <s v="2023-2024"/>
    <s v="Dominic Solanke"/>
    <s v="FW"/>
    <s v="Bournemouth"/>
    <n v="3325"/>
    <n v="38"/>
    <n v="19"/>
    <n v="3"/>
    <n v="22"/>
    <n v="0.51"/>
    <n v="0.08"/>
    <x v="8"/>
    <n v="0.6"/>
  </r>
  <r>
    <s v="2024-2025"/>
    <s v="Ben Brereton"/>
    <s v="FW"/>
    <s v="Southampton"/>
    <n v="449"/>
    <n v="10"/>
    <n v="0"/>
    <n v="0"/>
    <n v="0"/>
    <n v="0"/>
    <n v="0"/>
    <x v="8"/>
    <n v="0"/>
  </r>
  <r>
    <s v="2024-2025"/>
    <s v="Matheus Cunha"/>
    <s v="MF,FW"/>
    <s v="Wolves"/>
    <n v="2597"/>
    <n v="33"/>
    <n v="15"/>
    <n v="6"/>
    <n v="21"/>
    <n v="0.52"/>
    <n v="0.21"/>
    <x v="8"/>
    <n v="0.73"/>
  </r>
  <r>
    <s v="2024-2025"/>
    <s v="Patson Daka"/>
    <s v="FW,MF"/>
    <s v="Leicester City"/>
    <n v="736"/>
    <n v="23"/>
    <n v="1"/>
    <n v="0"/>
    <n v="1"/>
    <n v="0.12"/>
    <n v="0"/>
    <x v="8"/>
    <n v="0.12"/>
  </r>
  <r>
    <s v="2024-2025"/>
    <s v="Cody Gakpo"/>
    <s v="FW"/>
    <s v="Liverpool"/>
    <n v="1935"/>
    <n v="35"/>
    <n v="10"/>
    <n v="4"/>
    <n v="14"/>
    <n v="0.47"/>
    <n v="0.19"/>
    <x v="8"/>
    <n v="0.65"/>
  </r>
  <r>
    <s v="2024-2025"/>
    <s v="Kai Havertz"/>
    <s v="FW,MF"/>
    <s v="Arsenal"/>
    <n v="1875"/>
    <n v="23"/>
    <n v="9"/>
    <n v="3"/>
    <n v="12"/>
    <n v="0.43"/>
    <n v="0.14000000000000001"/>
    <x v="8"/>
    <n v="0.57999999999999996"/>
  </r>
  <r>
    <s v="2024-2025"/>
    <s v="George Hirst"/>
    <s v="FW"/>
    <s v="Ipswich Town"/>
    <n v="661"/>
    <n v="26"/>
    <n v="3"/>
    <n v="1"/>
    <n v="4"/>
    <n v="0.41"/>
    <n v="0.14000000000000001"/>
    <x v="8"/>
    <n v="0.54"/>
  </r>
  <r>
    <s v="2024-2025"/>
    <s v="Donyell Malen"/>
    <s v="FW"/>
    <s v="Aston Villa"/>
    <n v="305"/>
    <n v="14"/>
    <n v="3"/>
    <n v="0"/>
    <n v="3"/>
    <n v="0.89"/>
    <n v="0"/>
    <x v="8"/>
    <n v="0.89"/>
  </r>
  <r>
    <s v="2024-2025"/>
    <s v="Omar Marmoush"/>
    <s v="FW,MF"/>
    <s v="Manchester City"/>
    <n v="1175"/>
    <n v="16"/>
    <n v="7"/>
    <n v="0"/>
    <n v="7"/>
    <n v="0.54"/>
    <n v="0"/>
    <x v="8"/>
    <n v="0.54"/>
  </r>
  <r>
    <s v="2024-2025"/>
    <s v="Eddie Nketiah"/>
    <s v="FW,MF"/>
    <s v="Crystal Palace"/>
    <n v="1034"/>
    <n v="29"/>
    <n v="3"/>
    <n v="1"/>
    <n v="4"/>
    <n v="0.26"/>
    <n v="0.09"/>
    <x v="8"/>
    <n v="0.35"/>
  </r>
  <r>
    <s v="2024-2025"/>
    <s v="Darwin Núñez"/>
    <s v="FW"/>
    <s v="Liverpool"/>
    <n v="1133"/>
    <n v="30"/>
    <n v="5"/>
    <n v="2"/>
    <n v="7"/>
    <n v="0.4"/>
    <n v="0.16"/>
    <x v="8"/>
    <n v="0.56000000000000005"/>
  </r>
  <r>
    <s v="2024-2025"/>
    <s v="Marcus Tavernier"/>
    <s v="FW,MF"/>
    <s v="Bournemouth"/>
    <n v="1939"/>
    <n v="29"/>
    <n v="3"/>
    <n v="5"/>
    <n v="8"/>
    <n v="0.14000000000000001"/>
    <n v="0.23"/>
    <x v="8"/>
    <n v="0.37"/>
  </r>
  <r>
    <s v="2010-2011"/>
    <s v="Jean Beausejour"/>
    <s v="DF,FW"/>
    <s v="Birmingham City"/>
    <n v="895"/>
    <n v="17"/>
    <n v="2"/>
    <n v="0"/>
    <n v="2"/>
    <n v="0.2"/>
    <n v="0"/>
    <x v="9"/>
    <n v="0.2"/>
  </r>
  <r>
    <s v="2010-2011"/>
    <s v="Jermaine Beckford"/>
    <s v="FW"/>
    <s v="Everton"/>
    <n v="1327"/>
    <n v="32"/>
    <n v="8"/>
    <n v="2"/>
    <n v="10"/>
    <n v="0.54"/>
    <n v="0.14000000000000001"/>
    <x v="9"/>
    <n v="0.68"/>
  </r>
  <r>
    <s v="2010-2011"/>
    <s v="Darren Bent"/>
    <s v="FW"/>
    <s v="Aston Villa"/>
    <n v="1398"/>
    <n v="16"/>
    <n v="9"/>
    <n v="1"/>
    <n v="10"/>
    <n v="0.57999999999999996"/>
    <n v="0.06"/>
    <x v="9"/>
    <n v="0.64"/>
  </r>
  <r>
    <s v="2010-2011"/>
    <s v="Marouane Chamakh"/>
    <s v="FW"/>
    <s v="Arsenal"/>
    <n v="1845"/>
    <n v="29"/>
    <n v="7"/>
    <n v="4"/>
    <n v="11"/>
    <n v="0.34"/>
    <n v="0.2"/>
    <x v="9"/>
    <n v="0.54"/>
  </r>
  <r>
    <s v="2010-2011"/>
    <s v="Carlton Cole"/>
    <s v="FW"/>
    <s v="West Ham"/>
    <n v="2120"/>
    <n v="35"/>
    <n v="5"/>
    <n v="2"/>
    <n v="7"/>
    <n v="0.21"/>
    <n v="0.08"/>
    <x v="9"/>
    <n v="0.3"/>
  </r>
  <r>
    <s v="2010-2011"/>
    <s v="Stewart Downing"/>
    <s v="FW,MF"/>
    <s v="Aston Villa"/>
    <n v="3385"/>
    <n v="38"/>
    <n v="7"/>
    <n v="7"/>
    <n v="14"/>
    <n v="0.19"/>
    <n v="0.19"/>
    <x v="9"/>
    <n v="0.37"/>
  </r>
  <r>
    <s v="2010-2011"/>
    <s v="Kevin Doyle"/>
    <s v="FW"/>
    <s v="Wolves"/>
    <n v="2184"/>
    <n v="26"/>
    <n v="5"/>
    <n v="4"/>
    <n v="9"/>
    <n v="0.21"/>
    <n v="0.16"/>
    <x v="9"/>
    <n v="0.37"/>
  </r>
  <r>
    <s v="2010-2011"/>
    <s v="Julien Faubert"/>
    <s v="DF,FW"/>
    <s v="West Ham"/>
    <n v="612"/>
    <n v="9"/>
    <n v="0"/>
    <n v="0"/>
    <n v="0"/>
    <n v="0"/>
    <n v="0"/>
    <x v="9"/>
    <n v="0"/>
  </r>
  <r>
    <s v="2010-2011"/>
    <s v="Robin van Persie"/>
    <s v="FW"/>
    <s v="Arsenal"/>
    <n v="1770"/>
    <n v="25"/>
    <n v="18"/>
    <n v="7"/>
    <n v="25"/>
    <n v="0.92"/>
    <n v="0.36"/>
    <x v="9"/>
    <n v="1.27"/>
  </r>
  <r>
    <s v="2010-2011"/>
    <s v="Stéphane Sessègnon"/>
    <s v="FW,MF"/>
    <s v="Sunderland"/>
    <n v="1183"/>
    <n v="14"/>
    <n v="3"/>
    <n v="3"/>
    <n v="6"/>
    <n v="0.23"/>
    <n v="0.23"/>
    <x v="9"/>
    <n v="0.46"/>
  </r>
  <r>
    <s v="2010-2011"/>
    <s v="Carlos Tevez"/>
    <s v="FW,MF"/>
    <s v="Manchester City"/>
    <n v="2511"/>
    <n v="31"/>
    <n v="20"/>
    <n v="6"/>
    <n v="26"/>
    <n v="0.72"/>
    <n v="0.22"/>
    <x v="9"/>
    <n v="0.93"/>
  </r>
  <r>
    <s v="2010-2011"/>
    <s v="Fernando Torres"/>
    <s v="FW"/>
    <s v="Liverpool"/>
    <n v="1891"/>
    <n v="23"/>
    <n v="9"/>
    <n v="2"/>
    <n v="11"/>
    <n v="0.43"/>
    <n v="0.1"/>
    <x v="9"/>
    <n v="0.52"/>
  </r>
  <r>
    <s v="2010-2011"/>
    <s v="Jonathan Walters"/>
    <s v="FW,MF"/>
    <s v="Stoke City"/>
    <n v="2341"/>
    <n v="36"/>
    <n v="6"/>
    <n v="2"/>
    <n v="8"/>
    <n v="0.23"/>
    <n v="0.08"/>
    <x v="9"/>
    <n v="0.31"/>
  </r>
  <r>
    <s v="2011-2012"/>
    <s v="Demba Ba"/>
    <s v="FW"/>
    <s v="Newcastle Utd"/>
    <n v="2721"/>
    <n v="34"/>
    <n v="16"/>
    <n v="2"/>
    <n v="18"/>
    <n v="0.53"/>
    <n v="7.0000000000000007E-2"/>
    <x v="9"/>
    <n v="0.6"/>
  </r>
  <r>
    <s v="2011-2012"/>
    <s v="Papiss Cissé"/>
    <s v="FW"/>
    <s v="Newcastle Utd"/>
    <n v="1106"/>
    <n v="14"/>
    <n v="13"/>
    <n v="1"/>
    <n v="14"/>
    <n v="1.06"/>
    <n v="0.08"/>
    <x v="9"/>
    <n v="1.1399999999999999"/>
  </r>
  <r>
    <s v="2011-2012"/>
    <s v="Kenwyne Jones"/>
    <s v="FW"/>
    <s v="Stoke City"/>
    <n v="980"/>
    <n v="21"/>
    <n v="1"/>
    <n v="0"/>
    <n v="1"/>
    <n v="0.09"/>
    <n v="0"/>
    <x v="9"/>
    <n v="0.09"/>
  </r>
  <r>
    <s v="2011-2012"/>
    <s v="Leroy Lita"/>
    <s v="FW"/>
    <s v="Swansea City"/>
    <n v="466"/>
    <n v="16"/>
    <n v="2"/>
    <n v="1"/>
    <n v="3"/>
    <n v="0.39"/>
    <n v="0.19"/>
    <x v="9"/>
    <n v="0.57999999999999996"/>
  </r>
  <r>
    <s v="2011-2012"/>
    <s v="Hugo Rodallega"/>
    <s v="FW"/>
    <s v="Wigan Athletic"/>
    <n v="1256"/>
    <n v="23"/>
    <n v="2"/>
    <n v="4"/>
    <n v="6"/>
    <n v="0.14000000000000001"/>
    <n v="0.28999999999999998"/>
    <x v="9"/>
    <n v="0.43"/>
  </r>
  <r>
    <s v="2011-2012"/>
    <s v="Wayne Routledge"/>
    <s v="FW,MF"/>
    <s v="Swansea City"/>
    <n v="1459"/>
    <n v="28"/>
    <n v="1"/>
    <n v="4"/>
    <n v="5"/>
    <n v="0.06"/>
    <n v="0.25"/>
    <x v="9"/>
    <n v="0.31"/>
  </r>
  <r>
    <s v="2011-2012"/>
    <s v="Ashley Young"/>
    <s v="DF,FW"/>
    <s v="Manchester Utd"/>
    <n v="1565"/>
    <n v="25"/>
    <n v="6"/>
    <n v="7"/>
    <n v="13"/>
    <n v="0.35"/>
    <n v="0.4"/>
    <x v="9"/>
    <n v="0.75"/>
  </r>
  <r>
    <s v="2012-2013"/>
    <s v="Ashkan Dejagah"/>
    <s v="FW,MF"/>
    <s v="Fulham"/>
    <n v="1194"/>
    <n v="21"/>
    <n v="0"/>
    <n v="1"/>
    <n v="1"/>
    <n v="0"/>
    <n v="0.08"/>
    <x v="9"/>
    <n v="0.08"/>
  </r>
  <r>
    <s v="2012-2013"/>
    <s v="Edin Džeko"/>
    <s v="FW"/>
    <s v="Manchester City"/>
    <n v="1822"/>
    <n v="32"/>
    <n v="14"/>
    <n v="3"/>
    <n v="17"/>
    <n v="0.69"/>
    <n v="0.15"/>
    <x v="9"/>
    <n v="0.84"/>
  </r>
  <r>
    <s v="2012-2013"/>
    <s v="Urby Emanuelson"/>
    <s v="DF,FW"/>
    <s v="Fulham"/>
    <n v="649"/>
    <n v="13"/>
    <n v="1"/>
    <n v="0"/>
    <n v="1"/>
    <n v="0.14000000000000001"/>
    <n v="0"/>
    <x v="9"/>
    <n v="0.14000000000000001"/>
  </r>
  <r>
    <s v="2012-2013"/>
    <s v="Yoan Gouffran"/>
    <s v="FW,MF"/>
    <s v="Newcastle Utd"/>
    <n v="1042"/>
    <n v="15"/>
    <n v="3"/>
    <n v="0"/>
    <n v="3"/>
    <n v="0.26"/>
    <n v="0"/>
    <x v="9"/>
    <n v="0.26"/>
  </r>
  <r>
    <s v="2012-2013"/>
    <s v="Danny Graham"/>
    <s v="FW"/>
    <s v="Sunderland"/>
    <n v="951"/>
    <n v="13"/>
    <n v="0"/>
    <n v="1"/>
    <n v="1"/>
    <n v="0"/>
    <n v="0.09"/>
    <x v="9"/>
    <n v="0.09"/>
  </r>
  <r>
    <s v="2012-2013"/>
    <s v="Nikica Jelavić"/>
    <s v="FW"/>
    <s v="Everton"/>
    <n v="2427"/>
    <n v="37"/>
    <n v="7"/>
    <n v="2"/>
    <n v="9"/>
    <n v="0.26"/>
    <n v="7.0000000000000007E-2"/>
    <x v="9"/>
    <n v="0.33"/>
  </r>
  <r>
    <s v="2012-2013"/>
    <s v="Michael Kightly"/>
    <s v="FW,MF"/>
    <s v="Stoke City"/>
    <n v="1190"/>
    <n v="22"/>
    <n v="3"/>
    <n v="1"/>
    <n v="4"/>
    <n v="0.23"/>
    <n v="0.08"/>
    <x v="9"/>
    <n v="0.3"/>
  </r>
  <r>
    <s v="2012-2013"/>
    <s v="Jamie Mackie"/>
    <s v="FW,MF"/>
    <s v="QPR"/>
    <n v="1713"/>
    <n v="29"/>
    <n v="2"/>
    <n v="0"/>
    <n v="2"/>
    <n v="0.11"/>
    <n v="0"/>
    <x v="9"/>
    <n v="0.11"/>
  </r>
  <r>
    <s v="2012-2013"/>
    <s v="Sylvain Marveaux"/>
    <s v="FW,MF"/>
    <s v="Newcastle Utd"/>
    <n v="1007"/>
    <n v="22"/>
    <n v="1"/>
    <n v="4"/>
    <n v="5"/>
    <n v="0.09"/>
    <n v="0.36"/>
    <x v="9"/>
    <n v="0.45"/>
  </r>
  <r>
    <s v="2012-2013"/>
    <s v="Michu"/>
    <s v="FW,MF"/>
    <s v="Swansea City"/>
    <n v="2998"/>
    <n v="35"/>
    <n v="18"/>
    <n v="2"/>
    <n v="20"/>
    <n v="0.54"/>
    <n v="0.06"/>
    <x v="9"/>
    <n v="0.6"/>
  </r>
  <r>
    <s v="2012-2013"/>
    <s v="Luke Moore"/>
    <s v="FW"/>
    <s v="Swansea City"/>
    <n v="538"/>
    <n v="17"/>
    <n v="3"/>
    <n v="2"/>
    <n v="5"/>
    <n v="0.5"/>
    <n v="0.33"/>
    <x v="9"/>
    <n v="0.84"/>
  </r>
  <r>
    <s v="2012-2013"/>
    <s v="James Morrison"/>
    <s v="FW,MF"/>
    <s v="West Brom"/>
    <n v="2836"/>
    <n v="35"/>
    <n v="5"/>
    <n v="5"/>
    <n v="10"/>
    <n v="0.16"/>
    <n v="0.16"/>
    <x v="9"/>
    <n v="0.32"/>
  </r>
  <r>
    <s v="2012-2013"/>
    <s v="Charles N'Zogbia"/>
    <s v="DF,FW"/>
    <s v="Aston Villa"/>
    <n v="996"/>
    <n v="21"/>
    <n v="2"/>
    <n v="4"/>
    <n v="6"/>
    <n v="0.18"/>
    <n v="0.36"/>
    <x v="9"/>
    <n v="0.54"/>
  </r>
  <r>
    <s v="2012-2013"/>
    <s v="Wayne Rooney"/>
    <s v="FW,MF"/>
    <s v="Manchester Utd"/>
    <n v="2014"/>
    <n v="27"/>
    <n v="12"/>
    <n v="10"/>
    <n v="22"/>
    <n v="0.54"/>
    <n v="0.45"/>
    <x v="9"/>
    <n v="0.98"/>
  </r>
  <r>
    <s v="2012-2013"/>
    <s v="Bryan Ruiz"/>
    <s v="FW,MF"/>
    <s v="Fulham"/>
    <n v="2381"/>
    <n v="29"/>
    <n v="5"/>
    <n v="7"/>
    <n v="12"/>
    <n v="0.19"/>
    <n v="0.26"/>
    <x v="9"/>
    <n v="0.45"/>
  </r>
  <r>
    <s v="2012-2013"/>
    <s v="David Silva"/>
    <s v="FW,MF"/>
    <s v="Manchester City"/>
    <n v="2508"/>
    <n v="32"/>
    <n v="4"/>
    <n v="8"/>
    <n v="12"/>
    <n v="0.14000000000000001"/>
    <n v="0.28999999999999998"/>
    <x v="9"/>
    <n v="0.43"/>
  </r>
  <r>
    <s v="2013-2014"/>
    <s v="Gabriel Agbonlahor"/>
    <s v="FW,MF"/>
    <s v="Aston Villa"/>
    <n v="2439"/>
    <n v="30"/>
    <n v="4"/>
    <n v="5"/>
    <n v="9"/>
    <n v="0.15"/>
    <n v="0.18"/>
    <x v="9"/>
    <n v="0.33"/>
  </r>
  <r>
    <s v="2013-2014"/>
    <s v="Hatem Ben Arfa"/>
    <s v="FW,MF"/>
    <s v="Newcastle Utd"/>
    <n v="1312"/>
    <n v="27"/>
    <n v="3"/>
    <n v="3"/>
    <n v="6"/>
    <n v="0.21"/>
    <n v="0.21"/>
    <x v="9"/>
    <n v="0.41"/>
  </r>
  <r>
    <s v="2013-2014"/>
    <s v="Graham Dorrans"/>
    <s v="FW,MF"/>
    <s v="West Brom"/>
    <n v="1104"/>
    <n v="14"/>
    <n v="2"/>
    <n v="0"/>
    <n v="2"/>
    <n v="0.16"/>
    <n v="0"/>
    <x v="9"/>
    <n v="0.16"/>
  </r>
  <r>
    <s v="2013-2014"/>
    <s v="Steven Fletcher"/>
    <s v="FW"/>
    <s v="Sunderland"/>
    <n v="1238"/>
    <n v="20"/>
    <n v="3"/>
    <n v="0"/>
    <n v="3"/>
    <n v="0.22"/>
    <n v="0"/>
    <x v="9"/>
    <n v="0.22"/>
  </r>
  <r>
    <s v="2013-2014"/>
    <s v="Olivier Giroud"/>
    <s v="FW"/>
    <s v="Arsenal"/>
    <n v="3067"/>
    <n v="36"/>
    <n v="16"/>
    <n v="8"/>
    <n v="24"/>
    <n v="0.47"/>
    <n v="0.23"/>
    <x v="9"/>
    <n v="0.7"/>
  </r>
  <r>
    <s v="2013-2014"/>
    <s v="Aaron Lennon"/>
    <s v="FW,MF"/>
    <s v="Tottenham"/>
    <n v="2177"/>
    <n v="27"/>
    <n v="1"/>
    <n v="3"/>
    <n v="4"/>
    <n v="0.04"/>
    <n v="0.12"/>
    <x v="9"/>
    <n v="0.17"/>
  </r>
  <r>
    <s v="2013-2014"/>
    <s v="Shane Long"/>
    <s v="FW"/>
    <s v="West Brom"/>
    <n v="1036"/>
    <n v="15"/>
    <n v="3"/>
    <n v="1"/>
    <n v="4"/>
    <n v="0.26"/>
    <n v="0.09"/>
    <x v="9"/>
    <n v="0.35"/>
  </r>
  <r>
    <s v="2013-2014"/>
    <s v="Steven Naismith"/>
    <s v="FW,MF"/>
    <s v="Everton"/>
    <n v="1422"/>
    <n v="31"/>
    <n v="5"/>
    <n v="2"/>
    <n v="7"/>
    <n v="0.32"/>
    <n v="0.13"/>
    <x v="9"/>
    <n v="0.44"/>
  </r>
  <r>
    <s v="2013-2014"/>
    <s v="Nani"/>
    <s v="FW,MF"/>
    <s v="Manchester Utd"/>
    <n v="558"/>
    <n v="11"/>
    <n v="0"/>
    <n v="0"/>
    <n v="0"/>
    <n v="0"/>
    <n v="0"/>
    <x v="9"/>
    <n v="0"/>
  </r>
  <r>
    <s v="2013-2014"/>
    <s v="Samir Nasri"/>
    <s v="FW,MF"/>
    <s v="Manchester City"/>
    <n v="2483"/>
    <n v="34"/>
    <n v="7"/>
    <n v="7"/>
    <n v="14"/>
    <n v="0.25"/>
    <n v="0.25"/>
    <x v="9"/>
    <n v="0.51"/>
  </r>
  <r>
    <s v="2013-2014"/>
    <s v="Loïc Rémy"/>
    <s v="FW"/>
    <s v="Newcastle Utd"/>
    <n v="2098"/>
    <n v="26"/>
    <n v="14"/>
    <n v="3"/>
    <n v="17"/>
    <n v="0.6"/>
    <n v="0.13"/>
    <x v="9"/>
    <n v="0.73"/>
  </r>
  <r>
    <s v="2013-2014"/>
    <s v="Luis Suárez"/>
    <s v="FW"/>
    <s v="Liverpool"/>
    <n v="2962"/>
    <n v="33"/>
    <n v="31"/>
    <n v="12"/>
    <n v="43"/>
    <n v="0.94"/>
    <n v="0.36"/>
    <x v="9"/>
    <n v="1.31"/>
  </r>
  <r>
    <s v="2014-2015"/>
    <s v="Sergio Agüero"/>
    <s v="FW"/>
    <s v="Manchester City"/>
    <n v="2531"/>
    <n v="33"/>
    <n v="26"/>
    <n v="8"/>
    <n v="34"/>
    <n v="0.92"/>
    <n v="0.28000000000000003"/>
    <x v="9"/>
    <n v="1.21"/>
  </r>
  <r>
    <s v="2014-2015"/>
    <s v="Victor Anichebe"/>
    <s v="FW"/>
    <s v="West Brom"/>
    <n v="1035"/>
    <n v="21"/>
    <n v="3"/>
    <n v="1"/>
    <n v="4"/>
    <n v="0.26"/>
    <n v="0.09"/>
    <x v="9"/>
    <n v="0.35"/>
  </r>
  <r>
    <s v="2014-2015"/>
    <s v="Mame Biram Diouf"/>
    <s v="FW,MF"/>
    <s v="Stoke City"/>
    <n v="2431"/>
    <n v="34"/>
    <n v="11"/>
    <n v="3"/>
    <n v="14"/>
    <n v="0.41"/>
    <n v="0.11"/>
    <x v="9"/>
    <n v="0.52"/>
  </r>
  <r>
    <s v="2014-2015"/>
    <s v="Fraizer Campbell"/>
    <s v="FW"/>
    <s v="Crystal Palace"/>
    <n v="1172"/>
    <n v="20"/>
    <n v="4"/>
    <n v="0"/>
    <n v="4"/>
    <n v="0.31"/>
    <n v="0"/>
    <x v="9"/>
    <n v="0.31"/>
  </r>
  <r>
    <s v="2014-2015"/>
    <s v="Juan Cuadrado"/>
    <s v="DF,FW"/>
    <s v="Chelsea"/>
    <n v="315"/>
    <n v="12"/>
    <n v="0"/>
    <n v="0"/>
    <n v="0"/>
    <n v="0"/>
    <n v="0"/>
    <x v="9"/>
    <n v="0"/>
  </r>
  <r>
    <s v="2014-2015"/>
    <s v="Ángel Di María"/>
    <s v="FW,MF"/>
    <s v="Manchester Utd"/>
    <n v="1639"/>
    <n v="27"/>
    <n v="3"/>
    <n v="10"/>
    <n v="13"/>
    <n v="0.16"/>
    <n v="0.55000000000000004"/>
    <x v="9"/>
    <n v="0.71"/>
  </r>
  <r>
    <s v="2014-2015"/>
    <s v="Nathan Dyer"/>
    <s v="FW,MF"/>
    <s v="Swansea City"/>
    <n v="1862"/>
    <n v="32"/>
    <n v="3"/>
    <n v="3"/>
    <n v="6"/>
    <n v="0.15"/>
    <n v="0.15"/>
    <x v="9"/>
    <n v="0.28999999999999998"/>
  </r>
  <r>
    <s v="2014-2015"/>
    <s v="Marvin Emnes"/>
    <s v="FW,MF"/>
    <s v="Swansea City"/>
    <n v="514"/>
    <n v="17"/>
    <n v="0"/>
    <n v="0"/>
    <n v="0"/>
    <n v="0"/>
    <n v="0"/>
    <x v="9"/>
    <n v="0"/>
  </r>
  <r>
    <s v="2014-2015"/>
    <s v="Adam Lallana"/>
    <s v="FW,MF"/>
    <s v="Liverpool"/>
    <n v="1779"/>
    <n v="27"/>
    <n v="5"/>
    <n v="3"/>
    <n v="8"/>
    <n v="0.25"/>
    <n v="0.15"/>
    <x v="9"/>
    <n v="0.4"/>
  </r>
  <r>
    <s v="2014-2015"/>
    <s v="Juan Mata"/>
    <s v="FW,MF"/>
    <s v="Manchester Utd"/>
    <n v="2303"/>
    <n v="33"/>
    <n v="9"/>
    <n v="4"/>
    <n v="13"/>
    <n v="0.35"/>
    <n v="0.16"/>
    <x v="9"/>
    <n v="0.51"/>
  </r>
  <r>
    <s v="2014-2015"/>
    <s v="Kevin Mirallas"/>
    <s v="FW,MF"/>
    <s v="Everton"/>
    <n v="1420"/>
    <n v="29"/>
    <n v="7"/>
    <n v="1"/>
    <n v="8"/>
    <n v="0.44"/>
    <n v="0.06"/>
    <x v="9"/>
    <n v="0.51"/>
  </r>
  <r>
    <s v="2015-2016"/>
    <s v="Marko Arnautović"/>
    <s v="FW,MF"/>
    <s v="Stoke City"/>
    <n v="2807"/>
    <n v="34"/>
    <n v="11"/>
    <n v="6"/>
    <n v="17"/>
    <n v="0.35"/>
    <n v="0.19"/>
    <x v="9"/>
    <n v="0.55000000000000004"/>
  </r>
  <r>
    <s v="2015-2016"/>
    <s v="Yannick Bolasie"/>
    <s v="FW,MF"/>
    <s v="Crystal Palace"/>
    <n v="2075"/>
    <n v="26"/>
    <n v="5"/>
    <n v="3"/>
    <n v="8"/>
    <n v="0.22"/>
    <n v="0.13"/>
    <x v="9"/>
    <n v="0.35"/>
  </r>
  <r>
    <s v="2015-2016"/>
    <s v="Wilfried Bony"/>
    <s v="FW"/>
    <s v="Manchester City"/>
    <n v="1226"/>
    <n v="26"/>
    <n v="4"/>
    <n v="3"/>
    <n v="7"/>
    <n v="0.28999999999999998"/>
    <n v="0.22"/>
    <x v="9"/>
    <n v="0.51"/>
  </r>
  <r>
    <s v="2015-2016"/>
    <s v="Andy Carroll"/>
    <s v="FW"/>
    <s v="West Ham"/>
    <n v="1440"/>
    <n v="27"/>
    <n v="9"/>
    <n v="2"/>
    <n v="11"/>
    <n v="0.56000000000000005"/>
    <n v="0.12"/>
    <x v="9"/>
    <n v="0.69"/>
  </r>
  <r>
    <s v="2015-2016"/>
    <s v="Diego Costa"/>
    <s v="FW"/>
    <s v="Chelsea"/>
    <n v="2373"/>
    <n v="28"/>
    <n v="12"/>
    <n v="6"/>
    <n v="18"/>
    <n v="0.46"/>
    <n v="0.23"/>
    <x v="9"/>
    <n v="0.68"/>
  </r>
  <r>
    <s v="2015-2016"/>
    <s v="Rudy Gestede"/>
    <s v="FW"/>
    <s v="Aston Villa"/>
    <n v="1669"/>
    <n v="32"/>
    <n v="5"/>
    <n v="2"/>
    <n v="7"/>
    <n v="0.27"/>
    <n v="0.11"/>
    <x v="9"/>
    <n v="0.38"/>
  </r>
  <r>
    <s v="2015-2016"/>
    <s v="Odion Ighalo"/>
    <s v="FW"/>
    <s v="Watford"/>
    <n v="3146"/>
    <n v="37"/>
    <n v="15"/>
    <n v="3"/>
    <n v="18"/>
    <n v="0.43"/>
    <n v="0.09"/>
    <x v="9"/>
    <n v="0.51"/>
  </r>
  <r>
    <s v="2015-2016"/>
    <s v="Siem de Jong"/>
    <s v="FW,MF"/>
    <s v="Newcastle Utd"/>
    <n v="454"/>
    <n v="18"/>
    <n v="0"/>
    <n v="1"/>
    <n v="1"/>
    <n v="0"/>
    <n v="0.2"/>
    <x v="9"/>
    <n v="0.2"/>
  </r>
  <r>
    <s v="2015-2016"/>
    <s v="James McClean"/>
    <s v="DF,FW"/>
    <s v="West Brom"/>
    <n v="2413"/>
    <n v="35"/>
    <n v="2"/>
    <n v="2"/>
    <n v="4"/>
    <n v="7.0000000000000007E-2"/>
    <n v="7.0000000000000007E-2"/>
    <x v="9"/>
    <n v="0.15"/>
  </r>
  <r>
    <s v="2015-2016"/>
    <s v="Jay Rodriguez"/>
    <s v="FW,MF"/>
    <s v="Southampton"/>
    <n v="351"/>
    <n v="12"/>
    <n v="0"/>
    <n v="0"/>
    <n v="0"/>
    <n v="0"/>
    <n v="0"/>
    <x v="9"/>
    <n v="0"/>
  </r>
  <r>
    <s v="2015-2016"/>
    <s v="Alexis Sánchez"/>
    <s v="FW,MF"/>
    <s v="Arsenal"/>
    <n v="2436"/>
    <n v="30"/>
    <n v="13"/>
    <n v="4"/>
    <n v="17"/>
    <n v="0.48"/>
    <n v="0.15"/>
    <x v="9"/>
    <n v="0.63"/>
  </r>
  <r>
    <s v="2015-2016"/>
    <s v="Scott Sinclair"/>
    <s v="FW,MF"/>
    <s v="Aston Villa"/>
    <n v="1595"/>
    <n v="27"/>
    <n v="2"/>
    <n v="0"/>
    <n v="2"/>
    <n v="0.11"/>
    <n v="0"/>
    <x v="9"/>
    <n v="0.11"/>
  </r>
  <r>
    <s v="2015-2016"/>
    <s v="Dušan Tadić"/>
    <s v="FW,MF"/>
    <s v="Southampton"/>
    <n v="2279"/>
    <n v="34"/>
    <n v="8"/>
    <n v="12"/>
    <n v="20"/>
    <n v="0.32"/>
    <n v="0.47"/>
    <x v="9"/>
    <n v="0.79"/>
  </r>
  <r>
    <s v="2015-2016"/>
    <s v="Theo Walcott"/>
    <s v="FW,MF"/>
    <s v="Arsenal"/>
    <n v="1373"/>
    <n v="28"/>
    <n v="5"/>
    <n v="2"/>
    <n v="7"/>
    <n v="0.33"/>
    <n v="0.13"/>
    <x v="9"/>
    <n v="0.46"/>
  </r>
  <r>
    <s v="2015-2016"/>
    <s v="Willian"/>
    <s v="FW,MF"/>
    <s v="Chelsea"/>
    <n v="2739"/>
    <n v="35"/>
    <n v="5"/>
    <n v="6"/>
    <n v="11"/>
    <n v="0.16"/>
    <n v="0.2"/>
    <x v="9"/>
    <n v="0.36"/>
  </r>
  <r>
    <s v="2016-2017"/>
    <s v="Marc Albrighton"/>
    <s v="DF,FW"/>
    <s v="Leicester City"/>
    <n v="2411"/>
    <n v="33"/>
    <n v="2"/>
    <n v="6"/>
    <n v="8"/>
    <n v="7.0000000000000007E-2"/>
    <n v="0.22"/>
    <x v="9"/>
    <n v="0.3"/>
  </r>
  <r>
    <s v="2016-2017"/>
    <s v="Michail Antonio"/>
    <s v="FW,MF"/>
    <s v="West Ham"/>
    <n v="2433"/>
    <n v="29"/>
    <n v="9"/>
    <n v="3"/>
    <n v="12"/>
    <n v="0.33"/>
    <n v="0.11"/>
    <x v="9"/>
    <n v="0.44"/>
  </r>
  <r>
    <s v="2016-2017"/>
    <s v="André Ayew"/>
    <s v="FW,MF"/>
    <s v="West Ham"/>
    <n v="1438"/>
    <n v="25"/>
    <n v="6"/>
    <n v="3"/>
    <n v="9"/>
    <n v="0.38"/>
    <n v="0.19"/>
    <x v="9"/>
    <n v="0.56000000000000005"/>
  </r>
  <r>
    <s v="2016-2017"/>
    <s v="Ashley Barnes"/>
    <s v="FW,MF"/>
    <s v="Burnley"/>
    <n v="1771"/>
    <n v="28"/>
    <n v="6"/>
    <n v="2"/>
    <n v="8"/>
    <n v="0.3"/>
    <n v="0.1"/>
    <x v="9"/>
    <n v="0.41"/>
  </r>
  <r>
    <s v="2016-2017"/>
    <s v="Nacer Chadli"/>
    <s v="FW,MF"/>
    <s v="West Brom"/>
    <n v="2134"/>
    <n v="31"/>
    <n v="5"/>
    <n v="4"/>
    <n v="9"/>
    <n v="0.21"/>
    <n v="0.17"/>
    <x v="9"/>
    <n v="0.38"/>
  </r>
  <r>
    <s v="2016-2017"/>
    <s v="Adama Diomande"/>
    <s v="FW"/>
    <s v="Hull City"/>
    <n v="1171"/>
    <n v="22"/>
    <n v="2"/>
    <n v="0"/>
    <n v="2"/>
    <n v="0.15"/>
    <n v="0"/>
    <x v="9"/>
    <n v="0.15"/>
  </r>
  <r>
    <s v="2016-2017"/>
    <s v="Sofiane Feghouli"/>
    <s v="FW,MF"/>
    <s v="West Ham"/>
    <n v="1041"/>
    <n v="21"/>
    <n v="3"/>
    <n v="2"/>
    <n v="5"/>
    <n v="0.26"/>
    <n v="0.17"/>
    <x v="9"/>
    <n v="0.43"/>
  </r>
  <r>
    <s v="2016-2017"/>
    <s v="Jefferson Montero"/>
    <s v="FW,MF"/>
    <s v="Swansea City"/>
    <n v="489"/>
    <n v="13"/>
    <n v="0"/>
    <n v="1"/>
    <n v="1"/>
    <n v="0"/>
    <n v="0.18"/>
    <x v="9"/>
    <n v="0.18"/>
  </r>
  <r>
    <s v="2016-2017"/>
    <s v="Oumar Niasse"/>
    <s v="FW,MF"/>
    <s v="Hull City"/>
    <n v="1097"/>
    <n v="17"/>
    <n v="4"/>
    <n v="1"/>
    <n v="5"/>
    <n v="0.33"/>
    <n v="0.08"/>
    <x v="9"/>
    <n v="0.41"/>
  </r>
  <r>
    <s v="2016-2017"/>
    <s v="Emilio Nsue"/>
    <s v="DF,FW"/>
    <s v="Middlesbrough"/>
    <n v="320"/>
    <n v="4"/>
    <n v="0"/>
    <n v="0"/>
    <n v="0"/>
    <n v="0"/>
    <n v="0"/>
    <x v="9"/>
    <n v="0"/>
  </r>
  <r>
    <s v="2016-2017"/>
    <s v="Stefano Okaka"/>
    <s v="FW"/>
    <s v="Watford"/>
    <n v="958"/>
    <n v="19"/>
    <n v="4"/>
    <n v="1"/>
    <n v="5"/>
    <n v="0.38"/>
    <n v="0.09"/>
    <x v="9"/>
    <n v="0.47"/>
  </r>
  <r>
    <s v="2016-2017"/>
    <s v="Salomón Rondón"/>
    <s v="FW"/>
    <s v="West Brom"/>
    <n v="2891"/>
    <n v="38"/>
    <n v="8"/>
    <n v="2"/>
    <n v="10"/>
    <n v="0.25"/>
    <n v="0.06"/>
    <x v="9"/>
    <n v="0.31"/>
  </r>
  <r>
    <s v="2016-2017"/>
    <s v="Gylfi Sigurðsson"/>
    <s v="FW,MF"/>
    <s v="Swansea City"/>
    <n v="3327"/>
    <n v="38"/>
    <n v="9"/>
    <n v="13"/>
    <n v="22"/>
    <n v="0.24"/>
    <n v="0.35"/>
    <x v="9"/>
    <n v="0.6"/>
  </r>
  <r>
    <s v="2016-2017"/>
    <s v="Moussa Sissoko"/>
    <s v="FW,MF"/>
    <s v="Tottenham"/>
    <n v="911"/>
    <n v="25"/>
    <n v="0"/>
    <n v="2"/>
    <n v="2"/>
    <n v="0"/>
    <n v="0.2"/>
    <x v="9"/>
    <n v="0.2"/>
  </r>
  <r>
    <s v="2016-2017"/>
    <s v="Junior Stanislas"/>
    <s v="FW,MF"/>
    <s v="Bournemouth"/>
    <n v="1467"/>
    <n v="21"/>
    <n v="7"/>
    <n v="5"/>
    <n v="12"/>
    <n v="0.43"/>
    <n v="0.31"/>
    <x v="9"/>
    <n v="0.74"/>
  </r>
  <r>
    <s v="2016-2017"/>
    <s v="Daniel Sturridge"/>
    <s v="FW,MF"/>
    <s v="Liverpool"/>
    <n v="775"/>
    <n v="20"/>
    <n v="3"/>
    <n v="1"/>
    <n v="4"/>
    <n v="0.35"/>
    <n v="0.12"/>
    <x v="9"/>
    <n v="0.46"/>
  </r>
  <r>
    <s v="2016-2017"/>
    <s v="Sam Vokes"/>
    <s v="FW"/>
    <s v="Burnley"/>
    <n v="2064"/>
    <n v="37"/>
    <n v="10"/>
    <n v="3"/>
    <n v="13"/>
    <n v="0.44"/>
    <n v="0.13"/>
    <x v="9"/>
    <n v="0.56999999999999995"/>
  </r>
  <r>
    <s v="2017-2018"/>
    <s v="Christian Benteke"/>
    <s v="FW"/>
    <s v="Crystal Palace"/>
    <n v="2240"/>
    <n v="31"/>
    <n v="3"/>
    <n v="5"/>
    <n v="8"/>
    <n v="0.12"/>
    <n v="0.2"/>
    <x v="9"/>
    <n v="0.32"/>
  </r>
  <r>
    <s v="2017-2018"/>
    <s v="André Carrillo"/>
    <s v="FW,MF"/>
    <s v="Watford"/>
    <n v="1540"/>
    <n v="28"/>
    <n v="1"/>
    <n v="2"/>
    <n v="3"/>
    <n v="0.06"/>
    <n v="0.12"/>
    <x v="9"/>
    <n v="0.18"/>
  </r>
  <r>
    <s v="2017-2018"/>
    <s v="Guido Carrillo"/>
    <s v="FW"/>
    <s v="Southampton"/>
    <n v="450"/>
    <n v="7"/>
    <n v="0"/>
    <n v="1"/>
    <n v="1"/>
    <n v="0"/>
    <n v="0.2"/>
    <x v="9"/>
    <n v="0.2"/>
  </r>
  <r>
    <s v="2017-2018"/>
    <s v="Kiko Femenía"/>
    <s v="DF,FW"/>
    <s v="Watford"/>
    <n v="1713"/>
    <n v="23"/>
    <n v="1"/>
    <n v="1"/>
    <n v="2"/>
    <n v="0.05"/>
    <n v="0.05"/>
    <x v="9"/>
    <n v="0.11"/>
  </r>
  <r>
    <s v="2017-2018"/>
    <s v="Dwight Gayle"/>
    <s v="FW"/>
    <s v="Newcastle Utd"/>
    <n v="1958"/>
    <n v="35"/>
    <n v="6"/>
    <n v="3"/>
    <n v="9"/>
    <n v="0.28000000000000003"/>
    <n v="0.14000000000000001"/>
    <x v="9"/>
    <n v="0.41"/>
  </r>
  <r>
    <s v="2017-2018"/>
    <s v="Andre Gray"/>
    <s v="FW"/>
    <s v="Watford"/>
    <n v="1498"/>
    <n v="31"/>
    <n v="5"/>
    <n v="2"/>
    <n v="7"/>
    <n v="0.3"/>
    <n v="0.12"/>
    <x v="9"/>
    <n v="0.42"/>
  </r>
  <r>
    <s v="2017-2018"/>
    <s v="Pascal Groß"/>
    <s v="FW,MF"/>
    <s v="Brighton"/>
    <n v="2928"/>
    <n v="38"/>
    <n v="7"/>
    <n v="8"/>
    <n v="15"/>
    <n v="0.22"/>
    <n v="0.25"/>
    <x v="9"/>
    <n v="0.46"/>
  </r>
  <r>
    <s v="2017-2018"/>
    <s v="Eden Hazard"/>
    <s v="FW,MF"/>
    <s v="Chelsea"/>
    <n v="2422"/>
    <n v="34"/>
    <n v="12"/>
    <n v="4"/>
    <n v="16"/>
    <n v="0.45"/>
    <n v="0.15"/>
    <x v="9"/>
    <n v="0.59"/>
  </r>
  <r>
    <s v="2017-2018"/>
    <s v="Rajiv van La Parra"/>
    <s v="FW,MF"/>
    <s v="Huddersfield"/>
    <n v="2137"/>
    <n v="33"/>
    <n v="3"/>
    <n v="0"/>
    <n v="3"/>
    <n v="0.13"/>
    <n v="0"/>
    <x v="9"/>
    <n v="0.13"/>
  </r>
  <r>
    <s v="2017-2018"/>
    <s v="Alexandre Lacazette"/>
    <s v="FW"/>
    <s v="Arsenal"/>
    <n v="2202"/>
    <n v="32"/>
    <n v="14"/>
    <n v="4"/>
    <n v="18"/>
    <n v="0.56999999999999995"/>
    <n v="0.16"/>
    <x v="9"/>
    <n v="0.74"/>
  </r>
  <r>
    <s v="2017-2018"/>
    <s v="Riyad Mahrez"/>
    <s v="MF,FW"/>
    <s v="Leicester City"/>
    <n v="2950"/>
    <n v="36"/>
    <n v="12"/>
    <n v="10"/>
    <n v="22"/>
    <n v="0.37"/>
    <n v="0.31"/>
    <x v="9"/>
    <n v="0.67"/>
  </r>
  <r>
    <s v="2017-2018"/>
    <s v="Luciano Narsingh"/>
    <s v="FW,MF"/>
    <s v="Swansea City"/>
    <n v="625"/>
    <n v="18"/>
    <n v="1"/>
    <n v="0"/>
    <n v="1"/>
    <n v="0.14000000000000001"/>
    <n v="0"/>
    <x v="9"/>
    <n v="0.14000000000000001"/>
  </r>
  <r>
    <s v="2017-2018"/>
    <s v="Roberto Pereyra"/>
    <s v="MF,FW"/>
    <s v="Watford"/>
    <n v="1624"/>
    <n v="32"/>
    <n v="5"/>
    <n v="2"/>
    <n v="7"/>
    <n v="0.28000000000000003"/>
    <n v="0.11"/>
    <x v="9"/>
    <n v="0.39"/>
  </r>
  <r>
    <s v="2017-2018"/>
    <s v="Collin Quaner"/>
    <s v="FW,MF"/>
    <s v="Huddersfield"/>
    <n v="1280"/>
    <n v="26"/>
    <n v="0"/>
    <n v="4"/>
    <n v="4"/>
    <n v="0"/>
    <n v="0.28000000000000003"/>
    <x v="9"/>
    <n v="0.28000000000000003"/>
  </r>
  <r>
    <s v="2017-2018"/>
    <s v="Cenk Tosun"/>
    <s v="FW"/>
    <s v="Everton"/>
    <n v="986"/>
    <n v="14"/>
    <n v="5"/>
    <n v="0"/>
    <n v="5"/>
    <n v="0.46"/>
    <n v="0"/>
    <x v="9"/>
    <n v="0.46"/>
  </r>
  <r>
    <s v="2017-2018"/>
    <s v="Andros Townsend"/>
    <s v="FW,MF"/>
    <s v="Crystal Palace"/>
    <n v="3120"/>
    <n v="36"/>
    <n v="2"/>
    <n v="7"/>
    <n v="9"/>
    <n v="0.06"/>
    <n v="0.2"/>
    <x v="9"/>
    <n v="0.26"/>
  </r>
  <r>
    <s v="2017-2018"/>
    <s v="Danny Welbeck"/>
    <s v="FW,MF"/>
    <s v="Arsenal"/>
    <n v="1194"/>
    <n v="28"/>
    <n v="5"/>
    <n v="2"/>
    <n v="7"/>
    <n v="0.38"/>
    <n v="0.15"/>
    <x v="9"/>
    <n v="0.53"/>
  </r>
  <r>
    <s v="2018-2019"/>
    <s v="Jordan Ayew"/>
    <s v="FW"/>
    <s v="Crystal Palace"/>
    <n v="1181"/>
    <n v="20"/>
    <n v="1"/>
    <n v="2"/>
    <n v="3"/>
    <n v="0.08"/>
    <n v="0.15"/>
    <x v="9"/>
    <n v="0.23"/>
  </r>
  <r>
    <s v="2018-2019"/>
    <s v="Roberto Firmino"/>
    <s v="FW,MF"/>
    <s v="Liverpool"/>
    <n v="2607"/>
    <n v="34"/>
    <n v="12"/>
    <n v="6"/>
    <n v="18"/>
    <n v="0.41"/>
    <n v="0.21"/>
    <x v="9"/>
    <n v="0.62"/>
  </r>
  <r>
    <s v="2018-2019"/>
    <s v="Manolo Gabbiadini"/>
    <s v="FW,MF"/>
    <s v="Southampton"/>
    <n v="476"/>
    <n v="12"/>
    <n v="1"/>
    <n v="0"/>
    <n v="1"/>
    <n v="0.19"/>
    <n v="0"/>
    <x v="9"/>
    <n v="0.19"/>
  </r>
  <r>
    <s v="2018-2019"/>
    <s v="Rachid Ghezzal"/>
    <s v="FW,MF"/>
    <s v="Leicester City"/>
    <n v="743"/>
    <n v="19"/>
    <n v="1"/>
    <n v="0"/>
    <n v="1"/>
    <n v="0.12"/>
    <n v="0"/>
    <x v="9"/>
    <n v="0.12"/>
  </r>
  <r>
    <s v="2018-2019"/>
    <s v="Jeff Hendrick"/>
    <s v="MF,FW"/>
    <s v="Burnley"/>
    <n v="2063"/>
    <n v="32"/>
    <n v="3"/>
    <n v="0"/>
    <n v="3"/>
    <n v="0.13"/>
    <n v="0"/>
    <x v="9"/>
    <n v="0.13"/>
  </r>
  <r>
    <s v="2018-2019"/>
    <s v="Son Heung-min"/>
    <s v="FW,MF"/>
    <s v="Tottenham"/>
    <n v="2039"/>
    <n v="31"/>
    <n v="12"/>
    <n v="6"/>
    <n v="18"/>
    <n v="0.53"/>
    <n v="0.26"/>
    <x v="9"/>
    <n v="0.79"/>
  </r>
  <r>
    <s v="2018-2019"/>
    <s v="Danny Ings"/>
    <s v="FW"/>
    <s v="Southampton"/>
    <n v="1651"/>
    <n v="24"/>
    <n v="7"/>
    <n v="3"/>
    <n v="10"/>
    <n v="0.38"/>
    <n v="0.16"/>
    <x v="9"/>
    <n v="0.55000000000000004"/>
  </r>
  <r>
    <s v="2018-2019"/>
    <s v="José Izquierdo"/>
    <s v="MF,FW"/>
    <s v="Brighton"/>
    <n v="795"/>
    <n v="15"/>
    <n v="0"/>
    <n v="1"/>
    <n v="1"/>
    <n v="0"/>
    <n v="0.11"/>
    <x v="9"/>
    <n v="0.11"/>
  </r>
  <r>
    <s v="2018-2019"/>
    <s v="Elias Kachunga"/>
    <s v="FW,MF"/>
    <s v="Huddersfield"/>
    <n v="1182"/>
    <n v="20"/>
    <n v="0"/>
    <n v="0"/>
    <n v="0"/>
    <n v="0"/>
    <n v="0"/>
    <x v="9"/>
    <n v="0"/>
  </r>
  <r>
    <s v="2018-2019"/>
    <s v="Joshua King"/>
    <s v="FW,MF"/>
    <s v="Bournemouth"/>
    <n v="2961"/>
    <n v="35"/>
    <n v="12"/>
    <n v="3"/>
    <n v="15"/>
    <n v="0.36"/>
    <n v="0.09"/>
    <x v="9"/>
    <n v="0.46"/>
  </r>
  <r>
    <s v="2018-2019"/>
    <s v="Anthony Knockaert"/>
    <s v="MF,FW"/>
    <s v="Brighton"/>
    <n v="1837"/>
    <n v="30"/>
    <n v="2"/>
    <n v="6"/>
    <n v="8"/>
    <n v="0.1"/>
    <n v="0.28999999999999998"/>
    <x v="9"/>
    <n v="0.39"/>
  </r>
  <r>
    <s v="2018-2019"/>
    <s v="Érik Lamela"/>
    <s v="MF,FW"/>
    <s v="Tottenham"/>
    <n v="974"/>
    <n v="19"/>
    <n v="4"/>
    <n v="2"/>
    <n v="6"/>
    <n v="0.37"/>
    <n v="0.18"/>
    <x v="9"/>
    <n v="0.55000000000000004"/>
  </r>
  <r>
    <s v="2018-2019"/>
    <s v="Sadio Mané"/>
    <s v="FW"/>
    <s v="Liverpool"/>
    <n v="3077"/>
    <n v="36"/>
    <n v="22"/>
    <n v="1"/>
    <n v="23"/>
    <n v="0.64"/>
    <n v="0.03"/>
    <x v="9"/>
    <n v="0.67"/>
  </r>
  <r>
    <s v="2018-2019"/>
    <s v="Nathaniel Mendez-Laing"/>
    <s v="MF,FW"/>
    <s v="Cardiff City"/>
    <n v="985"/>
    <n v="20"/>
    <n v="4"/>
    <n v="1"/>
    <n v="5"/>
    <n v="0.37"/>
    <n v="0.09"/>
    <x v="9"/>
    <n v="0.46"/>
  </r>
  <r>
    <s v="2018-2019"/>
    <s v="Yoshinori Mutō"/>
    <s v="FW,MF"/>
    <s v="Newcastle Utd"/>
    <n v="524"/>
    <n v="17"/>
    <n v="1"/>
    <n v="0"/>
    <n v="1"/>
    <n v="0.17"/>
    <n v="0"/>
    <x v="9"/>
    <n v="0.17"/>
  </r>
  <r>
    <s v="2018-2019"/>
    <s v="Mohamed Salah"/>
    <s v="FW"/>
    <s v="Liverpool"/>
    <n v="3250"/>
    <n v="38"/>
    <n v="22"/>
    <n v="8"/>
    <n v="30"/>
    <n v="0.61"/>
    <n v="0.22"/>
    <x v="9"/>
    <n v="0.83"/>
  </r>
  <r>
    <s v="2018-2019"/>
    <s v="Xherdan Shaqiri"/>
    <s v="FW,MF"/>
    <s v="Liverpool"/>
    <n v="1064"/>
    <n v="24"/>
    <n v="6"/>
    <n v="3"/>
    <n v="9"/>
    <n v="0.51"/>
    <n v="0.25"/>
    <x v="9"/>
    <n v="0.76"/>
  </r>
  <r>
    <s v="2018-2019"/>
    <s v="Matěj Vydra"/>
    <s v="FW"/>
    <s v="Burnley"/>
    <n v="318"/>
    <n v="13"/>
    <n v="1"/>
    <n v="1"/>
    <n v="2"/>
    <n v="0.28000000000000003"/>
    <n v="0.28000000000000003"/>
    <x v="9"/>
    <n v="0.56999999999999995"/>
  </r>
  <r>
    <s v="2018-2019"/>
    <s v="Danny Ward"/>
    <s v="FW"/>
    <s v="Cardiff City"/>
    <n v="445"/>
    <n v="14"/>
    <n v="1"/>
    <n v="0"/>
    <n v="1"/>
    <n v="0.2"/>
    <n v="0"/>
    <x v="9"/>
    <n v="0.2"/>
  </r>
  <r>
    <s v="2018-2019"/>
    <s v="Callum Wilson"/>
    <s v="FW"/>
    <s v="Bournemouth"/>
    <n v="2528"/>
    <n v="30"/>
    <n v="14"/>
    <n v="9"/>
    <n v="23"/>
    <n v="0.5"/>
    <n v="0.32"/>
    <x v="9"/>
    <n v="0.82"/>
  </r>
  <r>
    <s v="2018-2019"/>
    <s v="Chris Wood"/>
    <s v="FW"/>
    <s v="Burnley"/>
    <n v="2588"/>
    <n v="38"/>
    <n v="10"/>
    <n v="2"/>
    <n v="12"/>
    <n v="0.35"/>
    <n v="7.0000000000000007E-2"/>
    <x v="9"/>
    <n v="0.42"/>
  </r>
  <r>
    <s v="2019-2020"/>
    <s v="Felipe Anderson"/>
    <s v="MF,FW"/>
    <s v="West Ham"/>
    <n v="1497"/>
    <n v="25"/>
    <n v="1"/>
    <n v="4"/>
    <n v="5"/>
    <n v="0.06"/>
    <n v="0.24"/>
    <x v="9"/>
    <n v="0.3"/>
  </r>
  <r>
    <s v="2019-2020"/>
    <s v="Bernard"/>
    <s v="MF,FW"/>
    <s v="Everton"/>
    <n v="1280"/>
    <n v="27"/>
    <n v="3"/>
    <n v="2"/>
    <n v="5"/>
    <n v="0.21"/>
    <n v="0.14000000000000001"/>
    <x v="9"/>
    <n v="0.35"/>
  </r>
  <r>
    <s v="2019-2020"/>
    <s v="Josip Drmić"/>
    <s v="FW"/>
    <s v="Norwich City"/>
    <n v="647"/>
    <n v="21"/>
    <n v="1"/>
    <n v="0"/>
    <n v="1"/>
    <n v="0.14000000000000001"/>
    <n v="0"/>
    <x v="9"/>
    <n v="0.14000000000000001"/>
  </r>
  <r>
    <s v="2019-2020"/>
    <s v="Onel Hernández"/>
    <s v="FW,MF"/>
    <s v="Norwich City"/>
    <n v="1384"/>
    <n v="26"/>
    <n v="1"/>
    <n v="2"/>
    <n v="3"/>
    <n v="7.0000000000000007E-2"/>
    <n v="0.13"/>
    <x v="9"/>
    <n v="0.2"/>
  </r>
  <r>
    <s v="2019-2020"/>
    <s v="Harry Kane"/>
    <s v="FW"/>
    <s v="Tottenham"/>
    <n v="2587"/>
    <n v="29"/>
    <n v="18"/>
    <n v="2"/>
    <n v="20"/>
    <n v="0.63"/>
    <n v="7.0000000000000007E-2"/>
    <x v="9"/>
    <n v="0.7"/>
  </r>
  <r>
    <s v="2019-2020"/>
    <s v="Manuel Lanzini"/>
    <s v="MF,FW"/>
    <s v="West Ham"/>
    <n v="1379"/>
    <n v="24"/>
    <n v="0"/>
    <n v="2"/>
    <n v="2"/>
    <n v="0"/>
    <n v="0.13"/>
    <x v="9"/>
    <n v="0.13"/>
  </r>
  <r>
    <s v="2019-2020"/>
    <s v="Jesse Lingard"/>
    <s v="MF,FW"/>
    <s v="Manchester Utd"/>
    <n v="935"/>
    <n v="22"/>
    <n v="1"/>
    <n v="0"/>
    <n v="1"/>
    <n v="0.1"/>
    <n v="0"/>
    <x v="9"/>
    <n v="0.1"/>
  </r>
  <r>
    <s v="2019-2020"/>
    <s v="Lucas Moura"/>
    <s v="FW,MF"/>
    <s v="Tottenham"/>
    <n v="2242"/>
    <n v="35"/>
    <n v="4"/>
    <n v="4"/>
    <n v="8"/>
    <n v="0.16"/>
    <n v="0.16"/>
    <x v="9"/>
    <n v="0.32"/>
  </r>
  <r>
    <s v="2019-2020"/>
    <s v="Ayoze Pérez"/>
    <s v="MF,FW"/>
    <s v="Leicester City"/>
    <n v="2004"/>
    <n v="33"/>
    <n v="8"/>
    <n v="4"/>
    <n v="12"/>
    <n v="0.36"/>
    <n v="0.18"/>
    <x v="9"/>
    <n v="0.54"/>
  </r>
  <r>
    <s v="2019-2020"/>
    <s v="Mbwana Samatta"/>
    <s v="FW"/>
    <s v="Aston Villa"/>
    <n v="943"/>
    <n v="14"/>
    <n v="1"/>
    <n v="0"/>
    <n v="1"/>
    <n v="0.1"/>
    <n v="0"/>
    <x v="9"/>
    <n v="0.1"/>
  </r>
  <r>
    <s v="2019-2020"/>
    <s v="Jeffrey Schlupp"/>
    <s v="FW,MF"/>
    <s v="Crystal Palace"/>
    <n v="1036"/>
    <n v="17"/>
    <n v="3"/>
    <n v="1"/>
    <n v="4"/>
    <n v="0.26"/>
    <n v="0.09"/>
    <x v="9"/>
    <n v="0.35"/>
  </r>
  <r>
    <s v="2019-2020"/>
    <s v="Wilfried Zaha"/>
    <s v="FW,MF"/>
    <s v="Crystal Palace"/>
    <n v="3280"/>
    <n v="38"/>
    <n v="4"/>
    <n v="3"/>
    <n v="7"/>
    <n v="0.11"/>
    <n v="0.08"/>
    <x v="9"/>
    <n v="0.19"/>
  </r>
  <r>
    <s v="2020-2021"/>
    <s v="Miguel Almirón"/>
    <s v="MF,FW"/>
    <s v="Newcastle Utd"/>
    <n v="2429"/>
    <n v="34"/>
    <n v="4"/>
    <n v="1"/>
    <n v="5"/>
    <n v="0.15"/>
    <n v="0.04"/>
    <x v="9"/>
    <n v="0.19"/>
  </r>
  <r>
    <s v="2020-2021"/>
    <s v="Patrick Bamford"/>
    <s v="FW"/>
    <s v="Leeds United"/>
    <n v="3050"/>
    <n v="38"/>
    <n v="17"/>
    <n v="7"/>
    <n v="24"/>
    <n v="0.5"/>
    <n v="0.21"/>
    <x v="9"/>
    <n v="0.71"/>
  </r>
  <r>
    <s v="2020-2021"/>
    <s v="Michy Batshuayi"/>
    <s v="FW"/>
    <s v="Crystal Palace"/>
    <n v="728"/>
    <n v="18"/>
    <n v="2"/>
    <n v="1"/>
    <n v="3"/>
    <n v="0.25"/>
    <n v="0.12"/>
    <x v="9"/>
    <n v="0.37"/>
  </r>
  <r>
    <s v="2020-2021"/>
    <s v="Ivan Cavaleiro"/>
    <s v="FW"/>
    <s v="Fulham"/>
    <n v="2472"/>
    <n v="36"/>
    <n v="3"/>
    <n v="0"/>
    <n v="3"/>
    <n v="0.11"/>
    <n v="0"/>
    <x v="9"/>
    <n v="0.11"/>
  </r>
  <r>
    <s v="2020-2021"/>
    <s v="Hélder Costa"/>
    <s v="MF,FW"/>
    <s v="Leeds United"/>
    <n v="1156"/>
    <n v="22"/>
    <n v="3"/>
    <n v="3"/>
    <n v="6"/>
    <n v="0.23"/>
    <n v="0.23"/>
    <x v="9"/>
    <n v="0.47"/>
  </r>
  <r>
    <s v="2020-2021"/>
    <s v="Ryan Fraser"/>
    <s v="FW,MF"/>
    <s v="Newcastle Utd"/>
    <n v="928"/>
    <n v="18"/>
    <n v="0"/>
    <n v="2"/>
    <n v="2"/>
    <n v="0"/>
    <n v="0.19"/>
    <x v="9"/>
    <n v="0.19"/>
  </r>
  <r>
    <s v="2020-2021"/>
    <s v="Sébastien Haller"/>
    <s v="FW"/>
    <s v="West Ham"/>
    <n v="937"/>
    <n v="16"/>
    <n v="3"/>
    <n v="0"/>
    <n v="3"/>
    <n v="0.28999999999999998"/>
    <n v="0"/>
    <x v="9"/>
    <n v="0.28999999999999998"/>
  </r>
  <r>
    <s v="2020-2021"/>
    <s v="Alireza Jahanbakhsh"/>
    <s v="FW,MF"/>
    <s v="Brighton"/>
    <n v="528"/>
    <n v="21"/>
    <n v="0"/>
    <n v="1"/>
    <n v="1"/>
    <n v="0"/>
    <n v="0.17"/>
    <x v="9"/>
    <n v="0.17"/>
  </r>
  <r>
    <s v="2020-2021"/>
    <s v="Ricardo Pereira"/>
    <s v="DF,FW"/>
    <s v="Leicester City"/>
    <n v="959"/>
    <n v="15"/>
    <n v="0"/>
    <n v="1"/>
    <n v="1"/>
    <n v="0"/>
    <n v="0.09"/>
    <x v="9"/>
    <n v="0.09"/>
  </r>
  <r>
    <s v="2020-2021"/>
    <s v="Nathan Redmond"/>
    <s v="MF,FW"/>
    <s v="Southampton"/>
    <n v="1738"/>
    <n v="29"/>
    <n v="2"/>
    <n v="3"/>
    <n v="5"/>
    <n v="0.1"/>
    <n v="0.16"/>
    <x v="9"/>
    <n v="0.26"/>
  </r>
  <r>
    <s v="2021-2022"/>
    <s v="Mohamed Elyounoussi"/>
    <s v="MF,FW"/>
    <s v="Southampton"/>
    <n v="2042"/>
    <n v="30"/>
    <n v="4"/>
    <n v="2"/>
    <n v="6"/>
    <n v="0.18"/>
    <n v="0.09"/>
    <x v="9"/>
    <n v="0.26"/>
  </r>
  <r>
    <s v="2021-2022"/>
    <s v="Anwar El Ghazi"/>
    <s v="FW,MF"/>
    <s v="Aston Villa"/>
    <n v="386"/>
    <n v="9"/>
    <n v="1"/>
    <n v="1"/>
    <n v="2"/>
    <n v="0.23"/>
    <n v="0.23"/>
    <x v="9"/>
    <n v="0.47"/>
  </r>
  <r>
    <s v="2021-2022"/>
    <s v="Jacob Murphy"/>
    <s v="FW,DF"/>
    <s v="Newcastle Utd"/>
    <n v="1473"/>
    <n v="33"/>
    <n v="1"/>
    <n v="2"/>
    <n v="3"/>
    <n v="0.06"/>
    <n v="0.12"/>
    <x v="9"/>
    <n v="0.18"/>
  </r>
  <r>
    <s v="2021-2022"/>
    <s v="Nicolas Pépé"/>
    <s v="FW,MF"/>
    <s v="Arsenal"/>
    <n v="696"/>
    <n v="20"/>
    <n v="1"/>
    <n v="2"/>
    <n v="3"/>
    <n v="0.13"/>
    <n v="0.26"/>
    <x v="9"/>
    <n v="0.39"/>
  </r>
  <r>
    <s v="2021-2022"/>
    <s v="Bernardo Silva"/>
    <s v="MF,FW"/>
    <s v="Manchester City"/>
    <n v="2857"/>
    <n v="35"/>
    <n v="8"/>
    <n v="4"/>
    <n v="12"/>
    <n v="0.25"/>
    <n v="0.13"/>
    <x v="9"/>
    <n v="0.38"/>
  </r>
  <r>
    <s v="2021-2022"/>
    <s v="Raheem Sterling"/>
    <s v="FW"/>
    <s v="Manchester City"/>
    <n v="2128"/>
    <n v="30"/>
    <n v="13"/>
    <n v="5"/>
    <n v="18"/>
    <n v="0.55000000000000004"/>
    <n v="0.21"/>
    <x v="9"/>
    <n v="0.76"/>
  </r>
  <r>
    <s v="2021-2022"/>
    <s v="Leandro Trossard"/>
    <s v="FW,MF"/>
    <s v="Brighton"/>
    <n v="2805"/>
    <n v="34"/>
    <n v="8"/>
    <n v="3"/>
    <n v="11"/>
    <n v="0.26"/>
    <n v="0.1"/>
    <x v="9"/>
    <n v="0.35"/>
  </r>
  <r>
    <s v="2022-2023"/>
    <s v="Che Adams"/>
    <s v="FW"/>
    <s v="Southampton"/>
    <n v="1992"/>
    <n v="28"/>
    <n v="5"/>
    <n v="3"/>
    <n v="8"/>
    <n v="0.23"/>
    <n v="0.14000000000000001"/>
    <x v="9"/>
    <n v="0.36"/>
  </r>
  <r>
    <s v="2022-2023"/>
    <s v="Joe Aribo"/>
    <s v="MF,FW"/>
    <s v="Southampton"/>
    <n v="1224"/>
    <n v="21"/>
    <n v="2"/>
    <n v="0"/>
    <n v="2"/>
    <n v="0.15"/>
    <n v="0"/>
    <x v="9"/>
    <n v="0.15"/>
  </r>
  <r>
    <s v="2022-2023"/>
    <s v="Saïd Benrahma"/>
    <s v="FW,MF"/>
    <s v="West Ham"/>
    <n v="2069"/>
    <n v="35"/>
    <n v="6"/>
    <n v="3"/>
    <n v="9"/>
    <n v="0.26"/>
    <n v="0.13"/>
    <x v="9"/>
    <n v="0.39"/>
  </r>
  <r>
    <s v="2022-2023"/>
    <s v="Philip Billing"/>
    <s v="MF,FW"/>
    <s v="Bournemouth"/>
    <n v="2764"/>
    <n v="36"/>
    <n v="7"/>
    <n v="1"/>
    <n v="8"/>
    <n v="0.23"/>
    <n v="0.03"/>
    <x v="9"/>
    <n v="0.26"/>
  </r>
  <r>
    <s v="2022-2023"/>
    <s v="Pablo Fornals"/>
    <s v="FW,MF"/>
    <s v="West Ham"/>
    <n v="1503"/>
    <n v="32"/>
    <n v="3"/>
    <n v="1"/>
    <n v="4"/>
    <n v="0.18"/>
    <n v="0.06"/>
    <x v="9"/>
    <n v="0.24"/>
  </r>
  <r>
    <s v="2022-2023"/>
    <s v="Demarai Gray"/>
    <s v="FW,MF"/>
    <s v="Everton"/>
    <n v="2507"/>
    <n v="33"/>
    <n v="4"/>
    <n v="1"/>
    <n v="5"/>
    <n v="0.14000000000000001"/>
    <n v="0.04"/>
    <x v="9"/>
    <n v="0.18"/>
  </r>
  <r>
    <s v="2022-2023"/>
    <s v="Jack Grealish"/>
    <s v="FW"/>
    <s v="Manchester City"/>
    <n v="2055"/>
    <n v="28"/>
    <n v="5"/>
    <n v="7"/>
    <n v="12"/>
    <n v="0.22"/>
    <n v="0.31"/>
    <x v="9"/>
    <n v="0.53"/>
  </r>
  <r>
    <s v="2022-2023"/>
    <s v="Hwang Hee-chan"/>
    <s v="FW,MF"/>
    <s v="Wolves"/>
    <n v="1130"/>
    <n v="27"/>
    <n v="3"/>
    <n v="1"/>
    <n v="4"/>
    <n v="0.24"/>
    <n v="0.08"/>
    <x v="9"/>
    <n v="0.32"/>
  </r>
  <r>
    <s v="2022-2023"/>
    <s v="Alex Iwobi"/>
    <s v="MF,FW"/>
    <s v="Everton"/>
    <n v="3378"/>
    <n v="38"/>
    <n v="2"/>
    <n v="7"/>
    <n v="9"/>
    <n v="0.05"/>
    <n v="0.19"/>
    <x v="9"/>
    <n v="0.24"/>
  </r>
  <r>
    <s v="2022-2023"/>
    <s v="Anthony Martial"/>
    <s v="FW"/>
    <s v="Manchester Utd"/>
    <n v="978"/>
    <n v="21"/>
    <n v="6"/>
    <n v="2"/>
    <n v="8"/>
    <n v="0.55000000000000004"/>
    <n v="0.18"/>
    <x v="9"/>
    <n v="0.74"/>
  </r>
  <r>
    <s v="2022-2023"/>
    <s v="Daniel Podence"/>
    <s v="FW,MF"/>
    <s v="Wolves"/>
    <n v="1771"/>
    <n v="32"/>
    <n v="6"/>
    <n v="0"/>
    <n v="6"/>
    <n v="0.3"/>
    <n v="0"/>
    <x v="9"/>
    <n v="0.3"/>
  </r>
  <r>
    <s v="2022-2023"/>
    <s v="Ivan Toney"/>
    <s v="FW"/>
    <s v="Brentford"/>
    <n v="2951"/>
    <n v="33"/>
    <n v="20"/>
    <n v="4"/>
    <n v="24"/>
    <n v="0.61"/>
    <n v="0.12"/>
    <x v="9"/>
    <n v="0.73"/>
  </r>
  <r>
    <s v="2022-2023"/>
    <s v="Adama Traoré"/>
    <s v="FW,MF"/>
    <s v="Wolves"/>
    <n v="1496"/>
    <n v="34"/>
    <n v="2"/>
    <n v="1"/>
    <n v="3"/>
    <n v="0.12"/>
    <n v="0.06"/>
    <x v="9"/>
    <n v="0.18"/>
  </r>
  <r>
    <s v="2022-2023"/>
    <s v="Deniz Undav"/>
    <s v="FW,MF"/>
    <s v="Brighton"/>
    <n v="628"/>
    <n v="22"/>
    <n v="5"/>
    <n v="0"/>
    <n v="5"/>
    <n v="0.72"/>
    <n v="0"/>
    <x v="9"/>
    <n v="0.72"/>
  </r>
  <r>
    <s v="2022-2023"/>
    <s v="Ollie Watkins"/>
    <s v="FW"/>
    <s v="Aston Villa"/>
    <n v="3127"/>
    <n v="37"/>
    <n v="15"/>
    <n v="6"/>
    <n v="21"/>
    <n v="0.43"/>
    <n v="0.17"/>
    <x v="9"/>
    <n v="0.6"/>
  </r>
  <r>
    <s v="2023-2024"/>
    <s v="Jarrod Bowen"/>
    <s v="FW"/>
    <s v="West Ham"/>
    <n v="3019"/>
    <n v="34"/>
    <n v="16"/>
    <n v="6"/>
    <n v="22"/>
    <n v="0.48"/>
    <n v="0.18"/>
    <x v="9"/>
    <n v="0.66"/>
  </r>
  <r>
    <s v="2023-2024"/>
    <s v="Dominic Calvert-Lewin"/>
    <s v="FW"/>
    <s v="Everton"/>
    <n v="2171"/>
    <n v="32"/>
    <n v="7"/>
    <n v="2"/>
    <n v="9"/>
    <n v="0.28999999999999998"/>
    <n v="0.08"/>
    <x v="9"/>
    <n v="0.37"/>
  </r>
  <r>
    <s v="2023-2024"/>
    <s v="Arnaut Danjuma"/>
    <s v="MF,FW"/>
    <s v="Everton"/>
    <n v="595"/>
    <n v="14"/>
    <n v="1"/>
    <n v="0"/>
    <n v="1"/>
    <n v="0.15"/>
    <n v="0"/>
    <x v="9"/>
    <n v="0.15"/>
  </r>
  <r>
    <s v="2023-2024"/>
    <s v="Luis Díaz"/>
    <s v="FW"/>
    <s v="Liverpool"/>
    <n v="2629"/>
    <n v="37"/>
    <n v="8"/>
    <n v="5"/>
    <n v="13"/>
    <n v="0.27"/>
    <n v="0.17"/>
    <x v="9"/>
    <n v="0.45"/>
  </r>
  <r>
    <s v="2023-2024"/>
    <s v="Jack Harrison"/>
    <s v="MF,FW"/>
    <s v="Everton"/>
    <n v="2214"/>
    <n v="29"/>
    <n v="3"/>
    <n v="3"/>
    <n v="6"/>
    <n v="0.12"/>
    <n v="0.12"/>
    <x v="9"/>
    <n v="0.24"/>
  </r>
  <r>
    <s v="2023-2024"/>
    <s v="Gabriel Jesus"/>
    <s v="FW"/>
    <s v="Arsenal"/>
    <n v="1478"/>
    <n v="27"/>
    <n v="4"/>
    <n v="5"/>
    <n v="9"/>
    <n v="0.24"/>
    <n v="0.3"/>
    <x v="9"/>
    <n v="0.55000000000000004"/>
  </r>
  <r>
    <s v="2023-2024"/>
    <s v="Joelinton"/>
    <s v="MF,FW"/>
    <s v="Newcastle Utd"/>
    <n v="1279"/>
    <n v="20"/>
    <n v="2"/>
    <n v="1"/>
    <n v="3"/>
    <n v="0.14000000000000001"/>
    <n v="7.0000000000000007E-2"/>
    <x v="9"/>
    <n v="0.21"/>
  </r>
  <r>
    <s v="2023-2024"/>
    <s v="Diogo Jota"/>
    <s v="FW"/>
    <s v="Liverpool"/>
    <n v="1145"/>
    <n v="21"/>
    <n v="10"/>
    <n v="3"/>
    <n v="13"/>
    <n v="0.79"/>
    <n v="0.24"/>
    <x v="9"/>
    <n v="1.02"/>
  </r>
  <r>
    <s v="2023-2024"/>
    <s v="Jean-Philippe Mateta"/>
    <s v="FW"/>
    <s v="Crystal Palace"/>
    <n v="2282"/>
    <n v="35"/>
    <n v="16"/>
    <n v="5"/>
    <n v="21"/>
    <n v="0.63"/>
    <n v="0.2"/>
    <x v="9"/>
    <n v="0.83"/>
  </r>
  <r>
    <s v="2023-2024"/>
    <s v="Neal Maupay"/>
    <s v="FW"/>
    <s v="Brentford"/>
    <n v="1321"/>
    <n v="29"/>
    <n v="6"/>
    <n v="3"/>
    <n v="9"/>
    <n v="0.41"/>
    <n v="0.2"/>
    <x v="9"/>
    <n v="0.61"/>
  </r>
  <r>
    <s v="2023-2024"/>
    <s v="Scott McTominay"/>
    <s v="MF,FW"/>
    <s v="Manchester Utd"/>
    <n v="1901"/>
    <n v="32"/>
    <n v="7"/>
    <n v="1"/>
    <n v="8"/>
    <n v="0.33"/>
    <n v="0.05"/>
    <x v="9"/>
    <n v="0.38"/>
  </r>
  <r>
    <s v="2023-2024"/>
    <s v="Kaoru Mitoma"/>
    <s v="FW"/>
    <s v="Brighton"/>
    <n v="1486"/>
    <n v="19"/>
    <n v="3"/>
    <n v="4"/>
    <n v="7"/>
    <n v="0.18"/>
    <n v="0.24"/>
    <x v="9"/>
    <n v="0.42"/>
  </r>
  <r>
    <s v="2023-2024"/>
    <s v="Richarlison"/>
    <s v="FW"/>
    <s v="Tottenham"/>
    <n v="1491"/>
    <n v="28"/>
    <n v="11"/>
    <n v="4"/>
    <n v="15"/>
    <n v="0.66"/>
    <n v="0.24"/>
    <x v="9"/>
    <n v="0.91"/>
  </r>
  <r>
    <s v="2023-2024"/>
    <s v="Youri Tielemans"/>
    <s v="MF,FW"/>
    <s v="Aston Villa"/>
    <n v="1622"/>
    <n v="32"/>
    <n v="2"/>
    <n v="6"/>
    <n v="8"/>
    <n v="0.11"/>
    <n v="0.33"/>
    <x v="9"/>
    <n v="0.44"/>
  </r>
  <r>
    <s v="2023-2024"/>
    <s v="Enes Ünal"/>
    <s v="FW,MF"/>
    <s v="Bournemouth"/>
    <n v="328"/>
    <n v="16"/>
    <n v="2"/>
    <n v="2"/>
    <n v="4"/>
    <n v="0.55000000000000004"/>
    <n v="0.55000000000000004"/>
    <x v="9"/>
    <n v="1.1000000000000001"/>
  </r>
  <r>
    <s v="2023-2024"/>
    <s v="Harry Wilson"/>
    <s v="FW"/>
    <s v="Fulham"/>
    <n v="1620"/>
    <n v="35"/>
    <n v="4"/>
    <n v="6"/>
    <n v="10"/>
    <n v="0.22"/>
    <n v="0.33"/>
    <x v="9"/>
    <n v="0.56000000000000005"/>
  </r>
  <r>
    <s v="2023-2024"/>
    <s v="Yoane Wissa"/>
    <s v="FW"/>
    <s v="Brentford"/>
    <n v="2493"/>
    <n v="34"/>
    <n v="12"/>
    <n v="3"/>
    <n v="15"/>
    <n v="0.43"/>
    <n v="0.11"/>
    <x v="9"/>
    <n v="0.54"/>
  </r>
  <r>
    <s v="2024-2025"/>
    <s v="Taiwo Awoniyi"/>
    <s v="FW"/>
    <s v="Nott'ham Forest"/>
    <n v="416"/>
    <n v="26"/>
    <n v="1"/>
    <n v="0"/>
    <n v="1"/>
    <n v="0.22"/>
    <n v="0"/>
    <x v="9"/>
    <n v="0.22"/>
  </r>
  <r>
    <s v="2024-2025"/>
    <s v="Leon Bailey"/>
    <s v="FW,MF"/>
    <s v="Aston Villa"/>
    <n v="1139"/>
    <n v="24"/>
    <n v="1"/>
    <n v="2"/>
    <n v="3"/>
    <n v="0.08"/>
    <n v="0.16"/>
    <x v="9"/>
    <n v="0.24"/>
  </r>
  <r>
    <s v="2024-2025"/>
    <s v="Harvey Barnes"/>
    <s v="FW"/>
    <s v="Newcastle Utd"/>
    <n v="1755"/>
    <n v="33"/>
    <n v="9"/>
    <n v="4"/>
    <n v="13"/>
    <n v="0.46"/>
    <n v="0.21"/>
    <x v="9"/>
    <n v="0.67"/>
  </r>
  <r>
    <s v="2024-2025"/>
    <s v="Jean-Ricner Bellegarde"/>
    <s v="MF,FW"/>
    <s v="Wolves"/>
    <n v="1677"/>
    <n v="35"/>
    <n v="2"/>
    <n v="7"/>
    <n v="9"/>
    <n v="0.11"/>
    <n v="0.38"/>
    <x v="9"/>
    <n v="0.48"/>
  </r>
  <r>
    <s v="2024-2025"/>
    <s v="Beto"/>
    <s v="FW"/>
    <s v="Everton"/>
    <n v="1534"/>
    <n v="30"/>
    <n v="8"/>
    <n v="0"/>
    <n v="8"/>
    <n v="0.47"/>
    <n v="0"/>
    <x v="9"/>
    <n v="0.47"/>
  </r>
  <r>
    <s v="2024-2025"/>
    <s v="Nathan Broadhead"/>
    <s v="MF,FW"/>
    <s v="Ipswich Town"/>
    <n v="702"/>
    <n v="18"/>
    <n v="2"/>
    <n v="0"/>
    <n v="2"/>
    <n v="0.26"/>
    <n v="0"/>
    <x v="9"/>
    <n v="0.26"/>
  </r>
  <r>
    <s v="2024-2025"/>
    <s v="Nicolás Domínguez"/>
    <s v="MF,FW"/>
    <s v="Nott'ham Forest"/>
    <n v="1963"/>
    <n v="34"/>
    <n v="0"/>
    <n v="1"/>
    <n v="1"/>
    <n v="0"/>
    <n v="0.05"/>
    <x v="9"/>
    <n v="0.05"/>
  </r>
  <r>
    <s v="2024-2025"/>
    <s v="Eberechi Eze"/>
    <s v="MF,FW"/>
    <s v="Crystal Palace"/>
    <n v="2588"/>
    <n v="34"/>
    <n v="8"/>
    <n v="8"/>
    <n v="16"/>
    <n v="0.28000000000000003"/>
    <n v="0.28000000000000003"/>
    <x v="9"/>
    <n v="0.56000000000000005"/>
  </r>
  <r>
    <s v="2024-2025"/>
    <s v="Stephy Mavididi"/>
    <s v="FW"/>
    <s v="Leicester City"/>
    <n v="1615"/>
    <n v="30"/>
    <n v="4"/>
    <n v="1"/>
    <n v="5"/>
    <n v="0.22"/>
    <n v="0.06"/>
    <x v="9"/>
    <n v="0.28000000000000003"/>
  </r>
  <r>
    <s v="2024-2025"/>
    <s v="Christopher Nkunku"/>
    <s v="FW"/>
    <s v="Chelsea"/>
    <n v="921"/>
    <n v="27"/>
    <n v="3"/>
    <n v="2"/>
    <n v="5"/>
    <n v="0.28999999999999998"/>
    <n v="0.2"/>
    <x v="9"/>
    <n v="0.49"/>
  </r>
  <r>
    <s v="2024-2025"/>
    <s v="Lucas Paquetá"/>
    <s v="MF,FW"/>
    <s v="West Ham"/>
    <n v="2380"/>
    <n v="33"/>
    <n v="4"/>
    <n v="0"/>
    <n v="4"/>
    <n v="0.15"/>
    <n v="0"/>
    <x v="9"/>
    <n v="0.15"/>
  </r>
  <r>
    <s v="2024-2025"/>
    <s v="Marcus Rashford"/>
    <s v="FW,MF"/>
    <s v="Manchester Utd"/>
    <n v="978"/>
    <n v="15"/>
    <n v="4"/>
    <n v="1"/>
    <n v="5"/>
    <n v="0.37"/>
    <n v="0.09"/>
    <x v="9"/>
    <n v="0.46"/>
  </r>
  <r>
    <s v="2024-2025"/>
    <s v="Dominic Solanke"/>
    <s v="FW"/>
    <s v="Tottenham"/>
    <n v="2201"/>
    <n v="27"/>
    <n v="9"/>
    <n v="3"/>
    <n v="12"/>
    <n v="0.37"/>
    <n v="0.12"/>
    <x v="9"/>
    <n v="0.49"/>
  </r>
  <r>
    <s v="2010-2011"/>
    <s v="Yakubu Aiyegbeni"/>
    <s v="FW"/>
    <s v="Everton"/>
    <n v="668"/>
    <n v="14"/>
    <n v="1"/>
    <n v="1"/>
    <n v="2"/>
    <n v="0.13"/>
    <n v="0.13"/>
    <x v="10"/>
    <n v="0.27"/>
  </r>
  <r>
    <s v="2010-2011"/>
    <s v="Jermain Defoe"/>
    <s v="FW"/>
    <s v="Tottenham"/>
    <n v="1477"/>
    <n v="22"/>
    <n v="4"/>
    <n v="2"/>
    <n v="6"/>
    <n v="0.24"/>
    <n v="0.12"/>
    <x v="10"/>
    <n v="0.37"/>
  </r>
  <r>
    <s v="2010-2011"/>
    <s v="Clint Dempsey"/>
    <s v="FW,MF"/>
    <s v="Fulham"/>
    <n v="3091"/>
    <n v="37"/>
    <n v="12"/>
    <n v="3"/>
    <n v="15"/>
    <n v="0.35"/>
    <n v="0.09"/>
    <x v="10"/>
    <n v="0.44"/>
  </r>
  <r>
    <s v="2010-2011"/>
    <s v="Jerome Thomas"/>
    <s v="FW,MF"/>
    <s v="West Brom"/>
    <n v="2568"/>
    <n v="33"/>
    <n v="3"/>
    <n v="5"/>
    <n v="8"/>
    <n v="0.11"/>
    <n v="0.18"/>
    <x v="10"/>
    <n v="0.28000000000000003"/>
  </r>
  <r>
    <s v="2010-2011"/>
    <s v="Luke Varney"/>
    <s v="FW,MF"/>
    <s v="Blackpool"/>
    <n v="2032"/>
    <n v="30"/>
    <n v="5"/>
    <n v="3"/>
    <n v="8"/>
    <n v="0.22"/>
    <n v="0.13"/>
    <x v="10"/>
    <n v="0.35"/>
  </r>
  <r>
    <s v="2011-2012"/>
    <s v="Emmanuel Adebayor"/>
    <s v="FW"/>
    <s v="Tottenham"/>
    <n v="2827"/>
    <n v="33"/>
    <n v="17"/>
    <n v="11"/>
    <n v="28"/>
    <n v="0.54"/>
    <n v="0.35"/>
    <x v="10"/>
    <n v="0.89"/>
  </r>
  <r>
    <s v="2011-2012"/>
    <s v="Jean Beausejour"/>
    <s v="DF,FW"/>
    <s v="Wigan Athletic"/>
    <n v="1387"/>
    <n v="16"/>
    <n v="0"/>
    <n v="5"/>
    <n v="5"/>
    <n v="0"/>
    <n v="0.32"/>
    <x v="10"/>
    <n v="0.32"/>
  </r>
  <r>
    <s v="2011-2012"/>
    <s v="Darren Bent"/>
    <s v="FW"/>
    <s v="Aston Villa"/>
    <n v="1858"/>
    <n v="22"/>
    <n v="9"/>
    <n v="1"/>
    <n v="10"/>
    <n v="0.44"/>
    <n v="0.05"/>
    <x v="10"/>
    <n v="0.48"/>
  </r>
  <r>
    <s v="2011-2012"/>
    <s v="Stewart Downing"/>
    <s v="FW,MF"/>
    <s v="Liverpool"/>
    <n v="2473"/>
    <n v="36"/>
    <n v="0"/>
    <n v="0"/>
    <n v="0"/>
    <n v="0"/>
    <n v="0"/>
    <x v="10"/>
    <n v="0"/>
  </r>
  <r>
    <s v="2011-2012"/>
    <s v="Kevin Doyle"/>
    <s v="FW"/>
    <s v="Wolves"/>
    <n v="2349"/>
    <n v="33"/>
    <n v="4"/>
    <n v="7"/>
    <n v="11"/>
    <n v="0.15"/>
    <n v="0.27"/>
    <x v="10"/>
    <n v="0.42"/>
  </r>
  <r>
    <s v="2011-2012"/>
    <s v="Steve Morison"/>
    <s v="FW"/>
    <s v="Norwich City"/>
    <n v="2102"/>
    <n v="34"/>
    <n v="9"/>
    <n v="4"/>
    <n v="13"/>
    <n v="0.39"/>
    <n v="0.17"/>
    <x v="10"/>
    <n v="0.56000000000000005"/>
  </r>
  <r>
    <s v="2011-2012"/>
    <s v="Robin van Persie"/>
    <s v="FW"/>
    <s v="Arsenal"/>
    <n v="3331"/>
    <n v="38"/>
    <n v="30"/>
    <n v="9"/>
    <n v="39"/>
    <n v="0.81"/>
    <n v="0.24"/>
    <x v="10"/>
    <n v="1.05"/>
  </r>
  <r>
    <s v="2011-2012"/>
    <s v="Pavel Pogrebnyak"/>
    <s v="FW"/>
    <s v="Fulham"/>
    <n v="943"/>
    <n v="12"/>
    <n v="6"/>
    <n v="0"/>
    <n v="6"/>
    <n v="0.56999999999999995"/>
    <n v="0"/>
    <x v="10"/>
    <n v="0.56999999999999995"/>
  </r>
  <r>
    <s v="2011-2012"/>
    <s v="Stéphane Sessègnon"/>
    <s v="FW,MF"/>
    <s v="Sunderland"/>
    <n v="3126"/>
    <n v="36"/>
    <n v="7"/>
    <n v="9"/>
    <n v="16"/>
    <n v="0.2"/>
    <n v="0.26"/>
    <x v="10"/>
    <n v="0.46"/>
  </r>
  <r>
    <s v="2011-2012"/>
    <s v="Carlos Tevez"/>
    <s v="FW,MF"/>
    <s v="Manchester City"/>
    <n v="601"/>
    <n v="13"/>
    <n v="4"/>
    <n v="3"/>
    <n v="7"/>
    <n v="0.6"/>
    <n v="0.45"/>
    <x v="10"/>
    <n v="1.05"/>
  </r>
  <r>
    <s v="2011-2012"/>
    <s v="Fernando Torres"/>
    <s v="FW"/>
    <s v="Chelsea"/>
    <n v="1913"/>
    <n v="32"/>
    <n v="6"/>
    <n v="4"/>
    <n v="10"/>
    <n v="0.28000000000000003"/>
    <n v="0.19"/>
    <x v="10"/>
    <n v="0.47"/>
  </r>
  <r>
    <s v="2011-2012"/>
    <s v="Jonathan Walters"/>
    <s v="FW,MF"/>
    <s v="Stoke City"/>
    <n v="3331"/>
    <n v="38"/>
    <n v="7"/>
    <n v="5"/>
    <n v="12"/>
    <n v="0.19"/>
    <n v="0.14000000000000001"/>
    <x v="10"/>
    <n v="0.32"/>
  </r>
  <r>
    <s v="2012-2013"/>
    <s v="Demba Ba"/>
    <s v="FW"/>
    <s v="Newcastle Utd"/>
    <n v="1664"/>
    <n v="20"/>
    <n v="13"/>
    <n v="0"/>
    <n v="13"/>
    <n v="0.7"/>
    <n v="0"/>
    <x v="10"/>
    <n v="0.7"/>
  </r>
  <r>
    <s v="2012-2013"/>
    <s v="Papiss Cissé"/>
    <s v="FW"/>
    <s v="Newcastle Utd"/>
    <n v="2994"/>
    <n v="36"/>
    <n v="8"/>
    <n v="2"/>
    <n v="10"/>
    <n v="0.24"/>
    <n v="0.06"/>
    <x v="10"/>
    <n v="0.3"/>
  </r>
  <r>
    <s v="2012-2013"/>
    <s v="Pablo Hernández"/>
    <s v="FW,MF"/>
    <s v="Swansea City"/>
    <n v="2183"/>
    <n v="30"/>
    <n v="3"/>
    <n v="6"/>
    <n v="9"/>
    <n v="0.12"/>
    <n v="0.25"/>
    <x v="10"/>
    <n v="0.37"/>
  </r>
  <r>
    <s v="2012-2013"/>
    <s v="Kenwyne Jones"/>
    <s v="FW"/>
    <s v="Stoke City"/>
    <n v="1049"/>
    <n v="26"/>
    <n v="3"/>
    <n v="2"/>
    <n v="5"/>
    <n v="0.26"/>
    <n v="0.17"/>
    <x v="10"/>
    <n v="0.43"/>
  </r>
  <r>
    <s v="2012-2013"/>
    <s v="Kei Kamara"/>
    <s v="FW"/>
    <s v="Norwich City"/>
    <n v="658"/>
    <n v="11"/>
    <n v="1"/>
    <n v="1"/>
    <n v="2"/>
    <n v="0.14000000000000001"/>
    <n v="0.14000000000000001"/>
    <x v="10"/>
    <n v="0.27"/>
  </r>
  <r>
    <s v="2012-2013"/>
    <s v="Lukas Podolski"/>
    <s v="FW,MF"/>
    <s v="Arsenal"/>
    <n v="1985"/>
    <n v="33"/>
    <n v="11"/>
    <n v="9"/>
    <n v="20"/>
    <n v="0.5"/>
    <n v="0.41"/>
    <x v="10"/>
    <n v="0.91"/>
  </r>
  <r>
    <s v="2012-2013"/>
    <s v="Hugo Rodallega"/>
    <s v="FW"/>
    <s v="Fulham"/>
    <n v="1515"/>
    <n v="29"/>
    <n v="3"/>
    <n v="1"/>
    <n v="4"/>
    <n v="0.18"/>
    <n v="0.06"/>
    <x v="10"/>
    <n v="0.24"/>
  </r>
  <r>
    <s v="2012-2013"/>
    <s v="Wayne Routledge"/>
    <s v="FW,MF"/>
    <s v="Swansea City"/>
    <n v="2516"/>
    <n v="36"/>
    <n v="5"/>
    <n v="4"/>
    <n v="9"/>
    <n v="0.18"/>
    <n v="0.14000000000000001"/>
    <x v="10"/>
    <n v="0.32"/>
  </r>
  <r>
    <s v="2012-2013"/>
    <s v="Ashley Young"/>
    <s v="DF,FW"/>
    <s v="Manchester Utd"/>
    <n v="1368"/>
    <n v="19"/>
    <n v="0"/>
    <n v="3"/>
    <n v="3"/>
    <n v="0"/>
    <n v="0.2"/>
    <x v="10"/>
    <n v="0.2"/>
  </r>
  <r>
    <s v="2013-2014"/>
    <s v="George Boyd"/>
    <s v="FW,MF"/>
    <s v="Hull City"/>
    <n v="1211"/>
    <n v="29"/>
    <n v="2"/>
    <n v="2"/>
    <n v="4"/>
    <n v="0.15"/>
    <n v="0.15"/>
    <x v="10"/>
    <n v="0.3"/>
  </r>
  <r>
    <s v="2013-2014"/>
    <s v="Ashkan Dejagah"/>
    <s v="FW,MF"/>
    <s v="Fulham"/>
    <n v="1300"/>
    <n v="22"/>
    <n v="5"/>
    <n v="2"/>
    <n v="7"/>
    <n v="0.35"/>
    <n v="0.14000000000000001"/>
    <x v="10"/>
    <n v="0.48"/>
  </r>
  <r>
    <s v="2013-2014"/>
    <s v="Edin Džeko"/>
    <s v="FW"/>
    <s v="Manchester City"/>
    <n v="1986"/>
    <n v="31"/>
    <n v="16"/>
    <n v="1"/>
    <n v="17"/>
    <n v="0.73"/>
    <n v="0.05"/>
    <x v="10"/>
    <n v="0.77"/>
  </r>
  <r>
    <s v="2013-2014"/>
    <s v="Yoan Gouffran"/>
    <s v="FW,MF"/>
    <s v="Newcastle Utd"/>
    <n v="2609"/>
    <n v="35"/>
    <n v="6"/>
    <n v="3"/>
    <n v="9"/>
    <n v="0.21"/>
    <n v="0.1"/>
    <x v="10"/>
    <n v="0.31"/>
  </r>
  <r>
    <s v="2013-2014"/>
    <s v="Danny Graham"/>
    <s v="FW"/>
    <s v="Hull City"/>
    <n v="999"/>
    <n v="18"/>
    <n v="1"/>
    <n v="1"/>
    <n v="2"/>
    <n v="0.09"/>
    <n v="0.09"/>
    <x v="10"/>
    <n v="0.18"/>
  </r>
  <r>
    <s v="2013-2014"/>
    <s v="Nikica Jelavić"/>
    <s v="FW"/>
    <s v="Hull City"/>
    <n v="1309"/>
    <n v="16"/>
    <n v="5"/>
    <n v="0"/>
    <n v="5"/>
    <n v="0.34"/>
    <n v="0"/>
    <x v="10"/>
    <n v="0.34"/>
  </r>
  <r>
    <s v="2013-2014"/>
    <s v="Aiden McGeady"/>
    <s v="FW,MF"/>
    <s v="Everton"/>
    <n v="477"/>
    <n v="16"/>
    <n v="0"/>
    <n v="1"/>
    <n v="1"/>
    <n v="0"/>
    <n v="0.19"/>
    <x v="10"/>
    <n v="0.19"/>
  </r>
  <r>
    <s v="2013-2014"/>
    <s v="Michu"/>
    <s v="FW,MF"/>
    <s v="Swansea City"/>
    <n v="1286"/>
    <n v="17"/>
    <n v="2"/>
    <n v="2"/>
    <n v="4"/>
    <n v="0.14000000000000001"/>
    <n v="0.14000000000000001"/>
    <x v="10"/>
    <n v="0.28000000000000003"/>
  </r>
  <r>
    <s v="2013-2014"/>
    <s v="James Morrison"/>
    <s v="FW,MF"/>
    <s v="West Brom"/>
    <n v="2212"/>
    <n v="32"/>
    <n v="1"/>
    <n v="3"/>
    <n v="4"/>
    <n v="0.04"/>
    <n v="0.12"/>
    <x v="10"/>
    <n v="0.16"/>
  </r>
  <r>
    <s v="2013-2014"/>
    <s v="Dean Moxey"/>
    <s v="DF,FW"/>
    <s v="Crystal Palace"/>
    <n v="1519"/>
    <n v="20"/>
    <n v="0"/>
    <n v="1"/>
    <n v="1"/>
    <n v="0"/>
    <n v="0.06"/>
    <x v="10"/>
    <n v="0.06"/>
  </r>
  <r>
    <s v="2013-2014"/>
    <s v="Jesús Navas"/>
    <s v="DF,FW"/>
    <s v="Manchester City"/>
    <n v="1750"/>
    <n v="29"/>
    <n v="4"/>
    <n v="7"/>
    <n v="11"/>
    <n v="0.21"/>
    <n v="0.36"/>
    <x v="10"/>
    <n v="0.56999999999999995"/>
  </r>
  <r>
    <s v="2013-2014"/>
    <s v="Álvaro Negredo"/>
    <s v="FW"/>
    <s v="Manchester City"/>
    <n v="1723"/>
    <n v="32"/>
    <n v="9"/>
    <n v="3"/>
    <n v="12"/>
    <n v="0.47"/>
    <n v="0.16"/>
    <x v="10"/>
    <n v="0.63"/>
  </r>
  <r>
    <s v="2013-2014"/>
    <s v="Dani Osvaldo"/>
    <s v="FW"/>
    <s v="Southampton"/>
    <n v="855"/>
    <n v="13"/>
    <n v="3"/>
    <n v="0"/>
    <n v="3"/>
    <n v="0.32"/>
    <n v="0"/>
    <x v="10"/>
    <n v="0.32"/>
  </r>
  <r>
    <s v="2013-2014"/>
    <s v="Stephen Quinn"/>
    <s v="FW,MF"/>
    <s v="Hull City"/>
    <n v="511"/>
    <n v="15"/>
    <n v="0"/>
    <n v="0"/>
    <n v="0"/>
    <n v="0"/>
    <n v="0"/>
    <x v="10"/>
    <n v="0"/>
  </r>
  <r>
    <s v="2013-2014"/>
    <s v="Wayne Rooney"/>
    <s v="FW,MF"/>
    <s v="Manchester Utd"/>
    <n v="2446"/>
    <n v="29"/>
    <n v="17"/>
    <n v="10"/>
    <n v="27"/>
    <n v="0.63"/>
    <n v="0.37"/>
    <x v="10"/>
    <n v="0.99"/>
  </r>
  <r>
    <s v="2013-2014"/>
    <s v="Bryan Ruiz"/>
    <s v="FW,MF"/>
    <s v="Fulham"/>
    <n v="772"/>
    <n v="12"/>
    <n v="1"/>
    <n v="3"/>
    <n v="4"/>
    <n v="0.12"/>
    <n v="0.35"/>
    <x v="10"/>
    <n v="0.47"/>
  </r>
  <r>
    <s v="2013-2014"/>
    <s v="David Silva"/>
    <s v="FW,MF"/>
    <s v="Manchester City"/>
    <n v="2161"/>
    <n v="27"/>
    <n v="7"/>
    <n v="9"/>
    <n v="16"/>
    <n v="0.28999999999999998"/>
    <n v="0.37"/>
    <x v="10"/>
    <n v="0.67"/>
  </r>
  <r>
    <s v="2014-2015"/>
    <s v="Gabriel Agbonlahor"/>
    <s v="FW,MF"/>
    <s v="Aston Villa"/>
    <n v="2693"/>
    <n v="34"/>
    <n v="6"/>
    <n v="1"/>
    <n v="7"/>
    <n v="0.2"/>
    <n v="0.03"/>
    <x v="10"/>
    <n v="0.23"/>
  </r>
  <r>
    <s v="2014-2015"/>
    <s v="Hatem Ben Arfa"/>
    <s v="FW,MF"/>
    <s v="Hull City"/>
    <n v="383"/>
    <n v="8"/>
    <n v="0"/>
    <n v="0"/>
    <n v="0"/>
    <n v="0"/>
    <n v="0"/>
    <x v="10"/>
    <n v="0"/>
  </r>
  <r>
    <s v="2014-2015"/>
    <s v="Graham Dorrans"/>
    <s v="FW,MF"/>
    <s v="West Brom"/>
    <n v="1587"/>
    <n v="21"/>
    <n v="1"/>
    <n v="3"/>
    <n v="4"/>
    <n v="0.06"/>
    <n v="0.17"/>
    <x v="10"/>
    <n v="0.23"/>
  </r>
  <r>
    <s v="2014-2015"/>
    <s v="Eljero Elia"/>
    <s v="FW,MF"/>
    <s v="Southampton"/>
    <n v="787"/>
    <n v="16"/>
    <n v="2"/>
    <n v="0"/>
    <n v="2"/>
    <n v="0.23"/>
    <n v="0"/>
    <x v="10"/>
    <n v="0.23"/>
  </r>
  <r>
    <s v="2014-2015"/>
    <s v="Cesc Fàbregas"/>
    <s v="FW,MF"/>
    <s v="Chelsea"/>
    <n v="2883"/>
    <n v="34"/>
    <n v="3"/>
    <n v="18"/>
    <n v="21"/>
    <n v="0.09"/>
    <n v="0.56000000000000005"/>
    <x v="10"/>
    <n v="0.66"/>
  </r>
  <r>
    <s v="2014-2015"/>
    <s v="Steven Fletcher"/>
    <s v="FW"/>
    <s v="Sunderland"/>
    <n v="1784"/>
    <n v="30"/>
    <n v="5"/>
    <n v="2"/>
    <n v="7"/>
    <n v="0.25"/>
    <n v="0.1"/>
    <x v="10"/>
    <n v="0.35"/>
  </r>
  <r>
    <s v="2014-2015"/>
    <s v="Olivier Giroud"/>
    <s v="FW"/>
    <s v="Arsenal"/>
    <n v="1862"/>
    <n v="27"/>
    <n v="14"/>
    <n v="3"/>
    <n v="17"/>
    <n v="0.68"/>
    <n v="0.15"/>
    <x v="10"/>
    <n v="0.82"/>
  </r>
  <r>
    <s v="2014-2015"/>
    <s v="Shane Long"/>
    <s v="FW"/>
    <s v="Southampton"/>
    <n v="1545"/>
    <n v="32"/>
    <n v="5"/>
    <n v="5"/>
    <n v="10"/>
    <n v="0.28999999999999998"/>
    <n v="0.28999999999999998"/>
    <x v="10"/>
    <n v="0.57999999999999996"/>
  </r>
  <r>
    <s v="2014-2015"/>
    <s v="Steven Naismith"/>
    <s v="FW,MF"/>
    <s v="Everton"/>
    <n v="2057"/>
    <n v="31"/>
    <n v="7"/>
    <n v="0"/>
    <n v="7"/>
    <n v="0.31"/>
    <n v="0"/>
    <x v="10"/>
    <n v="0.31"/>
  </r>
  <r>
    <s v="2014-2015"/>
    <s v="Samir Nasri"/>
    <s v="FW,MF"/>
    <s v="Manchester City"/>
    <n v="1569"/>
    <n v="24"/>
    <n v="2"/>
    <n v="5"/>
    <n v="7"/>
    <n v="0.11"/>
    <n v="0.28999999999999998"/>
    <x v="10"/>
    <n v="0.4"/>
  </r>
  <r>
    <s v="2014-2015"/>
    <s v="Jamie Vardy"/>
    <s v="FW"/>
    <s v="Leicester City"/>
    <n v="2241"/>
    <n v="34"/>
    <n v="5"/>
    <n v="8"/>
    <n v="13"/>
    <n v="0.2"/>
    <n v="0.32"/>
    <x v="10"/>
    <n v="0.52"/>
  </r>
  <r>
    <s v="2014-2015"/>
    <s v="Mauro Zárate"/>
    <s v="FW,MF"/>
    <s v="West Ham"/>
    <n v="412"/>
    <n v="7"/>
    <n v="2"/>
    <n v="1"/>
    <n v="3"/>
    <n v="0.44"/>
    <n v="0.22"/>
    <x v="10"/>
    <n v="0.66"/>
  </r>
  <r>
    <s v="2015-2016"/>
    <s v="Sergio Agüero"/>
    <s v="FW"/>
    <s v="Manchester City"/>
    <n v="2360"/>
    <n v="30"/>
    <n v="24"/>
    <n v="2"/>
    <n v="26"/>
    <n v="0.92"/>
    <n v="0.08"/>
    <x v="10"/>
    <n v="0.99"/>
  </r>
  <r>
    <s v="2015-2016"/>
    <s v="Victor Anichebe"/>
    <s v="FW"/>
    <s v="West Brom"/>
    <n v="369"/>
    <n v="10"/>
    <n v="0"/>
    <n v="0"/>
    <n v="0"/>
    <n v="0"/>
    <n v="0"/>
    <x v="10"/>
    <n v="0"/>
  </r>
  <r>
    <s v="2015-2016"/>
    <s v="Ikechi Anya"/>
    <s v="FW,MF"/>
    <s v="Watford"/>
    <n v="1686"/>
    <n v="28"/>
    <n v="0"/>
    <n v="1"/>
    <n v="1"/>
    <n v="0"/>
    <n v="0.05"/>
    <x v="10"/>
    <n v="0.05"/>
  </r>
  <r>
    <s v="2015-2016"/>
    <s v="Mame Biram Diouf"/>
    <s v="FW,MF"/>
    <s v="Stoke City"/>
    <n v="1278"/>
    <n v="26"/>
    <n v="5"/>
    <n v="1"/>
    <n v="6"/>
    <n v="0.35"/>
    <n v="7.0000000000000007E-2"/>
    <x v="10"/>
    <n v="0.42"/>
  </r>
  <r>
    <s v="2015-2016"/>
    <s v="Fraizer Campbell"/>
    <s v="FW"/>
    <s v="Crystal Palace"/>
    <n v="362"/>
    <n v="11"/>
    <n v="0"/>
    <n v="0"/>
    <n v="0"/>
    <n v="0"/>
    <n v="0"/>
    <x v="10"/>
    <n v="0"/>
  </r>
  <r>
    <s v="2015-2016"/>
    <s v="Lee Chung-yong"/>
    <s v="FW,MF"/>
    <s v="Crystal Palace"/>
    <n v="390"/>
    <n v="13"/>
    <n v="1"/>
    <n v="0"/>
    <n v="1"/>
    <n v="0.23"/>
    <n v="0"/>
    <x v="10"/>
    <n v="0.23"/>
  </r>
  <r>
    <s v="2015-2016"/>
    <s v="Troy Deeney"/>
    <s v="FW"/>
    <s v="Watford"/>
    <n v="3291"/>
    <n v="38"/>
    <n v="13"/>
    <n v="7"/>
    <n v="20"/>
    <n v="0.36"/>
    <n v="0.19"/>
    <x v="10"/>
    <n v="0.55000000000000004"/>
  </r>
  <r>
    <s v="2015-2016"/>
    <s v="Max Gradel"/>
    <s v="FW,MF"/>
    <s v="Bournemouth"/>
    <n v="891"/>
    <n v="14"/>
    <n v="1"/>
    <n v="2"/>
    <n v="3"/>
    <n v="0.1"/>
    <n v="0.2"/>
    <x v="10"/>
    <n v="0.3"/>
  </r>
  <r>
    <s v="2015-2016"/>
    <s v="Adam Lallana"/>
    <s v="FW,MF"/>
    <s v="Liverpool"/>
    <n v="2107"/>
    <n v="30"/>
    <n v="4"/>
    <n v="6"/>
    <n v="10"/>
    <n v="0.17"/>
    <n v="0.26"/>
    <x v="10"/>
    <n v="0.43"/>
  </r>
  <r>
    <s v="2015-2016"/>
    <s v="Jeremain Lens"/>
    <s v="FW,MF"/>
    <s v="Sunderland"/>
    <n v="1294"/>
    <n v="20"/>
    <n v="3"/>
    <n v="3"/>
    <n v="6"/>
    <n v="0.21"/>
    <n v="0.21"/>
    <x v="10"/>
    <n v="0.42"/>
  </r>
  <r>
    <s v="2015-2016"/>
    <s v="Juan Mata"/>
    <s v="FW,MF"/>
    <s v="Manchester Utd"/>
    <n v="2888"/>
    <n v="38"/>
    <n v="6"/>
    <n v="5"/>
    <n v="11"/>
    <n v="0.19"/>
    <n v="0.16"/>
    <x v="10"/>
    <n v="0.34"/>
  </r>
  <r>
    <s v="2015-2016"/>
    <s v="Kevin Mirallas"/>
    <s v="FW,MF"/>
    <s v="Everton"/>
    <n v="1013"/>
    <n v="23"/>
    <n v="4"/>
    <n v="2"/>
    <n v="6"/>
    <n v="0.36"/>
    <n v="0.18"/>
    <x v="10"/>
    <n v="0.53"/>
  </r>
  <r>
    <s v="2015-2016"/>
    <s v="Bakary Sako"/>
    <s v="FW,MF"/>
    <s v="Crystal Palace"/>
    <n v="1069"/>
    <n v="20"/>
    <n v="2"/>
    <n v="1"/>
    <n v="3"/>
    <n v="0.17"/>
    <n v="0.08"/>
    <x v="10"/>
    <n v="0.25"/>
  </r>
  <r>
    <s v="2016-2017"/>
    <s v="Marko Arnautović"/>
    <s v="FW,MF"/>
    <s v="Stoke City"/>
    <n v="2714"/>
    <n v="32"/>
    <n v="6"/>
    <n v="5"/>
    <n v="11"/>
    <n v="0.2"/>
    <n v="0.17"/>
    <x v="10"/>
    <n v="0.36"/>
  </r>
  <r>
    <s v="2016-2017"/>
    <s v="Charlie Austin"/>
    <s v="FW"/>
    <s v="Southampton"/>
    <n v="934"/>
    <n v="15"/>
    <n v="6"/>
    <n v="1"/>
    <n v="7"/>
    <n v="0.57999999999999996"/>
    <n v="0.1"/>
    <x v="10"/>
    <n v="0.67"/>
  </r>
  <r>
    <s v="2016-2017"/>
    <s v="Wilfried Bony"/>
    <s v="FW"/>
    <s v="Stoke City"/>
    <n v="684"/>
    <n v="10"/>
    <n v="2"/>
    <n v="0"/>
    <n v="2"/>
    <n v="0.26"/>
    <n v="0"/>
    <x v="10"/>
    <n v="0.26"/>
  </r>
  <r>
    <s v="2016-2017"/>
    <s v="Andy Carroll"/>
    <s v="FW"/>
    <s v="West Ham"/>
    <n v="1311"/>
    <n v="18"/>
    <n v="7"/>
    <n v="1"/>
    <n v="8"/>
    <n v="0.48"/>
    <n v="7.0000000000000007E-2"/>
    <x v="10"/>
    <n v="0.55000000000000004"/>
  </r>
  <r>
    <s v="2016-2017"/>
    <s v="Diego Costa"/>
    <s v="FW"/>
    <s v="Chelsea"/>
    <n v="3082"/>
    <n v="35"/>
    <n v="20"/>
    <n v="7"/>
    <n v="27"/>
    <n v="0.57999999999999996"/>
    <n v="0.2"/>
    <x v="10"/>
    <n v="0.79"/>
  </r>
  <r>
    <s v="2016-2017"/>
    <s v="Rudy Gestede"/>
    <s v="FW"/>
    <s v="Middlesbrough"/>
    <n v="533"/>
    <n v="16"/>
    <n v="1"/>
    <n v="0"/>
    <n v="1"/>
    <n v="0.17"/>
    <n v="0"/>
    <x v="10"/>
    <n v="0.17"/>
  </r>
  <r>
    <s v="2016-2017"/>
    <s v="Odion Ighalo"/>
    <s v="FW"/>
    <s v="Watford"/>
    <n v="1291"/>
    <n v="18"/>
    <n v="1"/>
    <n v="0"/>
    <n v="1"/>
    <n v="7.0000000000000007E-2"/>
    <n v="0"/>
    <x v="10"/>
    <n v="7.0000000000000007E-2"/>
  </r>
  <r>
    <s v="2016-2017"/>
    <s v="James McClean"/>
    <s v="DF,FW"/>
    <s v="West Brom"/>
    <n v="1477"/>
    <n v="34"/>
    <n v="1"/>
    <n v="2"/>
    <n v="3"/>
    <n v="0.06"/>
    <n v="0.12"/>
    <x v="10"/>
    <n v="0.18"/>
  </r>
  <r>
    <s v="2016-2017"/>
    <s v="Henrikh Mkhitaryan"/>
    <s v="FW,MF"/>
    <s v="Manchester Utd"/>
    <n v="1348"/>
    <n v="24"/>
    <n v="4"/>
    <n v="1"/>
    <n v="5"/>
    <n v="0.27"/>
    <n v="7.0000000000000007E-2"/>
    <x v="10"/>
    <n v="0.33"/>
  </r>
  <r>
    <s v="2016-2017"/>
    <s v="Hal Robson-Kanu"/>
    <s v="FW,MF"/>
    <s v="West Brom"/>
    <n v="701"/>
    <n v="29"/>
    <n v="3"/>
    <n v="2"/>
    <n v="5"/>
    <n v="0.39"/>
    <n v="0.26"/>
    <x v="10"/>
    <n v="0.64"/>
  </r>
  <r>
    <s v="2016-2017"/>
    <s v="Jay Rodriguez"/>
    <s v="FW,MF"/>
    <s v="Southampton"/>
    <n v="892"/>
    <n v="24"/>
    <n v="5"/>
    <n v="2"/>
    <n v="7"/>
    <n v="0.5"/>
    <n v="0.2"/>
    <x v="10"/>
    <n v="0.71"/>
  </r>
  <r>
    <s v="2016-2017"/>
    <s v="Alexis Sánchez"/>
    <s v="FW,MF"/>
    <s v="Arsenal"/>
    <n v="3217"/>
    <n v="38"/>
    <n v="24"/>
    <n v="10"/>
    <n v="34"/>
    <n v="0.67"/>
    <n v="0.28000000000000003"/>
    <x v="10"/>
    <n v="0.95"/>
  </r>
  <r>
    <s v="2016-2017"/>
    <s v="Dušan Tadić"/>
    <s v="FW,MF"/>
    <s v="Southampton"/>
    <n v="2411"/>
    <n v="33"/>
    <n v="3"/>
    <n v="5"/>
    <n v="8"/>
    <n v="0.11"/>
    <n v="0.19"/>
    <x v="10"/>
    <n v="0.3"/>
  </r>
  <r>
    <s v="2016-2017"/>
    <s v="Theo Walcott"/>
    <s v="FW,MF"/>
    <s v="Arsenal"/>
    <n v="1916"/>
    <n v="28"/>
    <n v="10"/>
    <n v="2"/>
    <n v="12"/>
    <n v="0.47"/>
    <n v="0.09"/>
    <x v="10"/>
    <n v="0.56000000000000005"/>
  </r>
  <r>
    <s v="2016-2017"/>
    <s v="Willian"/>
    <s v="FW,MF"/>
    <s v="Chelsea"/>
    <n v="1534"/>
    <n v="34"/>
    <n v="8"/>
    <n v="2"/>
    <n v="10"/>
    <n v="0.47"/>
    <n v="0.12"/>
    <x v="10"/>
    <n v="0.59"/>
  </r>
  <r>
    <s v="2017-2018"/>
    <s v="Marc Albrighton"/>
    <s v="MF,FW"/>
    <s v="Leicester City"/>
    <n v="2538"/>
    <n v="34"/>
    <n v="2"/>
    <n v="7"/>
    <n v="9"/>
    <n v="7.0000000000000007E-2"/>
    <n v="0.25"/>
    <x v="10"/>
    <n v="0.32"/>
  </r>
  <r>
    <s v="2017-2018"/>
    <s v="Michail Antonio"/>
    <s v="FW,MF"/>
    <s v="West Ham"/>
    <n v="1354"/>
    <n v="21"/>
    <n v="3"/>
    <n v="1"/>
    <n v="4"/>
    <n v="0.2"/>
    <n v="7.0000000000000007E-2"/>
    <x v="10"/>
    <n v="0.27"/>
  </r>
  <r>
    <s v="2017-2018"/>
    <s v="André Ayew"/>
    <s v="MF,FW"/>
    <s v="West Ham"/>
    <n v="895"/>
    <n v="18"/>
    <n v="3"/>
    <n v="2"/>
    <n v="5"/>
    <n v="0.3"/>
    <n v="0.2"/>
    <x v="10"/>
    <n v="0.5"/>
  </r>
  <r>
    <s v="2017-2018"/>
    <s v="Ashley Barnes"/>
    <s v="FW"/>
    <s v="Burnley"/>
    <n v="2165"/>
    <n v="36"/>
    <n v="9"/>
    <n v="0"/>
    <n v="9"/>
    <n v="0.37"/>
    <n v="0"/>
    <x v="10"/>
    <n v="0.37"/>
  </r>
  <r>
    <s v="2017-2018"/>
    <s v="Joselu"/>
    <s v="FW"/>
    <s v="Newcastle Utd"/>
    <n v="1712"/>
    <n v="30"/>
    <n v="4"/>
    <n v="1"/>
    <n v="5"/>
    <n v="0.21"/>
    <n v="0.05"/>
    <x v="10"/>
    <n v="0.26"/>
  </r>
  <r>
    <s v="2017-2018"/>
    <s v="Oumar Niasse"/>
    <s v="FW"/>
    <s v="Everton"/>
    <n v="1087"/>
    <n v="22"/>
    <n v="8"/>
    <n v="2"/>
    <n v="10"/>
    <n v="0.66"/>
    <n v="0.17"/>
    <x v="10"/>
    <n v="0.83"/>
  </r>
  <r>
    <s v="2017-2018"/>
    <s v="Stefano Okaka"/>
    <s v="FW"/>
    <s v="Watford"/>
    <n v="453"/>
    <n v="15"/>
    <n v="1"/>
    <n v="1"/>
    <n v="2"/>
    <n v="0.2"/>
    <n v="0.2"/>
    <x v="10"/>
    <n v="0.4"/>
  </r>
  <r>
    <s v="2017-2018"/>
    <s v="Matt Ritchie"/>
    <s v="MF,FW"/>
    <s v="Newcastle Utd"/>
    <n v="2804"/>
    <n v="35"/>
    <n v="3"/>
    <n v="5"/>
    <n v="8"/>
    <n v="0.1"/>
    <n v="0.16"/>
    <x v="10"/>
    <n v="0.26"/>
  </r>
  <r>
    <s v="2017-2018"/>
    <s v="Salomón Rondón"/>
    <s v="FW"/>
    <s v="West Brom"/>
    <n v="2767"/>
    <n v="36"/>
    <n v="7"/>
    <n v="3"/>
    <n v="10"/>
    <n v="0.23"/>
    <n v="0.1"/>
    <x v="10"/>
    <n v="0.33"/>
  </r>
  <r>
    <s v="2017-2018"/>
    <s v="Diafra Sakho"/>
    <s v="FW"/>
    <s v="West Ham"/>
    <n v="306"/>
    <n v="14"/>
    <n v="2"/>
    <n v="0"/>
    <n v="2"/>
    <n v="0.59"/>
    <n v="0"/>
    <x v="10"/>
    <n v="0.59"/>
  </r>
  <r>
    <s v="2017-2018"/>
    <s v="Gylfi Sigurðsson"/>
    <s v="MF,FW"/>
    <s v="Everton"/>
    <n v="2259"/>
    <n v="27"/>
    <n v="4"/>
    <n v="3"/>
    <n v="7"/>
    <n v="0.16"/>
    <n v="0.12"/>
    <x v="10"/>
    <n v="0.28000000000000003"/>
  </r>
  <r>
    <s v="2017-2018"/>
    <s v="Moussa Sissoko"/>
    <s v="MF,FW"/>
    <s v="Tottenham"/>
    <n v="1402"/>
    <n v="33"/>
    <n v="1"/>
    <n v="1"/>
    <n v="2"/>
    <n v="0.06"/>
    <n v="0.06"/>
    <x v="10"/>
    <n v="0.13"/>
  </r>
  <r>
    <s v="2017-2018"/>
    <s v="Junior Stanislas"/>
    <s v="MF,FW"/>
    <s v="Bournemouth"/>
    <n v="1286"/>
    <n v="19"/>
    <n v="5"/>
    <n v="2"/>
    <n v="7"/>
    <n v="0.35"/>
    <n v="0.14000000000000001"/>
    <x v="10"/>
    <n v="0.49"/>
  </r>
  <r>
    <s v="2017-2018"/>
    <s v="Sam Vokes"/>
    <s v="FW"/>
    <s v="Burnley"/>
    <n v="998"/>
    <n v="30"/>
    <n v="4"/>
    <n v="1"/>
    <n v="5"/>
    <n v="0.36"/>
    <n v="0.09"/>
    <x v="10"/>
    <n v="0.45"/>
  </r>
  <r>
    <s v="2018-2019"/>
    <s v="Christian Benteke"/>
    <s v="FW"/>
    <s v="Crystal Palace"/>
    <n v="814"/>
    <n v="16"/>
    <n v="1"/>
    <n v="1"/>
    <n v="2"/>
    <n v="0.11"/>
    <n v="0.11"/>
    <x v="10"/>
    <n v="0.22"/>
  </r>
  <r>
    <s v="2018-2019"/>
    <s v="Tom Cairney"/>
    <s v="MF,FW"/>
    <s v="Fulham"/>
    <n v="2194"/>
    <n v="31"/>
    <n v="1"/>
    <n v="1"/>
    <n v="2"/>
    <n v="0.04"/>
    <n v="0.04"/>
    <x v="10"/>
    <n v="0.08"/>
  </r>
  <r>
    <s v="2018-2019"/>
    <s v="Andre Gray"/>
    <s v="FW"/>
    <s v="Watford"/>
    <n v="1366"/>
    <n v="29"/>
    <n v="7"/>
    <n v="2"/>
    <n v="9"/>
    <n v="0.46"/>
    <n v="0.13"/>
    <x v="10"/>
    <n v="0.59"/>
  </r>
  <r>
    <s v="2018-2019"/>
    <s v="Pascal Groß"/>
    <s v="MF,FW"/>
    <s v="Brighton"/>
    <n v="1864"/>
    <n v="25"/>
    <n v="3"/>
    <n v="3"/>
    <n v="6"/>
    <n v="0.14000000000000001"/>
    <n v="0.14000000000000001"/>
    <x v="10"/>
    <n v="0.28999999999999998"/>
  </r>
  <r>
    <s v="2018-2019"/>
    <s v="Eden Hazard"/>
    <s v="FW"/>
    <s v="Chelsea"/>
    <n v="2923"/>
    <n v="37"/>
    <n v="16"/>
    <n v="15"/>
    <n v="31"/>
    <n v="0.49"/>
    <n v="0.46"/>
    <x v="10"/>
    <n v="0.95"/>
  </r>
  <r>
    <s v="2018-2019"/>
    <s v="Raúl Jiménez"/>
    <s v="FW"/>
    <s v="Wolves"/>
    <n v="3111"/>
    <n v="38"/>
    <n v="13"/>
    <n v="7"/>
    <n v="20"/>
    <n v="0.38"/>
    <n v="0.2"/>
    <x v="10"/>
    <n v="0.57999999999999996"/>
  </r>
  <r>
    <s v="2018-2019"/>
    <s v="Rajiv van La Parra"/>
    <s v="FW,MF"/>
    <s v="Huddersfield"/>
    <n v="405"/>
    <n v="5"/>
    <n v="0"/>
    <n v="0"/>
    <n v="0"/>
    <n v="0"/>
    <n v="0"/>
    <x v="10"/>
    <n v="0"/>
  </r>
  <r>
    <s v="2018-2019"/>
    <s v="Alexandre Lacazette"/>
    <s v="FW"/>
    <s v="Arsenal"/>
    <n v="2502"/>
    <n v="35"/>
    <n v="13"/>
    <n v="8"/>
    <n v="21"/>
    <n v="0.47"/>
    <n v="0.28999999999999998"/>
    <x v="10"/>
    <n v="0.76"/>
  </r>
  <r>
    <s v="2018-2019"/>
    <s v="Riyad Mahrez"/>
    <s v="FW,MF"/>
    <s v="Manchester City"/>
    <n v="1343"/>
    <n v="27"/>
    <n v="7"/>
    <n v="4"/>
    <n v="11"/>
    <n v="0.47"/>
    <n v="0.27"/>
    <x v="10"/>
    <n v="0.74"/>
  </r>
  <r>
    <s v="2018-2019"/>
    <s v="Aaron Mooy"/>
    <s v="MF,FW"/>
    <s v="Huddersfield"/>
    <n v="2330"/>
    <n v="29"/>
    <n v="3"/>
    <n v="1"/>
    <n v="4"/>
    <n v="0.12"/>
    <n v="0.04"/>
    <x v="10"/>
    <n v="0.15"/>
  </r>
  <r>
    <s v="2018-2019"/>
    <s v="André Schürrle"/>
    <s v="FW,MF"/>
    <s v="Fulham"/>
    <n v="1641"/>
    <n v="24"/>
    <n v="6"/>
    <n v="0"/>
    <n v="6"/>
    <n v="0.33"/>
    <n v="0"/>
    <x v="10"/>
    <n v="0.33"/>
  </r>
  <r>
    <s v="2018-2019"/>
    <s v="Cenk Tosun"/>
    <s v="FW"/>
    <s v="Everton"/>
    <n v="1059"/>
    <n v="25"/>
    <n v="3"/>
    <n v="3"/>
    <n v="6"/>
    <n v="0.25"/>
    <n v="0.25"/>
    <x v="10"/>
    <n v="0.51"/>
  </r>
  <r>
    <s v="2018-2019"/>
    <s v="Andros Townsend"/>
    <s v="FW,MF"/>
    <s v="Crystal Palace"/>
    <n v="3009"/>
    <n v="38"/>
    <n v="6"/>
    <n v="4"/>
    <n v="10"/>
    <n v="0.18"/>
    <n v="0.12"/>
    <x v="10"/>
    <n v="0.3"/>
  </r>
  <r>
    <s v="2019-2020"/>
    <s v="Christian Atsu"/>
    <s v="MF,FW"/>
    <s v="Newcastle Utd"/>
    <n v="749"/>
    <n v="19"/>
    <n v="0"/>
    <n v="3"/>
    <n v="3"/>
    <n v="0"/>
    <n v="0.36"/>
    <x v="10"/>
    <n v="0.36"/>
  </r>
  <r>
    <s v="2019-2020"/>
    <s v="Jordan Ayew"/>
    <s v="FW"/>
    <s v="Crystal Palace"/>
    <n v="3148"/>
    <n v="37"/>
    <n v="9"/>
    <n v="2"/>
    <n v="11"/>
    <n v="0.26"/>
    <n v="0.06"/>
    <x v="10"/>
    <n v="0.31"/>
  </r>
  <r>
    <s v="2019-2020"/>
    <s v="Christian Eriksen"/>
    <s v="MF,FW"/>
    <s v="Tottenham"/>
    <n v="1097"/>
    <n v="20"/>
    <n v="2"/>
    <n v="2"/>
    <n v="4"/>
    <n v="0.16"/>
    <n v="0.16"/>
    <x v="10"/>
    <n v="0.33"/>
  </r>
  <r>
    <s v="2019-2020"/>
    <s v="Roberto Firmino"/>
    <s v="FW"/>
    <s v="Liverpool"/>
    <n v="2988"/>
    <n v="38"/>
    <n v="9"/>
    <n v="8"/>
    <n v="17"/>
    <n v="0.27"/>
    <n v="0.24"/>
    <x v="10"/>
    <n v="0.51"/>
  </r>
  <r>
    <s v="2019-2020"/>
    <s v="Son Heung-min"/>
    <s v="FW"/>
    <s v="Tottenham"/>
    <n v="2476"/>
    <n v="30"/>
    <n v="11"/>
    <n v="10"/>
    <n v="21"/>
    <n v="0.4"/>
    <n v="0.36"/>
    <x v="10"/>
    <n v="0.76"/>
  </r>
  <r>
    <s v="2019-2020"/>
    <s v="Danny Ings"/>
    <s v="FW"/>
    <s v="Southampton"/>
    <n v="2804"/>
    <n v="38"/>
    <n v="22"/>
    <n v="2"/>
    <n v="24"/>
    <n v="0.71"/>
    <n v="0.06"/>
    <x v="10"/>
    <n v="0.77"/>
  </r>
  <r>
    <s v="2019-2020"/>
    <s v="Joshua King"/>
    <s v="FW,MF"/>
    <s v="Bournemouth"/>
    <n v="2011"/>
    <n v="26"/>
    <n v="6"/>
    <n v="4"/>
    <n v="10"/>
    <n v="0.27"/>
    <n v="0.18"/>
    <x v="10"/>
    <n v="0.45"/>
  </r>
  <r>
    <s v="2019-2020"/>
    <s v="Érik Lamela"/>
    <s v="MF,FW"/>
    <s v="Tottenham"/>
    <n v="1215"/>
    <n v="25"/>
    <n v="2"/>
    <n v="1"/>
    <n v="3"/>
    <n v="0.15"/>
    <n v="7.0000000000000007E-2"/>
    <x v="10"/>
    <n v="0.22"/>
  </r>
  <r>
    <s v="2019-2020"/>
    <s v="Sadio Mané"/>
    <s v="FW"/>
    <s v="Liverpool"/>
    <n v="2747"/>
    <n v="35"/>
    <n v="18"/>
    <n v="7"/>
    <n v="25"/>
    <n v="0.59"/>
    <n v="0.23"/>
    <x v="10"/>
    <n v="0.82"/>
  </r>
  <r>
    <s v="2019-2020"/>
    <s v="Mohamed Salah"/>
    <s v="FW"/>
    <s v="Liverpool"/>
    <n v="2876"/>
    <n v="34"/>
    <n v="19"/>
    <n v="10"/>
    <n v="29"/>
    <n v="0.59"/>
    <n v="0.31"/>
    <x v="10"/>
    <n v="0.91"/>
  </r>
  <r>
    <s v="2019-2020"/>
    <s v="Matěj Vydra"/>
    <s v="FW"/>
    <s v="Burnley"/>
    <n v="819"/>
    <n v="19"/>
    <n v="2"/>
    <n v="1"/>
    <n v="3"/>
    <n v="0.22"/>
    <n v="0.11"/>
    <x v="10"/>
    <n v="0.33"/>
  </r>
  <r>
    <s v="2019-2020"/>
    <s v="Callum Wilson"/>
    <s v="FW"/>
    <s v="Bournemouth"/>
    <n v="2908"/>
    <n v="35"/>
    <n v="8"/>
    <n v="1"/>
    <n v="9"/>
    <n v="0.25"/>
    <n v="0.03"/>
    <x v="10"/>
    <n v="0.28000000000000003"/>
  </r>
  <r>
    <s v="2019-2020"/>
    <s v="Chris Wood"/>
    <s v="FW"/>
    <s v="Burnley"/>
    <n v="2437"/>
    <n v="32"/>
    <n v="14"/>
    <n v="1"/>
    <n v="15"/>
    <n v="0.52"/>
    <n v="0.04"/>
    <x v="10"/>
    <n v="0.55000000000000004"/>
  </r>
  <r>
    <s v="2020-2021"/>
    <s v="Bernard"/>
    <s v="MF,FW"/>
    <s v="Everton"/>
    <n v="455"/>
    <n v="12"/>
    <n v="1"/>
    <n v="0"/>
    <n v="1"/>
    <n v="0.2"/>
    <n v="0"/>
    <x v="10"/>
    <n v="0.2"/>
  </r>
  <r>
    <s v="2020-2021"/>
    <s v="Bobby De Cordova-Reid"/>
    <s v="MF,FW"/>
    <s v="Fulham"/>
    <n v="2372"/>
    <n v="33"/>
    <n v="5"/>
    <n v="2"/>
    <n v="7"/>
    <n v="0.19"/>
    <n v="0.08"/>
    <x v="10"/>
    <n v="0.27"/>
  </r>
  <r>
    <s v="2020-2021"/>
    <s v="Ryan Fredericks"/>
    <s v="DF,FW"/>
    <s v="West Ham"/>
    <n v="569"/>
    <n v="14"/>
    <n v="1"/>
    <n v="1"/>
    <n v="2"/>
    <n v="0.16"/>
    <n v="0.16"/>
    <x v="10"/>
    <n v="0.32"/>
  </r>
  <r>
    <s v="2020-2021"/>
    <s v="Harry Kane"/>
    <s v="FW"/>
    <s v="Tottenham"/>
    <n v="3082"/>
    <n v="35"/>
    <n v="23"/>
    <n v="14"/>
    <n v="37"/>
    <n v="0.67"/>
    <n v="0.41"/>
    <x v="10"/>
    <n v="1.08"/>
  </r>
  <r>
    <s v="2020-2021"/>
    <s v="Manuel Lanzini"/>
    <s v="MF,FW"/>
    <s v="West Ham"/>
    <n v="566"/>
    <n v="17"/>
    <n v="1"/>
    <n v="1"/>
    <n v="2"/>
    <n v="0.16"/>
    <n v="0.16"/>
    <x v="10"/>
    <n v="0.32"/>
  </r>
  <r>
    <s v="2020-2021"/>
    <s v="Jesse Lingard"/>
    <s v="MF,FW"/>
    <s v="West Ham"/>
    <n v="1421"/>
    <n v="16"/>
    <n v="9"/>
    <n v="4"/>
    <n v="13"/>
    <n v="0.56999999999999995"/>
    <n v="0.25"/>
    <x v="10"/>
    <n v="0.82"/>
  </r>
  <r>
    <s v="2020-2021"/>
    <s v="Lucas Moura"/>
    <s v="FW,MF"/>
    <s v="Tottenham"/>
    <n v="1411"/>
    <n v="30"/>
    <n v="3"/>
    <n v="4"/>
    <n v="7"/>
    <n v="0.19"/>
    <n v="0.26"/>
    <x v="10"/>
    <n v="0.45"/>
  </r>
  <r>
    <s v="2020-2021"/>
    <s v="Ayoze Pérez"/>
    <s v="MF,FW"/>
    <s v="Leicester City"/>
    <n v="1331"/>
    <n v="25"/>
    <n v="2"/>
    <n v="1"/>
    <n v="3"/>
    <n v="0.14000000000000001"/>
    <n v="7.0000000000000007E-2"/>
    <x v="10"/>
    <n v="0.2"/>
  </r>
  <r>
    <s v="2020-2021"/>
    <s v="Paul Pogba"/>
    <s v="MF,FW"/>
    <s v="Manchester Utd"/>
    <n v="1897"/>
    <n v="26"/>
    <n v="3"/>
    <n v="3"/>
    <n v="6"/>
    <n v="0.14000000000000001"/>
    <n v="0.14000000000000001"/>
    <x v="10"/>
    <n v="0.28000000000000003"/>
  </r>
  <r>
    <s v="2020-2021"/>
    <s v="Wilfried Zaha"/>
    <s v="FW"/>
    <s v="Crystal Palace"/>
    <n v="2612"/>
    <n v="30"/>
    <n v="11"/>
    <n v="2"/>
    <n v="13"/>
    <n v="0.38"/>
    <n v="7.0000000000000007E-2"/>
    <x v="10"/>
    <n v="0.45"/>
  </r>
  <r>
    <s v="2020-2021"/>
    <s v="Hakim Ziyech"/>
    <s v="MF,FW"/>
    <s v="Chelsea"/>
    <n v="1172"/>
    <n v="23"/>
    <n v="2"/>
    <n v="3"/>
    <n v="5"/>
    <n v="0.15"/>
    <n v="0.23"/>
    <x v="10"/>
    <n v="0.38"/>
  </r>
  <r>
    <s v="2021-2022"/>
    <s v="Miguel Almirón"/>
    <s v="MF,FW"/>
    <s v="Newcastle Utd"/>
    <n v="1716"/>
    <n v="30"/>
    <n v="1"/>
    <n v="0"/>
    <n v="1"/>
    <n v="0.05"/>
    <n v="0"/>
    <x v="10"/>
    <n v="0.05"/>
  </r>
  <r>
    <s v="2021-2022"/>
    <s v="Patrick Bamford"/>
    <s v="FW"/>
    <s v="Leeds United"/>
    <n v="559"/>
    <n v="9"/>
    <n v="2"/>
    <n v="2"/>
    <n v="4"/>
    <n v="0.32"/>
    <n v="0.32"/>
    <x v="10"/>
    <n v="0.64"/>
  </r>
  <r>
    <s v="2021-2022"/>
    <s v="Ryan Fraser"/>
    <s v="FW,MF"/>
    <s v="Newcastle Utd"/>
    <n v="1465"/>
    <n v="27"/>
    <n v="2"/>
    <n v="3"/>
    <n v="5"/>
    <n v="0.12"/>
    <n v="0.18"/>
    <x v="10"/>
    <n v="0.31"/>
  </r>
  <r>
    <s v="2021-2022"/>
    <s v="Solly March"/>
    <s v="DF,FW"/>
    <s v="Brighton"/>
    <n v="1746"/>
    <n v="31"/>
    <n v="0"/>
    <n v="2"/>
    <n v="2"/>
    <n v="0"/>
    <n v="0.1"/>
    <x v="10"/>
    <n v="0.1"/>
  </r>
  <r>
    <s v="2021-2022"/>
    <s v="Arthur Masuaku"/>
    <s v="DF,FW"/>
    <s v="West Ham"/>
    <n v="650"/>
    <n v="13"/>
    <n v="1"/>
    <n v="1"/>
    <n v="2"/>
    <n v="0.14000000000000001"/>
    <n v="0.14000000000000001"/>
    <x v="10"/>
    <n v="0.28000000000000003"/>
  </r>
  <r>
    <s v="2021-2022"/>
    <s v="Alex Oxlade-Chamberlain"/>
    <s v="MF,FW"/>
    <s v="Liverpool"/>
    <n v="785"/>
    <n v="17"/>
    <n v="2"/>
    <n v="1"/>
    <n v="3"/>
    <n v="0.23"/>
    <n v="0.11"/>
    <x v="10"/>
    <n v="0.34"/>
  </r>
  <r>
    <s v="2021-2022"/>
    <s v="Nathan Redmond"/>
    <s v="MF,FW"/>
    <s v="Southampton"/>
    <n v="1833"/>
    <n v="27"/>
    <n v="1"/>
    <n v="5"/>
    <n v="6"/>
    <n v="0.05"/>
    <n v="0.25"/>
    <x v="10"/>
    <n v="0.28999999999999998"/>
  </r>
  <r>
    <s v="2021-2022"/>
    <s v="Ken Sema"/>
    <s v="MF,FW"/>
    <s v="Watford"/>
    <n v="852"/>
    <n v="18"/>
    <n v="0"/>
    <n v="0"/>
    <n v="0"/>
    <n v="0"/>
    <n v="0"/>
    <x v="10"/>
    <n v="0"/>
  </r>
  <r>
    <s v="2022-2023"/>
    <s v="Ryan Christie"/>
    <s v="MF,FW"/>
    <s v="Bournemouth"/>
    <n v="1834"/>
    <n v="32"/>
    <n v="1"/>
    <n v="1"/>
    <n v="2"/>
    <n v="0.05"/>
    <n v="0.05"/>
    <x v="10"/>
    <n v="0.1"/>
  </r>
  <r>
    <s v="2022-2023"/>
    <s v="Mohamed Elyounoussi"/>
    <s v="MF,FW"/>
    <s v="Southampton"/>
    <n v="2168"/>
    <n v="33"/>
    <n v="1"/>
    <n v="1"/>
    <n v="2"/>
    <n v="0.04"/>
    <n v="0.04"/>
    <x v="10"/>
    <n v="0.08"/>
  </r>
  <r>
    <s v="2022-2023"/>
    <s v="Bruno Fernandes"/>
    <s v="MF,FW"/>
    <s v="Manchester Utd"/>
    <n v="3316"/>
    <n v="37"/>
    <n v="8"/>
    <n v="8"/>
    <n v="16"/>
    <n v="0.22"/>
    <n v="0.22"/>
    <x v="10"/>
    <n v="0.43"/>
  </r>
  <r>
    <s v="2022-2023"/>
    <s v="John McGinn"/>
    <s v="MF,FW"/>
    <s v="Aston Villa"/>
    <n v="2693"/>
    <n v="34"/>
    <n v="1"/>
    <n v="3"/>
    <n v="4"/>
    <n v="0.03"/>
    <n v="0.1"/>
    <x v="10"/>
    <n v="0.13"/>
  </r>
  <r>
    <s v="2022-2023"/>
    <s v="Aleksandar Mitrović"/>
    <s v="FW"/>
    <s v="Fulham"/>
    <n v="2008"/>
    <n v="24"/>
    <n v="14"/>
    <n v="1"/>
    <n v="15"/>
    <n v="0.63"/>
    <n v="0.04"/>
    <x v="10"/>
    <n v="0.67"/>
  </r>
  <r>
    <s v="2022-2023"/>
    <s v="Jacob Murphy"/>
    <s v="FW"/>
    <s v="Newcastle Utd"/>
    <n v="1251"/>
    <n v="36"/>
    <n v="4"/>
    <n v="2"/>
    <n v="6"/>
    <n v="0.28999999999999998"/>
    <n v="0.14000000000000001"/>
    <x v="10"/>
    <n v="0.43"/>
  </r>
  <r>
    <s v="2022-2023"/>
    <s v="Bernardo Silva"/>
    <s v="MF,FW"/>
    <s v="Manchester City"/>
    <n v="2205"/>
    <n v="34"/>
    <n v="4"/>
    <n v="5"/>
    <n v="9"/>
    <n v="0.16"/>
    <n v="0.2"/>
    <x v="10"/>
    <n v="0.37"/>
  </r>
  <r>
    <s v="2022-2023"/>
    <s v="Raheem Sterling"/>
    <s v="FW,MF"/>
    <s v="Chelsea"/>
    <n v="1891"/>
    <n v="28"/>
    <n v="6"/>
    <n v="3"/>
    <n v="9"/>
    <n v="0.28999999999999998"/>
    <n v="0.14000000000000001"/>
    <x v="10"/>
    <n v="0.43"/>
  </r>
  <r>
    <s v="2022-2023"/>
    <s v="Leandro Trossard"/>
    <s v="FW"/>
    <s v="Arsenal"/>
    <n v="931"/>
    <n v="20"/>
    <n v="1"/>
    <n v="10"/>
    <n v="11"/>
    <n v="0.1"/>
    <n v="0.97"/>
    <x v="10"/>
    <n v="1.06"/>
  </r>
  <r>
    <s v="2022-2023"/>
    <s v="Carlos Vinícius"/>
    <s v="FW"/>
    <s v="Fulham"/>
    <n v="1109"/>
    <n v="28"/>
    <n v="5"/>
    <n v="2"/>
    <n v="7"/>
    <n v="0.41"/>
    <n v="0.16"/>
    <x v="10"/>
    <n v="0.56999999999999995"/>
  </r>
  <r>
    <s v="2023-2024"/>
    <s v="Saïd Benrahma"/>
    <s v="FW,MF"/>
    <s v="West Ham"/>
    <n v="620"/>
    <n v="13"/>
    <n v="0"/>
    <n v="1"/>
    <n v="1"/>
    <n v="0"/>
    <n v="0.15"/>
    <x v="10"/>
    <n v="0.15"/>
  </r>
  <r>
    <s v="2023-2024"/>
    <s v="Pablo Fornals"/>
    <s v="MF,FW"/>
    <s v="West Ham"/>
    <n v="426"/>
    <n v="15"/>
    <n v="0"/>
    <n v="0"/>
    <n v="0"/>
    <n v="0"/>
    <n v="0"/>
    <x v="10"/>
    <n v="0"/>
  </r>
  <r>
    <s v="2023-2024"/>
    <s v="Jack Grealish"/>
    <s v="FW,MF"/>
    <s v="Manchester City"/>
    <n v="1009"/>
    <n v="20"/>
    <n v="3"/>
    <n v="1"/>
    <n v="4"/>
    <n v="0.27"/>
    <n v="0.09"/>
    <x v="10"/>
    <n v="0.36"/>
  </r>
  <r>
    <s v="2023-2024"/>
    <s v="Hwang Hee-chan"/>
    <s v="FW,MF"/>
    <s v="Wolves"/>
    <n v="2119"/>
    <n v="29"/>
    <n v="12"/>
    <n v="3"/>
    <n v="15"/>
    <n v="0.51"/>
    <n v="0.13"/>
    <x v="10"/>
    <n v="0.64"/>
  </r>
  <r>
    <s v="2023-2024"/>
    <s v="Anthony Martial"/>
    <s v="FW"/>
    <s v="Manchester Utd"/>
    <n v="448"/>
    <n v="13"/>
    <n v="1"/>
    <n v="0"/>
    <n v="1"/>
    <n v="0.2"/>
    <n v="0"/>
    <x v="10"/>
    <n v="0.2"/>
  </r>
  <r>
    <s v="2023-2024"/>
    <s v="Oliver McBurnie"/>
    <s v="FW"/>
    <s v="Sheffield Utd"/>
    <n v="1280"/>
    <n v="21"/>
    <n v="6"/>
    <n v="3"/>
    <n v="9"/>
    <n v="0.42"/>
    <n v="0.21"/>
    <x v="10"/>
    <n v="0.63"/>
  </r>
  <r>
    <s v="2023-2024"/>
    <s v="Carlton Morris"/>
    <s v="FW,MF"/>
    <s v="Luton Town"/>
    <n v="2862"/>
    <n v="38"/>
    <n v="11"/>
    <n v="4"/>
    <n v="15"/>
    <n v="0.35"/>
    <n v="0.13"/>
    <x v="10"/>
    <n v="0.47"/>
  </r>
  <r>
    <s v="2023-2024"/>
    <s v="Ivan Toney"/>
    <s v="FW"/>
    <s v="Brentford"/>
    <n v="1450"/>
    <n v="17"/>
    <n v="4"/>
    <n v="2"/>
    <n v="6"/>
    <n v="0.25"/>
    <n v="0.12"/>
    <x v="10"/>
    <n v="0.37"/>
  </r>
  <r>
    <s v="2023-2024"/>
    <s v="Adama Traoré"/>
    <s v="FW,MF"/>
    <s v="Fulham"/>
    <n v="377"/>
    <n v="17"/>
    <n v="2"/>
    <n v="3"/>
    <n v="5"/>
    <n v="0.48"/>
    <n v="0.72"/>
    <x v="10"/>
    <n v="1.19"/>
  </r>
  <r>
    <s v="2023-2024"/>
    <s v="Ollie Watkins"/>
    <s v="FW"/>
    <s v="Aston Villa"/>
    <n v="3217"/>
    <n v="37"/>
    <n v="19"/>
    <n v="13"/>
    <n v="32"/>
    <n v="0.53"/>
    <n v="0.36"/>
    <x v="10"/>
    <n v="0.9"/>
  </r>
  <r>
    <s v="2023-2024"/>
    <s v="Timo Werner"/>
    <s v="FW"/>
    <s v="Tottenham"/>
    <n v="809"/>
    <n v="13"/>
    <n v="2"/>
    <n v="3"/>
    <n v="5"/>
    <n v="0.22"/>
    <n v="0.33"/>
    <x v="10"/>
    <n v="0.56000000000000005"/>
  </r>
  <r>
    <s v="2024-2025"/>
    <s v="Adam Armstrong"/>
    <s v="FW,MF"/>
    <s v="Southampton"/>
    <n v="1248"/>
    <n v="20"/>
    <n v="2"/>
    <n v="2"/>
    <n v="4"/>
    <n v="0.14000000000000001"/>
    <n v="0.14000000000000001"/>
    <x v="10"/>
    <n v="0.28999999999999998"/>
  </r>
  <r>
    <s v="2024-2025"/>
    <s v="Jarrod Bowen"/>
    <s v="FW,MF"/>
    <s v="West Ham"/>
    <n v="2973"/>
    <n v="34"/>
    <n v="13"/>
    <n v="8"/>
    <n v="21"/>
    <n v="0.39"/>
    <n v="0.24"/>
    <x v="10"/>
    <n v="0.64"/>
  </r>
  <r>
    <s v="2024-2025"/>
    <s v="David Brooks"/>
    <s v="FW,MF"/>
    <s v="Bournemouth"/>
    <n v="960"/>
    <n v="29"/>
    <n v="2"/>
    <n v="0"/>
    <n v="2"/>
    <n v="0.19"/>
    <n v="0"/>
    <x v="10"/>
    <n v="0.19"/>
  </r>
  <r>
    <s v="2024-2025"/>
    <s v="Dominic Calvert-Lewin"/>
    <s v="FW"/>
    <s v="Everton"/>
    <n v="1609"/>
    <n v="26"/>
    <n v="3"/>
    <n v="1"/>
    <n v="4"/>
    <n v="0.17"/>
    <n v="0.06"/>
    <x v="10"/>
    <n v="0.22"/>
  </r>
  <r>
    <s v="2024-2025"/>
    <s v="Conor Chaplin"/>
    <s v="MF,FW"/>
    <s v="Ipswich Town"/>
    <n v="857"/>
    <n v="22"/>
    <n v="1"/>
    <n v="1"/>
    <n v="2"/>
    <n v="0.11"/>
    <n v="0.11"/>
    <x v="10"/>
    <n v="0.21"/>
  </r>
  <r>
    <s v="2024-2025"/>
    <s v="Luis Díaz"/>
    <s v="FW"/>
    <s v="Liverpool"/>
    <n v="2399"/>
    <n v="36"/>
    <n v="13"/>
    <n v="5"/>
    <n v="18"/>
    <n v="0.49"/>
    <n v="0.19"/>
    <x v="10"/>
    <n v="0.68"/>
  </r>
  <r>
    <s v="2024-2025"/>
    <s v="Gonçalo Guedes"/>
    <s v="MF,FW"/>
    <s v="Wolves"/>
    <n v="995"/>
    <n v="29"/>
    <n v="2"/>
    <n v="4"/>
    <n v="6"/>
    <n v="0.18"/>
    <n v="0.36"/>
    <x v="10"/>
    <n v="0.54"/>
  </r>
  <r>
    <s v="2024-2025"/>
    <s v="Jack Harrison"/>
    <s v="FW"/>
    <s v="Everton"/>
    <n v="2076"/>
    <n v="34"/>
    <n v="1"/>
    <n v="0"/>
    <n v="1"/>
    <n v="0.04"/>
    <n v="0"/>
    <x v="10"/>
    <n v="0.04"/>
  </r>
  <r>
    <s v="2024-2025"/>
    <s v="Gabriel Jesus"/>
    <s v="FW"/>
    <s v="Arsenal"/>
    <n v="608"/>
    <n v="17"/>
    <n v="3"/>
    <n v="0"/>
    <n v="3"/>
    <n v="0.44"/>
    <n v="0"/>
    <x v="10"/>
    <n v="0.44"/>
  </r>
  <r>
    <s v="2024-2025"/>
    <s v="Joelinton"/>
    <s v="MF,FW"/>
    <s v="Newcastle Utd"/>
    <n v="2393"/>
    <n v="29"/>
    <n v="4"/>
    <n v="3"/>
    <n v="7"/>
    <n v="0.15"/>
    <n v="0.11"/>
    <x v="10"/>
    <n v="0.26"/>
  </r>
  <r>
    <s v="2024-2025"/>
    <s v="Diogo Jota"/>
    <s v="FW"/>
    <s v="Liverpool"/>
    <n v="1196"/>
    <n v="26"/>
    <n v="6"/>
    <n v="3"/>
    <n v="9"/>
    <n v="0.45"/>
    <n v="0.23"/>
    <x v="10"/>
    <n v="0.68"/>
  </r>
  <r>
    <s v="2024-2025"/>
    <s v="Jean-Philippe Mateta"/>
    <s v="FW"/>
    <s v="Crystal Palace"/>
    <n v="2648"/>
    <n v="37"/>
    <n v="14"/>
    <n v="2"/>
    <n v="16"/>
    <n v="0.48"/>
    <n v="7.0000000000000007E-2"/>
    <x v="10"/>
    <n v="0.54"/>
  </r>
  <r>
    <s v="2024-2025"/>
    <s v="Kaoru Mitoma"/>
    <s v="FW,MF"/>
    <s v="Brighton"/>
    <n v="2603"/>
    <n v="36"/>
    <n v="10"/>
    <n v="4"/>
    <n v="14"/>
    <n v="0.35"/>
    <n v="0.14000000000000001"/>
    <x v="10"/>
    <n v="0.48"/>
  </r>
  <r>
    <s v="2024-2025"/>
    <s v="Richarlison"/>
    <s v="FW"/>
    <s v="Tottenham"/>
    <n v="504"/>
    <n v="15"/>
    <n v="4"/>
    <n v="1"/>
    <n v="5"/>
    <n v="0.71"/>
    <n v="0.18"/>
    <x v="10"/>
    <n v="0.89"/>
  </r>
  <r>
    <s v="2024-2025"/>
    <s v="Carlos Soler"/>
    <s v="MF,FW"/>
    <s v="West Ham"/>
    <n v="1409"/>
    <n v="31"/>
    <n v="1"/>
    <n v="1"/>
    <n v="2"/>
    <n v="0.06"/>
    <n v="0.06"/>
    <x v="10"/>
    <n v="0.13"/>
  </r>
  <r>
    <s v="2024-2025"/>
    <s v="Enes Ünal"/>
    <s v="FW,MF"/>
    <s v="Bournemouth"/>
    <n v="345"/>
    <n v="17"/>
    <n v="2"/>
    <n v="1"/>
    <n v="3"/>
    <n v="0.52"/>
    <n v="0.26"/>
    <x v="10"/>
    <n v="0.78"/>
  </r>
  <r>
    <s v="2024-2025"/>
    <s v="Harry Wilson"/>
    <s v="FW,MF"/>
    <s v="Fulham"/>
    <n v="1162"/>
    <n v="25"/>
    <n v="6"/>
    <n v="1"/>
    <n v="7"/>
    <n v="0.46"/>
    <n v="0.08"/>
    <x v="10"/>
    <n v="0.54"/>
  </r>
  <r>
    <s v="2024-2025"/>
    <s v="Yoane Wissa"/>
    <s v="FW"/>
    <s v="Brentford"/>
    <n v="2919"/>
    <n v="35"/>
    <n v="19"/>
    <n v="4"/>
    <n v="23"/>
    <n v="0.59"/>
    <n v="0.12"/>
    <x v="10"/>
    <n v="0.71"/>
  </r>
  <r>
    <s v="2010-2011"/>
    <s v="Shola Ameobi"/>
    <s v="FW"/>
    <s v="Newcastle Utd"/>
    <n v="1752"/>
    <n v="28"/>
    <n v="6"/>
    <n v="3"/>
    <n v="9"/>
    <n v="0.31"/>
    <n v="0.15"/>
    <x v="11"/>
    <n v="0.46"/>
  </r>
  <r>
    <s v="2010-2011"/>
    <s v="DJ Campbell"/>
    <s v="FW"/>
    <s v="Blackpool"/>
    <n v="2626"/>
    <n v="31"/>
    <n v="13"/>
    <n v="1"/>
    <n v="14"/>
    <n v="0.45"/>
    <n v="0.03"/>
    <x v="11"/>
    <n v="0.48"/>
  </r>
  <r>
    <s v="2010-2011"/>
    <s v="Morten Gamst Pedersen"/>
    <s v="FW,MF"/>
    <s v="Blackburn"/>
    <n v="2525"/>
    <n v="35"/>
    <n v="4"/>
    <n v="6"/>
    <n v="10"/>
    <n v="0.14000000000000001"/>
    <n v="0.21"/>
    <x v="11"/>
    <n v="0.36"/>
  </r>
  <r>
    <s v="2010-2011"/>
    <s v="Stephen Hunt"/>
    <s v="FW,MF"/>
    <s v="Wolves"/>
    <n v="1340"/>
    <n v="20"/>
    <n v="3"/>
    <n v="2"/>
    <n v="5"/>
    <n v="0.2"/>
    <n v="0.13"/>
    <x v="11"/>
    <n v="0.34"/>
  </r>
  <r>
    <s v="2010-2011"/>
    <s v="Roman Pavlyuchenko"/>
    <s v="FW"/>
    <s v="Tottenham"/>
    <n v="1589"/>
    <n v="29"/>
    <n v="10"/>
    <n v="4"/>
    <n v="14"/>
    <n v="0.56999999999999995"/>
    <n v="0.23"/>
    <x v="11"/>
    <n v="0.79"/>
  </r>
  <r>
    <s v="2010-2011"/>
    <s v="Tuncay Şanlı"/>
    <s v="FW,MF"/>
    <s v="Stoke City"/>
    <n v="718"/>
    <n v="14"/>
    <n v="1"/>
    <n v="2"/>
    <n v="3"/>
    <n v="0.13"/>
    <n v="0.25"/>
    <x v="11"/>
    <n v="0.38"/>
  </r>
  <r>
    <s v="2011-2012"/>
    <s v="Yakubu Aiyegbeni"/>
    <s v="FW"/>
    <s v="Blackburn"/>
    <n v="2442"/>
    <n v="30"/>
    <n v="17"/>
    <n v="2"/>
    <n v="19"/>
    <n v="0.63"/>
    <n v="7.0000000000000007E-2"/>
    <x v="11"/>
    <n v="0.7"/>
  </r>
  <r>
    <s v="2011-2012"/>
    <s v="Jermain Defoe"/>
    <s v="FW"/>
    <s v="Tottenham"/>
    <n v="1301"/>
    <n v="25"/>
    <n v="11"/>
    <n v="1"/>
    <n v="12"/>
    <n v="0.76"/>
    <n v="7.0000000000000007E-2"/>
    <x v="11"/>
    <n v="0.83"/>
  </r>
  <r>
    <s v="2011-2012"/>
    <s v="Clint Dempsey"/>
    <s v="FW,MF"/>
    <s v="Fulham"/>
    <n v="3322"/>
    <n v="37"/>
    <n v="17"/>
    <n v="6"/>
    <n v="23"/>
    <n v="0.46"/>
    <n v="0.16"/>
    <x v="11"/>
    <n v="0.62"/>
  </r>
  <r>
    <s v="2011-2012"/>
    <s v="Shaun Maloney"/>
    <s v="FW,MF"/>
    <s v="Wigan Athletic"/>
    <n v="772"/>
    <n v="13"/>
    <n v="3"/>
    <n v="2"/>
    <n v="5"/>
    <n v="0.35"/>
    <n v="0.23"/>
    <x v="11"/>
    <n v="0.57999999999999996"/>
  </r>
  <r>
    <s v="2011-2012"/>
    <s v="Jerome Thomas"/>
    <s v="FW,MF"/>
    <s v="West Brom"/>
    <n v="1983"/>
    <n v="29"/>
    <n v="1"/>
    <n v="1"/>
    <n v="2"/>
    <n v="0.05"/>
    <n v="0.05"/>
    <x v="11"/>
    <n v="0.09"/>
  </r>
  <r>
    <s v="2012-2013"/>
    <s v="Emmanuel Adebayor"/>
    <s v="FW"/>
    <s v="Tottenham"/>
    <n v="1598"/>
    <n v="25"/>
    <n v="5"/>
    <n v="1"/>
    <n v="6"/>
    <n v="0.28000000000000003"/>
    <n v="0.06"/>
    <x v="11"/>
    <n v="0.34"/>
  </r>
  <r>
    <s v="2012-2013"/>
    <s v="Jean Beausejour"/>
    <s v="DF,FW"/>
    <s v="Wigan Athletic"/>
    <n v="2778"/>
    <n v="34"/>
    <n v="1"/>
    <n v="7"/>
    <n v="8"/>
    <n v="0.03"/>
    <n v="0.23"/>
    <x v="11"/>
    <n v="0.26"/>
  </r>
  <r>
    <s v="2012-2013"/>
    <s v="Darren Bent"/>
    <s v="FW"/>
    <s v="Aston Villa"/>
    <n v="815"/>
    <n v="16"/>
    <n v="3"/>
    <n v="0"/>
    <n v="3"/>
    <n v="0.33"/>
    <n v="0"/>
    <x v="11"/>
    <n v="0.33"/>
  </r>
  <r>
    <s v="2012-2013"/>
    <s v="Carlton Cole"/>
    <s v="FW"/>
    <s v="West Ham"/>
    <n v="1369"/>
    <n v="27"/>
    <n v="2"/>
    <n v="1"/>
    <n v="3"/>
    <n v="0.13"/>
    <n v="7.0000000000000007E-2"/>
    <x v="11"/>
    <n v="0.2"/>
  </r>
  <r>
    <s v="2012-2013"/>
    <s v="Stewart Downing"/>
    <s v="FW,MF"/>
    <s v="Liverpool"/>
    <n v="2191"/>
    <n v="29"/>
    <n v="3"/>
    <n v="5"/>
    <n v="8"/>
    <n v="0.12"/>
    <n v="0.21"/>
    <x v="11"/>
    <n v="0.33"/>
  </r>
  <r>
    <s v="2012-2013"/>
    <s v="Brett Holman"/>
    <s v="FW,MF"/>
    <s v="Aston Villa"/>
    <n v="1425"/>
    <n v="27"/>
    <n v="1"/>
    <n v="3"/>
    <n v="4"/>
    <n v="0.06"/>
    <n v="0.19"/>
    <x v="11"/>
    <n v="0.25"/>
  </r>
  <r>
    <s v="2012-2013"/>
    <s v="Arouna Koné"/>
    <s v="FW"/>
    <s v="Wigan Athletic"/>
    <n v="2930"/>
    <n v="34"/>
    <n v="11"/>
    <n v="5"/>
    <n v="16"/>
    <n v="0.34"/>
    <n v="0.15"/>
    <x v="11"/>
    <n v="0.49"/>
  </r>
  <r>
    <s v="2012-2013"/>
    <s v="Steve Morison"/>
    <s v="FW"/>
    <s v="Norwich City"/>
    <n v="479"/>
    <n v="19"/>
    <n v="1"/>
    <n v="0"/>
    <n v="1"/>
    <n v="0.19"/>
    <n v="0"/>
    <x v="11"/>
    <n v="0.19"/>
  </r>
  <r>
    <s v="2012-2013"/>
    <s v="Robin van Persie"/>
    <s v="FW"/>
    <s v="Manchester Utd"/>
    <n v="3123"/>
    <n v="38"/>
    <n v="26"/>
    <n v="9"/>
    <n v="35"/>
    <n v="0.75"/>
    <n v="0.26"/>
    <x v="11"/>
    <n v="1.01"/>
  </r>
  <r>
    <s v="2012-2013"/>
    <s v="Pavel Pogrebnyak"/>
    <s v="FW"/>
    <s v="Reading"/>
    <n v="2016"/>
    <n v="29"/>
    <n v="5"/>
    <n v="0"/>
    <n v="5"/>
    <n v="0.22"/>
    <n v="0"/>
    <x v="11"/>
    <n v="0.22"/>
  </r>
  <r>
    <s v="2012-2013"/>
    <s v="Stéphane Sessègnon"/>
    <s v="FW,MF"/>
    <s v="Sunderland"/>
    <n v="2886"/>
    <n v="35"/>
    <n v="7"/>
    <n v="3"/>
    <n v="10"/>
    <n v="0.22"/>
    <n v="0.09"/>
    <x v="11"/>
    <n v="0.31"/>
  </r>
  <r>
    <s v="2012-2013"/>
    <s v="Carlos Tevez"/>
    <s v="FW,MF"/>
    <s v="Manchester City"/>
    <n v="2393"/>
    <n v="34"/>
    <n v="11"/>
    <n v="8"/>
    <n v="19"/>
    <n v="0.41"/>
    <n v="0.3"/>
    <x v="11"/>
    <n v="0.71"/>
  </r>
  <r>
    <s v="2012-2013"/>
    <s v="Fernando Torres"/>
    <s v="FW"/>
    <s v="Chelsea"/>
    <n v="2571"/>
    <n v="36"/>
    <n v="8"/>
    <n v="6"/>
    <n v="14"/>
    <n v="0.28000000000000003"/>
    <n v="0.21"/>
    <x v="11"/>
    <n v="0.49"/>
  </r>
  <r>
    <s v="2012-2013"/>
    <s v="Jonathan Walters"/>
    <s v="FW,MF"/>
    <s v="Stoke City"/>
    <n v="3303"/>
    <n v="38"/>
    <n v="8"/>
    <n v="1"/>
    <n v="9"/>
    <n v="0.22"/>
    <n v="0.03"/>
    <x v="11"/>
    <n v="0.25"/>
  </r>
  <r>
    <s v="2013-2014"/>
    <s v="Demba Ba"/>
    <s v="FW"/>
    <s v="Chelsea"/>
    <n v="669"/>
    <n v="19"/>
    <n v="5"/>
    <n v="1"/>
    <n v="6"/>
    <n v="0.67"/>
    <n v="0.13"/>
    <x v="11"/>
    <n v="0.81"/>
  </r>
  <r>
    <s v="2013-2014"/>
    <s v="Papiss Cissé"/>
    <s v="FW"/>
    <s v="Newcastle Utd"/>
    <n v="1384"/>
    <n v="24"/>
    <n v="2"/>
    <n v="2"/>
    <n v="4"/>
    <n v="0.13"/>
    <n v="0.13"/>
    <x v="11"/>
    <n v="0.26"/>
  </r>
  <r>
    <s v="2013-2014"/>
    <s v="Emanuele Giaccherini"/>
    <s v="FW,MF"/>
    <s v="Sunderland"/>
    <n v="1354"/>
    <n v="24"/>
    <n v="4"/>
    <n v="4"/>
    <n v="8"/>
    <n v="0.27"/>
    <n v="0.27"/>
    <x v="11"/>
    <n v="0.53"/>
  </r>
  <r>
    <s v="2013-2014"/>
    <s v="Pablo Hernández"/>
    <s v="FW,MF"/>
    <s v="Swansea City"/>
    <n v="1427"/>
    <n v="27"/>
    <n v="2"/>
    <n v="7"/>
    <n v="9"/>
    <n v="0.13"/>
    <n v="0.44"/>
    <x v="11"/>
    <n v="0.56999999999999995"/>
  </r>
  <r>
    <s v="2013-2014"/>
    <s v="Kenwyne Jones"/>
    <s v="FW"/>
    <s v="Stoke City"/>
    <n v="381"/>
    <n v="7"/>
    <n v="0"/>
    <n v="0"/>
    <n v="0"/>
    <n v="0"/>
    <n v="0"/>
    <x v="11"/>
    <n v="0"/>
  </r>
  <r>
    <s v="2013-2014"/>
    <s v="Lukas Podolski"/>
    <s v="FW,MF"/>
    <s v="Arsenal"/>
    <n v="1167"/>
    <n v="20"/>
    <n v="8"/>
    <n v="2"/>
    <n v="10"/>
    <n v="0.62"/>
    <n v="0.15"/>
    <x v="11"/>
    <n v="0.77"/>
  </r>
  <r>
    <s v="2013-2014"/>
    <s v="Hugo Rodallega"/>
    <s v="FW"/>
    <s v="Fulham"/>
    <n v="627"/>
    <n v="13"/>
    <n v="2"/>
    <n v="2"/>
    <n v="4"/>
    <n v="0.28999999999999998"/>
    <n v="0.28999999999999998"/>
    <x v="11"/>
    <n v="0.56999999999999995"/>
  </r>
  <r>
    <s v="2013-2014"/>
    <s v="Wayne Routledge"/>
    <s v="FW,MF"/>
    <s v="Swansea City"/>
    <n v="2699"/>
    <n v="35"/>
    <n v="2"/>
    <n v="4"/>
    <n v="6"/>
    <n v="7.0000000000000007E-2"/>
    <n v="0.13"/>
    <x v="11"/>
    <n v="0.2"/>
  </r>
  <r>
    <s v="2013-2014"/>
    <s v="Roberto Soldado"/>
    <s v="FW"/>
    <s v="Tottenham"/>
    <n v="1928"/>
    <n v="28"/>
    <n v="6"/>
    <n v="5"/>
    <n v="11"/>
    <n v="0.28000000000000003"/>
    <n v="0.23"/>
    <x v="11"/>
    <n v="0.51"/>
  </r>
  <r>
    <s v="2013-2014"/>
    <s v="Ashley Young"/>
    <s v="DF,FW"/>
    <s v="Manchester Utd"/>
    <n v="1029"/>
    <n v="20"/>
    <n v="2"/>
    <n v="1"/>
    <n v="3"/>
    <n v="0.17"/>
    <n v="0.09"/>
    <x v="11"/>
    <n v="0.26"/>
  </r>
  <r>
    <s v="2014-2015"/>
    <s v="George Boyd"/>
    <s v="FW,MF"/>
    <s v="Burnley"/>
    <n v="3005"/>
    <n v="35"/>
    <n v="5"/>
    <n v="2"/>
    <n v="7"/>
    <n v="0.15"/>
    <n v="0.06"/>
    <x v="11"/>
    <n v="0.21"/>
  </r>
  <r>
    <s v="2014-2015"/>
    <s v="Edin Džeko"/>
    <s v="FW"/>
    <s v="Manchester City"/>
    <n v="932"/>
    <n v="22"/>
    <n v="4"/>
    <n v="2"/>
    <n v="6"/>
    <n v="0.39"/>
    <n v="0.19"/>
    <x v="11"/>
    <n v="0.57999999999999996"/>
  </r>
  <r>
    <s v="2014-2015"/>
    <s v="Radamel Falcao"/>
    <s v="FW"/>
    <s v="Manchester Utd"/>
    <n v="1287"/>
    <n v="26"/>
    <n v="4"/>
    <n v="4"/>
    <n v="8"/>
    <n v="0.28000000000000003"/>
    <n v="0.28000000000000003"/>
    <x v="11"/>
    <n v="0.56000000000000005"/>
  </r>
  <r>
    <s v="2014-2015"/>
    <s v="Bafétimbi Gomis"/>
    <s v="FW"/>
    <s v="Swansea City"/>
    <n v="1648"/>
    <n v="31"/>
    <n v="7"/>
    <n v="0"/>
    <n v="7"/>
    <n v="0.38"/>
    <n v="0"/>
    <x v="11"/>
    <n v="0.38"/>
  </r>
  <r>
    <s v="2014-2015"/>
    <s v="Yoan Gouffran"/>
    <s v="FW,MF"/>
    <s v="Newcastle Utd"/>
    <n v="1965"/>
    <n v="31"/>
    <n v="2"/>
    <n v="1"/>
    <n v="3"/>
    <n v="0.09"/>
    <n v="0.05"/>
    <x v="11"/>
    <n v="0.14000000000000001"/>
  </r>
  <r>
    <s v="2014-2015"/>
    <s v="Danny Graham"/>
    <s v="FW"/>
    <s v="Sunderland"/>
    <n v="627"/>
    <n v="14"/>
    <n v="1"/>
    <n v="0"/>
    <n v="1"/>
    <n v="0.14000000000000001"/>
    <n v="0"/>
    <x v="11"/>
    <n v="0.14000000000000001"/>
  </r>
  <r>
    <s v="2014-2015"/>
    <s v="Nikica Jelavić"/>
    <s v="FW"/>
    <s v="Hull City"/>
    <n v="1805"/>
    <n v="26"/>
    <n v="8"/>
    <n v="1"/>
    <n v="9"/>
    <n v="0.4"/>
    <n v="0.05"/>
    <x v="11"/>
    <n v="0.45"/>
  </r>
  <r>
    <s v="2014-2015"/>
    <s v="Michael Kightly"/>
    <s v="FW,MF"/>
    <s v="Burnley"/>
    <n v="948"/>
    <n v="17"/>
    <n v="1"/>
    <n v="2"/>
    <n v="3"/>
    <n v="0.09"/>
    <n v="0.19"/>
    <x v="11"/>
    <n v="0.28000000000000003"/>
  </r>
  <r>
    <s v="2014-2015"/>
    <s v="Aiden McGeady"/>
    <s v="FW,MF"/>
    <s v="Everton"/>
    <n v="884"/>
    <n v="16"/>
    <n v="1"/>
    <n v="2"/>
    <n v="3"/>
    <n v="0.1"/>
    <n v="0.2"/>
    <x v="11"/>
    <n v="0.31"/>
  </r>
  <r>
    <s v="2014-2015"/>
    <s v="James Morrison"/>
    <s v="FW,MF"/>
    <s v="West Brom"/>
    <n v="2552"/>
    <n v="33"/>
    <n v="2"/>
    <n v="1"/>
    <n v="3"/>
    <n v="7.0000000000000007E-2"/>
    <n v="0.04"/>
    <x v="11"/>
    <n v="0.11"/>
  </r>
  <r>
    <s v="2014-2015"/>
    <s v="Charles N'Zogbia"/>
    <s v="DF,FW"/>
    <s v="Aston Villa"/>
    <n v="1421"/>
    <n v="27"/>
    <n v="0"/>
    <n v="2"/>
    <n v="2"/>
    <n v="0"/>
    <n v="0.13"/>
    <x v="11"/>
    <n v="0.13"/>
  </r>
  <r>
    <s v="2014-2015"/>
    <s v="Jesús Navas"/>
    <s v="DF,FW"/>
    <s v="Manchester City"/>
    <n v="2254"/>
    <n v="35"/>
    <n v="0"/>
    <n v="8"/>
    <n v="8"/>
    <n v="0"/>
    <n v="0.32"/>
    <x v="11"/>
    <n v="0.32"/>
  </r>
  <r>
    <s v="2014-2015"/>
    <s v="Stephen Quinn"/>
    <s v="FW,MF"/>
    <s v="Hull City"/>
    <n v="1639"/>
    <n v="28"/>
    <n v="1"/>
    <n v="3"/>
    <n v="4"/>
    <n v="0.05"/>
    <n v="0.16"/>
    <x v="11"/>
    <n v="0.22"/>
  </r>
  <r>
    <s v="2014-2015"/>
    <s v="Wayne Rooney"/>
    <s v="FW,MF"/>
    <s v="Manchester Utd"/>
    <n v="2873"/>
    <n v="33"/>
    <n v="12"/>
    <n v="5"/>
    <n v="17"/>
    <n v="0.38"/>
    <n v="0.16"/>
    <x v="11"/>
    <n v="0.53"/>
  </r>
  <r>
    <s v="2014-2015"/>
    <s v="David Silva"/>
    <s v="FW,MF"/>
    <s v="Manchester City"/>
    <n v="2646"/>
    <n v="32"/>
    <n v="12"/>
    <n v="7"/>
    <n v="19"/>
    <n v="0.41"/>
    <n v="0.24"/>
    <x v="11"/>
    <n v="0.65"/>
  </r>
  <r>
    <s v="2014-2015"/>
    <s v="Leonardo Ulloa"/>
    <s v="FW"/>
    <s v="Leicester City"/>
    <n v="2398"/>
    <n v="37"/>
    <n v="11"/>
    <n v="3"/>
    <n v="14"/>
    <n v="0.41"/>
    <n v="0.11"/>
    <x v="11"/>
    <n v="0.53"/>
  </r>
  <r>
    <s v="2014-2015"/>
    <s v="Stephen Ward"/>
    <s v="DF,FW"/>
    <s v="Burnley"/>
    <n v="624"/>
    <n v="9"/>
    <n v="0"/>
    <n v="0"/>
    <n v="0"/>
    <n v="0"/>
    <n v="0"/>
    <x v="11"/>
    <n v="0"/>
  </r>
  <r>
    <s v="2015-2016"/>
    <s v="Gabriel Agbonlahor"/>
    <s v="FW,MF"/>
    <s v="Aston Villa"/>
    <n v="1031"/>
    <n v="15"/>
    <n v="1"/>
    <n v="2"/>
    <n v="3"/>
    <n v="0.09"/>
    <n v="0.17"/>
    <x v="11"/>
    <n v="0.26"/>
  </r>
  <r>
    <s v="2015-2016"/>
    <s v="Nordin Amrabat"/>
    <s v="FW,MF"/>
    <s v="Watford"/>
    <n v="506"/>
    <n v="12"/>
    <n v="0"/>
    <n v="0"/>
    <n v="0"/>
    <n v="0"/>
    <n v="0"/>
    <x v="11"/>
    <n v="0"/>
  </r>
  <r>
    <s v="2015-2016"/>
    <s v="Graham Dorrans"/>
    <s v="FW,MF"/>
    <s v="Norwich City"/>
    <n v="1287"/>
    <n v="21"/>
    <n v="0"/>
    <n v="1"/>
    <n v="1"/>
    <n v="0"/>
    <n v="7.0000000000000007E-2"/>
    <x v="11"/>
    <n v="7.0000000000000007E-2"/>
  </r>
  <r>
    <s v="2015-2016"/>
    <s v="Emmanuel Emenike"/>
    <s v="FW"/>
    <s v="West Ham"/>
    <n v="512"/>
    <n v="13"/>
    <n v="0"/>
    <n v="0"/>
    <n v="0"/>
    <n v="0"/>
    <n v="0"/>
    <x v="11"/>
    <n v="0"/>
  </r>
  <r>
    <s v="2015-2016"/>
    <s v="Cesc Fàbregas"/>
    <s v="FW,MF"/>
    <s v="Chelsea"/>
    <n v="2895"/>
    <n v="37"/>
    <n v="5"/>
    <n v="7"/>
    <n v="12"/>
    <n v="0.16"/>
    <n v="0.22"/>
    <x v="11"/>
    <n v="0.37"/>
  </r>
  <r>
    <s v="2015-2016"/>
    <s v="Steven Fletcher"/>
    <s v="FW"/>
    <s v="Sunderland"/>
    <n v="1010"/>
    <n v="16"/>
    <n v="4"/>
    <n v="0"/>
    <n v="4"/>
    <n v="0.36"/>
    <n v="0"/>
    <x v="11"/>
    <n v="0.36"/>
  </r>
  <r>
    <s v="2015-2016"/>
    <s v="Olivier Giroud"/>
    <s v="FW"/>
    <s v="Arsenal"/>
    <n v="2429"/>
    <n v="38"/>
    <n v="16"/>
    <n v="6"/>
    <n v="22"/>
    <n v="0.59"/>
    <n v="0.22"/>
    <x v="11"/>
    <n v="0.82"/>
  </r>
  <r>
    <s v="2015-2016"/>
    <s v="Cameron Jerome"/>
    <s v="FW"/>
    <s v="Norwich City"/>
    <n v="1777"/>
    <n v="34"/>
    <n v="3"/>
    <n v="2"/>
    <n v="5"/>
    <n v="0.15"/>
    <n v="0.1"/>
    <x v="11"/>
    <n v="0.25"/>
  </r>
  <r>
    <s v="2015-2016"/>
    <s v="Aaron Lennon"/>
    <s v="FW,MF"/>
    <s v="Everton"/>
    <n v="1538"/>
    <n v="25"/>
    <n v="5"/>
    <n v="0"/>
    <n v="5"/>
    <n v="0.28999999999999998"/>
    <n v="0"/>
    <x v="11"/>
    <n v="0.28999999999999998"/>
  </r>
  <r>
    <s v="2015-2016"/>
    <s v="Shane Long"/>
    <s v="FW"/>
    <s v="Southampton"/>
    <n v="2111"/>
    <n v="28"/>
    <n v="10"/>
    <n v="4"/>
    <n v="14"/>
    <n v="0.43"/>
    <n v="0.17"/>
    <x v="11"/>
    <n v="0.6"/>
  </r>
  <r>
    <s v="2015-2016"/>
    <s v="Steven Naismith"/>
    <s v="FW,MF"/>
    <s v="Norwich City"/>
    <n v="872"/>
    <n v="13"/>
    <n v="1"/>
    <n v="1"/>
    <n v="2"/>
    <n v="0.1"/>
    <n v="0.1"/>
    <x v="11"/>
    <n v="0.21"/>
  </r>
  <r>
    <s v="2015-2016"/>
    <s v="Samir Nasri"/>
    <s v="FW,MF"/>
    <s v="Manchester City"/>
    <n v="541"/>
    <n v="12"/>
    <n v="2"/>
    <n v="2"/>
    <n v="4"/>
    <n v="0.33"/>
    <n v="0.33"/>
    <x v="11"/>
    <n v="0.67"/>
  </r>
  <r>
    <s v="2015-2016"/>
    <s v="Dimitri Payet"/>
    <s v="FW,MF"/>
    <s v="West Ham"/>
    <n v="2568"/>
    <n v="30"/>
    <n v="9"/>
    <n v="12"/>
    <n v="21"/>
    <n v="0.32"/>
    <n v="0.42"/>
    <x v="11"/>
    <n v="0.74"/>
  </r>
  <r>
    <s v="2015-2016"/>
    <s v="Pedro"/>
    <s v="FW,MF"/>
    <s v="Chelsea"/>
    <n v="2033"/>
    <n v="29"/>
    <n v="7"/>
    <n v="3"/>
    <n v="10"/>
    <n v="0.31"/>
    <n v="0.13"/>
    <x v="11"/>
    <n v="0.44"/>
  </r>
  <r>
    <s v="2015-2016"/>
    <s v="Marc Pugh"/>
    <s v="FW,MF"/>
    <s v="Bournemouth"/>
    <n v="1337"/>
    <n v="26"/>
    <n v="3"/>
    <n v="2"/>
    <n v="5"/>
    <n v="0.2"/>
    <n v="0.13"/>
    <x v="11"/>
    <n v="0.34"/>
  </r>
  <r>
    <s v="2015-2016"/>
    <s v="Jamie Vardy"/>
    <s v="FW"/>
    <s v="Leicester City"/>
    <n v="3132"/>
    <n v="36"/>
    <n v="24"/>
    <n v="6"/>
    <n v="30"/>
    <n v="0.69"/>
    <n v="0.17"/>
    <x v="11"/>
    <n v="0.86"/>
  </r>
  <r>
    <s v="2015-2016"/>
    <s v="Mauro Zárate"/>
    <s v="FW,MF"/>
    <s v="West Ham"/>
    <n v="788"/>
    <n v="15"/>
    <n v="3"/>
    <n v="0"/>
    <n v="3"/>
    <n v="0.34"/>
    <n v="0"/>
    <x v="11"/>
    <n v="0.34"/>
  </r>
  <r>
    <s v="2016-2017"/>
    <s v="Sergio Agüero"/>
    <s v="FW"/>
    <s v="Manchester City"/>
    <n v="2403"/>
    <n v="31"/>
    <n v="20"/>
    <n v="4"/>
    <n v="24"/>
    <n v="0.75"/>
    <n v="0.15"/>
    <x v="11"/>
    <n v="0.9"/>
  </r>
  <r>
    <s v="2016-2017"/>
    <s v="Victor Anichebe"/>
    <s v="FW"/>
    <s v="Sunderland"/>
    <n v="1219"/>
    <n v="18"/>
    <n v="3"/>
    <n v="0"/>
    <n v="3"/>
    <n v="0.22"/>
    <n v="0"/>
    <x v="11"/>
    <n v="0.22"/>
  </r>
  <r>
    <s v="2016-2017"/>
    <s v="Mame Biram Diouf"/>
    <s v="FW,MF"/>
    <s v="Stoke City"/>
    <n v="1385"/>
    <n v="27"/>
    <n v="1"/>
    <n v="2"/>
    <n v="3"/>
    <n v="0.06"/>
    <n v="0.13"/>
    <x v="11"/>
    <n v="0.19"/>
  </r>
  <r>
    <s v="2016-2017"/>
    <s v="Lee Chung-yong"/>
    <s v="FW,MF"/>
    <s v="Crystal Palace"/>
    <n v="471"/>
    <n v="15"/>
    <n v="0"/>
    <n v="0"/>
    <n v="0"/>
    <n v="0"/>
    <n v="0"/>
    <x v="11"/>
    <n v="0"/>
  </r>
  <r>
    <s v="2016-2017"/>
    <s v="Troy Deeney"/>
    <s v="FW"/>
    <s v="Watford"/>
    <n v="2944"/>
    <n v="37"/>
    <n v="10"/>
    <n v="4"/>
    <n v="14"/>
    <n v="0.31"/>
    <n v="0.12"/>
    <x v="11"/>
    <n v="0.43"/>
  </r>
  <r>
    <s v="2016-2017"/>
    <s v="Kamil Grosicki"/>
    <s v="FW,MF"/>
    <s v="Hull City"/>
    <n v="1143"/>
    <n v="15"/>
    <n v="0"/>
    <n v="3"/>
    <n v="3"/>
    <n v="0"/>
    <n v="0.24"/>
    <x v="11"/>
    <n v="0.24"/>
  </r>
  <r>
    <s v="2016-2017"/>
    <s v="Adam Lallana"/>
    <s v="FW,MF"/>
    <s v="Liverpool"/>
    <n v="2336"/>
    <n v="31"/>
    <n v="8"/>
    <n v="6"/>
    <n v="14"/>
    <n v="0.31"/>
    <n v="0.23"/>
    <x v="11"/>
    <n v="0.54"/>
  </r>
  <r>
    <s v="2016-2017"/>
    <s v="Juan Mata"/>
    <s v="FW,MF"/>
    <s v="Manchester Utd"/>
    <n v="1614"/>
    <n v="25"/>
    <n v="6"/>
    <n v="3"/>
    <n v="9"/>
    <n v="0.33"/>
    <n v="0.17"/>
    <x v="11"/>
    <n v="0.5"/>
  </r>
  <r>
    <s v="2016-2017"/>
    <s v="Kevin Mirallas"/>
    <s v="FW,MF"/>
    <s v="Everton"/>
    <n v="2074"/>
    <n v="35"/>
    <n v="4"/>
    <n v="7"/>
    <n v="11"/>
    <n v="0.17"/>
    <n v="0.3"/>
    <x v="11"/>
    <n v="0.48"/>
  </r>
  <r>
    <s v="2016-2017"/>
    <s v="Islam Slimani"/>
    <s v="FW"/>
    <s v="Leicester City"/>
    <n v="1281"/>
    <n v="23"/>
    <n v="7"/>
    <n v="4"/>
    <n v="11"/>
    <n v="0.49"/>
    <n v="0.28000000000000003"/>
    <x v="11"/>
    <n v="0.77"/>
  </r>
  <r>
    <s v="2016-2017"/>
    <s v="Robert Snodgrass"/>
    <s v="FW,MF"/>
    <s v="West Ham"/>
    <n v="838"/>
    <n v="15"/>
    <n v="0"/>
    <n v="2"/>
    <n v="2"/>
    <n v="0"/>
    <n v="0.21"/>
    <x v="11"/>
    <n v="0.21"/>
  </r>
  <r>
    <s v="2017-2018"/>
    <s v="Scott Arfield"/>
    <s v="MF,FW"/>
    <s v="Burnley"/>
    <n v="1333"/>
    <n v="18"/>
    <n v="2"/>
    <n v="1"/>
    <n v="3"/>
    <n v="0.14000000000000001"/>
    <n v="7.0000000000000007E-2"/>
    <x v="11"/>
    <n v="0.2"/>
  </r>
  <r>
    <s v="2017-2018"/>
    <s v="Marko Arnautović"/>
    <s v="FW,MF"/>
    <s v="West Ham"/>
    <n v="2313"/>
    <n v="31"/>
    <n v="11"/>
    <n v="6"/>
    <n v="17"/>
    <n v="0.43"/>
    <n v="0.23"/>
    <x v="11"/>
    <n v="0.66"/>
  </r>
  <r>
    <s v="2017-2018"/>
    <s v="Pierre-Emerick Aubameyang"/>
    <s v="FW"/>
    <s v="Arsenal"/>
    <n v="1057"/>
    <n v="13"/>
    <n v="10"/>
    <n v="4"/>
    <n v="14"/>
    <n v="0.85"/>
    <n v="0.34"/>
    <x v="11"/>
    <n v="1.19"/>
  </r>
  <r>
    <s v="2017-2018"/>
    <s v="Charlie Austin"/>
    <s v="FW"/>
    <s v="Southampton"/>
    <n v="1037"/>
    <n v="24"/>
    <n v="7"/>
    <n v="0"/>
    <n v="7"/>
    <n v="0.61"/>
    <n v="0"/>
    <x v="11"/>
    <n v="0.61"/>
  </r>
  <r>
    <s v="2017-2018"/>
    <s v="Yannick Bolasie"/>
    <s v="FW"/>
    <s v="Everton"/>
    <n v="851"/>
    <n v="16"/>
    <n v="1"/>
    <n v="0"/>
    <n v="1"/>
    <n v="0.11"/>
    <n v="0"/>
    <x v="11"/>
    <n v="0.11"/>
  </r>
  <r>
    <s v="2017-2018"/>
    <s v="Wilfried Bony"/>
    <s v="FW"/>
    <s v="Swansea City"/>
    <n v="707"/>
    <n v="15"/>
    <n v="2"/>
    <n v="0"/>
    <n v="2"/>
    <n v="0.25"/>
    <n v="0"/>
    <x v="11"/>
    <n v="0.25"/>
  </r>
  <r>
    <s v="2017-2018"/>
    <s v="Andy Carroll"/>
    <s v="FW"/>
    <s v="West Ham"/>
    <n v="750"/>
    <n v="16"/>
    <n v="3"/>
    <n v="0"/>
    <n v="3"/>
    <n v="0.36"/>
    <n v="0"/>
    <x v="11"/>
    <n v="0.36"/>
  </r>
  <r>
    <s v="2017-2018"/>
    <s v="Laurent Depoitre"/>
    <s v="FW"/>
    <s v="Huddersfield"/>
    <n v="1820"/>
    <n v="33"/>
    <n v="6"/>
    <n v="1"/>
    <n v="7"/>
    <n v="0.3"/>
    <n v="0.05"/>
    <x v="11"/>
    <n v="0.35"/>
  </r>
  <r>
    <s v="2017-2018"/>
    <s v="Eric Maxim Choupo-Moting"/>
    <s v="FW,MF"/>
    <s v="Stoke City"/>
    <n v="2314"/>
    <n v="30"/>
    <n v="5"/>
    <n v="5"/>
    <n v="10"/>
    <n v="0.19"/>
    <n v="0.19"/>
    <x v="11"/>
    <n v="0.39"/>
  </r>
  <r>
    <s v="2017-2018"/>
    <s v="James McClean"/>
    <s v="MF,FW"/>
    <s v="West Brom"/>
    <n v="1406"/>
    <n v="30"/>
    <n v="1"/>
    <n v="0"/>
    <n v="1"/>
    <n v="0.06"/>
    <n v="0"/>
    <x v="11"/>
    <n v="0.06"/>
  </r>
  <r>
    <s v="2017-2018"/>
    <s v="Henrikh Mkhitaryan"/>
    <s v="FW,MF"/>
    <s v="Arsenal"/>
    <n v="794"/>
    <n v="11"/>
    <n v="2"/>
    <n v="4"/>
    <n v="6"/>
    <n v="0.23"/>
    <n v="0.45"/>
    <x v="11"/>
    <n v="0.68"/>
  </r>
  <r>
    <s v="2017-2018"/>
    <s v="Mesut Özil"/>
    <s v="MF,FW"/>
    <s v="Arsenal"/>
    <n v="2163"/>
    <n v="26"/>
    <n v="4"/>
    <n v="8"/>
    <n v="12"/>
    <n v="0.17"/>
    <n v="0.33"/>
    <x v="11"/>
    <n v="0.5"/>
  </r>
  <r>
    <s v="2017-2018"/>
    <s v="Hal Robson-Kanu"/>
    <s v="FW,MF"/>
    <s v="West Brom"/>
    <n v="827"/>
    <n v="21"/>
    <n v="2"/>
    <n v="0"/>
    <n v="2"/>
    <n v="0.22"/>
    <n v="0"/>
    <x v="11"/>
    <n v="0.22"/>
  </r>
  <r>
    <s v="2017-2018"/>
    <s v="Jay Rodriguez"/>
    <s v="FW,MF"/>
    <s v="West Brom"/>
    <n v="2812"/>
    <n v="37"/>
    <n v="7"/>
    <n v="1"/>
    <n v="8"/>
    <n v="0.22"/>
    <n v="0.03"/>
    <x v="11"/>
    <n v="0.26"/>
  </r>
  <r>
    <s v="2017-2018"/>
    <s v="Alexis Sánchez"/>
    <s v="MF,FW"/>
    <s v="Arsenal"/>
    <n v="1503"/>
    <n v="19"/>
    <n v="7"/>
    <n v="3"/>
    <n v="10"/>
    <n v="0.42"/>
    <n v="0.18"/>
    <x v="11"/>
    <n v="0.6"/>
  </r>
  <r>
    <s v="2017-2018"/>
    <s v="Dušan Tadić"/>
    <s v="MF,FW"/>
    <s v="Southampton"/>
    <n v="2791"/>
    <n v="36"/>
    <n v="6"/>
    <n v="3"/>
    <n v="9"/>
    <n v="0.19"/>
    <n v="0.1"/>
    <x v="11"/>
    <n v="0.28999999999999998"/>
  </r>
  <r>
    <s v="2017-2018"/>
    <s v="Willian"/>
    <s v="MF,FW"/>
    <s v="Chelsea"/>
    <n v="1890"/>
    <n v="36"/>
    <n v="6"/>
    <n v="7"/>
    <n v="13"/>
    <n v="0.28999999999999998"/>
    <n v="0.33"/>
    <x v="11"/>
    <n v="0.62"/>
  </r>
  <r>
    <s v="2018-2019"/>
    <s v="Marc Albrighton"/>
    <s v="FW,MF"/>
    <s v="Leicester City"/>
    <n v="1625"/>
    <n v="27"/>
    <n v="2"/>
    <n v="2"/>
    <n v="4"/>
    <n v="0.11"/>
    <n v="0.11"/>
    <x v="11"/>
    <n v="0.22"/>
  </r>
  <r>
    <s v="2018-2019"/>
    <s v="Michail Antonio"/>
    <s v="MF,FW"/>
    <s v="West Ham"/>
    <n v="2103"/>
    <n v="33"/>
    <n v="6"/>
    <n v="4"/>
    <n v="10"/>
    <n v="0.26"/>
    <n v="0.17"/>
    <x v="11"/>
    <n v="0.43"/>
  </r>
  <r>
    <s v="2018-2019"/>
    <s v="Ashley Barnes"/>
    <s v="FW"/>
    <s v="Burnley"/>
    <n v="2388"/>
    <n v="37"/>
    <n v="12"/>
    <n v="2"/>
    <n v="14"/>
    <n v="0.45"/>
    <n v="0.08"/>
    <x v="11"/>
    <n v="0.53"/>
  </r>
  <r>
    <s v="2018-2019"/>
    <s v="Junior Hoilett"/>
    <s v="MF,FW"/>
    <s v="Cardiff City"/>
    <n v="2141"/>
    <n v="32"/>
    <n v="3"/>
    <n v="1"/>
    <n v="4"/>
    <n v="0.13"/>
    <n v="0.04"/>
    <x v="11"/>
    <n v="0.17"/>
  </r>
  <r>
    <s v="2018-2019"/>
    <s v="Joselu"/>
    <s v="FW"/>
    <s v="Newcastle Utd"/>
    <n v="596"/>
    <n v="16"/>
    <n v="2"/>
    <n v="0"/>
    <n v="2"/>
    <n v="0.3"/>
    <n v="0"/>
    <x v="11"/>
    <n v="0.3"/>
  </r>
  <r>
    <s v="2018-2019"/>
    <s v="Oumar Niasse"/>
    <s v="FW"/>
    <s v="Cardiff City"/>
    <n v="931"/>
    <n v="13"/>
    <n v="0"/>
    <n v="0"/>
    <n v="0"/>
    <n v="0"/>
    <n v="0"/>
    <x v="11"/>
    <n v="0"/>
  </r>
  <r>
    <s v="2018-2019"/>
    <s v="Salomón Rondón"/>
    <s v="FW"/>
    <s v="Newcastle Utd"/>
    <n v="2603"/>
    <n v="32"/>
    <n v="11"/>
    <n v="7"/>
    <n v="18"/>
    <n v="0.38"/>
    <n v="0.24"/>
    <x v="11"/>
    <n v="0.62"/>
  </r>
  <r>
    <s v="2018-2019"/>
    <s v="Moussa Sissoko"/>
    <s v="MF,FW"/>
    <s v="Tottenham"/>
    <n v="2330"/>
    <n v="29"/>
    <n v="0"/>
    <n v="3"/>
    <n v="3"/>
    <n v="0"/>
    <n v="0.12"/>
    <x v="11"/>
    <n v="0.12"/>
  </r>
  <r>
    <s v="2018-2019"/>
    <s v="Junior Stanislas"/>
    <s v="MF,FW"/>
    <s v="Bournemouth"/>
    <n v="1031"/>
    <n v="23"/>
    <n v="2"/>
    <n v="3"/>
    <n v="5"/>
    <n v="0.17"/>
    <n v="0.26"/>
    <x v="11"/>
    <n v="0.44"/>
  </r>
  <r>
    <s v="2018-2019"/>
    <s v="Daniel Sturridge"/>
    <s v="FW,MF"/>
    <s v="Liverpool"/>
    <n v="509"/>
    <n v="18"/>
    <n v="2"/>
    <n v="1"/>
    <n v="3"/>
    <n v="0.35"/>
    <n v="0.18"/>
    <x v="11"/>
    <n v="0.53"/>
  </r>
  <r>
    <s v="2018-2019"/>
    <s v="Sam Vokes"/>
    <s v="FW"/>
    <s v="Burnley"/>
    <n v="915"/>
    <n v="20"/>
    <n v="3"/>
    <n v="0"/>
    <n v="3"/>
    <n v="0.3"/>
    <n v="0"/>
    <x v="11"/>
    <n v="0.3"/>
  </r>
  <r>
    <s v="2018-2019"/>
    <s v="Andriy Yarmolenko"/>
    <s v="MF,FW"/>
    <s v="West Ham"/>
    <n v="459"/>
    <n v="9"/>
    <n v="2"/>
    <n v="0"/>
    <n v="2"/>
    <n v="0.39"/>
    <n v="0"/>
    <x v="11"/>
    <n v="0.39"/>
  </r>
  <r>
    <s v="2019-2020"/>
    <s v="Christian Benteke"/>
    <s v="FW"/>
    <s v="Crystal Palace"/>
    <n v="1261"/>
    <n v="24"/>
    <n v="2"/>
    <n v="1"/>
    <n v="3"/>
    <n v="0.14000000000000001"/>
    <n v="7.0000000000000007E-2"/>
    <x v="11"/>
    <n v="0.21"/>
  </r>
  <r>
    <s v="2019-2020"/>
    <s v="Dwight Gayle"/>
    <s v="FW"/>
    <s v="Newcastle Utd"/>
    <n v="850"/>
    <n v="20"/>
    <n v="4"/>
    <n v="2"/>
    <n v="6"/>
    <n v="0.42"/>
    <n v="0.21"/>
    <x v="11"/>
    <n v="0.64"/>
  </r>
  <r>
    <s v="2019-2020"/>
    <s v="Andre Gray"/>
    <s v="FW"/>
    <s v="Watford"/>
    <n v="755"/>
    <n v="23"/>
    <n v="2"/>
    <n v="0"/>
    <n v="2"/>
    <n v="0.24"/>
    <n v="0"/>
    <x v="11"/>
    <n v="0.24"/>
  </r>
  <r>
    <s v="2019-2020"/>
    <s v="Pascal Groß"/>
    <s v="MF,FW"/>
    <s v="Brighton"/>
    <n v="1796"/>
    <n v="29"/>
    <n v="2"/>
    <n v="4"/>
    <n v="6"/>
    <n v="0.1"/>
    <n v="0.2"/>
    <x v="11"/>
    <n v="0.3"/>
  </r>
  <r>
    <s v="2019-2020"/>
    <s v="Raúl Jiménez"/>
    <s v="FW"/>
    <s v="Wolves"/>
    <n v="3236"/>
    <n v="38"/>
    <n v="17"/>
    <n v="6"/>
    <n v="23"/>
    <n v="0.47"/>
    <n v="0.17"/>
    <x v="11"/>
    <n v="0.64"/>
  </r>
  <r>
    <s v="2019-2020"/>
    <s v="Jota"/>
    <s v="FW,MF"/>
    <s v="Aston Villa"/>
    <n v="335"/>
    <n v="10"/>
    <n v="0"/>
    <n v="1"/>
    <n v="1"/>
    <n v="0"/>
    <n v="0.27"/>
    <x v="11"/>
    <n v="0.27"/>
  </r>
  <r>
    <s v="2019-2020"/>
    <s v="Alexandre Lacazette"/>
    <s v="FW"/>
    <s v="Arsenal"/>
    <n v="1874"/>
    <n v="30"/>
    <n v="10"/>
    <n v="4"/>
    <n v="14"/>
    <n v="0.48"/>
    <n v="0.19"/>
    <x v="11"/>
    <n v="0.67"/>
  </r>
  <r>
    <s v="2019-2020"/>
    <s v="Riyad Mahrez"/>
    <s v="FW,MF"/>
    <s v="Manchester City"/>
    <n v="1944"/>
    <n v="33"/>
    <n v="11"/>
    <n v="9"/>
    <n v="20"/>
    <n v="0.51"/>
    <n v="0.42"/>
    <x v="11"/>
    <n v="0.93"/>
  </r>
  <r>
    <s v="2019-2020"/>
    <s v="Aaron Mooy"/>
    <s v="MF,FW"/>
    <s v="Brighton"/>
    <n v="2085"/>
    <n v="31"/>
    <n v="2"/>
    <n v="2"/>
    <n v="4"/>
    <n v="0.09"/>
    <n v="0.09"/>
    <x v="11"/>
    <n v="0.17"/>
  </r>
  <r>
    <s v="2019-2020"/>
    <s v="Roberto Pereyra"/>
    <s v="FW,MF"/>
    <s v="Watford"/>
    <n v="1648"/>
    <n v="28"/>
    <n v="3"/>
    <n v="0"/>
    <n v="3"/>
    <n v="0.16"/>
    <n v="0"/>
    <x v="11"/>
    <n v="0.16"/>
  </r>
  <r>
    <s v="2019-2020"/>
    <s v="Lukas Rupp"/>
    <s v="FW,MF"/>
    <s v="Norwich City"/>
    <n v="695"/>
    <n v="12"/>
    <n v="0"/>
    <n v="0"/>
    <n v="0"/>
    <n v="0"/>
    <n v="0"/>
    <x v="11"/>
    <n v="0"/>
  </r>
  <r>
    <s v="2019-2020"/>
    <s v="Andros Townsend"/>
    <s v="FW,MF"/>
    <s v="Crystal Palace"/>
    <n v="1294"/>
    <n v="24"/>
    <n v="1"/>
    <n v="1"/>
    <n v="2"/>
    <n v="7.0000000000000007E-2"/>
    <n v="7.0000000000000007E-2"/>
    <x v="11"/>
    <n v="0.14000000000000001"/>
  </r>
  <r>
    <s v="2019-2020"/>
    <s v="Danny Welbeck"/>
    <s v="FW,MF"/>
    <s v="Watford"/>
    <n v="822"/>
    <n v="18"/>
    <n v="2"/>
    <n v="0"/>
    <n v="2"/>
    <n v="0.22"/>
    <n v="0"/>
    <x v="11"/>
    <n v="0.22"/>
  </r>
  <r>
    <s v="2020-2021"/>
    <s v="Jordan Ayew"/>
    <s v="FW,MF"/>
    <s v="Crystal Palace"/>
    <n v="2096"/>
    <n v="33"/>
    <n v="1"/>
    <n v="3"/>
    <n v="4"/>
    <n v="0.04"/>
    <n v="0.13"/>
    <x v="11"/>
    <n v="0.17"/>
  </r>
  <r>
    <s v="2020-2021"/>
    <s v="Mbaye Diagne"/>
    <s v="FW"/>
    <s v="West Brom"/>
    <n v="1189"/>
    <n v="16"/>
    <n v="3"/>
    <n v="2"/>
    <n v="5"/>
    <n v="0.23"/>
    <n v="0.15"/>
    <x v="11"/>
    <n v="0.38"/>
  </r>
  <r>
    <s v="2020-2021"/>
    <s v="Roberto Firmino"/>
    <s v="FW"/>
    <s v="Liverpool"/>
    <n v="2838"/>
    <n v="36"/>
    <n v="9"/>
    <n v="7"/>
    <n v="16"/>
    <n v="0.28999999999999998"/>
    <n v="0.22"/>
    <x v="11"/>
    <n v="0.51"/>
  </r>
  <r>
    <s v="2020-2021"/>
    <s v="Son Heung-min"/>
    <s v="FW"/>
    <s v="Tottenham"/>
    <n v="3114"/>
    <n v="37"/>
    <n v="17"/>
    <n v="10"/>
    <n v="27"/>
    <n v="0.49"/>
    <n v="0.28999999999999998"/>
    <x v="11"/>
    <n v="0.78"/>
  </r>
  <r>
    <s v="2020-2021"/>
    <s v="Danny Ings"/>
    <s v="FW"/>
    <s v="Southampton"/>
    <n v="2173"/>
    <n v="29"/>
    <n v="12"/>
    <n v="4"/>
    <n v="16"/>
    <n v="0.5"/>
    <n v="0.17"/>
    <x v="11"/>
    <n v="0.66"/>
  </r>
  <r>
    <s v="2020-2021"/>
    <s v="Willian José"/>
    <s v="FW"/>
    <s v="Wolves"/>
    <n v="1110"/>
    <n v="17"/>
    <n v="1"/>
    <n v="0"/>
    <n v="1"/>
    <n v="0.08"/>
    <n v="0"/>
    <x v="11"/>
    <n v="0.08"/>
  </r>
  <r>
    <s v="2020-2021"/>
    <s v="Érik Lamela"/>
    <s v="FW,MF"/>
    <s v="Tottenham"/>
    <n v="717"/>
    <n v="23"/>
    <n v="1"/>
    <n v="0"/>
    <n v="1"/>
    <n v="0.13"/>
    <n v="0"/>
    <x v="11"/>
    <n v="0.13"/>
  </r>
  <r>
    <s v="2020-2021"/>
    <s v="Sadio Mané"/>
    <s v="FW"/>
    <s v="Liverpool"/>
    <n v="2810"/>
    <n v="35"/>
    <n v="11"/>
    <n v="7"/>
    <n v="18"/>
    <n v="0.35"/>
    <n v="0.22"/>
    <x v="11"/>
    <n v="0.57999999999999996"/>
  </r>
  <r>
    <s v="2020-2021"/>
    <s v="Mohamed Salah"/>
    <s v="FW"/>
    <s v="Liverpool"/>
    <n v="3078"/>
    <n v="37"/>
    <n v="22"/>
    <n v="5"/>
    <n v="27"/>
    <n v="0.64"/>
    <n v="0.15"/>
    <x v="11"/>
    <n v="0.79"/>
  </r>
  <r>
    <s v="2020-2021"/>
    <s v="Xherdan Shaqiri"/>
    <s v="MF,FW"/>
    <s v="Liverpool"/>
    <n v="556"/>
    <n v="14"/>
    <n v="0"/>
    <n v="2"/>
    <n v="2"/>
    <n v="0"/>
    <n v="0.32"/>
    <x v="11"/>
    <n v="0.32"/>
  </r>
  <r>
    <s v="2020-2021"/>
    <s v="Matěj Vydra"/>
    <s v="FW"/>
    <s v="Burnley"/>
    <n v="1371"/>
    <n v="28"/>
    <n v="3"/>
    <n v="2"/>
    <n v="5"/>
    <n v="0.2"/>
    <n v="0.13"/>
    <x v="11"/>
    <n v="0.33"/>
  </r>
  <r>
    <s v="2020-2021"/>
    <s v="Callum Wilson"/>
    <s v="FW"/>
    <s v="Newcastle Utd"/>
    <n v="2084"/>
    <n v="26"/>
    <n v="12"/>
    <n v="5"/>
    <n v="17"/>
    <n v="0.52"/>
    <n v="0.22"/>
    <x v="11"/>
    <n v="0.73"/>
  </r>
  <r>
    <s v="2020-2021"/>
    <s v="Chris Wood"/>
    <s v="FW"/>
    <s v="Burnley"/>
    <n v="2741"/>
    <n v="33"/>
    <n v="12"/>
    <n v="3"/>
    <n v="15"/>
    <n v="0.39"/>
    <n v="0.1"/>
    <x v="11"/>
    <n v="0.49"/>
  </r>
  <r>
    <s v="2021-2022"/>
    <s v="Harry Kane"/>
    <s v="FW"/>
    <s v="Tottenham"/>
    <n v="3232"/>
    <n v="37"/>
    <n v="17"/>
    <n v="9"/>
    <n v="26"/>
    <n v="0.47"/>
    <n v="0.25"/>
    <x v="11"/>
    <n v="0.72"/>
  </r>
  <r>
    <s v="2021-2022"/>
    <s v="Manuel Lanzini"/>
    <s v="MF,FW"/>
    <s v="West Ham"/>
    <n v="1786"/>
    <n v="30"/>
    <n v="5"/>
    <n v="3"/>
    <n v="8"/>
    <n v="0.25"/>
    <n v="0.15"/>
    <x v="11"/>
    <n v="0.4"/>
  </r>
  <r>
    <s v="2021-2022"/>
    <s v="Jesse Lingard"/>
    <s v="FW,MF"/>
    <s v="Manchester Utd"/>
    <n v="367"/>
    <n v="16"/>
    <n v="2"/>
    <n v="0"/>
    <n v="2"/>
    <n v="0.49"/>
    <n v="0"/>
    <x v="11"/>
    <n v="0.49"/>
  </r>
  <r>
    <s v="2021-2022"/>
    <s v="Romelu Lukaku"/>
    <s v="FW"/>
    <s v="Chelsea"/>
    <n v="1589"/>
    <n v="26"/>
    <n v="8"/>
    <n v="0"/>
    <n v="8"/>
    <n v="0.45"/>
    <n v="0"/>
    <x v="11"/>
    <n v="0.45"/>
  </r>
  <r>
    <s v="2021-2022"/>
    <s v="Lucas Moura"/>
    <s v="FW,MF"/>
    <s v="Tottenham"/>
    <n v="1775"/>
    <n v="34"/>
    <n v="2"/>
    <n v="6"/>
    <n v="8"/>
    <n v="0.1"/>
    <n v="0.3"/>
    <x v="11"/>
    <n v="0.41"/>
  </r>
  <r>
    <s v="2021-2022"/>
    <s v="Ayoze Pérez"/>
    <s v="MF,FW"/>
    <s v="Leicester City"/>
    <n v="445"/>
    <n v="14"/>
    <n v="2"/>
    <n v="3"/>
    <n v="5"/>
    <n v="0.4"/>
    <n v="0.61"/>
    <x v="11"/>
    <n v="1.01"/>
  </r>
  <r>
    <s v="2021-2022"/>
    <s v="Paul Pogba"/>
    <s v="MF,FW"/>
    <s v="Manchester Utd"/>
    <n v="1349"/>
    <n v="20"/>
    <n v="1"/>
    <n v="9"/>
    <n v="10"/>
    <n v="7.0000000000000007E-2"/>
    <n v="0.6"/>
    <x v="11"/>
    <n v="0.67"/>
  </r>
  <r>
    <s v="2021-2022"/>
    <s v="Jeffrey Schlupp"/>
    <s v="MF,FW"/>
    <s v="Crystal Palace"/>
    <n v="1851"/>
    <n v="32"/>
    <n v="4"/>
    <n v="1"/>
    <n v="5"/>
    <n v="0.19"/>
    <n v="0.05"/>
    <x v="11"/>
    <n v="0.24"/>
  </r>
  <r>
    <s v="2021-2022"/>
    <s v="Wout Weghorst"/>
    <s v="FW"/>
    <s v="Burnley"/>
    <n v="1450"/>
    <n v="20"/>
    <n v="2"/>
    <n v="3"/>
    <n v="5"/>
    <n v="0.12"/>
    <n v="0.19"/>
    <x v="11"/>
    <n v="0.31"/>
  </r>
  <r>
    <s v="2021-2022"/>
    <s v="Wilfried Zaha"/>
    <s v="FW"/>
    <s v="Crystal Palace"/>
    <n v="2760"/>
    <n v="33"/>
    <n v="14"/>
    <n v="1"/>
    <n v="15"/>
    <n v="0.46"/>
    <n v="0.03"/>
    <x v="11"/>
    <n v="0.49"/>
  </r>
  <r>
    <s v="2021-2022"/>
    <s v="Hakim Ziyech"/>
    <s v="MF,FW"/>
    <s v="Chelsea"/>
    <n v="1319"/>
    <n v="23"/>
    <n v="4"/>
    <n v="3"/>
    <n v="7"/>
    <n v="0.27"/>
    <n v="0.2"/>
    <x v="11"/>
    <n v="0.48"/>
  </r>
  <r>
    <s v="2022-2023"/>
    <s v="Miguel Almirón"/>
    <s v="FW"/>
    <s v="Newcastle Utd"/>
    <n v="2491"/>
    <n v="34"/>
    <n v="11"/>
    <n v="2"/>
    <n v="13"/>
    <n v="0.4"/>
    <n v="7.0000000000000007E-2"/>
    <x v="11"/>
    <n v="0.47"/>
  </r>
  <r>
    <s v="2022-2023"/>
    <s v="Patrick Bamford"/>
    <s v="FW"/>
    <s v="Leeds United"/>
    <n v="1515"/>
    <n v="28"/>
    <n v="4"/>
    <n v="2"/>
    <n v="6"/>
    <n v="0.24"/>
    <n v="0.12"/>
    <x v="11"/>
    <n v="0.36"/>
  </r>
  <r>
    <s v="2022-2023"/>
    <s v="Ryan Fraser"/>
    <s v="FW"/>
    <s v="Newcastle Utd"/>
    <n v="313"/>
    <n v="8"/>
    <n v="0"/>
    <n v="0"/>
    <n v="0"/>
    <n v="0"/>
    <n v="0"/>
    <x v="11"/>
    <n v="0"/>
  </r>
  <r>
    <s v="2022-2023"/>
    <s v="Solly March"/>
    <s v="FW,DF"/>
    <s v="Brighton"/>
    <n v="2715"/>
    <n v="33"/>
    <n v="7"/>
    <n v="7"/>
    <n v="14"/>
    <n v="0.23"/>
    <n v="0.23"/>
    <x v="11"/>
    <n v="0.46"/>
  </r>
  <r>
    <s v="2022-2023"/>
    <s v="Paul Onuachu"/>
    <s v="FW"/>
    <s v="Southampton"/>
    <n v="407"/>
    <n v="11"/>
    <n v="0"/>
    <n v="0"/>
    <n v="0"/>
    <n v="0"/>
    <n v="0"/>
    <x v="11"/>
    <n v="0"/>
  </r>
  <r>
    <s v="2022-2023"/>
    <s v="Alex Oxlade-Chamberlain"/>
    <s v="FW,MF"/>
    <s v="Liverpool"/>
    <n v="335"/>
    <n v="9"/>
    <n v="1"/>
    <n v="0"/>
    <n v="1"/>
    <n v="0.27"/>
    <n v="0"/>
    <x v="11"/>
    <n v="0.27"/>
  </r>
  <r>
    <s v="2022-2023"/>
    <s v="Dennis Praet"/>
    <s v="MF,FW"/>
    <s v="Leicester City"/>
    <n v="649"/>
    <n v="22"/>
    <n v="1"/>
    <n v="0"/>
    <n v="1"/>
    <n v="0.14000000000000001"/>
    <n v="0"/>
    <x v="11"/>
    <n v="0.14000000000000001"/>
  </r>
  <r>
    <s v="2023-2024"/>
    <s v="Bruno Fernandes"/>
    <s v="MF,FW"/>
    <s v="Manchester Utd"/>
    <n v="3118"/>
    <n v="35"/>
    <n v="10"/>
    <n v="8"/>
    <n v="18"/>
    <n v="0.28999999999999998"/>
    <n v="0.23"/>
    <x v="11"/>
    <n v="0.52"/>
  </r>
  <r>
    <s v="2023-2024"/>
    <s v="John McGinn"/>
    <s v="MF,FW"/>
    <s v="Aston Villa"/>
    <n v="2999"/>
    <n v="35"/>
    <n v="6"/>
    <n v="4"/>
    <n v="10"/>
    <n v="0.18"/>
    <n v="0.12"/>
    <x v="11"/>
    <n v="0.3"/>
  </r>
  <r>
    <s v="2023-2024"/>
    <s v="Jacob Murphy"/>
    <s v="FW,DF"/>
    <s v="Newcastle Utd"/>
    <n v="1189"/>
    <n v="21"/>
    <n v="3"/>
    <n v="7"/>
    <n v="10"/>
    <n v="0.23"/>
    <n v="0.53"/>
    <x v="11"/>
    <n v="0.76"/>
  </r>
  <r>
    <s v="2023-2024"/>
    <s v="Divock Origi"/>
    <s v="FW"/>
    <s v="Nott'ham Forest"/>
    <n v="606"/>
    <n v="20"/>
    <n v="0"/>
    <n v="1"/>
    <n v="1"/>
    <n v="0"/>
    <n v="0.15"/>
    <x v="11"/>
    <n v="0.15"/>
  </r>
  <r>
    <s v="2023-2024"/>
    <s v="Bernardo Silva"/>
    <s v="MF,FW"/>
    <s v="Manchester City"/>
    <n v="2578"/>
    <n v="33"/>
    <n v="6"/>
    <n v="9"/>
    <n v="15"/>
    <n v="0.21"/>
    <n v="0.31"/>
    <x v="11"/>
    <n v="0.52"/>
  </r>
  <r>
    <s v="2023-2024"/>
    <s v="Raheem Sterling"/>
    <s v="FW,MF"/>
    <s v="Chelsea"/>
    <n v="1978"/>
    <n v="31"/>
    <n v="8"/>
    <n v="4"/>
    <n v="12"/>
    <n v="0.36"/>
    <n v="0.18"/>
    <x v="11"/>
    <n v="0.55000000000000004"/>
  </r>
  <r>
    <s v="2023-2024"/>
    <s v="Leandro Trossard"/>
    <s v="FW,MF"/>
    <s v="Arsenal"/>
    <n v="1649"/>
    <n v="34"/>
    <n v="12"/>
    <n v="1"/>
    <n v="13"/>
    <n v="0.65"/>
    <n v="0.05"/>
    <x v="11"/>
    <n v="0.71"/>
  </r>
  <r>
    <s v="2023-2024"/>
    <s v="Carlos Vinícius"/>
    <s v="FW"/>
    <s v="Fulham"/>
    <n v="315"/>
    <n v="13"/>
    <n v="2"/>
    <n v="0"/>
    <n v="2"/>
    <n v="0.56999999999999995"/>
    <n v="0"/>
    <x v="11"/>
    <n v="0.56999999999999995"/>
  </r>
  <r>
    <s v="2023-2024"/>
    <s v="Cauley Woodrow"/>
    <s v="FW,MF"/>
    <s v="Luton Town"/>
    <n v="427"/>
    <n v="24"/>
    <n v="1"/>
    <n v="1"/>
    <n v="2"/>
    <n v="0.21"/>
    <n v="0.21"/>
    <x v="11"/>
    <n v="0.42"/>
  </r>
  <r>
    <s v="2024-2025"/>
    <s v="Jack Grealish"/>
    <s v="FW,MF"/>
    <s v="Manchester City"/>
    <n v="721"/>
    <n v="20"/>
    <n v="1"/>
    <n v="1"/>
    <n v="2"/>
    <n v="0.12"/>
    <n v="0.12"/>
    <x v="11"/>
    <n v="0.25"/>
  </r>
  <r>
    <s v="2024-2025"/>
    <s v="Hwang Hee-chan"/>
    <s v="MF,FW"/>
    <s v="Wolves"/>
    <n v="661"/>
    <n v="21"/>
    <n v="2"/>
    <n v="0"/>
    <n v="2"/>
    <n v="0.27"/>
    <n v="0"/>
    <x v="11"/>
    <n v="0.27"/>
  </r>
  <r>
    <s v="2024-2025"/>
    <s v="Alex Iwobi"/>
    <s v="FW,MF"/>
    <s v="Fulham"/>
    <n v="2981"/>
    <n v="38"/>
    <n v="9"/>
    <n v="6"/>
    <n v="15"/>
    <n v="0.27"/>
    <n v="0.18"/>
    <x v="11"/>
    <n v="0.45"/>
  </r>
  <r>
    <s v="2024-2025"/>
    <s v="Mikel Merino"/>
    <s v="MF,FW"/>
    <s v="Arsenal"/>
    <n v="1586"/>
    <n v="28"/>
    <n v="7"/>
    <n v="2"/>
    <n v="9"/>
    <n v="0.4"/>
    <n v="0.11"/>
    <x v="11"/>
    <n v="0.51"/>
  </r>
  <r>
    <s v="2024-2025"/>
    <s v="Marshall Munetsi"/>
    <s v="MF,FW"/>
    <s v="Wolves"/>
    <n v="1078"/>
    <n v="14"/>
    <n v="2"/>
    <n v="1"/>
    <n v="3"/>
    <n v="0.17"/>
    <n v="0.08"/>
    <x v="11"/>
    <n v="0.25"/>
  </r>
  <r>
    <s v="2024-2025"/>
    <s v="Ross Stewart"/>
    <s v="FW"/>
    <s v="Southampton"/>
    <n v="389"/>
    <n v="12"/>
    <n v="1"/>
    <n v="0"/>
    <n v="1"/>
    <n v="0.23"/>
    <n v="0"/>
    <x v="11"/>
    <n v="0.23"/>
  </r>
  <r>
    <s v="2024-2025"/>
    <s v="Sammie Szmodics"/>
    <s v="FW,MF"/>
    <s v="Ipswich Town"/>
    <n v="992"/>
    <n v="20"/>
    <n v="4"/>
    <n v="0"/>
    <n v="4"/>
    <n v="0.36"/>
    <n v="0"/>
    <x v="11"/>
    <n v="0.36"/>
  </r>
  <r>
    <s v="2024-2025"/>
    <s v="Adama Traoré"/>
    <s v="FW,MF"/>
    <s v="Fulham"/>
    <n v="1772"/>
    <n v="36"/>
    <n v="2"/>
    <n v="7"/>
    <n v="9"/>
    <n v="0.1"/>
    <n v="0.36"/>
    <x v="11"/>
    <n v="0.46"/>
  </r>
  <r>
    <s v="2024-2025"/>
    <s v="Ollie Watkins"/>
    <s v="FW"/>
    <s v="Aston Villa"/>
    <n v="2598"/>
    <n v="38"/>
    <n v="16"/>
    <n v="8"/>
    <n v="24"/>
    <n v="0.55000000000000004"/>
    <n v="0.28000000000000003"/>
    <x v="11"/>
    <n v="0.83"/>
  </r>
  <r>
    <s v="2024-2025"/>
    <s v="Timo Werner"/>
    <s v="FW,MF"/>
    <s v="Tottenham"/>
    <n v="516"/>
    <n v="18"/>
    <n v="0"/>
    <n v="3"/>
    <n v="3"/>
    <n v="0"/>
    <n v="0.52"/>
    <x v="11"/>
    <n v="0.52"/>
  </r>
  <r>
    <s v="2010-2011"/>
    <s v="Andrey Arshavin"/>
    <s v="FW,MF"/>
    <s v="Arsenal"/>
    <n v="2187"/>
    <n v="37"/>
    <n v="6"/>
    <n v="11"/>
    <n v="17"/>
    <n v="0.25"/>
    <n v="0.45"/>
    <x v="12"/>
    <n v="0.7"/>
  </r>
  <r>
    <s v="2010-2011"/>
    <s v="Dimitar Berbatov"/>
    <s v="FW"/>
    <s v="Manchester Utd"/>
    <n v="2208"/>
    <n v="32"/>
    <n v="20"/>
    <n v="4"/>
    <n v="24"/>
    <n v="0.82"/>
    <n v="0.16"/>
    <x v="12"/>
    <n v="0.98"/>
  </r>
  <r>
    <s v="2010-2011"/>
    <s v="Peter Crouch"/>
    <s v="FW"/>
    <s v="Tottenham"/>
    <n v="1945"/>
    <n v="34"/>
    <n v="4"/>
    <n v="6"/>
    <n v="10"/>
    <n v="0.19"/>
    <n v="0.28000000000000003"/>
    <x v="12"/>
    <n v="0.46"/>
  </r>
  <r>
    <s v="2010-2011"/>
    <s v="Johan Elmander"/>
    <s v="FW"/>
    <s v="Bolton"/>
    <n v="3092"/>
    <n v="37"/>
    <n v="10"/>
    <n v="6"/>
    <n v="16"/>
    <n v="0.28999999999999998"/>
    <n v="0.17"/>
    <x v="12"/>
    <n v="0.47"/>
  </r>
  <r>
    <s v="2010-2011"/>
    <s v="Marc-Antoine Fortuné"/>
    <s v="FW"/>
    <s v="West Brom"/>
    <n v="1119"/>
    <n v="25"/>
    <n v="2"/>
    <n v="1"/>
    <n v="3"/>
    <n v="0.16"/>
    <n v="0.08"/>
    <x v="12"/>
    <n v="0.24"/>
  </r>
  <r>
    <s v="2010-2011"/>
    <s v="El Hadji Diouf"/>
    <s v="FW,MF"/>
    <s v="Blackburn"/>
    <n v="1558"/>
    <n v="20"/>
    <n v="0"/>
    <n v="3"/>
    <n v="3"/>
    <n v="0"/>
    <n v="0.17"/>
    <x v="12"/>
    <n v="0.17"/>
  </r>
  <r>
    <s v="2010-2011"/>
    <s v="Andrew Johnson"/>
    <s v="FW"/>
    <s v="Fulham"/>
    <n v="1559"/>
    <n v="27"/>
    <n v="3"/>
    <n v="3"/>
    <n v="6"/>
    <n v="0.17"/>
    <n v="0.17"/>
    <x v="12"/>
    <n v="0.35"/>
  </r>
  <r>
    <s v="2010-2011"/>
    <s v="Milan Jovanović"/>
    <s v="FW,MF"/>
    <s v="Liverpool"/>
    <n v="460"/>
    <n v="10"/>
    <n v="0"/>
    <n v="0"/>
    <n v="0"/>
    <n v="0"/>
    <n v="0"/>
    <x v="12"/>
    <n v="0"/>
  </r>
  <r>
    <s v="2010-2011"/>
    <s v="Diomansy Kamara"/>
    <s v="FW"/>
    <s v="Fulham"/>
    <n v="535"/>
    <n v="10"/>
    <n v="2"/>
    <n v="0"/>
    <n v="2"/>
    <n v="0.34"/>
    <n v="0"/>
    <x v="12"/>
    <n v="0.34"/>
  </r>
  <r>
    <s v="2010-2011"/>
    <s v="Paul Konchesky"/>
    <s v="DF,FW"/>
    <s v="Liverpool"/>
    <n v="1246"/>
    <n v="15"/>
    <n v="0"/>
    <n v="1"/>
    <n v="1"/>
    <n v="0"/>
    <n v="7.0000000000000007E-2"/>
    <x v="12"/>
    <n v="7.0000000000000007E-2"/>
  </r>
  <r>
    <s v="2010-2011"/>
    <s v="Peter Odemwingie"/>
    <s v="FW"/>
    <s v="West Brom"/>
    <n v="2678"/>
    <n v="32"/>
    <n v="15"/>
    <n v="7"/>
    <n v="22"/>
    <n v="0.5"/>
    <n v="0.24"/>
    <x v="12"/>
    <n v="0.74"/>
  </r>
  <r>
    <s v="2010-2011"/>
    <s v="Maxi Rodríguez"/>
    <s v="FW,MF"/>
    <s v="Liverpool"/>
    <n v="2034"/>
    <n v="28"/>
    <n v="10"/>
    <n v="0"/>
    <n v="10"/>
    <n v="0.44"/>
    <n v="0"/>
    <x v="12"/>
    <n v="0.44"/>
  </r>
  <r>
    <s v="2010-2011"/>
    <s v="Alan Smith"/>
    <s v="FW,MF"/>
    <s v="Newcastle Utd"/>
    <n v="580"/>
    <n v="11"/>
    <n v="0"/>
    <n v="0"/>
    <n v="0"/>
    <n v="0"/>
    <n v="0"/>
    <x v="12"/>
    <n v="0"/>
  </r>
  <r>
    <s v="2010-2011"/>
    <s v="Gary Taylor-Fletcher"/>
    <s v="FW,MF"/>
    <s v="Blackpool"/>
    <n v="2445"/>
    <n v="31"/>
    <n v="6"/>
    <n v="4"/>
    <n v="10"/>
    <n v="0.22"/>
    <n v="0.15"/>
    <x v="12"/>
    <n v="0.37"/>
  </r>
  <r>
    <s v="2010-2011"/>
    <s v="Bobby Zamora"/>
    <s v="FW"/>
    <s v="Fulham"/>
    <n v="757"/>
    <n v="14"/>
    <n v="5"/>
    <n v="5"/>
    <n v="10"/>
    <n v="0.59"/>
    <n v="0.59"/>
    <x v="12"/>
    <n v="1.19"/>
  </r>
  <r>
    <s v="2010-2011"/>
    <s v="Nikola Žigić"/>
    <s v="FW"/>
    <s v="Birmingham City"/>
    <n v="1319"/>
    <n v="25"/>
    <n v="5"/>
    <n v="3"/>
    <n v="8"/>
    <n v="0.34"/>
    <n v="0.2"/>
    <x v="12"/>
    <n v="0.55000000000000004"/>
  </r>
  <r>
    <s v="2011-2012"/>
    <s v="Shola Ameobi"/>
    <s v="FW"/>
    <s v="Newcastle Utd"/>
    <n v="1023"/>
    <n v="27"/>
    <n v="2"/>
    <n v="5"/>
    <n v="7"/>
    <n v="0.18"/>
    <n v="0.44"/>
    <x v="12"/>
    <n v="0.62"/>
  </r>
  <r>
    <s v="2011-2012"/>
    <s v="Jay Bothroyd"/>
    <s v="FW"/>
    <s v="QPR"/>
    <n v="1104"/>
    <n v="21"/>
    <n v="2"/>
    <n v="1"/>
    <n v="3"/>
    <n v="0.16"/>
    <n v="0.08"/>
    <x v="12"/>
    <n v="0.24"/>
  </r>
  <r>
    <s v="2011-2012"/>
    <s v="DJ Campbell"/>
    <s v="FW"/>
    <s v="QPR"/>
    <n v="328"/>
    <n v="11"/>
    <n v="1"/>
    <n v="0"/>
    <n v="1"/>
    <n v="0.27"/>
    <n v="0"/>
    <x v="12"/>
    <n v="0.27"/>
  </r>
  <r>
    <s v="2011-2012"/>
    <s v="Djibril Cissé"/>
    <s v="FW"/>
    <s v="QPR"/>
    <n v="535"/>
    <n v="8"/>
    <n v="6"/>
    <n v="0"/>
    <n v="6"/>
    <n v="1.01"/>
    <n v="0"/>
    <x v="12"/>
    <n v="1.01"/>
  </r>
  <r>
    <s v="2011-2012"/>
    <s v="Albert Crusat"/>
    <s v="FW,MF"/>
    <s v="Wigan Athletic"/>
    <n v="493"/>
    <n v="15"/>
    <n v="1"/>
    <n v="0"/>
    <n v="1"/>
    <n v="0.18"/>
    <n v="0"/>
    <x v="12"/>
    <n v="0.18"/>
  </r>
  <r>
    <s v="2011-2012"/>
    <s v="Landon Donovan"/>
    <s v="FW,MF"/>
    <s v="Everton"/>
    <n v="630"/>
    <n v="7"/>
    <n v="0"/>
    <n v="3"/>
    <n v="3"/>
    <n v="0"/>
    <n v="0.43"/>
    <x v="12"/>
    <n v="0.43"/>
  </r>
  <r>
    <s v="2011-2012"/>
    <s v="Morten Gamst Pedersen"/>
    <s v="FW,MF"/>
    <s v="Blackburn"/>
    <n v="2828"/>
    <n v="33"/>
    <n v="3"/>
    <n v="4"/>
    <n v="7"/>
    <n v="0.1"/>
    <n v="0.13"/>
    <x v="12"/>
    <n v="0.22"/>
  </r>
  <r>
    <s v="2011-2012"/>
    <s v="Stephen Hunt"/>
    <s v="FW,MF"/>
    <s v="Wolves"/>
    <n v="1388"/>
    <n v="24"/>
    <n v="3"/>
    <n v="1"/>
    <n v="4"/>
    <n v="0.19"/>
    <n v="0.06"/>
    <x v="12"/>
    <n v="0.26"/>
  </r>
  <r>
    <s v="2011-2012"/>
    <s v="Tuncay Şanlı"/>
    <s v="FW,MF"/>
    <s v="Bolton"/>
    <n v="395"/>
    <n v="16"/>
    <n v="0"/>
    <n v="0"/>
    <n v="0"/>
    <n v="0"/>
    <n v="0"/>
    <x v="12"/>
    <n v="0"/>
  </r>
  <r>
    <s v="2011-2012"/>
    <s v="Shaun Wright-Phillips"/>
    <s v="FW,MF"/>
    <s v="QPR"/>
    <n v="2211"/>
    <n v="32"/>
    <n v="0"/>
    <n v="3"/>
    <n v="3"/>
    <n v="0"/>
    <n v="0.12"/>
    <x v="12"/>
    <n v="0.12"/>
  </r>
  <r>
    <s v="2012-2013"/>
    <s v="Jermain Defoe"/>
    <s v="FW"/>
    <s v="Tottenham"/>
    <n v="2409"/>
    <n v="34"/>
    <n v="11"/>
    <n v="3"/>
    <n v="14"/>
    <n v="0.41"/>
    <n v="0.11"/>
    <x v="12"/>
    <n v="0.52"/>
  </r>
  <r>
    <s v="2012-2013"/>
    <s v="Clint Dempsey"/>
    <s v="FW,MF"/>
    <s v="Tottenham"/>
    <n v="1993"/>
    <n v="29"/>
    <n v="7"/>
    <n v="4"/>
    <n v="11"/>
    <n v="0.32"/>
    <n v="0.18"/>
    <x v="12"/>
    <n v="0.5"/>
  </r>
  <r>
    <s v="2012-2013"/>
    <s v="Noel Hunt"/>
    <s v="FW,MF"/>
    <s v="Reading"/>
    <n v="960"/>
    <n v="24"/>
    <n v="2"/>
    <n v="0"/>
    <n v="2"/>
    <n v="0.19"/>
    <n v="0"/>
    <x v="12"/>
    <n v="0.19"/>
  </r>
  <r>
    <s v="2012-2013"/>
    <s v="Shaun Maloney"/>
    <s v="FW,MF"/>
    <s v="Wigan Athletic"/>
    <n v="2938"/>
    <n v="36"/>
    <n v="6"/>
    <n v="8"/>
    <n v="14"/>
    <n v="0.18"/>
    <n v="0.25"/>
    <x v="12"/>
    <n v="0.43"/>
  </r>
  <r>
    <s v="2012-2013"/>
    <s v="Markus Rosenberg"/>
    <s v="FW"/>
    <s v="West Brom"/>
    <n v="561"/>
    <n v="24"/>
    <n v="0"/>
    <n v="2"/>
    <n v="2"/>
    <n v="0"/>
    <n v="0.32"/>
    <x v="12"/>
    <n v="0.32"/>
  </r>
  <r>
    <s v="2012-2013"/>
    <s v="Jerome Thomas"/>
    <s v="FW,MF"/>
    <s v="West Brom"/>
    <n v="406"/>
    <n v="10"/>
    <n v="0"/>
    <n v="0"/>
    <n v="0"/>
    <n v="0"/>
    <n v="0"/>
    <x v="12"/>
    <n v="0"/>
  </r>
  <r>
    <s v="2013-2014"/>
    <s v="Emmanuel Adebayor"/>
    <s v="FW"/>
    <s v="Tottenham"/>
    <n v="1805"/>
    <n v="21"/>
    <n v="11"/>
    <n v="4"/>
    <n v="15"/>
    <n v="0.55000000000000004"/>
    <n v="0.2"/>
    <x v="12"/>
    <n v="0.75"/>
  </r>
  <r>
    <s v="2013-2014"/>
    <s v="Darren Bent"/>
    <s v="FW"/>
    <s v="Fulham"/>
    <n v="1247"/>
    <n v="24"/>
    <n v="3"/>
    <n v="2"/>
    <n v="5"/>
    <n v="0.22"/>
    <n v="0.14000000000000001"/>
    <x v="12"/>
    <n v="0.36"/>
  </r>
  <r>
    <s v="2013-2014"/>
    <s v="Marouane Chamakh"/>
    <s v="FW"/>
    <s v="Crystal Palace"/>
    <n v="2294"/>
    <n v="32"/>
    <n v="5"/>
    <n v="2"/>
    <n v="7"/>
    <n v="0.2"/>
    <n v="0.08"/>
    <x v="12"/>
    <n v="0.27"/>
  </r>
  <r>
    <s v="2013-2014"/>
    <s v="Carlton Cole"/>
    <s v="FW"/>
    <s v="West Ham"/>
    <n v="856"/>
    <n v="26"/>
    <n v="6"/>
    <n v="0"/>
    <n v="6"/>
    <n v="0.63"/>
    <n v="0"/>
    <x v="12"/>
    <n v="0.63"/>
  </r>
  <r>
    <s v="2013-2014"/>
    <s v="Stewart Downing"/>
    <s v="FW,MF"/>
    <s v="West Ham"/>
    <n v="2507"/>
    <n v="32"/>
    <n v="1"/>
    <n v="2"/>
    <n v="3"/>
    <n v="0.04"/>
    <n v="7.0000000000000007E-2"/>
    <x v="12"/>
    <n v="0.11"/>
  </r>
  <r>
    <s v="2013-2014"/>
    <s v="Glenn Murray"/>
    <s v="FW"/>
    <s v="Crystal Palace"/>
    <n v="402"/>
    <n v="14"/>
    <n v="1"/>
    <n v="1"/>
    <n v="2"/>
    <n v="0.22"/>
    <n v="0.22"/>
    <x v="12"/>
    <n v="0.45"/>
  </r>
  <r>
    <s v="2013-2014"/>
    <s v="Robin van Persie"/>
    <s v="FW"/>
    <s v="Manchester Utd"/>
    <n v="1579"/>
    <n v="21"/>
    <n v="12"/>
    <n v="3"/>
    <n v="15"/>
    <n v="0.68"/>
    <n v="0.17"/>
    <x v="12"/>
    <n v="0.85"/>
  </r>
  <r>
    <s v="2013-2014"/>
    <s v="Stéphane Sessègnon"/>
    <s v="FW,MF"/>
    <s v="West Brom"/>
    <n v="1952"/>
    <n v="26"/>
    <n v="5"/>
    <n v="1"/>
    <n v="6"/>
    <n v="0.23"/>
    <n v="0.05"/>
    <x v="12"/>
    <n v="0.28000000000000003"/>
  </r>
  <r>
    <s v="2013-2014"/>
    <s v="Fernando Torres"/>
    <s v="FW"/>
    <s v="Chelsea"/>
    <n v="1574"/>
    <n v="28"/>
    <n v="5"/>
    <n v="5"/>
    <n v="10"/>
    <n v="0.28999999999999998"/>
    <n v="0.28999999999999998"/>
    <x v="12"/>
    <n v="0.56999999999999995"/>
  </r>
  <r>
    <s v="2013-2014"/>
    <s v="Jonathan Walters"/>
    <s v="FW,MF"/>
    <s v="Stoke City"/>
    <n v="2235"/>
    <n v="32"/>
    <n v="5"/>
    <n v="2"/>
    <n v="7"/>
    <n v="0.2"/>
    <n v="0.08"/>
    <x v="12"/>
    <n v="0.28000000000000003"/>
  </r>
  <r>
    <s v="2014-2015"/>
    <s v="Papiss Cissé"/>
    <s v="FW"/>
    <s v="Newcastle Utd"/>
    <n v="1158"/>
    <n v="22"/>
    <n v="11"/>
    <n v="1"/>
    <n v="12"/>
    <n v="0.85"/>
    <n v="0.08"/>
    <x v="12"/>
    <n v="0.93"/>
  </r>
  <r>
    <s v="2014-2015"/>
    <s v="Emanuele Giaccherini"/>
    <s v="FW,MF"/>
    <s v="Sunderland"/>
    <n v="308"/>
    <n v="8"/>
    <n v="0"/>
    <n v="0"/>
    <n v="0"/>
    <n v="0"/>
    <n v="0"/>
    <x v="12"/>
    <n v="0"/>
  </r>
  <r>
    <s v="2014-2015"/>
    <s v="Dame N'Doye"/>
    <s v="FW"/>
    <s v="Hull City"/>
    <n v="1195"/>
    <n v="15"/>
    <n v="5"/>
    <n v="1"/>
    <n v="6"/>
    <n v="0.38"/>
    <n v="0.08"/>
    <x v="12"/>
    <n v="0.45"/>
  </r>
  <r>
    <s v="2014-2015"/>
    <s v="David Nugent"/>
    <s v="FW"/>
    <s v="Leicester City"/>
    <n v="1711"/>
    <n v="29"/>
    <n v="5"/>
    <n v="2"/>
    <n v="7"/>
    <n v="0.26"/>
    <n v="0.11"/>
    <x v="12"/>
    <n v="0.37"/>
  </r>
  <r>
    <s v="2014-2015"/>
    <s v="Graziano Pellè"/>
    <s v="FW"/>
    <s v="Southampton"/>
    <n v="3281"/>
    <n v="38"/>
    <n v="12"/>
    <n v="2"/>
    <n v="14"/>
    <n v="0.33"/>
    <n v="0.05"/>
    <x v="12"/>
    <n v="0.38"/>
  </r>
  <r>
    <s v="2014-2015"/>
    <s v="Wayne Routledge"/>
    <s v="FW,MF"/>
    <s v="Swansea City"/>
    <n v="2310"/>
    <n v="29"/>
    <n v="3"/>
    <n v="1"/>
    <n v="4"/>
    <n v="0.12"/>
    <n v="0.04"/>
    <x v="12"/>
    <n v="0.16"/>
  </r>
  <r>
    <s v="2014-2015"/>
    <s v="Roberto Soldado"/>
    <s v="FW"/>
    <s v="Tottenham"/>
    <n v="804"/>
    <n v="24"/>
    <n v="1"/>
    <n v="1"/>
    <n v="2"/>
    <n v="0.11"/>
    <n v="0.11"/>
    <x v="12"/>
    <n v="0.22"/>
  </r>
  <r>
    <s v="2014-2015"/>
    <s v="Silvestre Varela"/>
    <s v="FW,MF"/>
    <s v="West Brom"/>
    <n v="336"/>
    <n v="7"/>
    <n v="1"/>
    <n v="0"/>
    <n v="1"/>
    <n v="0.27"/>
    <n v="0"/>
    <x v="12"/>
    <n v="0.27"/>
  </r>
  <r>
    <s v="2014-2015"/>
    <s v="Ashley Young"/>
    <s v="DF,FW"/>
    <s v="Manchester Utd"/>
    <n v="2065"/>
    <n v="26"/>
    <n v="2"/>
    <n v="5"/>
    <n v="7"/>
    <n v="0.09"/>
    <n v="0.22"/>
    <x v="12"/>
    <n v="0.31"/>
  </r>
  <r>
    <s v="2015-2016"/>
    <s v="Ibrahim Afellay"/>
    <s v="FW,MF"/>
    <s v="Stoke City"/>
    <n v="2102"/>
    <n v="31"/>
    <n v="2"/>
    <n v="2"/>
    <n v="4"/>
    <n v="0.09"/>
    <n v="0.09"/>
    <x v="12"/>
    <n v="0.17"/>
  </r>
  <r>
    <s v="2015-2016"/>
    <s v="Bafétimbi Gomis"/>
    <s v="FW"/>
    <s v="Swansea City"/>
    <n v="1703"/>
    <n v="33"/>
    <n v="6"/>
    <n v="0"/>
    <n v="6"/>
    <n v="0.32"/>
    <n v="0"/>
    <x v="12"/>
    <n v="0.32"/>
  </r>
  <r>
    <s v="2015-2016"/>
    <s v="Danny Graham"/>
    <s v="FW"/>
    <s v="Sunderland"/>
    <n v="360"/>
    <n v="10"/>
    <n v="0"/>
    <n v="0"/>
    <n v="0"/>
    <n v="0"/>
    <n v="0"/>
    <x v="12"/>
    <n v="0"/>
  </r>
  <r>
    <s v="2015-2016"/>
    <s v="Nikica Jelavić"/>
    <s v="FW"/>
    <s v="West Ham"/>
    <n v="350"/>
    <n v="13"/>
    <n v="1"/>
    <n v="2"/>
    <n v="3"/>
    <n v="0.26"/>
    <n v="0.51"/>
    <x v="12"/>
    <n v="0.77"/>
  </r>
  <r>
    <s v="2015-2016"/>
    <s v="Dieumerci Mbokani"/>
    <s v="FW"/>
    <s v="Norwich City"/>
    <n v="1595"/>
    <n v="29"/>
    <n v="7"/>
    <n v="1"/>
    <n v="8"/>
    <n v="0.39"/>
    <n v="0.06"/>
    <x v="12"/>
    <n v="0.45"/>
  </r>
  <r>
    <s v="2015-2016"/>
    <s v="James Morrison"/>
    <s v="FW,MF"/>
    <s v="West Brom"/>
    <n v="1338"/>
    <n v="18"/>
    <n v="3"/>
    <n v="3"/>
    <n v="6"/>
    <n v="0.2"/>
    <n v="0.2"/>
    <x v="12"/>
    <n v="0.4"/>
  </r>
  <r>
    <s v="2015-2016"/>
    <s v="Jesús Navas"/>
    <s v="DF,FW"/>
    <s v="Manchester City"/>
    <n v="2282"/>
    <n v="34"/>
    <n v="0"/>
    <n v="7"/>
    <n v="7"/>
    <n v="0"/>
    <n v="0.28000000000000003"/>
    <x v="12"/>
    <n v="0.28000000000000003"/>
  </r>
  <r>
    <s v="2015-2016"/>
    <s v="Shinji Okazaki"/>
    <s v="FW,MF"/>
    <s v="Leicester City"/>
    <n v="2054"/>
    <n v="36"/>
    <n v="5"/>
    <n v="0"/>
    <n v="5"/>
    <n v="0.22"/>
    <n v="0"/>
    <x v="12"/>
    <n v="0.22"/>
  </r>
  <r>
    <s v="2015-2016"/>
    <s v="Wayne Rooney"/>
    <s v="FW,MF"/>
    <s v="Manchester Utd"/>
    <n v="2406"/>
    <n v="28"/>
    <n v="8"/>
    <n v="6"/>
    <n v="14"/>
    <n v="0.3"/>
    <n v="0.22"/>
    <x v="12"/>
    <n v="0.52"/>
  </r>
  <r>
    <s v="2015-2016"/>
    <s v="David Silva"/>
    <s v="FW,MF"/>
    <s v="Manchester City"/>
    <n v="1791"/>
    <n v="24"/>
    <n v="2"/>
    <n v="11"/>
    <n v="13"/>
    <n v="0.1"/>
    <n v="0.55000000000000004"/>
    <x v="12"/>
    <n v="0.65"/>
  </r>
  <r>
    <s v="2015-2016"/>
    <s v="Ola Toivonen"/>
    <s v="FW,MF"/>
    <s v="Sunderland"/>
    <n v="659"/>
    <n v="12"/>
    <n v="0"/>
    <n v="2"/>
    <n v="2"/>
    <n v="0"/>
    <n v="0.27"/>
    <x v="12"/>
    <n v="0.27"/>
  </r>
  <r>
    <s v="2015-2016"/>
    <s v="Leonardo Ulloa"/>
    <s v="FW"/>
    <s v="Leicester City"/>
    <n v="984"/>
    <n v="29"/>
    <n v="6"/>
    <n v="1"/>
    <n v="7"/>
    <n v="0.55000000000000004"/>
    <n v="0.09"/>
    <x v="12"/>
    <n v="0.64"/>
  </r>
  <r>
    <s v="2016-2017"/>
    <s v="Nordin Amrabat"/>
    <s v="FW,MF"/>
    <s v="Watford"/>
    <n v="2091"/>
    <n v="29"/>
    <n v="0"/>
    <n v="3"/>
    <n v="3"/>
    <n v="0"/>
    <n v="0.13"/>
    <x v="12"/>
    <n v="0.13"/>
  </r>
  <r>
    <s v="2016-2017"/>
    <s v="Cesc Fàbregas"/>
    <s v="FW,MF"/>
    <s v="Chelsea"/>
    <n v="1339"/>
    <n v="29"/>
    <n v="5"/>
    <n v="12"/>
    <n v="17"/>
    <n v="0.34"/>
    <n v="0.81"/>
    <x v="12"/>
    <n v="1.1399999999999999"/>
  </r>
  <r>
    <s v="2016-2017"/>
    <s v="Olivier Giroud"/>
    <s v="FW"/>
    <s v="Arsenal"/>
    <n v="1206"/>
    <n v="29"/>
    <n v="12"/>
    <n v="3"/>
    <n v="15"/>
    <n v="0.9"/>
    <n v="0.22"/>
    <x v="12"/>
    <n v="1.1200000000000001"/>
  </r>
  <r>
    <s v="2016-2017"/>
    <s v="Aaron Lennon"/>
    <s v="FW,MF"/>
    <s v="Everton"/>
    <n v="509"/>
    <n v="11"/>
    <n v="0"/>
    <n v="1"/>
    <n v="1"/>
    <n v="0"/>
    <n v="0.18"/>
    <x v="12"/>
    <n v="0.18"/>
  </r>
  <r>
    <s v="2016-2017"/>
    <s v="Shane Long"/>
    <s v="FW"/>
    <s v="Southampton"/>
    <n v="1261"/>
    <n v="32"/>
    <n v="3"/>
    <n v="2"/>
    <n v="5"/>
    <n v="0.21"/>
    <n v="0.14000000000000001"/>
    <x v="12"/>
    <n v="0.36"/>
  </r>
  <r>
    <s v="2016-2017"/>
    <s v="Nolito"/>
    <s v="FW,MF"/>
    <s v="Manchester City"/>
    <n v="778"/>
    <n v="19"/>
    <n v="4"/>
    <n v="2"/>
    <n v="6"/>
    <n v="0.46"/>
    <n v="0.23"/>
    <x v="12"/>
    <n v="0.69"/>
  </r>
  <r>
    <s v="2016-2017"/>
    <s v="Dimitri Payet"/>
    <s v="FW,MF"/>
    <s v="West Ham"/>
    <n v="1511"/>
    <n v="18"/>
    <n v="2"/>
    <n v="6"/>
    <n v="8"/>
    <n v="0.12"/>
    <n v="0.36"/>
    <x v="12"/>
    <n v="0.48"/>
  </r>
  <r>
    <s v="2016-2017"/>
    <s v="Pedro"/>
    <s v="FW,MF"/>
    <s v="Chelsea"/>
    <n v="2140"/>
    <n v="35"/>
    <n v="9"/>
    <n v="9"/>
    <n v="18"/>
    <n v="0.38"/>
    <n v="0.38"/>
    <x v="12"/>
    <n v="0.76"/>
  </r>
  <r>
    <s v="2016-2017"/>
    <s v="Marc Pugh"/>
    <s v="FW,MF"/>
    <s v="Bournemouth"/>
    <n v="1328"/>
    <n v="21"/>
    <n v="2"/>
    <n v="2"/>
    <n v="4"/>
    <n v="0.14000000000000001"/>
    <n v="0.14000000000000001"/>
    <x v="12"/>
    <n v="0.27"/>
  </r>
  <r>
    <s v="2016-2017"/>
    <s v="Cristhian Stuani"/>
    <s v="FW,MF"/>
    <s v="Middlesbrough"/>
    <n v="1354"/>
    <n v="23"/>
    <n v="4"/>
    <n v="0"/>
    <n v="4"/>
    <n v="0.27"/>
    <n v="0"/>
    <x v="12"/>
    <n v="0.27"/>
  </r>
  <r>
    <s v="2016-2017"/>
    <s v="Jamie Vardy"/>
    <s v="FW"/>
    <s v="Leicester City"/>
    <n v="2802"/>
    <n v="35"/>
    <n v="13"/>
    <n v="4"/>
    <n v="17"/>
    <n v="0.42"/>
    <n v="0.13"/>
    <x v="12"/>
    <n v="0.55000000000000004"/>
  </r>
  <r>
    <s v="2017-2018"/>
    <s v="Sergio Agüero"/>
    <s v="FW"/>
    <s v="Manchester City"/>
    <n v="1963"/>
    <n v="25"/>
    <n v="21"/>
    <n v="6"/>
    <n v="27"/>
    <n v="0.96"/>
    <n v="0.28000000000000003"/>
    <x v="12"/>
    <n v="1.24"/>
  </r>
  <r>
    <s v="2017-2018"/>
    <s v="Mame Biram Diouf"/>
    <s v="FW,DF"/>
    <s v="Stoke City"/>
    <n v="2596"/>
    <n v="35"/>
    <n v="6"/>
    <n v="2"/>
    <n v="8"/>
    <n v="0.21"/>
    <n v="7.0000000000000007E-2"/>
    <x v="12"/>
    <n v="0.28000000000000003"/>
  </r>
  <r>
    <s v="2017-2018"/>
    <s v="Troy Deeney"/>
    <s v="FW"/>
    <s v="Watford"/>
    <n v="1844"/>
    <n v="29"/>
    <n v="5"/>
    <n v="2"/>
    <n v="7"/>
    <n v="0.24"/>
    <n v="0.1"/>
    <x v="12"/>
    <n v="0.34"/>
  </r>
  <r>
    <s v="2017-2018"/>
    <s v="Nathan Dyer"/>
    <s v="MF,FW"/>
    <s v="Swansea City"/>
    <n v="1307"/>
    <n v="24"/>
    <n v="0"/>
    <n v="0"/>
    <n v="0"/>
    <n v="0"/>
    <n v="0"/>
    <x v="12"/>
    <n v="0"/>
  </r>
  <r>
    <s v="2017-2018"/>
    <s v="Javier Hernández"/>
    <s v="FW"/>
    <s v="West Ham"/>
    <n v="1548"/>
    <n v="28"/>
    <n v="8"/>
    <n v="0"/>
    <n v="8"/>
    <n v="0.47"/>
    <n v="0"/>
    <x v="12"/>
    <n v="0.47"/>
  </r>
  <r>
    <s v="2017-2018"/>
    <s v="Juan Mata"/>
    <s v="FW"/>
    <s v="Manchester Utd"/>
    <n v="1922"/>
    <n v="28"/>
    <n v="3"/>
    <n v="5"/>
    <n v="8"/>
    <n v="0.14000000000000001"/>
    <n v="0.23"/>
    <x v="12"/>
    <n v="0.37"/>
  </r>
  <r>
    <s v="2017-2018"/>
    <s v="Bakary Sako"/>
    <s v="FW,MF"/>
    <s v="Crystal Palace"/>
    <n v="478"/>
    <n v="16"/>
    <n v="3"/>
    <n v="0"/>
    <n v="3"/>
    <n v="0.56000000000000005"/>
    <n v="0"/>
    <x v="12"/>
    <n v="0.56000000000000005"/>
  </r>
  <r>
    <s v="2018-2019"/>
    <s v="Marko Arnautović"/>
    <s v="FW"/>
    <s v="West Ham"/>
    <n v="1990"/>
    <n v="28"/>
    <n v="10"/>
    <n v="4"/>
    <n v="14"/>
    <n v="0.45"/>
    <n v="0.18"/>
    <x v="12"/>
    <n v="0.63"/>
  </r>
  <r>
    <s v="2018-2019"/>
    <s v="Pierre-Emerick Aubameyang"/>
    <s v="FW"/>
    <s v="Arsenal"/>
    <n v="2726"/>
    <n v="36"/>
    <n v="22"/>
    <n v="5"/>
    <n v="27"/>
    <n v="0.73"/>
    <n v="0.17"/>
    <x v="12"/>
    <n v="0.89"/>
  </r>
  <r>
    <s v="2018-2019"/>
    <s v="Charlie Austin"/>
    <s v="FW"/>
    <s v="Southampton"/>
    <n v="983"/>
    <n v="25"/>
    <n v="2"/>
    <n v="2"/>
    <n v="4"/>
    <n v="0.18"/>
    <n v="0.18"/>
    <x v="12"/>
    <n v="0.37"/>
  </r>
  <r>
    <s v="2018-2019"/>
    <s v="Floyd Ayité"/>
    <s v="FW,MF"/>
    <s v="Fulham"/>
    <n v="476"/>
    <n v="16"/>
    <n v="1"/>
    <n v="0"/>
    <n v="1"/>
    <n v="0.19"/>
    <n v="0"/>
    <x v="12"/>
    <n v="0.19"/>
  </r>
  <r>
    <s v="2018-2019"/>
    <s v="Andy Carroll"/>
    <s v="FW"/>
    <s v="West Ham"/>
    <n v="461"/>
    <n v="12"/>
    <n v="0"/>
    <n v="0"/>
    <n v="0"/>
    <n v="0"/>
    <n v="0"/>
    <x v="12"/>
    <n v="0"/>
  </r>
  <r>
    <s v="2018-2019"/>
    <s v="Laurent Depoitre"/>
    <s v="FW"/>
    <s v="Huddersfield"/>
    <n v="1068"/>
    <n v="23"/>
    <n v="0"/>
    <n v="1"/>
    <n v="1"/>
    <n v="0"/>
    <n v="0.08"/>
    <x v="12"/>
    <n v="0.08"/>
  </r>
  <r>
    <s v="2018-2019"/>
    <s v="Henrikh Mkhitaryan"/>
    <s v="FW,MF"/>
    <s v="Arsenal"/>
    <n v="1641"/>
    <n v="25"/>
    <n v="6"/>
    <n v="4"/>
    <n v="10"/>
    <n v="0.33"/>
    <n v="0.22"/>
    <x v="12"/>
    <n v="0.55000000000000004"/>
  </r>
  <r>
    <s v="2018-2019"/>
    <s v="Mesut Özil"/>
    <s v="MF,FW"/>
    <s v="Arsenal"/>
    <n v="1735"/>
    <n v="24"/>
    <n v="5"/>
    <n v="2"/>
    <n v="7"/>
    <n v="0.26"/>
    <n v="0.1"/>
    <x v="12"/>
    <n v="0.36"/>
  </r>
  <r>
    <s v="2018-2019"/>
    <s v="Lucas Pérez"/>
    <s v="FW,MF"/>
    <s v="West Ham"/>
    <n v="475"/>
    <n v="15"/>
    <n v="3"/>
    <n v="0"/>
    <n v="3"/>
    <n v="0.56999999999999995"/>
    <n v="0"/>
    <x v="12"/>
    <n v="0.56999999999999995"/>
  </r>
  <r>
    <s v="2018-2019"/>
    <s v="Alexis Sánchez"/>
    <s v="FW,MF"/>
    <s v="Manchester Utd"/>
    <n v="880"/>
    <n v="20"/>
    <n v="1"/>
    <n v="3"/>
    <n v="4"/>
    <n v="0.1"/>
    <n v="0.31"/>
    <x v="12"/>
    <n v="0.41"/>
  </r>
  <r>
    <s v="2018-2019"/>
    <s v="Theo Walcott"/>
    <s v="FW,MF"/>
    <s v="Everton"/>
    <n v="2119"/>
    <n v="37"/>
    <n v="5"/>
    <n v="2"/>
    <n v="7"/>
    <n v="0.21"/>
    <n v="0.08"/>
    <x v="12"/>
    <n v="0.3"/>
  </r>
  <r>
    <s v="2018-2019"/>
    <s v="Willian"/>
    <s v="FW"/>
    <s v="Chelsea"/>
    <n v="2097"/>
    <n v="32"/>
    <n v="3"/>
    <n v="6"/>
    <n v="9"/>
    <n v="0.13"/>
    <n v="0.26"/>
    <x v="12"/>
    <n v="0.39"/>
  </r>
  <r>
    <s v="2019-2020"/>
    <s v="Michail Antonio"/>
    <s v="FW"/>
    <s v="West Ham"/>
    <n v="1768"/>
    <n v="24"/>
    <n v="10"/>
    <n v="3"/>
    <n v="13"/>
    <n v="0.51"/>
    <n v="0.15"/>
    <x v="12"/>
    <n v="0.66"/>
  </r>
  <r>
    <s v="2019-2020"/>
    <s v="Ashley Barnes"/>
    <s v="FW"/>
    <s v="Burnley"/>
    <n v="1352"/>
    <n v="19"/>
    <n v="6"/>
    <n v="0"/>
    <n v="6"/>
    <n v="0.4"/>
    <n v="0"/>
    <x v="12"/>
    <n v="0.4"/>
  </r>
  <r>
    <s v="2019-2020"/>
    <s v="Teemu Pukki"/>
    <s v="FW"/>
    <s v="Norwich City"/>
    <n v="2886"/>
    <n v="36"/>
    <n v="11"/>
    <n v="3"/>
    <n v="14"/>
    <n v="0.34"/>
    <n v="0.09"/>
    <x v="12"/>
    <n v="0.44"/>
  </r>
  <r>
    <s v="2019-2020"/>
    <s v="Junior Stanislas"/>
    <s v="MF,FW"/>
    <s v="Bournemouth"/>
    <n v="712"/>
    <n v="15"/>
    <n v="3"/>
    <n v="0"/>
    <n v="3"/>
    <n v="0.38"/>
    <n v="0"/>
    <x v="12"/>
    <n v="0.38"/>
  </r>
  <r>
    <s v="2019-2020"/>
    <s v="Andriy Yarmolenko"/>
    <s v="MF,FW"/>
    <s v="West Ham"/>
    <n v="991"/>
    <n v="23"/>
    <n v="5"/>
    <n v="1"/>
    <n v="6"/>
    <n v="0.45"/>
    <n v="0.09"/>
    <x v="12"/>
    <n v="0.54"/>
  </r>
  <r>
    <s v="2020-2021"/>
    <s v="Christian Benteke"/>
    <s v="FW"/>
    <s v="Crystal Palace"/>
    <n v="1816"/>
    <n v="30"/>
    <n v="10"/>
    <n v="1"/>
    <n v="11"/>
    <n v="0.5"/>
    <n v="0.05"/>
    <x v="12"/>
    <n v="0.55000000000000004"/>
  </r>
  <r>
    <s v="2020-2021"/>
    <s v="Dwight Gayle"/>
    <s v="FW,MF"/>
    <s v="Newcastle Utd"/>
    <n v="514"/>
    <n v="18"/>
    <n v="1"/>
    <n v="1"/>
    <n v="2"/>
    <n v="0.18"/>
    <n v="0.18"/>
    <x v="12"/>
    <n v="0.35"/>
  </r>
  <r>
    <s v="2020-2021"/>
    <s v="Raúl Jiménez"/>
    <s v="FW"/>
    <s v="Wolves"/>
    <n v="823"/>
    <n v="10"/>
    <n v="4"/>
    <n v="0"/>
    <n v="4"/>
    <n v="0.44"/>
    <n v="0"/>
    <x v="12"/>
    <n v="0.44"/>
  </r>
  <r>
    <s v="2020-2021"/>
    <s v="Alexandre Lacazette"/>
    <s v="FW"/>
    <s v="Arsenal"/>
    <n v="1923"/>
    <n v="31"/>
    <n v="13"/>
    <n v="2"/>
    <n v="15"/>
    <n v="0.61"/>
    <n v="0.09"/>
    <x v="12"/>
    <n v="0.7"/>
  </r>
  <r>
    <s v="2020-2021"/>
    <s v="Riyad Mahrez"/>
    <s v="FW"/>
    <s v="Manchester City"/>
    <n v="1949"/>
    <n v="27"/>
    <n v="9"/>
    <n v="6"/>
    <n v="15"/>
    <n v="0.42"/>
    <n v="0.28000000000000003"/>
    <x v="12"/>
    <n v="0.69"/>
  </r>
  <r>
    <s v="2020-2021"/>
    <s v="Rodrigo"/>
    <s v="MF,FW"/>
    <s v="Leeds United"/>
    <n v="1288"/>
    <n v="26"/>
    <n v="7"/>
    <n v="2"/>
    <n v="9"/>
    <n v="0.49"/>
    <n v="0.14000000000000001"/>
    <x v="12"/>
    <n v="0.63"/>
  </r>
  <r>
    <s v="2020-2021"/>
    <s v="James Rodríguez"/>
    <s v="FW,MF"/>
    <s v="Everton"/>
    <n v="1764"/>
    <n v="23"/>
    <n v="6"/>
    <n v="4"/>
    <n v="10"/>
    <n v="0.31"/>
    <n v="0.2"/>
    <x v="12"/>
    <n v="0.51"/>
  </r>
  <r>
    <s v="2020-2021"/>
    <s v="Andros Townsend"/>
    <s v="MF,FW"/>
    <s v="Crystal Palace"/>
    <n v="2258"/>
    <n v="34"/>
    <n v="1"/>
    <n v="5"/>
    <n v="6"/>
    <n v="0.04"/>
    <n v="0.2"/>
    <x v="12"/>
    <n v="0.24"/>
  </r>
  <r>
    <s v="2020-2021"/>
    <s v="Danny Welbeck"/>
    <s v="FW"/>
    <s v="Brighton"/>
    <n v="1545"/>
    <n v="24"/>
    <n v="6"/>
    <n v="1"/>
    <n v="7"/>
    <n v="0.35"/>
    <n v="0.06"/>
    <x v="12"/>
    <n v="0.41"/>
  </r>
  <r>
    <s v="2021-2022"/>
    <s v="Jordan Ayew"/>
    <s v="FW"/>
    <s v="Crystal Palace"/>
    <n v="2019"/>
    <n v="31"/>
    <n v="3"/>
    <n v="3"/>
    <n v="6"/>
    <n v="0.13"/>
    <n v="0.13"/>
    <x v="12"/>
    <n v="0.27"/>
  </r>
  <r>
    <s v="2021-2022"/>
    <s v="Philippe Coutinho"/>
    <s v="MF,FW"/>
    <s v="Aston Villa"/>
    <n v="1329"/>
    <n v="19"/>
    <n v="5"/>
    <n v="3"/>
    <n v="8"/>
    <n v="0.34"/>
    <n v="0.2"/>
    <x v="12"/>
    <n v="0.54"/>
  </r>
  <r>
    <s v="2021-2022"/>
    <s v="Roberto Firmino"/>
    <s v="FW"/>
    <s v="Liverpool"/>
    <n v="990"/>
    <n v="20"/>
    <n v="5"/>
    <n v="4"/>
    <n v="9"/>
    <n v="0.45"/>
    <n v="0.36"/>
    <x v="12"/>
    <n v="0.82"/>
  </r>
  <r>
    <s v="2021-2022"/>
    <s v="Son Heung-min"/>
    <s v="MF,FW"/>
    <s v="Tottenham"/>
    <n v="3006"/>
    <n v="35"/>
    <n v="23"/>
    <n v="7"/>
    <n v="30"/>
    <n v="0.69"/>
    <n v="0.21"/>
    <x v="12"/>
    <n v="0.9"/>
  </r>
  <r>
    <s v="2021-2022"/>
    <s v="Danny Ings"/>
    <s v="FW"/>
    <s v="Aston Villa"/>
    <n v="1898"/>
    <n v="30"/>
    <n v="7"/>
    <n v="6"/>
    <n v="13"/>
    <n v="0.33"/>
    <n v="0.28000000000000003"/>
    <x v="12"/>
    <n v="0.62"/>
  </r>
  <r>
    <s v="2021-2022"/>
    <s v="Joshua King"/>
    <s v="FW"/>
    <s v="Watford"/>
    <n v="2248"/>
    <n v="32"/>
    <n v="5"/>
    <n v="3"/>
    <n v="8"/>
    <n v="0.2"/>
    <n v="0.12"/>
    <x v="12"/>
    <n v="0.32"/>
  </r>
  <r>
    <s v="2021-2022"/>
    <s v="Sadio Mané"/>
    <s v="FW"/>
    <s v="Liverpool"/>
    <n v="2819"/>
    <n v="34"/>
    <n v="16"/>
    <n v="2"/>
    <n v="18"/>
    <n v="0.51"/>
    <n v="0.06"/>
    <x v="12"/>
    <n v="0.56999999999999995"/>
  </r>
  <r>
    <s v="2021-2022"/>
    <s v="Mohamed Salah"/>
    <s v="FW"/>
    <s v="Liverpool"/>
    <n v="2762"/>
    <n v="35"/>
    <n v="23"/>
    <n v="13"/>
    <n v="36"/>
    <n v="0.75"/>
    <n v="0.42"/>
    <x v="12"/>
    <n v="1.17"/>
  </r>
  <r>
    <s v="2021-2022"/>
    <s v="Matěj Vydra"/>
    <s v="FW"/>
    <s v="Burnley"/>
    <n v="679"/>
    <n v="22"/>
    <n v="2"/>
    <n v="3"/>
    <n v="5"/>
    <n v="0.27"/>
    <n v="0.4"/>
    <x v="12"/>
    <n v="0.66"/>
  </r>
  <r>
    <s v="2021-2022"/>
    <s v="Callum Wilson"/>
    <s v="FW"/>
    <s v="Newcastle Utd"/>
    <n v="1386"/>
    <n v="18"/>
    <n v="8"/>
    <n v="0"/>
    <n v="8"/>
    <n v="0.52"/>
    <n v="0"/>
    <x v="12"/>
    <n v="0.52"/>
  </r>
  <r>
    <s v="2021-2022"/>
    <s v="Chris Wood"/>
    <s v="FW"/>
    <s v="Burnley"/>
    <n v="1367"/>
    <n v="17"/>
    <n v="3"/>
    <n v="0"/>
    <n v="3"/>
    <n v="0.2"/>
    <n v="0"/>
    <x v="12"/>
    <n v="0.2"/>
  </r>
  <r>
    <s v="2022-2023"/>
    <s v="Bobby De Cordova-Reid"/>
    <s v="FW,DF"/>
    <s v="Fulham"/>
    <n v="2475"/>
    <n v="36"/>
    <n v="4"/>
    <n v="1"/>
    <n v="5"/>
    <n v="0.15"/>
    <n v="0.04"/>
    <x v="12"/>
    <n v="0.18"/>
  </r>
  <r>
    <s v="2022-2023"/>
    <s v="Harry Kane"/>
    <s v="FW"/>
    <s v="Tottenham"/>
    <n v="3405"/>
    <n v="38"/>
    <n v="30"/>
    <n v="3"/>
    <n v="33"/>
    <n v="0.79"/>
    <n v="0.08"/>
    <x v="12"/>
    <n v="0.87"/>
  </r>
  <r>
    <s v="2022-2023"/>
    <s v="Jesse Lingard"/>
    <s v="FW,MF"/>
    <s v="Nott'ham Forest"/>
    <n v="923"/>
    <n v="17"/>
    <n v="0"/>
    <n v="0"/>
    <n v="0"/>
    <n v="0"/>
    <n v="0"/>
    <x v="12"/>
    <n v="0"/>
  </r>
  <r>
    <s v="2022-2023"/>
    <s v="Kieffer Moore"/>
    <s v="FW"/>
    <s v="Bournemouth"/>
    <n v="1279"/>
    <n v="27"/>
    <n v="4"/>
    <n v="0"/>
    <n v="4"/>
    <n v="0.28000000000000003"/>
    <n v="0"/>
    <x v="12"/>
    <n v="0.28000000000000003"/>
  </r>
  <r>
    <s v="2022-2023"/>
    <s v="Ayoze Pérez"/>
    <s v="MF,FW"/>
    <s v="Leicester City"/>
    <n v="382"/>
    <n v="8"/>
    <n v="0"/>
    <n v="1"/>
    <n v="1"/>
    <n v="0"/>
    <n v="0.24"/>
    <x v="12"/>
    <n v="0.24"/>
  </r>
  <r>
    <s v="2022-2023"/>
    <s v="Jeffrey Schlupp"/>
    <s v="MF,FW"/>
    <s v="Crystal Palace"/>
    <n v="2531"/>
    <n v="34"/>
    <n v="3"/>
    <n v="1"/>
    <n v="4"/>
    <n v="0.11"/>
    <n v="0.04"/>
    <x v="12"/>
    <n v="0.14000000000000001"/>
  </r>
  <r>
    <s v="2022-2023"/>
    <s v="Wout Weghorst"/>
    <s v="FW,MF"/>
    <s v="Manchester Utd"/>
    <n v="797"/>
    <n v="17"/>
    <n v="0"/>
    <n v="1"/>
    <n v="1"/>
    <n v="0"/>
    <n v="0.11"/>
    <x v="12"/>
    <n v="0.11"/>
  </r>
  <r>
    <s v="2022-2023"/>
    <s v="Wilfried Zaha"/>
    <s v="FW,MF"/>
    <s v="Crystal Palace"/>
    <n v="2288"/>
    <n v="27"/>
    <n v="7"/>
    <n v="2"/>
    <n v="9"/>
    <n v="0.28000000000000003"/>
    <n v="0.08"/>
    <x v="12"/>
    <n v="0.35"/>
  </r>
  <r>
    <s v="2022-2023"/>
    <s v="Hakim Ziyech"/>
    <s v="FW,MF"/>
    <s v="Chelsea"/>
    <n v="661"/>
    <n v="18"/>
    <n v="0"/>
    <n v="3"/>
    <n v="3"/>
    <n v="0"/>
    <n v="0.41"/>
    <x v="12"/>
    <n v="0.41"/>
  </r>
  <r>
    <s v="2023-2024"/>
    <s v="Miguel Almirón"/>
    <s v="FW"/>
    <s v="Newcastle Utd"/>
    <n v="1937"/>
    <n v="33"/>
    <n v="3"/>
    <n v="1"/>
    <n v="4"/>
    <n v="0.14000000000000001"/>
    <n v="0.05"/>
    <x v="12"/>
    <n v="0.19"/>
  </r>
  <r>
    <s v="2023-2024"/>
    <s v="Solly March"/>
    <s v="FW,DF"/>
    <s v="Brighton"/>
    <n v="554"/>
    <n v="7"/>
    <n v="3"/>
    <n v="1"/>
    <n v="4"/>
    <n v="0.49"/>
    <n v="0.16"/>
    <x v="12"/>
    <n v="0.65"/>
  </r>
  <r>
    <s v="2024-2025"/>
    <s v="Wes Burns"/>
    <s v="FW,DF"/>
    <s v="Ipswich Town"/>
    <n v="926"/>
    <n v="18"/>
    <n v="0"/>
    <n v="1"/>
    <n v="1"/>
    <n v="0"/>
    <n v="0.1"/>
    <x v="12"/>
    <n v="0.1"/>
  </r>
  <r>
    <s v="2024-2025"/>
    <s v="John McGinn"/>
    <s v="MF,FW"/>
    <s v="Aston Villa"/>
    <n v="2223"/>
    <n v="34"/>
    <n v="1"/>
    <n v="4"/>
    <n v="5"/>
    <n v="0.04"/>
    <n v="0.16"/>
    <x v="12"/>
    <n v="0.2"/>
  </r>
  <r>
    <s v="2024-2025"/>
    <s v="Jacob Murphy"/>
    <s v="FW"/>
    <s v="Newcastle Utd"/>
    <n v="2360"/>
    <n v="35"/>
    <n v="8"/>
    <n v="12"/>
    <n v="20"/>
    <n v="0.31"/>
    <n v="0.46"/>
    <x v="12"/>
    <n v="0.76"/>
  </r>
  <r>
    <s v="2024-2025"/>
    <s v="Bernardo Silva"/>
    <s v="MF,FW"/>
    <s v="Manchester City"/>
    <n v="2670"/>
    <n v="33"/>
    <n v="4"/>
    <n v="4"/>
    <n v="8"/>
    <n v="0.13"/>
    <n v="0.13"/>
    <x v="12"/>
    <n v="0.27"/>
  </r>
  <r>
    <s v="2024-2025"/>
    <s v="Raheem Sterling"/>
    <s v="FW,MF"/>
    <s v="Arsenal"/>
    <n v="499"/>
    <n v="17"/>
    <n v="0"/>
    <n v="2"/>
    <n v="2"/>
    <n v="0"/>
    <n v="0.36"/>
    <x v="12"/>
    <n v="0.36"/>
  </r>
  <r>
    <s v="2024-2025"/>
    <s v="Leandro Trossard"/>
    <s v="FW"/>
    <s v="Arsenal"/>
    <n v="2546"/>
    <n v="38"/>
    <n v="8"/>
    <n v="7"/>
    <n v="15"/>
    <n v="0.28000000000000003"/>
    <n v="0.25"/>
    <x v="12"/>
    <n v="0.53"/>
  </r>
  <r>
    <s v="2010-2011"/>
    <s v="Tim Cahill"/>
    <s v="FW,MF"/>
    <s v="Everton"/>
    <n v="2016"/>
    <n v="27"/>
    <n v="9"/>
    <n v="3"/>
    <n v="12"/>
    <n v="0.4"/>
    <n v="0.13"/>
    <x v="13"/>
    <n v="0.54"/>
  </r>
  <r>
    <s v="2010-2011"/>
    <s v="John Carew"/>
    <s v="FW"/>
    <s v="Stoke City"/>
    <n v="615"/>
    <n v="10"/>
    <n v="1"/>
    <n v="1"/>
    <n v="2"/>
    <n v="0.15"/>
    <n v="0.15"/>
    <x v="13"/>
    <n v="0.28999999999999998"/>
  </r>
  <r>
    <s v="2010-2011"/>
    <s v="Ricardo Fuller"/>
    <s v="FW"/>
    <s v="Stoke City"/>
    <n v="1096"/>
    <n v="28"/>
    <n v="4"/>
    <n v="1"/>
    <n v="5"/>
    <n v="0.33"/>
    <n v="0.08"/>
    <x v="13"/>
    <n v="0.41"/>
  </r>
  <r>
    <s v="2010-2011"/>
    <s v="Marlon Harewood"/>
    <s v="FW"/>
    <s v="Blackpool"/>
    <n v="661"/>
    <n v="16"/>
    <n v="5"/>
    <n v="1"/>
    <n v="6"/>
    <n v="0.68"/>
    <n v="0.14000000000000001"/>
    <x v="13"/>
    <n v="0.82"/>
  </r>
  <r>
    <s v="2010-2011"/>
    <s v="Ivan Klasnić"/>
    <s v="FW"/>
    <s v="Bolton"/>
    <n v="335"/>
    <n v="22"/>
    <n v="4"/>
    <n v="1"/>
    <n v="5"/>
    <n v="1.07"/>
    <n v="0.27"/>
    <x v="13"/>
    <n v="1.34"/>
  </r>
  <r>
    <s v="2010-2011"/>
    <s v="Dirk Kuyt"/>
    <s v="DF,FW"/>
    <s v="Liverpool"/>
    <n v="2815"/>
    <n v="33"/>
    <n v="13"/>
    <n v="7"/>
    <n v="20"/>
    <n v="0.42"/>
    <n v="0.22"/>
    <x v="13"/>
    <n v="0.64"/>
  </r>
  <r>
    <s v="2010-2011"/>
    <s v="Peter Løvenkrands"/>
    <s v="FW,MF"/>
    <s v="Newcastle Utd"/>
    <n v="1451"/>
    <n v="25"/>
    <n v="6"/>
    <n v="3"/>
    <n v="9"/>
    <n v="0.37"/>
    <n v="0.19"/>
    <x v="13"/>
    <n v="0.56000000000000005"/>
  </r>
  <r>
    <s v="2010-2011"/>
    <s v="Florent Malouda"/>
    <s v="FW,MF"/>
    <s v="Chelsea"/>
    <n v="2799"/>
    <n v="38"/>
    <n v="13"/>
    <n v="4"/>
    <n v="17"/>
    <n v="0.42"/>
    <n v="0.13"/>
    <x v="13"/>
    <n v="0.55000000000000004"/>
  </r>
  <r>
    <s v="2011-2012"/>
    <s v="Andrey Arshavin"/>
    <s v="FW,MF"/>
    <s v="Arsenal"/>
    <n v="724"/>
    <n v="19"/>
    <n v="1"/>
    <n v="3"/>
    <n v="4"/>
    <n v="0.12"/>
    <n v="0.37"/>
    <x v="13"/>
    <n v="0.5"/>
  </r>
  <r>
    <s v="2011-2012"/>
    <s v="Dimitar Berbatov"/>
    <s v="FW"/>
    <s v="Manchester Utd"/>
    <n v="521"/>
    <n v="12"/>
    <n v="7"/>
    <n v="0"/>
    <n v="7"/>
    <n v="1.21"/>
    <n v="0"/>
    <x v="13"/>
    <n v="1.21"/>
  </r>
  <r>
    <s v="2011-2012"/>
    <s v="Peter Crouch"/>
    <s v="FW"/>
    <s v="Stoke City"/>
    <n v="2682"/>
    <n v="32"/>
    <n v="10"/>
    <n v="2"/>
    <n v="12"/>
    <n v="0.34"/>
    <n v="7.0000000000000007E-2"/>
    <x v="13"/>
    <n v="0.4"/>
  </r>
  <r>
    <s v="2011-2012"/>
    <s v="Marc-Antoine Fortuné"/>
    <s v="FW"/>
    <s v="West Brom"/>
    <n v="1110"/>
    <n v="17"/>
    <n v="2"/>
    <n v="1"/>
    <n v="3"/>
    <n v="0.16"/>
    <n v="0.08"/>
    <x v="13"/>
    <n v="0.24"/>
  </r>
  <r>
    <s v="2011-2012"/>
    <s v="Fitz Hall"/>
    <s v="DF,FW"/>
    <s v="QPR"/>
    <n v="922"/>
    <n v="14"/>
    <n v="0"/>
    <n v="0"/>
    <n v="0"/>
    <n v="0"/>
    <n v="0"/>
    <x v="13"/>
    <n v="0"/>
  </r>
  <r>
    <s v="2011-2012"/>
    <s v="Grant Holt"/>
    <s v="FW"/>
    <s v="Norwich City"/>
    <n v="2250"/>
    <n v="36"/>
    <n v="15"/>
    <n v="2"/>
    <n v="17"/>
    <n v="0.6"/>
    <n v="0.08"/>
    <x v="13"/>
    <n v="0.68"/>
  </r>
  <r>
    <s v="2011-2012"/>
    <s v="Andrew Johnson"/>
    <s v="FW"/>
    <s v="Fulham"/>
    <n v="1247"/>
    <n v="20"/>
    <n v="3"/>
    <n v="1"/>
    <n v="4"/>
    <n v="0.22"/>
    <n v="7.0000000000000007E-2"/>
    <x v="13"/>
    <n v="0.28999999999999998"/>
  </r>
  <r>
    <s v="2011-2012"/>
    <s v="Peter Odemwingie"/>
    <s v="FW"/>
    <s v="West Brom"/>
    <n v="2285"/>
    <n v="30"/>
    <n v="10"/>
    <n v="2"/>
    <n v="12"/>
    <n v="0.39"/>
    <n v="0.08"/>
    <x v="13"/>
    <n v="0.47"/>
  </r>
  <r>
    <s v="2011-2012"/>
    <s v="Maxi Rodríguez"/>
    <s v="FW,MF"/>
    <s v="Liverpool"/>
    <n v="790"/>
    <n v="12"/>
    <n v="4"/>
    <n v="1"/>
    <n v="5"/>
    <n v="0.46"/>
    <n v="0.11"/>
    <x v="13"/>
    <n v="0.56999999999999995"/>
  </r>
  <r>
    <s v="2011-2012"/>
    <s v="Bobby Zamora"/>
    <s v="FW"/>
    <s v="QPR"/>
    <n v="1182"/>
    <n v="14"/>
    <n v="2"/>
    <n v="0"/>
    <n v="2"/>
    <n v="0.15"/>
    <n v="0"/>
    <x v="13"/>
    <n v="0.15"/>
  </r>
  <r>
    <s v="2012-2013"/>
    <s v="Shola Ameobi"/>
    <s v="FW"/>
    <s v="Newcastle Utd"/>
    <n v="686"/>
    <n v="23"/>
    <n v="1"/>
    <n v="1"/>
    <n v="2"/>
    <n v="0.13"/>
    <n v="0.13"/>
    <x v="13"/>
    <n v="0.26"/>
  </r>
  <r>
    <s v="2012-2013"/>
    <s v="Djibril Cissé"/>
    <s v="FW"/>
    <s v="QPR"/>
    <n v="1111"/>
    <n v="18"/>
    <n v="3"/>
    <n v="0"/>
    <n v="3"/>
    <n v="0.24"/>
    <n v="0"/>
    <x v="13"/>
    <n v="0.24"/>
  </r>
  <r>
    <s v="2012-2013"/>
    <s v="Rickie Lambert"/>
    <s v="FW"/>
    <s v="Southampton"/>
    <n v="3126"/>
    <n v="38"/>
    <n v="15"/>
    <n v="5"/>
    <n v="20"/>
    <n v="0.43"/>
    <n v="0.14000000000000001"/>
    <x v="13"/>
    <n v="0.57999999999999996"/>
  </r>
  <r>
    <s v="2012-2013"/>
    <s v="Guly do Prado"/>
    <s v="FW,MF"/>
    <s v="Southampton"/>
    <n v="764"/>
    <n v="18"/>
    <n v="0"/>
    <n v="1"/>
    <n v="1"/>
    <n v="0"/>
    <n v="0.12"/>
    <x v="13"/>
    <n v="0.12"/>
  </r>
  <r>
    <s v="2012-2013"/>
    <s v="Shaun Wright-Phillips"/>
    <s v="FW,MF"/>
    <s v="QPR"/>
    <n v="1245"/>
    <n v="20"/>
    <n v="1"/>
    <n v="1"/>
    <n v="2"/>
    <n v="7.0000000000000007E-2"/>
    <n v="7.0000000000000007E-2"/>
    <x v="13"/>
    <n v="0.14000000000000001"/>
  </r>
  <r>
    <s v="2013-2014"/>
    <s v="Jermain Defoe"/>
    <s v="FW"/>
    <s v="Tottenham"/>
    <n v="434"/>
    <n v="14"/>
    <n v="1"/>
    <n v="0"/>
    <n v="1"/>
    <n v="0.21"/>
    <n v="0"/>
    <x v="13"/>
    <n v="0.21"/>
  </r>
  <r>
    <s v="2013-2014"/>
    <s v="Clint Dempsey"/>
    <s v="FW,MF"/>
    <s v="Fulham"/>
    <n v="354"/>
    <n v="5"/>
    <n v="0"/>
    <n v="0"/>
    <n v="0"/>
    <n v="0"/>
    <n v="0"/>
    <x v="13"/>
    <n v="0"/>
  </r>
  <r>
    <s v="2013-2014"/>
    <s v="Jerome Thomas"/>
    <s v="FW,MF"/>
    <s v="Crystal Palace"/>
    <n v="370"/>
    <n v="9"/>
    <n v="0"/>
    <n v="0"/>
    <n v="0"/>
    <n v="0"/>
    <n v="0"/>
    <x v="13"/>
    <n v="0"/>
  </r>
  <r>
    <s v="2014-2015"/>
    <s v="Emmanuel Adebayor"/>
    <s v="FW"/>
    <s v="Tottenham"/>
    <n v="813"/>
    <n v="13"/>
    <n v="2"/>
    <n v="1"/>
    <n v="3"/>
    <n v="0.22"/>
    <n v="0.11"/>
    <x v="13"/>
    <n v="0.33"/>
  </r>
  <r>
    <s v="2014-2015"/>
    <s v="Marouane Chamakh"/>
    <s v="FW"/>
    <s v="Crystal Palace"/>
    <n v="1149"/>
    <n v="18"/>
    <n v="2"/>
    <n v="0"/>
    <n v="2"/>
    <n v="0.16"/>
    <n v="0"/>
    <x v="13"/>
    <n v="0.16"/>
  </r>
  <r>
    <s v="2014-2015"/>
    <s v="Carlton Cole"/>
    <s v="FW"/>
    <s v="West Ham"/>
    <n v="912"/>
    <n v="23"/>
    <n v="2"/>
    <n v="0"/>
    <n v="2"/>
    <n v="0.2"/>
    <n v="0"/>
    <x v="13"/>
    <n v="0.2"/>
  </r>
  <r>
    <s v="2014-2015"/>
    <s v="Stewart Downing"/>
    <s v="FW,MF"/>
    <s v="West Ham"/>
    <n v="3312"/>
    <n v="37"/>
    <n v="6"/>
    <n v="8"/>
    <n v="14"/>
    <n v="0.16"/>
    <n v="0.22"/>
    <x v="13"/>
    <n v="0.38"/>
  </r>
  <r>
    <s v="2014-2015"/>
    <s v="Arouna Koné"/>
    <s v="FW"/>
    <s v="Everton"/>
    <n v="601"/>
    <n v="12"/>
    <n v="1"/>
    <n v="1"/>
    <n v="2"/>
    <n v="0.15"/>
    <n v="0.15"/>
    <x v="13"/>
    <n v="0.3"/>
  </r>
  <r>
    <s v="2014-2015"/>
    <s v="Glenn Murray"/>
    <s v="FW"/>
    <s v="Crystal Palace"/>
    <n v="869"/>
    <n v="17"/>
    <n v="7"/>
    <n v="3"/>
    <n v="10"/>
    <n v="0.72"/>
    <n v="0.31"/>
    <x v="13"/>
    <n v="1.04"/>
  </r>
  <r>
    <s v="2014-2015"/>
    <s v="Robin van Persie"/>
    <s v="FW"/>
    <s v="Manchester Utd"/>
    <n v="2108"/>
    <n v="27"/>
    <n v="10"/>
    <n v="2"/>
    <n v="12"/>
    <n v="0.43"/>
    <n v="0.09"/>
    <x v="13"/>
    <n v="0.51"/>
  </r>
  <r>
    <s v="2014-2015"/>
    <s v="Stéphane Sessègnon"/>
    <s v="FW,MF"/>
    <s v="West Brom"/>
    <n v="1761"/>
    <n v="28"/>
    <n v="1"/>
    <n v="3"/>
    <n v="4"/>
    <n v="0.05"/>
    <n v="0.15"/>
    <x v="13"/>
    <n v="0.2"/>
  </r>
  <r>
    <s v="2014-2015"/>
    <s v="Jonathan Walters"/>
    <s v="FW,MF"/>
    <s v="Stoke City"/>
    <n v="2419"/>
    <n v="32"/>
    <n v="8"/>
    <n v="4"/>
    <n v="12"/>
    <n v="0.3"/>
    <n v="0.15"/>
    <x v="13"/>
    <n v="0.45"/>
  </r>
  <r>
    <s v="2015-2016"/>
    <s v="Papiss Cissé"/>
    <s v="FW"/>
    <s v="Newcastle Utd"/>
    <n v="1067"/>
    <n v="21"/>
    <n v="3"/>
    <n v="0"/>
    <n v="3"/>
    <n v="0.25"/>
    <n v="0"/>
    <x v="13"/>
    <n v="0.25"/>
  </r>
  <r>
    <s v="2015-2016"/>
    <s v="Dame N'Doye"/>
    <s v="FW"/>
    <s v="Sunderland"/>
    <n v="572"/>
    <n v="11"/>
    <n v="1"/>
    <n v="0"/>
    <n v="1"/>
    <n v="0.16"/>
    <n v="0"/>
    <x v="13"/>
    <n v="0.16"/>
  </r>
  <r>
    <s v="2015-2016"/>
    <s v="Graziano Pellè"/>
    <s v="FW"/>
    <s v="Southampton"/>
    <n v="2175"/>
    <n v="30"/>
    <n v="11"/>
    <n v="6"/>
    <n v="17"/>
    <n v="0.46"/>
    <n v="0.25"/>
    <x v="13"/>
    <n v="0.7"/>
  </r>
  <r>
    <s v="2015-2016"/>
    <s v="Wayne Routledge"/>
    <s v="FW,MF"/>
    <s v="Swansea City"/>
    <n v="1672"/>
    <n v="28"/>
    <n v="2"/>
    <n v="1"/>
    <n v="3"/>
    <n v="0.11"/>
    <n v="0.05"/>
    <x v="13"/>
    <n v="0.16"/>
  </r>
  <r>
    <s v="2015-2016"/>
    <s v="Ashley Young"/>
    <s v="DF,FW"/>
    <s v="Manchester Utd"/>
    <n v="1065"/>
    <n v="18"/>
    <n v="1"/>
    <n v="2"/>
    <n v="3"/>
    <n v="0.08"/>
    <n v="0.17"/>
    <x v="13"/>
    <n v="0.25"/>
  </r>
  <r>
    <s v="2016-2017"/>
    <s v="Ibrahim Afellay"/>
    <s v="FW,MF"/>
    <s v="Stoke City"/>
    <n v="384"/>
    <n v="12"/>
    <n v="0"/>
    <n v="0"/>
    <n v="0"/>
    <n v="0"/>
    <n v="0"/>
    <x v="13"/>
    <n v="0"/>
  </r>
  <r>
    <s v="2016-2017"/>
    <s v="George Boyd"/>
    <s v="FW,MF"/>
    <s v="Burnley"/>
    <n v="2836"/>
    <n v="36"/>
    <n v="2"/>
    <n v="1"/>
    <n v="3"/>
    <n v="0.06"/>
    <n v="0.03"/>
    <x v="13"/>
    <n v="0.1"/>
  </r>
  <r>
    <s v="2016-2017"/>
    <s v="Dieumerci Mbokani"/>
    <s v="FW"/>
    <s v="Hull City"/>
    <n v="764"/>
    <n v="12"/>
    <n v="0"/>
    <n v="1"/>
    <n v="1"/>
    <n v="0"/>
    <n v="0.12"/>
    <x v="13"/>
    <n v="0.12"/>
  </r>
  <r>
    <s v="2016-2017"/>
    <s v="James Morrison"/>
    <s v="FW,MF"/>
    <s v="West Brom"/>
    <n v="1740"/>
    <n v="31"/>
    <n v="5"/>
    <n v="2"/>
    <n v="7"/>
    <n v="0.26"/>
    <n v="0.1"/>
    <x v="13"/>
    <n v="0.36"/>
  </r>
  <r>
    <s v="2016-2017"/>
    <s v="Jesús Navas"/>
    <s v="DF,FW"/>
    <s v="Manchester City"/>
    <n v="1064"/>
    <n v="24"/>
    <n v="0"/>
    <n v="1"/>
    <n v="1"/>
    <n v="0"/>
    <n v="0.08"/>
    <x v="13"/>
    <n v="0.08"/>
  </r>
  <r>
    <s v="2016-2017"/>
    <s v="Álvaro Negredo"/>
    <s v="FW"/>
    <s v="Middlesbrough"/>
    <n v="2870"/>
    <n v="36"/>
    <n v="9"/>
    <n v="5"/>
    <n v="14"/>
    <n v="0.28000000000000003"/>
    <n v="0.16"/>
    <x v="13"/>
    <n v="0.44"/>
  </r>
  <r>
    <s v="2016-2017"/>
    <s v="Shinji Okazaki"/>
    <s v="FW,MF"/>
    <s v="Leicester City"/>
    <n v="1565"/>
    <n v="30"/>
    <n v="3"/>
    <n v="1"/>
    <n v="4"/>
    <n v="0.17"/>
    <n v="0.06"/>
    <x v="13"/>
    <n v="0.23"/>
  </r>
  <r>
    <s v="2016-2017"/>
    <s v="Wayne Rooney"/>
    <s v="FW,MF"/>
    <s v="Manchester Utd"/>
    <n v="1539"/>
    <n v="25"/>
    <n v="5"/>
    <n v="5"/>
    <n v="10"/>
    <n v="0.28999999999999998"/>
    <n v="0.28999999999999998"/>
    <x v="13"/>
    <n v="0.57999999999999996"/>
  </r>
  <r>
    <s v="2016-2017"/>
    <s v="David Silva"/>
    <s v="FW,MF"/>
    <s v="Manchester City"/>
    <n v="2759"/>
    <n v="34"/>
    <n v="4"/>
    <n v="7"/>
    <n v="11"/>
    <n v="0.13"/>
    <n v="0.23"/>
    <x v="13"/>
    <n v="0.36"/>
  </r>
  <r>
    <s v="2016-2017"/>
    <s v="Leonardo Ulloa"/>
    <s v="FW"/>
    <s v="Leicester City"/>
    <n v="447"/>
    <n v="16"/>
    <n v="1"/>
    <n v="0"/>
    <n v="1"/>
    <n v="0.2"/>
    <n v="0"/>
    <x v="13"/>
    <n v="0.2"/>
  </r>
  <r>
    <s v="2016-2017"/>
    <s v="Stephen Ward"/>
    <s v="DF,FW"/>
    <s v="Burnley"/>
    <n v="3230"/>
    <n v="37"/>
    <n v="1"/>
    <n v="1"/>
    <n v="2"/>
    <n v="0.03"/>
    <n v="0.03"/>
    <x v="13"/>
    <n v="0.06"/>
  </r>
  <r>
    <s v="2017-2018"/>
    <s v="Olivier Giroud"/>
    <s v="FW"/>
    <s v="Arsenal"/>
    <n v="388"/>
    <n v="16"/>
    <n v="4"/>
    <n v="1"/>
    <n v="5"/>
    <n v="0.93"/>
    <n v="0.23"/>
    <x v="13"/>
    <n v="1.1599999999999999"/>
  </r>
  <r>
    <s v="2017-2018"/>
    <s v="Tomer Hemed"/>
    <s v="FW"/>
    <s v="Brighton"/>
    <n v="849"/>
    <n v="16"/>
    <n v="2"/>
    <n v="2"/>
    <n v="4"/>
    <n v="0.21"/>
    <n v="0.21"/>
    <x v="13"/>
    <n v="0.42"/>
  </r>
  <r>
    <s v="2017-2018"/>
    <s v="Shane Long"/>
    <s v="FW"/>
    <s v="Southampton"/>
    <n v="1582"/>
    <n v="30"/>
    <n v="2"/>
    <n v="1"/>
    <n v="3"/>
    <n v="0.11"/>
    <n v="0.06"/>
    <x v="13"/>
    <n v="0.17"/>
  </r>
  <r>
    <s v="2017-2018"/>
    <s v="Pedro"/>
    <s v="MF,FW"/>
    <s v="Chelsea"/>
    <n v="1523"/>
    <n v="31"/>
    <n v="4"/>
    <n v="2"/>
    <n v="6"/>
    <n v="0.24"/>
    <n v="0.12"/>
    <x v="13"/>
    <n v="0.35"/>
  </r>
  <r>
    <s v="2017-2018"/>
    <s v="Marc Pugh"/>
    <s v="MF,FW"/>
    <s v="Bournemouth"/>
    <n v="985"/>
    <n v="20"/>
    <n v="0"/>
    <n v="0"/>
    <n v="0"/>
    <n v="0"/>
    <n v="0"/>
    <x v="13"/>
    <n v="0"/>
  </r>
  <r>
    <s v="2017-2018"/>
    <s v="Jamie Vardy"/>
    <s v="FW"/>
    <s v="Leicester City"/>
    <n v="3247"/>
    <n v="37"/>
    <n v="20"/>
    <n v="1"/>
    <n v="21"/>
    <n v="0.55000000000000004"/>
    <n v="0.03"/>
    <x v="13"/>
    <n v="0.57999999999999996"/>
  </r>
  <r>
    <s v="2018-2019"/>
    <s v="Sergio Agüero"/>
    <s v="FW"/>
    <s v="Manchester City"/>
    <n v="2459"/>
    <n v="33"/>
    <n v="21"/>
    <n v="8"/>
    <n v="29"/>
    <n v="0.77"/>
    <n v="0.28999999999999998"/>
    <x v="13"/>
    <n v="1.06"/>
  </r>
  <r>
    <s v="2018-2019"/>
    <s v="Troy Deeney"/>
    <s v="FW"/>
    <s v="Watford"/>
    <n v="2545"/>
    <n v="32"/>
    <n v="9"/>
    <n v="5"/>
    <n v="14"/>
    <n v="0.32"/>
    <n v="0.18"/>
    <x v="13"/>
    <n v="0.5"/>
  </r>
  <r>
    <s v="2018-2019"/>
    <s v="Javier Hernández"/>
    <s v="FW"/>
    <s v="West Ham"/>
    <n v="1334"/>
    <n v="25"/>
    <n v="7"/>
    <n v="1"/>
    <n v="8"/>
    <n v="0.47"/>
    <n v="7.0000000000000007E-2"/>
    <x v="13"/>
    <n v="0.54"/>
  </r>
  <r>
    <s v="2018-2019"/>
    <s v="Gonzalo Higuaín"/>
    <s v="FW"/>
    <s v="Chelsea"/>
    <n v="1085"/>
    <n v="14"/>
    <n v="5"/>
    <n v="0"/>
    <n v="5"/>
    <n v="0.41"/>
    <n v="0"/>
    <x v="13"/>
    <n v="0.41"/>
  </r>
  <r>
    <s v="2018-2019"/>
    <s v="Adam Lallana"/>
    <s v="MF,FW"/>
    <s v="Liverpool"/>
    <n v="468"/>
    <n v="13"/>
    <n v="0"/>
    <n v="0"/>
    <n v="0"/>
    <n v="0"/>
    <n v="0"/>
    <x v="13"/>
    <n v="0"/>
  </r>
  <r>
    <s v="2018-2019"/>
    <s v="Juan Mata"/>
    <s v="FW,MF"/>
    <s v="Manchester Utd"/>
    <n v="1289"/>
    <n v="22"/>
    <n v="3"/>
    <n v="2"/>
    <n v="5"/>
    <n v="0.21"/>
    <n v="0.14000000000000001"/>
    <x v="13"/>
    <n v="0.35"/>
  </r>
  <r>
    <s v="2019-2020"/>
    <s v="Pierre-Emerick Aubameyang"/>
    <s v="FW"/>
    <s v="Arsenal"/>
    <n v="3136"/>
    <n v="36"/>
    <n v="22"/>
    <n v="3"/>
    <n v="25"/>
    <n v="0.63"/>
    <n v="0.09"/>
    <x v="13"/>
    <n v="0.72"/>
  </r>
  <r>
    <s v="2019-2020"/>
    <s v="Andy Carroll"/>
    <s v="FW"/>
    <s v="Newcastle Utd"/>
    <n v="632"/>
    <n v="19"/>
    <n v="0"/>
    <n v="4"/>
    <n v="4"/>
    <n v="0"/>
    <n v="0.56999999999999995"/>
    <x v="13"/>
    <n v="0.56999999999999995"/>
  </r>
  <r>
    <s v="2019-2020"/>
    <s v="Jay Rodriguez"/>
    <s v="FW"/>
    <s v="Burnley"/>
    <n v="2016"/>
    <n v="36"/>
    <n v="8"/>
    <n v="1"/>
    <n v="9"/>
    <n v="0.36"/>
    <n v="0.04"/>
    <x v="13"/>
    <n v="0.4"/>
  </r>
  <r>
    <s v="2019-2020"/>
    <s v="Theo Walcott"/>
    <s v="MF,FW"/>
    <s v="Everton"/>
    <n v="1287"/>
    <n v="25"/>
    <n v="2"/>
    <n v="3"/>
    <n v="5"/>
    <n v="0.14000000000000001"/>
    <n v="0.21"/>
    <x v="13"/>
    <n v="0.35"/>
  </r>
  <r>
    <s v="2019-2020"/>
    <s v="Willian"/>
    <s v="FW,MF"/>
    <s v="Chelsea"/>
    <n v="2600"/>
    <n v="36"/>
    <n v="9"/>
    <n v="7"/>
    <n v="16"/>
    <n v="0.31"/>
    <n v="0.24"/>
    <x v="13"/>
    <n v="0.55000000000000004"/>
  </r>
  <r>
    <s v="2020-2021"/>
    <s v="Marc Albrighton"/>
    <s v="DF,FW"/>
    <s v="Leicester City"/>
    <n v="1746"/>
    <n v="31"/>
    <n v="1"/>
    <n v="5"/>
    <n v="6"/>
    <n v="0.05"/>
    <n v="0.26"/>
    <x v="13"/>
    <n v="0.31"/>
  </r>
  <r>
    <s v="2020-2021"/>
    <s v="Michail Antonio"/>
    <s v="FW"/>
    <s v="West Ham"/>
    <n v="1974"/>
    <n v="26"/>
    <n v="10"/>
    <n v="5"/>
    <n v="15"/>
    <n v="0.46"/>
    <n v="0.23"/>
    <x v="13"/>
    <n v="0.68"/>
  </r>
  <r>
    <s v="2020-2021"/>
    <s v="Ashley Barnes"/>
    <s v="FW"/>
    <s v="Burnley"/>
    <n v="1331"/>
    <n v="22"/>
    <n v="3"/>
    <n v="0"/>
    <n v="3"/>
    <n v="0.2"/>
    <n v="0"/>
    <x v="13"/>
    <n v="0.2"/>
  </r>
  <r>
    <s v="2020-2021"/>
    <s v="Gylfi Sigurðsson"/>
    <s v="MF,FW"/>
    <s v="Everton"/>
    <n v="2253"/>
    <n v="36"/>
    <n v="6"/>
    <n v="5"/>
    <n v="11"/>
    <n v="0.24"/>
    <n v="0.2"/>
    <x v="13"/>
    <n v="0.44"/>
  </r>
  <r>
    <s v="2020-2021"/>
    <s v="Andriy Yarmolenko"/>
    <s v="FW,MF"/>
    <s v="West Ham"/>
    <n v="375"/>
    <n v="15"/>
    <n v="0"/>
    <n v="1"/>
    <n v="1"/>
    <n v="0"/>
    <n v="0.24"/>
    <x v="13"/>
    <n v="0.24"/>
  </r>
  <r>
    <s v="2021-2022"/>
    <s v="Christian Benteke"/>
    <s v="FW"/>
    <s v="Crystal Palace"/>
    <n v="1145"/>
    <n v="25"/>
    <n v="4"/>
    <n v="1"/>
    <n v="5"/>
    <n v="0.31"/>
    <n v="0.08"/>
    <x v="13"/>
    <n v="0.39"/>
  </r>
  <r>
    <s v="2021-2022"/>
    <s v="Raúl Jiménez"/>
    <s v="FW"/>
    <s v="Wolves"/>
    <n v="2631"/>
    <n v="34"/>
    <n v="6"/>
    <n v="4"/>
    <n v="10"/>
    <n v="0.21"/>
    <n v="0.14000000000000001"/>
    <x v="13"/>
    <n v="0.34"/>
  </r>
  <r>
    <s v="2021-2022"/>
    <s v="Alexandre Lacazette"/>
    <s v="FW"/>
    <s v="Arsenal"/>
    <n v="1782"/>
    <n v="30"/>
    <n v="4"/>
    <n v="7"/>
    <n v="11"/>
    <n v="0.2"/>
    <n v="0.35"/>
    <x v="13"/>
    <n v="0.56000000000000005"/>
  </r>
  <r>
    <s v="2021-2022"/>
    <s v="Riyad Mahrez"/>
    <s v="FW"/>
    <s v="Manchester City"/>
    <n v="1498"/>
    <n v="28"/>
    <n v="11"/>
    <n v="5"/>
    <n v="16"/>
    <n v="0.66"/>
    <n v="0.3"/>
    <x v="13"/>
    <n v="0.96"/>
  </r>
  <r>
    <s v="2021-2022"/>
    <s v="Rodrigo"/>
    <s v="MF,FW"/>
    <s v="Leeds United"/>
    <n v="2265"/>
    <n v="31"/>
    <n v="6"/>
    <n v="1"/>
    <n v="7"/>
    <n v="0.24"/>
    <n v="0.04"/>
    <x v="13"/>
    <n v="0.28000000000000003"/>
  </r>
  <r>
    <s v="2021-2022"/>
    <s v="Andros Townsend"/>
    <s v="MF,FW"/>
    <s v="Everton"/>
    <n v="1455"/>
    <n v="21"/>
    <n v="3"/>
    <n v="2"/>
    <n v="5"/>
    <n v="0.19"/>
    <n v="0.12"/>
    <x v="13"/>
    <n v="0.31"/>
  </r>
  <r>
    <s v="2021-2022"/>
    <s v="Danny Welbeck"/>
    <s v="FW,MF"/>
    <s v="Brighton"/>
    <n v="1478"/>
    <n v="25"/>
    <n v="6"/>
    <n v="2"/>
    <n v="8"/>
    <n v="0.37"/>
    <n v="0.12"/>
    <x v="13"/>
    <n v="0.49"/>
  </r>
  <r>
    <s v="2022-2023"/>
    <s v="Stuart Armstrong"/>
    <s v="MF,FW"/>
    <s v="Southampton"/>
    <n v="1408"/>
    <n v="32"/>
    <n v="2"/>
    <n v="1"/>
    <n v="3"/>
    <n v="0.13"/>
    <n v="0.06"/>
    <x v="13"/>
    <n v="0.19"/>
  </r>
  <r>
    <s v="2022-2023"/>
    <s v="Jordan Ayew"/>
    <s v="FW,MF"/>
    <s v="Crystal Palace"/>
    <n v="2714"/>
    <n v="38"/>
    <n v="4"/>
    <n v="3"/>
    <n v="7"/>
    <n v="0.13"/>
    <n v="0.1"/>
    <x v="13"/>
    <n v="0.23"/>
  </r>
  <r>
    <s v="2022-2023"/>
    <s v="Philippe Coutinho"/>
    <s v="MF,FW"/>
    <s v="Aston Villa"/>
    <n v="788"/>
    <n v="20"/>
    <n v="1"/>
    <n v="0"/>
    <n v="1"/>
    <n v="0.11"/>
    <n v="0"/>
    <x v="13"/>
    <n v="0.11"/>
  </r>
  <r>
    <s v="2022-2023"/>
    <s v="Roberto Firmino"/>
    <s v="FW,MF"/>
    <s v="Liverpool"/>
    <n v="1213"/>
    <n v="25"/>
    <n v="11"/>
    <n v="4"/>
    <n v="15"/>
    <n v="0.82"/>
    <n v="0.3"/>
    <x v="13"/>
    <n v="1.1100000000000001"/>
  </r>
  <r>
    <s v="2022-2023"/>
    <s v="Son Heung-min"/>
    <s v="MF,FW"/>
    <s v="Tottenham"/>
    <n v="2888"/>
    <n v="36"/>
    <n v="10"/>
    <n v="6"/>
    <n v="16"/>
    <n v="0.31"/>
    <n v="0.19"/>
    <x v="13"/>
    <n v="0.5"/>
  </r>
  <r>
    <s v="2022-2023"/>
    <s v="Danny Ings"/>
    <s v="FW"/>
    <s v="West Ham"/>
    <n v="775"/>
    <n v="17"/>
    <n v="2"/>
    <n v="2"/>
    <n v="4"/>
    <n v="0.23"/>
    <n v="0.23"/>
    <x v="13"/>
    <n v="0.46"/>
  </r>
  <r>
    <s v="2022-2023"/>
    <s v="Neeskens Kebano"/>
    <s v="FW"/>
    <s v="Fulham"/>
    <n v="764"/>
    <n v="17"/>
    <n v="0"/>
    <n v="3"/>
    <n v="3"/>
    <n v="0"/>
    <n v="0.35"/>
    <x v="13"/>
    <n v="0.35"/>
  </r>
  <r>
    <s v="2022-2023"/>
    <s v="Mohamed Salah"/>
    <s v="FW"/>
    <s v="Liverpool"/>
    <n v="3290"/>
    <n v="38"/>
    <n v="19"/>
    <n v="12"/>
    <n v="31"/>
    <n v="0.52"/>
    <n v="0.33"/>
    <x v="13"/>
    <n v="0.85"/>
  </r>
  <r>
    <s v="2022-2023"/>
    <s v="Pablo Sarabia"/>
    <s v="FW,MF"/>
    <s v="Wolves"/>
    <n v="765"/>
    <n v="13"/>
    <n v="1"/>
    <n v="0"/>
    <n v="1"/>
    <n v="0.12"/>
    <n v="0"/>
    <x v="13"/>
    <n v="0.12"/>
  </r>
  <r>
    <s v="2022-2023"/>
    <s v="Callum Wilson"/>
    <s v="FW"/>
    <s v="Newcastle Utd"/>
    <n v="1877"/>
    <n v="31"/>
    <n v="18"/>
    <n v="5"/>
    <n v="23"/>
    <n v="0.86"/>
    <n v="0.24"/>
    <x v="13"/>
    <n v="1.1000000000000001"/>
  </r>
  <r>
    <s v="2022-2023"/>
    <s v="Chris Wood"/>
    <s v="FW"/>
    <s v="Newcastle Utd"/>
    <n v="446"/>
    <n v="18"/>
    <n v="2"/>
    <n v="0"/>
    <n v="2"/>
    <n v="0.4"/>
    <n v="0"/>
    <x v="13"/>
    <n v="0.4"/>
  </r>
  <r>
    <s v="2023-2024"/>
    <s v="Bobby De Cordova-Reid"/>
    <s v="FW"/>
    <s v="Fulham"/>
    <n v="1423"/>
    <n v="33"/>
    <n v="6"/>
    <n v="2"/>
    <n v="8"/>
    <n v="0.38"/>
    <n v="0.13"/>
    <x v="13"/>
    <n v="0.51"/>
  </r>
  <r>
    <s v="2023-2024"/>
    <s v="Abdoulaye Doucouré"/>
    <s v="FW,MF"/>
    <s v="Everton"/>
    <n v="2629"/>
    <n v="32"/>
    <n v="7"/>
    <n v="1"/>
    <n v="8"/>
    <n v="0.24"/>
    <n v="0.03"/>
    <x v="13"/>
    <n v="0.27"/>
  </r>
  <r>
    <s v="2023-2024"/>
    <s v="André Gomes"/>
    <s v="MF,FW"/>
    <s v="Everton"/>
    <n v="508"/>
    <n v="12"/>
    <n v="1"/>
    <n v="0"/>
    <n v="1"/>
    <n v="0.18"/>
    <n v="0"/>
    <x v="13"/>
    <n v="0.18"/>
  </r>
  <r>
    <s v="2023-2024"/>
    <s v="Jeffrey Schlupp"/>
    <s v="FW,MF"/>
    <s v="Crystal Palace"/>
    <n v="1352"/>
    <n v="29"/>
    <n v="2"/>
    <n v="2"/>
    <n v="4"/>
    <n v="0.13"/>
    <n v="0.13"/>
    <x v="13"/>
    <n v="0.27"/>
  </r>
  <r>
    <s v="2024-2025"/>
    <s v="Ryan Fraser"/>
    <s v="FW,DF"/>
    <s v="Southampton"/>
    <n v="306"/>
    <n v="8"/>
    <n v="0"/>
    <n v="0"/>
    <n v="0"/>
    <n v="0"/>
    <n v="0"/>
    <x v="13"/>
    <n v="0"/>
  </r>
  <r>
    <s v="2024-2025"/>
    <s v="Paul Onuachu"/>
    <s v="FW"/>
    <s v="Southampton"/>
    <n v="1050"/>
    <n v="25"/>
    <n v="4"/>
    <n v="1"/>
    <n v="5"/>
    <n v="0.34"/>
    <n v="0.09"/>
    <x v="13"/>
    <n v="0.43"/>
  </r>
  <r>
    <s v="2010-2011"/>
    <s v="Nicolas Anelka"/>
    <s v="FW"/>
    <s v="Chelsea"/>
    <n v="2356"/>
    <n v="32"/>
    <n v="6"/>
    <n v="4"/>
    <n v="10"/>
    <n v="0.23"/>
    <n v="0.15"/>
    <x v="14"/>
    <n v="0.38"/>
  </r>
  <r>
    <s v="2010-2011"/>
    <s v="Benjani"/>
    <s v="FW"/>
    <s v="Blackburn"/>
    <n v="662"/>
    <n v="18"/>
    <n v="3"/>
    <n v="0"/>
    <n v="3"/>
    <n v="0.41"/>
    <n v="0"/>
    <x v="14"/>
    <n v="0.41"/>
  </r>
  <r>
    <s v="2010-2011"/>
    <s v="Damien Duff"/>
    <s v="FW,MF"/>
    <s v="Fulham"/>
    <n v="1876"/>
    <n v="24"/>
    <n v="4"/>
    <n v="2"/>
    <n v="6"/>
    <n v="0.19"/>
    <n v="0.1"/>
    <x v="14"/>
    <n v="0.28999999999999998"/>
  </r>
  <r>
    <s v="2010-2011"/>
    <s v="Martin Petrov"/>
    <s v="FW,MF"/>
    <s v="Bolton"/>
    <n v="1463"/>
    <n v="28"/>
    <n v="3"/>
    <n v="5"/>
    <n v="8"/>
    <n v="0.18"/>
    <n v="0.31"/>
    <x v="14"/>
    <n v="0.49"/>
  </r>
  <r>
    <s v="2010-2011"/>
    <s v="Frédéric Piquionne"/>
    <s v="FW"/>
    <s v="West Ham"/>
    <n v="2246"/>
    <n v="34"/>
    <n v="6"/>
    <n v="3"/>
    <n v="9"/>
    <n v="0.24"/>
    <n v="0.12"/>
    <x v="14"/>
    <n v="0.36"/>
  </r>
  <r>
    <s v="2010-2011"/>
    <s v="Louis Saha"/>
    <s v="FW"/>
    <s v="Everton"/>
    <n v="1366"/>
    <n v="22"/>
    <n v="7"/>
    <n v="0"/>
    <n v="7"/>
    <n v="0.46"/>
    <n v="0"/>
    <x v="14"/>
    <n v="0.46"/>
  </r>
  <r>
    <s v="2011-2012"/>
    <s v="Tim Cahill"/>
    <s v="FW,MF"/>
    <s v="Everton"/>
    <n v="2346"/>
    <n v="35"/>
    <n v="2"/>
    <n v="2"/>
    <n v="4"/>
    <n v="0.08"/>
    <n v="0.08"/>
    <x v="14"/>
    <n v="0.15"/>
  </r>
  <r>
    <s v="2011-2012"/>
    <s v="Ricardo Fuller"/>
    <s v="FW"/>
    <s v="Stoke City"/>
    <n v="359"/>
    <n v="13"/>
    <n v="0"/>
    <n v="0"/>
    <n v="0"/>
    <n v="0"/>
    <n v="0"/>
    <x v="14"/>
    <n v="0"/>
  </r>
  <r>
    <s v="2011-2012"/>
    <s v="Robbie Keane"/>
    <s v="FW"/>
    <s v="Aston Villa"/>
    <n v="459"/>
    <n v="6"/>
    <n v="3"/>
    <n v="0"/>
    <n v="3"/>
    <n v="0.59"/>
    <n v="0"/>
    <x v="14"/>
    <n v="0.59"/>
  </r>
  <r>
    <s v="2011-2012"/>
    <s v="Ivan Klasnić"/>
    <s v="FW"/>
    <s v="Bolton"/>
    <n v="1503"/>
    <n v="29"/>
    <n v="8"/>
    <n v="4"/>
    <n v="12"/>
    <n v="0.48"/>
    <n v="0.24"/>
    <x v="14"/>
    <n v="0.72"/>
  </r>
  <r>
    <s v="2011-2012"/>
    <s v="Dirk Kuyt"/>
    <s v="DF,FW"/>
    <s v="Liverpool"/>
    <n v="2008"/>
    <n v="34"/>
    <n v="2"/>
    <n v="1"/>
    <n v="3"/>
    <n v="0.09"/>
    <n v="0.04"/>
    <x v="14"/>
    <n v="0.13"/>
  </r>
  <r>
    <s v="2011-2012"/>
    <s v="Florent Malouda"/>
    <s v="FW,MF"/>
    <s v="Chelsea"/>
    <n v="1163"/>
    <n v="26"/>
    <n v="2"/>
    <n v="3"/>
    <n v="5"/>
    <n v="0.15"/>
    <n v="0.23"/>
    <x v="14"/>
    <n v="0.39"/>
  </r>
  <r>
    <s v="2011-2012"/>
    <s v="Tommy Smith"/>
    <s v="FW,MF"/>
    <s v="QPR"/>
    <n v="552"/>
    <n v="17"/>
    <n v="2"/>
    <n v="0"/>
    <n v="2"/>
    <n v="0.33"/>
    <n v="0"/>
    <x v="14"/>
    <n v="0.33"/>
  </r>
  <r>
    <s v="2011-2012"/>
    <s v="Aaron Wilbraham"/>
    <s v="FW"/>
    <s v="Norwich City"/>
    <n v="314"/>
    <n v="11"/>
    <n v="1"/>
    <n v="1"/>
    <n v="2"/>
    <n v="0.28999999999999998"/>
    <n v="0.28999999999999998"/>
    <x v="14"/>
    <n v="0.56999999999999995"/>
  </r>
  <r>
    <s v="2012-2013"/>
    <s v="Dimitar Berbatov"/>
    <s v="FW"/>
    <s v="Fulham"/>
    <n v="2842"/>
    <n v="33"/>
    <n v="15"/>
    <n v="3"/>
    <n v="18"/>
    <n v="0.48"/>
    <n v="0.1"/>
    <x v="14"/>
    <n v="0.56999999999999995"/>
  </r>
  <r>
    <s v="2012-2013"/>
    <s v="Peter Crouch"/>
    <s v="FW"/>
    <s v="Stoke City"/>
    <n v="2321"/>
    <n v="34"/>
    <n v="7"/>
    <n v="4"/>
    <n v="11"/>
    <n v="0.27"/>
    <n v="0.16"/>
    <x v="14"/>
    <n v="0.43"/>
  </r>
  <r>
    <s v="2012-2013"/>
    <s v="Marc-Antoine Fortuné"/>
    <s v="FW"/>
    <s v="West Brom"/>
    <n v="829"/>
    <n v="21"/>
    <n v="2"/>
    <n v="2"/>
    <n v="4"/>
    <n v="0.22"/>
    <n v="0.22"/>
    <x v="14"/>
    <n v="0.43"/>
  </r>
  <r>
    <s v="2012-2013"/>
    <s v="Grant Holt"/>
    <s v="FW"/>
    <s v="Norwich City"/>
    <n v="2564"/>
    <n v="34"/>
    <n v="8"/>
    <n v="3"/>
    <n v="11"/>
    <n v="0.28000000000000003"/>
    <n v="0.11"/>
    <x v="14"/>
    <n v="0.39"/>
  </r>
  <r>
    <s v="2012-2013"/>
    <s v="Peter Odemwingie"/>
    <s v="FW"/>
    <s v="West Brom"/>
    <n v="1282"/>
    <n v="25"/>
    <n v="5"/>
    <n v="3"/>
    <n v="8"/>
    <n v="0.35"/>
    <n v="0.21"/>
    <x v="14"/>
    <n v="0.56000000000000005"/>
  </r>
  <r>
    <s v="2012-2013"/>
    <s v="Mladen Petrić"/>
    <s v="FW"/>
    <s v="Fulham"/>
    <n v="886"/>
    <n v="23"/>
    <n v="5"/>
    <n v="1"/>
    <n v="6"/>
    <n v="0.51"/>
    <n v="0.1"/>
    <x v="14"/>
    <n v="0.61"/>
  </r>
  <r>
    <s v="2012-2013"/>
    <s v="Bobby Zamora"/>
    <s v="FW"/>
    <s v="QPR"/>
    <n v="1308"/>
    <n v="21"/>
    <n v="4"/>
    <n v="1"/>
    <n v="5"/>
    <n v="0.28000000000000003"/>
    <n v="7.0000000000000007E-2"/>
    <x v="14"/>
    <n v="0.34"/>
  </r>
  <r>
    <s v="2013-2014"/>
    <s v="Shola Ameobi"/>
    <s v="FW"/>
    <s v="Newcastle Utd"/>
    <n v="1287"/>
    <n v="26"/>
    <n v="2"/>
    <n v="0"/>
    <n v="2"/>
    <n v="0.14000000000000001"/>
    <n v="0"/>
    <x v="14"/>
    <n v="0.14000000000000001"/>
  </r>
  <r>
    <s v="2013-2014"/>
    <s v="Rickie Lambert"/>
    <s v="FW"/>
    <s v="Southampton"/>
    <n v="2809"/>
    <n v="37"/>
    <n v="13"/>
    <n v="10"/>
    <n v="23"/>
    <n v="0.42"/>
    <n v="0.32"/>
    <x v="14"/>
    <n v="0.74"/>
  </r>
  <r>
    <s v="2014-2015"/>
    <s v="Jermain Defoe"/>
    <s v="FW"/>
    <s v="Sunderland"/>
    <n v="1451"/>
    <n v="17"/>
    <n v="4"/>
    <n v="0"/>
    <n v="4"/>
    <n v="0.25"/>
    <n v="0"/>
    <x v="14"/>
    <n v="0.25"/>
  </r>
  <r>
    <s v="2015-2016"/>
    <s v="Emmanuel Adebayor"/>
    <s v="FW"/>
    <s v="Crystal Palace"/>
    <n v="619"/>
    <n v="12"/>
    <n v="1"/>
    <n v="1"/>
    <n v="2"/>
    <n v="0.15"/>
    <n v="0.15"/>
    <x v="14"/>
    <n v="0.28999999999999998"/>
  </r>
  <r>
    <s v="2015-2016"/>
    <s v="Arouna Koné"/>
    <s v="FW"/>
    <s v="Everton"/>
    <n v="1456"/>
    <n v="25"/>
    <n v="5"/>
    <n v="4"/>
    <n v="9"/>
    <n v="0.31"/>
    <n v="0.25"/>
    <x v="14"/>
    <n v="0.56000000000000005"/>
  </r>
  <r>
    <s v="2015-2016"/>
    <s v="Stéphane Sessègnon"/>
    <s v="FW,MF"/>
    <s v="West Brom"/>
    <n v="1752"/>
    <n v="25"/>
    <n v="2"/>
    <n v="2"/>
    <n v="4"/>
    <n v="0.1"/>
    <n v="0.1"/>
    <x v="14"/>
    <n v="0.21"/>
  </r>
  <r>
    <s v="2015-2016"/>
    <s v="Jonathan Walters"/>
    <s v="FW,MF"/>
    <s v="Stoke City"/>
    <n v="1728"/>
    <n v="27"/>
    <n v="5"/>
    <n v="3"/>
    <n v="8"/>
    <n v="0.26"/>
    <n v="0.16"/>
    <x v="14"/>
    <n v="0.42"/>
  </r>
  <r>
    <s v="2016-2017"/>
    <s v="Fernando Llorente"/>
    <s v="FW"/>
    <s v="Swansea City"/>
    <n v="2442"/>
    <n v="33"/>
    <n v="15"/>
    <n v="1"/>
    <n v="16"/>
    <n v="0.55000000000000004"/>
    <n v="0.04"/>
    <x v="14"/>
    <n v="0.59"/>
  </r>
  <r>
    <s v="2016-2017"/>
    <s v="Wayne Routledge"/>
    <s v="FW,MF"/>
    <s v="Swansea City"/>
    <n v="1922"/>
    <n v="27"/>
    <n v="3"/>
    <n v="1"/>
    <n v="4"/>
    <n v="0.14000000000000001"/>
    <n v="0.05"/>
    <x v="14"/>
    <n v="0.19"/>
  </r>
  <r>
    <s v="2016-2017"/>
    <s v="Ashley Young"/>
    <s v="DF,FW"/>
    <s v="Manchester Utd"/>
    <n v="758"/>
    <n v="12"/>
    <n v="0"/>
    <n v="1"/>
    <n v="1"/>
    <n v="0"/>
    <n v="0.12"/>
    <x v="14"/>
    <n v="0.12"/>
  </r>
  <r>
    <s v="2017-2018"/>
    <s v="Shinji Okazaki"/>
    <s v="FW,MF"/>
    <s v="Leicester City"/>
    <n v="1324"/>
    <n v="27"/>
    <n v="6"/>
    <n v="2"/>
    <n v="8"/>
    <n v="0.41"/>
    <n v="0.14000000000000001"/>
    <x v="14"/>
    <n v="0.54"/>
  </r>
  <r>
    <s v="2017-2018"/>
    <s v="Wayne Rooney"/>
    <s v="MF,FW"/>
    <s v="Everton"/>
    <n v="2268"/>
    <n v="31"/>
    <n v="10"/>
    <n v="2"/>
    <n v="12"/>
    <n v="0.4"/>
    <n v="0.08"/>
    <x v="14"/>
    <n v="0.48"/>
  </r>
  <r>
    <s v="2018-2019"/>
    <s v="Ryan Babel"/>
    <s v="FW,MF"/>
    <s v="Fulham"/>
    <n v="1251"/>
    <n v="16"/>
    <n v="5"/>
    <n v="3"/>
    <n v="8"/>
    <n v="0.36"/>
    <n v="0.22"/>
    <x v="14"/>
    <n v="0.57999999999999996"/>
  </r>
  <r>
    <s v="2018-2019"/>
    <s v="Olivier Giroud"/>
    <s v="FW"/>
    <s v="Chelsea"/>
    <n v="847"/>
    <n v="27"/>
    <n v="2"/>
    <n v="4"/>
    <n v="6"/>
    <n v="0.21"/>
    <n v="0.43"/>
    <x v="14"/>
    <n v="0.64"/>
  </r>
  <r>
    <s v="2018-2019"/>
    <s v="Shane Long"/>
    <s v="FW,MF"/>
    <s v="Southampton"/>
    <n v="1272"/>
    <n v="26"/>
    <n v="5"/>
    <n v="1"/>
    <n v="6"/>
    <n v="0.35"/>
    <n v="7.0000000000000007E-2"/>
    <x v="14"/>
    <n v="0.42"/>
  </r>
  <r>
    <s v="2018-2019"/>
    <s v="Pedro"/>
    <s v="FW"/>
    <s v="Chelsea"/>
    <n v="1778"/>
    <n v="31"/>
    <n v="8"/>
    <n v="2"/>
    <n v="10"/>
    <n v="0.4"/>
    <n v="0.1"/>
    <x v="14"/>
    <n v="0.51"/>
  </r>
  <r>
    <s v="2018-2019"/>
    <s v="Jamie Vardy"/>
    <s v="FW"/>
    <s v="Leicester City"/>
    <n v="2726"/>
    <n v="34"/>
    <n v="18"/>
    <n v="4"/>
    <n v="22"/>
    <n v="0.59"/>
    <n v="0.13"/>
    <x v="14"/>
    <n v="0.73"/>
  </r>
  <r>
    <s v="2019-2020"/>
    <s v="Sergio Agüero"/>
    <s v="FW"/>
    <s v="Manchester City"/>
    <n v="1452"/>
    <n v="24"/>
    <n v="16"/>
    <n v="3"/>
    <n v="19"/>
    <n v="0.99"/>
    <n v="0.19"/>
    <x v="14"/>
    <n v="1.18"/>
  </r>
  <r>
    <s v="2019-2020"/>
    <s v="Troy Deeney"/>
    <s v="FW"/>
    <s v="Watford"/>
    <n v="2225"/>
    <n v="27"/>
    <n v="10"/>
    <n v="2"/>
    <n v="12"/>
    <n v="0.4"/>
    <n v="0.08"/>
    <x v="14"/>
    <n v="0.49"/>
  </r>
  <r>
    <s v="2019-2020"/>
    <s v="Adam Lallana"/>
    <s v="MF,FW"/>
    <s v="Liverpool"/>
    <n v="382"/>
    <n v="15"/>
    <n v="1"/>
    <n v="1"/>
    <n v="2"/>
    <n v="0.24"/>
    <n v="0.24"/>
    <x v="14"/>
    <n v="0.47"/>
  </r>
  <r>
    <s v="2019-2020"/>
    <s v="Juan Mata"/>
    <s v="MF,FW"/>
    <s v="Manchester Utd"/>
    <n v="758"/>
    <n v="19"/>
    <n v="0"/>
    <n v="2"/>
    <n v="2"/>
    <n v="0"/>
    <n v="0.24"/>
    <x v="14"/>
    <n v="0.24"/>
  </r>
  <r>
    <s v="2019-2020"/>
    <s v="David McGoldrick"/>
    <s v="FW"/>
    <s v="Sheffield Utd"/>
    <n v="1815"/>
    <n v="28"/>
    <n v="2"/>
    <n v="2"/>
    <n v="4"/>
    <n v="0.1"/>
    <n v="0.1"/>
    <x v="14"/>
    <n v="0.2"/>
  </r>
  <r>
    <s v="2019-2020"/>
    <s v="Robert Snodgrass"/>
    <s v="MF,FW"/>
    <s v="West Ham"/>
    <n v="1509"/>
    <n v="24"/>
    <n v="5"/>
    <n v="5"/>
    <n v="10"/>
    <n v="0.3"/>
    <n v="0.3"/>
    <x v="14"/>
    <n v="0.6"/>
  </r>
  <r>
    <s v="2020-2021"/>
    <s v="Pierre-Emerick Aubameyang"/>
    <s v="FW"/>
    <s v="Arsenal"/>
    <n v="2332"/>
    <n v="29"/>
    <n v="10"/>
    <n v="3"/>
    <n v="13"/>
    <n v="0.39"/>
    <n v="0.12"/>
    <x v="14"/>
    <n v="0.5"/>
  </r>
  <r>
    <s v="2020-2021"/>
    <s v="Gareth Bale"/>
    <s v="FW"/>
    <s v="Tottenham"/>
    <n v="920"/>
    <n v="20"/>
    <n v="11"/>
    <n v="2"/>
    <n v="13"/>
    <n v="1.08"/>
    <n v="0.2"/>
    <x v="14"/>
    <n v="1.27"/>
  </r>
  <r>
    <s v="2020-2021"/>
    <s v="Andy Carroll"/>
    <s v="FW"/>
    <s v="Newcastle Utd"/>
    <n v="392"/>
    <n v="18"/>
    <n v="1"/>
    <n v="0"/>
    <n v="1"/>
    <n v="0.23"/>
    <n v="0"/>
    <x v="14"/>
    <n v="0.23"/>
  </r>
  <r>
    <s v="2020-2021"/>
    <s v="Hal Robson-Kanu"/>
    <s v="FW"/>
    <s v="West Brom"/>
    <n v="561"/>
    <n v="19"/>
    <n v="2"/>
    <n v="0"/>
    <n v="2"/>
    <n v="0.32"/>
    <n v="0"/>
    <x v="14"/>
    <n v="0.32"/>
  </r>
  <r>
    <s v="2020-2021"/>
    <s v="Jay Rodriguez"/>
    <s v="FW"/>
    <s v="Burnley"/>
    <n v="1265"/>
    <n v="31"/>
    <n v="1"/>
    <n v="2"/>
    <n v="3"/>
    <n v="7.0000000000000007E-2"/>
    <n v="0.14000000000000001"/>
    <x v="14"/>
    <n v="0.21"/>
  </r>
  <r>
    <s v="2020-2021"/>
    <s v="Theo Walcott"/>
    <s v="MF,FW"/>
    <s v="Southampton"/>
    <n v="1618"/>
    <n v="21"/>
    <n v="3"/>
    <n v="3"/>
    <n v="6"/>
    <n v="0.17"/>
    <n v="0.17"/>
    <x v="14"/>
    <n v="0.33"/>
  </r>
  <r>
    <s v="2020-2021"/>
    <s v="Willian"/>
    <s v="FW"/>
    <s v="Arsenal"/>
    <n v="1406"/>
    <n v="25"/>
    <n v="1"/>
    <n v="5"/>
    <n v="6"/>
    <n v="0.06"/>
    <n v="0.32"/>
    <x v="14"/>
    <n v="0.38"/>
  </r>
  <r>
    <s v="2021-2022"/>
    <s v="Marc Albrighton"/>
    <s v="FW,DF"/>
    <s v="Leicester City"/>
    <n v="1132"/>
    <n v="17"/>
    <n v="1"/>
    <n v="2"/>
    <n v="3"/>
    <n v="0.08"/>
    <n v="0.16"/>
    <x v="14"/>
    <n v="0.24"/>
  </r>
  <r>
    <s v="2021-2022"/>
    <s v="Michail Antonio"/>
    <s v="FW"/>
    <s v="West Ham"/>
    <n v="2971"/>
    <n v="36"/>
    <n v="10"/>
    <n v="8"/>
    <n v="18"/>
    <n v="0.3"/>
    <n v="0.24"/>
    <x v="14"/>
    <n v="0.55000000000000004"/>
  </r>
  <r>
    <s v="2021-2022"/>
    <s v="Ashley Barnes"/>
    <s v="FW"/>
    <s v="Burnley"/>
    <n v="808"/>
    <n v="23"/>
    <n v="1"/>
    <n v="0"/>
    <n v="1"/>
    <n v="0.11"/>
    <n v="0"/>
    <x v="14"/>
    <n v="0.11"/>
  </r>
  <r>
    <s v="2021-2022"/>
    <s v="Teemu Pukki"/>
    <s v="FW"/>
    <s v="Norwich City"/>
    <n v="3253"/>
    <n v="37"/>
    <n v="11"/>
    <n v="3"/>
    <n v="14"/>
    <n v="0.3"/>
    <n v="0.08"/>
    <x v="14"/>
    <n v="0.39"/>
  </r>
  <r>
    <s v="2021-2022"/>
    <s v="Salomón Rondón"/>
    <s v="FW"/>
    <s v="Everton"/>
    <n v="790"/>
    <n v="20"/>
    <n v="1"/>
    <n v="1"/>
    <n v="2"/>
    <n v="0.11"/>
    <n v="0.11"/>
    <x v="14"/>
    <n v="0.23"/>
  </r>
  <r>
    <s v="2021-2022"/>
    <s v="Andriy Yarmolenko"/>
    <s v="FW,MF"/>
    <s v="West Ham"/>
    <n v="316"/>
    <n v="19"/>
    <n v="1"/>
    <n v="0"/>
    <n v="1"/>
    <n v="0.28000000000000003"/>
    <n v="0"/>
    <x v="14"/>
    <n v="0.28000000000000003"/>
  </r>
  <r>
    <s v="2022-2023"/>
    <s v="Raúl Jiménez"/>
    <s v="FW"/>
    <s v="Wolves"/>
    <n v="846"/>
    <n v="15"/>
    <n v="0"/>
    <n v="1"/>
    <n v="1"/>
    <n v="0"/>
    <n v="0.11"/>
    <x v="14"/>
    <n v="0.11"/>
  </r>
  <r>
    <s v="2022-2023"/>
    <s v="Riyad Mahrez"/>
    <s v="FW,MF"/>
    <s v="Manchester City"/>
    <n v="1920"/>
    <n v="30"/>
    <n v="5"/>
    <n v="10"/>
    <n v="15"/>
    <n v="0.23"/>
    <n v="0.47"/>
    <x v="14"/>
    <n v="0.7"/>
  </r>
  <r>
    <s v="2022-2023"/>
    <s v="Rodrigo"/>
    <s v="FW,MF"/>
    <s v="Leeds United"/>
    <n v="1935"/>
    <n v="31"/>
    <n v="13"/>
    <n v="1"/>
    <n v="14"/>
    <n v="0.6"/>
    <n v="0.05"/>
    <x v="14"/>
    <n v="0.65"/>
  </r>
  <r>
    <s v="2022-2023"/>
    <s v="Danny Welbeck"/>
    <s v="FW"/>
    <s v="Brighton"/>
    <n v="1854"/>
    <n v="31"/>
    <n v="6"/>
    <n v="3"/>
    <n v="9"/>
    <n v="0.28999999999999998"/>
    <n v="0.15"/>
    <x v="14"/>
    <n v="0.44"/>
  </r>
  <r>
    <s v="2023-2024"/>
    <s v="Jordan Ayew"/>
    <s v="FW,MF"/>
    <s v="Crystal Palace"/>
    <n v="2543"/>
    <n v="35"/>
    <n v="4"/>
    <n v="7"/>
    <n v="11"/>
    <n v="0.14000000000000001"/>
    <n v="0.25"/>
    <x v="14"/>
    <n v="0.39"/>
  </r>
  <r>
    <s v="2023-2024"/>
    <s v="Son Heung-min"/>
    <s v="FW"/>
    <s v="Tottenham"/>
    <n v="2934"/>
    <n v="35"/>
    <n v="17"/>
    <n v="10"/>
    <n v="27"/>
    <n v="0.52"/>
    <n v="0.31"/>
    <x v="14"/>
    <n v="0.83"/>
  </r>
  <r>
    <s v="2023-2024"/>
    <s v="Danny Ings"/>
    <s v="FW"/>
    <s v="West Ham"/>
    <n v="404"/>
    <n v="20"/>
    <n v="1"/>
    <n v="0"/>
    <n v="1"/>
    <n v="0.22"/>
    <n v="0"/>
    <x v="14"/>
    <n v="0.22"/>
  </r>
  <r>
    <s v="2023-2024"/>
    <s v="Mohamed Salah"/>
    <s v="FW"/>
    <s v="Liverpool"/>
    <n v="2534"/>
    <n v="32"/>
    <n v="18"/>
    <n v="10"/>
    <n v="28"/>
    <n v="0.64"/>
    <n v="0.36"/>
    <x v="14"/>
    <n v="0.99"/>
  </r>
  <r>
    <s v="2023-2024"/>
    <s v="Pablo Sarabia"/>
    <s v="MF,FW"/>
    <s v="Wolves"/>
    <n v="1745"/>
    <n v="30"/>
    <n v="4"/>
    <n v="7"/>
    <n v="11"/>
    <n v="0.21"/>
    <n v="0.36"/>
    <x v="14"/>
    <n v="0.56999999999999995"/>
  </r>
  <r>
    <s v="2023-2024"/>
    <s v="Callum Wilson"/>
    <s v="FW"/>
    <s v="Newcastle Utd"/>
    <n v="991"/>
    <n v="20"/>
    <n v="9"/>
    <n v="1"/>
    <n v="10"/>
    <n v="0.82"/>
    <n v="0.09"/>
    <x v="14"/>
    <n v="0.91"/>
  </r>
  <r>
    <s v="2023-2024"/>
    <s v="Chris Wood"/>
    <s v="FW"/>
    <s v="Nott'ham Forest"/>
    <n v="1812"/>
    <n v="31"/>
    <n v="14"/>
    <n v="1"/>
    <n v="15"/>
    <n v="0.7"/>
    <n v="0.05"/>
    <x v="14"/>
    <n v="0.75"/>
  </r>
  <r>
    <s v="2024-2025"/>
    <s v="Bobby De Cordova-Reid"/>
    <s v="FW"/>
    <s v="Leicester City"/>
    <n v="744"/>
    <n v="23"/>
    <n v="1"/>
    <n v="2"/>
    <n v="3"/>
    <n v="0.12"/>
    <n v="0.24"/>
    <x v="14"/>
    <n v="0.36"/>
  </r>
  <r>
    <s v="2024-2025"/>
    <s v="Niclas Füllkrug"/>
    <s v="FW"/>
    <s v="West Ham"/>
    <n v="790"/>
    <n v="18"/>
    <n v="3"/>
    <n v="2"/>
    <n v="5"/>
    <n v="0.34"/>
    <n v="0.23"/>
    <x v="14"/>
    <n v="0.56999999999999995"/>
  </r>
  <r>
    <s v="2010-2011"/>
    <s v="James Beattie"/>
    <s v="FW"/>
    <s v="Blackpool"/>
    <n v="433"/>
    <n v="9"/>
    <n v="0"/>
    <n v="3"/>
    <n v="3"/>
    <n v="0"/>
    <n v="0.62"/>
    <x v="15"/>
    <n v="0.62"/>
  </r>
  <r>
    <s v="2010-2011"/>
    <s v="Luís Boa Morte"/>
    <s v="FW,MF"/>
    <s v="West Ham"/>
    <n v="1499"/>
    <n v="22"/>
    <n v="0"/>
    <n v="2"/>
    <n v="2"/>
    <n v="0"/>
    <n v="0.12"/>
    <x v="15"/>
    <n v="0.12"/>
  </r>
  <r>
    <s v="2010-2011"/>
    <s v="Didier Drogba"/>
    <s v="FW"/>
    <s v="Chelsea"/>
    <n v="2791"/>
    <n v="36"/>
    <n v="11"/>
    <n v="13"/>
    <n v="24"/>
    <n v="0.35"/>
    <n v="0.42"/>
    <x v="15"/>
    <n v="0.77"/>
  </r>
  <r>
    <s v="2010-2011"/>
    <s v="Emile Heskey"/>
    <s v="FW"/>
    <s v="Aston Villa"/>
    <n v="893"/>
    <n v="19"/>
    <n v="3"/>
    <n v="1"/>
    <n v="4"/>
    <n v="0.3"/>
    <n v="0.1"/>
    <x v="15"/>
    <n v="0.4"/>
  </r>
  <r>
    <s v="2010-2011"/>
    <s v="Jason Roberts"/>
    <s v="FW"/>
    <s v="Blackburn"/>
    <n v="1474"/>
    <n v="25"/>
    <n v="5"/>
    <n v="4"/>
    <n v="9"/>
    <n v="0.31"/>
    <n v="0.24"/>
    <x v="15"/>
    <n v="0.55000000000000004"/>
  </r>
  <r>
    <s v="2011-2012"/>
    <s v="Nicolas Anelka"/>
    <s v="FW"/>
    <s v="Chelsea"/>
    <n v="421"/>
    <n v="9"/>
    <n v="1"/>
    <n v="1"/>
    <n v="2"/>
    <n v="0.21"/>
    <n v="0.21"/>
    <x v="15"/>
    <n v="0.43"/>
  </r>
  <r>
    <s v="2011-2012"/>
    <s v="Craig Bellamy"/>
    <s v="FW"/>
    <s v="Liverpool"/>
    <n v="1249"/>
    <n v="27"/>
    <n v="6"/>
    <n v="3"/>
    <n v="9"/>
    <n v="0.43"/>
    <n v="0.22"/>
    <x v="15"/>
    <n v="0.65"/>
  </r>
  <r>
    <s v="2011-2012"/>
    <s v="Damien Duff"/>
    <s v="FW,MF"/>
    <s v="Fulham"/>
    <n v="2114"/>
    <n v="28"/>
    <n v="2"/>
    <n v="3"/>
    <n v="5"/>
    <n v="0.09"/>
    <n v="0.13"/>
    <x v="15"/>
    <n v="0.21"/>
  </r>
  <r>
    <s v="2011-2012"/>
    <s v="Martin Petrov"/>
    <s v="FW,MF"/>
    <s v="Bolton"/>
    <n v="2566"/>
    <n v="31"/>
    <n v="4"/>
    <n v="6"/>
    <n v="10"/>
    <n v="0.14000000000000001"/>
    <n v="0.21"/>
    <x v="15"/>
    <n v="0.35"/>
  </r>
  <r>
    <s v="2011-2012"/>
    <s v="Louis Saha"/>
    <s v="FW"/>
    <s v="Tottenham"/>
    <n v="400"/>
    <n v="10"/>
    <n v="3"/>
    <n v="1"/>
    <n v="4"/>
    <n v="0.68"/>
    <n v="0.23"/>
    <x v="15"/>
    <n v="0.9"/>
  </r>
  <r>
    <s v="2013-2014"/>
    <s v="Dimitar Berbatov"/>
    <s v="FW"/>
    <s v="Fulham"/>
    <n v="1564"/>
    <n v="18"/>
    <n v="4"/>
    <n v="1"/>
    <n v="5"/>
    <n v="0.23"/>
    <n v="0.06"/>
    <x v="15"/>
    <n v="0.28999999999999998"/>
  </r>
  <r>
    <s v="2013-2014"/>
    <s v="Peter Crouch"/>
    <s v="FW"/>
    <s v="Stoke City"/>
    <n v="2639"/>
    <n v="34"/>
    <n v="7"/>
    <n v="5"/>
    <n v="12"/>
    <n v="0.24"/>
    <n v="0.17"/>
    <x v="15"/>
    <n v="0.41"/>
  </r>
  <r>
    <s v="2013-2014"/>
    <s v="Johan Elmander"/>
    <s v="FW"/>
    <s v="Norwich City"/>
    <n v="1489"/>
    <n v="29"/>
    <n v="1"/>
    <n v="4"/>
    <n v="5"/>
    <n v="0.06"/>
    <n v="0.24"/>
    <x v="15"/>
    <n v="0.3"/>
  </r>
  <r>
    <s v="2013-2014"/>
    <s v="Samuel Eto'o"/>
    <s v="FW"/>
    <s v="Chelsea"/>
    <n v="1298"/>
    <n v="21"/>
    <n v="9"/>
    <n v="2"/>
    <n v="11"/>
    <n v="0.62"/>
    <n v="0.14000000000000001"/>
    <x v="15"/>
    <n v="0.76"/>
  </r>
  <r>
    <s v="2013-2014"/>
    <s v="Grant Holt"/>
    <s v="FW"/>
    <s v="Aston Villa"/>
    <n v="382"/>
    <n v="10"/>
    <n v="1"/>
    <n v="0"/>
    <n v="1"/>
    <n v="0.24"/>
    <n v="0"/>
    <x v="15"/>
    <n v="0.24"/>
  </r>
  <r>
    <s v="2013-2014"/>
    <s v="Peter Odemwingie"/>
    <s v="FW"/>
    <s v="Stoke City"/>
    <n v="1290"/>
    <n v="15"/>
    <n v="5"/>
    <n v="1"/>
    <n v="6"/>
    <n v="0.35"/>
    <n v="7.0000000000000007E-2"/>
    <x v="15"/>
    <n v="0.42"/>
  </r>
  <r>
    <s v="2014-2015"/>
    <s v="Rickie Lambert"/>
    <s v="FW"/>
    <s v="Liverpool"/>
    <n v="839"/>
    <n v="25"/>
    <n v="2"/>
    <n v="2"/>
    <n v="4"/>
    <n v="0.21"/>
    <n v="0.21"/>
    <x v="15"/>
    <n v="0.43"/>
  </r>
  <r>
    <s v="2015-2016"/>
    <s v="Jermain Defoe"/>
    <s v="FW"/>
    <s v="Sunderland"/>
    <n v="2550"/>
    <n v="33"/>
    <n v="15"/>
    <n v="1"/>
    <n v="16"/>
    <n v="0.53"/>
    <n v="0.04"/>
    <x v="15"/>
    <n v="0.56000000000000005"/>
  </r>
  <r>
    <s v="2016-2017"/>
    <s v="Stewart Downing"/>
    <s v="FW,MF"/>
    <s v="Middlesbrough"/>
    <n v="2214"/>
    <n v="30"/>
    <n v="1"/>
    <n v="3"/>
    <n v="4"/>
    <n v="0.04"/>
    <n v="0.12"/>
    <x v="15"/>
    <n v="0.16"/>
  </r>
  <r>
    <s v="2016-2017"/>
    <s v="Jonathan Walters"/>
    <s v="FW,MF"/>
    <s v="Stoke City"/>
    <n v="1304"/>
    <n v="23"/>
    <n v="4"/>
    <n v="2"/>
    <n v="6"/>
    <n v="0.28000000000000003"/>
    <n v="0.14000000000000001"/>
    <x v="15"/>
    <n v="0.41"/>
  </r>
  <r>
    <s v="2017-2018"/>
    <s v="Wayne Routledge"/>
    <s v="MF,FW"/>
    <s v="Swansea City"/>
    <n v="429"/>
    <n v="15"/>
    <n v="0"/>
    <n v="0"/>
    <n v="0"/>
    <n v="0"/>
    <n v="0"/>
    <x v="15"/>
    <n v="0"/>
  </r>
  <r>
    <s v="2019-2020"/>
    <s v="Olivier Giroud"/>
    <s v="FW"/>
    <s v="Chelsea"/>
    <n v="993"/>
    <n v="18"/>
    <n v="8"/>
    <n v="0"/>
    <n v="8"/>
    <n v="0.73"/>
    <n v="0"/>
    <x v="15"/>
    <n v="0.73"/>
  </r>
  <r>
    <s v="2019-2020"/>
    <s v="Shane Long"/>
    <s v="FW"/>
    <s v="Southampton"/>
    <n v="1395"/>
    <n v="26"/>
    <n v="2"/>
    <n v="2"/>
    <n v="4"/>
    <n v="0.13"/>
    <n v="0.13"/>
    <x v="15"/>
    <n v="0.26"/>
  </r>
  <r>
    <s v="2019-2020"/>
    <s v="Pedro"/>
    <s v="FW,MF"/>
    <s v="Chelsea"/>
    <n v="661"/>
    <n v="11"/>
    <n v="1"/>
    <n v="1"/>
    <n v="2"/>
    <n v="0.14000000000000001"/>
    <n v="0.14000000000000001"/>
    <x v="15"/>
    <n v="0.27"/>
  </r>
  <r>
    <s v="2019-2020"/>
    <s v="Jamie Vardy"/>
    <s v="FW"/>
    <s v="Leicester City"/>
    <n v="3033"/>
    <n v="35"/>
    <n v="23"/>
    <n v="5"/>
    <n v="28"/>
    <n v="0.68"/>
    <n v="0.15"/>
    <x v="15"/>
    <n v="0.83"/>
  </r>
  <r>
    <s v="2020-2021"/>
    <s v="Sergio Agüero"/>
    <s v="FW"/>
    <s v="Manchester City"/>
    <n v="559"/>
    <n v="12"/>
    <n v="4"/>
    <n v="1"/>
    <n v="5"/>
    <n v="0.64"/>
    <n v="0.16"/>
    <x v="15"/>
    <n v="0.81"/>
  </r>
  <r>
    <s v="2020-2021"/>
    <s v="Adam Lallana"/>
    <s v="MF,FW"/>
    <s v="Brighton"/>
    <n v="1596"/>
    <n v="30"/>
    <n v="1"/>
    <n v="1"/>
    <n v="2"/>
    <n v="0.06"/>
    <n v="0.06"/>
    <x v="15"/>
    <n v="0.11"/>
  </r>
  <r>
    <s v="2020-2021"/>
    <s v="Juan Mata"/>
    <s v="FW,MF"/>
    <s v="Manchester Utd"/>
    <n v="509"/>
    <n v="9"/>
    <n v="1"/>
    <n v="2"/>
    <n v="3"/>
    <n v="0.18"/>
    <n v="0.35"/>
    <x v="15"/>
    <n v="0.53"/>
  </r>
  <r>
    <s v="2020-2021"/>
    <s v="David McGoldrick"/>
    <s v="FW,MF"/>
    <s v="Sheffield Utd"/>
    <n v="2397"/>
    <n v="35"/>
    <n v="8"/>
    <n v="1"/>
    <n v="9"/>
    <n v="0.3"/>
    <n v="0.04"/>
    <x v="15"/>
    <n v="0.34"/>
  </r>
  <r>
    <s v="2020-2021"/>
    <s v="Robert Snodgrass"/>
    <s v="MF,FW"/>
    <s v="West Brom"/>
    <n v="526"/>
    <n v="8"/>
    <n v="0"/>
    <n v="0"/>
    <n v="0"/>
    <n v="0"/>
    <n v="0"/>
    <x v="15"/>
    <n v="0"/>
  </r>
  <r>
    <s v="2021-2022"/>
    <s v="Pierre-Emerick Aubameyang"/>
    <s v="FW"/>
    <s v="Arsenal"/>
    <n v="1037"/>
    <n v="14"/>
    <n v="4"/>
    <n v="1"/>
    <n v="5"/>
    <n v="0.35"/>
    <n v="0.09"/>
    <x v="15"/>
    <n v="0.43"/>
  </r>
  <r>
    <s v="2021-2022"/>
    <s v="Jay Rodriguez"/>
    <s v="FW"/>
    <s v="Burnley"/>
    <n v="1382"/>
    <n v="29"/>
    <n v="2"/>
    <n v="2"/>
    <n v="4"/>
    <n v="0.13"/>
    <n v="0.13"/>
    <x v="15"/>
    <n v="0.26"/>
  </r>
  <r>
    <s v="2021-2022"/>
    <s v="Theo Walcott"/>
    <s v="MF,FW"/>
    <s v="Southampton"/>
    <n v="379"/>
    <n v="9"/>
    <n v="0"/>
    <n v="0"/>
    <n v="0"/>
    <n v="0"/>
    <n v="0"/>
    <x v="15"/>
    <n v="0"/>
  </r>
  <r>
    <s v="2022-2023"/>
    <s v="Michail Antonio"/>
    <s v="FW"/>
    <s v="West Ham"/>
    <n v="1829"/>
    <n v="33"/>
    <n v="5"/>
    <n v="3"/>
    <n v="8"/>
    <n v="0.25"/>
    <n v="0.15"/>
    <x v="15"/>
    <n v="0.39"/>
  </r>
  <r>
    <s v="2022-2023"/>
    <s v="André Ayew"/>
    <s v="FW,MF"/>
    <s v="Nott'ham Forest"/>
    <n v="316"/>
    <n v="13"/>
    <n v="0"/>
    <n v="0"/>
    <n v="0"/>
    <n v="0"/>
    <n v="0"/>
    <x v="15"/>
    <n v="0"/>
  </r>
  <r>
    <s v="2023-2024"/>
    <s v="Jóhann Berg Guðmundsson"/>
    <s v="MF,FW"/>
    <s v="Burnley"/>
    <n v="1192"/>
    <n v="26"/>
    <n v="1"/>
    <n v="3"/>
    <n v="4"/>
    <n v="0.08"/>
    <n v="0.23"/>
    <x v="15"/>
    <n v="0.3"/>
  </r>
  <r>
    <s v="2023-2024"/>
    <s v="Raúl Jiménez"/>
    <s v="FW"/>
    <s v="Fulham"/>
    <n v="1395"/>
    <n v="24"/>
    <n v="7"/>
    <n v="0"/>
    <n v="7"/>
    <n v="0.45"/>
    <n v="0"/>
    <x v="15"/>
    <n v="0.45"/>
  </r>
  <r>
    <s v="2023-2024"/>
    <s v="Andros Townsend"/>
    <s v="MF,FW"/>
    <s v="Luton Town"/>
    <n v="1210"/>
    <n v="27"/>
    <n v="1"/>
    <n v="3"/>
    <n v="4"/>
    <n v="7.0000000000000007E-2"/>
    <n v="0.22"/>
    <x v="15"/>
    <n v="0.3"/>
  </r>
  <r>
    <s v="2023-2024"/>
    <s v="Danny Welbeck"/>
    <s v="FW,MF"/>
    <s v="Brighton"/>
    <n v="1693"/>
    <n v="29"/>
    <n v="5"/>
    <n v="1"/>
    <n v="6"/>
    <n v="0.27"/>
    <n v="0.05"/>
    <x v="15"/>
    <n v="0.32"/>
  </r>
  <r>
    <s v="2024-2025"/>
    <s v="Son Heung-min"/>
    <s v="FW"/>
    <s v="Tottenham"/>
    <n v="2110"/>
    <n v="30"/>
    <n v="7"/>
    <n v="9"/>
    <n v="16"/>
    <n v="0.3"/>
    <n v="0.38"/>
    <x v="15"/>
    <n v="0.68"/>
  </r>
  <r>
    <s v="2024-2025"/>
    <s v="Mohamed Salah"/>
    <s v="FW"/>
    <s v="Liverpool"/>
    <n v="3371"/>
    <n v="38"/>
    <n v="29"/>
    <n v="18"/>
    <n v="47"/>
    <n v="0.77"/>
    <n v="0.48"/>
    <x v="15"/>
    <n v="1.25"/>
  </r>
  <r>
    <s v="2024-2025"/>
    <s v="Pablo Sarabia"/>
    <s v="MF,FW"/>
    <s v="Wolves"/>
    <n v="814"/>
    <n v="23"/>
    <n v="3"/>
    <n v="2"/>
    <n v="5"/>
    <n v="0.33"/>
    <n v="0.22"/>
    <x v="15"/>
    <n v="0.55000000000000004"/>
  </r>
  <r>
    <s v="2024-2025"/>
    <s v="Callum Wilson"/>
    <s v="FW"/>
    <s v="Newcastle Utd"/>
    <n v="370"/>
    <n v="18"/>
    <n v="0"/>
    <n v="0"/>
    <n v="0"/>
    <n v="0"/>
    <n v="0"/>
    <x v="15"/>
    <n v="0"/>
  </r>
  <r>
    <s v="2024-2025"/>
    <s v="Chris Wood"/>
    <s v="FW"/>
    <s v="Nott'ham Forest"/>
    <n v="2959"/>
    <n v="36"/>
    <n v="20"/>
    <n v="3"/>
    <n v="23"/>
    <n v="0.61"/>
    <n v="0.09"/>
    <x v="15"/>
    <n v="0.7"/>
  </r>
  <r>
    <s v="2010-2011"/>
    <s v="Kevin Davies"/>
    <s v="FW"/>
    <s v="Bolton"/>
    <n v="3382"/>
    <n v="38"/>
    <n v="8"/>
    <n v="5"/>
    <n v="13"/>
    <n v="0.21"/>
    <n v="0.13"/>
    <x v="16"/>
    <n v="0.35"/>
  </r>
  <r>
    <s v="2010-2011"/>
    <s v="Brett Ormerod"/>
    <s v="FW"/>
    <s v="Blackpool"/>
    <n v="716"/>
    <n v="19"/>
    <n v="1"/>
    <n v="2"/>
    <n v="3"/>
    <n v="0.13"/>
    <n v="0.25"/>
    <x v="16"/>
    <n v="0.38"/>
  </r>
  <r>
    <s v="2010-2011"/>
    <s v="Boudewijn Zenden"/>
    <s v="DF,FW"/>
    <s v="Sunderland"/>
    <n v="1122"/>
    <n v="27"/>
    <n v="2"/>
    <n v="3"/>
    <n v="5"/>
    <n v="0.16"/>
    <n v="0.24"/>
    <x v="16"/>
    <n v="0.4"/>
  </r>
  <r>
    <s v="2011-2012"/>
    <s v="Didier Drogba"/>
    <s v="FW"/>
    <s v="Chelsea"/>
    <n v="1480"/>
    <n v="24"/>
    <n v="5"/>
    <n v="1"/>
    <n v="6"/>
    <n v="0.3"/>
    <n v="0.06"/>
    <x v="16"/>
    <n v="0.36"/>
  </r>
  <r>
    <s v="2011-2012"/>
    <s v="Heiðar Helguson"/>
    <s v="FW"/>
    <s v="QPR"/>
    <n v="1153"/>
    <n v="16"/>
    <n v="8"/>
    <n v="2"/>
    <n v="10"/>
    <n v="0.62"/>
    <n v="0.16"/>
    <x v="16"/>
    <n v="0.78"/>
  </r>
  <r>
    <s v="2011-2012"/>
    <s v="Emile Heskey"/>
    <s v="FW"/>
    <s v="Aston Villa"/>
    <n v="1456"/>
    <n v="28"/>
    <n v="1"/>
    <n v="0"/>
    <n v="1"/>
    <n v="0.06"/>
    <n v="0"/>
    <x v="16"/>
    <n v="0.06"/>
  </r>
  <r>
    <s v="2011-2012"/>
    <s v="Jason Roberts"/>
    <s v="FW"/>
    <s v="Blackburn"/>
    <n v="467"/>
    <n v="10"/>
    <n v="0"/>
    <n v="1"/>
    <n v="1"/>
    <n v="0"/>
    <n v="0.19"/>
    <x v="16"/>
    <n v="0.19"/>
  </r>
  <r>
    <s v="2012-2013"/>
    <s v="Damien Duff"/>
    <s v="FW,MF"/>
    <s v="Fulham"/>
    <n v="2332"/>
    <n v="31"/>
    <n v="3"/>
    <n v="7"/>
    <n v="10"/>
    <n v="0.12"/>
    <n v="0.27"/>
    <x v="16"/>
    <n v="0.39"/>
  </r>
  <r>
    <s v="2014-2015"/>
    <s v="Peter Crouch"/>
    <s v="FW"/>
    <s v="Stoke City"/>
    <n v="1685"/>
    <n v="33"/>
    <n v="8"/>
    <n v="2"/>
    <n v="10"/>
    <n v="0.43"/>
    <n v="0.11"/>
    <x v="16"/>
    <n v="0.53"/>
  </r>
  <r>
    <s v="2014-2015"/>
    <s v="Samuel Eto'o"/>
    <s v="FW"/>
    <s v="Everton"/>
    <n v="787"/>
    <n v="14"/>
    <n v="3"/>
    <n v="1"/>
    <n v="4"/>
    <n v="0.34"/>
    <n v="0.11"/>
    <x v="16"/>
    <n v="0.46"/>
  </r>
  <r>
    <s v="2014-2015"/>
    <s v="Paul Konchesky"/>
    <s v="DF,FW"/>
    <s v="Leicester City"/>
    <n v="2244"/>
    <n v="26"/>
    <n v="1"/>
    <n v="1"/>
    <n v="2"/>
    <n v="0.04"/>
    <n v="0.04"/>
    <x v="16"/>
    <n v="0.08"/>
  </r>
  <r>
    <s v="2014-2015"/>
    <s v="Bobby Zamora"/>
    <s v="FW"/>
    <s v="QPR"/>
    <n v="1779"/>
    <n v="31"/>
    <n v="3"/>
    <n v="4"/>
    <n v="7"/>
    <n v="0.15"/>
    <n v="0.2"/>
    <x v="16"/>
    <n v="0.35"/>
  </r>
  <r>
    <s v="2015-2016"/>
    <s v="Rickie Lambert"/>
    <s v="FW"/>
    <s v="West Brom"/>
    <n v="625"/>
    <n v="19"/>
    <n v="1"/>
    <n v="1"/>
    <n v="2"/>
    <n v="0.14000000000000001"/>
    <n v="0.14000000000000001"/>
    <x v="16"/>
    <n v="0.28999999999999998"/>
  </r>
  <r>
    <s v="2016-2017"/>
    <s v="Jermain Defoe"/>
    <s v="FW"/>
    <s v="Sunderland"/>
    <n v="3321"/>
    <n v="37"/>
    <n v="15"/>
    <n v="2"/>
    <n v="17"/>
    <n v="0.41"/>
    <n v="0.05"/>
    <x v="16"/>
    <n v="0.46"/>
  </r>
  <r>
    <s v="2017-2018"/>
    <s v="Glenn Murray"/>
    <s v="FW"/>
    <s v="Brighton"/>
    <n v="2192"/>
    <n v="35"/>
    <n v="12"/>
    <n v="0"/>
    <n v="12"/>
    <n v="0.49"/>
    <n v="0"/>
    <x v="16"/>
    <n v="0.49"/>
  </r>
  <r>
    <s v="2018-2019"/>
    <s v="Fernando Llorente"/>
    <s v="FW"/>
    <s v="Tottenham"/>
    <n v="694"/>
    <n v="20"/>
    <n v="1"/>
    <n v="4"/>
    <n v="5"/>
    <n v="0.13"/>
    <n v="0.52"/>
    <x v="16"/>
    <n v="0.65"/>
  </r>
  <r>
    <s v="2019-2020"/>
    <s v="Billy Sharp"/>
    <s v="FW"/>
    <s v="Sheffield Utd"/>
    <n v="1051"/>
    <n v="25"/>
    <n v="3"/>
    <n v="2"/>
    <n v="5"/>
    <n v="0.26"/>
    <n v="0.17"/>
    <x v="16"/>
    <n v="0.43"/>
  </r>
  <r>
    <s v="2020-2021"/>
    <s v="Edinson Cavani"/>
    <s v="FW"/>
    <s v="Manchester Utd"/>
    <n v="1375"/>
    <n v="26"/>
    <n v="10"/>
    <n v="3"/>
    <n v="13"/>
    <n v="0.65"/>
    <n v="0.2"/>
    <x v="16"/>
    <n v="0.85"/>
  </r>
  <r>
    <s v="2020-2021"/>
    <s v="Olivier Giroud"/>
    <s v="FW"/>
    <s v="Chelsea"/>
    <n v="748"/>
    <n v="17"/>
    <n v="4"/>
    <n v="0"/>
    <n v="4"/>
    <n v="0.48"/>
    <n v="0"/>
    <x v="16"/>
    <n v="0.48"/>
  </r>
  <r>
    <s v="2020-2021"/>
    <s v="Jamie Vardy"/>
    <s v="FW"/>
    <s v="Leicester City"/>
    <n v="2840"/>
    <n v="34"/>
    <n v="15"/>
    <n v="9"/>
    <n v="24"/>
    <n v="0.48"/>
    <n v="0.28999999999999998"/>
    <x v="16"/>
    <n v="0.76"/>
  </r>
  <r>
    <s v="2022-2023"/>
    <s v="Pierre-Emerick Aubameyang"/>
    <s v="FW"/>
    <s v="Chelsea"/>
    <n v="554"/>
    <n v="15"/>
    <n v="1"/>
    <n v="0"/>
    <n v="1"/>
    <n v="0.16"/>
    <n v="0"/>
    <x v="16"/>
    <n v="0.16"/>
  </r>
  <r>
    <s v="2022-2023"/>
    <s v="Diego Costa"/>
    <s v="FW"/>
    <s v="Wolves"/>
    <n v="1241"/>
    <n v="23"/>
    <n v="1"/>
    <n v="0"/>
    <n v="1"/>
    <n v="7.0000000000000007E-2"/>
    <n v="0"/>
    <x v="16"/>
    <n v="7.0000000000000007E-2"/>
  </r>
  <r>
    <s v="2022-2023"/>
    <s v="Theo Walcott"/>
    <s v="FW,MF"/>
    <s v="Southampton"/>
    <n v="1129"/>
    <n v="20"/>
    <n v="2"/>
    <n v="2"/>
    <n v="4"/>
    <n v="0.16"/>
    <n v="0.16"/>
    <x v="16"/>
    <n v="0.32"/>
  </r>
  <r>
    <s v="2022-2023"/>
    <s v="Willian"/>
    <s v="FW"/>
    <s v="Fulham"/>
    <n v="2126"/>
    <n v="27"/>
    <n v="5"/>
    <n v="5"/>
    <n v="10"/>
    <n v="0.21"/>
    <n v="0.21"/>
    <x v="16"/>
    <n v="0.42"/>
  </r>
  <r>
    <s v="2023-2024"/>
    <s v="Michail Antonio"/>
    <s v="FW"/>
    <s v="West Ham"/>
    <n v="1695"/>
    <n v="26"/>
    <n v="6"/>
    <n v="2"/>
    <n v="8"/>
    <n v="0.32"/>
    <n v="0.11"/>
    <x v="16"/>
    <n v="0.42"/>
  </r>
  <r>
    <s v="2023-2024"/>
    <s v="Aaron Cresswell"/>
    <s v="DF,FW"/>
    <s v="West Ham"/>
    <n v="436"/>
    <n v="11"/>
    <n v="0"/>
    <n v="0"/>
    <n v="0"/>
    <n v="0"/>
    <n v="0"/>
    <x v="16"/>
    <n v="0"/>
  </r>
  <r>
    <s v="2024-2025"/>
    <s v="Kevin De Bruyne"/>
    <s v="MF,FW"/>
    <s v="Manchester City"/>
    <n v="1702"/>
    <n v="28"/>
    <n v="4"/>
    <n v="7"/>
    <n v="11"/>
    <n v="0.21"/>
    <n v="0.37"/>
    <x v="16"/>
    <n v="0.57999999999999996"/>
  </r>
  <r>
    <s v="2024-2025"/>
    <s v="Raúl Jiménez"/>
    <s v="FW"/>
    <s v="Fulham"/>
    <n v="2494"/>
    <n v="38"/>
    <n v="12"/>
    <n v="3"/>
    <n v="15"/>
    <n v="0.43"/>
    <n v="0.11"/>
    <x v="16"/>
    <n v="0.54"/>
  </r>
  <r>
    <s v="2024-2025"/>
    <s v="Danny Welbeck"/>
    <s v="FW"/>
    <s v="Brighton"/>
    <n v="2115"/>
    <n v="30"/>
    <n v="10"/>
    <n v="4"/>
    <n v="14"/>
    <n v="0.43"/>
    <n v="0.17"/>
    <x v="16"/>
    <n v="0.6"/>
  </r>
  <r>
    <s v="2011-2012"/>
    <s v="Kevin Davies"/>
    <s v="FW"/>
    <s v="Bolton"/>
    <n v="1865"/>
    <n v="31"/>
    <n v="6"/>
    <n v="2"/>
    <n v="8"/>
    <n v="0.28999999999999998"/>
    <n v="0.1"/>
    <x v="17"/>
    <n v="0.39"/>
  </r>
  <r>
    <s v="2012-2013"/>
    <s v="Jason Roberts"/>
    <s v="FW"/>
    <s v="Reading"/>
    <n v="705"/>
    <n v="11"/>
    <n v="0"/>
    <n v="1"/>
    <n v="1"/>
    <n v="0"/>
    <n v="0.13"/>
    <x v="17"/>
    <n v="0.13"/>
  </r>
  <r>
    <s v="2013-2014"/>
    <s v="Nicolas Anelka"/>
    <s v="FW"/>
    <s v="West Brom"/>
    <n v="849"/>
    <n v="12"/>
    <n v="2"/>
    <n v="0"/>
    <n v="2"/>
    <n v="0.21"/>
    <n v="0"/>
    <x v="17"/>
    <n v="0.21"/>
  </r>
  <r>
    <s v="2013-2014"/>
    <s v="Craig Bellamy"/>
    <s v="FW"/>
    <s v="Cardiff City"/>
    <n v="1255"/>
    <n v="22"/>
    <n v="2"/>
    <n v="1"/>
    <n v="3"/>
    <n v="0.14000000000000001"/>
    <n v="7.0000000000000007E-2"/>
    <x v="17"/>
    <n v="0.22"/>
  </r>
  <r>
    <s v="2013-2014"/>
    <s v="Damien Duff"/>
    <s v="FW,MF"/>
    <s v="Fulham"/>
    <n v="693"/>
    <n v="15"/>
    <n v="0"/>
    <n v="3"/>
    <n v="3"/>
    <n v="0"/>
    <n v="0.39"/>
    <x v="17"/>
    <n v="0.39"/>
  </r>
  <r>
    <s v="2015-2016"/>
    <s v="Peter Crouch"/>
    <s v="FW"/>
    <s v="Stoke City"/>
    <n v="463"/>
    <n v="11"/>
    <n v="0"/>
    <n v="1"/>
    <n v="1"/>
    <n v="0"/>
    <n v="0.19"/>
    <x v="17"/>
    <n v="0.19"/>
  </r>
  <r>
    <s v="2016-2017"/>
    <s v="Zlatan Ibrahimović"/>
    <s v="FW"/>
    <s v="Manchester Utd"/>
    <n v="2438"/>
    <n v="28"/>
    <n v="17"/>
    <n v="5"/>
    <n v="22"/>
    <n v="0.63"/>
    <n v="0.18"/>
    <x v="17"/>
    <n v="0.81"/>
  </r>
  <r>
    <s v="2017-2018"/>
    <s v="Jermain Defoe"/>
    <s v="FW"/>
    <s v="Bournemouth"/>
    <n v="1088"/>
    <n v="24"/>
    <n v="4"/>
    <n v="1"/>
    <n v="5"/>
    <n v="0.33"/>
    <n v="0.08"/>
    <x v="17"/>
    <n v="0.41"/>
  </r>
  <r>
    <s v="2018-2019"/>
    <s v="Glenn Murray"/>
    <s v="FW"/>
    <s v="Brighton"/>
    <n v="2508"/>
    <n v="38"/>
    <n v="13"/>
    <n v="1"/>
    <n v="14"/>
    <n v="0.47"/>
    <n v="0.04"/>
    <x v="17"/>
    <n v="0.5"/>
  </r>
  <r>
    <s v="2020-2021"/>
    <s v="Billy Sharp"/>
    <s v="FW"/>
    <s v="Sheffield Utd"/>
    <n v="735"/>
    <n v="16"/>
    <n v="3"/>
    <n v="0"/>
    <n v="3"/>
    <n v="0.37"/>
    <n v="0"/>
    <x v="17"/>
    <n v="0.37"/>
  </r>
  <r>
    <s v="2021-2022"/>
    <s v="Edinson Cavani"/>
    <s v="FW"/>
    <s v="Manchester Utd"/>
    <n v="766"/>
    <n v="15"/>
    <n v="2"/>
    <n v="1"/>
    <n v="3"/>
    <n v="0.23"/>
    <n v="0.12"/>
    <x v="17"/>
    <n v="0.35"/>
  </r>
  <r>
    <s v="2021-2022"/>
    <s v="Aaron Lennon"/>
    <s v="MF,FW"/>
    <s v="Burnley"/>
    <n v="1551"/>
    <n v="28"/>
    <n v="2"/>
    <n v="0"/>
    <n v="2"/>
    <n v="0.12"/>
    <n v="0"/>
    <x v="17"/>
    <n v="0.12"/>
  </r>
  <r>
    <s v="2021-2022"/>
    <s v="Shane Long"/>
    <s v="FW"/>
    <s v="Southampton"/>
    <n v="308"/>
    <n v="13"/>
    <n v="1"/>
    <n v="0"/>
    <n v="1"/>
    <n v="0.28999999999999998"/>
    <n v="0"/>
    <x v="17"/>
    <n v="0.28999999999999998"/>
  </r>
  <r>
    <s v="2021-2022"/>
    <s v="Jamie Vardy"/>
    <s v="FW"/>
    <s v="Leicester City"/>
    <n v="1806"/>
    <n v="25"/>
    <n v="15"/>
    <n v="2"/>
    <n v="17"/>
    <n v="0.75"/>
    <n v="0.1"/>
    <x v="17"/>
    <n v="0.85"/>
  </r>
  <r>
    <s v="2022-2023"/>
    <s v="Adam Lallana"/>
    <s v="MF,FW"/>
    <s v="Brighton"/>
    <n v="722"/>
    <n v="16"/>
    <n v="2"/>
    <n v="1"/>
    <n v="3"/>
    <n v="0.25"/>
    <n v="0.12"/>
    <x v="17"/>
    <n v="0.37"/>
  </r>
  <r>
    <s v="2023-2024"/>
    <s v="Jay Rodriguez"/>
    <s v="FW"/>
    <s v="Burnley"/>
    <n v="822"/>
    <n v="21"/>
    <n v="2"/>
    <n v="1"/>
    <n v="3"/>
    <n v="0.22"/>
    <n v="0.11"/>
    <x v="17"/>
    <n v="0.33"/>
  </r>
  <r>
    <s v="2023-2024"/>
    <s v="Willian"/>
    <s v="FW"/>
    <s v="Fulham"/>
    <n v="2053"/>
    <n v="31"/>
    <n v="4"/>
    <n v="2"/>
    <n v="6"/>
    <n v="0.18"/>
    <n v="0.09"/>
    <x v="17"/>
    <n v="0.26"/>
  </r>
  <r>
    <s v="2024-2025"/>
    <s v="Michail Antonio"/>
    <s v="FW"/>
    <s v="West Ham"/>
    <n v="836"/>
    <n v="14"/>
    <n v="1"/>
    <n v="1"/>
    <n v="2"/>
    <n v="0.11"/>
    <n v="0.11"/>
    <x v="17"/>
    <n v="0.22"/>
  </r>
  <r>
    <s v="2010-2011"/>
    <s v="Sol Campbell"/>
    <s v="DF,FW"/>
    <s v="Newcastle Utd"/>
    <n v="408"/>
    <n v="7"/>
    <n v="0"/>
    <n v="0"/>
    <n v="0"/>
    <n v="0"/>
    <n v="0"/>
    <x v="18"/>
    <n v="0"/>
  </r>
  <r>
    <s v="2016-2017"/>
    <s v="Peter Crouch"/>
    <s v="FW"/>
    <s v="Stoke City"/>
    <n v="1343"/>
    <n v="27"/>
    <n v="7"/>
    <n v="2"/>
    <n v="9"/>
    <n v="0.47"/>
    <n v="0.13"/>
    <x v="18"/>
    <n v="0.6"/>
  </r>
  <r>
    <s v="2019-2020"/>
    <s v="Glenn Murray"/>
    <s v="FW"/>
    <s v="Brighton"/>
    <n v="797"/>
    <n v="23"/>
    <n v="1"/>
    <n v="1"/>
    <n v="2"/>
    <n v="0.11"/>
    <n v="0.11"/>
    <x v="18"/>
    <n v="0.23"/>
  </r>
  <r>
    <s v="2022-2023"/>
    <s v="Jamie Vardy"/>
    <s v="FW"/>
    <s v="Leicester City"/>
    <n v="1857"/>
    <n v="37"/>
    <n v="3"/>
    <n v="4"/>
    <n v="7"/>
    <n v="0.15"/>
    <n v="0.19"/>
    <x v="18"/>
    <n v="0.34"/>
  </r>
  <r>
    <s v="2023-2024"/>
    <s v="Adam Lallana"/>
    <s v="MF,FW"/>
    <s v="Brighton"/>
    <n v="850"/>
    <n v="25"/>
    <n v="0"/>
    <n v="1"/>
    <n v="1"/>
    <n v="0"/>
    <n v="0.11"/>
    <x v="18"/>
    <n v="0.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EC569-E2D1-4EBE-919C-17BB09D274F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Ages">
  <location ref="A3:C23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</pivotFields>
  <rowFields count="1">
    <field x="1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ample Size" fld="12" subtotal="count" baseField="11" baseItem="0"/>
    <dataField name="Average of G+A per 90" fld="12" subtotal="average" baseField="11" baseItem="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1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fbref.com/en/squads/17892952/2012-2013/Stoke-City-Stats" TargetMode="External"/><Relationship Id="rId4233" Type="http://schemas.openxmlformats.org/officeDocument/2006/relationships/hyperlink" Target="https://fbref.com/en/players/e0900238/Victor-Wanyama" TargetMode="External"/><Relationship Id="rId8854" Type="http://schemas.openxmlformats.org/officeDocument/2006/relationships/hyperlink" Target="https://fbref.com/en/squads/a2d435b3/2018-2019/Leicester-City-Stats" TargetMode="External"/><Relationship Id="rId9905" Type="http://schemas.openxmlformats.org/officeDocument/2006/relationships/hyperlink" Target="https://fbref.com/en/players/e082af5b/Angus-Gunn" TargetMode="External"/><Relationship Id="rId7456" Type="http://schemas.openxmlformats.org/officeDocument/2006/relationships/hyperlink" Target="https://fbref.com/en/squads/18bb7c10/2016-2017/Arsenal-Stats" TargetMode="External"/><Relationship Id="rId8507" Type="http://schemas.openxmlformats.org/officeDocument/2006/relationships/hyperlink" Target="https://fbref.com/en/players/faf55ce4/Kevin-Wimmer" TargetMode="External"/><Relationship Id="rId10784" Type="http://schemas.openxmlformats.org/officeDocument/2006/relationships/hyperlink" Target="https://fbref.com/en/squads/8cec06e1/2020-2021/Wolverhampton-Wanderers-Stats" TargetMode="External"/><Relationship Id="rId11835" Type="http://schemas.openxmlformats.org/officeDocument/2006/relationships/hyperlink" Target="https://fbref.com/en/players/9deaf2c8/Keinan-Davis" TargetMode="External"/><Relationship Id="rId6058" Type="http://schemas.openxmlformats.org/officeDocument/2006/relationships/hyperlink" Target="https://fbref.com/en/squads/1c781004/2015-2016/Norwich-City-Stats" TargetMode="External"/><Relationship Id="rId7109" Type="http://schemas.openxmlformats.org/officeDocument/2006/relationships/hyperlink" Target="https://fbref.com/en/players/8ac454b5/Paddy-McNair" TargetMode="External"/><Relationship Id="rId10437" Type="http://schemas.openxmlformats.org/officeDocument/2006/relationships/hyperlink" Target="https://fbref.com/en/players/7d41b619/Andrew-Surman" TargetMode="External"/><Relationship Id="rId987" Type="http://schemas.openxmlformats.org/officeDocument/2006/relationships/hyperlink" Target="https://fbref.com/en/players/2b91cf8e/Ciaran-Clark" TargetMode="External"/><Relationship Id="rId2668" Type="http://schemas.openxmlformats.org/officeDocument/2006/relationships/hyperlink" Target="https://fbref.com/en/squads/e59ddc76/2012-2013/Wigan-Athletic-Stats" TargetMode="External"/><Relationship Id="rId3719" Type="http://schemas.openxmlformats.org/officeDocument/2006/relationships/hyperlink" Target="https://fbref.com/en/players/4007ea81/Tom-James" TargetMode="External"/><Relationship Id="rId4090" Type="http://schemas.openxmlformats.org/officeDocument/2006/relationships/hyperlink" Target="https://fbref.com/en/squads/18bb7c10/2013-2014/Arsenal-Stats" TargetMode="External"/><Relationship Id="rId15082" Type="http://schemas.openxmlformats.org/officeDocument/2006/relationships/hyperlink" Target="https://fbref.com/en/squads/d3fd31cc/2024-2025/Everton-Stats" TargetMode="External"/><Relationship Id="rId5141" Type="http://schemas.openxmlformats.org/officeDocument/2006/relationships/hyperlink" Target="https://fbref.com/en/players/11ced928/Yaya-Sanogo" TargetMode="External"/><Relationship Id="rId9762" Type="http://schemas.openxmlformats.org/officeDocument/2006/relationships/hyperlink" Target="https://fbref.com/en/squads/8cec06e1/2019-2020/Wolverhampton-Wanderers-Stats" TargetMode="External"/><Relationship Id="rId11692" Type="http://schemas.openxmlformats.org/officeDocument/2006/relationships/hyperlink" Target="https://fbref.com/en/squads/cff3d9bb/2021-2022/Chelsea-Stats" TargetMode="External"/><Relationship Id="rId12743" Type="http://schemas.openxmlformats.org/officeDocument/2006/relationships/hyperlink" Target="https://fbref.com/en/players/de31038e/Elliot-Anderson" TargetMode="External"/><Relationship Id="rId1751" Type="http://schemas.openxmlformats.org/officeDocument/2006/relationships/hyperlink" Target="https://fbref.com/en/players/ac7d7378/Gareth-McAuley" TargetMode="External"/><Relationship Id="rId2802" Type="http://schemas.openxmlformats.org/officeDocument/2006/relationships/hyperlink" Target="https://fbref.com/en/squads/cff3d9bb/2012-2013/Chelsea-Stats" TargetMode="External"/><Relationship Id="rId8364" Type="http://schemas.openxmlformats.org/officeDocument/2006/relationships/hyperlink" Target="https://fbref.com/en/squads/b2b47a98/2017-2018/Newcastle-United-Stats" TargetMode="External"/><Relationship Id="rId9415" Type="http://schemas.openxmlformats.org/officeDocument/2006/relationships/hyperlink" Target="https://fbref.com/en/players/653ee42d/Dale-Stephens" TargetMode="External"/><Relationship Id="rId10294" Type="http://schemas.openxmlformats.org/officeDocument/2006/relationships/hyperlink" Target="https://fbref.com/en/squads/2abfe087/2019-2020/Watford-Stats" TargetMode="External"/><Relationship Id="rId11345" Type="http://schemas.openxmlformats.org/officeDocument/2006/relationships/hyperlink" Target="https://fbref.com/en/players/6385ebfb/Darren-Randolph" TargetMode="External"/><Relationship Id="rId1404" Type="http://schemas.openxmlformats.org/officeDocument/2006/relationships/hyperlink" Target="https://fbref.com/en/squads/e090f40b/2011-2012/Blackburn-Rovers-Stats" TargetMode="External"/><Relationship Id="rId8017" Type="http://schemas.openxmlformats.org/officeDocument/2006/relationships/hyperlink" Target="https://fbref.com/en/players/9fa0a0b8/Bojan-Krkic" TargetMode="External"/><Relationship Id="rId15966" Type="http://schemas.openxmlformats.org/officeDocument/2006/relationships/hyperlink" Target="https://fbref.com/en/squads/cd051869/2024-2025/Brentford-Stats" TargetMode="External"/><Relationship Id="rId3576" Type="http://schemas.openxmlformats.org/officeDocument/2006/relationships/hyperlink" Target="https://fbref.com/en/squads/fb10988f/2013-2014/Swansea-City-Stats" TargetMode="External"/><Relationship Id="rId4627" Type="http://schemas.openxmlformats.org/officeDocument/2006/relationships/hyperlink" Target="https://fbref.com/en/players/87575fd9/Marouane-Fellaini" TargetMode="External"/><Relationship Id="rId4974" Type="http://schemas.openxmlformats.org/officeDocument/2006/relationships/hyperlink" Target="https://fbref.com/en/squads/7c21e445/2014-2015/West-Ham-United-Stats" TargetMode="External"/><Relationship Id="rId14568" Type="http://schemas.openxmlformats.org/officeDocument/2006/relationships/hyperlink" Target="https://fbref.com/en/squads/18bb7c10/2023-2024/Arsenal-Stats" TargetMode="External"/><Relationship Id="rId15619" Type="http://schemas.openxmlformats.org/officeDocument/2006/relationships/hyperlink" Target="https://fbref.com/en/players/90f91999/John-McGinn" TargetMode="External"/><Relationship Id="rId497" Type="http://schemas.openxmlformats.org/officeDocument/2006/relationships/hyperlink" Target="https://fbref.com/en/squads/17892952/2010-2011/Stoke-City-Stats" TargetMode="External"/><Relationship Id="rId2178" Type="http://schemas.openxmlformats.org/officeDocument/2006/relationships/hyperlink" Target="https://fbref.com/en/squads/cff3d9bb/2012-2013/Chelsea-Stats" TargetMode="External"/><Relationship Id="rId3229" Type="http://schemas.openxmlformats.org/officeDocument/2006/relationships/hyperlink" Target="https://fbref.com/en/players/b827d5b3/Marc-Albrighton" TargetMode="External"/><Relationship Id="rId7100" Type="http://schemas.openxmlformats.org/officeDocument/2006/relationships/hyperlink" Target="https://fbref.com/en/squads/47c64c55/2016-2017/Crystal-Palace-Stats" TargetMode="External"/><Relationship Id="rId6799" Type="http://schemas.openxmlformats.org/officeDocument/2006/relationships/hyperlink" Target="https://fbref.com/en/players/1e0b6a73/Simon-Francis" TargetMode="External"/><Relationship Id="rId13651" Type="http://schemas.openxmlformats.org/officeDocument/2006/relationships/hyperlink" Target="https://fbref.com/en/players/0a6cb1b1/Harry-Souttar" TargetMode="External"/><Relationship Id="rId14702" Type="http://schemas.openxmlformats.org/officeDocument/2006/relationships/hyperlink" Target="https://fbref.com/en/squads/1df6b87e/2023-2024/Sheffield-United-Stats" TargetMode="External"/><Relationship Id="rId3710" Type="http://schemas.openxmlformats.org/officeDocument/2006/relationships/hyperlink" Target="https://fbref.com/en/squads/17892952/2013-2014/Stoke-City-Stats" TargetMode="External"/><Relationship Id="rId9272" Type="http://schemas.openxmlformats.org/officeDocument/2006/relationships/hyperlink" Target="https://fbref.com/en/squads/19538871/2018-2019/Manchester-United-Stats" TargetMode="External"/><Relationship Id="rId12253" Type="http://schemas.openxmlformats.org/officeDocument/2006/relationships/hyperlink" Target="https://fbref.com/en/players/96593e89/James-Mcatee" TargetMode="External"/><Relationship Id="rId13304" Type="http://schemas.openxmlformats.org/officeDocument/2006/relationships/hyperlink" Target="https://fbref.com/en/squads/fd962109/2022-2023/Fulham-Stats" TargetMode="External"/><Relationship Id="rId631" Type="http://schemas.openxmlformats.org/officeDocument/2006/relationships/hyperlink" Target="https://fbref.com/en/players/285a3d44/Ryan-Shawcross" TargetMode="External"/><Relationship Id="rId1261" Type="http://schemas.openxmlformats.org/officeDocument/2006/relationships/hyperlink" Target="https://fbref.com/en/players/790ca5f3/Marouane-Chamakh" TargetMode="External"/><Relationship Id="rId2312" Type="http://schemas.openxmlformats.org/officeDocument/2006/relationships/hyperlink" Target="https://fbref.com/en/squads/19538871/2012-2013/Manchester-United-Stats" TargetMode="External"/><Relationship Id="rId5882" Type="http://schemas.openxmlformats.org/officeDocument/2006/relationships/hyperlink" Target="https://fbref.com/en/squads/33c895d4/2015-2016/Southampton-Stats" TargetMode="External"/><Relationship Id="rId6933" Type="http://schemas.openxmlformats.org/officeDocument/2006/relationships/hyperlink" Target="https://fbref.com/en/players/22fd2214/Mile-Jedinak" TargetMode="External"/><Relationship Id="rId15476" Type="http://schemas.openxmlformats.org/officeDocument/2006/relationships/hyperlink" Target="https://fbref.com/en/squads/cff3d9bb/2024-2025/Chelsea-Stats" TargetMode="External"/><Relationship Id="rId4484" Type="http://schemas.openxmlformats.org/officeDocument/2006/relationships/hyperlink" Target="https://fbref.com/en/squads/47c64c55/2014-2015/Crystal-Palace-Stats" TargetMode="External"/><Relationship Id="rId5535" Type="http://schemas.openxmlformats.org/officeDocument/2006/relationships/hyperlink" Target="https://fbref.com/en/players/538e77d5/Lee-Cattermole" TargetMode="External"/><Relationship Id="rId14078" Type="http://schemas.openxmlformats.org/officeDocument/2006/relationships/hyperlink" Target="https://fbref.com/en/squads/8602292d/2023-2024/Aston-Villa-Stats" TargetMode="External"/><Relationship Id="rId15129" Type="http://schemas.openxmlformats.org/officeDocument/2006/relationships/hyperlink" Target="https://fbref.com/en/players/b0f7e36c/Federico-Chiesa" TargetMode="External"/><Relationship Id="rId3086" Type="http://schemas.openxmlformats.org/officeDocument/2006/relationships/hyperlink" Target="https://fbref.com/en/squads/b0ac61ff/2012-2013/Reading-Stats" TargetMode="External"/><Relationship Id="rId4137" Type="http://schemas.openxmlformats.org/officeDocument/2006/relationships/hyperlink" Target="https://fbref.com/en/players/b400bde0/Raheem-Sterling" TargetMode="External"/><Relationship Id="rId8758" Type="http://schemas.openxmlformats.org/officeDocument/2006/relationships/hyperlink" Target="https://fbref.com/en/squads/943e8050/2018-2019/Burnley-Stats" TargetMode="External"/><Relationship Id="rId9809" Type="http://schemas.openxmlformats.org/officeDocument/2006/relationships/hyperlink" Target="https://fbref.com/en/players/7f3b388c/Fabinho" TargetMode="External"/><Relationship Id="rId10688" Type="http://schemas.openxmlformats.org/officeDocument/2006/relationships/hyperlink" Target="https://fbref.com/en/squads/5bfb9659/2020-2021/Leeds-United-Stats" TargetMode="External"/><Relationship Id="rId11739" Type="http://schemas.openxmlformats.org/officeDocument/2006/relationships/hyperlink" Target="https://fbref.com/en/players/cc70a1d5/Jack-Butland" TargetMode="External"/><Relationship Id="rId15610" Type="http://schemas.openxmlformats.org/officeDocument/2006/relationships/hyperlink" Target="https://fbref.com/en/squads/19538871/2024-2025/Manchester-United-Stats" TargetMode="External"/><Relationship Id="rId13161" Type="http://schemas.openxmlformats.org/officeDocument/2006/relationships/hyperlink" Target="https://fbref.com/en/players/c92e1a31/Kelechi-Iheanacho" TargetMode="External"/><Relationship Id="rId14212" Type="http://schemas.openxmlformats.org/officeDocument/2006/relationships/hyperlink" Target="https://fbref.com/en/squads/d07537b9/2023-2024/Brighton-and-Hove-Albion-Stats" TargetMode="External"/><Relationship Id="rId141" Type="http://schemas.openxmlformats.org/officeDocument/2006/relationships/hyperlink" Target="https://fbref.com/en/squads/7c21e445/2010-2011/West-Ham-United-Stats" TargetMode="External"/><Relationship Id="rId3220" Type="http://schemas.openxmlformats.org/officeDocument/2006/relationships/hyperlink" Target="https://fbref.com/en/squads/b8fd03ef/2013-2014/Manchester-City-Stats" TargetMode="External"/><Relationship Id="rId6790" Type="http://schemas.openxmlformats.org/officeDocument/2006/relationships/hyperlink" Target="https://fbref.com/en/squads/33c895d4/2016-2017/Southampton-Stats" TargetMode="External"/><Relationship Id="rId7841" Type="http://schemas.openxmlformats.org/officeDocument/2006/relationships/hyperlink" Target="https://fbref.com/en/players/bd1d1cbb/Jesus-Gamez" TargetMode="External"/><Relationship Id="rId10822" Type="http://schemas.openxmlformats.org/officeDocument/2006/relationships/hyperlink" Target="https://fbref.com/en/squads/60c6b05f/2020-2021/West-Bromwich-Albion-Stats" TargetMode="External"/><Relationship Id="rId7" Type="http://schemas.openxmlformats.org/officeDocument/2006/relationships/hyperlink" Target="https://fbref.com/en/squads/e59ddc76/2010-2011/Wigan-Athletic-Stats" TargetMode="External"/><Relationship Id="rId5392" Type="http://schemas.openxmlformats.org/officeDocument/2006/relationships/hyperlink" Target="https://fbref.com/en/squads/4ba7cbea/2015-2016/Bournemouth-Stats" TargetMode="External"/><Relationship Id="rId6443" Type="http://schemas.openxmlformats.org/officeDocument/2006/relationships/hyperlink" Target="https://fbref.com/en/players/bda6ffd4/Claudio-Yacob" TargetMode="External"/><Relationship Id="rId16037" Type="http://schemas.openxmlformats.org/officeDocument/2006/relationships/hyperlink" Target="https://fbref.com/en/players/a3b03921/Joe-Willock" TargetMode="External"/><Relationship Id="rId5045" Type="http://schemas.openxmlformats.org/officeDocument/2006/relationships/hyperlink" Target="https://fbref.com/en/players/bb7337cc/Paulinho" TargetMode="External"/><Relationship Id="rId9666" Type="http://schemas.openxmlformats.org/officeDocument/2006/relationships/hyperlink" Target="https://fbref.com/en/squads/d3fd31cc/2019-2020/Everton-Stats" TargetMode="External"/><Relationship Id="rId11596" Type="http://schemas.openxmlformats.org/officeDocument/2006/relationships/hyperlink" Target="https://fbref.com/en/squads/18bb7c10/2020-2021/Arsenal-Stats" TargetMode="External"/><Relationship Id="rId12994" Type="http://schemas.openxmlformats.org/officeDocument/2006/relationships/hyperlink" Target="https://fbref.com/en/squads/8602292d/2022-2023/Aston-Villa-Stats" TargetMode="External"/><Relationship Id="rId1655" Type="http://schemas.openxmlformats.org/officeDocument/2006/relationships/hyperlink" Target="https://fbref.com/en/players/fc8c588f/Pajtim-Kasami" TargetMode="External"/><Relationship Id="rId2706" Type="http://schemas.openxmlformats.org/officeDocument/2006/relationships/hyperlink" Target="https://fbref.com/en/squads/b8fd03ef/2012-2013/Manchester-City-Stats" TargetMode="External"/><Relationship Id="rId8268" Type="http://schemas.openxmlformats.org/officeDocument/2006/relationships/hyperlink" Target="https://fbref.com/en/squads/f5922ca5/2017-2018/Huddersfield-Town-Stats" TargetMode="External"/><Relationship Id="rId9319" Type="http://schemas.openxmlformats.org/officeDocument/2006/relationships/hyperlink" Target="https://fbref.com/en/players/4b6bcb0d/Aaron-Rowe" TargetMode="External"/><Relationship Id="rId10198" Type="http://schemas.openxmlformats.org/officeDocument/2006/relationships/hyperlink" Target="https://fbref.com/en/squads/1df6b87e/2019-2020/Sheffield-United-Stats" TargetMode="External"/><Relationship Id="rId11249" Type="http://schemas.openxmlformats.org/officeDocument/2006/relationships/hyperlink" Target="https://fbref.com/en/players/5ed97752/Iliman-Ndiaye" TargetMode="External"/><Relationship Id="rId12647" Type="http://schemas.openxmlformats.org/officeDocument/2006/relationships/hyperlink" Target="https://fbref.com/en/players/3515d404/James-Ward-Prowse" TargetMode="External"/><Relationship Id="rId15120" Type="http://schemas.openxmlformats.org/officeDocument/2006/relationships/hyperlink" Target="https://fbref.com/en/squads/d07537b9/2024-2025/Brighton-and-Hove-Albion-Stats" TargetMode="External"/><Relationship Id="rId1308" Type="http://schemas.openxmlformats.org/officeDocument/2006/relationships/hyperlink" Target="https://fbref.com/en/squads/e090f40b/2011-2012/Blackburn-Rovers-Stats" TargetMode="External"/><Relationship Id="rId4878" Type="http://schemas.openxmlformats.org/officeDocument/2006/relationships/hyperlink" Target="https://fbref.com/en/squads/19538871/2014-2015/Manchester-United-Stats" TargetMode="External"/><Relationship Id="rId5929" Type="http://schemas.openxmlformats.org/officeDocument/2006/relationships/hyperlink" Target="https://fbref.com/en/players/9fa0a0b8/Bojan-Krkic" TargetMode="External"/><Relationship Id="rId9800" Type="http://schemas.openxmlformats.org/officeDocument/2006/relationships/hyperlink" Target="https://fbref.com/en/squads/8602292d/2019-2020/Aston-Villa-Stats" TargetMode="External"/><Relationship Id="rId11730" Type="http://schemas.openxmlformats.org/officeDocument/2006/relationships/hyperlink" Target="https://fbref.com/en/squads/33c895d4/2021-2022/Southampton-Stats" TargetMode="External"/><Relationship Id="rId14" Type="http://schemas.openxmlformats.org/officeDocument/2006/relationships/hyperlink" Target="https://fbref.com/en/squads/e090f40b/2010-2011/Blackburn-Rovers-Stats" TargetMode="External"/><Relationship Id="rId7004" Type="http://schemas.openxmlformats.org/officeDocument/2006/relationships/hyperlink" Target="https://fbref.com/en/squads/361ca564/2016-2017/Tottenham-Hotspur-Stats" TargetMode="External"/><Relationship Id="rId7351" Type="http://schemas.openxmlformats.org/officeDocument/2006/relationships/hyperlink" Target="https://fbref.com/en/players/ffec9769/Islam-Slimani" TargetMode="External"/><Relationship Id="rId8402" Type="http://schemas.openxmlformats.org/officeDocument/2006/relationships/hyperlink" Target="https://fbref.com/en/squads/17892952/2017-2018/Stoke-City-Stats" TargetMode="External"/><Relationship Id="rId10332" Type="http://schemas.openxmlformats.org/officeDocument/2006/relationships/hyperlink" Target="https://fbref.com/en/squads/19538871/2019-2020/Manchester-United-Stats" TargetMode="External"/><Relationship Id="rId14953" Type="http://schemas.openxmlformats.org/officeDocument/2006/relationships/hyperlink" Target="https://fbref.com/en/players/c81d773d/Tosin-Adarabioyo" TargetMode="External"/><Relationship Id="rId3961" Type="http://schemas.openxmlformats.org/officeDocument/2006/relationships/hyperlink" Target="https://fbref.com/en/players/bd7138e5/Jores-Okore" TargetMode="External"/><Relationship Id="rId13555" Type="http://schemas.openxmlformats.org/officeDocument/2006/relationships/hyperlink" Target="https://fbref.com/en/players/17acc2ed/Marek-Rodak" TargetMode="External"/><Relationship Id="rId14606" Type="http://schemas.openxmlformats.org/officeDocument/2006/relationships/hyperlink" Target="https://fbref.com/en/squads/e4a775cb/2023-2024/Nottingham-Forest-Stats" TargetMode="External"/><Relationship Id="rId882" Type="http://schemas.openxmlformats.org/officeDocument/2006/relationships/hyperlink" Target="https://fbref.com/en/players/caeb5442/Steven-Gerrard" TargetMode="External"/><Relationship Id="rId2563" Type="http://schemas.openxmlformats.org/officeDocument/2006/relationships/hyperlink" Target="https://fbref.com/en/players/816fd91c/Jonas-Gutierrez" TargetMode="External"/><Relationship Id="rId3614" Type="http://schemas.openxmlformats.org/officeDocument/2006/relationships/hyperlink" Target="https://fbref.com/en/squads/60c6b05f/2013-2014/West-Bromwich-Albion-Stats" TargetMode="External"/><Relationship Id="rId9176" Type="http://schemas.openxmlformats.org/officeDocument/2006/relationships/hyperlink" Target="https://fbref.com/en/squads/d07537b9/2018-2019/Brighton-and-Hove-Albion-Stats" TargetMode="External"/><Relationship Id="rId12157" Type="http://schemas.openxmlformats.org/officeDocument/2006/relationships/hyperlink" Target="https://fbref.com/en/players/26f6dca8/Manuel-Lanzini" TargetMode="External"/><Relationship Id="rId13208" Type="http://schemas.openxmlformats.org/officeDocument/2006/relationships/hyperlink" Target="https://fbref.com/en/squads/8cec06e1/2022-2023/Wolverhampton-Wanderers-Stats" TargetMode="External"/><Relationship Id="rId535" Type="http://schemas.openxmlformats.org/officeDocument/2006/relationships/hyperlink" Target="https://fbref.com/en/squads/8602292d/2010-2011/Aston-Villa-Stats" TargetMode="External"/><Relationship Id="rId1165" Type="http://schemas.openxmlformats.org/officeDocument/2006/relationships/hyperlink" Target="https://fbref.com/en/players/93bfa675/Joey-Barton" TargetMode="External"/><Relationship Id="rId2216" Type="http://schemas.openxmlformats.org/officeDocument/2006/relationships/hyperlink" Target="https://fbref.com/en/squads/8602292d/2012-2013/Aston-Villa-Stats" TargetMode="External"/><Relationship Id="rId5786" Type="http://schemas.openxmlformats.org/officeDocument/2006/relationships/hyperlink" Target="https://fbref.com/en/squads/2abfe087/2015-2016/Watford-Stats" TargetMode="External"/><Relationship Id="rId6837" Type="http://schemas.openxmlformats.org/officeDocument/2006/relationships/hyperlink" Target="https://fbref.com/en/players/67dbadfc/Evandro-Goebel" TargetMode="External"/><Relationship Id="rId4388" Type="http://schemas.openxmlformats.org/officeDocument/2006/relationships/hyperlink" Target="https://fbref.com/en/squads/a757999c/2014-2015/Queens-Park-Rangers-Stats" TargetMode="External"/><Relationship Id="rId5439" Type="http://schemas.openxmlformats.org/officeDocument/2006/relationships/hyperlink" Target="https://fbref.com/en/players/7dbbe367/Gareth-Barry" TargetMode="External"/><Relationship Id="rId9310" Type="http://schemas.openxmlformats.org/officeDocument/2006/relationships/hyperlink" Target="https://fbref.com/en/squads/822bd0ba/2018-2019/Liverpool-Stats" TargetMode="External"/><Relationship Id="rId11240" Type="http://schemas.openxmlformats.org/officeDocument/2006/relationships/hyperlink" Target="https://fbref.com/en/squads/8cec06e1/2020-2021/Wolverhampton-Wanderers-Stats" TargetMode="External"/><Relationship Id="rId15861" Type="http://schemas.openxmlformats.org/officeDocument/2006/relationships/hyperlink" Target="https://fbref.com/en/players/9c94165b/Luke-Shaw" TargetMode="External"/><Relationship Id="rId5920" Type="http://schemas.openxmlformats.org/officeDocument/2006/relationships/hyperlink" Target="https://fbref.com/en/squads/8ef52968/2015-2016/Sunderland-Stats" TargetMode="External"/><Relationship Id="rId14463" Type="http://schemas.openxmlformats.org/officeDocument/2006/relationships/hyperlink" Target="https://fbref.com/en/players/ed383e43/Alex-Matos" TargetMode="External"/><Relationship Id="rId15514" Type="http://schemas.openxmlformats.org/officeDocument/2006/relationships/hyperlink" Target="https://fbref.com/en/squads/8602292d/2024-2025/Aston-Villa-Stats" TargetMode="External"/><Relationship Id="rId3471" Type="http://schemas.openxmlformats.org/officeDocument/2006/relationships/hyperlink" Target="https://fbref.com/en/players/4771114f/Michael-Dawson" TargetMode="External"/><Relationship Id="rId4522" Type="http://schemas.openxmlformats.org/officeDocument/2006/relationships/hyperlink" Target="https://fbref.com/en/squads/a757999c/2014-2015/Queens-Park-Rangers-Stats" TargetMode="External"/><Relationship Id="rId13065" Type="http://schemas.openxmlformats.org/officeDocument/2006/relationships/hyperlink" Target="https://fbref.com/en/players/c2731c10/Conor-Gallagher" TargetMode="External"/><Relationship Id="rId14116" Type="http://schemas.openxmlformats.org/officeDocument/2006/relationships/hyperlink" Target="https://fbref.com/en/squads/361ca564/2023-2024/Tottenham-Hotspur-Stats" TargetMode="External"/><Relationship Id="rId392" Type="http://schemas.openxmlformats.org/officeDocument/2006/relationships/hyperlink" Target="https://fbref.com/en/squads/19538871/2010-2011/Manchester-United-Stats" TargetMode="External"/><Relationship Id="rId2073" Type="http://schemas.openxmlformats.org/officeDocument/2006/relationships/hyperlink" Target="https://fbref.com/en/players/4370cecc/Gerhard-Tremmel" TargetMode="External"/><Relationship Id="rId3124" Type="http://schemas.openxmlformats.org/officeDocument/2006/relationships/hyperlink" Target="https://fbref.com/en/squads/b8fd03ef/2012-2013/Manchester-City-Stats" TargetMode="External"/><Relationship Id="rId6694" Type="http://schemas.openxmlformats.org/officeDocument/2006/relationships/hyperlink" Target="https://fbref.com/en/squads/33c895d4/2016-2017/Southampton-Stats" TargetMode="External"/><Relationship Id="rId7745" Type="http://schemas.openxmlformats.org/officeDocument/2006/relationships/hyperlink" Target="https://fbref.com/en/players/73489527/Steven-Defour" TargetMode="External"/><Relationship Id="rId5296" Type="http://schemas.openxmlformats.org/officeDocument/2006/relationships/hyperlink" Target="https://fbref.com/en/squads/17892952/2014-2015/Stoke-City-Stats" TargetMode="External"/><Relationship Id="rId6347" Type="http://schemas.openxmlformats.org/officeDocument/2006/relationships/hyperlink" Target="https://fbref.com/en/players/de4fe7a2/Ola-Toivonen" TargetMode="External"/><Relationship Id="rId10726" Type="http://schemas.openxmlformats.org/officeDocument/2006/relationships/hyperlink" Target="https://fbref.com/en/squads/47c64c55/2020-2021/Crystal-Palace-Stats" TargetMode="External"/><Relationship Id="rId12898" Type="http://schemas.openxmlformats.org/officeDocument/2006/relationships/hyperlink" Target="https://fbref.com/en/squads/d3fd31cc/2022-2023/Everton-Stats" TargetMode="External"/><Relationship Id="rId13949" Type="http://schemas.openxmlformats.org/officeDocument/2006/relationships/hyperlink" Target="https://fbref.com/en/players/30e81a88/Rhian-Brewster" TargetMode="External"/><Relationship Id="rId2957" Type="http://schemas.openxmlformats.org/officeDocument/2006/relationships/hyperlink" Target="https://fbref.com/en/players/4b3d3a68/Frazer-Richardson" TargetMode="External"/><Relationship Id="rId15371" Type="http://schemas.openxmlformats.org/officeDocument/2006/relationships/hyperlink" Target="https://fbref.com/en/players/d3d774cc/Marc-Guiu" TargetMode="External"/><Relationship Id="rId929" Type="http://schemas.openxmlformats.org/officeDocument/2006/relationships/hyperlink" Target="https://fbref.com/en/players/2bb4411f/Neal-Eardley" TargetMode="External"/><Relationship Id="rId1559" Type="http://schemas.openxmlformats.org/officeDocument/2006/relationships/hyperlink" Target="https://fbref.com/en/players/3d5db1eb/Chris-Herd" TargetMode="External"/><Relationship Id="rId4032" Type="http://schemas.openxmlformats.org/officeDocument/2006/relationships/hyperlink" Target="https://fbref.com/en/squads/1c781004/2013-2014/Norwich-City-Stats" TargetMode="External"/><Relationship Id="rId5430" Type="http://schemas.openxmlformats.org/officeDocument/2006/relationships/hyperlink" Target="https://fbref.com/en/squads/d3fd31cc/2015-2016/Everton-Stats" TargetMode="External"/><Relationship Id="rId11981" Type="http://schemas.openxmlformats.org/officeDocument/2006/relationships/hyperlink" Target="https://fbref.com/en/players/df10e27c/Billy-Gilmour" TargetMode="External"/><Relationship Id="rId15024" Type="http://schemas.openxmlformats.org/officeDocument/2006/relationships/hyperlink" Target="https://fbref.com/en/squads/47c64c55/2024-2025/Crystal-Palace-Stats" TargetMode="External"/><Relationship Id="rId8653" Type="http://schemas.openxmlformats.org/officeDocument/2006/relationships/hyperlink" Target="https://fbref.com/en/players/356a9a62/Miguel-Britos" TargetMode="External"/><Relationship Id="rId9704" Type="http://schemas.openxmlformats.org/officeDocument/2006/relationships/hyperlink" Target="https://fbref.com/en/squads/2abfe087/2019-2020/Watford-Stats" TargetMode="External"/><Relationship Id="rId10583" Type="http://schemas.openxmlformats.org/officeDocument/2006/relationships/hyperlink" Target="https://fbref.com/en/players/c81d773d/Tosin-Adarabioyo" TargetMode="External"/><Relationship Id="rId11634" Type="http://schemas.openxmlformats.org/officeDocument/2006/relationships/hyperlink" Target="https://fbref.com/en/squads/b8fd03ef/2021-2022/Manchester-City-Stats" TargetMode="External"/><Relationship Id="rId7255" Type="http://schemas.openxmlformats.org/officeDocument/2006/relationships/hyperlink" Target="https://fbref.com/en/players/867239d3/Paul-Pogba" TargetMode="External"/><Relationship Id="rId8306" Type="http://schemas.openxmlformats.org/officeDocument/2006/relationships/hyperlink" Target="https://fbref.com/en/squads/60c6b05f/2017-2018/West-Bromwich-Albion-Stats" TargetMode="External"/><Relationship Id="rId10236" Type="http://schemas.openxmlformats.org/officeDocument/2006/relationships/hyperlink" Target="https://fbref.com/en/squads/33c895d4/2019-2020/Southampton-Stats" TargetMode="External"/><Relationship Id="rId3865" Type="http://schemas.openxmlformats.org/officeDocument/2006/relationships/hyperlink" Target="https://fbref.com/en/players/f6c4946d/George-McCartney" TargetMode="External"/><Relationship Id="rId4916" Type="http://schemas.openxmlformats.org/officeDocument/2006/relationships/hyperlink" Target="https://fbref.com/en/squads/822bd0ba/2014-2015/Liverpool-Stats" TargetMode="External"/><Relationship Id="rId13459" Type="http://schemas.openxmlformats.org/officeDocument/2006/relationships/hyperlink" Target="https://fbref.com/en/players/c06d1086/Paul-Onuachu" TargetMode="External"/><Relationship Id="rId14857" Type="http://schemas.openxmlformats.org/officeDocument/2006/relationships/hyperlink" Target="https://fbref.com/en/players/1df4a109/Lesley-Ugochukwu" TargetMode="External"/><Relationship Id="rId15908" Type="http://schemas.openxmlformats.org/officeDocument/2006/relationships/hyperlink" Target="https://fbref.com/en/squads/a2d435b3/2024-2025/Leicester-City-Stats" TargetMode="External"/><Relationship Id="rId786" Type="http://schemas.openxmlformats.org/officeDocument/2006/relationships/hyperlink" Target="https://fbref.com/en/players/710265d2/Chris-Kirkland" TargetMode="External"/><Relationship Id="rId2467" Type="http://schemas.openxmlformats.org/officeDocument/2006/relationships/hyperlink" Target="https://fbref.com/en/players/594d286e/Alejandro-Faurlin" TargetMode="External"/><Relationship Id="rId3518" Type="http://schemas.openxmlformats.org/officeDocument/2006/relationships/hyperlink" Target="https://fbref.com/en/squads/8ef52968/2013-2014/Sunderland-Stats" TargetMode="External"/><Relationship Id="rId439" Type="http://schemas.openxmlformats.org/officeDocument/2006/relationships/hyperlink" Target="https://fbref.com/en/squads/18bb7c10/2010-2011/Arsenal-Stats" TargetMode="External"/><Relationship Id="rId1069" Type="http://schemas.openxmlformats.org/officeDocument/2006/relationships/hyperlink" Target="https://fbref.com/en/players/8fd1ea1f/Andrey-Arshavin" TargetMode="External"/><Relationship Id="rId13940" Type="http://schemas.openxmlformats.org/officeDocument/2006/relationships/hyperlink" Target="https://fbref.com/en/squads/b2b47a98/2023-2024/Newcastle-United-Stats" TargetMode="External"/><Relationship Id="rId8163" Type="http://schemas.openxmlformats.org/officeDocument/2006/relationships/hyperlink" Target="https://fbref.com/en/players/d4cb83cc/Nacho-Monreal" TargetMode="External"/><Relationship Id="rId9214" Type="http://schemas.openxmlformats.org/officeDocument/2006/relationships/hyperlink" Target="https://fbref.com/en/squads/a2d435b3/2018-2019/Leicester-City-Stats" TargetMode="External"/><Relationship Id="rId9561" Type="http://schemas.openxmlformats.org/officeDocument/2006/relationships/hyperlink" Target="https://fbref.com/en/players/eaeca114/Nathan-Ake" TargetMode="External"/><Relationship Id="rId11491" Type="http://schemas.openxmlformats.org/officeDocument/2006/relationships/hyperlink" Target="https://fbref.com/en/players/3add8ed8/Sidnei-Tavares" TargetMode="External"/><Relationship Id="rId12542" Type="http://schemas.openxmlformats.org/officeDocument/2006/relationships/hyperlink" Target="https://fbref.com/en/squads/d07537b9/2021-2022/Brighton-and-Hove-Albion-Stats" TargetMode="External"/><Relationship Id="rId920" Type="http://schemas.openxmlformats.org/officeDocument/2006/relationships/hyperlink" Target="https://fbref.com/en/players/a1866af0/Brett-Emerton" TargetMode="External"/><Relationship Id="rId1550" Type="http://schemas.openxmlformats.org/officeDocument/2006/relationships/hyperlink" Target="https://fbref.com/en/squads/822bd0ba/2011-2012/Liverpool-Stats" TargetMode="External"/><Relationship Id="rId2601" Type="http://schemas.openxmlformats.org/officeDocument/2006/relationships/hyperlink" Target="https://fbref.com/en/players/c0936ded/Clint-Hill" TargetMode="External"/><Relationship Id="rId10093" Type="http://schemas.openxmlformats.org/officeDocument/2006/relationships/hyperlink" Target="https://fbref.com/en/players/83d074ff/Alexis-Mac-Allister" TargetMode="External"/><Relationship Id="rId11144" Type="http://schemas.openxmlformats.org/officeDocument/2006/relationships/hyperlink" Target="https://fbref.com/en/squads/a2d435b3/2020-2021/Leicester-City-Stats" TargetMode="External"/><Relationship Id="rId15765" Type="http://schemas.openxmlformats.org/officeDocument/2006/relationships/hyperlink" Target="https://fbref.com/en/players/7fcc71d8/Daniel-Podence" TargetMode="External"/><Relationship Id="rId1203" Type="http://schemas.openxmlformats.org/officeDocument/2006/relationships/hyperlink" Target="https://fbref.com/en/players/d4e7c451/Nick-Blackman" TargetMode="External"/><Relationship Id="rId4773" Type="http://schemas.openxmlformats.org/officeDocument/2006/relationships/hyperlink" Target="https://fbref.com/en/players/430696d5/Lloyd-Isgrove" TargetMode="External"/><Relationship Id="rId5824" Type="http://schemas.openxmlformats.org/officeDocument/2006/relationships/hyperlink" Target="https://fbref.com/en/squads/1c781004/2015-2016/Norwich-City-Stats" TargetMode="External"/><Relationship Id="rId14367" Type="http://schemas.openxmlformats.org/officeDocument/2006/relationships/hyperlink" Target="https://fbref.com/en/players/dc3e663e/Jakub-Kiwior" TargetMode="External"/><Relationship Id="rId15418" Type="http://schemas.openxmlformats.org/officeDocument/2006/relationships/hyperlink" Target="https://fbref.com/en/squads/e4a775cb/2024-2025/Nottingham-Forest-Stats" TargetMode="External"/><Relationship Id="rId3375" Type="http://schemas.openxmlformats.org/officeDocument/2006/relationships/hyperlink" Target="https://fbref.com/en/players/1a160ea3/Geoff-Cameron" TargetMode="External"/><Relationship Id="rId4426" Type="http://schemas.openxmlformats.org/officeDocument/2006/relationships/hyperlink" Target="https://fbref.com/en/squads/bd8769d1/2014-2015/Hull-City-Stats" TargetMode="External"/><Relationship Id="rId7996" Type="http://schemas.openxmlformats.org/officeDocument/2006/relationships/hyperlink" Target="https://fbref.com/en/squads/d3fd31cc/2017-2018/Everton-Stats" TargetMode="External"/><Relationship Id="rId296" Type="http://schemas.openxmlformats.org/officeDocument/2006/relationships/hyperlink" Target="https://fbref.com/en/squads/fd962109/2010-2011/Fulham-Stats" TargetMode="External"/><Relationship Id="rId3028" Type="http://schemas.openxmlformats.org/officeDocument/2006/relationships/hyperlink" Target="https://fbref.com/en/squads/17892952/2012-2013/Stoke-City-Stats" TargetMode="External"/><Relationship Id="rId6598" Type="http://schemas.openxmlformats.org/officeDocument/2006/relationships/hyperlink" Target="https://fbref.com/en/squads/7c21e445/2016-2017/West-Ham-United-Stats" TargetMode="External"/><Relationship Id="rId7649" Type="http://schemas.openxmlformats.org/officeDocument/2006/relationships/hyperlink" Target="https://fbref.com/en/players/7914b9fe/Gary-Cahill" TargetMode="External"/><Relationship Id="rId10977" Type="http://schemas.openxmlformats.org/officeDocument/2006/relationships/hyperlink" Target="https://fbref.com/en/players/92e7e919/Son-Heung-min" TargetMode="External"/><Relationship Id="rId9071" Type="http://schemas.openxmlformats.org/officeDocument/2006/relationships/hyperlink" Target="https://fbref.com/en/players/82dbf623/Fernando-Llorente" TargetMode="External"/><Relationship Id="rId12052" Type="http://schemas.openxmlformats.org/officeDocument/2006/relationships/hyperlink" Target="https://fbref.com/en/squads/361ca564/2021-2022/Tottenham-Hotspur-Stats" TargetMode="External"/><Relationship Id="rId13450" Type="http://schemas.openxmlformats.org/officeDocument/2006/relationships/hyperlink" Target="https://fbref.com/en/squads/7c21e445/2022-2023/West-Ham-United-Stats" TargetMode="External"/><Relationship Id="rId14501" Type="http://schemas.openxmlformats.org/officeDocument/2006/relationships/hyperlink" Target="https://fbref.com/en/players/5cbd1eb0/Tyrick-Mitchell" TargetMode="External"/><Relationship Id="rId430" Type="http://schemas.openxmlformats.org/officeDocument/2006/relationships/hyperlink" Target="https://fbref.com/en/squads/822bd0ba/2010-2011/Liverpool-Stats" TargetMode="External"/><Relationship Id="rId1060" Type="http://schemas.openxmlformats.org/officeDocument/2006/relationships/hyperlink" Target="https://fbref.com/en/players/a58bb1e1/Gareth-Bale" TargetMode="External"/><Relationship Id="rId2111" Type="http://schemas.openxmlformats.org/officeDocument/2006/relationships/hyperlink" Target="https://fbref.com/en/players/0356cf4f/Jonathan-Walters" TargetMode="External"/><Relationship Id="rId13103" Type="http://schemas.openxmlformats.org/officeDocument/2006/relationships/hyperlink" Target="https://fbref.com/en/players/b0b4fd3e/Jack-Grealish" TargetMode="External"/><Relationship Id="rId5681" Type="http://schemas.openxmlformats.org/officeDocument/2006/relationships/hyperlink" Target="https://fbref.com/en/players/33508c78/Cesc-Fabregas" TargetMode="External"/><Relationship Id="rId6732" Type="http://schemas.openxmlformats.org/officeDocument/2006/relationships/hyperlink" Target="https://fbref.com/en/squads/a2d435b3/2016-2017/Leicester-City-Stats" TargetMode="External"/><Relationship Id="rId15275" Type="http://schemas.openxmlformats.org/officeDocument/2006/relationships/hyperlink" Target="https://fbref.com/en/players/cb7bcef0/Jake-Evans" TargetMode="External"/><Relationship Id="rId4283" Type="http://schemas.openxmlformats.org/officeDocument/2006/relationships/hyperlink" Target="https://fbref.com/en/players/20573d10/Mapou-Yanga-Mbiwa" TargetMode="External"/><Relationship Id="rId5334" Type="http://schemas.openxmlformats.org/officeDocument/2006/relationships/hyperlink" Target="https://fbref.com/en/squads/17892952/2014-2015/Stoke-City-Stats" TargetMode="External"/><Relationship Id="rId9955" Type="http://schemas.openxmlformats.org/officeDocument/2006/relationships/hyperlink" Target="https://fbref.com/en/players/c92e1a31/Kelechi-Iheanacho" TargetMode="External"/><Relationship Id="rId11885" Type="http://schemas.openxmlformats.org/officeDocument/2006/relationships/hyperlink" Target="https://fbref.com/en/players/3bb7b8b4/Ederson" TargetMode="External"/><Relationship Id="rId1944" Type="http://schemas.openxmlformats.org/officeDocument/2006/relationships/hyperlink" Target="https://fbref.com/en/squads/fd962109/2011-2012/Fulham-Stats" TargetMode="External"/><Relationship Id="rId8557" Type="http://schemas.openxmlformats.org/officeDocument/2006/relationships/hyperlink" Target="https://fbref.com/en/players/1a4ef233/Daniel-Amartey" TargetMode="External"/><Relationship Id="rId9608" Type="http://schemas.openxmlformats.org/officeDocument/2006/relationships/hyperlink" Target="https://fbref.com/en/squads/d3fd31cc/2019-2020/Everton-Stats" TargetMode="External"/><Relationship Id="rId10487" Type="http://schemas.openxmlformats.org/officeDocument/2006/relationships/hyperlink" Target="https://fbref.com/en/players/531a4aa8/Yan-Valery" TargetMode="External"/><Relationship Id="rId11538" Type="http://schemas.openxmlformats.org/officeDocument/2006/relationships/hyperlink" Target="https://fbref.com/en/squads/33c895d4/2020-2021/Southampton-Stats" TargetMode="External"/><Relationship Id="rId12936" Type="http://schemas.openxmlformats.org/officeDocument/2006/relationships/hyperlink" Target="https://fbref.com/en/squads/361ca564/2022-2023/Tottenham-Hotspur-Stats" TargetMode="External"/><Relationship Id="rId7159" Type="http://schemas.openxmlformats.org/officeDocument/2006/relationships/hyperlink" Target="https://fbref.com/en/players/37c408cc/Jordon-Mutch" TargetMode="External"/><Relationship Id="rId14011" Type="http://schemas.openxmlformats.org/officeDocument/2006/relationships/hyperlink" Target="https://fbref.com/en/players/26ce2263/Ryan-Christie" TargetMode="External"/><Relationship Id="rId3769" Type="http://schemas.openxmlformats.org/officeDocument/2006/relationships/hyperlink" Target="https://fbref.com/en/players/ea7c7cdf/Jimmy-Kebe" TargetMode="External"/><Relationship Id="rId5191" Type="http://schemas.openxmlformats.org/officeDocument/2006/relationships/hyperlink" Target="https://fbref.com/en/players/1c32281d/Alexandre-Song" TargetMode="External"/><Relationship Id="rId6242" Type="http://schemas.openxmlformats.org/officeDocument/2006/relationships/hyperlink" Target="https://fbref.com/en/squads/fb10988f/2015-2016/Swansea-City-Stats" TargetMode="External"/><Relationship Id="rId7640" Type="http://schemas.openxmlformats.org/officeDocument/2006/relationships/hyperlink" Target="https://fbref.com/en/squads/60c6b05f/2017-2018/West-Bromwich-Albion-Stats" TargetMode="External"/><Relationship Id="rId10621" Type="http://schemas.openxmlformats.org/officeDocument/2006/relationships/hyperlink" Target="https://fbref.com/en/players/1a4ef233/Daniel-Amartey" TargetMode="External"/><Relationship Id="rId12793" Type="http://schemas.openxmlformats.org/officeDocument/2006/relationships/hyperlink" Target="https://fbref.com/en/players/3ea50f67/Harvey-Barnes" TargetMode="External"/><Relationship Id="rId13844" Type="http://schemas.openxmlformats.org/officeDocument/2006/relationships/hyperlink" Target="https://fbref.com/en/squads/b2b47a98/2023-2024/Newcastle-United-Stats" TargetMode="External"/><Relationship Id="rId2852" Type="http://schemas.openxmlformats.org/officeDocument/2006/relationships/hyperlink" Target="https://fbref.com/en/squads/b8fd03ef/2012-2013/Manchester-City-Stats" TargetMode="External"/><Relationship Id="rId3903" Type="http://schemas.openxmlformats.org/officeDocument/2006/relationships/hyperlink" Target="https://fbref.com/en/players/e726e11e/Victor-Moses" TargetMode="External"/><Relationship Id="rId9465" Type="http://schemas.openxmlformats.org/officeDocument/2006/relationships/hyperlink" Target="https://fbref.com/en/players/45963054/Jamie-Vardy" TargetMode="External"/><Relationship Id="rId11395" Type="http://schemas.openxmlformats.org/officeDocument/2006/relationships/hyperlink" Target="https://fbref.com/en/players/da8b19e2/John-Ruddy" TargetMode="External"/><Relationship Id="rId12446" Type="http://schemas.openxmlformats.org/officeDocument/2006/relationships/hyperlink" Target="https://fbref.com/en/squads/19538871/2021-2022/Manchester-United-Stats" TargetMode="External"/><Relationship Id="rId824" Type="http://schemas.openxmlformats.org/officeDocument/2006/relationships/hyperlink" Target="https://fbref.com/en/players/23ca89f2/Pablo-Ibanez" TargetMode="External"/><Relationship Id="rId1454" Type="http://schemas.openxmlformats.org/officeDocument/2006/relationships/hyperlink" Target="https://fbref.com/en/squads/fd962109/2011-2012/Fulham-Stats" TargetMode="External"/><Relationship Id="rId2505" Type="http://schemas.openxmlformats.org/officeDocument/2006/relationships/hyperlink" Target="https://fbref.com/en/players/c9c0913c/Fraser-Fyvie" TargetMode="External"/><Relationship Id="rId8067" Type="http://schemas.openxmlformats.org/officeDocument/2006/relationships/hyperlink" Target="https://fbref.com/en/players/1a2935f6/Dejan-Lovren" TargetMode="External"/><Relationship Id="rId9118" Type="http://schemas.openxmlformats.org/officeDocument/2006/relationships/hyperlink" Target="https://fbref.com/en/squads/fd962109/2018-2019/Fulham-Stats" TargetMode="External"/><Relationship Id="rId11048" Type="http://schemas.openxmlformats.org/officeDocument/2006/relationships/hyperlink" Target="https://fbref.com/en/squads/d3fd31cc/2020-2021/Everton-Stats" TargetMode="External"/><Relationship Id="rId15669" Type="http://schemas.openxmlformats.org/officeDocument/2006/relationships/hyperlink" Target="https://fbref.com/en/players/a755db8c/Rodrigo-Muniz" TargetMode="External"/><Relationship Id="rId1107" Type="http://schemas.openxmlformats.org/officeDocument/2006/relationships/hyperlink" Target="https://fbref.com/en/players/cee38e27/Antolin-Alcaraz" TargetMode="External"/><Relationship Id="rId4677" Type="http://schemas.openxmlformats.org/officeDocument/2006/relationships/hyperlink" Target="https://fbref.com/en/players/caeb5442/Steven-Gerrard" TargetMode="External"/><Relationship Id="rId5728" Type="http://schemas.openxmlformats.org/officeDocument/2006/relationships/hyperlink" Target="https://fbref.com/en/squads/60c6b05f/2015-2016/West-Bromwich-Albion-Stats" TargetMode="External"/><Relationship Id="rId3279" Type="http://schemas.openxmlformats.org/officeDocument/2006/relationships/hyperlink" Target="https://fbref.com/en/players/9dc69d38/Leandro-Bacuna" TargetMode="External"/><Relationship Id="rId7150" Type="http://schemas.openxmlformats.org/officeDocument/2006/relationships/hyperlink" Target="https://fbref.com/en/squads/cff3d9bb/2016-2017/Chelsea-Stats" TargetMode="External"/><Relationship Id="rId8201" Type="http://schemas.openxmlformats.org/officeDocument/2006/relationships/hyperlink" Target="https://fbref.com/en/players/960acc0a/Badou-Ndiaye" TargetMode="External"/><Relationship Id="rId10131" Type="http://schemas.openxmlformats.org/officeDocument/2006/relationships/hyperlink" Target="https://fbref.com/en/players/b217ef29/Joel-Matip" TargetMode="External"/><Relationship Id="rId14752" Type="http://schemas.openxmlformats.org/officeDocument/2006/relationships/hyperlink" Target="https://fbref.com/en/squads/e4a775cb/2023-2024/Nottingham-Forest-Stats" TargetMode="External"/><Relationship Id="rId15803" Type="http://schemas.openxmlformats.org/officeDocument/2006/relationships/hyperlink" Target="https://fbref.com/en/players/2a616c85/Jay-Robinson" TargetMode="External"/><Relationship Id="rId3760" Type="http://schemas.openxmlformats.org/officeDocument/2006/relationships/hyperlink" Target="https://fbref.com/en/squads/cff3d9bb/2013-2014/Chelsea-Stats" TargetMode="External"/><Relationship Id="rId4811" Type="http://schemas.openxmlformats.org/officeDocument/2006/relationships/hyperlink" Target="https://fbref.com/en/players/cf2a6ace/Siem-de-Jong" TargetMode="External"/><Relationship Id="rId13354" Type="http://schemas.openxmlformats.org/officeDocument/2006/relationships/hyperlink" Target="https://fbref.com/en/squads/fd962109/2022-2023/Fulham-Stats" TargetMode="External"/><Relationship Id="rId14405" Type="http://schemas.openxmlformats.org/officeDocument/2006/relationships/hyperlink" Target="https://fbref.com/en/players/9b5ce51a/Jefferson-Lerma" TargetMode="External"/><Relationship Id="rId681" Type="http://schemas.openxmlformats.org/officeDocument/2006/relationships/hyperlink" Target="https://fbref.com/en/players/8056f6e6/Steven-Pienaar" TargetMode="External"/><Relationship Id="rId2362" Type="http://schemas.openxmlformats.org/officeDocument/2006/relationships/hyperlink" Target="https://fbref.com/en/squads/7c21e445/2012-2013/West-Ham-United-Stats" TargetMode="External"/><Relationship Id="rId3413" Type="http://schemas.openxmlformats.org/officeDocument/2006/relationships/hyperlink" Target="https://fbref.com/en/players/83a2bb30/Aly-Cissokho" TargetMode="External"/><Relationship Id="rId6983" Type="http://schemas.openxmlformats.org/officeDocument/2006/relationships/hyperlink" Target="https://fbref.com/en/players/008a6e6d/Ragnar-Klavan" TargetMode="External"/><Relationship Id="rId13007" Type="http://schemas.openxmlformats.org/officeDocument/2006/relationships/hyperlink" Target="https://fbref.com/en/players/47a34c4f/Mohamed-Elneny" TargetMode="External"/><Relationship Id="rId334" Type="http://schemas.openxmlformats.org/officeDocument/2006/relationships/hyperlink" Target="https://fbref.com/en/squads/cff3d9bb/2010-2011/Chelsea-Stats" TargetMode="External"/><Relationship Id="rId2015" Type="http://schemas.openxmlformats.org/officeDocument/2006/relationships/hyperlink" Target="https://fbref.com/en/players/eb383c11/Ronnie-Stam" TargetMode="External"/><Relationship Id="rId5585" Type="http://schemas.openxmlformats.org/officeDocument/2006/relationships/hyperlink" Target="https://fbref.com/en/players/3e5e4e63/Steve-Cook" TargetMode="External"/><Relationship Id="rId6636" Type="http://schemas.openxmlformats.org/officeDocument/2006/relationships/hyperlink" Target="https://fbref.com/en/squads/18bb7c10/2016-2017/Arsenal-Stats" TargetMode="External"/><Relationship Id="rId15179" Type="http://schemas.openxmlformats.org/officeDocument/2006/relationships/hyperlink" Target="https://fbref.com/en/players/003cf4d1/Jayden-Danns" TargetMode="External"/><Relationship Id="rId4187" Type="http://schemas.openxmlformats.org/officeDocument/2006/relationships/hyperlink" Target="https://fbref.com/en/players/3301c9f4/Kolo-Toure" TargetMode="External"/><Relationship Id="rId5238" Type="http://schemas.openxmlformats.org/officeDocument/2006/relationships/hyperlink" Target="https://fbref.com/en/squads/19538871/2014-2015/Manchester-United-Stats" TargetMode="External"/><Relationship Id="rId9859" Type="http://schemas.openxmlformats.org/officeDocument/2006/relationships/hyperlink" Target="https://fbref.com/en/players/e58a03c6/Dwight-Gayle" TargetMode="External"/><Relationship Id="rId11789" Type="http://schemas.openxmlformats.org/officeDocument/2006/relationships/hyperlink" Target="https://fbref.com/en/players/0442183b/Nathaniel-Clyne" TargetMode="External"/><Relationship Id="rId14262" Type="http://schemas.openxmlformats.org/officeDocument/2006/relationships/hyperlink" Target="https://fbref.com/en/squads/e297cd13/2023-2024/Luton-Town-Stats" TargetMode="External"/><Relationship Id="rId15660" Type="http://schemas.openxmlformats.org/officeDocument/2006/relationships/hyperlink" Target="https://fbref.com/en/squads/8cec06e1/2024-2025/Wolverhampton-Wanderers-Stats" TargetMode="External"/><Relationship Id="rId1848" Type="http://schemas.openxmlformats.org/officeDocument/2006/relationships/hyperlink" Target="https://fbref.com/en/squads/19538871/2011-2012/Manchester-United-Stats" TargetMode="External"/><Relationship Id="rId3270" Type="http://schemas.openxmlformats.org/officeDocument/2006/relationships/hyperlink" Target="https://fbref.com/en/squads/822bd0ba/2013-2014/Liverpool-Stats" TargetMode="External"/><Relationship Id="rId4321" Type="http://schemas.openxmlformats.org/officeDocument/2006/relationships/hyperlink" Target="https://fbref.com/en/players/f7d50789/Toby-Alderweireld" TargetMode="External"/><Relationship Id="rId15313" Type="http://schemas.openxmlformats.org/officeDocument/2006/relationships/hyperlink" Target="https://fbref.com/en/players/4f16405e/Niclas-Fullkrug" TargetMode="External"/><Relationship Id="rId191" Type="http://schemas.openxmlformats.org/officeDocument/2006/relationships/hyperlink" Target="https://fbref.com/en/squads/19538871/2010-2011/Manchester-United-Stats" TargetMode="External"/><Relationship Id="rId7891" Type="http://schemas.openxmlformats.org/officeDocument/2006/relationships/hyperlink" Target="https://fbref.com/en/players/91bdc54a/Michael-Hefele" TargetMode="External"/><Relationship Id="rId8942" Type="http://schemas.openxmlformats.org/officeDocument/2006/relationships/hyperlink" Target="https://fbref.com/en/squads/18bb7c10/2018-2019/Arsenal-Stats" TargetMode="External"/><Relationship Id="rId10872" Type="http://schemas.openxmlformats.org/officeDocument/2006/relationships/hyperlink" Target="https://fbref.com/en/squads/19538871/2020-2021/Manchester-United-Stats" TargetMode="External"/><Relationship Id="rId11923" Type="http://schemas.openxmlformats.org/officeDocument/2006/relationships/hyperlink" Target="https://fbref.com/en/players/f25b010f/Federico-Fernandez" TargetMode="External"/><Relationship Id="rId5095" Type="http://schemas.openxmlformats.org/officeDocument/2006/relationships/hyperlink" Target="https://fbref.com/en/players/8ad24039/Anthony-Reveillere" TargetMode="External"/><Relationship Id="rId6493" Type="http://schemas.openxmlformats.org/officeDocument/2006/relationships/hyperlink" Target="https://fbref.com/en/players/1a4ef233/Daniel-Amartey" TargetMode="External"/><Relationship Id="rId7544" Type="http://schemas.openxmlformats.org/officeDocument/2006/relationships/hyperlink" Target="https://fbref.com/en/squads/7c21e445/2017-2018/West-Ham-United-Stats" TargetMode="External"/><Relationship Id="rId10525" Type="http://schemas.openxmlformats.org/officeDocument/2006/relationships/hyperlink" Target="https://fbref.com/en/players/c40b6180/Adam-Webster" TargetMode="External"/><Relationship Id="rId6146" Type="http://schemas.openxmlformats.org/officeDocument/2006/relationships/hyperlink" Target="https://fbref.com/en/squads/cff3d9bb/2015-2016/Chelsea-Stats" TargetMode="External"/><Relationship Id="rId12697" Type="http://schemas.openxmlformats.org/officeDocument/2006/relationships/hyperlink" Target="https://fbref.com/en/players/79300479/Martin-Odegaard" TargetMode="External"/><Relationship Id="rId13748" Type="http://schemas.openxmlformats.org/officeDocument/2006/relationships/hyperlink" Target="https://fbref.com/en/squads/a2d435b3/2022-2023/Leicester-City-Stats" TargetMode="External"/><Relationship Id="rId2756" Type="http://schemas.openxmlformats.org/officeDocument/2006/relationships/hyperlink" Target="https://fbref.com/en/squads/e59ddc76/2012-2013/Wigan-Athletic-Stats" TargetMode="External"/><Relationship Id="rId3807" Type="http://schemas.openxmlformats.org/officeDocument/2006/relationships/hyperlink" Target="https://fbref.com/en/players/4c78b5ed/Lucas-Leiva" TargetMode="External"/><Relationship Id="rId9369" Type="http://schemas.openxmlformats.org/officeDocument/2006/relationships/hyperlink" Target="https://fbref.com/en/players/3727dd3c/Jonjo-Shelvey" TargetMode="External"/><Relationship Id="rId11299" Type="http://schemas.openxmlformats.org/officeDocument/2006/relationships/hyperlink" Target="https://fbref.com/en/players/79b0d6a0/Rui-Patricio" TargetMode="External"/><Relationship Id="rId15170" Type="http://schemas.openxmlformats.org/officeDocument/2006/relationships/hyperlink" Target="https://fbref.com/en/squads/8cec06e1/2024-2025/Wolverhampton-Wanderers-Stats" TargetMode="External"/><Relationship Id="rId728" Type="http://schemas.openxmlformats.org/officeDocument/2006/relationships/hyperlink" Target="https://fbref.com/en/players/3a90713b/Geoffrey-Mujangi-Bia" TargetMode="External"/><Relationship Id="rId1358" Type="http://schemas.openxmlformats.org/officeDocument/2006/relationships/hyperlink" Target="https://fbref.com/en/squads/8cec06e1/2011-2012/Wolverhampton-Wanderers-Stats" TargetMode="External"/><Relationship Id="rId2409" Type="http://schemas.openxmlformats.org/officeDocument/2006/relationships/hyperlink" Target="https://fbref.com/en/players/41473b67/Rafael-van-der-Vaart" TargetMode="External"/><Relationship Id="rId5979" Type="http://schemas.openxmlformats.org/officeDocument/2006/relationships/hyperlink" Target="https://fbref.com/en/players/fdcff59c/Shaun-MacDonald" TargetMode="External"/><Relationship Id="rId64" Type="http://schemas.openxmlformats.org/officeDocument/2006/relationships/hyperlink" Target="https://fbref.com/en/squads/7c21e445/2010-2011/West-Ham-United-Stats" TargetMode="External"/><Relationship Id="rId8452" Type="http://schemas.openxmlformats.org/officeDocument/2006/relationships/hyperlink" Target="https://fbref.com/en/squads/33c895d4/2017-2018/Southampton-Stats" TargetMode="External"/><Relationship Id="rId9503" Type="http://schemas.openxmlformats.org/officeDocument/2006/relationships/hyperlink" Target="https://fbref.com/en/players/41cc19c2/Connor-Wickham" TargetMode="External"/><Relationship Id="rId9850" Type="http://schemas.openxmlformats.org/officeDocument/2006/relationships/hyperlink" Target="https://fbref.com/en/squads/1df6b87e/2019-2020/Sheffield-United-Stats" TargetMode="External"/><Relationship Id="rId11780" Type="http://schemas.openxmlformats.org/officeDocument/2006/relationships/hyperlink" Target="https://fbref.com/en/squads/a2d435b3/2021-2022/Leicester-City-Stats" TargetMode="External"/><Relationship Id="rId12831" Type="http://schemas.openxmlformats.org/officeDocument/2006/relationships/hyperlink" Target="https://fbref.com/en/players/97220da2/Armando-Broja" TargetMode="External"/><Relationship Id="rId7054" Type="http://schemas.openxmlformats.org/officeDocument/2006/relationships/hyperlink" Target="https://fbref.com/en/squads/a2d435b3/2016-2017/Leicester-City-Stats" TargetMode="External"/><Relationship Id="rId8105" Type="http://schemas.openxmlformats.org/officeDocument/2006/relationships/hyperlink" Target="https://fbref.com/en/players/7bc34048/Bruno-Martins-Indi" TargetMode="External"/><Relationship Id="rId10382" Type="http://schemas.openxmlformats.org/officeDocument/2006/relationships/hyperlink" Target="https://fbref.com/en/squads/b2b47a98/2019-2020/Newcastle-United-Stats" TargetMode="External"/><Relationship Id="rId11433" Type="http://schemas.openxmlformats.org/officeDocument/2006/relationships/hyperlink" Target="https://fbref.com/en/players/8d03ca5a/Jamie-Shackleton" TargetMode="External"/><Relationship Id="rId10035" Type="http://schemas.openxmlformats.org/officeDocument/2006/relationships/hyperlink" Target="https://fbref.com/en/players/99813635/Adam-Lallana" TargetMode="External"/><Relationship Id="rId14656" Type="http://schemas.openxmlformats.org/officeDocument/2006/relationships/hyperlink" Target="https://fbref.com/en/squads/361ca564/2023-2024/Tottenham-Hotspur-Stats" TargetMode="External"/><Relationship Id="rId15707" Type="http://schemas.openxmlformats.org/officeDocument/2006/relationships/hyperlink" Target="https://fbref.com/en/players/25f2ef01/Jake-OBrien" TargetMode="External"/><Relationship Id="rId3664" Type="http://schemas.openxmlformats.org/officeDocument/2006/relationships/hyperlink" Target="https://fbref.com/en/squads/75fae011/2013-2014/Cardiff-City-Stats" TargetMode="External"/><Relationship Id="rId4715" Type="http://schemas.openxmlformats.org/officeDocument/2006/relationships/hyperlink" Target="https://fbref.com/en/players/5167c97e/Massadio-Haidara" TargetMode="External"/><Relationship Id="rId13258" Type="http://schemas.openxmlformats.org/officeDocument/2006/relationships/hyperlink" Target="https://fbref.com/en/squads/7c21e445/2022-2023/West-Ham-United-Stats" TargetMode="External"/><Relationship Id="rId14309" Type="http://schemas.openxmlformats.org/officeDocument/2006/relationships/hyperlink" Target="https://fbref.com/en/players/0f134faf/Mathias-Jensen" TargetMode="External"/><Relationship Id="rId585" Type="http://schemas.openxmlformats.org/officeDocument/2006/relationships/hyperlink" Target="https://fbref.com/en/players/1a6e6d03/Matt-Upson" TargetMode="External"/><Relationship Id="rId2266" Type="http://schemas.openxmlformats.org/officeDocument/2006/relationships/hyperlink" Target="https://fbref.com/en/squads/822bd0ba/2012-2013/Liverpool-Stats" TargetMode="External"/><Relationship Id="rId3317" Type="http://schemas.openxmlformats.org/officeDocument/2006/relationships/hyperlink" Target="https://fbref.com/en/players/ab070c55/Christian-Benteke" TargetMode="External"/><Relationship Id="rId6887" Type="http://schemas.openxmlformats.org/officeDocument/2006/relationships/hyperlink" Target="https://fbref.com/en/players/92e7e919/Son-Heung-min" TargetMode="External"/><Relationship Id="rId7938" Type="http://schemas.openxmlformats.org/officeDocument/2006/relationships/hyperlink" Target="https://fbref.com/en/squads/a2d435b3/2017-2018/Leicester-City-Stats" TargetMode="External"/><Relationship Id="rId238" Type="http://schemas.openxmlformats.org/officeDocument/2006/relationships/hyperlink" Target="https://fbref.com/en/squads/b2b47a98/2010-2011/Newcastle-United-Stats" TargetMode="External"/><Relationship Id="rId5489" Type="http://schemas.openxmlformats.org/officeDocument/2006/relationships/hyperlink" Target="https://fbref.com/en/players/356a9a62/Miguel-Britos" TargetMode="External"/><Relationship Id="rId9360" Type="http://schemas.openxmlformats.org/officeDocument/2006/relationships/hyperlink" Target="https://fbref.com/en/squads/2abfe087/2018-2019/Watford-Stats" TargetMode="External"/><Relationship Id="rId10919" Type="http://schemas.openxmlformats.org/officeDocument/2006/relationships/hyperlink" Target="https://fbref.com/en/players/46ee5234/Kieran-Gibbs" TargetMode="External"/><Relationship Id="rId11290" Type="http://schemas.openxmlformats.org/officeDocument/2006/relationships/hyperlink" Target="https://fbref.com/en/squads/1df6b87e/2020-2021/Sheffield-United-Stats" TargetMode="External"/><Relationship Id="rId12341" Type="http://schemas.openxmlformats.org/officeDocument/2006/relationships/hyperlink" Target="https://fbref.com/en/players/74b2cd7e/Angelo-Ogbonna" TargetMode="External"/><Relationship Id="rId2400" Type="http://schemas.openxmlformats.org/officeDocument/2006/relationships/hyperlink" Target="https://fbref.com/en/squads/8602292d/2012-2013/Aston-Villa-Stats" TargetMode="External"/><Relationship Id="rId9013" Type="http://schemas.openxmlformats.org/officeDocument/2006/relationships/hyperlink" Target="https://fbref.com/en/players/f25c8e3a/Naby-Keita" TargetMode="External"/><Relationship Id="rId1002" Type="http://schemas.openxmlformats.org/officeDocument/2006/relationships/hyperlink" Target="https://fbref.com/en/players/3e3b2fbd/Sol-Campbell" TargetMode="External"/><Relationship Id="rId5970" Type="http://schemas.openxmlformats.org/officeDocument/2006/relationships/hyperlink" Target="https://fbref.com/en/squads/19538871/2015-2016/Manchester-United-Stats" TargetMode="External"/><Relationship Id="rId15564" Type="http://schemas.openxmlformats.org/officeDocument/2006/relationships/hyperlink" Target="https://fbref.com/en/squads/b74092de/2024-2025/Ipswich-Town-Stats" TargetMode="External"/><Relationship Id="rId3174" Type="http://schemas.openxmlformats.org/officeDocument/2006/relationships/hyperlink" Target="https://fbref.com/en/squads/17892952/2012-2013/Stoke-City-Stats" TargetMode="External"/><Relationship Id="rId4572" Type="http://schemas.openxmlformats.org/officeDocument/2006/relationships/hyperlink" Target="https://fbref.com/en/squads/19538871/2014-2015/Manchester-United-Stats" TargetMode="External"/><Relationship Id="rId5623" Type="http://schemas.openxmlformats.org/officeDocument/2006/relationships/hyperlink" Target="https://fbref.com/en/players/e46012d4/Kevin-De-Bruyne" TargetMode="External"/><Relationship Id="rId14166" Type="http://schemas.openxmlformats.org/officeDocument/2006/relationships/hyperlink" Target="https://fbref.com/en/squads/d07537b9/2023-2024/Brighton-and-Hove-Albion-Stats" TargetMode="External"/><Relationship Id="rId15217" Type="http://schemas.openxmlformats.org/officeDocument/2006/relationships/hyperlink" Target="https://fbref.com/en/players/1a7a4d84/Nasser-Djiga" TargetMode="External"/><Relationship Id="rId4225" Type="http://schemas.openxmlformats.org/officeDocument/2006/relationships/hyperlink" Target="https://fbref.com/en/players/0d4ceb32/Matej-Vydra" TargetMode="External"/><Relationship Id="rId7795" Type="http://schemas.openxmlformats.org/officeDocument/2006/relationships/hyperlink" Target="https://fbref.com/en/players/51a3caf1/Patrice-Evra" TargetMode="External"/><Relationship Id="rId8846" Type="http://schemas.openxmlformats.org/officeDocument/2006/relationships/hyperlink" Target="https://fbref.com/en/squads/4ba7cbea/2018-2019/Bournemouth-Stats" TargetMode="External"/><Relationship Id="rId10776" Type="http://schemas.openxmlformats.org/officeDocument/2006/relationships/hyperlink" Target="https://fbref.com/en/squads/8cec06e1/2020-2021/Wolverhampton-Wanderers-Stats" TargetMode="External"/><Relationship Id="rId11827" Type="http://schemas.openxmlformats.org/officeDocument/2006/relationships/hyperlink" Target="https://fbref.com/en/players/cde3309f/Karl-Darlow" TargetMode="External"/><Relationship Id="rId6397" Type="http://schemas.openxmlformats.org/officeDocument/2006/relationships/hyperlink" Target="https://fbref.com/en/players/d3ce0e89/Danny-Ward" TargetMode="External"/><Relationship Id="rId7448" Type="http://schemas.openxmlformats.org/officeDocument/2006/relationships/hyperlink" Target="https://fbref.com/en/squads/33c895d4/2016-2017/Southampton-Stats" TargetMode="External"/><Relationship Id="rId10429" Type="http://schemas.openxmlformats.org/officeDocument/2006/relationships/hyperlink" Target="https://fbref.com/en/players/b606638c/Marco-Stiepermann" TargetMode="External"/><Relationship Id="rId14300" Type="http://schemas.openxmlformats.org/officeDocument/2006/relationships/hyperlink" Target="https://fbref.com/en/squads/d3fd31cc/2023-2024/Everton-Stats" TargetMode="External"/><Relationship Id="rId13999" Type="http://schemas.openxmlformats.org/officeDocument/2006/relationships/hyperlink" Target="https://fbref.com/en/players/dc6f5bdd/Calum-Chambers" TargetMode="External"/><Relationship Id="rId979" Type="http://schemas.openxmlformats.org/officeDocument/2006/relationships/hyperlink" Target="https://fbref.com/en/players/0420d84f/Seamus-Coleman" TargetMode="External"/><Relationship Id="rId5480" Type="http://schemas.openxmlformats.org/officeDocument/2006/relationships/hyperlink" Target="https://fbref.com/en/squads/8ef52968/2015-2016/Sunderland-Stats" TargetMode="External"/><Relationship Id="rId6531" Type="http://schemas.openxmlformats.org/officeDocument/2006/relationships/hyperlink" Target="https://fbref.com/en/players/1ae30132/Phil-Bardsley" TargetMode="External"/><Relationship Id="rId10910" Type="http://schemas.openxmlformats.org/officeDocument/2006/relationships/hyperlink" Target="https://fbref.com/en/squads/b8fd03ef/2020-2021/Manchester-City-Stats" TargetMode="External"/><Relationship Id="rId15074" Type="http://schemas.openxmlformats.org/officeDocument/2006/relationships/hyperlink" Target="https://fbref.com/en/squads/d3fd31cc/2024-2025/Everton-Stats" TargetMode="External"/><Relationship Id="rId4082" Type="http://schemas.openxmlformats.org/officeDocument/2006/relationships/hyperlink" Target="https://fbref.com/en/squads/18bb7c10/2013-2014/Arsenal-Stats" TargetMode="External"/><Relationship Id="rId5133" Type="http://schemas.openxmlformats.org/officeDocument/2006/relationships/hyperlink" Target="https://fbref.com/en/players/1b77cb6a/Georgios-Samaras" TargetMode="External"/><Relationship Id="rId9754" Type="http://schemas.openxmlformats.org/officeDocument/2006/relationships/hyperlink" Target="https://fbref.com/en/squads/2abfe087/2019-2020/Watford-Stats" TargetMode="External"/><Relationship Id="rId11684" Type="http://schemas.openxmlformats.org/officeDocument/2006/relationships/hyperlink" Target="https://fbref.com/en/squads/19538871/2021-2022/Manchester-United-Stats" TargetMode="External"/><Relationship Id="rId12735" Type="http://schemas.openxmlformats.org/officeDocument/2006/relationships/hyperlink" Target="https://fbref.com/en/players/15ab5a2b/Julian-Alvarez" TargetMode="External"/><Relationship Id="rId1743" Type="http://schemas.openxmlformats.org/officeDocument/2006/relationships/hyperlink" Target="https://fbref.com/en/players/4ef705ab/Sylvain-Marveaux" TargetMode="External"/><Relationship Id="rId8009" Type="http://schemas.openxmlformats.org/officeDocument/2006/relationships/hyperlink" Target="https://fbref.com/en/players/d2bff301/Vincent-Kompany" TargetMode="External"/><Relationship Id="rId8356" Type="http://schemas.openxmlformats.org/officeDocument/2006/relationships/hyperlink" Target="https://fbref.com/en/squads/d3fd31cc/2017-2018/Everton-Stats" TargetMode="External"/><Relationship Id="rId9407" Type="http://schemas.openxmlformats.org/officeDocument/2006/relationships/hyperlink" Target="https://fbref.com/en/players/46b5375e/Pape-Souare" TargetMode="External"/><Relationship Id="rId10286" Type="http://schemas.openxmlformats.org/officeDocument/2006/relationships/hyperlink" Target="https://fbref.com/en/squads/d07537b9/2019-2020/Brighton-and-Hove-Albion-Stats" TargetMode="External"/><Relationship Id="rId11337" Type="http://schemas.openxmlformats.org/officeDocument/2006/relationships/hyperlink" Target="https://fbref.com/en/players/1bf33a9a/Christian-Pulisic" TargetMode="External"/><Relationship Id="rId15958" Type="http://schemas.openxmlformats.org/officeDocument/2006/relationships/hyperlink" Target="https://fbref.com/en/squads/b74092de/2024-2025/Ipswich-Town-Stats" TargetMode="External"/><Relationship Id="rId4966" Type="http://schemas.openxmlformats.org/officeDocument/2006/relationships/hyperlink" Target="https://fbref.com/en/squads/a2d435b3/2014-2015/Leicester-City-Stats" TargetMode="External"/><Relationship Id="rId3568" Type="http://schemas.openxmlformats.org/officeDocument/2006/relationships/hyperlink" Target="https://fbref.com/en/squads/18bb7c10/2013-2014/Arsenal-Stats" TargetMode="External"/><Relationship Id="rId4619" Type="http://schemas.openxmlformats.org/officeDocument/2006/relationships/hyperlink" Target="https://fbref.com/en/players/33508c78/Cesc-Fabregas" TargetMode="External"/><Relationship Id="rId10420" Type="http://schemas.openxmlformats.org/officeDocument/2006/relationships/hyperlink" Target="https://fbref.com/en/squads/8602292d/2019-2020/Aston-Villa-Stats" TargetMode="External"/><Relationship Id="rId489" Type="http://schemas.openxmlformats.org/officeDocument/2006/relationships/hyperlink" Target="https://fbref.com/en/squads/60c6b05f/2010-2011/West-Bromwich-Albion-Stats" TargetMode="External"/><Relationship Id="rId6041" Type="http://schemas.openxmlformats.org/officeDocument/2006/relationships/hyperlink" Target="https://fbref.com/en/players/aa51343f/Kevin-Mirallas" TargetMode="External"/><Relationship Id="rId13990" Type="http://schemas.openxmlformats.org/officeDocument/2006/relationships/hyperlink" Target="https://fbref.com/en/squads/7c21e445/2023-2024/West-Ham-United-Stats" TargetMode="External"/><Relationship Id="rId9264" Type="http://schemas.openxmlformats.org/officeDocument/2006/relationships/hyperlink" Target="https://fbref.com/en/squads/2abfe087/2018-2019/Watford-Stats" TargetMode="External"/><Relationship Id="rId12592" Type="http://schemas.openxmlformats.org/officeDocument/2006/relationships/hyperlink" Target="https://fbref.com/en/squads/b8fd03ef/2021-2022/Manchester-City-Stats" TargetMode="External"/><Relationship Id="rId13643" Type="http://schemas.openxmlformats.org/officeDocument/2006/relationships/hyperlink" Target="https://fbref.com/en/players/e77dc3b2/Dominic-Solanke" TargetMode="External"/><Relationship Id="rId970" Type="http://schemas.openxmlformats.org/officeDocument/2006/relationships/hyperlink" Target="https://fbref.com/en/players/573e5dd2/Jody-Craddock" TargetMode="External"/><Relationship Id="rId1253" Type="http://schemas.openxmlformats.org/officeDocument/2006/relationships/hyperlink" Target="https://fbref.com/en/players/538e77d5/Lee-Cattermole" TargetMode="External"/><Relationship Id="rId2651" Type="http://schemas.openxmlformats.org/officeDocument/2006/relationships/hyperlink" Target="https://fbref.com/en/players/680fb5ee/Cameron-Jerome" TargetMode="External"/><Relationship Id="rId3702" Type="http://schemas.openxmlformats.org/officeDocument/2006/relationships/hyperlink" Target="https://fbref.com/en/squads/17892952/2013-2014/Stoke-City-Stats" TargetMode="External"/><Relationship Id="rId11194" Type="http://schemas.openxmlformats.org/officeDocument/2006/relationships/hyperlink" Target="https://fbref.com/en/squads/1df6b87e/2020-2021/Sheffield-United-Stats" TargetMode="External"/><Relationship Id="rId12245" Type="http://schemas.openxmlformats.org/officeDocument/2006/relationships/hyperlink" Target="https://fbref.com/en/players/b217ef29/Joel-Matip" TargetMode="External"/><Relationship Id="rId623" Type="http://schemas.openxmlformats.org/officeDocument/2006/relationships/hyperlink" Target="https://fbref.com/en/players/3201b03d/Danny-Simpson" TargetMode="External"/><Relationship Id="rId2304" Type="http://schemas.openxmlformats.org/officeDocument/2006/relationships/hyperlink" Target="https://fbref.com/en/squads/e59ddc76/2012-2013/Wigan-Athletic-Stats" TargetMode="External"/><Relationship Id="rId5874" Type="http://schemas.openxmlformats.org/officeDocument/2006/relationships/hyperlink" Target="https://fbref.com/en/squads/8ef52968/2015-2016/Sunderland-Stats" TargetMode="External"/><Relationship Id="rId6925" Type="http://schemas.openxmlformats.org/officeDocument/2006/relationships/hyperlink" Target="https://fbref.com/en/players/ebd0a048/Matty-James" TargetMode="External"/><Relationship Id="rId15468" Type="http://schemas.openxmlformats.org/officeDocument/2006/relationships/hyperlink" Target="https://fbref.com/en/squads/822bd0ba/2024-2025/Liverpool-Stats" TargetMode="External"/><Relationship Id="rId4476" Type="http://schemas.openxmlformats.org/officeDocument/2006/relationships/hyperlink" Target="https://fbref.com/en/squads/18bb7c10/2014-2015/Arsenal-Stats" TargetMode="External"/><Relationship Id="rId5527" Type="http://schemas.openxmlformats.org/officeDocument/2006/relationships/hyperlink" Target="https://fbref.com/en/players/ab7263c1/Michael-Carrick" TargetMode="External"/><Relationship Id="rId3078" Type="http://schemas.openxmlformats.org/officeDocument/2006/relationships/hyperlink" Target="https://fbref.com/en/squads/822bd0ba/2012-2013/Liverpool-Stats" TargetMode="External"/><Relationship Id="rId4129" Type="http://schemas.openxmlformats.org/officeDocument/2006/relationships/hyperlink" Target="https://fbref.com/en/players/9f4647e9/Robert-Snodgrass" TargetMode="External"/><Relationship Id="rId7699" Type="http://schemas.openxmlformats.org/officeDocument/2006/relationships/hyperlink" Target="https://fbref.com/en/players/c61f1719/James-Collins" TargetMode="External"/><Relationship Id="rId8000" Type="http://schemas.openxmlformats.org/officeDocument/2006/relationships/hyperlink" Target="https://fbref.com/en/squads/4ba7cbea/2017-2018/Bournemouth-Stats" TargetMode="External"/><Relationship Id="rId14551" Type="http://schemas.openxmlformats.org/officeDocument/2006/relationships/hyperlink" Target="https://fbref.com/en/players/7ba2eaa9/Pedro-Neto" TargetMode="External"/><Relationship Id="rId4610" Type="http://schemas.openxmlformats.org/officeDocument/2006/relationships/hyperlink" Target="https://fbref.com/en/squads/822bd0ba/2014-2015/Liverpool-Stats" TargetMode="External"/><Relationship Id="rId13153" Type="http://schemas.openxmlformats.org/officeDocument/2006/relationships/hyperlink" Target="https://fbref.com/en/players/d0042ab9/Mason-Holgate" TargetMode="External"/><Relationship Id="rId14204" Type="http://schemas.openxmlformats.org/officeDocument/2006/relationships/hyperlink" Target="https://fbref.com/en/squads/e4a775cb/2023-2024/Nottingham-Forest-Stats" TargetMode="External"/><Relationship Id="rId15602" Type="http://schemas.openxmlformats.org/officeDocument/2006/relationships/hyperlink" Target="https://fbref.com/en/squads/361ca564/2024-2025/Tottenham-Hotspur-Stats" TargetMode="External"/><Relationship Id="rId480" Type="http://schemas.openxmlformats.org/officeDocument/2006/relationships/hyperlink" Target="https://fbref.com/en/squads/822bd0ba/2010-2011/Liverpool-Stats" TargetMode="External"/><Relationship Id="rId2161" Type="http://schemas.openxmlformats.org/officeDocument/2006/relationships/hyperlink" Target="https://fbref.com/en/players/57935ba0/Ronald-Zubar" TargetMode="External"/><Relationship Id="rId3212" Type="http://schemas.openxmlformats.org/officeDocument/2006/relationships/hyperlink" Target="https://fbref.com/en/squads/361ca564/2013-2014/Tottenham-Hotspur-Stats" TargetMode="External"/><Relationship Id="rId133" Type="http://schemas.openxmlformats.org/officeDocument/2006/relationships/hyperlink" Target="https://fbref.com/en/squads/7cbf5cb4/2010-2011/Blackpool-Stats" TargetMode="External"/><Relationship Id="rId5384" Type="http://schemas.openxmlformats.org/officeDocument/2006/relationships/hyperlink" Target="https://fbref.com/en/squads/a2d435b3/2015-2016/Leicester-City-Stats" TargetMode="External"/><Relationship Id="rId6782" Type="http://schemas.openxmlformats.org/officeDocument/2006/relationships/hyperlink" Target="https://fbref.com/en/squads/943e8050/2016-2017/Burnley-Stats" TargetMode="External"/><Relationship Id="rId7833" Type="http://schemas.openxmlformats.org/officeDocument/2006/relationships/hyperlink" Target="https://fbref.com/en/players/a67a09fb/Christian-Fuchs" TargetMode="External"/><Relationship Id="rId10814" Type="http://schemas.openxmlformats.org/officeDocument/2006/relationships/hyperlink" Target="https://fbref.com/en/squads/fd962109/2020-2021/Fulham-Stats" TargetMode="External"/><Relationship Id="rId5037" Type="http://schemas.openxmlformats.org/officeDocument/2006/relationships/hyperlink" Target="https://fbref.com/en/players/31faf295/Bryan-Oviedo" TargetMode="External"/><Relationship Id="rId6435" Type="http://schemas.openxmlformats.org/officeDocument/2006/relationships/hyperlink" Target="https://fbref.com/en/players/c325c010/Marc-Wilson" TargetMode="External"/><Relationship Id="rId12986" Type="http://schemas.openxmlformats.org/officeDocument/2006/relationships/hyperlink" Target="https://fbref.com/en/squads/5bfb9659/2022-2023/Leeds-United-Stats" TargetMode="External"/><Relationship Id="rId16029" Type="http://schemas.openxmlformats.org/officeDocument/2006/relationships/hyperlink" Target="https://fbref.com/en/players/35e413f1/Ben-White" TargetMode="External"/><Relationship Id="rId1994" Type="http://schemas.openxmlformats.org/officeDocument/2006/relationships/hyperlink" Target="https://fbref.com/en/squads/fb10988f/2011-2012/Swansea-City-Stats" TargetMode="External"/><Relationship Id="rId9658" Type="http://schemas.openxmlformats.org/officeDocument/2006/relationships/hyperlink" Target="https://fbref.com/en/squads/d07537b9/2019-2020/Brighton-and-Hove-Albion-Stats" TargetMode="External"/><Relationship Id="rId11588" Type="http://schemas.openxmlformats.org/officeDocument/2006/relationships/hyperlink" Target="https://fbref.com/en/squads/19538871/2020-2021/Manchester-United-Stats" TargetMode="External"/><Relationship Id="rId12639" Type="http://schemas.openxmlformats.org/officeDocument/2006/relationships/hyperlink" Target="https://fbref.com/en/players/984a5a64/Kyle-Walker-Peters" TargetMode="External"/><Relationship Id="rId1647" Type="http://schemas.openxmlformats.org/officeDocument/2006/relationships/hyperlink" Target="https://fbref.com/en/players/3680d723/Younes-Kaboul" TargetMode="External"/><Relationship Id="rId14061" Type="http://schemas.openxmlformats.org/officeDocument/2006/relationships/hyperlink" Target="https://fbref.com/en/players/60344e4f/Josh-Dasilva" TargetMode="External"/><Relationship Id="rId15112" Type="http://schemas.openxmlformats.org/officeDocument/2006/relationships/hyperlink" Target="https://fbref.com/en/squads/cd051869/2024-2025/Brentford-Stats" TargetMode="External"/><Relationship Id="rId4120" Type="http://schemas.openxmlformats.org/officeDocument/2006/relationships/hyperlink" Target="https://fbref.com/en/squads/60c6b05f/2013-2014/West-Bromwich-Albion-Stats" TargetMode="External"/><Relationship Id="rId7690" Type="http://schemas.openxmlformats.org/officeDocument/2006/relationships/hyperlink" Target="https://fbref.com/en/squads/b2b47a98/2017-2018/Newcastle-United-Stats" TargetMode="External"/><Relationship Id="rId8741" Type="http://schemas.openxmlformats.org/officeDocument/2006/relationships/hyperlink" Target="https://fbref.com/en/players/96e0490d/Matteo-Darmian" TargetMode="External"/><Relationship Id="rId6292" Type="http://schemas.openxmlformats.org/officeDocument/2006/relationships/hyperlink" Target="https://fbref.com/en/squads/b2b47a98/2015-2016/Newcastle-United-Stats" TargetMode="External"/><Relationship Id="rId7343" Type="http://schemas.openxmlformats.org/officeDocument/2006/relationships/hyperlink" Target="https://fbref.com/en/players/3201b03d/Danny-Simpson" TargetMode="External"/><Relationship Id="rId10671" Type="http://schemas.openxmlformats.org/officeDocument/2006/relationships/hyperlink" Target="https://fbref.com/en/players/1aa84968/Chris-Basham" TargetMode="External"/><Relationship Id="rId11722" Type="http://schemas.openxmlformats.org/officeDocument/2006/relationships/hyperlink" Target="https://fbref.com/en/squads/d07537b9/2021-2022/Brighton-and-Hove-Albion-Stats" TargetMode="External"/><Relationship Id="rId10324" Type="http://schemas.openxmlformats.org/officeDocument/2006/relationships/hyperlink" Target="https://fbref.com/en/squads/1df6b87e/2019-2020/Sheffield-United-Stats" TargetMode="External"/><Relationship Id="rId13894" Type="http://schemas.openxmlformats.org/officeDocument/2006/relationships/hyperlink" Target="https://fbref.com/en/squads/e297cd13/2023-2024/Luton-Town-Stats" TargetMode="External"/><Relationship Id="rId14945" Type="http://schemas.openxmlformats.org/officeDocument/2006/relationships/hyperlink" Target="https://fbref.com/en/players/79300479/Martin-Odegaard" TargetMode="External"/><Relationship Id="rId3953" Type="http://schemas.openxmlformats.org/officeDocument/2006/relationships/hyperlink" Target="https://fbref.com/en/players/7c1f4685/John-OShea" TargetMode="External"/><Relationship Id="rId9168" Type="http://schemas.openxmlformats.org/officeDocument/2006/relationships/hyperlink" Target="https://fbref.com/en/squads/4ba7cbea/2018-2019/Bournemouth-Stats" TargetMode="External"/><Relationship Id="rId12496" Type="http://schemas.openxmlformats.org/officeDocument/2006/relationships/hyperlink" Target="https://fbref.com/en/squads/47c64c55/2021-2022/Crystal-Palace-Stats" TargetMode="External"/><Relationship Id="rId13547" Type="http://schemas.openxmlformats.org/officeDocument/2006/relationships/hyperlink" Target="https://fbref.com/en/players/2e4f5f03/Andrew-Robertson" TargetMode="External"/><Relationship Id="rId874" Type="http://schemas.openxmlformats.org/officeDocument/2006/relationships/hyperlink" Target="https://fbref.com/en/players/d92b0327/Jordi-Gomez" TargetMode="External"/><Relationship Id="rId2555" Type="http://schemas.openxmlformats.org/officeDocument/2006/relationships/hyperlink" Target="https://fbref.com/en/players/a350680b/Robert-Green" TargetMode="External"/><Relationship Id="rId3606" Type="http://schemas.openxmlformats.org/officeDocument/2006/relationships/hyperlink" Target="https://fbref.com/en/squads/47c64c55/2013-2014/Crystal-Palace-Stats" TargetMode="External"/><Relationship Id="rId11098" Type="http://schemas.openxmlformats.org/officeDocument/2006/relationships/hyperlink" Target="https://fbref.com/en/squads/fd962109/2020-2021/Fulham-Stats" TargetMode="External"/><Relationship Id="rId12149" Type="http://schemas.openxmlformats.org/officeDocument/2006/relationships/hyperlink" Target="https://fbref.com/en/players/df3cda47/Dejan-Kulusevski" TargetMode="External"/><Relationship Id="rId16020" Type="http://schemas.openxmlformats.org/officeDocument/2006/relationships/hyperlink" Target="https://fbref.com/en/squads/d07537b9/2024-2025/Brighton-and-Hove-Albion-Stats" TargetMode="External"/><Relationship Id="rId527" Type="http://schemas.openxmlformats.org/officeDocument/2006/relationships/hyperlink" Target="https://fbref.com/en/squads/17892952/2010-2011/Stoke-City-Stats" TargetMode="External"/><Relationship Id="rId1157" Type="http://schemas.openxmlformats.org/officeDocument/2006/relationships/hyperlink" Target="https://fbref.com/en/players/1ae30132/Phil-Bardsley" TargetMode="External"/><Relationship Id="rId2208" Type="http://schemas.openxmlformats.org/officeDocument/2006/relationships/hyperlink" Target="https://fbref.com/en/squads/cff3d9bb/2012-2013/Chelsea-Stats" TargetMode="External"/><Relationship Id="rId5778" Type="http://schemas.openxmlformats.org/officeDocument/2006/relationships/hyperlink" Target="https://fbref.com/en/squads/8602292d/2015-2016/Aston-Villa-Stats" TargetMode="External"/><Relationship Id="rId6829" Type="http://schemas.openxmlformats.org/officeDocument/2006/relationships/hyperlink" Target="https://fbref.com/en/players/bcfb0142/Ben-Gibson" TargetMode="External"/><Relationship Id="rId12630" Type="http://schemas.openxmlformats.org/officeDocument/2006/relationships/hyperlink" Target="https://fbref.com/en/squads/a2d435b3/2021-2022/Leicester-City-Stats" TargetMode="External"/><Relationship Id="rId8251" Type="http://schemas.openxmlformats.org/officeDocument/2006/relationships/hyperlink" Target="https://fbref.com/en/players/75f2c59f/Roberto-Pereyra" TargetMode="External"/><Relationship Id="rId9302" Type="http://schemas.openxmlformats.org/officeDocument/2006/relationships/hyperlink" Target="https://fbref.com/en/squads/d3fd31cc/2018-2019/Everton-Stats" TargetMode="External"/><Relationship Id="rId10181" Type="http://schemas.openxmlformats.org/officeDocument/2006/relationships/hyperlink" Target="https://fbref.com/en/players/5cec2487/Martin-Montoya" TargetMode="External"/><Relationship Id="rId11232" Type="http://schemas.openxmlformats.org/officeDocument/2006/relationships/hyperlink" Target="https://fbref.com/en/squads/a2d435b3/2020-2021/Leicester-City-Stats" TargetMode="External"/><Relationship Id="rId15853" Type="http://schemas.openxmlformats.org/officeDocument/2006/relationships/hyperlink" Target="https://fbref.com/en/players/d04b94db/Nelson-Semedo" TargetMode="External"/><Relationship Id="rId3463" Type="http://schemas.openxmlformats.org/officeDocument/2006/relationships/hyperlink" Target="https://fbref.com/en/players/607fb965/Curtis-Davies" TargetMode="External"/><Relationship Id="rId4861" Type="http://schemas.openxmlformats.org/officeDocument/2006/relationships/hyperlink" Target="https://fbref.com/en/players/268df6b1/Frank-Lampard" TargetMode="External"/><Relationship Id="rId5912" Type="http://schemas.openxmlformats.org/officeDocument/2006/relationships/hyperlink" Target="https://fbref.com/en/squads/1c781004/2015-2016/Norwich-City-Stats" TargetMode="External"/><Relationship Id="rId13057" Type="http://schemas.openxmlformats.org/officeDocument/2006/relationships/hyperlink" Target="https://fbref.com/en/players/b853e0ad/Fred" TargetMode="External"/><Relationship Id="rId14455" Type="http://schemas.openxmlformats.org/officeDocument/2006/relationships/hyperlink" Target="https://fbref.com/en/players/eba1e557/Han-Noah-Massengo" TargetMode="External"/><Relationship Id="rId15506" Type="http://schemas.openxmlformats.org/officeDocument/2006/relationships/hyperlink" Target="https://fbref.com/en/squads/361ca564/2024-2025/Tottenham-Hotspur-Stats" TargetMode="External"/><Relationship Id="rId384" Type="http://schemas.openxmlformats.org/officeDocument/2006/relationships/hyperlink" Target="https://fbref.com/en/squads/cff3d9bb/2010-2011/Chelsea-Stats" TargetMode="External"/><Relationship Id="rId2065" Type="http://schemas.openxmlformats.org/officeDocument/2006/relationships/hyperlink" Target="https://fbref.com/en/players/bdf7b97d/Fernando-Torres" TargetMode="External"/><Relationship Id="rId3116" Type="http://schemas.openxmlformats.org/officeDocument/2006/relationships/hyperlink" Target="https://fbref.com/en/squads/1c781004/2012-2013/Norwich-City-Stats" TargetMode="External"/><Relationship Id="rId4514" Type="http://schemas.openxmlformats.org/officeDocument/2006/relationships/hyperlink" Target="https://fbref.com/en/squads/8602292d/2014-2015/Aston-Villa-Stats" TargetMode="External"/><Relationship Id="rId14108" Type="http://schemas.openxmlformats.org/officeDocument/2006/relationships/hyperlink" Target="https://fbref.com/en/squads/d3fd31cc/2023-2024/Everton-Stats" TargetMode="External"/><Relationship Id="rId6686" Type="http://schemas.openxmlformats.org/officeDocument/2006/relationships/hyperlink" Target="https://fbref.com/en/squads/19538871/2016-2017/Manchester-United-Stats" TargetMode="External"/><Relationship Id="rId7737" Type="http://schemas.openxmlformats.org/officeDocument/2006/relationships/hyperlink" Target="https://fbref.com/en/players/3e9e06cb/Craig-Dawson" TargetMode="External"/><Relationship Id="rId10718" Type="http://schemas.openxmlformats.org/officeDocument/2006/relationships/hyperlink" Target="https://fbref.com/en/squads/fd962109/2020-2021/Fulham-Stats" TargetMode="External"/><Relationship Id="rId5288" Type="http://schemas.openxmlformats.org/officeDocument/2006/relationships/hyperlink" Target="https://fbref.com/en/squads/b2b47a98/2014-2015/Newcastle-United-Stats" TargetMode="External"/><Relationship Id="rId6339" Type="http://schemas.openxmlformats.org/officeDocument/2006/relationships/hyperlink" Target="https://fbref.com/en/players/68517cfd/John-Terry" TargetMode="External"/><Relationship Id="rId12140" Type="http://schemas.openxmlformats.org/officeDocument/2006/relationships/hyperlink" Target="https://fbref.com/en/squads/cff3d9bb/2021-2022/Chelsea-Stats" TargetMode="External"/><Relationship Id="rId1898" Type="http://schemas.openxmlformats.org/officeDocument/2006/relationships/hyperlink" Target="https://fbref.com/en/squads/445d3104/2011-2012/Bolton-Wanderers-Stats" TargetMode="External"/><Relationship Id="rId2949" Type="http://schemas.openxmlformats.org/officeDocument/2006/relationships/hyperlink" Target="https://fbref.com/en/players/e358587b/Pepe-Reina" TargetMode="External"/><Relationship Id="rId6820" Type="http://schemas.openxmlformats.org/officeDocument/2006/relationships/hyperlink" Target="https://fbref.com/en/squads/b8fd03ef/2016-2017/Manchester-City-Stats" TargetMode="External"/><Relationship Id="rId15363" Type="http://schemas.openxmlformats.org/officeDocument/2006/relationships/hyperlink" Target="https://fbref.com/en/players/e6bc67d7/Goncalo-Guedes" TargetMode="External"/><Relationship Id="rId4371" Type="http://schemas.openxmlformats.org/officeDocument/2006/relationships/hyperlink" Target="https://fbref.com/en/players/8ff07990/Mario-Balotelli" TargetMode="External"/><Relationship Id="rId5422" Type="http://schemas.openxmlformats.org/officeDocument/2006/relationships/hyperlink" Target="https://fbref.com/en/squads/fb10988f/2015-2016/Swansea-City-Stats" TargetMode="External"/><Relationship Id="rId15016" Type="http://schemas.openxmlformats.org/officeDocument/2006/relationships/hyperlink" Target="https://fbref.com/en/squads/8602292d/2024-2025/Aston-Villa-Stats" TargetMode="External"/><Relationship Id="rId4024" Type="http://schemas.openxmlformats.org/officeDocument/2006/relationships/hyperlink" Target="https://fbref.com/en/squads/33c895d4/2013-2014/Southampton-Stats" TargetMode="External"/><Relationship Id="rId7594" Type="http://schemas.openxmlformats.org/officeDocument/2006/relationships/hyperlink" Target="https://fbref.com/en/squads/4ba7cbea/2017-2018/Bournemouth-Stats" TargetMode="External"/><Relationship Id="rId8992" Type="http://schemas.openxmlformats.org/officeDocument/2006/relationships/hyperlink" Target="https://fbref.com/en/squads/b2b47a98/2018-2019/Newcastle-United-Stats" TargetMode="External"/><Relationship Id="rId11973" Type="http://schemas.openxmlformats.org/officeDocument/2006/relationships/hyperlink" Target="https://fbref.com/en/players/112c495e/Dimitris-Giannoulis" TargetMode="External"/><Relationship Id="rId6196" Type="http://schemas.openxmlformats.org/officeDocument/2006/relationships/hyperlink" Target="https://fbref.com/en/squads/4ba7cbea/2015-2016/Bournemouth-Stats" TargetMode="External"/><Relationship Id="rId7247" Type="http://schemas.openxmlformats.org/officeDocument/2006/relationships/hyperlink" Target="https://fbref.com/en/players/4806ec67/Jordan-Pickford" TargetMode="External"/><Relationship Id="rId8645" Type="http://schemas.openxmlformats.org/officeDocument/2006/relationships/hyperlink" Target="https://fbref.com/en/players/da23d58d/Leo-Bonatini" TargetMode="External"/><Relationship Id="rId10575" Type="http://schemas.openxmlformats.org/officeDocument/2006/relationships/hyperlink" Target="https://fbref.com/en/players/ce4246f5/Kurt-Zouma" TargetMode="External"/><Relationship Id="rId11626" Type="http://schemas.openxmlformats.org/officeDocument/2006/relationships/hyperlink" Target="https://fbref.com/en/squads/1c781004/2021-2022/Norwich-City-Stats" TargetMode="External"/><Relationship Id="rId10228" Type="http://schemas.openxmlformats.org/officeDocument/2006/relationships/hyperlink" Target="https://fbref.com/en/squads/7c21e445/2019-2020/West-Ham-United-Stats" TargetMode="External"/><Relationship Id="rId13798" Type="http://schemas.openxmlformats.org/officeDocument/2006/relationships/hyperlink" Target="https://fbref.com/en/squads/4ba7cbea/2022-2023/Bournemouth-Stats" TargetMode="External"/><Relationship Id="rId14849" Type="http://schemas.openxmlformats.org/officeDocument/2006/relationships/hyperlink" Target="https://fbref.com/en/players/cddf767b/Auston-Trusty" TargetMode="External"/><Relationship Id="rId3857" Type="http://schemas.openxmlformats.org/officeDocument/2006/relationships/hyperlink" Target="https://fbref.com/en/players/2d6ef68e/Nicky-Maynard" TargetMode="External"/><Relationship Id="rId4908" Type="http://schemas.openxmlformats.org/officeDocument/2006/relationships/hyperlink" Target="https://fbref.com/en/squads/b8fd03ef/2014-2015/Manchester-City-Stats" TargetMode="External"/><Relationship Id="rId778" Type="http://schemas.openxmlformats.org/officeDocument/2006/relationships/hyperlink" Target="https://fbref.com/en/players/cf3f2f6d/Radoslav-Kovac" TargetMode="External"/><Relationship Id="rId2459" Type="http://schemas.openxmlformats.org/officeDocument/2006/relationships/hyperlink" Target="https://fbref.com/en/players/51a3caf1/Patrice-Evra" TargetMode="External"/><Relationship Id="rId6330" Type="http://schemas.openxmlformats.org/officeDocument/2006/relationships/hyperlink" Target="https://fbref.com/en/squads/33c895d4/2015-2016/Southampton-Stats" TargetMode="External"/><Relationship Id="rId9553" Type="http://schemas.openxmlformats.org/officeDocument/2006/relationships/hyperlink" Target="https://fbref.com/en/players/f2bf1b0f/Che-Adams" TargetMode="External"/><Relationship Id="rId12881" Type="http://schemas.openxmlformats.org/officeDocument/2006/relationships/hyperlink" Target="https://fbref.com/en/players/5cc3ce65/Shea-Charles" TargetMode="External"/><Relationship Id="rId13932" Type="http://schemas.openxmlformats.org/officeDocument/2006/relationships/hyperlink" Target="https://fbref.com/en/squads/d07537b9/2023-2024/Brighton-and-Hove-Albion-Stats" TargetMode="External"/><Relationship Id="rId1542" Type="http://schemas.openxmlformats.org/officeDocument/2006/relationships/hyperlink" Target="https://fbref.com/en/squads/a757999c/2011-2012/Queens-Park-Rangers-Stats" TargetMode="External"/><Relationship Id="rId2940" Type="http://schemas.openxmlformats.org/officeDocument/2006/relationships/hyperlink" Target="https://fbref.com/en/squads/b2b47a98/2012-2013/Newcastle-United-Stats" TargetMode="External"/><Relationship Id="rId8155" Type="http://schemas.openxmlformats.org/officeDocument/2006/relationships/hyperlink" Target="https://fbref.com/en/players/8397a50c/Tyrone-Mings" TargetMode="External"/><Relationship Id="rId9206" Type="http://schemas.openxmlformats.org/officeDocument/2006/relationships/hyperlink" Target="https://fbref.com/en/squads/b2b47a98/2018-2019/Newcastle-United-Stats" TargetMode="External"/><Relationship Id="rId10085" Type="http://schemas.openxmlformats.org/officeDocument/2006/relationships/hyperlink" Target="https://fbref.com/en/players/9a9c05db/Matthew-Lowton" TargetMode="External"/><Relationship Id="rId11136" Type="http://schemas.openxmlformats.org/officeDocument/2006/relationships/hyperlink" Target="https://fbref.com/en/squads/18bb7c10/2020-2021/Arsenal-Stats" TargetMode="External"/><Relationship Id="rId11483" Type="http://schemas.openxmlformats.org/officeDocument/2006/relationships/hyperlink" Target="https://fbref.com/en/players/e9971f2d/Japhet-Tanganga" TargetMode="External"/><Relationship Id="rId12534" Type="http://schemas.openxmlformats.org/officeDocument/2006/relationships/hyperlink" Target="https://fbref.com/en/squads/7c21e445/2021-2022/West-Ham-United-Stats" TargetMode="External"/><Relationship Id="rId912" Type="http://schemas.openxmlformats.org/officeDocument/2006/relationships/hyperlink" Target="https://fbref.com/en/players/749bcfb8/Ian-Evatt" TargetMode="External"/><Relationship Id="rId15757" Type="http://schemas.openxmlformats.org/officeDocument/2006/relationships/hyperlink" Target="https://fbref.com/en/players/4f565d77/Kalvin-Phillips" TargetMode="External"/><Relationship Id="rId4765" Type="http://schemas.openxmlformats.org/officeDocument/2006/relationships/hyperlink" Target="https://fbref.com/en/players/f519b556/Brown-Ideye" TargetMode="External"/><Relationship Id="rId5816" Type="http://schemas.openxmlformats.org/officeDocument/2006/relationships/hyperlink" Target="https://fbref.com/en/squads/8ef52968/2015-2016/Sunderland-Stats" TargetMode="External"/><Relationship Id="rId14359" Type="http://schemas.openxmlformats.org/officeDocument/2006/relationships/hyperlink" Target="https://fbref.com/en/players/aa888da7/Omari-Kellyman" TargetMode="External"/><Relationship Id="rId288" Type="http://schemas.openxmlformats.org/officeDocument/2006/relationships/hyperlink" Target="https://fbref.com/en/squads/361ca564/2010-2011/Tottenham-Hotspur-Stats" TargetMode="External"/><Relationship Id="rId3367" Type="http://schemas.openxmlformats.org/officeDocument/2006/relationships/hyperlink" Target="https://fbref.com/en/players/ad7b19ef/Yohan-Cabaye" TargetMode="External"/><Relationship Id="rId4418" Type="http://schemas.openxmlformats.org/officeDocument/2006/relationships/hyperlink" Target="https://fbref.com/en/squads/b8fd03ef/2014-2015/Manchester-City-Stats" TargetMode="External"/><Relationship Id="rId7988" Type="http://schemas.openxmlformats.org/officeDocument/2006/relationships/hyperlink" Target="https://fbref.com/en/squads/d07537b9/2017-2018/Brighton-and-Hove-Albion-Stats" TargetMode="External"/><Relationship Id="rId10969" Type="http://schemas.openxmlformats.org/officeDocument/2006/relationships/hyperlink" Target="https://fbref.com/en/players/e5a76dfe/Dean-Henderson" TargetMode="External"/><Relationship Id="rId14840" Type="http://schemas.openxmlformats.org/officeDocument/2006/relationships/hyperlink" Target="https://fbref.com/en/squads/8cec06e1/2023-2024/Wolverhampton-Wanderers-Stats" TargetMode="External"/><Relationship Id="rId12391" Type="http://schemas.openxmlformats.org/officeDocument/2006/relationships/hyperlink" Target="https://fbref.com/en/players/0745b37d/Teemu-Pukki" TargetMode="External"/><Relationship Id="rId13442" Type="http://schemas.openxmlformats.org/officeDocument/2006/relationships/hyperlink" Target="https://fbref.com/en/squads/18bb7c10/2022-2023/Arsenal-Stats" TargetMode="External"/><Relationship Id="rId2450" Type="http://schemas.openxmlformats.org/officeDocument/2006/relationships/hyperlink" Target="https://fbref.com/en/squads/fd962109/2012-2013/Fulham-Stats" TargetMode="External"/><Relationship Id="rId3501" Type="http://schemas.openxmlformats.org/officeDocument/2006/relationships/hyperlink" Target="https://fbref.com/en/players/b7d082af/Mohamed-Diame" TargetMode="External"/><Relationship Id="rId9063" Type="http://schemas.openxmlformats.org/officeDocument/2006/relationships/hyperlink" Target="https://fbref.com/en/players/9b5ce51a/Jefferson-Lerma" TargetMode="External"/><Relationship Id="rId12044" Type="http://schemas.openxmlformats.org/officeDocument/2006/relationships/hyperlink" Target="https://fbref.com/en/squads/18bb7c10/2021-2022/Arsenal-Stats" TargetMode="External"/><Relationship Id="rId422" Type="http://schemas.openxmlformats.org/officeDocument/2006/relationships/hyperlink" Target="https://fbref.com/en/squads/822bd0ba/2010-2011/Liverpool-Stats" TargetMode="External"/><Relationship Id="rId1052" Type="http://schemas.openxmlformats.org/officeDocument/2006/relationships/hyperlink" Target="https://fbref.com/en/players/93bfa675/Joey-Barton" TargetMode="External"/><Relationship Id="rId2103" Type="http://schemas.openxmlformats.org/officeDocument/2006/relationships/hyperlink" Target="https://fbref.com/en/players/a8f4dfb9/Haris-Vuckic" TargetMode="External"/><Relationship Id="rId5673" Type="http://schemas.openxmlformats.org/officeDocument/2006/relationships/hyperlink" Target="https://fbref.com/en/players/a5900d91/Marvin-Emnes" TargetMode="External"/><Relationship Id="rId15267" Type="http://schemas.openxmlformats.org/officeDocument/2006/relationships/hyperlink" Target="https://fbref.com/en/players/980522ec/Christian-Eriksen" TargetMode="External"/><Relationship Id="rId4275" Type="http://schemas.openxmlformats.org/officeDocument/2006/relationships/hyperlink" Target="https://fbref.com/en/players/3a770838/Magnus-Wolff-Eikrem" TargetMode="External"/><Relationship Id="rId5326" Type="http://schemas.openxmlformats.org/officeDocument/2006/relationships/hyperlink" Target="https://fbref.com/en/squads/18bb7c10/2014-2015/Arsenal-Stats" TargetMode="External"/><Relationship Id="rId6724" Type="http://schemas.openxmlformats.org/officeDocument/2006/relationships/hyperlink" Target="https://fbref.com/en/squads/bd8769d1/2016-2017/Hull-City-Stats" TargetMode="External"/><Relationship Id="rId8896" Type="http://schemas.openxmlformats.org/officeDocument/2006/relationships/hyperlink" Target="https://fbref.com/en/squads/47c64c55/2018-2019/Crystal-Palace-Stats" TargetMode="External"/><Relationship Id="rId9947" Type="http://schemas.openxmlformats.org/officeDocument/2006/relationships/hyperlink" Target="https://fbref.com/en/players/8b04d6c1/Pierre-Hojbjerg" TargetMode="External"/><Relationship Id="rId11877" Type="http://schemas.openxmlformats.org/officeDocument/2006/relationships/hyperlink" Target="https://fbref.com/en/players/3a949a25/Martin-Dubravka" TargetMode="External"/><Relationship Id="rId12928" Type="http://schemas.openxmlformats.org/officeDocument/2006/relationships/hyperlink" Target="https://fbref.com/en/squads/a2d435b3/2022-2023/Leicester-City-Stats" TargetMode="External"/><Relationship Id="rId1936" Type="http://schemas.openxmlformats.org/officeDocument/2006/relationships/hyperlink" Target="https://fbref.com/en/squads/18bb7c10/2011-2012/Arsenal-Stats" TargetMode="External"/><Relationship Id="rId7498" Type="http://schemas.openxmlformats.org/officeDocument/2006/relationships/hyperlink" Target="https://fbref.com/en/squads/2abfe087/2016-2017/Watford-Stats" TargetMode="External"/><Relationship Id="rId8549" Type="http://schemas.openxmlformats.org/officeDocument/2006/relationships/hyperlink" Target="https://fbref.com/en/players/7a2e46a8/Alisson" TargetMode="External"/><Relationship Id="rId10479" Type="http://schemas.openxmlformats.org/officeDocument/2006/relationships/hyperlink" Target="https://fbref.com/en/players/3ae14ed1/Trezeguet" TargetMode="External"/><Relationship Id="rId14350" Type="http://schemas.openxmlformats.org/officeDocument/2006/relationships/hyperlink" Target="https://fbref.com/en/squads/b2b47a98/2023-2024/Newcastle-United-Stats" TargetMode="External"/><Relationship Id="rId15401" Type="http://schemas.openxmlformats.org/officeDocument/2006/relationships/hyperlink" Target="https://fbref.com/en/players/8a3c1dc7/Rico-Henry" TargetMode="External"/><Relationship Id="rId14003" Type="http://schemas.openxmlformats.org/officeDocument/2006/relationships/hyperlink" Target="https://fbref.com/en/players/d2424d1b/Ben-Chilwell" TargetMode="External"/><Relationship Id="rId3011" Type="http://schemas.openxmlformats.org/officeDocument/2006/relationships/hyperlink" Target="https://fbref.com/en/players/51b41c5c/Morgan-Schneiderlin" TargetMode="External"/><Relationship Id="rId6581" Type="http://schemas.openxmlformats.org/officeDocument/2006/relationships/hyperlink" Target="https://fbref.com/en/players/79c84d1c/Jarrod-Bowen" TargetMode="External"/><Relationship Id="rId7632" Type="http://schemas.openxmlformats.org/officeDocument/2006/relationships/hyperlink" Target="https://fbref.com/en/squads/fb10988f/2017-2018/Swansea-City-Stats" TargetMode="External"/><Relationship Id="rId10960" Type="http://schemas.openxmlformats.org/officeDocument/2006/relationships/hyperlink" Target="https://fbref.com/en/squads/8602292d/2020-2021/Aston-Villa-Stats" TargetMode="External"/><Relationship Id="rId5183" Type="http://schemas.openxmlformats.org/officeDocument/2006/relationships/hyperlink" Target="https://fbref.com/en/players/defb905a/Martin-Skrtel" TargetMode="External"/><Relationship Id="rId6234" Type="http://schemas.openxmlformats.org/officeDocument/2006/relationships/hyperlink" Target="https://fbref.com/en/squads/60c6b05f/2015-2016/West-Bromwich-Albion-Stats" TargetMode="External"/><Relationship Id="rId10613" Type="http://schemas.openxmlformats.org/officeDocument/2006/relationships/hyperlink" Target="https://fbref.com/en/players/cea4ee8f/Dele-Alli" TargetMode="External"/><Relationship Id="rId9457" Type="http://schemas.openxmlformats.org/officeDocument/2006/relationships/hyperlink" Target="https://fbref.com/en/players/21512407/Kieran-Trippier" TargetMode="External"/><Relationship Id="rId12785" Type="http://schemas.openxmlformats.org/officeDocument/2006/relationships/hyperlink" Target="https://fbref.com/en/players/32e8417f/Stefan-Bajcetic" TargetMode="External"/><Relationship Id="rId13836" Type="http://schemas.openxmlformats.org/officeDocument/2006/relationships/hyperlink" Target="https://fbref.com/en/squads/b8fd03ef/2023-2024/Manchester-City-Stats" TargetMode="External"/><Relationship Id="rId1793" Type="http://schemas.openxmlformats.org/officeDocument/2006/relationships/hyperlink" Target="https://fbref.com/en/players/6449a543/Josh-Morris" TargetMode="External"/><Relationship Id="rId2844" Type="http://schemas.openxmlformats.org/officeDocument/2006/relationships/hyperlink" Target="https://fbref.com/en/squads/8602292d/2012-2013/Aston-Villa-Stats" TargetMode="External"/><Relationship Id="rId8059" Type="http://schemas.openxmlformats.org/officeDocument/2006/relationships/hyperlink" Target="https://fbref.com/en/players/5a4280b1/Kevin-Long" TargetMode="External"/><Relationship Id="rId11387" Type="http://schemas.openxmlformats.org/officeDocument/2006/relationships/hyperlink" Target="https://fbref.com/en/players/1fb1c435/Rodrigo" TargetMode="External"/><Relationship Id="rId12438" Type="http://schemas.openxmlformats.org/officeDocument/2006/relationships/hyperlink" Target="https://fbref.com/en/squads/943e8050/2021-2022/Burnley-Stats" TargetMode="External"/><Relationship Id="rId816" Type="http://schemas.openxmlformats.org/officeDocument/2006/relationships/hyperlink" Target="https://fbref.com/en/players/02d6d2b4/Matthew-Jarvis" TargetMode="External"/><Relationship Id="rId1446" Type="http://schemas.openxmlformats.org/officeDocument/2006/relationships/hyperlink" Target="https://fbref.com/en/squads/e090f40b/2011-2012/Blackburn-Rovers-Stats" TargetMode="External"/><Relationship Id="rId4669" Type="http://schemas.openxmlformats.org/officeDocument/2006/relationships/hyperlink" Target="https://fbref.com/en/players/70eb7e9d/Florin-Gardos" TargetMode="External"/><Relationship Id="rId8540" Type="http://schemas.openxmlformats.org/officeDocument/2006/relationships/hyperlink" Target="https://fbref.com/en/squads/b8fd03ef/2018-2019/Manchester-City-Stats" TargetMode="External"/><Relationship Id="rId10470" Type="http://schemas.openxmlformats.org/officeDocument/2006/relationships/hyperlink" Target="https://fbref.com/en/squads/18bb7c10/2019-2020/Arsenal-Stats" TargetMode="External"/><Relationship Id="rId11521" Type="http://schemas.openxmlformats.org/officeDocument/2006/relationships/hyperlink" Target="https://fbref.com/en/players/4dc4f138/Conor-Townsend" TargetMode="External"/><Relationship Id="rId6091" Type="http://schemas.openxmlformats.org/officeDocument/2006/relationships/hyperlink" Target="https://fbref.com/en/players/b7f8b1fc/Eunan-OKane" TargetMode="External"/><Relationship Id="rId7142" Type="http://schemas.openxmlformats.org/officeDocument/2006/relationships/hyperlink" Target="https://fbref.com/en/squads/fb10988f/2016-2017/Swansea-City-Stats" TargetMode="External"/><Relationship Id="rId10123" Type="http://schemas.openxmlformats.org/officeDocument/2006/relationships/hyperlink" Target="https://fbref.com/en/players/de0f152c/Adam-Masina" TargetMode="External"/><Relationship Id="rId13693" Type="http://schemas.openxmlformats.org/officeDocument/2006/relationships/hyperlink" Target="https://fbref.com/en/players/56f7a928/Youri-Tielemans" TargetMode="External"/><Relationship Id="rId3752" Type="http://schemas.openxmlformats.org/officeDocument/2006/relationships/hyperlink" Target="https://fbref.com/en/squads/b8fd03ef/2013-2014/Manchester-City-Stats" TargetMode="External"/><Relationship Id="rId12295" Type="http://schemas.openxmlformats.org/officeDocument/2006/relationships/hyperlink" Target="https://fbref.com/en/players/f230bc30/Jakub-Moder" TargetMode="External"/><Relationship Id="rId13346" Type="http://schemas.openxmlformats.org/officeDocument/2006/relationships/hyperlink" Target="https://fbref.com/en/squads/361ca564/2022-2023/Tottenham-Hotspur-Stats" TargetMode="External"/><Relationship Id="rId14744" Type="http://schemas.openxmlformats.org/officeDocument/2006/relationships/hyperlink" Target="https://fbref.com/en/squads/cd051869/2023-2024/Brentford-Stats" TargetMode="External"/><Relationship Id="rId673" Type="http://schemas.openxmlformats.org/officeDocument/2006/relationships/hyperlink" Target="https://fbref.com/en/players/9a1f2e1c/Rafael" TargetMode="External"/><Relationship Id="rId2354" Type="http://schemas.openxmlformats.org/officeDocument/2006/relationships/hyperlink" Target="https://fbref.com/en/squads/7c21e445/2012-2013/West-Ham-United-Stats" TargetMode="External"/><Relationship Id="rId3405" Type="http://schemas.openxmlformats.org/officeDocument/2006/relationships/hyperlink" Target="https://fbref.com/en/players/dc6f5bdd/Calum-Chambers" TargetMode="External"/><Relationship Id="rId4803" Type="http://schemas.openxmlformats.org/officeDocument/2006/relationships/hyperlink" Target="https://fbref.com/en/players/aa3cb1ad/Billy-Jones" TargetMode="External"/><Relationship Id="rId326" Type="http://schemas.openxmlformats.org/officeDocument/2006/relationships/hyperlink" Target="https://fbref.com/en/squads/e090f40b/2010-2011/Blackburn-Rovers-Stats" TargetMode="External"/><Relationship Id="rId2007" Type="http://schemas.openxmlformats.org/officeDocument/2006/relationships/hyperlink" Target="https://fbref.com/en/players/1c32281d/Alexandre-Song" TargetMode="External"/><Relationship Id="rId6975" Type="http://schemas.openxmlformats.org/officeDocument/2006/relationships/hyperlink" Target="https://fbref.com/en/players/d790907f/Andy-King" TargetMode="External"/><Relationship Id="rId4179" Type="http://schemas.openxmlformats.org/officeDocument/2006/relationships/hyperlink" Target="https://fbref.com/en/players/e1270968/Cheick-Tiote" TargetMode="External"/><Relationship Id="rId5577" Type="http://schemas.openxmlformats.org/officeDocument/2006/relationships/hyperlink" Target="https://fbref.com/en/players/0420d84f/Seamus-Coleman" TargetMode="External"/><Relationship Id="rId6628" Type="http://schemas.openxmlformats.org/officeDocument/2006/relationships/hyperlink" Target="https://fbref.com/en/squads/19538871/2016-2017/Manchester-United-Stats" TargetMode="External"/><Relationship Id="rId8050" Type="http://schemas.openxmlformats.org/officeDocument/2006/relationships/hyperlink" Target="https://fbref.com/en/squads/361ca564/2017-2018/Tottenham-Hotspur-Stats" TargetMode="External"/><Relationship Id="rId9101" Type="http://schemas.openxmlformats.org/officeDocument/2006/relationships/hyperlink" Target="https://fbref.com/en/players/e3e6502a/Gary-Madine" TargetMode="External"/><Relationship Id="rId11031" Type="http://schemas.openxmlformats.org/officeDocument/2006/relationships/hyperlink" Target="https://fbref.com/en/players/d87e2cae/Willian-Jose" TargetMode="External"/><Relationship Id="rId15652" Type="http://schemas.openxmlformats.org/officeDocument/2006/relationships/hyperlink" Target="https://fbref.com/en/squads/361ca564/2024-2025/Tottenham-Hotspur-Stats" TargetMode="External"/><Relationship Id="rId4660" Type="http://schemas.openxmlformats.org/officeDocument/2006/relationships/hyperlink" Target="https://fbref.com/en/squads/d3fd31cc/2014-2015/Everton-Stats" TargetMode="External"/><Relationship Id="rId5711" Type="http://schemas.openxmlformats.org/officeDocument/2006/relationships/hyperlink" Target="https://fbref.com/en/players/c3e39f12/Fraser-Forster" TargetMode="External"/><Relationship Id="rId14254" Type="http://schemas.openxmlformats.org/officeDocument/2006/relationships/hyperlink" Target="https://fbref.com/en/squads/b2b47a98/2023-2024/Newcastle-United-Stats" TargetMode="External"/><Relationship Id="rId15305" Type="http://schemas.openxmlformats.org/officeDocument/2006/relationships/hyperlink" Target="https://fbref.com/en/players/c3e39f12/Fraser-Forster" TargetMode="External"/><Relationship Id="rId3262" Type="http://schemas.openxmlformats.org/officeDocument/2006/relationships/hyperlink" Target="https://fbref.com/en/squads/b2b47a98/2013-2014/Newcastle-United-Stats" TargetMode="External"/><Relationship Id="rId4313" Type="http://schemas.openxmlformats.org/officeDocument/2006/relationships/hyperlink" Target="https://fbref.com/en/players/eaeca114/Nathan-Ake" TargetMode="External"/><Relationship Id="rId7883" Type="http://schemas.openxmlformats.org/officeDocument/2006/relationships/hyperlink" Target="https://fbref.com/en/players/cb4f24c6/Joe-Hart" TargetMode="External"/><Relationship Id="rId183" Type="http://schemas.openxmlformats.org/officeDocument/2006/relationships/hyperlink" Target="https://fbref.com/en/squads/d3fd31cc/2010-2011/Everton-Stats" TargetMode="External"/><Relationship Id="rId6485" Type="http://schemas.openxmlformats.org/officeDocument/2006/relationships/hyperlink" Target="https://fbref.com/en/players/9feb8f24/Joe-Allen" TargetMode="External"/><Relationship Id="rId7536" Type="http://schemas.openxmlformats.org/officeDocument/2006/relationships/hyperlink" Target="https://fbref.com/en/squads/cff3d9bb/2017-2018/Chelsea-Stats" TargetMode="External"/><Relationship Id="rId8934" Type="http://schemas.openxmlformats.org/officeDocument/2006/relationships/hyperlink" Target="https://fbref.com/en/squads/cff3d9bb/2018-2019/Chelsea-Stats" TargetMode="External"/><Relationship Id="rId10864" Type="http://schemas.openxmlformats.org/officeDocument/2006/relationships/hyperlink" Target="https://fbref.com/en/squads/a2d435b3/2020-2021/Leicester-City-Stats" TargetMode="External"/><Relationship Id="rId11915" Type="http://schemas.openxmlformats.org/officeDocument/2006/relationships/hyperlink" Target="https://fbref.com/en/players/4596da74/Evan-Ferguson" TargetMode="External"/><Relationship Id="rId5087" Type="http://schemas.openxmlformats.org/officeDocument/2006/relationships/hyperlink" Target="https://fbref.com/en/players/803ae100/Harrison-Reed" TargetMode="External"/><Relationship Id="rId6138" Type="http://schemas.openxmlformats.org/officeDocument/2006/relationships/hyperlink" Target="https://fbref.com/en/squads/18bb7c10/2015-2016/Arsenal-Stats" TargetMode="External"/><Relationship Id="rId10517" Type="http://schemas.openxmlformats.org/officeDocument/2006/relationships/hyperlink" Target="https://fbref.com/en/players/e0900238/Victor-Wanyama" TargetMode="External"/><Relationship Id="rId12689" Type="http://schemas.openxmlformats.org/officeDocument/2006/relationships/hyperlink" Target="https://fbref.com/en/players/2d5f03bf/Christoph-Zimmermann" TargetMode="External"/><Relationship Id="rId1697" Type="http://schemas.openxmlformats.org/officeDocument/2006/relationships/hyperlink" Target="https://fbref.com/en/players/fe8e6fa1/Henri-Lansbury" TargetMode="External"/><Relationship Id="rId2748" Type="http://schemas.openxmlformats.org/officeDocument/2006/relationships/hyperlink" Target="https://fbref.com/en/squads/cff3d9bb/2012-2013/Chelsea-Stats" TargetMode="External"/><Relationship Id="rId15162" Type="http://schemas.openxmlformats.org/officeDocument/2006/relationships/hyperlink" Target="https://fbref.com/en/squads/a2d435b3/2024-2025/Leicester-City-Stats" TargetMode="External"/><Relationship Id="rId4170" Type="http://schemas.openxmlformats.org/officeDocument/2006/relationships/hyperlink" Target="https://fbref.com/en/squads/cff3d9bb/2013-2014/Chelsea-Stats" TargetMode="External"/><Relationship Id="rId5221" Type="http://schemas.openxmlformats.org/officeDocument/2006/relationships/hyperlink" Target="https://fbref.com/en/players/3b2c9cac/Matthew-Taylor" TargetMode="External"/><Relationship Id="rId8791" Type="http://schemas.openxmlformats.org/officeDocument/2006/relationships/hyperlink" Target="https://fbref.com/en/players/7314bba4/Shane-Duffy" TargetMode="External"/><Relationship Id="rId9842" Type="http://schemas.openxmlformats.org/officeDocument/2006/relationships/hyperlink" Target="https://fbref.com/en/squads/4ba7cbea/2019-2020/Bournemouth-Stats" TargetMode="External"/><Relationship Id="rId56" Type="http://schemas.openxmlformats.org/officeDocument/2006/relationships/hyperlink" Target="https://fbref.com/en/squads/cff3d9bb/2010-2011/Chelsea-Stats" TargetMode="External"/><Relationship Id="rId1831" Type="http://schemas.openxmlformats.org/officeDocument/2006/relationships/hyperlink" Target="https://fbref.com/en/players/b16150ac/Peter-Odemwingie" TargetMode="External"/><Relationship Id="rId7393" Type="http://schemas.openxmlformats.org/officeDocument/2006/relationships/hyperlink" Target="https://fbref.com/en/players/15ea812b/James-Tarkowski" TargetMode="External"/><Relationship Id="rId8444" Type="http://schemas.openxmlformats.org/officeDocument/2006/relationships/hyperlink" Target="https://fbref.com/en/squads/19538871/2017-2018/Manchester-United-Stats" TargetMode="External"/><Relationship Id="rId10374" Type="http://schemas.openxmlformats.org/officeDocument/2006/relationships/hyperlink" Target="https://fbref.com/en/squads/361ca564/2019-2020/Tottenham-Hotspur-Stats" TargetMode="External"/><Relationship Id="rId11425" Type="http://schemas.openxmlformats.org/officeDocument/2006/relationships/hyperlink" Target="https://fbref.com/en/players/3312f911/Jeffrey-Schlupp" TargetMode="External"/><Relationship Id="rId11772" Type="http://schemas.openxmlformats.org/officeDocument/2006/relationships/hyperlink" Target="https://fbref.com/en/squads/18bb7c10/2021-2022/Arsenal-Stats" TargetMode="External"/><Relationship Id="rId12823" Type="http://schemas.openxmlformats.org/officeDocument/2006/relationships/hyperlink" Target="https://fbref.com/en/players/a4ac4b8f/Willy-Boly" TargetMode="External"/><Relationship Id="rId7046" Type="http://schemas.openxmlformats.org/officeDocument/2006/relationships/hyperlink" Target="https://fbref.com/en/squads/943e8050/2016-2017/Burnley-Stats" TargetMode="External"/><Relationship Id="rId10027" Type="http://schemas.openxmlformats.org/officeDocument/2006/relationships/hyperlink" Target="https://fbref.com/en/players/79c0821a/Mateo-Kovacic" TargetMode="External"/><Relationship Id="rId14995" Type="http://schemas.openxmlformats.org/officeDocument/2006/relationships/hyperlink" Target="https://fbref.com/en/players/ec604e2c/Andre" TargetMode="External"/><Relationship Id="rId12199" Type="http://schemas.openxmlformats.org/officeDocument/2006/relationships/hyperlink" Target="https://fbref.com/en/players/9a9c05db/Matthew-Lowton" TargetMode="External"/><Relationship Id="rId13597" Type="http://schemas.openxmlformats.org/officeDocument/2006/relationships/hyperlink" Target="https://fbref.com/en/players/dbf053da/Jadon-Sancho" TargetMode="External"/><Relationship Id="rId14648" Type="http://schemas.openxmlformats.org/officeDocument/2006/relationships/hyperlink" Target="https://fbref.com/en/squads/8602292d/2023-2024/Aston-Villa-Stats" TargetMode="External"/><Relationship Id="rId577" Type="http://schemas.openxmlformats.org/officeDocument/2006/relationships/hyperlink" Target="https://fbref.com/en/players/d0d79694/Thomas-Vermaelen" TargetMode="External"/><Relationship Id="rId2258" Type="http://schemas.openxmlformats.org/officeDocument/2006/relationships/hyperlink" Target="https://fbref.com/en/squads/fd962109/2012-2013/Fulham-Stats" TargetMode="External"/><Relationship Id="rId3656" Type="http://schemas.openxmlformats.org/officeDocument/2006/relationships/hyperlink" Target="https://fbref.com/en/squads/fd962109/2013-2014/Fulham-Stats" TargetMode="External"/><Relationship Id="rId4707" Type="http://schemas.openxmlformats.org/officeDocument/2006/relationships/hyperlink" Target="https://fbref.com/en/players/81a487b9/Matt-Grimes" TargetMode="External"/><Relationship Id="rId16070" Type="http://schemas.openxmlformats.org/officeDocument/2006/relationships/hyperlink" Target="https://fbref.com/en/squads/18bb7c10/2024-2025/Arsenal-Stats" TargetMode="External"/><Relationship Id="rId3309" Type="http://schemas.openxmlformats.org/officeDocument/2006/relationships/hyperlink" Target="https://fbref.com/en/players/dc936144/Joe-Bennett" TargetMode="External"/><Relationship Id="rId6879" Type="http://schemas.openxmlformats.org/officeDocument/2006/relationships/hyperlink" Target="https://fbref.com/en/players/26acecd2/Markus-Henriksen" TargetMode="External"/><Relationship Id="rId12680" Type="http://schemas.openxmlformats.org/officeDocument/2006/relationships/hyperlink" Target="https://fbref.com/en/squads/18bb7c10/2021-2022/Arsenal-Stats" TargetMode="External"/><Relationship Id="rId13731" Type="http://schemas.openxmlformats.org/officeDocument/2006/relationships/hyperlink" Target="https://fbref.com/en/players/6412cc03/Fabio-Vieira" TargetMode="External"/><Relationship Id="rId9352" Type="http://schemas.openxmlformats.org/officeDocument/2006/relationships/hyperlink" Target="https://fbref.com/en/squads/47c64c55/2018-2019/Crystal-Palace-Stats" TargetMode="External"/><Relationship Id="rId11282" Type="http://schemas.openxmlformats.org/officeDocument/2006/relationships/hyperlink" Target="https://fbref.com/en/squads/7c21e445/2020-2021/West-Ham-United-Stats" TargetMode="External"/><Relationship Id="rId12333" Type="http://schemas.openxmlformats.org/officeDocument/2006/relationships/hyperlink" Target="https://fbref.com/en/players/93cf32a8/Nicolas-Nkoulou" TargetMode="External"/><Relationship Id="rId711" Type="http://schemas.openxmlformats.org/officeDocument/2006/relationships/hyperlink" Target="https://fbref.com/en/players/0a8e46da/Frank-Nouble" TargetMode="External"/><Relationship Id="rId1341" Type="http://schemas.openxmlformats.org/officeDocument/2006/relationships/hyperlink" Target="https://fbref.com/en/players/8c8b5071/Abou-Diaby" TargetMode="External"/><Relationship Id="rId5962" Type="http://schemas.openxmlformats.org/officeDocument/2006/relationships/hyperlink" Target="https://fbref.com/en/squads/19538871/2015-2016/Manchester-United-Stats" TargetMode="External"/><Relationship Id="rId9005" Type="http://schemas.openxmlformats.org/officeDocument/2006/relationships/hyperlink" Target="https://fbref.com/en/players/b9fbae28/NGolo-Kante" TargetMode="External"/><Relationship Id="rId15556" Type="http://schemas.openxmlformats.org/officeDocument/2006/relationships/hyperlink" Target="https://fbref.com/en/squads/b2b47a98/2024-2025/Newcastle-United-Stats" TargetMode="External"/><Relationship Id="rId4564" Type="http://schemas.openxmlformats.org/officeDocument/2006/relationships/hyperlink" Target="https://fbref.com/en/squads/8602292d/2014-2015/Aston-Villa-Stats" TargetMode="External"/><Relationship Id="rId5615" Type="http://schemas.openxmlformats.org/officeDocument/2006/relationships/hyperlink" Target="https://fbref.com/en/players/9228b07c/Tom-Davies" TargetMode="External"/><Relationship Id="rId14158" Type="http://schemas.openxmlformats.org/officeDocument/2006/relationships/hyperlink" Target="https://fbref.com/en/squads/7c21e445/2023-2024/West-Ham-United-Stats" TargetMode="External"/><Relationship Id="rId15209" Type="http://schemas.openxmlformats.org/officeDocument/2006/relationships/hyperlink" Target="https://fbref.com/en/players/1b84dbe1/Lucas-Digne" TargetMode="External"/><Relationship Id="rId3166" Type="http://schemas.openxmlformats.org/officeDocument/2006/relationships/hyperlink" Target="https://fbref.com/en/squads/e59ddc76/2012-2013/Wigan-Athletic-Stats" TargetMode="External"/><Relationship Id="rId4217" Type="http://schemas.openxmlformats.org/officeDocument/2006/relationships/hyperlink" Target="https://fbref.com/en/players/ba23a904/Jan-Vertonghen" TargetMode="External"/><Relationship Id="rId6389" Type="http://schemas.openxmlformats.org/officeDocument/2006/relationships/hyperlink" Target="https://fbref.com/en/players/1ecb65be/Theo-Walcott" TargetMode="External"/><Relationship Id="rId7787" Type="http://schemas.openxmlformats.org/officeDocument/2006/relationships/hyperlink" Target="https://fbref.com/en/players/b1b25949/Rob-Elliot" TargetMode="External"/><Relationship Id="rId8838" Type="http://schemas.openxmlformats.org/officeDocument/2006/relationships/hyperlink" Target="https://fbref.com/en/squads/33c895d4/2018-2019/Southampton-Stats" TargetMode="External"/><Relationship Id="rId10768" Type="http://schemas.openxmlformats.org/officeDocument/2006/relationships/hyperlink" Target="https://fbref.com/en/squads/cff3d9bb/2020-2021/Chelsea-Stats" TargetMode="External"/><Relationship Id="rId11819" Type="http://schemas.openxmlformats.org/officeDocument/2006/relationships/hyperlink" Target="https://fbref.com/en/players/cc3b8e78/Luke-Cundle" TargetMode="External"/><Relationship Id="rId12190" Type="http://schemas.openxmlformats.org/officeDocument/2006/relationships/hyperlink" Target="https://fbref.com/en/squads/33c895d4/2021-2022/Southampton-Stats" TargetMode="External"/><Relationship Id="rId13241" Type="http://schemas.openxmlformats.org/officeDocument/2006/relationships/hyperlink" Target="https://fbref.com/en/players/8d3c902d/Cheikhou-Kouyate" TargetMode="External"/><Relationship Id="rId2999" Type="http://schemas.openxmlformats.org/officeDocument/2006/relationships/hyperlink" Target="https://fbref.com/en/players/e43cada1/Christopher-Samba" TargetMode="External"/><Relationship Id="rId3300" Type="http://schemas.openxmlformats.org/officeDocument/2006/relationships/hyperlink" Target="https://fbref.com/en/squads/17892952/2013-2014/Stoke-City-Stats" TargetMode="External"/><Relationship Id="rId6870" Type="http://schemas.openxmlformats.org/officeDocument/2006/relationships/hyperlink" Target="https://fbref.com/en/squads/cff3d9bb/2016-2017/Chelsea-Stats" TargetMode="External"/><Relationship Id="rId7921" Type="http://schemas.openxmlformats.org/officeDocument/2006/relationships/hyperlink" Target="https://fbref.com/en/players/a0666d3e/Will-Hughes" TargetMode="External"/><Relationship Id="rId221" Type="http://schemas.openxmlformats.org/officeDocument/2006/relationships/hyperlink" Target="https://fbref.com/en/squads/8cec06e1/2010-2011/Wolverhampton-Wanderers-Stats" TargetMode="External"/><Relationship Id="rId5472" Type="http://schemas.openxmlformats.org/officeDocument/2006/relationships/hyperlink" Target="https://fbref.com/en/squads/47c64c55/2015-2016/Crystal-Palace-Stats" TargetMode="External"/><Relationship Id="rId6523" Type="http://schemas.openxmlformats.org/officeDocument/2006/relationships/hyperlink" Target="https://fbref.com/en/players/53cad200/Cesar-Azpilicueta" TargetMode="External"/><Relationship Id="rId10902" Type="http://schemas.openxmlformats.org/officeDocument/2006/relationships/hyperlink" Target="https://fbref.com/en/squads/7c21e445/2020-2021/West-Ham-United-Stats" TargetMode="External"/><Relationship Id="rId15066" Type="http://schemas.openxmlformats.org/officeDocument/2006/relationships/hyperlink" Target="https://fbref.com/en/squads/e4a775cb/2024-2025/Nottingham-Forest-Stats" TargetMode="External"/><Relationship Id="rId4074" Type="http://schemas.openxmlformats.org/officeDocument/2006/relationships/hyperlink" Target="https://fbref.com/en/squads/fb10988f/2013-2014/Swansea-City-Stats" TargetMode="External"/><Relationship Id="rId5125" Type="http://schemas.openxmlformats.org/officeDocument/2006/relationships/hyperlink" Target="https://fbref.com/en/players/6ef56efd/Bacary-Sagna" TargetMode="External"/><Relationship Id="rId8695" Type="http://schemas.openxmlformats.org/officeDocument/2006/relationships/hyperlink" Target="https://fbref.com/en/players/7d2d3329/Hamza-Choudhury" TargetMode="External"/><Relationship Id="rId9746" Type="http://schemas.openxmlformats.org/officeDocument/2006/relationships/hyperlink" Target="https://fbref.com/en/squads/33c895d4/2019-2020/Southampton-Stats" TargetMode="External"/><Relationship Id="rId7297" Type="http://schemas.openxmlformats.org/officeDocument/2006/relationships/hyperlink" Target="https://fbref.com/en/players/a07579ee/Jack-Rodwell" TargetMode="External"/><Relationship Id="rId8348" Type="http://schemas.openxmlformats.org/officeDocument/2006/relationships/hyperlink" Target="https://fbref.com/en/squads/d07537b9/2017-2018/Brighton-and-Hove-Albion-Stats" TargetMode="External"/><Relationship Id="rId10278" Type="http://schemas.openxmlformats.org/officeDocument/2006/relationships/hyperlink" Target="https://fbref.com/en/squads/19538871/2019-2020/Manchester-United-Stats" TargetMode="External"/><Relationship Id="rId11676" Type="http://schemas.openxmlformats.org/officeDocument/2006/relationships/hyperlink" Target="https://fbref.com/en/squads/5bfb9659/2021-2022/Leeds-United-Stats" TargetMode="External"/><Relationship Id="rId12727" Type="http://schemas.openxmlformats.org/officeDocument/2006/relationships/hyperlink" Target="https://fbref.com/en/players/cd1acf9d/Trent-Alexander-Arnold" TargetMode="External"/><Relationship Id="rId1735" Type="http://schemas.openxmlformats.org/officeDocument/2006/relationships/hyperlink" Target="https://fbref.com/en/players/0558e236/Shaun-Maloney" TargetMode="External"/><Relationship Id="rId11329" Type="http://schemas.openxmlformats.org/officeDocument/2006/relationships/hyperlink" Target="https://fbref.com/en/players/4b40d9ca/Nick-Pope" TargetMode="External"/><Relationship Id="rId14899" Type="http://schemas.openxmlformats.org/officeDocument/2006/relationships/hyperlink" Target="https://fbref.com/en/players/ce5143da/Danny-Welbeck" TargetMode="External"/><Relationship Id="rId15200" Type="http://schemas.openxmlformats.org/officeDocument/2006/relationships/hyperlink" Target="https://fbref.com/en/squads/cff3d9bb/2024-2025/Chelsea-Stats" TargetMode="External"/><Relationship Id="rId4958" Type="http://schemas.openxmlformats.org/officeDocument/2006/relationships/hyperlink" Target="https://fbref.com/en/squads/b8fd03ef/2014-2015/Manchester-City-Stats" TargetMode="External"/><Relationship Id="rId11810" Type="http://schemas.openxmlformats.org/officeDocument/2006/relationships/hyperlink" Target="https://fbref.com/en/squads/8602292d/2021-2022/Aston-Villa-Stats" TargetMode="External"/><Relationship Id="rId6380" Type="http://schemas.openxmlformats.org/officeDocument/2006/relationships/hyperlink" Target="https://fbref.com/en/squads/a2d435b3/2015-2016/Leicester-City-Stats" TargetMode="External"/><Relationship Id="rId7431" Type="http://schemas.openxmlformats.org/officeDocument/2006/relationships/hyperlink" Target="https://fbref.com/en/players/1bebde9d/Michel-Vorm" TargetMode="External"/><Relationship Id="rId10412" Type="http://schemas.openxmlformats.org/officeDocument/2006/relationships/hyperlink" Target="https://fbref.com/en/squads/a2d435b3/2019-2020/Leicester-City-Stats" TargetMode="External"/><Relationship Id="rId13982" Type="http://schemas.openxmlformats.org/officeDocument/2006/relationships/hyperlink" Target="https://fbref.com/en/squads/d3fd31cc/2023-2024/Everton-Stats" TargetMode="External"/><Relationship Id="rId2990" Type="http://schemas.openxmlformats.org/officeDocument/2006/relationships/hyperlink" Target="https://fbref.com/en/squads/1c781004/2012-2013/Norwich-City-Stats" TargetMode="External"/><Relationship Id="rId6033" Type="http://schemas.openxmlformats.org/officeDocument/2006/relationships/hyperlink" Target="https://fbref.com/en/players/9fc0f253/Matt-Miazga" TargetMode="External"/><Relationship Id="rId12584" Type="http://schemas.openxmlformats.org/officeDocument/2006/relationships/hyperlink" Target="https://fbref.com/en/squads/18bb7c10/2021-2022/Arsenal-Stats" TargetMode="External"/><Relationship Id="rId13635" Type="http://schemas.openxmlformats.org/officeDocument/2006/relationships/hyperlink" Target="https://fbref.com/en/players/6250083a/Oliver-Skipp" TargetMode="External"/><Relationship Id="rId962" Type="http://schemas.openxmlformats.org/officeDocument/2006/relationships/hyperlink" Target="https://fbref.com/en/players/3de91e73/Mark-Davies" TargetMode="External"/><Relationship Id="rId1592" Type="http://schemas.openxmlformats.org/officeDocument/2006/relationships/hyperlink" Target="https://fbref.com/en/squads/cff3d9bb/2011-2012/Chelsea-Stats" TargetMode="External"/><Relationship Id="rId2643" Type="http://schemas.openxmlformats.org/officeDocument/2006/relationships/hyperlink" Target="https://fbref.com/en/players/02d6d2b4/Matthew-Jarvis" TargetMode="External"/><Relationship Id="rId9256" Type="http://schemas.openxmlformats.org/officeDocument/2006/relationships/hyperlink" Target="https://fbref.com/en/squads/cff3d9bb/2018-2019/Chelsea-Stats" TargetMode="External"/><Relationship Id="rId11186" Type="http://schemas.openxmlformats.org/officeDocument/2006/relationships/hyperlink" Target="https://fbref.com/en/squads/1df6b87e/2020-2021/Sheffield-United-Stats" TargetMode="External"/><Relationship Id="rId12237" Type="http://schemas.openxmlformats.org/officeDocument/2006/relationships/hyperlink" Target="https://fbref.com/en/players/57df7a11/Arthur-Masuaku" TargetMode="External"/><Relationship Id="rId615" Type="http://schemas.openxmlformats.org/officeDocument/2006/relationships/hyperlink" Target="https://fbref.com/en/players/f7780381/Jordan-Spence" TargetMode="External"/><Relationship Id="rId1245" Type="http://schemas.openxmlformats.org/officeDocument/2006/relationships/hyperlink" Target="https://fbref.com/en/players/d0ebce19/Jamie-Carragher" TargetMode="External"/><Relationship Id="rId4468" Type="http://schemas.openxmlformats.org/officeDocument/2006/relationships/hyperlink" Target="https://fbref.com/en/squads/7c21e445/2014-2015/West-Ham-United-Stats" TargetMode="External"/><Relationship Id="rId5866" Type="http://schemas.openxmlformats.org/officeDocument/2006/relationships/hyperlink" Target="https://fbref.com/en/squads/1c781004/2015-2016/Norwich-City-Stats" TargetMode="External"/><Relationship Id="rId6917" Type="http://schemas.openxmlformats.org/officeDocument/2006/relationships/hyperlink" Target="https://fbref.com/en/players/85f8571a/Branislav-Ivanovic" TargetMode="External"/><Relationship Id="rId5519" Type="http://schemas.openxmlformats.org/officeDocument/2006/relationships/hyperlink" Target="https://fbref.com/en/players/1137759d/Sergi-Canos" TargetMode="External"/><Relationship Id="rId11320" Type="http://schemas.openxmlformats.org/officeDocument/2006/relationships/hyperlink" Target="https://fbref.com/en/squads/8602292d/2020-2021/Aston-Villa-Stats" TargetMode="External"/><Relationship Id="rId14890" Type="http://schemas.openxmlformats.org/officeDocument/2006/relationships/hyperlink" Target="https://fbref.com/en/squads/7c21e445/2023-2024/West-Ham-United-Stats" TargetMode="External"/><Relationship Id="rId15941" Type="http://schemas.openxmlformats.org/officeDocument/2006/relationships/hyperlink" Target="https://fbref.com/en/players/56f7a928/Youri-Tielemans" TargetMode="External"/><Relationship Id="rId13492" Type="http://schemas.openxmlformats.org/officeDocument/2006/relationships/hyperlink" Target="https://fbref.com/en/squads/a2d435b3/2022-2023/Leicester-City-Stats" TargetMode="External"/><Relationship Id="rId14543" Type="http://schemas.openxmlformats.org/officeDocument/2006/relationships/hyperlink" Target="https://fbref.com/en/players/8aff2b51/Michael-Ndiweni" TargetMode="External"/><Relationship Id="rId3551" Type="http://schemas.openxmlformats.org/officeDocument/2006/relationships/hyperlink" Target="https://fbref.com/en/players/9328b835/Lukasz-Fabianski" TargetMode="External"/><Relationship Id="rId4602" Type="http://schemas.openxmlformats.org/officeDocument/2006/relationships/hyperlink" Target="https://fbref.com/en/squads/33c895d4/2014-2015/Southampton-Stats" TargetMode="External"/><Relationship Id="rId12094" Type="http://schemas.openxmlformats.org/officeDocument/2006/relationships/hyperlink" Target="https://fbref.com/en/squads/cd051869/2021-2022/Brentford-Stats" TargetMode="External"/><Relationship Id="rId13145" Type="http://schemas.openxmlformats.org/officeDocument/2006/relationships/hyperlink" Target="https://fbref.com/en/players/1780bb4a/Aaron-Hickey" TargetMode="External"/><Relationship Id="rId472" Type="http://schemas.openxmlformats.org/officeDocument/2006/relationships/hyperlink" Target="https://fbref.com/en/squads/7c21e445/2010-2011/West-Ham-United-Stats" TargetMode="External"/><Relationship Id="rId2153" Type="http://schemas.openxmlformats.org/officeDocument/2006/relationships/hyperlink" Target="https://fbref.com/en/players/be927d03/Ashley-Young" TargetMode="External"/><Relationship Id="rId3204" Type="http://schemas.openxmlformats.org/officeDocument/2006/relationships/hyperlink" Target="https://fbref.com/en/squads/19538871/2012-2013/Manchester-United-Stats" TargetMode="External"/><Relationship Id="rId6774" Type="http://schemas.openxmlformats.org/officeDocument/2006/relationships/hyperlink" Target="https://fbref.com/en/squads/60c6b05f/2016-2017/West-Bromwich-Albion-Stats" TargetMode="External"/><Relationship Id="rId7825" Type="http://schemas.openxmlformats.org/officeDocument/2006/relationships/hyperlink" Target="https://fbref.com/en/players/d0b3ceb9/Ben-Foster" TargetMode="External"/><Relationship Id="rId125" Type="http://schemas.openxmlformats.org/officeDocument/2006/relationships/hyperlink" Target="https://fbref.com/en/squads/445d3104/2010-2011/Bolton-Wanderers-Stats" TargetMode="External"/><Relationship Id="rId5376" Type="http://schemas.openxmlformats.org/officeDocument/2006/relationships/hyperlink" Target="https://fbref.com/en/squads/4ba7cbea/2015-2016/Bournemouth-Stats" TargetMode="External"/><Relationship Id="rId6427" Type="http://schemas.openxmlformats.org/officeDocument/2006/relationships/hyperlink" Target="https://fbref.com/en/players/8b9ebd03/Willian" TargetMode="External"/><Relationship Id="rId10806" Type="http://schemas.openxmlformats.org/officeDocument/2006/relationships/hyperlink" Target="https://fbref.com/en/squads/8602292d/2020-2021/Aston-Villa-Stats" TargetMode="External"/><Relationship Id="rId5029" Type="http://schemas.openxmlformats.org/officeDocument/2006/relationships/hyperlink" Target="https://fbref.com/en/players/b28a0b5a/Nedum-Onuoha" TargetMode="External"/><Relationship Id="rId8599" Type="http://schemas.openxmlformats.org/officeDocument/2006/relationships/hyperlink" Target="https://fbref.com/en/players/3626f7d9/Fabian-Balbuena" TargetMode="External"/><Relationship Id="rId9997" Type="http://schemas.openxmlformats.org/officeDocument/2006/relationships/hyperlink" Target="https://fbref.com/en/players/914ab9a1/Christian-Kabasele" TargetMode="External"/><Relationship Id="rId12978" Type="http://schemas.openxmlformats.org/officeDocument/2006/relationships/hyperlink" Target="https://fbref.com/en/squads/d3fd31cc/2022-2023/Everton-Stats" TargetMode="External"/><Relationship Id="rId1986" Type="http://schemas.openxmlformats.org/officeDocument/2006/relationships/hyperlink" Target="https://fbref.com/en/squads/fd962109/2011-2012/Fulham-Stats" TargetMode="External"/><Relationship Id="rId15451" Type="http://schemas.openxmlformats.org/officeDocument/2006/relationships/hyperlink" Target="https://fbref.com/en/players/b66315ae/Gabriel-Jesus" TargetMode="External"/><Relationship Id="rId1639" Type="http://schemas.openxmlformats.org/officeDocument/2006/relationships/hyperlink" Target="https://fbref.com/en/players/5f3b634e/Kenwyne-Jones" TargetMode="External"/><Relationship Id="rId3061" Type="http://schemas.openxmlformats.org/officeDocument/2006/relationships/hyperlink" Target="https://fbref.com/en/players/eb383c11/Ronnie-Stam" TargetMode="External"/><Relationship Id="rId5510" Type="http://schemas.openxmlformats.org/officeDocument/2006/relationships/hyperlink" Target="https://fbref.com/en/squads/cff3d9bb/2015-2016/Chelsea-Stats" TargetMode="External"/><Relationship Id="rId14053" Type="http://schemas.openxmlformats.org/officeDocument/2006/relationships/hyperlink" Target="https://fbref.com/en/players/215f3907/Mikkel-Damsgaard" TargetMode="External"/><Relationship Id="rId15104" Type="http://schemas.openxmlformats.org/officeDocument/2006/relationships/hyperlink" Target="https://fbref.com/en/squads/b74092de/2024-2025/Ipswich-Town-Stats" TargetMode="External"/><Relationship Id="rId4112" Type="http://schemas.openxmlformats.org/officeDocument/2006/relationships/hyperlink" Target="https://fbref.com/en/squads/fb10988f/2013-2014/Swansea-City-Stats" TargetMode="External"/><Relationship Id="rId7682" Type="http://schemas.openxmlformats.org/officeDocument/2006/relationships/hyperlink" Target="https://fbref.com/en/squads/a2d435b3/2017-2018/Leicester-City-Stats" TargetMode="External"/><Relationship Id="rId8733" Type="http://schemas.openxmlformats.org/officeDocument/2006/relationships/hyperlink" Target="https://fbref.com/en/players/074d8166/Loic-Damour" TargetMode="External"/><Relationship Id="rId10663" Type="http://schemas.openxmlformats.org/officeDocument/2006/relationships/hyperlink" Target="https://fbref.com/en/players/3a24769f/Ross-Barkley" TargetMode="External"/><Relationship Id="rId11714" Type="http://schemas.openxmlformats.org/officeDocument/2006/relationships/hyperlink" Target="https://fbref.com/en/squads/943e8050/2021-2022/Burnley-Stats" TargetMode="External"/><Relationship Id="rId6284" Type="http://schemas.openxmlformats.org/officeDocument/2006/relationships/hyperlink" Target="https://fbref.com/en/squads/fb10988f/2015-2016/Swansea-City-Stats" TargetMode="External"/><Relationship Id="rId7335" Type="http://schemas.openxmlformats.org/officeDocument/2006/relationships/hyperlink" Target="https://fbref.com/en/players/9c94165b/Luke-Shaw" TargetMode="External"/><Relationship Id="rId10316" Type="http://schemas.openxmlformats.org/officeDocument/2006/relationships/hyperlink" Target="https://fbref.com/en/squads/7c21e445/2019-2020/West-Ham-United-Stats" TargetMode="External"/><Relationship Id="rId2894" Type="http://schemas.openxmlformats.org/officeDocument/2006/relationships/hyperlink" Target="https://fbref.com/en/squads/361ca564/2012-2013/Tottenham-Hotspur-Stats" TargetMode="External"/><Relationship Id="rId12488" Type="http://schemas.openxmlformats.org/officeDocument/2006/relationships/hyperlink" Target="https://fbref.com/en/squads/2abfe087/2021-2022/Watford-Stats" TargetMode="External"/><Relationship Id="rId13886" Type="http://schemas.openxmlformats.org/officeDocument/2006/relationships/hyperlink" Target="https://fbref.com/en/squads/d07537b9/2023-2024/Brighton-and-Hove-Albion-Stats" TargetMode="External"/><Relationship Id="rId14937" Type="http://schemas.openxmlformats.org/officeDocument/2006/relationships/hyperlink" Target="https://fbref.com/en/players/9907b1c8/Nicolo-Zaniolo" TargetMode="External"/><Relationship Id="rId866" Type="http://schemas.openxmlformats.org/officeDocument/2006/relationships/hyperlink" Target="https://fbref.com/en/players/f75825e3/Adlene-Guedioura" TargetMode="External"/><Relationship Id="rId1496" Type="http://schemas.openxmlformats.org/officeDocument/2006/relationships/hyperlink" Target="https://fbref.com/en/squads/e090f40b/2011-2012/Blackburn-Rovers-Stats" TargetMode="External"/><Relationship Id="rId2547" Type="http://schemas.openxmlformats.org/officeDocument/2006/relationships/hyperlink" Target="https://fbref.com/en/players/a28d181a/Yoan-Gouffran" TargetMode="External"/><Relationship Id="rId3945" Type="http://schemas.openxmlformats.org/officeDocument/2006/relationships/hyperlink" Target="https://fbref.com/en/players/c7526c18/Steven-Nzonzi" TargetMode="External"/><Relationship Id="rId13539" Type="http://schemas.openxmlformats.org/officeDocument/2006/relationships/hyperlink" Target="https://fbref.com/en/players/0a3d6d2b/Chris-Richards" TargetMode="External"/><Relationship Id="rId16012" Type="http://schemas.openxmlformats.org/officeDocument/2006/relationships/hyperlink" Target="https://fbref.com/en/squads/a2d435b3/2024-2025/Leicester-City-Stats" TargetMode="External"/><Relationship Id="rId519" Type="http://schemas.openxmlformats.org/officeDocument/2006/relationships/hyperlink" Target="https://fbref.com/en/squads/8cec06e1/2010-2011/Wolverhampton-Wanderers-Stats" TargetMode="External"/><Relationship Id="rId1149" Type="http://schemas.openxmlformats.org/officeDocument/2006/relationships/hyperlink" Target="https://fbref.com/en/players/b18af9e3/Nathan-Baker" TargetMode="External"/><Relationship Id="rId5020" Type="http://schemas.openxmlformats.org/officeDocument/2006/relationships/hyperlink" Target="https://fbref.com/en/squads/cff3d9bb/2014-2015/Chelsea-Stats" TargetMode="External"/><Relationship Id="rId7192" Type="http://schemas.openxmlformats.org/officeDocument/2006/relationships/hyperlink" Target="https://fbref.com/en/squads/7f59c601/2016-2017/Middlesbrough-Stats" TargetMode="External"/><Relationship Id="rId8590" Type="http://schemas.openxmlformats.org/officeDocument/2006/relationships/hyperlink" Target="https://fbref.com/en/squads/fd962109/2018-2019/Fulham-Stats" TargetMode="External"/><Relationship Id="rId9641" Type="http://schemas.openxmlformats.org/officeDocument/2006/relationships/hyperlink" Target="https://fbref.com/en/players/a29b1131/Steven-Bergwijn" TargetMode="External"/><Relationship Id="rId11571" Type="http://schemas.openxmlformats.org/officeDocument/2006/relationships/hyperlink" Target="https://fbref.com/en/players/aed3a70f/Ollie-Watkins" TargetMode="External"/><Relationship Id="rId12622" Type="http://schemas.openxmlformats.org/officeDocument/2006/relationships/hyperlink" Target="https://fbref.com/en/squads/822bd0ba/2021-2022/Liverpool-Stats" TargetMode="External"/><Relationship Id="rId1630" Type="http://schemas.openxmlformats.org/officeDocument/2006/relationships/hyperlink" Target="https://fbref.com/en/squads/822bd0ba/2011-2012/Liverpool-Stats" TargetMode="External"/><Relationship Id="rId8243" Type="http://schemas.openxmlformats.org/officeDocument/2006/relationships/hyperlink" Target="https://fbref.com/en/players/16380240/Mesut-Ozil" TargetMode="External"/><Relationship Id="rId10173" Type="http://schemas.openxmlformats.org/officeDocument/2006/relationships/hyperlink" Target="https://fbref.com/en/players/8397a50c/Tyrone-Mings" TargetMode="External"/><Relationship Id="rId11224" Type="http://schemas.openxmlformats.org/officeDocument/2006/relationships/hyperlink" Target="https://fbref.com/en/squads/fd962109/2020-2021/Fulham-Stats" TargetMode="External"/><Relationship Id="rId14794" Type="http://schemas.openxmlformats.org/officeDocument/2006/relationships/hyperlink" Target="https://fbref.com/en/squads/cd051869/2023-2024/Brentford-Stats" TargetMode="External"/><Relationship Id="rId15845" Type="http://schemas.openxmlformats.org/officeDocument/2006/relationships/hyperlink" Target="https://fbref.com/en/players/c8aa95da/Fabian-Schar" TargetMode="External"/><Relationship Id="rId4853" Type="http://schemas.openxmlformats.org/officeDocument/2006/relationships/hyperlink" Target="https://fbref.com/en/players/cfc41f7a/Daniel-Lafferty" TargetMode="External"/><Relationship Id="rId5904" Type="http://schemas.openxmlformats.org/officeDocument/2006/relationships/hyperlink" Target="https://fbref.com/en/squads/a2d435b3/2015-2016/Leicester-City-Stats" TargetMode="External"/><Relationship Id="rId13396" Type="http://schemas.openxmlformats.org/officeDocument/2006/relationships/hyperlink" Target="https://fbref.com/en/squads/d07537b9/2022-2023/Brighton-and-Hove-Albion-Stats" TargetMode="External"/><Relationship Id="rId14447" Type="http://schemas.openxmlformats.org/officeDocument/2006/relationships/hyperlink" Target="https://fbref.com/en/players/8b788c01/Anthony-Martial" TargetMode="External"/><Relationship Id="rId3455" Type="http://schemas.openxmlformats.org/officeDocument/2006/relationships/hyperlink" Target="https://fbref.com/en/players/87fce32b/Luke-Daniels" TargetMode="External"/><Relationship Id="rId4506" Type="http://schemas.openxmlformats.org/officeDocument/2006/relationships/hyperlink" Target="https://fbref.com/en/squads/33c895d4/2014-2015/Southampton-Stats" TargetMode="External"/><Relationship Id="rId13049" Type="http://schemas.openxmlformats.org/officeDocument/2006/relationships/hyperlink" Target="https://fbref.com/en/players/9f1938ab/Adam-Forshaw" TargetMode="External"/><Relationship Id="rId376" Type="http://schemas.openxmlformats.org/officeDocument/2006/relationships/hyperlink" Target="https://fbref.com/en/squads/7c21e445/2010-2011/West-Ham-United-Stats" TargetMode="External"/><Relationship Id="rId2057" Type="http://schemas.openxmlformats.org/officeDocument/2006/relationships/hyperlink" Target="https://fbref.com/en/players/94cf0dab/Jerome-Thomas" TargetMode="External"/><Relationship Id="rId3108" Type="http://schemas.openxmlformats.org/officeDocument/2006/relationships/hyperlink" Target="https://fbref.com/en/squads/b8fd03ef/2012-2013/Manchester-City-Stats" TargetMode="External"/><Relationship Id="rId6678" Type="http://schemas.openxmlformats.org/officeDocument/2006/relationships/hyperlink" Target="https://fbref.com/en/squads/7c21e445/2016-2017/West-Ham-United-Stats" TargetMode="External"/><Relationship Id="rId7729" Type="http://schemas.openxmlformats.org/officeDocument/2006/relationships/hyperlink" Target="https://fbref.com/en/players/96e0490d/Matteo-Darmian" TargetMode="External"/><Relationship Id="rId9151" Type="http://schemas.openxmlformats.org/officeDocument/2006/relationships/hyperlink" Target="https://fbref.com/en/players/b4b2f632/Nathaniel-Mendez-Laing" TargetMode="External"/><Relationship Id="rId13530" Type="http://schemas.openxmlformats.org/officeDocument/2006/relationships/hyperlink" Target="https://fbref.com/en/squads/cd051869/2022-2023/Brentford-Stats" TargetMode="External"/><Relationship Id="rId1140" Type="http://schemas.openxmlformats.org/officeDocument/2006/relationships/hyperlink" Target="https://fbref.com/en/squads/822bd0ba/2011-2012/Liverpool-Stats" TargetMode="External"/><Relationship Id="rId11081" Type="http://schemas.openxmlformats.org/officeDocument/2006/relationships/hyperlink" Target="https://fbref.com/en/players/c2dfedeb/Filip-Krovinovic" TargetMode="External"/><Relationship Id="rId12132" Type="http://schemas.openxmlformats.org/officeDocument/2006/relationships/hyperlink" Target="https://fbref.com/en/squads/18bb7c10/2021-2022/Arsenal-Stats" TargetMode="External"/><Relationship Id="rId510" Type="http://schemas.openxmlformats.org/officeDocument/2006/relationships/hyperlink" Target="https://fbref.com/en/squads/18bb7c10/2010-2011/Arsenal-Stats" TargetMode="External"/><Relationship Id="rId5761" Type="http://schemas.openxmlformats.org/officeDocument/2006/relationships/hyperlink" Target="https://fbref.com/en/players/d92b0327/Jordi-Gomez" TargetMode="External"/><Relationship Id="rId6812" Type="http://schemas.openxmlformats.org/officeDocument/2006/relationships/hyperlink" Target="https://fbref.com/en/squads/d3fd31cc/2016-2017/Everton-Stats" TargetMode="External"/><Relationship Id="rId15355" Type="http://schemas.openxmlformats.org/officeDocument/2006/relationships/hyperlink" Target="https://fbref.com/en/players/b0b4fd3e/Jack-Grealish" TargetMode="External"/><Relationship Id="rId4363" Type="http://schemas.openxmlformats.org/officeDocument/2006/relationships/hyperlink" Target="https://fbref.com/en/players/9dc69d38/Leandro-Bacuna" TargetMode="External"/><Relationship Id="rId5414" Type="http://schemas.openxmlformats.org/officeDocument/2006/relationships/hyperlink" Target="https://fbref.com/en/squads/17892952/2015-2016/Stoke-City-Stats" TargetMode="External"/><Relationship Id="rId8984" Type="http://schemas.openxmlformats.org/officeDocument/2006/relationships/hyperlink" Target="https://fbref.com/en/squads/7c21e445/2018-2019/West-Ham-United-Stats" TargetMode="External"/><Relationship Id="rId15008" Type="http://schemas.openxmlformats.org/officeDocument/2006/relationships/hyperlink" Target="https://fbref.com/en/squads/33c895d4/2024-2025/Southampton-Stats" TargetMode="External"/><Relationship Id="rId4016" Type="http://schemas.openxmlformats.org/officeDocument/2006/relationships/hyperlink" Target="https://fbref.com/en/squads/47c64c55/2013-2014/Crystal-Palace-Stats" TargetMode="External"/><Relationship Id="rId7586" Type="http://schemas.openxmlformats.org/officeDocument/2006/relationships/hyperlink" Target="https://fbref.com/en/squads/fb10988f/2017-2018/Swansea-City-Stats" TargetMode="External"/><Relationship Id="rId8637" Type="http://schemas.openxmlformats.org/officeDocument/2006/relationships/hyperlink" Target="https://fbref.com/en/players/0d85a4e8/Marcus-Bettinelli" TargetMode="External"/><Relationship Id="rId10567" Type="http://schemas.openxmlformats.org/officeDocument/2006/relationships/hyperlink" Target="https://fbref.com/en/players/b2bc3b1f/Wilfried-Zaha" TargetMode="External"/><Relationship Id="rId11965" Type="http://schemas.openxmlformats.org/officeDocument/2006/relationships/hyperlink" Target="https://fbref.com/en/players/7ba6d84e/David-de-Gea" TargetMode="External"/><Relationship Id="rId6188" Type="http://schemas.openxmlformats.org/officeDocument/2006/relationships/hyperlink" Target="https://fbref.com/en/squads/18bb7c10/2015-2016/Arsenal-Stats" TargetMode="External"/><Relationship Id="rId7239" Type="http://schemas.openxmlformats.org/officeDocument/2006/relationships/hyperlink" Target="https://fbref.com/en/players/8aab04dc/Dion-Pereira" TargetMode="External"/><Relationship Id="rId11618" Type="http://schemas.openxmlformats.org/officeDocument/2006/relationships/hyperlink" Target="https://fbref.com/en/squads/b8fd03ef/2020-2021/Manchester-City-Stats" TargetMode="External"/><Relationship Id="rId13040" Type="http://schemas.openxmlformats.org/officeDocument/2006/relationships/hyperlink" Target="https://fbref.com/en/squads/822bd0ba/2022-2023/Liverpool-Stats" TargetMode="External"/><Relationship Id="rId2798" Type="http://schemas.openxmlformats.org/officeDocument/2006/relationships/hyperlink" Target="https://fbref.com/en/squads/8ef52968/2012-2013/Sunderland-Stats" TargetMode="External"/><Relationship Id="rId3849" Type="http://schemas.openxmlformats.org/officeDocument/2006/relationships/hyperlink" Target="https://fbref.com/en/players/4ef705ab/Sylvain-Marveaux" TargetMode="External"/><Relationship Id="rId5271" Type="http://schemas.openxmlformats.org/officeDocument/2006/relationships/hyperlink" Target="https://fbref.com/en/players/9dffef9e/Silvestre-Varela" TargetMode="External"/><Relationship Id="rId7720" Type="http://schemas.openxmlformats.org/officeDocument/2006/relationships/hyperlink" Target="https://fbref.com/en/squads/7c21e445/2017-2018/West-Ham-United-Stats" TargetMode="External"/><Relationship Id="rId10701" Type="http://schemas.openxmlformats.org/officeDocument/2006/relationships/hyperlink" Target="https://fbref.com/en/players/6c203af0/Yves-Bissouma" TargetMode="External"/><Relationship Id="rId6322" Type="http://schemas.openxmlformats.org/officeDocument/2006/relationships/hyperlink" Target="https://fbref.com/en/squads/822bd0ba/2015-2016/Liverpool-Stats" TargetMode="External"/><Relationship Id="rId9892" Type="http://schemas.openxmlformats.org/officeDocument/2006/relationships/hyperlink" Target="https://fbref.com/en/squads/8602292d/2019-2020/Aston-Villa-Stats" TargetMode="External"/><Relationship Id="rId12873" Type="http://schemas.openxmlformats.org/officeDocument/2006/relationships/hyperlink" Target="https://fbref.com/en/players/e28868f3/Jonny-Castro" TargetMode="External"/><Relationship Id="rId13924" Type="http://schemas.openxmlformats.org/officeDocument/2006/relationships/hyperlink" Target="https://fbref.com/en/squads/d3fd31cc/2023-2024/Everton-Stats" TargetMode="External"/><Relationship Id="rId1881" Type="http://schemas.openxmlformats.org/officeDocument/2006/relationships/hyperlink" Target="https://fbref.com/en/players/bfc3bf1b/Darren-Pratley" TargetMode="External"/><Relationship Id="rId2932" Type="http://schemas.openxmlformats.org/officeDocument/2006/relationships/hyperlink" Target="https://fbref.com/en/squads/33c895d4/2012-2013/Southampton-Stats" TargetMode="External"/><Relationship Id="rId8494" Type="http://schemas.openxmlformats.org/officeDocument/2006/relationships/hyperlink" Target="https://fbref.com/en/squads/822bd0ba/2017-2018/Liverpool-Stats" TargetMode="External"/><Relationship Id="rId9545" Type="http://schemas.openxmlformats.org/officeDocument/2006/relationships/hyperlink" Target="https://fbref.com/en/players/ce4246f5/Kurt-Zouma" TargetMode="External"/><Relationship Id="rId11475" Type="http://schemas.openxmlformats.org/officeDocument/2006/relationships/hyperlink" Target="https://fbref.com/en/players/b400bde0/Raheem-Sterling" TargetMode="External"/><Relationship Id="rId12526" Type="http://schemas.openxmlformats.org/officeDocument/2006/relationships/hyperlink" Target="https://fbref.com/en/squads/361ca564/2021-2022/Tottenham-Hotspur-Stats" TargetMode="External"/><Relationship Id="rId904" Type="http://schemas.openxmlformats.org/officeDocument/2006/relationships/hyperlink" Target="https://fbref.com/en/players/87575fd9/Marouane-Fellaini" TargetMode="External"/><Relationship Id="rId1534" Type="http://schemas.openxmlformats.org/officeDocument/2006/relationships/hyperlink" Target="https://fbref.com/en/squads/8cec06e1/2011-2012/Wolverhampton-Wanderers-Stats" TargetMode="External"/><Relationship Id="rId7096" Type="http://schemas.openxmlformats.org/officeDocument/2006/relationships/hyperlink" Target="https://fbref.com/en/squads/fb10988f/2016-2017/Swansea-City-Stats" TargetMode="External"/><Relationship Id="rId8147" Type="http://schemas.openxmlformats.org/officeDocument/2006/relationships/hyperlink" Target="https://fbref.com/en/players/7c4243d4/Roque-Mesa" TargetMode="External"/><Relationship Id="rId10077" Type="http://schemas.openxmlformats.org/officeDocument/2006/relationships/hyperlink" Target="https://fbref.com/en/players/9f472354/Shane-Long" TargetMode="External"/><Relationship Id="rId11128" Type="http://schemas.openxmlformats.org/officeDocument/2006/relationships/hyperlink" Target="https://fbref.com/en/squads/b2b47a98/2020-2021/Newcastle-United-Stats" TargetMode="External"/><Relationship Id="rId14698" Type="http://schemas.openxmlformats.org/officeDocument/2006/relationships/hyperlink" Target="https://fbref.com/en/squads/822bd0ba/2023-2024/Liverpool-Stats" TargetMode="External"/><Relationship Id="rId4757" Type="http://schemas.openxmlformats.org/officeDocument/2006/relationships/hyperlink" Target="https://fbref.com/en/players/464cbbc9/Tom-Huddlestone" TargetMode="External"/><Relationship Id="rId15749" Type="http://schemas.openxmlformats.org/officeDocument/2006/relationships/hyperlink" Target="https://fbref.com/en/players/529f49ab/Thomas-Partey" TargetMode="External"/><Relationship Id="rId3359" Type="http://schemas.openxmlformats.org/officeDocument/2006/relationships/hyperlink" Target="https://fbref.com/en/players/ec7e6ad1/Chris-Brunt" TargetMode="External"/><Relationship Id="rId5808" Type="http://schemas.openxmlformats.org/officeDocument/2006/relationships/hyperlink" Target="https://fbref.com/en/squads/19538871/2015-2016/Manchester-United-Stats" TargetMode="External"/><Relationship Id="rId7230" Type="http://schemas.openxmlformats.org/officeDocument/2006/relationships/hyperlink" Target="https://fbref.com/en/squads/2abfe087/2016-2017/Watford-Stats" TargetMode="External"/><Relationship Id="rId10211" Type="http://schemas.openxmlformats.org/officeDocument/2006/relationships/hyperlink" Target="https://fbref.com/en/players/6b47c5db/Wilfred-Ndidi" TargetMode="External"/><Relationship Id="rId13781" Type="http://schemas.openxmlformats.org/officeDocument/2006/relationships/hyperlink" Target="https://fbref.com/en/players/4e9a0555/Chris-Wood" TargetMode="External"/><Relationship Id="rId14832" Type="http://schemas.openxmlformats.org/officeDocument/2006/relationships/hyperlink" Target="https://fbref.com/en/squads/943e8050/2023-2024/Burnley-Stats" TargetMode="External"/><Relationship Id="rId3840" Type="http://schemas.openxmlformats.org/officeDocument/2006/relationships/hyperlink" Target="https://fbref.com/en/squads/7c21e445/2013-2014/West-Ham-United-Stats" TargetMode="External"/><Relationship Id="rId9055" Type="http://schemas.openxmlformats.org/officeDocument/2006/relationships/hyperlink" Target="https://fbref.com/en/players/6eaed4eb/Florian-Lejeune" TargetMode="External"/><Relationship Id="rId12383" Type="http://schemas.openxmlformats.org/officeDocument/2006/relationships/hyperlink" Target="https://fbref.com/en/players/7fcc71d8/Daniel-Podence" TargetMode="External"/><Relationship Id="rId13434" Type="http://schemas.openxmlformats.org/officeDocument/2006/relationships/hyperlink" Target="https://fbref.com/en/squads/e4a775cb/2022-2023/Nottingham-Forest-Stats" TargetMode="External"/><Relationship Id="rId761" Type="http://schemas.openxmlformats.org/officeDocument/2006/relationships/hyperlink" Target="https://fbref.com/en/players/e000b843/Jason-Lowe" TargetMode="External"/><Relationship Id="rId1391" Type="http://schemas.openxmlformats.org/officeDocument/2006/relationships/hyperlink" Target="https://fbref.com/en/players/3bb7f478/Edin-Dzeko" TargetMode="External"/><Relationship Id="rId2442" Type="http://schemas.openxmlformats.org/officeDocument/2006/relationships/hyperlink" Target="https://fbref.com/en/squads/17892952/2012-2013/Stoke-City-Stats" TargetMode="External"/><Relationship Id="rId12036" Type="http://schemas.openxmlformats.org/officeDocument/2006/relationships/hyperlink" Target="https://fbref.com/en/squads/943e8050/2021-2022/Burnley-Stats" TargetMode="External"/><Relationship Id="rId414" Type="http://schemas.openxmlformats.org/officeDocument/2006/relationships/hyperlink" Target="https://fbref.com/en/squads/19538871/2010-2011/Manchester-United-Stats" TargetMode="External"/><Relationship Id="rId1044" Type="http://schemas.openxmlformats.org/officeDocument/2006/relationships/hyperlink" Target="https://fbref.com/en/players/a6979454/Roman-Bednar" TargetMode="External"/><Relationship Id="rId5665" Type="http://schemas.openxmlformats.org/officeDocument/2006/relationships/hyperlink" Target="https://fbref.com/en/players/b1b25949/Rob-Elliot" TargetMode="External"/><Relationship Id="rId6716" Type="http://schemas.openxmlformats.org/officeDocument/2006/relationships/hyperlink" Target="https://fbref.com/en/squads/8ef52968/2016-2017/Sunderland-Stats" TargetMode="External"/><Relationship Id="rId15259" Type="http://schemas.openxmlformats.org/officeDocument/2006/relationships/hyperlink" Target="https://fbref.com/en/players/b9e1436c/Harvey-Elliott" TargetMode="External"/><Relationship Id="rId4267" Type="http://schemas.openxmlformats.org/officeDocument/2006/relationships/hyperlink" Target="https://fbref.com/en/players/9c318325/Jack-Wilshere" TargetMode="External"/><Relationship Id="rId5318" Type="http://schemas.openxmlformats.org/officeDocument/2006/relationships/hyperlink" Target="https://fbref.com/en/squads/fb10988f/2014-2015/Swansea-City-Stats" TargetMode="External"/><Relationship Id="rId8888" Type="http://schemas.openxmlformats.org/officeDocument/2006/relationships/hyperlink" Target="https://fbref.com/en/squads/2abfe087/2018-2019/Watford-Stats" TargetMode="External"/><Relationship Id="rId9939" Type="http://schemas.openxmlformats.org/officeDocument/2006/relationships/hyperlink" Target="https://fbref.com/en/players/45ab2170/Nathan-Holland" TargetMode="External"/><Relationship Id="rId11869" Type="http://schemas.openxmlformats.org/officeDocument/2006/relationships/hyperlink" Target="https://fbref.com/en/players/d557d734/Matt-Doherty" TargetMode="External"/><Relationship Id="rId15740" Type="http://schemas.openxmlformats.org/officeDocument/2006/relationships/hyperlink" Target="https://fbref.com/en/squads/b8fd03ef/2024-2025/Manchester-City-Stats" TargetMode="External"/><Relationship Id="rId1928" Type="http://schemas.openxmlformats.org/officeDocument/2006/relationships/hyperlink" Target="https://fbref.com/en/squads/d3fd31cc/2011-2012/Everton-Stats" TargetMode="External"/><Relationship Id="rId3350" Type="http://schemas.openxmlformats.org/officeDocument/2006/relationships/hyperlink" Target="https://fbref.com/en/squads/8ef52968/2013-2014/Sunderland-Stats" TargetMode="External"/><Relationship Id="rId13291" Type="http://schemas.openxmlformats.org/officeDocument/2006/relationships/hyperlink" Target="https://fbref.com/en/players/8f62b6ee/Hugo-Lloris" TargetMode="External"/><Relationship Id="rId14342" Type="http://schemas.openxmlformats.org/officeDocument/2006/relationships/hyperlink" Target="https://fbref.com/en/squads/8cec06e1/2023-2024/Wolverhampton-Wanderers-Stats" TargetMode="External"/><Relationship Id="rId271" Type="http://schemas.openxmlformats.org/officeDocument/2006/relationships/hyperlink" Target="https://fbref.com/en/squads/8cec06e1/2010-2011/Wolverhampton-Wanderers-Stats" TargetMode="External"/><Relationship Id="rId3003" Type="http://schemas.openxmlformats.org/officeDocument/2006/relationships/hyperlink" Target="https://fbref.com/en/players/c1c2c925/Sandro" TargetMode="External"/><Relationship Id="rId4401" Type="http://schemas.openxmlformats.org/officeDocument/2006/relationships/hyperlink" Target="https://fbref.com/en/players/25b166d0/Saido-Berahino" TargetMode="External"/><Relationship Id="rId7971" Type="http://schemas.openxmlformats.org/officeDocument/2006/relationships/hyperlink" Target="https://fbref.com/en/players/914ab9a1/Christian-Kabasele" TargetMode="External"/><Relationship Id="rId10952" Type="http://schemas.openxmlformats.org/officeDocument/2006/relationships/hyperlink" Target="https://fbref.com/en/squads/1df6b87e/2020-2021/Sheffield-United-Stats" TargetMode="External"/><Relationship Id="rId6573" Type="http://schemas.openxmlformats.org/officeDocument/2006/relationships/hyperlink" Target="https://fbref.com/en/players/61abe9b6/Wilfried-Bony" TargetMode="External"/><Relationship Id="rId7624" Type="http://schemas.openxmlformats.org/officeDocument/2006/relationships/hyperlink" Target="https://fbref.com/en/squads/33c895d4/2017-2018/Southampton-Stats" TargetMode="External"/><Relationship Id="rId10605" Type="http://schemas.openxmlformats.org/officeDocument/2006/relationships/hyperlink" Target="https://fbref.com/en/players/cd1acf9d/Trent-Alexander-Arnold" TargetMode="External"/><Relationship Id="rId5175" Type="http://schemas.openxmlformats.org/officeDocument/2006/relationships/hyperlink" Target="https://fbref.com/en/players/3201b03d/Danny-Simpson" TargetMode="External"/><Relationship Id="rId6226" Type="http://schemas.openxmlformats.org/officeDocument/2006/relationships/hyperlink" Target="https://fbref.com/en/squads/8ef52968/2015-2016/Sunderland-Stats" TargetMode="External"/><Relationship Id="rId9796" Type="http://schemas.openxmlformats.org/officeDocument/2006/relationships/hyperlink" Target="https://fbref.com/en/squads/1df6b87e/2019-2020/Sheffield-United-Stats" TargetMode="External"/><Relationship Id="rId12777" Type="http://schemas.openxmlformats.org/officeDocument/2006/relationships/hyperlink" Target="https://fbref.com/en/players/420d7c7d/Luke-Ayling" TargetMode="External"/><Relationship Id="rId1785" Type="http://schemas.openxmlformats.org/officeDocument/2006/relationships/hyperlink" Target="https://fbref.com/en/players/a70de3a4/Garry-Monk" TargetMode="External"/><Relationship Id="rId2836" Type="http://schemas.openxmlformats.org/officeDocument/2006/relationships/hyperlink" Target="https://fbref.com/en/squads/d3fd31cc/2012-2013/Everton-Stats" TargetMode="External"/><Relationship Id="rId8398" Type="http://schemas.openxmlformats.org/officeDocument/2006/relationships/hyperlink" Target="https://fbref.com/en/squads/47c64c55/2017-2018/Crystal-Palace-Stats" TargetMode="External"/><Relationship Id="rId9449" Type="http://schemas.openxmlformats.org/officeDocument/2006/relationships/hyperlink" Target="https://fbref.com/en/players/9a104dee/Cenk-Tosun" TargetMode="External"/><Relationship Id="rId11379" Type="http://schemas.openxmlformats.org/officeDocument/2006/relationships/hyperlink" Target="https://fbref.com/en/players/fb2dec57/Hal-Robson-Kanu" TargetMode="External"/><Relationship Id="rId13828" Type="http://schemas.openxmlformats.org/officeDocument/2006/relationships/hyperlink" Target="https://fbref.com/en/squads/e4a775cb/2023-2024/Nottingham-Forest-Stats" TargetMode="External"/><Relationship Id="rId15250" Type="http://schemas.openxmlformats.org/officeDocument/2006/relationships/hyperlink" Target="https://fbref.com/en/squads/b74092de/2024-2025/Ipswich-Town-Stats" TargetMode="External"/><Relationship Id="rId808" Type="http://schemas.openxmlformats.org/officeDocument/2006/relationships/hyperlink" Target="https://fbref.com/en/players/3552c7f5/Eddie-Johnson" TargetMode="External"/><Relationship Id="rId1438" Type="http://schemas.openxmlformats.org/officeDocument/2006/relationships/hyperlink" Target="https://fbref.com/en/squads/19538871/2011-2012/Manchester-United-Stats" TargetMode="External"/><Relationship Id="rId7481" Type="http://schemas.openxmlformats.org/officeDocument/2006/relationships/hyperlink" Target="https://fbref.com/en/players/8aadeaef/Ben-Woodburn" TargetMode="External"/><Relationship Id="rId9930" Type="http://schemas.openxmlformats.org/officeDocument/2006/relationships/hyperlink" Target="https://fbref.com/en/squads/361ca564/2019-2020/Tottenham-Hotspur-Stats" TargetMode="External"/><Relationship Id="rId11860" Type="http://schemas.openxmlformats.org/officeDocument/2006/relationships/hyperlink" Target="https://fbref.com/en/squads/361ca564/2021-2022/Tottenham-Hotspur-Stats" TargetMode="External"/><Relationship Id="rId12911" Type="http://schemas.openxmlformats.org/officeDocument/2006/relationships/hyperlink" Target="https://fbref.com/en/players/a190d597/Diego-Costa" TargetMode="External"/><Relationship Id="rId6083" Type="http://schemas.openxmlformats.org/officeDocument/2006/relationships/hyperlink" Target="https://fbref.com/en/players/ff527768/Mark-Noble" TargetMode="External"/><Relationship Id="rId7134" Type="http://schemas.openxmlformats.org/officeDocument/2006/relationships/hyperlink" Target="https://fbref.com/en/squads/d3fd31cc/2016-2017/Everton-Stats" TargetMode="External"/><Relationship Id="rId8532" Type="http://schemas.openxmlformats.org/officeDocument/2006/relationships/hyperlink" Target="https://fbref.com/en/squads/2abfe087/2017-2018/Watford-Stats" TargetMode="External"/><Relationship Id="rId10462" Type="http://schemas.openxmlformats.org/officeDocument/2006/relationships/hyperlink" Target="https://fbref.com/en/squads/a2d435b3/2019-2020/Leicester-City-Stats" TargetMode="External"/><Relationship Id="rId11513" Type="http://schemas.openxmlformats.org/officeDocument/2006/relationships/hyperlink" Target="https://fbref.com/en/players/7edfbb8a/Fikayo-Tomori" TargetMode="External"/><Relationship Id="rId10115" Type="http://schemas.openxmlformats.org/officeDocument/2006/relationships/hyperlink" Target="https://fbref.com/en/players/07666c20/David-Martin" TargetMode="External"/><Relationship Id="rId13685" Type="http://schemas.openxmlformats.org/officeDocument/2006/relationships/hyperlink" Target="https://fbref.com/en/players/5c0da4a4/Marcus-Tavernier" TargetMode="External"/><Relationship Id="rId14736" Type="http://schemas.openxmlformats.org/officeDocument/2006/relationships/hyperlink" Target="https://fbref.com/en/squads/e4a775cb/2023-2024/Nottingham-Forest-Stats" TargetMode="External"/><Relationship Id="rId2693" Type="http://schemas.openxmlformats.org/officeDocument/2006/relationships/hyperlink" Target="https://fbref.com/en/players/d7492450/Martin-Kelly" TargetMode="External"/><Relationship Id="rId3744" Type="http://schemas.openxmlformats.org/officeDocument/2006/relationships/hyperlink" Target="https://fbref.com/en/squads/60c6b05f/2013-2014/West-Bromwich-Albion-Stats" TargetMode="External"/><Relationship Id="rId12287" Type="http://schemas.openxmlformats.org/officeDocument/2006/relationships/hyperlink" Target="https://fbref.com/en/players/6d5701f2/Yerry-Mina" TargetMode="External"/><Relationship Id="rId13338" Type="http://schemas.openxmlformats.org/officeDocument/2006/relationships/hyperlink" Target="https://fbref.com/en/squads/19538871/2022-2023/Manchester-United-Stats" TargetMode="External"/><Relationship Id="rId665" Type="http://schemas.openxmlformats.org/officeDocument/2006/relationships/hyperlink" Target="https://fbref.com/en/players/e358587b/Pepe-Reina" TargetMode="External"/><Relationship Id="rId1295" Type="http://schemas.openxmlformats.org/officeDocument/2006/relationships/hyperlink" Target="https://fbref.com/en/players/6124c209/Simon-Cox" TargetMode="External"/><Relationship Id="rId2346" Type="http://schemas.openxmlformats.org/officeDocument/2006/relationships/hyperlink" Target="https://fbref.com/en/squads/822bd0ba/2012-2013/Liverpool-Stats" TargetMode="External"/><Relationship Id="rId6967" Type="http://schemas.openxmlformats.org/officeDocument/2006/relationships/hyperlink" Target="https://fbref.com/en/players/5eebbfdf/Kenedy" TargetMode="External"/><Relationship Id="rId318" Type="http://schemas.openxmlformats.org/officeDocument/2006/relationships/hyperlink" Target="https://fbref.com/en/squads/ec79b7c2/2010-2011/Birmingham-City-Stats" TargetMode="External"/><Relationship Id="rId5569" Type="http://schemas.openxmlformats.org/officeDocument/2006/relationships/hyperlink" Target="https://fbref.com/en/players/450ad405/Gael-Clichy" TargetMode="External"/><Relationship Id="rId9440" Type="http://schemas.openxmlformats.org/officeDocument/2006/relationships/hyperlink" Target="https://fbref.com/en/squads/943e8050/2018-2019/Burnley-Stats" TargetMode="External"/><Relationship Id="rId8042" Type="http://schemas.openxmlformats.org/officeDocument/2006/relationships/hyperlink" Target="https://fbref.com/en/squads/943e8050/2017-2018/Burnley-Stats" TargetMode="External"/><Relationship Id="rId11370" Type="http://schemas.openxmlformats.org/officeDocument/2006/relationships/hyperlink" Target="https://fbref.com/en/squads/5bfb9659/2020-2021/Leeds-United-Stats" TargetMode="External"/><Relationship Id="rId12421" Type="http://schemas.openxmlformats.org/officeDocument/2006/relationships/hyperlink" Target="https://fbref.com/en/players/7a1f2c08/Jairo-Riedewald" TargetMode="External"/><Relationship Id="rId15991" Type="http://schemas.openxmlformats.org/officeDocument/2006/relationships/hyperlink" Target="https://fbref.com/en/players/dad4b285/Joel-Veltman" TargetMode="External"/><Relationship Id="rId11023" Type="http://schemas.openxmlformats.org/officeDocument/2006/relationships/hyperlink" Target="https://fbref.com/en/players/9319781b/Ben-Johnson" TargetMode="External"/><Relationship Id="rId14593" Type="http://schemas.openxmlformats.org/officeDocument/2006/relationships/hyperlink" Target="https://fbref.com/en/players/828657ff/Amadou-Onana" TargetMode="External"/><Relationship Id="rId15644" Type="http://schemas.openxmlformats.org/officeDocument/2006/relationships/hyperlink" Target="https://fbref.com/en/squads/47c64c55/2024-2025/Crystal-Palace-Stats" TargetMode="External"/><Relationship Id="rId4652" Type="http://schemas.openxmlformats.org/officeDocument/2006/relationships/hyperlink" Target="https://fbref.com/en/squads/60c6b05f/2014-2015/West-Bromwich-Albion-Stats" TargetMode="External"/><Relationship Id="rId5703" Type="http://schemas.openxmlformats.org/officeDocument/2006/relationships/hyperlink" Target="https://fbref.com/en/players/f2428fd4/Jon-Flanagan" TargetMode="External"/><Relationship Id="rId13195" Type="http://schemas.openxmlformats.org/officeDocument/2006/relationships/hyperlink" Target="https://fbref.com/en/players/45db685d/Jorginho" TargetMode="External"/><Relationship Id="rId14246" Type="http://schemas.openxmlformats.org/officeDocument/2006/relationships/hyperlink" Target="https://fbref.com/en/squads/cff3d9bb/2023-2024/Chelsea-Stats" TargetMode="External"/><Relationship Id="rId175" Type="http://schemas.openxmlformats.org/officeDocument/2006/relationships/hyperlink" Target="https://fbref.com/en/squads/7cbf5cb4/2010-2011/Blackpool-Stats" TargetMode="External"/><Relationship Id="rId3254" Type="http://schemas.openxmlformats.org/officeDocument/2006/relationships/hyperlink" Target="https://fbref.com/en/squads/60c6b05f/2013-2014/West-Bromwich-Albion-Stats" TargetMode="External"/><Relationship Id="rId4305" Type="http://schemas.openxmlformats.org/officeDocument/2006/relationships/hyperlink" Target="https://fbref.com/en/players/936d9e3e/Emmanuel-Adebayor" TargetMode="External"/><Relationship Id="rId7875" Type="http://schemas.openxmlformats.org/officeDocument/2006/relationships/hyperlink" Target="https://fbref.com/en/players/9aa186b2/Florent-Hadergjonaj" TargetMode="External"/><Relationship Id="rId8926" Type="http://schemas.openxmlformats.org/officeDocument/2006/relationships/hyperlink" Target="https://fbref.com/en/squads/47c64c55/2018-2019/Crystal-Palace-Stats" TargetMode="External"/><Relationship Id="rId10856" Type="http://schemas.openxmlformats.org/officeDocument/2006/relationships/hyperlink" Target="https://fbref.com/en/squads/1df6b87e/2020-2021/Sheffield-United-Stats" TargetMode="External"/><Relationship Id="rId6477" Type="http://schemas.openxmlformats.org/officeDocument/2006/relationships/hyperlink" Target="https://fbref.com/en/players/eaeca114/Nathan-Ake" TargetMode="External"/><Relationship Id="rId7528" Type="http://schemas.openxmlformats.org/officeDocument/2006/relationships/hyperlink" Target="https://fbref.com/en/squads/361ca564/2017-2018/Tottenham-Hotspur-Stats" TargetMode="External"/><Relationship Id="rId10509" Type="http://schemas.openxmlformats.org/officeDocument/2006/relationships/hyperlink" Target="https://fbref.com/en/players/1ecb65be/Theo-Walcott" TargetMode="External"/><Relationship Id="rId11907" Type="http://schemas.openxmlformats.org/officeDocument/2006/relationships/hyperlink" Target="https://fbref.com/en/players/ae4fc6a4/Eberechi-Eze" TargetMode="External"/><Relationship Id="rId5079" Type="http://schemas.openxmlformats.org/officeDocument/2006/relationships/hyperlink" Target="https://fbref.com/en/players/4cce2c67/Ramires" TargetMode="External"/><Relationship Id="rId1689" Type="http://schemas.openxmlformats.org/officeDocument/2006/relationships/hyperlink" Target="https://fbref.com/en/players/cd53ecf4/Dirk-Kuyt" TargetMode="External"/><Relationship Id="rId5560" Type="http://schemas.openxmlformats.org/officeDocument/2006/relationships/hyperlink" Target="https://fbref.com/en/squads/8602292d/2015-2016/Aston-Villa-Stats" TargetMode="External"/><Relationship Id="rId15154" Type="http://schemas.openxmlformats.org/officeDocument/2006/relationships/hyperlink" Target="https://fbref.com/en/squads/cff3d9bb/2024-2025/Chelsea-Stats" TargetMode="External"/><Relationship Id="rId4162" Type="http://schemas.openxmlformats.org/officeDocument/2006/relationships/hyperlink" Target="https://fbref.com/en/squads/75fae011/2013-2014/Cardiff-City-Stats" TargetMode="External"/><Relationship Id="rId5213" Type="http://schemas.openxmlformats.org/officeDocument/2006/relationships/hyperlink" Target="https://fbref.com/en/players/01b8a2b2/Wojciech-Szczesny" TargetMode="External"/><Relationship Id="rId6611" Type="http://schemas.openxmlformats.org/officeDocument/2006/relationships/hyperlink" Target="https://fbref.com/en/players/1a160ea3/Geoff-Cameron" TargetMode="External"/><Relationship Id="rId8783" Type="http://schemas.openxmlformats.org/officeDocument/2006/relationships/hyperlink" Target="https://fbref.com/en/players/d557d734/Matt-Doherty" TargetMode="External"/><Relationship Id="rId9834" Type="http://schemas.openxmlformats.org/officeDocument/2006/relationships/hyperlink" Target="https://fbref.com/en/squads/2abfe087/2019-2020/Watford-Stats" TargetMode="External"/><Relationship Id="rId11764" Type="http://schemas.openxmlformats.org/officeDocument/2006/relationships/hyperlink" Target="https://fbref.com/en/squads/2abfe087/2021-2022/Watford-Stats" TargetMode="External"/><Relationship Id="rId12815" Type="http://schemas.openxmlformats.org/officeDocument/2006/relationships/hyperlink" Target="https://fbref.com/en/players/87966294/Owen-Bevan" TargetMode="External"/><Relationship Id="rId48" Type="http://schemas.openxmlformats.org/officeDocument/2006/relationships/hyperlink" Target="https://fbref.com/en/squads/cff3d9bb/2010-2011/Chelsea-Stats" TargetMode="External"/><Relationship Id="rId1823" Type="http://schemas.openxmlformats.org/officeDocument/2006/relationships/hyperlink" Target="https://fbref.com/en/players/7578d85c/Jamie-OHara" TargetMode="External"/><Relationship Id="rId7385" Type="http://schemas.openxmlformats.org/officeDocument/2006/relationships/hyperlink" Target="https://fbref.com/en/players/1d8c99b0/Ki-Sung-yueng" TargetMode="External"/><Relationship Id="rId8436" Type="http://schemas.openxmlformats.org/officeDocument/2006/relationships/hyperlink" Target="https://fbref.com/en/squads/d3fd31cc/2017-2018/Everton-Stats" TargetMode="External"/><Relationship Id="rId10366" Type="http://schemas.openxmlformats.org/officeDocument/2006/relationships/hyperlink" Target="https://fbref.com/en/squads/d07537b9/2019-2020/Brighton-and-Hove-Albion-Stats" TargetMode="External"/><Relationship Id="rId11417" Type="http://schemas.openxmlformats.org/officeDocument/2006/relationships/hyperlink" Target="https://fbref.com/en/players/6e7f1353/Morgan-Sanson" TargetMode="External"/><Relationship Id="rId14987" Type="http://schemas.openxmlformats.org/officeDocument/2006/relationships/hyperlink" Target="https://fbref.com/en/players/9eedf0e0/Samuel-Amo-Ameyaw" TargetMode="External"/><Relationship Id="rId3995" Type="http://schemas.openxmlformats.org/officeDocument/2006/relationships/hyperlink" Target="https://fbref.com/en/players/23d97ca1/Kevin-Phillips" TargetMode="External"/><Relationship Id="rId7038" Type="http://schemas.openxmlformats.org/officeDocument/2006/relationships/hyperlink" Target="https://fbref.com/en/squads/33c895d4/2016-2017/Southampton-Stats" TargetMode="External"/><Relationship Id="rId10019" Type="http://schemas.openxmlformats.org/officeDocument/2006/relationships/hyperlink" Target="https://fbref.com/en/players/ecf44e09/Jonathan-Kodjia" TargetMode="External"/><Relationship Id="rId13589" Type="http://schemas.openxmlformats.org/officeDocument/2006/relationships/hyperlink" Target="https://fbref.com/en/players/0b33f6ad/Mohammed-Salisu" TargetMode="External"/><Relationship Id="rId2597" Type="http://schemas.openxmlformats.org/officeDocument/2006/relationships/hyperlink" Target="https://fbref.com/en/players/c0398aca/Pablo-Hernandez" TargetMode="External"/><Relationship Id="rId3648" Type="http://schemas.openxmlformats.org/officeDocument/2006/relationships/hyperlink" Target="https://fbref.com/en/squads/1c781004/2013-2014/Norwich-City-Stats" TargetMode="External"/><Relationship Id="rId16062" Type="http://schemas.openxmlformats.org/officeDocument/2006/relationships/hyperlink" Target="https://fbref.com/en/squads/d3fd31cc/2024-2025/Everton-Stats" TargetMode="External"/><Relationship Id="rId569" Type="http://schemas.openxmlformats.org/officeDocument/2006/relationships/hyperlink" Target="https://fbref.com/en/players/0356cf4f/Jonathan-Walters" TargetMode="External"/><Relationship Id="rId1199" Type="http://schemas.openxmlformats.org/officeDocument/2006/relationships/hyperlink" Target="https://fbref.com/en/players/0780ab75/Leon-Best" TargetMode="External"/><Relationship Id="rId5070" Type="http://schemas.openxmlformats.org/officeDocument/2006/relationships/hyperlink" Target="https://fbref.com/en/squads/7c21e445/2014-2015/West-Ham-United-Stats" TargetMode="External"/><Relationship Id="rId6121" Type="http://schemas.openxmlformats.org/officeDocument/2006/relationships/hyperlink" Target="https://fbref.com/en/players/43a166b4/Divock-Origi" TargetMode="External"/><Relationship Id="rId9691" Type="http://schemas.openxmlformats.org/officeDocument/2006/relationships/hyperlink" Target="https://fbref.com/en/players/f63d8a4b/Todd-Cantwell" TargetMode="External"/><Relationship Id="rId10500" Type="http://schemas.openxmlformats.org/officeDocument/2006/relationships/hyperlink" Target="https://fbref.com/en/squads/33c895d4/2019-2020/Southampton-Stats" TargetMode="External"/><Relationship Id="rId8293" Type="http://schemas.openxmlformats.org/officeDocument/2006/relationships/hyperlink" Target="https://fbref.com/en/players/fa031b34/Richarlison" TargetMode="External"/><Relationship Id="rId9344" Type="http://schemas.openxmlformats.org/officeDocument/2006/relationships/hyperlink" Target="https://fbref.com/en/squads/361ca564/2018-2019/Tottenham-Hotspur-Stats" TargetMode="External"/><Relationship Id="rId12672" Type="http://schemas.openxmlformats.org/officeDocument/2006/relationships/hyperlink" Target="https://fbref.com/en/squads/361ca564/2021-2022/Tottenham-Hotspur-Stats" TargetMode="External"/><Relationship Id="rId13723" Type="http://schemas.openxmlformats.org/officeDocument/2006/relationships/hyperlink" Target="https://fbref.com/en/players/e06683ca/Virgil-van-Dijk" TargetMode="External"/><Relationship Id="rId1680" Type="http://schemas.openxmlformats.org/officeDocument/2006/relationships/hyperlink" Target="https://fbref.com/en/squads/b8fd03ef/2011-2012/Manchester-City-Stats" TargetMode="External"/><Relationship Id="rId2731" Type="http://schemas.openxmlformats.org/officeDocument/2006/relationships/hyperlink" Target="https://fbref.com/en/players/62393d3b/Joleon-Lescott" TargetMode="External"/><Relationship Id="rId11274" Type="http://schemas.openxmlformats.org/officeDocument/2006/relationships/hyperlink" Target="https://fbref.com/en/squads/1df6b87e/2020-2021/Sheffield-United-Stats" TargetMode="External"/><Relationship Id="rId12325" Type="http://schemas.openxmlformats.org/officeDocument/2006/relationships/hyperlink" Target="https://fbref.com/en/players/44bfb6c5/Ruben-Neves" TargetMode="External"/><Relationship Id="rId15895" Type="http://schemas.openxmlformats.org/officeDocument/2006/relationships/hyperlink" Target="https://fbref.com/en/players/9bc9a519/Djed-Spence" TargetMode="External"/><Relationship Id="rId703" Type="http://schemas.openxmlformats.org/officeDocument/2006/relationships/hyperlink" Target="https://fbref.com/en/players/424d5f72/John-Obi-Mikel" TargetMode="External"/><Relationship Id="rId1333" Type="http://schemas.openxmlformats.org/officeDocument/2006/relationships/hyperlink" Target="https://fbref.com/en/players/523d9de6/Clint-Dempsey" TargetMode="External"/><Relationship Id="rId5954" Type="http://schemas.openxmlformats.org/officeDocument/2006/relationships/hyperlink" Target="https://fbref.com/en/squads/60c6b05f/2015-2016/West-Bromwich-Albion-Stats" TargetMode="External"/><Relationship Id="rId14497" Type="http://schemas.openxmlformats.org/officeDocument/2006/relationships/hyperlink" Target="https://fbref.com/en/players/2f90f6b8/James-Milner" TargetMode="External"/><Relationship Id="rId15548" Type="http://schemas.openxmlformats.org/officeDocument/2006/relationships/hyperlink" Target="https://fbref.com/en/squads/19538871/2024-2025/Manchester-United-Stats" TargetMode="External"/><Relationship Id="rId4556" Type="http://schemas.openxmlformats.org/officeDocument/2006/relationships/hyperlink" Target="https://fbref.com/en/squads/a2d435b3/2014-2015/Leicester-City-Stats" TargetMode="External"/><Relationship Id="rId5607" Type="http://schemas.openxmlformats.org/officeDocument/2006/relationships/hyperlink" Target="https://fbref.com/en/players/52105203/Scott-Dann" TargetMode="External"/><Relationship Id="rId13099" Type="http://schemas.openxmlformats.org/officeDocument/2006/relationships/hyperlink" Target="https://fbref.com/en/players/2bd83368/Anthony-Gordon" TargetMode="External"/><Relationship Id="rId3158" Type="http://schemas.openxmlformats.org/officeDocument/2006/relationships/hyperlink" Target="https://fbref.com/en/squads/18bb7c10/2012-2013/Arsenal-Stats" TargetMode="External"/><Relationship Id="rId4209" Type="http://schemas.openxmlformats.org/officeDocument/2006/relationships/hyperlink" Target="https://fbref.com/en/players/d2d8675a/Alvaro-Vazquez" TargetMode="External"/><Relationship Id="rId7779" Type="http://schemas.openxmlformats.org/officeDocument/2006/relationships/hyperlink" Target="https://fbref.com/en/players/282f75f3/Lewis-Dunk" TargetMode="External"/><Relationship Id="rId10010" Type="http://schemas.openxmlformats.org/officeDocument/2006/relationships/hyperlink" Target="https://fbref.com/en/squads/4ba7cbea/2019-2020/Bournemouth-Stats" TargetMode="External"/><Relationship Id="rId12182" Type="http://schemas.openxmlformats.org/officeDocument/2006/relationships/hyperlink" Target="https://fbref.com/en/squads/361ca564/2021-2022/Tottenham-Hotspur-Stats" TargetMode="External"/><Relationship Id="rId13580" Type="http://schemas.openxmlformats.org/officeDocument/2006/relationships/hyperlink" Target="https://fbref.com/en/squads/19538871/2022-2023/Manchester-United-Stats" TargetMode="External"/><Relationship Id="rId14631" Type="http://schemas.openxmlformats.org/officeDocument/2006/relationships/hyperlink" Target="https://fbref.com/en/players/230f0471/Nathan-Patterson" TargetMode="External"/><Relationship Id="rId560" Type="http://schemas.openxmlformats.org/officeDocument/2006/relationships/hyperlink" Target="https://fbref.com/en/players/9aca56d3/Andy-Wilkinson" TargetMode="External"/><Relationship Id="rId1190" Type="http://schemas.openxmlformats.org/officeDocument/2006/relationships/hyperlink" Target="https://fbref.com/en/squads/8602292d/2011-2012/Aston-Villa-Stats" TargetMode="External"/><Relationship Id="rId2241" Type="http://schemas.openxmlformats.org/officeDocument/2006/relationships/hyperlink" Target="https://fbref.com/en/players/74dc806c/Hatem-Ben-Arfa" TargetMode="External"/><Relationship Id="rId13233" Type="http://schemas.openxmlformats.org/officeDocument/2006/relationships/hyperlink" Target="https://fbref.com/en/players/ea6bc03a/Robin-Koch" TargetMode="External"/><Relationship Id="rId213" Type="http://schemas.openxmlformats.org/officeDocument/2006/relationships/hyperlink" Target="https://fbref.com/en/squads/e59ddc76/2010-2011/Wigan-Athletic-Stats" TargetMode="External"/><Relationship Id="rId6862" Type="http://schemas.openxmlformats.org/officeDocument/2006/relationships/hyperlink" Target="https://fbref.com/en/squads/2abfe087/2016-2017/Watford-Stats" TargetMode="External"/><Relationship Id="rId7913" Type="http://schemas.openxmlformats.org/officeDocument/2006/relationships/hyperlink" Target="https://fbref.com/en/players/d79a8c87/Rob-Holding" TargetMode="External"/><Relationship Id="rId4066" Type="http://schemas.openxmlformats.org/officeDocument/2006/relationships/hyperlink" Target="https://fbref.com/en/squads/361ca564/2013-2014/Tottenham-Hotspur-Stats" TargetMode="External"/><Relationship Id="rId5464" Type="http://schemas.openxmlformats.org/officeDocument/2006/relationships/hyperlink" Target="https://fbref.com/en/squads/33c895d4/2015-2016/Southampton-Stats" TargetMode="External"/><Relationship Id="rId6515" Type="http://schemas.openxmlformats.org/officeDocument/2006/relationships/hyperlink" Target="https://fbref.com/en/players/8d228291/Charlie-Austin" TargetMode="External"/><Relationship Id="rId15058" Type="http://schemas.openxmlformats.org/officeDocument/2006/relationships/hyperlink" Target="https://fbref.com/en/squads/4ba7cbea/2024-2025/Bournemouth-Stats" TargetMode="External"/><Relationship Id="rId5117" Type="http://schemas.openxmlformats.org/officeDocument/2006/relationships/hyperlink" Target="https://fbref.com/en/players/8b0d6fe9/Liam-Rosenior" TargetMode="External"/><Relationship Id="rId8687" Type="http://schemas.openxmlformats.org/officeDocument/2006/relationships/hyperlink" Target="https://fbref.com/en/players/422862ea/Nathaniel-Chalobah" TargetMode="External"/><Relationship Id="rId9738" Type="http://schemas.openxmlformats.org/officeDocument/2006/relationships/hyperlink" Target="https://fbref.com/en/squads/19538871/2019-2020/Manchester-United-Stats" TargetMode="External"/><Relationship Id="rId11668" Type="http://schemas.openxmlformats.org/officeDocument/2006/relationships/hyperlink" Target="https://fbref.com/en/squads/cff3d9bb/2021-2022/Chelsea-Stats" TargetMode="External"/><Relationship Id="rId12719" Type="http://schemas.openxmlformats.org/officeDocument/2006/relationships/hyperlink" Target="https://fbref.com/en/players/eaeca114/Nathan-Ake" TargetMode="External"/><Relationship Id="rId1727" Type="http://schemas.openxmlformats.org/officeDocument/2006/relationships/hyperlink" Target="https://fbref.com/en/players/609f6984/Peter-Lovenkrands" TargetMode="External"/><Relationship Id="rId7289" Type="http://schemas.openxmlformats.org/officeDocument/2006/relationships/hyperlink" Target="https://fbref.com/en/players/3515ba56/Paul-Robinson" TargetMode="External"/><Relationship Id="rId13090" Type="http://schemas.openxmlformats.org/officeDocument/2006/relationships/hyperlink" Target="https://fbref.com/en/squads/d3fd31cc/2022-2023/Everton-Stats" TargetMode="External"/><Relationship Id="rId14141" Type="http://schemas.openxmlformats.org/officeDocument/2006/relationships/hyperlink" Target="https://fbref.com/en/players/df8b52a5/Emerson" TargetMode="External"/><Relationship Id="rId3899" Type="http://schemas.openxmlformats.org/officeDocument/2006/relationships/hyperlink" Target="https://fbref.com/en/players/21a66e33/James-Morrison" TargetMode="External"/><Relationship Id="rId4200" Type="http://schemas.openxmlformats.org/officeDocument/2006/relationships/hyperlink" Target="https://fbref.com/en/squads/75fae011/2013-2014/Cardiff-City-Stats" TargetMode="External"/><Relationship Id="rId7770" Type="http://schemas.openxmlformats.org/officeDocument/2006/relationships/hyperlink" Target="https://fbref.com/en/squads/a2d435b3/2017-2018/Leicester-City-Stats" TargetMode="External"/><Relationship Id="rId6372" Type="http://schemas.openxmlformats.org/officeDocument/2006/relationships/hyperlink" Target="https://fbref.com/en/squads/a2d435b3/2015-2016/Leicester-City-Stats" TargetMode="External"/><Relationship Id="rId7423" Type="http://schemas.openxmlformats.org/officeDocument/2006/relationships/hyperlink" Target="https://fbref.com/en/players/e06683ca/Virgil-van-Dijk" TargetMode="External"/><Relationship Id="rId8821" Type="http://schemas.openxmlformats.org/officeDocument/2006/relationships/hyperlink" Target="https://fbref.com/en/players/33508c78/Cesc-Fabregas" TargetMode="External"/><Relationship Id="rId10751" Type="http://schemas.openxmlformats.org/officeDocument/2006/relationships/hyperlink" Target="https://fbref.com/en/players/197640fd/Timothy-Castagne" TargetMode="External"/><Relationship Id="rId11802" Type="http://schemas.openxmlformats.org/officeDocument/2006/relationships/hyperlink" Target="https://fbref.com/en/squads/943e8050/2021-2022/Burnley-Stats" TargetMode="External"/><Relationship Id="rId6025" Type="http://schemas.openxmlformats.org/officeDocument/2006/relationships/hyperlink" Target="https://fbref.com/en/players/1a5dbcc2/Callum-McManaman" TargetMode="External"/><Relationship Id="rId10404" Type="http://schemas.openxmlformats.org/officeDocument/2006/relationships/hyperlink" Target="https://fbref.com/en/squads/7c21e445/2019-2020/West-Ham-United-Stats" TargetMode="External"/><Relationship Id="rId13974" Type="http://schemas.openxmlformats.org/officeDocument/2006/relationships/hyperlink" Target="https://fbref.com/en/squads/cff3d9bb/2023-2024/Chelsea-Stats" TargetMode="External"/><Relationship Id="rId2982" Type="http://schemas.openxmlformats.org/officeDocument/2006/relationships/hyperlink" Target="https://fbref.com/en/squads/8ef52968/2012-2013/Sunderland-Stats" TargetMode="External"/><Relationship Id="rId8197" Type="http://schemas.openxmlformats.org/officeDocument/2006/relationships/hyperlink" Target="https://fbref.com/en/players/977ffc24/Luciano-Narsingh" TargetMode="External"/><Relationship Id="rId9595" Type="http://schemas.openxmlformats.org/officeDocument/2006/relationships/hyperlink" Target="https://fbref.com/en/players/8816329f/Christian-Atsu" TargetMode="External"/><Relationship Id="rId12576" Type="http://schemas.openxmlformats.org/officeDocument/2006/relationships/hyperlink" Target="https://fbref.com/en/squads/19538871/2021-2022/Manchester-United-Stats" TargetMode="External"/><Relationship Id="rId13627" Type="http://schemas.openxmlformats.org/officeDocument/2006/relationships/hyperlink" Target="https://fbref.com/en/players/3eb22ec9/Bernardo-Silva" TargetMode="External"/><Relationship Id="rId954" Type="http://schemas.openxmlformats.org/officeDocument/2006/relationships/hyperlink" Target="https://fbref.com/en/players/81c7d697/Ishmel-Demontagnac" TargetMode="External"/><Relationship Id="rId1584" Type="http://schemas.openxmlformats.org/officeDocument/2006/relationships/hyperlink" Target="https://fbref.com/en/squads/361ca564/2011-2012/Tottenham-Hotspur-Stats" TargetMode="External"/><Relationship Id="rId2635" Type="http://schemas.openxmlformats.org/officeDocument/2006/relationships/hyperlink" Target="https://fbref.com/en/players/340d2a24/Jussi-Jaaskelainen" TargetMode="External"/><Relationship Id="rId9248" Type="http://schemas.openxmlformats.org/officeDocument/2006/relationships/hyperlink" Target="https://fbref.com/en/squads/cff3d9bb/2018-2019/Chelsea-Stats" TargetMode="External"/><Relationship Id="rId11178" Type="http://schemas.openxmlformats.org/officeDocument/2006/relationships/hyperlink" Target="https://fbref.com/en/squads/19538871/2020-2021/Manchester-United-Stats" TargetMode="External"/><Relationship Id="rId12229" Type="http://schemas.openxmlformats.org/officeDocument/2006/relationships/hyperlink" Target="https://fbref.com/en/players/8b788c01/Anthony-Martial" TargetMode="External"/><Relationship Id="rId15799" Type="http://schemas.openxmlformats.org/officeDocument/2006/relationships/hyperlink" Target="https://fbref.com/en/players/2e4f5f03/Andrew-Robertson" TargetMode="External"/><Relationship Id="rId607" Type="http://schemas.openxmlformats.org/officeDocument/2006/relationships/hyperlink" Target="https://fbref.com/en/players/a6154613/Luis-Suarez" TargetMode="External"/><Relationship Id="rId1237" Type="http://schemas.openxmlformats.org/officeDocument/2006/relationships/hyperlink" Target="https://fbref.com/en/players/e5a2dfc2/Tim-Cahill" TargetMode="External"/><Relationship Id="rId5858" Type="http://schemas.openxmlformats.org/officeDocument/2006/relationships/hyperlink" Target="https://fbref.com/en/squads/1c781004/2015-2016/Norwich-City-Stats" TargetMode="External"/><Relationship Id="rId6909" Type="http://schemas.openxmlformats.org/officeDocument/2006/relationships/hyperlink" Target="https://fbref.com/en/players/4cde5509/Zlatan-Ibrahimovic" TargetMode="External"/><Relationship Id="rId7280" Type="http://schemas.openxmlformats.org/officeDocument/2006/relationships/hyperlink" Target="https://fbref.com/en/squads/7c21e445/2016-2017/West-Ham-United-Stats" TargetMode="External"/><Relationship Id="rId8331" Type="http://schemas.openxmlformats.org/officeDocument/2006/relationships/hyperlink" Target="https://fbref.com/en/players/57c433c8/Diafra-Sakho" TargetMode="External"/><Relationship Id="rId10261" Type="http://schemas.openxmlformats.org/officeDocument/2006/relationships/hyperlink" Target="https://fbref.com/en/players/6639e500/Andreas-Pereira" TargetMode="External"/><Relationship Id="rId12710" Type="http://schemas.openxmlformats.org/officeDocument/2006/relationships/hyperlink" Target="https://fbref.com/en/squads/7c21e445/2022-2023/West-Ham-United-Stats" TargetMode="External"/><Relationship Id="rId11312" Type="http://schemas.openxmlformats.org/officeDocument/2006/relationships/hyperlink" Target="https://fbref.com/en/squads/a2d435b3/2020-2021/Leicester-City-Stats" TargetMode="External"/><Relationship Id="rId14882" Type="http://schemas.openxmlformats.org/officeDocument/2006/relationships/hyperlink" Target="https://fbref.com/en/squads/e4a775cb/2023-2024/Nottingham-Forest-Stats" TargetMode="External"/><Relationship Id="rId15933" Type="http://schemas.openxmlformats.org/officeDocument/2006/relationships/hyperlink" Target="https://fbref.com/en/players/829aa60c/Mathys-Tel" TargetMode="External"/><Relationship Id="rId2492" Type="http://schemas.openxmlformats.org/officeDocument/2006/relationships/hyperlink" Target="https://fbref.com/en/squads/60c6b05f/2012-2013/West-Bromwich-Albion-Stats" TargetMode="External"/><Relationship Id="rId3890" Type="http://schemas.openxmlformats.org/officeDocument/2006/relationships/hyperlink" Target="https://fbref.com/en/squads/b8fd03ef/2013-2014/Manchester-City-Stats" TargetMode="External"/><Relationship Id="rId4941" Type="http://schemas.openxmlformats.org/officeDocument/2006/relationships/hyperlink" Target="https://fbref.com/en/players/f3a97d02/Allan-McGregor" TargetMode="External"/><Relationship Id="rId13484" Type="http://schemas.openxmlformats.org/officeDocument/2006/relationships/hyperlink" Target="https://fbref.com/en/squads/d3fd31cc/2022-2023/Everton-Stats" TargetMode="External"/><Relationship Id="rId14535" Type="http://schemas.openxmlformats.org/officeDocument/2006/relationships/hyperlink" Target="https://fbref.com/en/players/f1c42eb3/Alex-Murphy" TargetMode="External"/><Relationship Id="rId464" Type="http://schemas.openxmlformats.org/officeDocument/2006/relationships/hyperlink" Target="https://fbref.com/en/squads/b2b47a98/2010-2011/Newcastle-United-Stats" TargetMode="External"/><Relationship Id="rId1094" Type="http://schemas.openxmlformats.org/officeDocument/2006/relationships/hyperlink" Target="https://fbref.com/en/squads/8602292d/2011-2012/Aston-Villa-Stats" TargetMode="External"/><Relationship Id="rId2145" Type="http://schemas.openxmlformats.org/officeDocument/2006/relationships/hyperlink" Target="https://fbref.com/en/players/c325c010/Marc-Wilson" TargetMode="External"/><Relationship Id="rId3543" Type="http://schemas.openxmlformats.org/officeDocument/2006/relationships/hyperlink" Target="https://fbref.com/en/players/ef616df9/Matthew-Etherington" TargetMode="External"/><Relationship Id="rId12086" Type="http://schemas.openxmlformats.org/officeDocument/2006/relationships/hyperlink" Target="https://fbref.com/en/squads/19538871/2021-2022/Manchester-United-Stats" TargetMode="External"/><Relationship Id="rId13137" Type="http://schemas.openxmlformats.org/officeDocument/2006/relationships/hyperlink" Target="https://fbref.com/en/players/935e6b8f/Jordan-Henderson" TargetMode="External"/><Relationship Id="rId117" Type="http://schemas.openxmlformats.org/officeDocument/2006/relationships/hyperlink" Target="https://fbref.com/en/squads/8cec06e1/2010-2011/Wolverhampton-Wanderers-Stats" TargetMode="External"/><Relationship Id="rId6766" Type="http://schemas.openxmlformats.org/officeDocument/2006/relationships/hyperlink" Target="https://fbref.com/en/squads/7c21e445/2016-2017/West-Ham-United-Stats" TargetMode="External"/><Relationship Id="rId7817" Type="http://schemas.openxmlformats.org/officeDocument/2006/relationships/hyperlink" Target="https://fbref.com/en/players/184e4970/Darren-Fletcher" TargetMode="External"/><Relationship Id="rId5368" Type="http://schemas.openxmlformats.org/officeDocument/2006/relationships/hyperlink" Target="https://fbref.com/en/squads/17892952/2015-2016/Stoke-City-Stats" TargetMode="External"/><Relationship Id="rId6419" Type="http://schemas.openxmlformats.org/officeDocument/2006/relationships/hyperlink" Target="https://fbref.com/en/players/41cc19c2/Connor-Wickham" TargetMode="External"/><Relationship Id="rId9989" Type="http://schemas.openxmlformats.org/officeDocument/2006/relationships/hyperlink" Target="https://fbref.com/en/players/45db685d/Jorginho" TargetMode="External"/><Relationship Id="rId12220" Type="http://schemas.openxmlformats.org/officeDocument/2006/relationships/hyperlink" Target="https://fbref.com/en/squads/822bd0ba/2021-2022/Liverpool-Stats" TargetMode="External"/><Relationship Id="rId1978" Type="http://schemas.openxmlformats.org/officeDocument/2006/relationships/hyperlink" Target="https://fbref.com/en/squads/17892952/2011-2012/Stoke-City-Stats" TargetMode="External"/><Relationship Id="rId14392" Type="http://schemas.openxmlformats.org/officeDocument/2006/relationships/hyperlink" Target="https://fbref.com/en/squads/b8fd03ef/2023-2024/Manchester-City-Stats" TargetMode="External"/><Relationship Id="rId15790" Type="http://schemas.openxmlformats.org/officeDocument/2006/relationships/hyperlink" Target="https://fbref.com/en/squads/b8fd03ef/2024-2025/Manchester-City-Stats" TargetMode="External"/><Relationship Id="rId4451" Type="http://schemas.openxmlformats.org/officeDocument/2006/relationships/hyperlink" Target="https://fbref.com/en/players/7914b9fe/Gary-Cahill" TargetMode="External"/><Relationship Id="rId5502" Type="http://schemas.openxmlformats.org/officeDocument/2006/relationships/hyperlink" Target="https://fbref.com/en/squads/17892952/2015-2016/Stoke-City-Stats" TargetMode="External"/><Relationship Id="rId6900" Type="http://schemas.openxmlformats.org/officeDocument/2006/relationships/hyperlink" Target="https://fbref.com/en/squads/7f59c601/2016-2017/Middlesbrough-Stats" TargetMode="External"/><Relationship Id="rId14045" Type="http://schemas.openxmlformats.org/officeDocument/2006/relationships/hyperlink" Target="https://fbref.com/en/players/7d42865e/Sam-Curtis" TargetMode="External"/><Relationship Id="rId15443" Type="http://schemas.openxmlformats.org/officeDocument/2006/relationships/hyperlink" Target="https://fbref.com/en/players/8449d35e/Vitaly-Janelt" TargetMode="External"/><Relationship Id="rId3053" Type="http://schemas.openxmlformats.org/officeDocument/2006/relationships/hyperlink" Target="https://fbref.com/en/players/b6964eb6/Chris-Smalling" TargetMode="External"/><Relationship Id="rId4104" Type="http://schemas.openxmlformats.org/officeDocument/2006/relationships/hyperlink" Target="https://fbref.com/en/squads/60c6b05f/2013-2014/West-Bromwich-Albion-Stats" TargetMode="External"/><Relationship Id="rId6276" Type="http://schemas.openxmlformats.org/officeDocument/2006/relationships/hyperlink" Target="https://fbref.com/en/squads/19538871/2015-2016/Manchester-United-Stats" TargetMode="External"/><Relationship Id="rId7674" Type="http://schemas.openxmlformats.org/officeDocument/2006/relationships/hyperlink" Target="https://fbref.com/en/squads/18bb7c10/2017-2018/Arsenal-Stats" TargetMode="External"/><Relationship Id="rId8725" Type="http://schemas.openxmlformats.org/officeDocument/2006/relationships/hyperlink" Target="https://fbref.com/en/players/73d9bdc7/Peter-Crouch" TargetMode="External"/><Relationship Id="rId10655" Type="http://schemas.openxmlformats.org/officeDocument/2006/relationships/hyperlink" Target="https://fbref.com/en/players/394854c4/George-Baldock" TargetMode="External"/><Relationship Id="rId11706" Type="http://schemas.openxmlformats.org/officeDocument/2006/relationships/hyperlink" Target="https://fbref.com/en/squads/d3fd31cc/2021-2022/Everton-Stats" TargetMode="External"/><Relationship Id="rId7327" Type="http://schemas.openxmlformats.org/officeDocument/2006/relationships/hyperlink" Target="https://fbref.com/en/players/3312f911/Jeffrey-Schlupp" TargetMode="External"/><Relationship Id="rId10308" Type="http://schemas.openxmlformats.org/officeDocument/2006/relationships/hyperlink" Target="https://fbref.com/en/squads/d3fd31cc/2019-2020/Everton-Stats" TargetMode="External"/><Relationship Id="rId13878" Type="http://schemas.openxmlformats.org/officeDocument/2006/relationships/hyperlink" Target="https://fbref.com/en/squads/cff3d9bb/2023-2024/Chelsea-Stats" TargetMode="External"/><Relationship Id="rId14929" Type="http://schemas.openxmlformats.org/officeDocument/2006/relationships/hyperlink" Target="https://fbref.com/en/players/907a5d7c/Yehor-Yarmoliuk" TargetMode="External"/><Relationship Id="rId2886" Type="http://schemas.openxmlformats.org/officeDocument/2006/relationships/hyperlink" Target="https://fbref.com/en/squads/d3fd31cc/2012-2013/Everton-Stats" TargetMode="External"/><Relationship Id="rId3937" Type="http://schemas.openxmlformats.org/officeDocument/2006/relationships/hyperlink" Target="https://fbref.com/en/players/ff527768/Mark-Noble" TargetMode="External"/><Relationship Id="rId9499" Type="http://schemas.openxmlformats.org/officeDocument/2006/relationships/hyperlink" Target="https://fbref.com/en/players/ce5143da/Danny-Welbeck" TargetMode="External"/><Relationship Id="rId858" Type="http://schemas.openxmlformats.org/officeDocument/2006/relationships/hyperlink" Target="https://fbref.com/en/players/c6be3102/Marcus-Hahnemann" TargetMode="External"/><Relationship Id="rId1488" Type="http://schemas.openxmlformats.org/officeDocument/2006/relationships/hyperlink" Target="https://fbref.com/en/squads/18bb7c10/2011-2012/Arsenal-Stats" TargetMode="External"/><Relationship Id="rId2539" Type="http://schemas.openxmlformats.org/officeDocument/2006/relationships/hyperlink" Target="https://fbref.com/en/players/564f1536/Roman-Golobart" TargetMode="External"/><Relationship Id="rId6410" Type="http://schemas.openxmlformats.org/officeDocument/2006/relationships/hyperlink" Target="https://fbref.com/en/squads/19538871/2015-2016/Manchester-United-Stats" TargetMode="External"/><Relationship Id="rId9980" Type="http://schemas.openxmlformats.org/officeDocument/2006/relationships/hyperlink" Target="https://fbref.com/en/squads/b2b47a98/2019-2020/Newcastle-United-Stats" TargetMode="External"/><Relationship Id="rId16004" Type="http://schemas.openxmlformats.org/officeDocument/2006/relationships/hyperlink" Target="https://fbref.com/en/squads/b8fd03ef/2024-2025/Manchester-City-Stats" TargetMode="External"/><Relationship Id="rId5012" Type="http://schemas.openxmlformats.org/officeDocument/2006/relationships/hyperlink" Target="https://fbref.com/en/squads/7c21e445/2014-2015/West-Ham-United-Stats" TargetMode="External"/><Relationship Id="rId8582" Type="http://schemas.openxmlformats.org/officeDocument/2006/relationships/hyperlink" Target="https://fbref.com/en/squads/33c895d4/2018-2019/Southampton-Stats" TargetMode="External"/><Relationship Id="rId9633" Type="http://schemas.openxmlformats.org/officeDocument/2006/relationships/hyperlink" Target="https://fbref.com/en/players/3189f61a/Nabil-Bentaleb" TargetMode="External"/><Relationship Id="rId12961" Type="http://schemas.openxmlformats.org/officeDocument/2006/relationships/hyperlink" Target="https://fbref.com/en/players/11ff3d56/Ibrahima-Diallo" TargetMode="External"/><Relationship Id="rId7184" Type="http://schemas.openxmlformats.org/officeDocument/2006/relationships/hyperlink" Target="https://fbref.com/en/squads/7c21e445/2016-2017/West-Ham-United-Stats" TargetMode="External"/><Relationship Id="rId8235" Type="http://schemas.openxmlformats.org/officeDocument/2006/relationships/hyperlink" Target="https://fbref.com/en/players/82b1198a/David-Ospina" TargetMode="External"/><Relationship Id="rId11563" Type="http://schemas.openxmlformats.org/officeDocument/2006/relationships/hyperlink" Target="https://fbref.com/en/players/984a5a64/Kyle-Walker-Peters" TargetMode="External"/><Relationship Id="rId12614" Type="http://schemas.openxmlformats.org/officeDocument/2006/relationships/hyperlink" Target="https://fbref.com/en/squads/8602292d/2021-2022/Aston-Villa-Stats" TargetMode="External"/><Relationship Id="rId1622" Type="http://schemas.openxmlformats.org/officeDocument/2006/relationships/hyperlink" Target="https://fbref.com/en/squads/19538871/2011-2012/Manchester-United-Stats" TargetMode="External"/><Relationship Id="rId10165" Type="http://schemas.openxmlformats.org/officeDocument/2006/relationships/hyperlink" Target="https://fbref.com/en/players/2ce2508a/Luka-Milivojevic" TargetMode="External"/><Relationship Id="rId11216" Type="http://schemas.openxmlformats.org/officeDocument/2006/relationships/hyperlink" Target="https://fbref.com/en/squads/d3fd31cc/2020-2021/Everton-Stats" TargetMode="External"/><Relationship Id="rId14786" Type="http://schemas.openxmlformats.org/officeDocument/2006/relationships/hyperlink" Target="https://fbref.com/en/squads/1df6b87e/2023-2024/Sheffield-United-Stats" TargetMode="External"/><Relationship Id="rId15837" Type="http://schemas.openxmlformats.org/officeDocument/2006/relationships/hyperlink" Target="https://fbref.com/en/players/fe6e7156/Savio" TargetMode="External"/><Relationship Id="rId3794" Type="http://schemas.openxmlformats.org/officeDocument/2006/relationships/hyperlink" Target="https://fbref.com/en/squads/33c895d4/2013-2014/Southampton-Stats" TargetMode="External"/><Relationship Id="rId4845" Type="http://schemas.openxmlformats.org/officeDocument/2006/relationships/hyperlink" Target="https://fbref.com/en/players/603cb947/Andrej-Kramaric" TargetMode="External"/><Relationship Id="rId13388" Type="http://schemas.openxmlformats.org/officeDocument/2006/relationships/hyperlink" Target="https://fbref.com/en/squads/822bd0ba/2022-2023/Liverpool-Stats" TargetMode="External"/><Relationship Id="rId14439" Type="http://schemas.openxmlformats.org/officeDocument/2006/relationships/hyperlink" Target="https://fbref.com/en/players/c6220452/Kobbie-Mainoo" TargetMode="External"/><Relationship Id="rId2396" Type="http://schemas.openxmlformats.org/officeDocument/2006/relationships/hyperlink" Target="https://fbref.com/en/squads/fd962109/2012-2013/Fulham-Stats" TargetMode="External"/><Relationship Id="rId3447" Type="http://schemas.openxmlformats.org/officeDocument/2006/relationships/hyperlink" Target="https://fbref.com/en/players/0ef89a37/Philippe-Coutinho" TargetMode="External"/><Relationship Id="rId368" Type="http://schemas.openxmlformats.org/officeDocument/2006/relationships/hyperlink" Target="https://fbref.com/en/squads/19538871/2010-2011/Manchester-United-Stats" TargetMode="External"/><Relationship Id="rId2049" Type="http://schemas.openxmlformats.org/officeDocument/2006/relationships/hyperlink" Target="https://fbref.com/en/players/9f9ba8ca/Steven-Taylor" TargetMode="External"/><Relationship Id="rId9490" Type="http://schemas.openxmlformats.org/officeDocument/2006/relationships/hyperlink" Target="https://fbref.com/en/squads/361ca564/2018-2019/Tottenham-Hotspur-Stats" TargetMode="External"/><Relationship Id="rId12471" Type="http://schemas.openxmlformats.org/officeDocument/2006/relationships/hyperlink" Target="https://fbref.com/en/players/1b4f1169/Albert-Sambi-Lokonga" TargetMode="External"/><Relationship Id="rId14920" Type="http://schemas.openxmlformats.org/officeDocument/2006/relationships/hyperlink" Target="https://fbref.com/en/squads/fd962109/2023-2024/Fulham-Stats" TargetMode="External"/><Relationship Id="rId2530" Type="http://schemas.openxmlformats.org/officeDocument/2006/relationships/hyperlink" Target="https://fbref.com/en/squads/d3fd31cc/2012-2013/Everton-Stats" TargetMode="External"/><Relationship Id="rId8092" Type="http://schemas.openxmlformats.org/officeDocument/2006/relationships/hyperlink" Target="https://fbref.com/en/squads/b8fd03ef/2017-2018/Manchester-City-Stats" TargetMode="External"/><Relationship Id="rId9143" Type="http://schemas.openxmlformats.org/officeDocument/2006/relationships/hyperlink" Target="https://fbref.com/en/players/71a08f97/Kevin-McDonald" TargetMode="External"/><Relationship Id="rId11073" Type="http://schemas.openxmlformats.org/officeDocument/2006/relationships/hyperlink" Target="https://fbref.com/en/players/0313a347/Ezri-Konsa" TargetMode="External"/><Relationship Id="rId12124" Type="http://schemas.openxmlformats.org/officeDocument/2006/relationships/hyperlink" Target="https://fbref.com/en/squads/2abfe087/2021-2022/Watford-Stats" TargetMode="External"/><Relationship Id="rId13522" Type="http://schemas.openxmlformats.org/officeDocument/2006/relationships/hyperlink" Target="https://fbref.com/en/squads/cff3d9bb/2022-2023/Chelsea-Stats" TargetMode="External"/><Relationship Id="rId502" Type="http://schemas.openxmlformats.org/officeDocument/2006/relationships/hyperlink" Target="https://fbref.com/en/squads/7c21e445/2010-2011/West-Ham-United-Stats" TargetMode="External"/><Relationship Id="rId1132" Type="http://schemas.openxmlformats.org/officeDocument/2006/relationships/hyperlink" Target="https://fbref.com/en/squads/fd962109/2011-2012/Fulham-Stats" TargetMode="External"/><Relationship Id="rId15694" Type="http://schemas.openxmlformats.org/officeDocument/2006/relationships/hyperlink" Target="https://fbref.com/en/squads/47c64c55/2024-2025/Crystal-Palace-Stats" TargetMode="External"/><Relationship Id="rId4355" Type="http://schemas.openxmlformats.org/officeDocument/2006/relationships/hyperlink" Target="https://fbref.com/en/players/483322fe/Oussama-Assaidi" TargetMode="External"/><Relationship Id="rId5753" Type="http://schemas.openxmlformats.org/officeDocument/2006/relationships/hyperlink" Target="https://fbref.com/en/players/0db918ff/Shay-Given" TargetMode="External"/><Relationship Id="rId6804" Type="http://schemas.openxmlformats.org/officeDocument/2006/relationships/hyperlink" Target="https://fbref.com/en/squads/7f59c601/2016-2017/Middlesbrough-Stats" TargetMode="External"/><Relationship Id="rId14296" Type="http://schemas.openxmlformats.org/officeDocument/2006/relationships/hyperlink" Target="https://fbref.com/en/squads/8602292d/2023-2024/Aston-Villa-Stats" TargetMode="External"/><Relationship Id="rId15347" Type="http://schemas.openxmlformats.org/officeDocument/2006/relationships/hyperlink" Target="https://fbref.com/en/players/2c56a792/Nicolas-Gonzalez" TargetMode="External"/><Relationship Id="rId4008" Type="http://schemas.openxmlformats.org/officeDocument/2006/relationships/hyperlink" Target="https://fbref.com/en/squads/fb10988f/2013-2014/Swansea-City-Stats" TargetMode="External"/><Relationship Id="rId5406" Type="http://schemas.openxmlformats.org/officeDocument/2006/relationships/hyperlink" Target="https://fbref.com/en/squads/b2b47a98/2015-2016/Newcastle-United-Stats" TargetMode="External"/><Relationship Id="rId8976" Type="http://schemas.openxmlformats.org/officeDocument/2006/relationships/hyperlink" Target="https://fbref.com/en/squads/18bb7c10/2018-2019/Arsenal-Stats" TargetMode="External"/><Relationship Id="rId11957" Type="http://schemas.openxmlformats.org/officeDocument/2006/relationships/hyperlink" Target="https://fbref.com/en/players/c2731c10/Conor-Gallagher" TargetMode="External"/><Relationship Id="rId7578" Type="http://schemas.openxmlformats.org/officeDocument/2006/relationships/hyperlink" Target="https://fbref.com/en/squads/cff3d9bb/2017-2018/Chelsea-Stats" TargetMode="External"/><Relationship Id="rId8629" Type="http://schemas.openxmlformats.org/officeDocument/2006/relationships/hyperlink" Target="https://fbref.com/en/players/f72293fc/Johann-Berg-Gudmundsson" TargetMode="External"/><Relationship Id="rId10559" Type="http://schemas.openxmlformats.org/officeDocument/2006/relationships/hyperlink" Target="https://fbref.com/en/players/ae0a7ddf/DeAndre-Yedlin" TargetMode="External"/><Relationship Id="rId14430" Type="http://schemas.openxmlformats.org/officeDocument/2006/relationships/hyperlink" Target="https://fbref.com/en/squads/822bd0ba/2023-2024/Liverpool-Stats" TargetMode="External"/><Relationship Id="rId13032" Type="http://schemas.openxmlformats.org/officeDocument/2006/relationships/hyperlink" Target="https://fbref.com/en/squads/cff3d9bb/2022-2023/Chelsea-Stats" TargetMode="External"/><Relationship Id="rId2040" Type="http://schemas.openxmlformats.org/officeDocument/2006/relationships/hyperlink" Target="https://fbref.com/en/squads/a757999c/2011-2012/Queens-Park-Rangers-Stats" TargetMode="External"/><Relationship Id="rId6661" Type="http://schemas.openxmlformats.org/officeDocument/2006/relationships/hyperlink" Target="https://fbref.com/en/players/c61f1719/James-Collins" TargetMode="External"/><Relationship Id="rId7712" Type="http://schemas.openxmlformats.org/officeDocument/2006/relationships/hyperlink" Target="https://fbref.com/en/squads/822bd0ba/2017-2018/Liverpool-Stats" TargetMode="External"/><Relationship Id="rId5263" Type="http://schemas.openxmlformats.org/officeDocument/2006/relationships/hyperlink" Target="https://fbref.com/en/players/e029e404/Victor-Valdes" TargetMode="External"/><Relationship Id="rId6314" Type="http://schemas.openxmlformats.org/officeDocument/2006/relationships/hyperlink" Target="https://fbref.com/en/squads/b8fd03ef/2015-2016/Manchester-City-Stats" TargetMode="External"/><Relationship Id="rId8486" Type="http://schemas.openxmlformats.org/officeDocument/2006/relationships/hyperlink" Target="https://fbref.com/en/squads/18bb7c10/2017-2018/Arsenal-Stats" TargetMode="External"/><Relationship Id="rId9884" Type="http://schemas.openxmlformats.org/officeDocument/2006/relationships/hyperlink" Target="https://fbref.com/en/squads/d3fd31cc/2019-2020/Everton-Stats" TargetMode="External"/><Relationship Id="rId12865" Type="http://schemas.openxmlformats.org/officeDocument/2006/relationships/hyperlink" Target="https://fbref.com/en/players/966e28d0/Fabio-Carvalho" TargetMode="External"/><Relationship Id="rId13916" Type="http://schemas.openxmlformats.org/officeDocument/2006/relationships/hyperlink" Target="https://fbref.com/en/squads/8cec06e1/2023-2024/Wolverhampton-Wanderers-Stats" TargetMode="External"/><Relationship Id="rId98" Type="http://schemas.openxmlformats.org/officeDocument/2006/relationships/hyperlink" Target="https://fbref.com/en/squads/e090f40b/2010-2011/Blackburn-Rovers-Stats" TargetMode="External"/><Relationship Id="rId1873" Type="http://schemas.openxmlformats.org/officeDocument/2006/relationships/hyperlink" Target="https://fbref.com/en/players/b31af577/Anthony-Pilkington" TargetMode="External"/><Relationship Id="rId2924" Type="http://schemas.openxmlformats.org/officeDocument/2006/relationships/hyperlink" Target="https://fbref.com/en/squads/33c895d4/2012-2013/Southampton-Stats" TargetMode="External"/><Relationship Id="rId7088" Type="http://schemas.openxmlformats.org/officeDocument/2006/relationships/hyperlink" Target="https://fbref.com/en/squads/7c21e445/2016-2017/West-Ham-United-Stats" TargetMode="External"/><Relationship Id="rId8139" Type="http://schemas.openxmlformats.org/officeDocument/2006/relationships/hyperlink" Target="https://fbref.com/en/players/8df7a2fb/Ben-Mee" TargetMode="External"/><Relationship Id="rId9537" Type="http://schemas.openxmlformats.org/officeDocument/2006/relationships/hyperlink" Target="https://fbref.com/en/players/6bb2c084/Andre-Frank-Zambo-Anguissa" TargetMode="External"/><Relationship Id="rId11467" Type="http://schemas.openxmlformats.org/officeDocument/2006/relationships/hyperlink" Target="https://fbref.com/en/players/21166ff4/Caglar-Soyuncu" TargetMode="External"/><Relationship Id="rId12518" Type="http://schemas.openxmlformats.org/officeDocument/2006/relationships/hyperlink" Target="https://fbref.com/en/squads/8cec06e1/2021-2022/Wolverhampton-Wanderers-Stats" TargetMode="External"/><Relationship Id="rId1526" Type="http://schemas.openxmlformats.org/officeDocument/2006/relationships/hyperlink" Target="https://fbref.com/en/squads/8602292d/2011-2012/Aston-Villa-Stats" TargetMode="External"/><Relationship Id="rId10069" Type="http://schemas.openxmlformats.org/officeDocument/2006/relationships/hyperlink" Target="https://fbref.com/en/players/d7553721/Giovani-Lo-Celso" TargetMode="External"/><Relationship Id="rId3698" Type="http://schemas.openxmlformats.org/officeDocument/2006/relationships/hyperlink" Target="https://fbref.com/en/squads/75fae011/2013-2014/Cardiff-City-Stats" TargetMode="External"/><Relationship Id="rId4749" Type="http://schemas.openxmlformats.org/officeDocument/2006/relationships/hyperlink" Target="https://fbref.com/en/players/c0936ded/Clint-Hill" TargetMode="External"/><Relationship Id="rId8620" Type="http://schemas.openxmlformats.org/officeDocument/2006/relationships/hyperlink" Target="https://fbref.com/en/squads/4ba7cbea/2018-2019/Bournemouth-Stats" TargetMode="External"/><Relationship Id="rId10550" Type="http://schemas.openxmlformats.org/officeDocument/2006/relationships/hyperlink" Target="https://fbref.com/en/squads/4ba7cbea/2019-2020/Bournemouth-Stats" TargetMode="External"/><Relationship Id="rId6171" Type="http://schemas.openxmlformats.org/officeDocument/2006/relationships/hyperlink" Target="https://fbref.com/en/players/05ca4fcb/Nick-Powell" TargetMode="External"/><Relationship Id="rId7222" Type="http://schemas.openxmlformats.org/officeDocument/2006/relationships/hyperlink" Target="https://fbref.com/en/squads/b8fd03ef/2016-2017/Manchester-City-Stats" TargetMode="External"/><Relationship Id="rId10203" Type="http://schemas.openxmlformats.org/officeDocument/2006/relationships/hyperlink" Target="https://fbref.com/en/players/3f2d59fe/Shkodran-Mustafi" TargetMode="External"/><Relationship Id="rId11601" Type="http://schemas.openxmlformats.org/officeDocument/2006/relationships/hyperlink" Target="https://fbref.com/en/players/4e9a0555/Chris-Wood" TargetMode="External"/><Relationship Id="rId2781" Type="http://schemas.openxmlformats.org/officeDocument/2006/relationships/hyperlink" Target="https://fbref.com/en/players/0f602616/Jobi-McAnuff" TargetMode="External"/><Relationship Id="rId9394" Type="http://schemas.openxmlformats.org/officeDocument/2006/relationships/hyperlink" Target="https://fbref.com/en/squads/19538871/2018-2019/Manchester-United-Stats" TargetMode="External"/><Relationship Id="rId13773" Type="http://schemas.openxmlformats.org/officeDocument/2006/relationships/hyperlink" Target="https://fbref.com/en/players/c596fcb0/Callum-Wilson" TargetMode="External"/><Relationship Id="rId14824" Type="http://schemas.openxmlformats.org/officeDocument/2006/relationships/hyperlink" Target="https://fbref.com/en/squads/b2b47a98/2023-2024/Newcastle-United-Stats" TargetMode="External"/><Relationship Id="rId753" Type="http://schemas.openxmlformats.org/officeDocument/2006/relationships/hyperlink" Target="https://fbref.com/en/players/6fe6d820/Florent-Malouda" TargetMode="External"/><Relationship Id="rId1383" Type="http://schemas.openxmlformats.org/officeDocument/2006/relationships/hyperlink" Target="https://fbref.com/en/players/7ecdf483/David-Dunn" TargetMode="External"/><Relationship Id="rId2434" Type="http://schemas.openxmlformats.org/officeDocument/2006/relationships/hyperlink" Target="https://fbref.com/en/squads/d3fd31cc/2012-2013/Everton-Stats" TargetMode="External"/><Relationship Id="rId3832" Type="http://schemas.openxmlformats.org/officeDocument/2006/relationships/hyperlink" Target="https://fbref.com/en/squads/60c6b05f/2013-2014/West-Bromwich-Albion-Stats" TargetMode="External"/><Relationship Id="rId9047" Type="http://schemas.openxmlformats.org/officeDocument/2006/relationships/hyperlink" Target="https://fbref.com/en/players/26f6dca8/Manuel-Lanzini" TargetMode="External"/><Relationship Id="rId12028" Type="http://schemas.openxmlformats.org/officeDocument/2006/relationships/hyperlink" Target="https://fbref.com/en/squads/b2b47a98/2021-2022/Newcastle-United-Stats" TargetMode="External"/><Relationship Id="rId12375" Type="http://schemas.openxmlformats.org/officeDocument/2006/relationships/hyperlink" Target="https://fbref.com/en/players/19f4d211/Jaden-Philogene-Bidace" TargetMode="External"/><Relationship Id="rId13426" Type="http://schemas.openxmlformats.org/officeDocument/2006/relationships/hyperlink" Target="https://fbref.com/en/squads/18bb7c10/2022-2023/Arsenal-Stats" TargetMode="External"/><Relationship Id="rId406" Type="http://schemas.openxmlformats.org/officeDocument/2006/relationships/hyperlink" Target="https://fbref.com/en/squads/361ca564/2010-2011/Tottenham-Hotspur-Stats" TargetMode="External"/><Relationship Id="rId1036" Type="http://schemas.openxmlformats.org/officeDocument/2006/relationships/hyperlink" Target="https://fbref.com/en/players/fe97f10b/Darren-Bent" TargetMode="External"/><Relationship Id="rId15598" Type="http://schemas.openxmlformats.org/officeDocument/2006/relationships/hyperlink" Target="https://fbref.com/en/squads/8602292d/2024-2025/Aston-Villa-Stats" TargetMode="External"/><Relationship Id="rId5657" Type="http://schemas.openxmlformats.org/officeDocument/2006/relationships/hyperlink" Target="https://fbref.com/en/players/2649ff32/Danny-Drinkwater" TargetMode="External"/><Relationship Id="rId6708" Type="http://schemas.openxmlformats.org/officeDocument/2006/relationships/hyperlink" Target="https://fbref.com/en/squads/943e8050/2016-2017/Burnley-Stats" TargetMode="External"/><Relationship Id="rId4259" Type="http://schemas.openxmlformats.org/officeDocument/2006/relationships/hyperlink" Target="https://fbref.com/en/players/a498e276/Ashley-Williams" TargetMode="External"/><Relationship Id="rId8130" Type="http://schemas.openxmlformats.org/officeDocument/2006/relationships/hyperlink" Target="https://fbref.com/en/squads/33c895d4/2017-2018/Southampton-Stats" TargetMode="External"/><Relationship Id="rId10060" Type="http://schemas.openxmlformats.org/officeDocument/2006/relationships/hyperlink" Target="https://fbref.com/en/squads/4ba7cbea/2019-2020/Bournemouth-Stats" TargetMode="External"/><Relationship Id="rId11111" Type="http://schemas.openxmlformats.org/officeDocument/2006/relationships/hyperlink" Target="https://fbref.com/en/players/b98570d1/Jake-Livermore" TargetMode="External"/><Relationship Id="rId14681" Type="http://schemas.openxmlformats.org/officeDocument/2006/relationships/hyperlink" Target="https://fbref.com/en/players/7fa4e703/Gio-Reyna" TargetMode="External"/><Relationship Id="rId4740" Type="http://schemas.openxmlformats.org/officeDocument/2006/relationships/hyperlink" Target="https://fbref.com/en/squads/bd8769d1/2014-2015/Hull-City-Stats" TargetMode="External"/><Relationship Id="rId13283" Type="http://schemas.openxmlformats.org/officeDocument/2006/relationships/hyperlink" Target="https://fbref.com/en/players/f5deef4c/Victor-Lindelof" TargetMode="External"/><Relationship Id="rId14334" Type="http://schemas.openxmlformats.org/officeDocument/2006/relationships/hyperlink" Target="https://fbref.com/en/squads/e297cd13/2023-2024/Luton-Town-Stats" TargetMode="External"/><Relationship Id="rId15732" Type="http://schemas.openxmlformats.org/officeDocument/2006/relationships/hyperlink" Target="https://fbref.com/en/squads/7c21e445/2024-2025/West-Ham-United-Stats" TargetMode="External"/><Relationship Id="rId2291" Type="http://schemas.openxmlformats.org/officeDocument/2006/relationships/hyperlink" Target="https://fbref.com/en/players/a44f7c60/Alexander-Buttner" TargetMode="External"/><Relationship Id="rId3342" Type="http://schemas.openxmlformats.org/officeDocument/2006/relationships/hyperlink" Target="https://fbref.com/en/squads/8602292d/2013-2014/Aston-Villa-Stats" TargetMode="External"/><Relationship Id="rId263" Type="http://schemas.openxmlformats.org/officeDocument/2006/relationships/hyperlink" Target="https://fbref.com/en/squads/60c6b05f/2010-2011/West-Bromwich-Albion-Stats" TargetMode="External"/><Relationship Id="rId6565" Type="http://schemas.openxmlformats.org/officeDocument/2006/relationships/hyperlink" Target="https://fbref.com/en/players/01226327/Ryan-Bertrand" TargetMode="External"/><Relationship Id="rId7963" Type="http://schemas.openxmlformats.org/officeDocument/2006/relationships/hyperlink" Target="https://fbref.com/en/players/8cceca90/Glen-Johnson" TargetMode="External"/><Relationship Id="rId10944" Type="http://schemas.openxmlformats.org/officeDocument/2006/relationships/hyperlink" Target="https://fbref.com/en/squads/d07537b9/2020-2021/Brighton-and-Hove-Albion-Stats" TargetMode="External"/><Relationship Id="rId5167" Type="http://schemas.openxmlformats.org/officeDocument/2006/relationships/hyperlink" Target="https://fbref.com/en/players/8981c6bd/Ollie-Shenton" TargetMode="External"/><Relationship Id="rId6218" Type="http://schemas.openxmlformats.org/officeDocument/2006/relationships/hyperlink" Target="https://fbref.com/en/squads/60c6b05f/2015-2016/West-Bromwich-Albion-Stats" TargetMode="External"/><Relationship Id="rId7616" Type="http://schemas.openxmlformats.org/officeDocument/2006/relationships/hyperlink" Target="https://fbref.com/en/squads/cff3d9bb/2017-2018/Chelsea-Stats" TargetMode="External"/><Relationship Id="rId9788" Type="http://schemas.openxmlformats.org/officeDocument/2006/relationships/hyperlink" Target="https://fbref.com/en/squads/d07537b9/2019-2020/Brighton-and-Hove-Albion-Stats" TargetMode="External"/><Relationship Id="rId12769" Type="http://schemas.openxmlformats.org/officeDocument/2006/relationships/hyperlink" Target="https://fbref.com/en/players/e5478b87/Taiwo-Awoniyi" TargetMode="External"/><Relationship Id="rId1777" Type="http://schemas.openxmlformats.org/officeDocument/2006/relationships/hyperlink" Target="https://fbref.com/en/players/174f09a6/Ignasi-Miquel" TargetMode="External"/><Relationship Id="rId2828" Type="http://schemas.openxmlformats.org/officeDocument/2006/relationships/hyperlink" Target="https://fbref.com/en/squads/1c781004/2012-2013/Norwich-City-Stats" TargetMode="External"/><Relationship Id="rId14191" Type="http://schemas.openxmlformats.org/officeDocument/2006/relationships/hyperlink" Target="https://fbref.com/en/players/c2731c10/Conor-Gallagher" TargetMode="External"/><Relationship Id="rId15242" Type="http://schemas.openxmlformats.org/officeDocument/2006/relationships/hyperlink" Target="https://fbref.com/en/squads/d07537b9/2024-2025/Brighton-and-Hove-Albion-Stats" TargetMode="External"/><Relationship Id="rId4250" Type="http://schemas.openxmlformats.org/officeDocument/2006/relationships/hyperlink" Target="https://fbref.com/en/squads/1c781004/2013-2014/Norwich-City-Stats" TargetMode="External"/><Relationship Id="rId5301" Type="http://schemas.openxmlformats.org/officeDocument/2006/relationships/hyperlink" Target="https://fbref.com/en/players/3831b9fe/Stephen-Ward" TargetMode="External"/><Relationship Id="rId8871" Type="http://schemas.openxmlformats.org/officeDocument/2006/relationships/hyperlink" Target="https://fbref.com/en/players/bcfb0142/Ben-Gibson" TargetMode="External"/><Relationship Id="rId9922" Type="http://schemas.openxmlformats.org/officeDocument/2006/relationships/hyperlink" Target="https://fbref.com/en/squads/943e8050/2019-2020/Burnley-Stats" TargetMode="External"/><Relationship Id="rId7473" Type="http://schemas.openxmlformats.org/officeDocument/2006/relationships/hyperlink" Target="https://fbref.com/en/players/c325c010/Marc-Wilson" TargetMode="External"/><Relationship Id="rId8524" Type="http://schemas.openxmlformats.org/officeDocument/2006/relationships/hyperlink" Target="https://fbref.com/en/squads/19538871/2017-2018/Manchester-United-Stats" TargetMode="External"/><Relationship Id="rId11852" Type="http://schemas.openxmlformats.org/officeDocument/2006/relationships/hyperlink" Target="https://fbref.com/en/squads/a2d435b3/2021-2022/Leicester-City-Stats" TargetMode="External"/><Relationship Id="rId12903" Type="http://schemas.openxmlformats.org/officeDocument/2006/relationships/hyperlink" Target="https://fbref.com/en/players/2afc7272/Lewis-Cook" TargetMode="External"/><Relationship Id="rId1911" Type="http://schemas.openxmlformats.org/officeDocument/2006/relationships/hyperlink" Target="https://fbref.com/en/players/3f8ef948/Sam-Ricketts" TargetMode="External"/><Relationship Id="rId6075" Type="http://schemas.openxmlformats.org/officeDocument/2006/relationships/hyperlink" Target="https://fbref.com/en/players/165bed61/Samir-Nasri" TargetMode="External"/><Relationship Id="rId7126" Type="http://schemas.openxmlformats.org/officeDocument/2006/relationships/hyperlink" Target="https://fbref.com/en/squads/822bd0ba/2016-2017/Liverpool-Stats" TargetMode="External"/><Relationship Id="rId10454" Type="http://schemas.openxmlformats.org/officeDocument/2006/relationships/hyperlink" Target="https://fbref.com/en/squads/1c781004/2019-2020/Norwich-City-Stats" TargetMode="External"/><Relationship Id="rId11505" Type="http://schemas.openxmlformats.org/officeDocument/2006/relationships/hyperlink" Target="https://fbref.com/en/players/fc027d02/Luke-Thomas" TargetMode="External"/><Relationship Id="rId9298" Type="http://schemas.openxmlformats.org/officeDocument/2006/relationships/hyperlink" Target="https://fbref.com/en/squads/7c21e445/2018-2019/West-Ham-United-Stats" TargetMode="External"/><Relationship Id="rId10107" Type="http://schemas.openxmlformats.org/officeDocument/2006/relationships/hyperlink" Target="https://fbref.com/en/players/bb5fbd2b/Solly-March" TargetMode="External"/><Relationship Id="rId13677" Type="http://schemas.openxmlformats.org/officeDocument/2006/relationships/hyperlink" Target="https://fbref.com/en/players/b017b770/Sam-Surridge" TargetMode="External"/><Relationship Id="rId14728" Type="http://schemas.openxmlformats.org/officeDocument/2006/relationships/hyperlink" Target="https://fbref.com/en/squads/e297cd13/2023-2024/Luton-Town-Stats" TargetMode="External"/><Relationship Id="rId1287" Type="http://schemas.openxmlformats.org/officeDocument/2006/relationships/hyperlink" Target="https://fbref.com/en/players/78b3399f/Fabricio-Coloccini" TargetMode="External"/><Relationship Id="rId2685" Type="http://schemas.openxmlformats.org/officeDocument/2006/relationships/hyperlink" Target="https://fbref.com/en/players/7027738f/Jem-Karacan" TargetMode="External"/><Relationship Id="rId3736" Type="http://schemas.openxmlformats.org/officeDocument/2006/relationships/hyperlink" Target="https://fbref.com/en/squads/8ef52968/2013-2014/Sunderland-Stats" TargetMode="External"/><Relationship Id="rId12279" Type="http://schemas.openxmlformats.org/officeDocument/2006/relationships/hyperlink" Target="https://fbref.com/en/players/1598599e/Nampalys-Mendy" TargetMode="External"/><Relationship Id="rId657" Type="http://schemas.openxmlformats.org/officeDocument/2006/relationships/hyperlink" Target="https://fbref.com/en/players/7399c7a8/Jack-Robinson" TargetMode="External"/><Relationship Id="rId2338" Type="http://schemas.openxmlformats.org/officeDocument/2006/relationships/hyperlink" Target="https://fbref.com/en/squads/8602292d/2012-2013/Aston-Villa-Stats" TargetMode="External"/><Relationship Id="rId6959" Type="http://schemas.openxmlformats.org/officeDocument/2006/relationships/hyperlink" Target="https://fbref.com/en/players/32e7ce92/Loris-Karius" TargetMode="External"/><Relationship Id="rId12760" Type="http://schemas.openxmlformats.org/officeDocument/2006/relationships/hyperlink" Target="https://fbref.com/en/squads/33c895d4/2022-2023/Southampton-Stats" TargetMode="External"/><Relationship Id="rId8381" Type="http://schemas.openxmlformats.org/officeDocument/2006/relationships/hyperlink" Target="https://fbref.com/en/players/2acd49b9/Moussa-Sissoko" TargetMode="External"/><Relationship Id="rId9432" Type="http://schemas.openxmlformats.org/officeDocument/2006/relationships/hyperlink" Target="https://fbref.com/en/squads/4ba7cbea/2018-2019/Bournemouth-Stats" TargetMode="External"/><Relationship Id="rId11362" Type="http://schemas.openxmlformats.org/officeDocument/2006/relationships/hyperlink" Target="https://fbref.com/en/squads/943e8050/2020-2021/Burnley-Stats" TargetMode="External"/><Relationship Id="rId12413" Type="http://schemas.openxmlformats.org/officeDocument/2006/relationships/hyperlink" Target="https://fbref.com/en/players/3353737a/Sergio-Reguilon" TargetMode="External"/><Relationship Id="rId13811" Type="http://schemas.openxmlformats.org/officeDocument/2006/relationships/hyperlink" Target="https://fbref.com/en/players/2b09d998/Tyler-Adams" TargetMode="External"/><Relationship Id="rId1421" Type="http://schemas.openxmlformats.org/officeDocument/2006/relationships/hyperlink" Target="https://fbref.com/en/players/594d286e/Alejandro-Faurlin" TargetMode="External"/><Relationship Id="rId4991" Type="http://schemas.openxmlformats.org/officeDocument/2006/relationships/hyperlink" Target="https://fbref.com/en/players/5e98c186/Steven-Naismith" TargetMode="External"/><Relationship Id="rId8034" Type="http://schemas.openxmlformats.org/officeDocument/2006/relationships/hyperlink" Target="https://fbref.com/en/squads/b8fd03ef/2017-2018/Manchester-City-Stats" TargetMode="External"/><Relationship Id="rId11015" Type="http://schemas.openxmlformats.org/officeDocument/2006/relationships/hyperlink" Target="https://fbref.com/en/players/03edb878/Daniel-Jebbison" TargetMode="External"/><Relationship Id="rId15983" Type="http://schemas.openxmlformats.org/officeDocument/2006/relationships/hyperlink" Target="https://fbref.com/en/players/57a34cf4/Hakon-Valdimarsson" TargetMode="External"/><Relationship Id="rId3593" Type="http://schemas.openxmlformats.org/officeDocument/2006/relationships/hyperlink" Target="https://fbref.com/en/players/44361ade/Sam-Gallagher" TargetMode="External"/><Relationship Id="rId4644" Type="http://schemas.openxmlformats.org/officeDocument/2006/relationships/hyperlink" Target="https://fbref.com/en/squads/19538871/2014-2015/Manchester-United-Stats" TargetMode="External"/><Relationship Id="rId13187" Type="http://schemas.openxmlformats.org/officeDocument/2006/relationships/hyperlink" Target="https://fbref.com/en/players/9319781b/Ben-Johnson" TargetMode="External"/><Relationship Id="rId14238" Type="http://schemas.openxmlformats.org/officeDocument/2006/relationships/hyperlink" Target="https://fbref.com/en/squads/b8fd03ef/2023-2024/Manchester-City-Stats" TargetMode="External"/><Relationship Id="rId14585" Type="http://schemas.openxmlformats.org/officeDocument/2006/relationships/hyperlink" Target="https://fbref.com/en/players/cdd70dc0/Michael-Olakigbe" TargetMode="External"/><Relationship Id="rId15636" Type="http://schemas.openxmlformats.org/officeDocument/2006/relationships/hyperlink" Target="https://fbref.com/en/squads/b2b47a98/2024-2025/Newcastle-United-Stats" TargetMode="External"/><Relationship Id="rId2195" Type="http://schemas.openxmlformats.org/officeDocument/2006/relationships/hyperlink" Target="https://fbref.com/en/players/2d368fd5/Vurnon-Anita" TargetMode="External"/><Relationship Id="rId3246" Type="http://schemas.openxmlformats.org/officeDocument/2006/relationships/hyperlink" Target="https://fbref.com/en/squads/b2b47a98/2013-2014/Newcastle-United-Stats" TargetMode="External"/><Relationship Id="rId167" Type="http://schemas.openxmlformats.org/officeDocument/2006/relationships/hyperlink" Target="https://fbref.com/en/squads/e090f40b/2010-2011/Blackburn-Rovers-Stats" TargetMode="External"/><Relationship Id="rId7867" Type="http://schemas.openxmlformats.org/officeDocument/2006/relationships/hyperlink" Target="https://fbref.com/en/players/4468ec10/Demarai-Gray" TargetMode="External"/><Relationship Id="rId8918" Type="http://schemas.openxmlformats.org/officeDocument/2006/relationships/hyperlink" Target="https://fbref.com/en/squads/75fae011/2018-2019/Cardiff-City-Stats" TargetMode="External"/><Relationship Id="rId10848" Type="http://schemas.openxmlformats.org/officeDocument/2006/relationships/hyperlink" Target="https://fbref.com/en/squads/d07537b9/2020-2021/Brighton-and-Hove-Albion-Stats" TargetMode="External"/><Relationship Id="rId6469" Type="http://schemas.openxmlformats.org/officeDocument/2006/relationships/hyperlink" Target="https://fbref.com/en/players/b63f4077/Benik-Afobe" TargetMode="External"/><Relationship Id="rId12270" Type="http://schemas.openxmlformats.org/officeDocument/2006/relationships/hyperlink" Target="https://fbref.com/en/squads/19538871/2021-2022/Manchester-United-Stats" TargetMode="External"/><Relationship Id="rId13321" Type="http://schemas.openxmlformats.org/officeDocument/2006/relationships/hyperlink" Target="https://fbref.com/en/players/e3a5814e/Ainsley-Maitland-Niles" TargetMode="External"/><Relationship Id="rId6950" Type="http://schemas.openxmlformats.org/officeDocument/2006/relationships/hyperlink" Target="https://fbref.com/en/squads/2abfe087/2016-2017/Watford-Stats" TargetMode="External"/><Relationship Id="rId15493" Type="http://schemas.openxmlformats.org/officeDocument/2006/relationships/hyperlink" Target="https://fbref.com/en/players/0ad53bdc/Milos-Kerkez" TargetMode="External"/><Relationship Id="rId301" Type="http://schemas.openxmlformats.org/officeDocument/2006/relationships/hyperlink" Target="https://fbref.com/en/squads/e59ddc76/2010-2011/Wigan-Athletic-Stats" TargetMode="External"/><Relationship Id="rId5552" Type="http://schemas.openxmlformats.org/officeDocument/2006/relationships/hyperlink" Target="https://fbref.com/en/squads/60c6b05f/2015-2016/West-Bromwich-Albion-Stats" TargetMode="External"/><Relationship Id="rId6603" Type="http://schemas.openxmlformats.org/officeDocument/2006/relationships/hyperlink" Target="https://fbref.com/en/players/e94d79e3/Martin-Caceres" TargetMode="External"/><Relationship Id="rId14095" Type="http://schemas.openxmlformats.org/officeDocument/2006/relationships/hyperlink" Target="https://fbref.com/en/players/ad82197c/Axel-Disasi" TargetMode="External"/><Relationship Id="rId15146" Type="http://schemas.openxmlformats.org/officeDocument/2006/relationships/hyperlink" Target="https://fbref.com/en/squads/a2d435b3/2024-2025/Leicester-City-Stats" TargetMode="External"/><Relationship Id="rId4154" Type="http://schemas.openxmlformats.org/officeDocument/2006/relationships/hyperlink" Target="https://fbref.com/en/squads/18bb7c10/2013-2014/Arsenal-Stats" TargetMode="External"/><Relationship Id="rId5205" Type="http://schemas.openxmlformats.org/officeDocument/2006/relationships/hyperlink" Target="https://fbref.com/en/players/5eecec3d/John-Stones" TargetMode="External"/><Relationship Id="rId8775" Type="http://schemas.openxmlformats.org/officeDocument/2006/relationships/hyperlink" Target="https://fbref.com/en/players/f522d7ec/Grady-Diangana" TargetMode="External"/><Relationship Id="rId7377" Type="http://schemas.openxmlformats.org/officeDocument/2006/relationships/hyperlink" Target="https://fbref.com/en/players/5eecec3d/John-Stones" TargetMode="External"/><Relationship Id="rId8428" Type="http://schemas.openxmlformats.org/officeDocument/2006/relationships/hyperlink" Target="https://fbref.com/en/squads/33c895d4/2017-2018/Southampton-Stats" TargetMode="External"/><Relationship Id="rId9826" Type="http://schemas.openxmlformats.org/officeDocument/2006/relationships/hyperlink" Target="https://fbref.com/en/squads/822bd0ba/2019-2020/Liverpool-Stats" TargetMode="External"/><Relationship Id="rId11756" Type="http://schemas.openxmlformats.org/officeDocument/2006/relationships/hyperlink" Target="https://fbref.com/en/squads/1c781004/2021-2022/Norwich-City-Stats" TargetMode="External"/><Relationship Id="rId12807" Type="http://schemas.openxmlformats.org/officeDocument/2006/relationships/hyperlink" Target="https://fbref.com/en/players/5a04fd92/Said-Benrahma" TargetMode="External"/><Relationship Id="rId1815" Type="http://schemas.openxmlformats.org/officeDocument/2006/relationships/hyperlink" Target="https://fbref.com/en/players/510f2c7c/Ryan-Nelsen" TargetMode="External"/><Relationship Id="rId10358" Type="http://schemas.openxmlformats.org/officeDocument/2006/relationships/hyperlink" Target="https://fbref.com/en/squads/361ca564/2019-2020/Tottenham-Hotspur-Stats" TargetMode="External"/><Relationship Id="rId11409" Type="http://schemas.openxmlformats.org/officeDocument/2006/relationships/hyperlink" Target="https://fbref.com/en/players/e342ad68/Mohamed-Salah" TargetMode="External"/><Relationship Id="rId14979" Type="http://schemas.openxmlformats.org/officeDocument/2006/relationships/hyperlink" Target="https://fbref.com/en/players/12bb637a/Olabade-Aluko" TargetMode="External"/><Relationship Id="rId3987" Type="http://schemas.openxmlformats.org/officeDocument/2006/relationships/hyperlink" Target="https://fbref.com/en/players/bb7337cc/Paulinho" TargetMode="External"/><Relationship Id="rId2589" Type="http://schemas.openxmlformats.org/officeDocument/2006/relationships/hyperlink" Target="https://fbref.com/en/players/935e6b8f/Jordan-Henderson" TargetMode="External"/><Relationship Id="rId6460" Type="http://schemas.openxmlformats.org/officeDocument/2006/relationships/hyperlink" Target="https://fbref.com/en/squads/47c64c55/2016-2017/Crystal-Palace-Stats" TargetMode="External"/><Relationship Id="rId7511" Type="http://schemas.openxmlformats.org/officeDocument/2006/relationships/hyperlink" Target="https://fbref.com/en/players/f586779e/Tammy-Abraham" TargetMode="External"/><Relationship Id="rId16054" Type="http://schemas.openxmlformats.org/officeDocument/2006/relationships/hyperlink" Target="https://fbref.com/en/squads/b74092de/2024-2025/Ipswich-Town-Stats" TargetMode="External"/><Relationship Id="rId5062" Type="http://schemas.openxmlformats.org/officeDocument/2006/relationships/hyperlink" Target="https://fbref.com/en/squads/17892952/2014-2015/Stoke-City-Stats" TargetMode="External"/><Relationship Id="rId6113" Type="http://schemas.openxmlformats.org/officeDocument/2006/relationships/hyperlink" Target="https://fbref.com/en/players/bd7138e5/Jores-Okore" TargetMode="External"/><Relationship Id="rId9683" Type="http://schemas.openxmlformats.org/officeDocument/2006/relationships/hyperlink" Target="https://fbref.com/en/players/7914b9fe/Gary-Cahill" TargetMode="External"/><Relationship Id="rId1672" Type="http://schemas.openxmlformats.org/officeDocument/2006/relationships/hyperlink" Target="https://fbref.com/en/squads/8ef52968/2011-2012/Sunderland-Stats" TargetMode="External"/><Relationship Id="rId2723" Type="http://schemas.openxmlformats.org/officeDocument/2006/relationships/hyperlink" Target="https://fbref.com/en/players/f3a77fec/Adam-le-Fondre" TargetMode="External"/><Relationship Id="rId8285" Type="http://schemas.openxmlformats.org/officeDocument/2006/relationships/hyperlink" Target="https://fbref.com/en/players/a1d5bd30/Marcus-Rashford" TargetMode="External"/><Relationship Id="rId9336" Type="http://schemas.openxmlformats.org/officeDocument/2006/relationships/hyperlink" Target="https://fbref.com/en/squads/47c64c55/2018-2019/Crystal-Palace-Stats" TargetMode="External"/><Relationship Id="rId11266" Type="http://schemas.openxmlformats.org/officeDocument/2006/relationships/hyperlink" Target="https://fbref.com/en/squads/33c895d4/2020-2021/Southampton-Stats" TargetMode="External"/><Relationship Id="rId12317" Type="http://schemas.openxmlformats.org/officeDocument/2006/relationships/hyperlink" Target="https://fbref.com/en/players/6b47c5db/Wilfred-Ndidi" TargetMode="External"/><Relationship Id="rId12664" Type="http://schemas.openxmlformats.org/officeDocument/2006/relationships/hyperlink" Target="https://fbref.com/en/squads/1c781004/2021-2022/Norwich-City-Stats" TargetMode="External"/><Relationship Id="rId13715" Type="http://schemas.openxmlformats.org/officeDocument/2006/relationships/hyperlink" Target="https://fbref.com/en/players/38ceb24a/Leandro-Trossard" TargetMode="External"/><Relationship Id="rId1325" Type="http://schemas.openxmlformats.org/officeDocument/2006/relationships/hyperlink" Target="https://fbref.com/en/players/9b0dac73/Rory-Delap" TargetMode="External"/><Relationship Id="rId15887" Type="http://schemas.openxmlformats.org/officeDocument/2006/relationships/hyperlink" Target="https://fbref.com/en/players/98c8559a/Julio-Soler" TargetMode="External"/><Relationship Id="rId3497" Type="http://schemas.openxmlformats.org/officeDocument/2006/relationships/hyperlink" Target="https://fbref.com/en/players/8c8b5071/Abou-Diaby" TargetMode="External"/><Relationship Id="rId4895" Type="http://schemas.openxmlformats.org/officeDocument/2006/relationships/hyperlink" Target="https://fbref.com/en/players/5eae500a/Romelu-Lukaku" TargetMode="External"/><Relationship Id="rId5946" Type="http://schemas.openxmlformats.org/officeDocument/2006/relationships/hyperlink" Target="https://fbref.com/en/squads/b2b47a98/2015-2016/Newcastle-United-Stats" TargetMode="External"/><Relationship Id="rId14489" Type="http://schemas.openxmlformats.org/officeDocument/2006/relationships/hyperlink" Target="https://fbref.com/en/players/ca22ccb0/Hannibal-Mejbri" TargetMode="External"/><Relationship Id="rId31" Type="http://schemas.openxmlformats.org/officeDocument/2006/relationships/hyperlink" Target="https://fbref.com/en/squads/8ef52968/2010-2011/Sunderland-Stats" TargetMode="External"/><Relationship Id="rId2099" Type="http://schemas.openxmlformats.org/officeDocument/2006/relationships/hyperlink" Target="https://fbref.com/en/players/1bebde9d/Michel-Vorm" TargetMode="External"/><Relationship Id="rId4548" Type="http://schemas.openxmlformats.org/officeDocument/2006/relationships/hyperlink" Target="https://fbref.com/en/squads/33c895d4/2014-2015/Southampton-Stats" TargetMode="External"/><Relationship Id="rId7021" Type="http://schemas.openxmlformats.org/officeDocument/2006/relationships/hyperlink" Target="https://fbref.com/en/players/62393d3b/Joleon-Lescott" TargetMode="External"/><Relationship Id="rId11400" Type="http://schemas.openxmlformats.org/officeDocument/2006/relationships/hyperlink" Target="https://fbref.com/en/squads/18bb7c10/2020-2021/Arsenal-Stats" TargetMode="External"/><Relationship Id="rId14970" Type="http://schemas.openxmlformats.org/officeDocument/2006/relationships/hyperlink" Target="https://fbref.com/en/squads/b8fd03ef/2024-2025/Manchester-City-Stats" TargetMode="External"/><Relationship Id="rId10002" Type="http://schemas.openxmlformats.org/officeDocument/2006/relationships/hyperlink" Target="https://fbref.com/en/squads/cff3d9bb/2019-2020/Chelsea-Stats" TargetMode="External"/><Relationship Id="rId13572" Type="http://schemas.openxmlformats.org/officeDocument/2006/relationships/hyperlink" Target="https://fbref.com/en/squads/d3fd31cc/2022-2023/Everton-Stats" TargetMode="External"/><Relationship Id="rId14623" Type="http://schemas.openxmlformats.org/officeDocument/2006/relationships/hyperlink" Target="https://fbref.com/en/players/e0bc6fdc/Emerson-Palmieri" TargetMode="External"/><Relationship Id="rId2580" Type="http://schemas.openxmlformats.org/officeDocument/2006/relationships/hyperlink" Target="https://fbref.com/en/squads/a757999c/2012-2013/Queens-Park-Rangers-Stats" TargetMode="External"/><Relationship Id="rId3631" Type="http://schemas.openxmlformats.org/officeDocument/2006/relationships/hyperlink" Target="https://fbref.com/en/players/88e357ef/Serge-Gnabry" TargetMode="External"/><Relationship Id="rId9193" Type="http://schemas.openxmlformats.org/officeDocument/2006/relationships/hyperlink" Target="https://fbref.com/en/players/d9cfca3d/Lys-Mousset" TargetMode="External"/><Relationship Id="rId12174" Type="http://schemas.openxmlformats.org/officeDocument/2006/relationships/hyperlink" Target="https://fbref.com/en/squads/19538871/2021-2022/Manchester-United-Stats" TargetMode="External"/><Relationship Id="rId13225" Type="http://schemas.openxmlformats.org/officeDocument/2006/relationships/hyperlink" Target="https://fbref.com/en/players/f31def1e/Lloyd-Kelly" TargetMode="External"/><Relationship Id="rId552" Type="http://schemas.openxmlformats.org/officeDocument/2006/relationships/hyperlink" Target="https://fbref.com/en/players/be927d03/Ashley-Young" TargetMode="External"/><Relationship Id="rId1182" Type="http://schemas.openxmlformats.org/officeDocument/2006/relationships/hyperlink" Target="https://fbref.com/en/squads/18bb7c10/2011-2012/Arsenal-Stats" TargetMode="External"/><Relationship Id="rId2233" Type="http://schemas.openxmlformats.org/officeDocument/2006/relationships/hyperlink" Target="https://fbref.com/en/players/0d521662/Sebastien-Bassong" TargetMode="External"/><Relationship Id="rId6854" Type="http://schemas.openxmlformats.org/officeDocument/2006/relationships/hyperlink" Target="https://fbref.com/en/squads/943e8050/2016-2017/Burnley-Stats" TargetMode="External"/><Relationship Id="rId15397" Type="http://schemas.openxmlformats.org/officeDocument/2006/relationships/hyperlink" Target="https://fbref.com/en/players/169fd162/Hwang-Hee-chan" TargetMode="External"/><Relationship Id="rId205" Type="http://schemas.openxmlformats.org/officeDocument/2006/relationships/hyperlink" Target="https://fbref.com/en/squads/822bd0ba/2010-2011/Liverpool-Stats" TargetMode="External"/><Relationship Id="rId5456" Type="http://schemas.openxmlformats.org/officeDocument/2006/relationships/hyperlink" Target="https://fbref.com/en/squads/361ca564/2015-2016/Tottenham-Hotspur-Stats" TargetMode="External"/><Relationship Id="rId6507" Type="http://schemas.openxmlformats.org/officeDocument/2006/relationships/hyperlink" Target="https://fbref.com/en/players/b1313ec4/Scott-Arfield" TargetMode="External"/><Relationship Id="rId7905" Type="http://schemas.openxmlformats.org/officeDocument/2006/relationships/hyperlink" Target="https://fbref.com/en/players/436a9dd0/Ander-Herrera" TargetMode="External"/><Relationship Id="rId4058" Type="http://schemas.openxmlformats.org/officeDocument/2006/relationships/hyperlink" Target="https://fbref.com/en/squads/fd962109/2013-2014/Fulham-Stats" TargetMode="External"/><Relationship Id="rId5109" Type="http://schemas.openxmlformats.org/officeDocument/2006/relationships/hyperlink" Target="https://fbref.com/en/players/a07579ee/Jack-Rodwell" TargetMode="External"/><Relationship Id="rId8679" Type="http://schemas.openxmlformats.org/officeDocument/2006/relationships/hyperlink" Target="https://fbref.com/en/players/e28868f3/Jonny-Castro" TargetMode="External"/><Relationship Id="rId14480" Type="http://schemas.openxmlformats.org/officeDocument/2006/relationships/hyperlink" Target="https://fbref.com/en/squads/8602292d/2023-2024/Aston-Villa-Stats" TargetMode="External"/><Relationship Id="rId15531" Type="http://schemas.openxmlformats.org/officeDocument/2006/relationships/hyperlink" Target="https://fbref.com/en/players/92df535b/Will-Lankshear" TargetMode="External"/><Relationship Id="rId1719" Type="http://schemas.openxmlformats.org/officeDocument/2006/relationships/hyperlink" Target="https://fbref.com/en/players/70392341/Adrian-Lopez" TargetMode="External"/><Relationship Id="rId13082" Type="http://schemas.openxmlformats.org/officeDocument/2006/relationships/hyperlink" Target="https://fbref.com/en/squads/8cec06e1/2022-2023/Wolverhampton-Wanderers-Stats" TargetMode="External"/><Relationship Id="rId14133" Type="http://schemas.openxmlformats.org/officeDocument/2006/relationships/hyperlink" Target="https://fbref.com/en/players/3d554589/Hjalmar-Ekdal" TargetMode="External"/><Relationship Id="rId2090" Type="http://schemas.openxmlformats.org/officeDocument/2006/relationships/hyperlink" Target="https://fbref.com/en/squads/445d3104/2011-2012/Bolton-Wanderers-Stats" TargetMode="External"/><Relationship Id="rId3141" Type="http://schemas.openxmlformats.org/officeDocument/2006/relationships/hyperlink" Target="https://fbref.com/en/players/b950cb68/David-Vaughan" TargetMode="External"/><Relationship Id="rId7762" Type="http://schemas.openxmlformats.org/officeDocument/2006/relationships/hyperlink" Target="https://fbref.com/en/squads/b2b47a98/2017-2018/Newcastle-United-Stats" TargetMode="External"/><Relationship Id="rId8813" Type="http://schemas.openxmlformats.org/officeDocument/2006/relationships/hyperlink" Target="https://fbref.com/en/players/2642bf6c/Neil-Etheridge" TargetMode="External"/><Relationship Id="rId6364" Type="http://schemas.openxmlformats.org/officeDocument/2006/relationships/hyperlink" Target="https://fbref.com/en/squads/361ca564/2015-2016/Tottenham-Hotspur-Stats" TargetMode="External"/><Relationship Id="rId7415" Type="http://schemas.openxmlformats.org/officeDocument/2006/relationships/hyperlink" Target="https://fbref.com/en/players/eed56f6c/Leonardo-Ulloa" TargetMode="External"/><Relationship Id="rId10743" Type="http://schemas.openxmlformats.org/officeDocument/2006/relationships/hyperlink" Target="https://fbref.com/en/players/3e1550ee/Scott-Carson" TargetMode="External"/><Relationship Id="rId6017" Type="http://schemas.openxmlformats.org/officeDocument/2006/relationships/hyperlink" Target="https://fbref.com/en/players/ac7d7378/Gareth-McAuley" TargetMode="External"/><Relationship Id="rId9587" Type="http://schemas.openxmlformats.org/officeDocument/2006/relationships/hyperlink" Target="https://fbref.com/en/players/b105919e/Faustino-Anjorin" TargetMode="External"/><Relationship Id="rId13966" Type="http://schemas.openxmlformats.org/officeDocument/2006/relationships/hyperlink" Target="https://fbref.com/en/squads/8cec06e1/2023-2024/Wolverhampton-Wanderers-Stats" TargetMode="External"/><Relationship Id="rId1576" Type="http://schemas.openxmlformats.org/officeDocument/2006/relationships/hyperlink" Target="https://fbref.com/en/squads/1c781004/2011-2012/Norwich-City-Stats" TargetMode="External"/><Relationship Id="rId2974" Type="http://schemas.openxmlformats.org/officeDocument/2006/relationships/hyperlink" Target="https://fbref.com/en/squads/33c895d4/2012-2013/Southampton-Stats" TargetMode="External"/><Relationship Id="rId8189" Type="http://schemas.openxmlformats.org/officeDocument/2006/relationships/hyperlink" Target="https://fbref.com/en/players/62a0089e/Charly-Musonda-Jr" TargetMode="External"/><Relationship Id="rId12568" Type="http://schemas.openxmlformats.org/officeDocument/2006/relationships/hyperlink" Target="https://fbref.com/en/squads/943e8050/2021-2022/Burnley-Stats" TargetMode="External"/><Relationship Id="rId13619" Type="http://schemas.openxmlformats.org/officeDocument/2006/relationships/hyperlink" Target="https://fbref.com/en/players/35141f4c/Marcos-Senesi" TargetMode="External"/><Relationship Id="rId946" Type="http://schemas.openxmlformats.org/officeDocument/2006/relationships/hyperlink" Target="https://fbref.com/en/players/cb5af1af/Alessandro-Diamanti" TargetMode="External"/><Relationship Id="rId1229" Type="http://schemas.openxmlformats.org/officeDocument/2006/relationships/hyperlink" Target="https://fbref.com/en/players/a6738b6c/Mark-Bunn" TargetMode="External"/><Relationship Id="rId2627" Type="http://schemas.openxmlformats.org/officeDocument/2006/relationships/hyperlink" Target="https://fbref.com/en/players/0bd1ea64/Robert-Huth" TargetMode="External"/><Relationship Id="rId5100" Type="http://schemas.openxmlformats.org/officeDocument/2006/relationships/hyperlink" Target="https://fbref.com/en/squads/8602292d/2014-2015/Aston-Villa-Stats" TargetMode="External"/><Relationship Id="rId15041" Type="http://schemas.openxmlformats.org/officeDocument/2006/relationships/hyperlink" Target="https://fbref.com/en/players/a39d11bc/Armel-Bella-Kotchap" TargetMode="External"/><Relationship Id="rId4799" Type="http://schemas.openxmlformats.org/officeDocument/2006/relationships/hyperlink" Target="https://fbref.com/en/players/1ba61951/Adam-Johnson" TargetMode="External"/><Relationship Id="rId8670" Type="http://schemas.openxmlformats.org/officeDocument/2006/relationships/hyperlink" Target="https://fbref.com/en/squads/d3fd31cc/2018-2019/Everton-Stats" TargetMode="External"/><Relationship Id="rId9721" Type="http://schemas.openxmlformats.org/officeDocument/2006/relationships/hyperlink" Target="https://fbref.com/en/players/2928dca2/Conor-Coady" TargetMode="External"/><Relationship Id="rId11651" Type="http://schemas.openxmlformats.org/officeDocument/2006/relationships/hyperlink" Target="https://fbref.com/en/players/ad1f61f3/Steven-Alzate" TargetMode="External"/><Relationship Id="rId12702" Type="http://schemas.openxmlformats.org/officeDocument/2006/relationships/hyperlink" Target="https://fbref.com/en/squads/361ca564/2022-2023/Tottenham-Hotspur-Stats" TargetMode="External"/><Relationship Id="rId1710" Type="http://schemas.openxmlformats.org/officeDocument/2006/relationships/hyperlink" Target="https://fbref.com/en/squads/8602292d/2011-2012/Aston-Villa-Stats" TargetMode="External"/><Relationship Id="rId7272" Type="http://schemas.openxmlformats.org/officeDocument/2006/relationships/hyperlink" Target="https://fbref.com/en/squads/bd8769d1/2016-2017/Hull-City-Stats" TargetMode="External"/><Relationship Id="rId8323" Type="http://schemas.openxmlformats.org/officeDocument/2006/relationships/hyperlink" Target="https://fbref.com/en/players/18b896d6/Antonio-Rudiger" TargetMode="External"/><Relationship Id="rId10253" Type="http://schemas.openxmlformats.org/officeDocument/2006/relationships/hyperlink" Target="https://fbref.com/en/players/4357f557/Troy-Parrott" TargetMode="External"/><Relationship Id="rId11304" Type="http://schemas.openxmlformats.org/officeDocument/2006/relationships/hyperlink" Target="https://fbref.com/en/squads/60c6b05f/2020-2021/West-Bromwich-Albion-Stats" TargetMode="External"/><Relationship Id="rId3882" Type="http://schemas.openxmlformats.org/officeDocument/2006/relationships/hyperlink" Target="https://fbref.com/en/squads/fd962109/2013-2014/Fulham-Stats" TargetMode="External"/><Relationship Id="rId4933" Type="http://schemas.openxmlformats.org/officeDocument/2006/relationships/hyperlink" Target="https://fbref.com/en/players/36c2ca73/Alex-McCarthy" TargetMode="External"/><Relationship Id="rId13476" Type="http://schemas.openxmlformats.org/officeDocument/2006/relationships/hyperlink" Target="https://fbref.com/en/squads/b8fd03ef/2022-2023/Manchester-City-Stats" TargetMode="External"/><Relationship Id="rId14527" Type="http://schemas.openxmlformats.org/officeDocument/2006/relationships/hyperlink" Target="https://fbref.com/en/players/778ef829/Daniel-Munoz" TargetMode="External"/><Relationship Id="rId14874" Type="http://schemas.openxmlformats.org/officeDocument/2006/relationships/hyperlink" Target="https://fbref.com/en/squads/361ca564/2023-2024/Tottenham-Hotspur-Stats" TargetMode="External"/><Relationship Id="rId15925" Type="http://schemas.openxmlformats.org/officeDocument/2006/relationships/hyperlink" Target="https://fbref.com/en/players/15ea812b/James-Tarkowski" TargetMode="External"/><Relationship Id="rId2484" Type="http://schemas.openxmlformats.org/officeDocument/2006/relationships/hyperlink" Target="https://fbref.com/en/squads/19538871/2012-2013/Manchester-United-Stats" TargetMode="External"/><Relationship Id="rId3535" Type="http://schemas.openxmlformats.org/officeDocument/2006/relationships/hyperlink" Target="https://fbref.com/en/players/a5900d91/Marvin-Emnes" TargetMode="External"/><Relationship Id="rId9097" Type="http://schemas.openxmlformats.org/officeDocument/2006/relationships/hyperlink" Target="https://fbref.com/en/players/5eae500a/Romelu-Lukaku" TargetMode="External"/><Relationship Id="rId12078" Type="http://schemas.openxmlformats.org/officeDocument/2006/relationships/hyperlink" Target="https://fbref.com/en/squads/2abfe087/2021-2022/Watford-Stats" TargetMode="External"/><Relationship Id="rId13129" Type="http://schemas.openxmlformats.org/officeDocument/2006/relationships/hyperlink" Target="https://fbref.com/en/players/fed7cb61/Kai-Havertz" TargetMode="External"/><Relationship Id="rId456" Type="http://schemas.openxmlformats.org/officeDocument/2006/relationships/hyperlink" Target="https://fbref.com/en/squads/17892952/2010-2011/Stoke-City-Stats" TargetMode="External"/><Relationship Id="rId1086" Type="http://schemas.openxmlformats.org/officeDocument/2006/relationships/hyperlink" Target="https://fbref.com/en/players/aff418dc/Charlie-Adam" TargetMode="External"/><Relationship Id="rId2137" Type="http://schemas.openxmlformats.org/officeDocument/2006/relationships/hyperlink" Target="https://fbref.com/en/players/9b2c7f55/Aaron-Wilbraham" TargetMode="External"/><Relationship Id="rId109" Type="http://schemas.openxmlformats.org/officeDocument/2006/relationships/hyperlink" Target="https://fbref.com/en/squads/17892952/2010-2011/Stoke-City-Stats" TargetMode="External"/><Relationship Id="rId6758" Type="http://schemas.openxmlformats.org/officeDocument/2006/relationships/hyperlink" Target="https://fbref.com/en/squads/4ba7cbea/2016-2017/Bournemouth-Stats" TargetMode="External"/><Relationship Id="rId7809" Type="http://schemas.openxmlformats.org/officeDocument/2006/relationships/hyperlink" Target="https://fbref.com/en/players/f25b010f/Federico-Fernandez" TargetMode="External"/><Relationship Id="rId8180" Type="http://schemas.openxmlformats.org/officeDocument/2006/relationships/hyperlink" Target="https://fbref.com/en/squads/361ca564/2017-2018/Tottenham-Hotspur-Stats" TargetMode="External"/><Relationship Id="rId9231" Type="http://schemas.openxmlformats.org/officeDocument/2006/relationships/hyperlink" Target="https://fbref.com/en/players/f7750aa0/Denis-Odoi" TargetMode="External"/><Relationship Id="rId13610" Type="http://schemas.openxmlformats.org/officeDocument/2006/relationships/hyperlink" Target="https://fbref.com/en/squads/cd051869/2022-2023/Brentford-Stats" TargetMode="External"/><Relationship Id="rId11161" Type="http://schemas.openxmlformats.org/officeDocument/2006/relationships/hyperlink" Target="https://fbref.com/en/players/bb5fbd2b/Solly-March" TargetMode="External"/><Relationship Id="rId12212" Type="http://schemas.openxmlformats.org/officeDocument/2006/relationships/hyperlink" Target="https://fbref.com/en/squads/18bb7c10/2021-2022/Arsenal-Stats" TargetMode="External"/><Relationship Id="rId15782" Type="http://schemas.openxmlformats.org/officeDocument/2006/relationships/hyperlink" Target="https://fbref.com/en/squads/18bb7c10/2024-2025/Arsenal-Stats" TargetMode="External"/><Relationship Id="rId1220" Type="http://schemas.openxmlformats.org/officeDocument/2006/relationships/hyperlink" Target="https://fbref.com/en/squads/8ef52968/2011-2012/Sunderland-Stats" TargetMode="External"/><Relationship Id="rId4790" Type="http://schemas.openxmlformats.org/officeDocument/2006/relationships/hyperlink" Target="https://fbref.com/en/squads/19538871/2014-2015/Manchester-United-Stats" TargetMode="External"/><Relationship Id="rId5841" Type="http://schemas.openxmlformats.org/officeDocument/2006/relationships/hyperlink" Target="https://fbref.com/en/players/3200c583/Gokhan-Inler" TargetMode="External"/><Relationship Id="rId14384" Type="http://schemas.openxmlformats.org/officeDocument/2006/relationships/hyperlink" Target="https://fbref.com/en/squads/7c21e445/2023-2024/West-Ham-United-Stats" TargetMode="External"/><Relationship Id="rId15435" Type="http://schemas.openxmlformats.org/officeDocument/2006/relationships/hyperlink" Target="https://fbref.com/en/players/8e92be30/Alexander-Isak" TargetMode="External"/><Relationship Id="rId3392" Type="http://schemas.openxmlformats.org/officeDocument/2006/relationships/hyperlink" Target="https://fbref.com/en/squads/8ef52968/2013-2014/Sunderland-Stats" TargetMode="External"/><Relationship Id="rId4443" Type="http://schemas.openxmlformats.org/officeDocument/2006/relationships/hyperlink" Target="https://fbref.com/en/players/a681b7b7/Reece-Burke" TargetMode="External"/><Relationship Id="rId14037" Type="http://schemas.openxmlformats.org/officeDocument/2006/relationships/hyperlink" Target="https://fbref.com/en/players/4f974391/Aaron-Cresswell" TargetMode="External"/><Relationship Id="rId3045" Type="http://schemas.openxmlformats.org/officeDocument/2006/relationships/hyperlink" Target="https://fbref.com/en/players/273c483b/Scott-Sinclair" TargetMode="External"/><Relationship Id="rId7666" Type="http://schemas.openxmlformats.org/officeDocument/2006/relationships/hyperlink" Target="https://fbref.com/en/squads/33c895d4/2017-2018/Southampton-Stats" TargetMode="External"/><Relationship Id="rId8717" Type="http://schemas.openxmlformats.org/officeDocument/2006/relationships/hyperlink" Target="https://fbref.com/en/players/3e5e4e63/Steve-Cook" TargetMode="External"/><Relationship Id="rId10994" Type="http://schemas.openxmlformats.org/officeDocument/2006/relationships/hyperlink" Target="https://fbref.com/en/squads/19538871/2020-2021/Manchester-United-Stats" TargetMode="External"/><Relationship Id="rId6268" Type="http://schemas.openxmlformats.org/officeDocument/2006/relationships/hyperlink" Target="https://fbref.com/en/squads/19538871/2015-2016/Manchester-United-Stats" TargetMode="External"/><Relationship Id="rId7319" Type="http://schemas.openxmlformats.org/officeDocument/2006/relationships/hyperlink" Target="https://fbref.com/en/players/87935cf3/Mamadou-Sakho" TargetMode="External"/><Relationship Id="rId10647" Type="http://schemas.openxmlformats.org/officeDocument/2006/relationships/hyperlink" Target="https://fbref.com/en/players/420d7c7d/Luke-Ayling" TargetMode="External"/><Relationship Id="rId13120" Type="http://schemas.openxmlformats.org/officeDocument/2006/relationships/hyperlink" Target="https://fbref.com/en/squads/5bfb9659/2022-2023/Leeds-United-Stats" TargetMode="External"/><Relationship Id="rId100" Type="http://schemas.openxmlformats.org/officeDocument/2006/relationships/hyperlink" Target="https://fbref.com/en/squads/8602292d/2010-2011/Aston-Villa-Stats" TargetMode="External"/><Relationship Id="rId2878" Type="http://schemas.openxmlformats.org/officeDocument/2006/relationships/hyperlink" Target="https://fbref.com/en/squads/60c6b05f/2012-2013/West-Bromwich-Albion-Stats" TargetMode="External"/><Relationship Id="rId3929" Type="http://schemas.openxmlformats.org/officeDocument/2006/relationships/hyperlink" Target="https://fbref.com/en/players/f35430a4/Matija-Nastasic" TargetMode="External"/><Relationship Id="rId7800" Type="http://schemas.openxmlformats.org/officeDocument/2006/relationships/hyperlink" Target="https://fbref.com/en/squads/cff3d9bb/2017-2018/Chelsea-Stats" TargetMode="External"/><Relationship Id="rId15292" Type="http://schemas.openxmlformats.org/officeDocument/2006/relationships/hyperlink" Target="https://fbref.com/en/squads/19538871/2024-2025/Manchester-United-Stats" TargetMode="External"/><Relationship Id="rId5351" Type="http://schemas.openxmlformats.org/officeDocument/2006/relationships/hyperlink" Target="https://fbref.com/en/players/7ddb3563/Bobby-Zamora" TargetMode="External"/><Relationship Id="rId6402" Type="http://schemas.openxmlformats.org/officeDocument/2006/relationships/hyperlink" Target="https://fbref.com/en/squads/33c895d4/2015-2016/Southampton-Stats" TargetMode="External"/><Relationship Id="rId9972" Type="http://schemas.openxmlformats.org/officeDocument/2006/relationships/hyperlink" Target="https://fbref.com/en/squads/2abfe087/2019-2020/Watford-Stats" TargetMode="External"/><Relationship Id="rId1961" Type="http://schemas.openxmlformats.org/officeDocument/2006/relationships/hyperlink" Target="https://fbref.com/en/players/88c89891/Davide-Santon" TargetMode="External"/><Relationship Id="rId5004" Type="http://schemas.openxmlformats.org/officeDocument/2006/relationships/hyperlink" Target="https://fbref.com/en/squads/7c21e445/2014-2015/West-Ham-United-Stats" TargetMode="External"/><Relationship Id="rId8574" Type="http://schemas.openxmlformats.org/officeDocument/2006/relationships/hyperlink" Target="https://fbref.com/en/squads/75fae011/2018-2019/Cardiff-City-Stats" TargetMode="External"/><Relationship Id="rId9625" Type="http://schemas.openxmlformats.org/officeDocument/2006/relationships/hyperlink" Target="https://fbref.com/en/players/2973d8ff/Michy-Batshuayi" TargetMode="External"/><Relationship Id="rId11555" Type="http://schemas.openxmlformats.org/officeDocument/2006/relationships/hyperlink" Target="https://fbref.com/en/players/d484c261/Jake-Vokins" TargetMode="External"/><Relationship Id="rId12606" Type="http://schemas.openxmlformats.org/officeDocument/2006/relationships/hyperlink" Target="https://fbref.com/en/squads/b2b47a98/2021-2022/Newcastle-United-Stats" TargetMode="External"/><Relationship Id="rId12953" Type="http://schemas.openxmlformats.org/officeDocument/2006/relationships/hyperlink" Target="https://fbref.com/en/players/5a7301ae/Leander-Dendoncker" TargetMode="External"/><Relationship Id="rId1614" Type="http://schemas.openxmlformats.org/officeDocument/2006/relationships/hyperlink" Target="https://fbref.com/en/squads/d3fd31cc/2011-2012/Everton-Stats" TargetMode="External"/><Relationship Id="rId7176" Type="http://schemas.openxmlformats.org/officeDocument/2006/relationships/hyperlink" Target="https://fbref.com/en/squads/7f59c601/2016-2017/Middlesbrough-Stats" TargetMode="External"/><Relationship Id="rId8227" Type="http://schemas.openxmlformats.org/officeDocument/2006/relationships/hyperlink" Target="https://fbref.com/en/players/601ef102/Stefano-Okaka" TargetMode="External"/><Relationship Id="rId10157" Type="http://schemas.openxmlformats.org/officeDocument/2006/relationships/hyperlink" Target="https://fbref.com/en/players/5271c8f1/Benjamin-Mendy" TargetMode="External"/><Relationship Id="rId11208" Type="http://schemas.openxmlformats.org/officeDocument/2006/relationships/hyperlink" Target="https://fbref.com/en/squads/a2d435b3/2020-2021/Leicester-City-Stats" TargetMode="External"/><Relationship Id="rId3786" Type="http://schemas.openxmlformats.org/officeDocument/2006/relationships/hyperlink" Target="https://fbref.com/en/squads/b2b47a98/2013-2014/Newcastle-United-Stats" TargetMode="External"/><Relationship Id="rId14778" Type="http://schemas.openxmlformats.org/officeDocument/2006/relationships/hyperlink" Target="https://fbref.com/en/squads/18bb7c10/2023-2024/Arsenal-Stats" TargetMode="External"/><Relationship Id="rId15829" Type="http://schemas.openxmlformats.org/officeDocument/2006/relationships/hyperlink" Target="https://fbref.com/en/players/bced0375/Ibrahim-Sangare" TargetMode="External"/><Relationship Id="rId2388" Type="http://schemas.openxmlformats.org/officeDocument/2006/relationships/hyperlink" Target="https://fbref.com/en/squads/361ca564/2012-2013/Tottenham-Hotspur-Stats" TargetMode="External"/><Relationship Id="rId3439" Type="http://schemas.openxmlformats.org/officeDocument/2006/relationships/hyperlink" Target="https://fbref.com/en/players/78b3399f/Fabricio-Coloccini" TargetMode="External"/><Relationship Id="rId4837" Type="http://schemas.openxmlformats.org/officeDocument/2006/relationships/hyperlink" Target="https://fbref.com/en/players/f9a72ca4/Arouna-Kone" TargetMode="External"/><Relationship Id="rId7310" Type="http://schemas.openxmlformats.org/officeDocument/2006/relationships/hyperlink" Target="https://fbref.com/en/squads/19538871/2016-2017/Manchester-United-Stats" TargetMode="External"/><Relationship Id="rId13861" Type="http://schemas.openxmlformats.org/officeDocument/2006/relationships/hyperlink" Target="https://fbref.com/en/players/99127249/Antony" TargetMode="External"/><Relationship Id="rId14912" Type="http://schemas.openxmlformats.org/officeDocument/2006/relationships/hyperlink" Target="https://fbref.com/en/squads/e4a775cb/2023-2024/Nottingham-Forest-Stats" TargetMode="External"/><Relationship Id="rId3920" Type="http://schemas.openxmlformats.org/officeDocument/2006/relationships/hyperlink" Target="https://fbref.com/en/squads/75fae011/2013-2014/Cardiff-City-Stats" TargetMode="External"/><Relationship Id="rId8084" Type="http://schemas.openxmlformats.org/officeDocument/2006/relationships/hyperlink" Target="https://fbref.com/en/squads/a2d435b3/2017-2018/Leicester-City-Stats" TargetMode="External"/><Relationship Id="rId9482" Type="http://schemas.openxmlformats.org/officeDocument/2006/relationships/hyperlink" Target="https://fbref.com/en/squads/d3fd31cc/2018-2019/Everton-Stats" TargetMode="External"/><Relationship Id="rId12463" Type="http://schemas.openxmlformats.org/officeDocument/2006/relationships/hyperlink" Target="https://fbref.com/en/players/9fbbcf39/Romain-Saiss" TargetMode="External"/><Relationship Id="rId13514" Type="http://schemas.openxmlformats.org/officeDocument/2006/relationships/hyperlink" Target="https://fbref.com/en/squads/b2b47a98/2022-2023/Newcastle-United-Stats" TargetMode="External"/><Relationship Id="rId841" Type="http://schemas.openxmlformats.org/officeDocument/2006/relationships/hyperlink" Target="https://fbref.com/en/players/189cee7b/Javier-Hernandez" TargetMode="External"/><Relationship Id="rId1471" Type="http://schemas.openxmlformats.org/officeDocument/2006/relationships/hyperlink" Target="https://fbref.com/en/players/1117b9ff/Craig-Gardner" TargetMode="External"/><Relationship Id="rId2522" Type="http://schemas.openxmlformats.org/officeDocument/2006/relationships/hyperlink" Target="https://fbref.com/en/squads/60c6b05f/2012-2013/West-Bromwich-Albion-Stats" TargetMode="External"/><Relationship Id="rId9135" Type="http://schemas.openxmlformats.org/officeDocument/2006/relationships/hyperlink" Target="https://fbref.com/en/players/aa1a8c7e/Isaac-Mbenza" TargetMode="External"/><Relationship Id="rId11065" Type="http://schemas.openxmlformats.org/officeDocument/2006/relationships/hyperlink" Target="https://fbref.com/en/players/282679b4/Mateusz-Klich" TargetMode="External"/><Relationship Id="rId12116" Type="http://schemas.openxmlformats.org/officeDocument/2006/relationships/hyperlink" Target="https://fbref.com/en/squads/822bd0ba/2021-2022/Liverpool-Stats" TargetMode="External"/><Relationship Id="rId15686" Type="http://schemas.openxmlformats.org/officeDocument/2006/relationships/hyperlink" Target="https://fbref.com/en/squads/8602292d/2024-2025/Aston-Villa-Stats" TargetMode="External"/><Relationship Id="rId1124" Type="http://schemas.openxmlformats.org/officeDocument/2006/relationships/hyperlink" Target="https://fbref.com/en/squads/a757999c/2011-2012/Queens-Park-Rangers-Stats" TargetMode="External"/><Relationship Id="rId4694" Type="http://schemas.openxmlformats.org/officeDocument/2006/relationships/hyperlink" Target="https://fbref.com/en/squads/fb10988f/2014-2015/Swansea-City-Stats" TargetMode="External"/><Relationship Id="rId5745" Type="http://schemas.openxmlformats.org/officeDocument/2006/relationships/hyperlink" Target="https://fbref.com/en/players/f0e72e1c/Darron-Gibson" TargetMode="External"/><Relationship Id="rId14288" Type="http://schemas.openxmlformats.org/officeDocument/2006/relationships/hyperlink" Target="https://fbref.com/en/squads/361ca564/2023-2024/Tottenham-Hotspur-Stats" TargetMode="External"/><Relationship Id="rId15339" Type="http://schemas.openxmlformats.org/officeDocument/2006/relationships/hyperlink" Target="https://fbref.com/en/players/8dcf77c0/Rodrigo-Gomes" TargetMode="External"/><Relationship Id="rId3296" Type="http://schemas.openxmlformats.org/officeDocument/2006/relationships/hyperlink" Target="https://fbref.com/en/squads/1c781004/2013-2014/Norwich-City-Stats" TargetMode="External"/><Relationship Id="rId4347" Type="http://schemas.openxmlformats.org/officeDocument/2006/relationships/hyperlink" Target="https://fbref.com/en/players/b1313ec4/Scott-Arfield" TargetMode="External"/><Relationship Id="rId8968" Type="http://schemas.openxmlformats.org/officeDocument/2006/relationships/hyperlink" Target="https://fbref.com/en/squads/d3fd31cc/2018-2019/Everton-Stats" TargetMode="External"/><Relationship Id="rId10898" Type="http://schemas.openxmlformats.org/officeDocument/2006/relationships/hyperlink" Target="https://fbref.com/en/squads/b2b47a98/2020-2021/Newcastle-United-Stats" TargetMode="External"/><Relationship Id="rId11949" Type="http://schemas.openxmlformats.org/officeDocument/2006/relationships/hyperlink" Target="https://fbref.com/en/players/d56543a0/Ryan-Fraser" TargetMode="External"/><Relationship Id="rId15820" Type="http://schemas.openxmlformats.org/officeDocument/2006/relationships/hyperlink" Target="https://fbref.com/en/squads/18bb7c10/2024-2025/Arsenal-Stats" TargetMode="External"/><Relationship Id="rId13371" Type="http://schemas.openxmlformats.org/officeDocument/2006/relationships/hyperlink" Target="https://fbref.com/en/players/8df7a2fb/Ben-Mee" TargetMode="External"/><Relationship Id="rId14422" Type="http://schemas.openxmlformats.org/officeDocument/2006/relationships/hyperlink" Target="https://fbref.com/en/squads/1df6b87e/2023-2024/Sheffield-United-Stats" TargetMode="External"/><Relationship Id="rId3430" Type="http://schemas.openxmlformats.org/officeDocument/2006/relationships/hyperlink" Target="https://fbref.com/en/squads/7c21e445/2013-2014/West-Ham-United-Stats" TargetMode="External"/><Relationship Id="rId13024" Type="http://schemas.openxmlformats.org/officeDocument/2006/relationships/hyperlink" Target="https://fbref.com/en/squads/7c21e445/2022-2023/West-Ham-United-Stats" TargetMode="External"/><Relationship Id="rId351" Type="http://schemas.openxmlformats.org/officeDocument/2006/relationships/hyperlink" Target="https://fbref.com/en/squads/60c6b05f/2010-2011/West-Bromwich-Albion-Stats" TargetMode="External"/><Relationship Id="rId2032" Type="http://schemas.openxmlformats.org/officeDocument/2006/relationships/hyperlink" Target="https://fbref.com/en/squads/1c781004/2011-2012/Norwich-City-Stats" TargetMode="External"/><Relationship Id="rId6653" Type="http://schemas.openxmlformats.org/officeDocument/2006/relationships/hyperlink" Target="https://fbref.com/en/players/450ad405/Gael-Clichy" TargetMode="External"/><Relationship Id="rId7704" Type="http://schemas.openxmlformats.org/officeDocument/2006/relationships/hyperlink" Target="https://fbref.com/en/squads/4ba7cbea/2017-2018/Bournemouth-Stats" TargetMode="External"/><Relationship Id="rId15196" Type="http://schemas.openxmlformats.org/officeDocument/2006/relationships/hyperlink" Target="https://fbref.com/en/squads/cd051869/2024-2025/Brentford-Stats" TargetMode="External"/><Relationship Id="rId5255" Type="http://schemas.openxmlformats.org/officeDocument/2006/relationships/hyperlink" Target="https://fbref.com/en/players/21512407/Kieran-Trippier" TargetMode="External"/><Relationship Id="rId6306" Type="http://schemas.openxmlformats.org/officeDocument/2006/relationships/hyperlink" Target="https://fbref.com/en/squads/47c64c55/2015-2016/Crystal-Palace-Stats" TargetMode="External"/><Relationship Id="rId9876" Type="http://schemas.openxmlformats.org/officeDocument/2006/relationships/hyperlink" Target="https://fbref.com/en/squads/1c781004/2019-2020/Norwich-City-Stats" TargetMode="External"/><Relationship Id="rId1865" Type="http://schemas.openxmlformats.org/officeDocument/2006/relationships/hyperlink" Target="https://fbref.com/en/players/011360ce/Martin-Petrov" TargetMode="External"/><Relationship Id="rId8478" Type="http://schemas.openxmlformats.org/officeDocument/2006/relationships/hyperlink" Target="https://fbref.com/en/squads/47c64c55/2017-2018/Crystal-Palace-Stats" TargetMode="External"/><Relationship Id="rId9529" Type="http://schemas.openxmlformats.org/officeDocument/2006/relationships/hyperlink" Target="https://fbref.com/en/players/caffaf5a/Maya-Yoshida" TargetMode="External"/><Relationship Id="rId12857" Type="http://schemas.openxmlformats.org/officeDocument/2006/relationships/hyperlink" Target="https://fbref.com/en/players/bd6351cd/Joao-Cancelo" TargetMode="External"/><Relationship Id="rId13908" Type="http://schemas.openxmlformats.org/officeDocument/2006/relationships/hyperlink" Target="https://fbref.com/en/squads/8cec06e1/2023-2024/Wolverhampton-Wanderers-Stats" TargetMode="External"/><Relationship Id="rId1518" Type="http://schemas.openxmlformats.org/officeDocument/2006/relationships/hyperlink" Target="https://fbref.com/en/squads/8cec06e1/2011-2012/Wolverhampton-Wanderers-Stats" TargetMode="External"/><Relationship Id="rId2916" Type="http://schemas.openxmlformats.org/officeDocument/2006/relationships/hyperlink" Target="https://fbref.com/en/squads/b0ac61ff/2012-2013/Reading-Stats" TargetMode="External"/><Relationship Id="rId11459" Type="http://schemas.openxmlformats.org/officeDocument/2006/relationships/hyperlink" Target="https://fbref.com/en/players/17695062/Emile-Smith-Rowe" TargetMode="External"/><Relationship Id="rId15330" Type="http://schemas.openxmlformats.org/officeDocument/2006/relationships/hyperlink" Target="https://fbref.com/en/squads/d07537b9/2024-2025/Brighton-and-Hove-Albion-Stats" TargetMode="External"/><Relationship Id="rId11940" Type="http://schemas.openxmlformats.org/officeDocument/2006/relationships/hyperlink" Target="https://fbref.com/en/squads/5bfb9659/2021-2022/Leeds-United-Stats" TargetMode="External"/><Relationship Id="rId6163" Type="http://schemas.openxmlformats.org/officeDocument/2006/relationships/hyperlink" Target="https://fbref.com/en/players/8056f6e6/Steven-Pienaar" TargetMode="External"/><Relationship Id="rId7561" Type="http://schemas.openxmlformats.org/officeDocument/2006/relationships/hyperlink" Target="https://fbref.com/en/players/da052c14/Jordan-Ayew" TargetMode="External"/><Relationship Id="rId8612" Type="http://schemas.openxmlformats.org/officeDocument/2006/relationships/hyperlink" Target="https://fbref.com/en/squads/a2d435b3/2018-2019/Leicester-City-Stats" TargetMode="External"/><Relationship Id="rId10542" Type="http://schemas.openxmlformats.org/officeDocument/2006/relationships/hyperlink" Target="https://fbref.com/en/squads/cff3d9bb/2019-2020/Chelsea-Stats" TargetMode="External"/><Relationship Id="rId7214" Type="http://schemas.openxmlformats.org/officeDocument/2006/relationships/hyperlink" Target="https://fbref.com/en/squads/361ca564/2016-2017/Tottenham-Hotspur-Stats" TargetMode="External"/><Relationship Id="rId13765" Type="http://schemas.openxmlformats.org/officeDocument/2006/relationships/hyperlink" Target="https://fbref.com/en/players/3f847d95/Joseph-Whitworth" TargetMode="External"/><Relationship Id="rId14816" Type="http://schemas.openxmlformats.org/officeDocument/2006/relationships/hyperlink" Target="https://fbref.com/en/squads/18bb7c10/2023-2024/Arsenal-Stats" TargetMode="External"/><Relationship Id="rId2773" Type="http://schemas.openxmlformats.org/officeDocument/2006/relationships/hyperlink" Target="https://fbref.com/en/players/4ef705ab/Sylvain-Marveaux" TargetMode="External"/><Relationship Id="rId3824" Type="http://schemas.openxmlformats.org/officeDocument/2006/relationships/hyperlink" Target="https://fbref.com/en/squads/60c6b05f/2013-2014/West-Bromwich-Albion-Stats" TargetMode="External"/><Relationship Id="rId9386" Type="http://schemas.openxmlformats.org/officeDocument/2006/relationships/hyperlink" Target="https://fbref.com/en/squads/33c895d4/2018-2019/Southampton-Stats" TargetMode="External"/><Relationship Id="rId12367" Type="http://schemas.openxmlformats.org/officeDocument/2006/relationships/hyperlink" Target="https://fbref.com/en/players/819aa8e7/Ayoze-Perez" TargetMode="External"/><Relationship Id="rId13418" Type="http://schemas.openxmlformats.org/officeDocument/2006/relationships/hyperlink" Target="https://fbref.com/en/squads/d07537b9/2022-2023/Brighton-and-Hove-Albion-Stats" TargetMode="External"/><Relationship Id="rId745" Type="http://schemas.openxmlformats.org/officeDocument/2006/relationships/hyperlink" Target="https://fbref.com/en/players/2cfdae75/James-McFadden" TargetMode="External"/><Relationship Id="rId1375" Type="http://schemas.openxmlformats.org/officeDocument/2006/relationships/hyperlink" Target="https://fbref.com/en/players/945dea33/Didier-Drogba" TargetMode="External"/><Relationship Id="rId2426" Type="http://schemas.openxmlformats.org/officeDocument/2006/relationships/hyperlink" Target="https://fbref.com/en/squads/d3fd31cc/2012-2013/Everton-Stats" TargetMode="External"/><Relationship Id="rId5996" Type="http://schemas.openxmlformats.org/officeDocument/2006/relationships/hyperlink" Target="https://fbref.com/en/squads/19538871/2015-2016/Manchester-United-Stats" TargetMode="External"/><Relationship Id="rId9039" Type="http://schemas.openxmlformats.org/officeDocument/2006/relationships/hyperlink" Target="https://fbref.com/en/players/1931bde9/Rajiv-van-La-Parra" TargetMode="External"/><Relationship Id="rId81" Type="http://schemas.openxmlformats.org/officeDocument/2006/relationships/hyperlink" Target="https://fbref.com/en/squads/e59ddc76/2010-2011/Wigan-Athletic-Stats" TargetMode="External"/><Relationship Id="rId1028" Type="http://schemas.openxmlformats.org/officeDocument/2006/relationships/hyperlink" Target="https://fbref.com/en/players/7e8050c6/Diniyar-Bilyaletdinov" TargetMode="External"/><Relationship Id="rId4598" Type="http://schemas.openxmlformats.org/officeDocument/2006/relationships/hyperlink" Target="https://fbref.com/en/squads/fb10988f/2014-2015/Swansea-City-Stats" TargetMode="External"/><Relationship Id="rId5649" Type="http://schemas.openxmlformats.org/officeDocument/2006/relationships/hyperlink" Target="https://fbref.com/en/players/beed85c7/Joe-Dodoo" TargetMode="External"/><Relationship Id="rId9520" Type="http://schemas.openxmlformats.org/officeDocument/2006/relationships/hyperlink" Target="https://fbref.com/en/squads/361ca564/2018-2019/Tottenham-Hotspur-Stats" TargetMode="External"/><Relationship Id="rId7071" Type="http://schemas.openxmlformats.org/officeDocument/2006/relationships/hyperlink" Target="https://fbref.com/en/players/b3379356/Dean-Marney" TargetMode="External"/><Relationship Id="rId8122" Type="http://schemas.openxmlformats.org/officeDocument/2006/relationships/hyperlink" Target="https://fbref.com/en/squads/b2b47a98/2017-2018/Newcastle-United-Stats" TargetMode="External"/><Relationship Id="rId11450" Type="http://schemas.openxmlformats.org/officeDocument/2006/relationships/hyperlink" Target="https://fbref.com/en/squads/8cec06e1/2020-2021/Wolverhampton-Wanderers-Stats" TargetMode="External"/><Relationship Id="rId12501" Type="http://schemas.openxmlformats.org/officeDocument/2006/relationships/hyperlink" Target="https://fbref.com/en/players/d04b94db/Nelson-Semedo" TargetMode="External"/><Relationship Id="rId10052" Type="http://schemas.openxmlformats.org/officeDocument/2006/relationships/hyperlink" Target="https://fbref.com/en/squads/1c781004/2019-2020/Norwich-City-Stats" TargetMode="External"/><Relationship Id="rId11103" Type="http://schemas.openxmlformats.org/officeDocument/2006/relationships/hyperlink" Target="https://fbref.com/en/players/383e68b1/Khanya-Leshabela" TargetMode="External"/><Relationship Id="rId14673" Type="http://schemas.openxmlformats.org/officeDocument/2006/relationships/hyperlink" Target="https://fbref.com/en/players/28b40c9c/Tim-Ream" TargetMode="External"/><Relationship Id="rId15724" Type="http://schemas.openxmlformats.org/officeDocument/2006/relationships/hyperlink" Target="https://fbref.com/en/squads/8602292d/2024-2025/Aston-Villa-Stats" TargetMode="External"/><Relationship Id="rId3681" Type="http://schemas.openxmlformats.org/officeDocument/2006/relationships/hyperlink" Target="https://fbref.com/en/players/1b64c1b2/Grant-Holt" TargetMode="External"/><Relationship Id="rId4732" Type="http://schemas.openxmlformats.org/officeDocument/2006/relationships/hyperlink" Target="https://fbref.com/en/squads/822bd0ba/2014-2015/Liverpool-Stats" TargetMode="External"/><Relationship Id="rId13275" Type="http://schemas.openxmlformats.org/officeDocument/2006/relationships/hyperlink" Target="https://fbref.com/en/players/9b5ce51a/Jefferson-Lerma" TargetMode="External"/><Relationship Id="rId14326" Type="http://schemas.openxmlformats.org/officeDocument/2006/relationships/hyperlink" Target="https://fbref.com/en/squads/47c64c55/2023-2024/Crystal-Palace-Stats" TargetMode="External"/><Relationship Id="rId2283" Type="http://schemas.openxmlformats.org/officeDocument/2006/relationships/hyperlink" Target="https://fbref.com/en/players/b92dd711/Leon-Britton" TargetMode="External"/><Relationship Id="rId3334" Type="http://schemas.openxmlformats.org/officeDocument/2006/relationships/hyperlink" Target="https://fbref.com/en/squads/fb10988f/2013-2014/Swansea-City-Stats" TargetMode="External"/><Relationship Id="rId7955" Type="http://schemas.openxmlformats.org/officeDocument/2006/relationships/hyperlink" Target="https://fbref.com/en/players/45da6694/Daryl-Janmaat" TargetMode="External"/><Relationship Id="rId255" Type="http://schemas.openxmlformats.org/officeDocument/2006/relationships/hyperlink" Target="https://fbref.com/en/squads/445d3104/2010-2011/Bolton-Wanderers-Stats" TargetMode="External"/><Relationship Id="rId6557" Type="http://schemas.openxmlformats.org/officeDocument/2006/relationships/hyperlink" Target="https://fbref.com/en/players/ab070c55/Christian-Benteke" TargetMode="External"/><Relationship Id="rId7608" Type="http://schemas.openxmlformats.org/officeDocument/2006/relationships/hyperlink" Target="https://fbref.com/en/squads/d3fd31cc/2017-2018/Everton-Stats" TargetMode="External"/><Relationship Id="rId10936" Type="http://schemas.openxmlformats.org/officeDocument/2006/relationships/hyperlink" Target="https://fbref.com/en/squads/60c6b05f/2020-2021/West-Bromwich-Albion-Stats" TargetMode="External"/><Relationship Id="rId5159" Type="http://schemas.openxmlformats.org/officeDocument/2006/relationships/hyperlink" Target="https://fbref.com/en/players/8d8655a9/Jason-Shackell" TargetMode="External"/><Relationship Id="rId9030" Type="http://schemas.openxmlformats.org/officeDocument/2006/relationships/hyperlink" Target="https://fbref.com/en/squads/b8fd03ef/2018-2019/Manchester-City-Stats" TargetMode="External"/><Relationship Id="rId12011" Type="http://schemas.openxmlformats.org/officeDocument/2006/relationships/hyperlink" Target="https://fbref.com/en/players/d0706b27/Marc-Guehi" TargetMode="External"/><Relationship Id="rId15581" Type="http://schemas.openxmlformats.org/officeDocument/2006/relationships/hyperlink" Target="https://fbref.com/en/players/6b6c793c/Tyrell-Malacia" TargetMode="External"/><Relationship Id="rId1769" Type="http://schemas.openxmlformats.org/officeDocument/2006/relationships/hyperlink" Target="https://fbref.com/en/players/8ea6417a/David-Meyler" TargetMode="External"/><Relationship Id="rId3191" Type="http://schemas.openxmlformats.org/officeDocument/2006/relationships/hyperlink" Target="https://fbref.com/en/players/c325c010/Marc-Wilson" TargetMode="External"/><Relationship Id="rId4242" Type="http://schemas.openxmlformats.org/officeDocument/2006/relationships/hyperlink" Target="https://fbref.com/en/squads/19538871/2013-2014/Manchester-United-Stats" TargetMode="External"/><Relationship Id="rId5640" Type="http://schemas.openxmlformats.org/officeDocument/2006/relationships/hyperlink" Target="https://fbref.com/en/squads/b8fd03ef/2015-2016/Manchester-City-Stats" TargetMode="External"/><Relationship Id="rId14183" Type="http://schemas.openxmlformats.org/officeDocument/2006/relationships/hyperlink" Target="https://fbref.com/en/players/f84a807c/Lyle-Foster" TargetMode="External"/><Relationship Id="rId15234" Type="http://schemas.openxmlformats.org/officeDocument/2006/relationships/hyperlink" Target="https://fbref.com/en/squads/33c895d4/2024-2025/Southampton-Stats" TargetMode="External"/><Relationship Id="rId8863" Type="http://schemas.openxmlformats.org/officeDocument/2006/relationships/hyperlink" Target="https://fbref.com/en/players/63d17038/Paulo-Gazzaniga" TargetMode="External"/><Relationship Id="rId9914" Type="http://schemas.openxmlformats.org/officeDocument/2006/relationships/hyperlink" Target="https://fbref.com/en/squads/b2b47a98/2019-2020/Newcastle-United-Stats" TargetMode="External"/><Relationship Id="rId10793" Type="http://schemas.openxmlformats.org/officeDocument/2006/relationships/hyperlink" Target="https://fbref.com/en/players/a4fe8cda/Patrick-Cutrone" TargetMode="External"/><Relationship Id="rId11844" Type="http://schemas.openxmlformats.org/officeDocument/2006/relationships/hyperlink" Target="https://fbref.com/en/squads/b8fd03ef/2021-2022/Manchester-City-Stats" TargetMode="External"/><Relationship Id="rId1903" Type="http://schemas.openxmlformats.org/officeDocument/2006/relationships/hyperlink" Target="https://fbref.com/en/players/110d0643/Nigel-Reo-Coker" TargetMode="External"/><Relationship Id="rId7465" Type="http://schemas.openxmlformats.org/officeDocument/2006/relationships/hyperlink" Target="https://fbref.com/en/players/a498e276/Ashley-Williams" TargetMode="External"/><Relationship Id="rId8516" Type="http://schemas.openxmlformats.org/officeDocument/2006/relationships/hyperlink" Target="https://fbref.com/en/squads/18bb7c10/2017-2018/Arsenal-Stats" TargetMode="External"/><Relationship Id="rId10446" Type="http://schemas.openxmlformats.org/officeDocument/2006/relationships/hyperlink" Target="https://fbref.com/en/squads/943e8050/2019-2020/Burnley-Stats" TargetMode="External"/><Relationship Id="rId6067" Type="http://schemas.openxmlformats.org/officeDocument/2006/relationships/hyperlink" Target="https://fbref.com/en/players/4574720b/Dame-NDoye" TargetMode="External"/><Relationship Id="rId7118" Type="http://schemas.openxmlformats.org/officeDocument/2006/relationships/hyperlink" Target="https://fbref.com/en/squads/19538871/2016-2017/Manchester-United-Stats" TargetMode="External"/><Relationship Id="rId996" Type="http://schemas.openxmlformats.org/officeDocument/2006/relationships/hyperlink" Target="https://fbref.com/en/players/b581987a/Andy-Carroll" TargetMode="External"/><Relationship Id="rId2677" Type="http://schemas.openxmlformats.org/officeDocument/2006/relationships/hyperlink" Target="https://fbref.com/en/players/8ba3a754/Alexander-Kacaniklic" TargetMode="External"/><Relationship Id="rId3728" Type="http://schemas.openxmlformats.org/officeDocument/2006/relationships/hyperlink" Target="https://fbref.com/en/squads/bd8769d1/2013-2014/Hull-City-Stats" TargetMode="External"/><Relationship Id="rId13669" Type="http://schemas.openxmlformats.org/officeDocument/2006/relationships/hyperlink" Target="https://fbref.com/en/players/5eecec3d/John-Stones" TargetMode="External"/><Relationship Id="rId15091" Type="http://schemas.openxmlformats.org/officeDocument/2006/relationships/hyperlink" Target="https://fbref.com/en/players/da61ca98/Cameron-Burgess" TargetMode="External"/><Relationship Id="rId649" Type="http://schemas.openxmlformats.org/officeDocument/2006/relationships/hyperlink" Target="https://fbref.com/en/players/89d10e53/Danny-Rose" TargetMode="External"/><Relationship Id="rId1279" Type="http://schemas.openxmlformats.org/officeDocument/2006/relationships/hyperlink" Target="https://fbref.com/en/players/963a9201/Jack-Colback" TargetMode="External"/><Relationship Id="rId5150" Type="http://schemas.openxmlformats.org/officeDocument/2006/relationships/hyperlink" Target="https://fbref.com/en/squads/cff3d9bb/2014-2015/Chelsea-Stats" TargetMode="External"/><Relationship Id="rId6201" Type="http://schemas.openxmlformats.org/officeDocument/2006/relationships/hyperlink" Target="https://fbref.com/en/players/803ae100/Harrison-Reed" TargetMode="External"/><Relationship Id="rId8373" Type="http://schemas.openxmlformats.org/officeDocument/2006/relationships/hyperlink" Target="https://fbref.com/en/players/3201b03d/Danny-Simpson" TargetMode="External"/><Relationship Id="rId9771" Type="http://schemas.openxmlformats.org/officeDocument/2006/relationships/hyperlink" Target="https://fbref.com/en/players/254147d4/Moussa-Djenepo" TargetMode="External"/><Relationship Id="rId12752" Type="http://schemas.openxmlformats.org/officeDocument/2006/relationships/hyperlink" Target="https://fbref.com/en/squads/8602292d/2022-2023/Aston-Villa-Stats" TargetMode="External"/><Relationship Id="rId13803" Type="http://schemas.openxmlformats.org/officeDocument/2006/relationships/hyperlink" Target="https://fbref.com/en/players/ce4246f5/Kurt-Zouma" TargetMode="External"/><Relationship Id="rId1760" Type="http://schemas.openxmlformats.org/officeDocument/2006/relationships/hyperlink" Target="https://fbref.com/en/squads/d3fd31cc/2011-2012/Everton-Stats" TargetMode="External"/><Relationship Id="rId2811" Type="http://schemas.openxmlformats.org/officeDocument/2006/relationships/hyperlink" Target="https://fbref.com/en/players/2f90f6b8/James-Milner" TargetMode="External"/><Relationship Id="rId8026" Type="http://schemas.openxmlformats.org/officeDocument/2006/relationships/hyperlink" Target="https://fbref.com/en/squads/47c64c55/2017-2018/Crystal-Palace-Stats" TargetMode="External"/><Relationship Id="rId9424" Type="http://schemas.openxmlformats.org/officeDocument/2006/relationships/hyperlink" Target="https://fbref.com/en/squads/822bd0ba/2018-2019/Liverpool-Stats" TargetMode="External"/><Relationship Id="rId11354" Type="http://schemas.openxmlformats.org/officeDocument/2006/relationships/hyperlink" Target="https://fbref.com/en/squads/33c895d4/2020-2021/Southampton-Stats" TargetMode="External"/><Relationship Id="rId12405" Type="http://schemas.openxmlformats.org/officeDocument/2006/relationships/hyperlink" Target="https://fbref.com/en/players/a1d5bd30/Marcus-Rashford" TargetMode="External"/><Relationship Id="rId15975" Type="http://schemas.openxmlformats.org/officeDocument/2006/relationships/hyperlink" Target="https://fbref.com/en/players/7cd520e8/Destiny-Udogie" TargetMode="External"/><Relationship Id="rId1413" Type="http://schemas.openxmlformats.org/officeDocument/2006/relationships/hyperlink" Target="https://fbref.com/en/players/0f04d7b6/Dickson-Etuhu" TargetMode="External"/><Relationship Id="rId4983" Type="http://schemas.openxmlformats.org/officeDocument/2006/relationships/hyperlink" Target="https://fbref.com/en/players/37c408cc/Jordon-Mutch" TargetMode="External"/><Relationship Id="rId11007" Type="http://schemas.openxmlformats.org/officeDocument/2006/relationships/hyperlink" Target="https://fbref.com/en/players/08452314/Alireza-Jahanbakhsh" TargetMode="External"/><Relationship Id="rId14577" Type="http://schemas.openxmlformats.org/officeDocument/2006/relationships/hyperlink" Target="https://fbref.com/en/players/35516eac/Wilson-Odobert" TargetMode="External"/><Relationship Id="rId15628" Type="http://schemas.openxmlformats.org/officeDocument/2006/relationships/hyperlink" Target="https://fbref.com/en/squads/cd051869/2024-2025/Brentford-Stats" TargetMode="External"/><Relationship Id="rId3585" Type="http://schemas.openxmlformats.org/officeDocument/2006/relationships/hyperlink" Target="https://fbref.com/en/players/4980fb08/Matty-Fryatt" TargetMode="External"/><Relationship Id="rId4636" Type="http://schemas.openxmlformats.org/officeDocument/2006/relationships/hyperlink" Target="https://fbref.com/en/squads/b8fd03ef/2014-2015/Manchester-City-Stats" TargetMode="External"/><Relationship Id="rId13179" Type="http://schemas.openxmlformats.org/officeDocument/2006/relationships/hyperlink" Target="https://fbref.com/en/players/0f134faf/Mathias-Jensen" TargetMode="External"/><Relationship Id="rId2187" Type="http://schemas.openxmlformats.org/officeDocument/2006/relationships/hyperlink" Target="https://fbref.com/en/players/acd61628/Sammy-Ameobi" TargetMode="External"/><Relationship Id="rId3238" Type="http://schemas.openxmlformats.org/officeDocument/2006/relationships/hyperlink" Target="https://fbref.com/en/squads/8ef52968/2013-2014/Sunderland-Stats" TargetMode="External"/><Relationship Id="rId7859" Type="http://schemas.openxmlformats.org/officeDocument/2006/relationships/hyperlink" Target="https://fbref.com/en/players/7a11550b/Joe-Gomez" TargetMode="External"/><Relationship Id="rId159" Type="http://schemas.openxmlformats.org/officeDocument/2006/relationships/hyperlink" Target="https://fbref.com/en/squads/8cec06e1/2010-2011/Wolverhampton-Wanderers-Stats" TargetMode="External"/><Relationship Id="rId9281" Type="http://schemas.openxmlformats.org/officeDocument/2006/relationships/hyperlink" Target="https://fbref.com/en/players/19b8b0b9/Collin-Quaner" TargetMode="External"/><Relationship Id="rId13660" Type="http://schemas.openxmlformats.org/officeDocument/2006/relationships/hyperlink" Target="https://fbref.com/en/squads/4ba7cbea/2022-2023/Bournemouth-Stats" TargetMode="External"/><Relationship Id="rId14711" Type="http://schemas.openxmlformats.org/officeDocument/2006/relationships/hyperlink" Target="https://fbref.com/en/players/a3d94a58/Cristian-Romero" TargetMode="External"/><Relationship Id="rId1270" Type="http://schemas.openxmlformats.org/officeDocument/2006/relationships/hyperlink" Target="https://fbref.com/en/squads/b2b47a98/2011-2012/Newcastle-United-Stats" TargetMode="External"/><Relationship Id="rId12262" Type="http://schemas.openxmlformats.org/officeDocument/2006/relationships/hyperlink" Target="https://fbref.com/en/squads/8602292d/2021-2022/Aston-Villa-Stats" TargetMode="External"/><Relationship Id="rId13313" Type="http://schemas.openxmlformats.org/officeDocument/2006/relationships/hyperlink" Target="https://fbref.com/en/players/67ac5bb8/Gabriel-Magalhaes" TargetMode="External"/><Relationship Id="rId640" Type="http://schemas.openxmlformats.org/officeDocument/2006/relationships/hyperlink" Target="https://fbref.com/en/players/c1c2c925/Sandro" TargetMode="External"/><Relationship Id="rId2321" Type="http://schemas.openxmlformats.org/officeDocument/2006/relationships/hyperlink" Target="https://fbref.com/en/players/2592d9b5/Steven-Caulker" TargetMode="External"/><Relationship Id="rId5891" Type="http://schemas.openxmlformats.org/officeDocument/2006/relationships/hyperlink" Target="https://fbref.com/en/players/fc7f8f87/Will-Keane" TargetMode="External"/><Relationship Id="rId6942" Type="http://schemas.openxmlformats.org/officeDocument/2006/relationships/hyperlink" Target="https://fbref.com/en/squads/8ef52968/2016-2017/Sunderland-Stats" TargetMode="External"/><Relationship Id="rId15485" Type="http://schemas.openxmlformats.org/officeDocument/2006/relationships/hyperlink" Target="https://fbref.com/en/players/e19660a8/Michael-Kayode" TargetMode="External"/><Relationship Id="rId4493" Type="http://schemas.openxmlformats.org/officeDocument/2006/relationships/hyperlink" Target="https://fbref.com/en/players/49b05a83/Lee-Chung-yong" TargetMode="External"/><Relationship Id="rId5544" Type="http://schemas.openxmlformats.org/officeDocument/2006/relationships/hyperlink" Target="https://fbref.com/en/squads/b8fd03ef/2015-2016/Manchester-City-Stats" TargetMode="External"/><Relationship Id="rId14087" Type="http://schemas.openxmlformats.org/officeDocument/2006/relationships/hyperlink" Target="https://fbref.com/en/players/4a1a9578/Luis-Diaz" TargetMode="External"/><Relationship Id="rId15138" Type="http://schemas.openxmlformats.org/officeDocument/2006/relationships/hyperlink" Target="https://fbref.com/en/squads/4ba7cbea/2024-2025/Bournemouth-Stats" TargetMode="External"/><Relationship Id="rId3095" Type="http://schemas.openxmlformats.org/officeDocument/2006/relationships/hyperlink" Target="https://fbref.com/en/players/c2f9d19f/Neil-Taylor" TargetMode="External"/><Relationship Id="rId4146" Type="http://schemas.openxmlformats.org/officeDocument/2006/relationships/hyperlink" Target="https://fbref.com/en/squads/822bd0ba/2013-2014/Liverpool-Stats" TargetMode="External"/><Relationship Id="rId8767" Type="http://schemas.openxmlformats.org/officeDocument/2006/relationships/hyperlink" Target="https://fbref.com/en/players/39583cfd/Gerard-Deulofeu" TargetMode="External"/><Relationship Id="rId9818" Type="http://schemas.openxmlformats.org/officeDocument/2006/relationships/hyperlink" Target="https://fbref.com/en/squads/19538871/2019-2020/Manchester-United-Stats" TargetMode="External"/><Relationship Id="rId10697" Type="http://schemas.openxmlformats.org/officeDocument/2006/relationships/hyperlink" Target="https://fbref.com/en/players/17370b95/Bernardo" TargetMode="External"/><Relationship Id="rId1807" Type="http://schemas.openxmlformats.org/officeDocument/2006/relationships/hyperlink" Target="https://fbref.com/en/players/4e31f3e2/Charles-NZogbia" TargetMode="External"/><Relationship Id="rId7369" Type="http://schemas.openxmlformats.org/officeDocument/2006/relationships/hyperlink" Target="https://fbref.com/en/players/fefce889/Maarten-Stekelenburg" TargetMode="External"/><Relationship Id="rId11748" Type="http://schemas.openxmlformats.org/officeDocument/2006/relationships/hyperlink" Target="https://fbref.com/en/squads/d3fd31cc/2021-2022/Everton-Stats" TargetMode="External"/><Relationship Id="rId13170" Type="http://schemas.openxmlformats.org/officeDocument/2006/relationships/hyperlink" Target="https://fbref.com/en/squads/d3fd31cc/2022-2023/Everton-Stats" TargetMode="External"/><Relationship Id="rId14221" Type="http://schemas.openxmlformats.org/officeDocument/2006/relationships/hyperlink" Target="https://fbref.com/en/players/7a11550b/Joe-Gomez" TargetMode="External"/><Relationship Id="rId150" Type="http://schemas.openxmlformats.org/officeDocument/2006/relationships/hyperlink" Target="https://fbref.com/en/squads/ec79b7c2/2010-2011/Birmingham-City-Stats" TargetMode="External"/><Relationship Id="rId3979" Type="http://schemas.openxmlformats.org/officeDocument/2006/relationships/hyperlink" Target="https://fbref.com/en/players/58df81fc/Wilson-Palacios" TargetMode="External"/><Relationship Id="rId6452" Type="http://schemas.openxmlformats.org/officeDocument/2006/relationships/hyperlink" Target="https://fbref.com/en/squads/b8fd03ef/2015-2016/Manchester-City-Stats" TargetMode="External"/><Relationship Id="rId7850" Type="http://schemas.openxmlformats.org/officeDocument/2006/relationships/hyperlink" Target="https://fbref.com/en/squads/19538871/2017-2018/Manchester-United-Stats" TargetMode="External"/><Relationship Id="rId8901" Type="http://schemas.openxmlformats.org/officeDocument/2006/relationships/hyperlink" Target="https://fbref.com/en/players/e082af5b/Angus-Gunn" TargetMode="External"/><Relationship Id="rId10831" Type="http://schemas.openxmlformats.org/officeDocument/2006/relationships/hyperlink" Target="https://fbref.com/en/players/ac861941/Eric-Dier" TargetMode="External"/><Relationship Id="rId5054" Type="http://schemas.openxmlformats.org/officeDocument/2006/relationships/hyperlink" Target="https://fbref.com/en/squads/b2b47a98/2014-2015/Newcastle-United-Stats" TargetMode="External"/><Relationship Id="rId6105" Type="http://schemas.openxmlformats.org/officeDocument/2006/relationships/hyperlink" Target="https://fbref.com/en/players/518918ad/Vadis-Odjidja-Ofoe" TargetMode="External"/><Relationship Id="rId7503" Type="http://schemas.openxmlformats.org/officeDocument/2006/relationships/hyperlink" Target="https://fbref.com/en/players/ce4246f5/Kurt-Zouma" TargetMode="External"/><Relationship Id="rId16046" Type="http://schemas.openxmlformats.org/officeDocument/2006/relationships/hyperlink" Target="https://fbref.com/en/squads/4ba7cbea/2024-2025/Bournemouth-Stats" TargetMode="External"/><Relationship Id="rId9675" Type="http://schemas.openxmlformats.org/officeDocument/2006/relationships/hyperlink" Target="https://fbref.com/en/players/66b76d44/Emi-Buendia" TargetMode="External"/><Relationship Id="rId12656" Type="http://schemas.openxmlformats.org/officeDocument/2006/relationships/hyperlink" Target="https://fbref.com/en/squads/d07537b9/2021-2022/Brighton-and-Hove-Albion-Stats" TargetMode="External"/><Relationship Id="rId13707" Type="http://schemas.openxmlformats.org/officeDocument/2006/relationships/hyperlink" Target="https://fbref.com/en/players/c47541e0/Bertrand-Traore" TargetMode="External"/><Relationship Id="rId1664" Type="http://schemas.openxmlformats.org/officeDocument/2006/relationships/hyperlink" Target="https://fbref.com/en/squads/822bd0ba/2011-2012/Liverpool-Stats" TargetMode="External"/><Relationship Id="rId2715" Type="http://schemas.openxmlformats.org/officeDocument/2006/relationships/hyperlink" Target="https://fbref.com/en/players/336a36fb/Roland-Lamah" TargetMode="External"/><Relationship Id="rId8277" Type="http://schemas.openxmlformats.org/officeDocument/2006/relationships/hyperlink" Target="https://fbref.com/en/players/19b8b0b9/Collin-Quaner" TargetMode="External"/><Relationship Id="rId9328" Type="http://schemas.openxmlformats.org/officeDocument/2006/relationships/hyperlink" Target="https://fbref.com/en/squads/f5922ca5/2018-2019/Huddersfield-Town-Stats" TargetMode="External"/><Relationship Id="rId11258" Type="http://schemas.openxmlformats.org/officeDocument/2006/relationships/hyperlink" Target="https://fbref.com/en/squads/8cec06e1/2020-2021/Wolverhampton-Wanderers-Stats" TargetMode="External"/><Relationship Id="rId12309" Type="http://schemas.openxmlformats.org/officeDocument/2006/relationships/hyperlink" Target="https://fbref.com/en/players/de112b84/Jacob-Murphy" TargetMode="External"/><Relationship Id="rId15879" Type="http://schemas.openxmlformats.org/officeDocument/2006/relationships/hyperlink" Target="https://fbref.com/en/players/20b104bc/Adam-Smith" TargetMode="External"/><Relationship Id="rId1317" Type="http://schemas.openxmlformats.org/officeDocument/2006/relationships/hyperlink" Target="https://fbref.com/en/players/3e9e06cb/Craig-Dawson" TargetMode="External"/><Relationship Id="rId4887" Type="http://schemas.openxmlformats.org/officeDocument/2006/relationships/hyperlink" Target="https://fbref.com/en/players/9f472354/Shane-Long" TargetMode="External"/><Relationship Id="rId5938" Type="http://schemas.openxmlformats.org/officeDocument/2006/relationships/hyperlink" Target="https://fbref.com/en/squads/60c6b05f/2015-2016/West-Bromwich-Albion-Stats" TargetMode="External"/><Relationship Id="rId23" Type="http://schemas.openxmlformats.org/officeDocument/2006/relationships/hyperlink" Target="https://fbref.com/en/squads/822bd0ba/2010-2011/Liverpool-Stats" TargetMode="External"/><Relationship Id="rId3489" Type="http://schemas.openxmlformats.org/officeDocument/2006/relationships/hyperlink" Target="https://fbref.com/en/players/605bba68/Guy-Demel" TargetMode="External"/><Relationship Id="rId7360" Type="http://schemas.openxmlformats.org/officeDocument/2006/relationships/hyperlink" Target="https://fbref.com/en/squads/7c21e445/2016-2017/West-Ham-United-Stats" TargetMode="External"/><Relationship Id="rId8411" Type="http://schemas.openxmlformats.org/officeDocument/2006/relationships/hyperlink" Target="https://fbref.com/en/players/5eecec3d/John-Stones" TargetMode="External"/><Relationship Id="rId7013" Type="http://schemas.openxmlformats.org/officeDocument/2006/relationships/hyperlink" Target="https://fbref.com/en/players/4c78b5ed/Lucas-Leiva" TargetMode="External"/><Relationship Id="rId10341" Type="http://schemas.openxmlformats.org/officeDocument/2006/relationships/hyperlink" Target="https://fbref.com/en/players/4535e4bb/Mathew-Ryan" TargetMode="External"/><Relationship Id="rId14962" Type="http://schemas.openxmlformats.org/officeDocument/2006/relationships/hyperlink" Target="https://fbref.com/en/squads/e4a775cb/2024-2025/Nottingham-Forest-Stats" TargetMode="External"/><Relationship Id="rId3970" Type="http://schemas.openxmlformats.org/officeDocument/2006/relationships/hyperlink" Target="https://fbref.com/en/squads/d3fd31cc/2013-2014/Everton-Stats" TargetMode="External"/><Relationship Id="rId9185" Type="http://schemas.openxmlformats.org/officeDocument/2006/relationships/hyperlink" Target="https://fbref.com/en/players/09fec029/Sean-Morrison" TargetMode="External"/><Relationship Id="rId13564" Type="http://schemas.openxmlformats.org/officeDocument/2006/relationships/hyperlink" Target="https://fbref.com/en/squads/361ca564/2022-2023/Tottenham-Hotspur-Stats" TargetMode="External"/><Relationship Id="rId14615" Type="http://schemas.openxmlformats.org/officeDocument/2006/relationships/hyperlink" Target="https://fbref.com/en/players/2f9e4435/Dango-Ouattara" TargetMode="External"/><Relationship Id="rId891" Type="http://schemas.openxmlformats.org/officeDocument/2006/relationships/hyperlink" Target="https://fbref.com/en/players/d0b3ceb9/Ben-Foster" TargetMode="External"/><Relationship Id="rId2572" Type="http://schemas.openxmlformats.org/officeDocument/2006/relationships/hyperlink" Target="https://fbref.com/en/squads/b2b47a98/2012-2013/Newcastle-United-Stats" TargetMode="External"/><Relationship Id="rId3623" Type="http://schemas.openxmlformats.org/officeDocument/2006/relationships/hyperlink" Target="https://fbref.com/en/players/f0e72e1c/Darron-Gibson" TargetMode="External"/><Relationship Id="rId12166" Type="http://schemas.openxmlformats.org/officeDocument/2006/relationships/hyperlink" Target="https://fbref.com/en/squads/943e8050/2021-2022/Burnley-Stats" TargetMode="External"/><Relationship Id="rId13217" Type="http://schemas.openxmlformats.org/officeDocument/2006/relationships/hyperlink" Target="https://fbref.com/en/players/18b999f4/Neeskens-Kebano" TargetMode="External"/><Relationship Id="rId544" Type="http://schemas.openxmlformats.org/officeDocument/2006/relationships/hyperlink" Target="https://fbref.com/en/players/22d7fe43/Gianni-Zuiverloon" TargetMode="External"/><Relationship Id="rId1174" Type="http://schemas.openxmlformats.org/officeDocument/2006/relationships/hyperlink" Target="https://fbref.com/en/squads/d3fd31cc/2011-2012/Everton-Stats" TargetMode="External"/><Relationship Id="rId2225" Type="http://schemas.openxmlformats.org/officeDocument/2006/relationships/hyperlink" Target="https://fbref.com/en/players/3a24769f/Ross-Barkley" TargetMode="External"/><Relationship Id="rId5795" Type="http://schemas.openxmlformats.org/officeDocument/2006/relationships/hyperlink" Target="https://fbref.com/en/players/142741bb/Jakob-Haugaard" TargetMode="External"/><Relationship Id="rId6846" Type="http://schemas.openxmlformats.org/officeDocument/2006/relationships/hyperlink" Target="https://fbref.com/en/squads/4ba7cbea/2016-2017/Bournemouth-Stats" TargetMode="External"/><Relationship Id="rId15389" Type="http://schemas.openxmlformats.org/officeDocument/2006/relationships/hyperlink" Target="https://fbref.com/en/players/47327321/Taylor-Harwood-Bellis" TargetMode="External"/><Relationship Id="rId4397" Type="http://schemas.openxmlformats.org/officeDocument/2006/relationships/hyperlink" Target="https://fbref.com/en/players/3189f61a/Nabil-Bentaleb" TargetMode="External"/><Relationship Id="rId5448" Type="http://schemas.openxmlformats.org/officeDocument/2006/relationships/hyperlink" Target="https://fbref.com/en/squads/2abfe087/2015-2016/Watford-Stats" TargetMode="External"/><Relationship Id="rId12300" Type="http://schemas.openxmlformats.org/officeDocument/2006/relationships/hyperlink" Target="https://fbref.com/en/squads/822bd0ba/2021-2022/Liverpool-Stats" TargetMode="External"/><Relationship Id="rId11999" Type="http://schemas.openxmlformats.org/officeDocument/2006/relationships/hyperlink" Target="https://fbref.com/en/players/4468ec10/Demarai-Gray" TargetMode="External"/><Relationship Id="rId15870" Type="http://schemas.openxmlformats.org/officeDocument/2006/relationships/hyperlink" Target="https://fbref.com/en/squads/e4a775cb/2024-2025/Nottingham-Forest-Stats" TargetMode="External"/><Relationship Id="rId3480" Type="http://schemas.openxmlformats.org/officeDocument/2006/relationships/hyperlink" Target="https://fbref.com/en/squads/fd962109/2013-2014/Fulham-Stats" TargetMode="External"/><Relationship Id="rId4531" Type="http://schemas.openxmlformats.org/officeDocument/2006/relationships/hyperlink" Target="https://fbref.com/en/players/0ef89a37/Philippe-Coutinho" TargetMode="External"/><Relationship Id="rId13074" Type="http://schemas.openxmlformats.org/officeDocument/2006/relationships/hyperlink" Target="https://fbref.com/en/squads/d3fd31cc/2022-2023/Everton-Stats" TargetMode="External"/><Relationship Id="rId14472" Type="http://schemas.openxmlformats.org/officeDocument/2006/relationships/hyperlink" Target="https://fbref.com/en/squads/cd051869/2023-2024/Brentford-Stats" TargetMode="External"/><Relationship Id="rId15523" Type="http://schemas.openxmlformats.org/officeDocument/2006/relationships/hyperlink" Target="https://fbref.com/en/players/df3cda47/Dejan-Kulusevski" TargetMode="External"/><Relationship Id="rId2082" Type="http://schemas.openxmlformats.org/officeDocument/2006/relationships/hyperlink" Target="https://fbref.com/en/squads/17892952/2011-2012/Stoke-City-Stats" TargetMode="External"/><Relationship Id="rId3133" Type="http://schemas.openxmlformats.org/officeDocument/2006/relationships/hyperlink" Target="https://fbref.com/en/players/6db380ef/Ross-Turnbull" TargetMode="External"/><Relationship Id="rId14125" Type="http://schemas.openxmlformats.org/officeDocument/2006/relationships/hyperlink" Target="https://fbref.com/en/players/123d2733/George-Earthy" TargetMode="External"/><Relationship Id="rId7754" Type="http://schemas.openxmlformats.org/officeDocument/2006/relationships/hyperlink" Target="https://fbref.com/en/squads/f5922ca5/2017-2018/Huddersfield-Town-Stats" TargetMode="External"/><Relationship Id="rId8805" Type="http://schemas.openxmlformats.org/officeDocument/2006/relationships/hyperlink" Target="https://fbref.com/en/players/b9e1436c/Harvey-Elliott" TargetMode="External"/><Relationship Id="rId10735" Type="http://schemas.openxmlformats.org/officeDocument/2006/relationships/hyperlink" Target="https://fbref.com/en/players/a8748947/Tom-Cairney" TargetMode="External"/><Relationship Id="rId6356" Type="http://schemas.openxmlformats.org/officeDocument/2006/relationships/hyperlink" Target="https://fbref.com/en/squads/8602292d/2015-2016/Aston-Villa-Stats" TargetMode="External"/><Relationship Id="rId7407" Type="http://schemas.openxmlformats.org/officeDocument/2006/relationships/hyperlink" Target="https://fbref.com/en/players/9a28eba4/Adama-Traore" TargetMode="External"/><Relationship Id="rId2966" Type="http://schemas.openxmlformats.org/officeDocument/2006/relationships/hyperlink" Target="https://fbref.com/en/squads/b0ac61ff/2012-2013/Reading-Stats" TargetMode="External"/><Relationship Id="rId6009" Type="http://schemas.openxmlformats.org/officeDocument/2006/relationships/hyperlink" Target="https://fbref.com/en/players/493924a7/Kevin-Mbabu" TargetMode="External"/><Relationship Id="rId9579" Type="http://schemas.openxmlformats.org/officeDocument/2006/relationships/hyperlink" Target="https://fbref.com/en/players/9260926b/Ibrahim-Amadou" TargetMode="External"/><Relationship Id="rId13958" Type="http://schemas.openxmlformats.org/officeDocument/2006/relationships/hyperlink" Target="https://fbref.com/en/squads/e297cd13/2023-2024/Luton-Town-Stats" TargetMode="External"/><Relationship Id="rId15380" Type="http://schemas.openxmlformats.org/officeDocument/2006/relationships/hyperlink" Target="https://fbref.com/en/squads/b8fd03ef/2024-2025/Manchester-City-Stats" TargetMode="External"/><Relationship Id="rId938" Type="http://schemas.openxmlformats.org/officeDocument/2006/relationships/hyperlink" Target="https://fbref.com/en/players/b13c4620/Stewart-Downing" TargetMode="External"/><Relationship Id="rId1568" Type="http://schemas.openxmlformats.org/officeDocument/2006/relationships/hyperlink" Target="https://fbref.com/en/squads/17892952/2011-2012/Stoke-City-Stats" TargetMode="External"/><Relationship Id="rId2619" Type="http://schemas.openxmlformats.org/officeDocument/2006/relationships/hyperlink" Target="https://fbref.com/en/players/08b10f50/Jonny-Howson" TargetMode="External"/><Relationship Id="rId15033" Type="http://schemas.openxmlformats.org/officeDocument/2006/relationships/hyperlink" Target="https://fbref.com/en/players/3ea50f67/Harvey-Barnes" TargetMode="External"/><Relationship Id="rId4041" Type="http://schemas.openxmlformats.org/officeDocument/2006/relationships/hyperlink" Target="https://fbref.com/en/players/ff87875a/Micah-Richards" TargetMode="External"/><Relationship Id="rId8662" Type="http://schemas.openxmlformats.org/officeDocument/2006/relationships/hyperlink" Target="https://fbref.com/en/squads/d07537b9/2018-2019/Brighton-and-Hove-Albion-Stats" TargetMode="External"/><Relationship Id="rId11990" Type="http://schemas.openxmlformats.org/officeDocument/2006/relationships/hyperlink" Target="https://fbref.com/en/squads/822bd0ba/2021-2022/Liverpool-Stats" TargetMode="External"/><Relationship Id="rId7264" Type="http://schemas.openxmlformats.org/officeDocument/2006/relationships/hyperlink" Target="https://fbref.com/en/squads/7f59c601/2016-2017/Middlesbrough-Stats" TargetMode="External"/><Relationship Id="rId8315" Type="http://schemas.openxmlformats.org/officeDocument/2006/relationships/hyperlink" Target="https://fbref.com/en/players/f07be45a/Wayne-Rooney" TargetMode="External"/><Relationship Id="rId9713" Type="http://schemas.openxmlformats.org/officeDocument/2006/relationships/hyperlink" Target="https://fbref.com/en/players/1cb49278/Andreas-Christensen" TargetMode="External"/><Relationship Id="rId10592" Type="http://schemas.openxmlformats.org/officeDocument/2006/relationships/hyperlink" Target="https://fbref.com/en/squads/8cec06e1/2020-2021/Wolverhampton-Wanderers-Stats" TargetMode="External"/><Relationship Id="rId11643" Type="http://schemas.openxmlformats.org/officeDocument/2006/relationships/hyperlink" Target="https://fbref.com/en/players/cc700722/Allan" TargetMode="External"/><Relationship Id="rId1702" Type="http://schemas.openxmlformats.org/officeDocument/2006/relationships/hyperlink" Target="https://fbref.com/en/squads/8ef52968/2011-2012/Sunderland-Stats" TargetMode="External"/><Relationship Id="rId10245" Type="http://schemas.openxmlformats.org/officeDocument/2006/relationships/hyperlink" Target="https://fbref.com/en/players/38c7feef/Alex-Oxlade-Chamberlain" TargetMode="External"/><Relationship Id="rId14866" Type="http://schemas.openxmlformats.org/officeDocument/2006/relationships/hyperlink" Target="https://fbref.com/en/squads/361ca564/2023-2024/Tottenham-Hotspur-Stats" TargetMode="External"/><Relationship Id="rId15917" Type="http://schemas.openxmlformats.org/officeDocument/2006/relationships/hyperlink" Target="https://fbref.com/en/players/df04eb4b/Crysencio-Summerville" TargetMode="External"/><Relationship Id="rId3874" Type="http://schemas.openxmlformats.org/officeDocument/2006/relationships/hyperlink" Target="https://fbref.com/en/squads/75fae011/2013-2014/Cardiff-City-Stats" TargetMode="External"/><Relationship Id="rId4925" Type="http://schemas.openxmlformats.org/officeDocument/2006/relationships/hyperlink" Target="https://fbref.com/en/players/eb7822d7/Nemanja-Matic" TargetMode="External"/><Relationship Id="rId9089" Type="http://schemas.openxmlformats.org/officeDocument/2006/relationships/hyperlink" Target="https://fbref.com/en/players/1a2935f6/Dejan-Lovren" TargetMode="External"/><Relationship Id="rId13468" Type="http://schemas.openxmlformats.org/officeDocument/2006/relationships/hyperlink" Target="https://fbref.com/en/squads/4ba7cbea/2022-2023/Bournemouth-Stats" TargetMode="External"/><Relationship Id="rId14519" Type="http://schemas.openxmlformats.org/officeDocument/2006/relationships/hyperlink" Target="https://fbref.com/en/players/9674002f/Mason-Mount" TargetMode="External"/><Relationship Id="rId795" Type="http://schemas.openxmlformats.org/officeDocument/2006/relationships/hyperlink" Target="https://fbref.com/en/players/71e8454e/Diomansy-Kamara" TargetMode="External"/><Relationship Id="rId2476" Type="http://schemas.openxmlformats.org/officeDocument/2006/relationships/hyperlink" Target="https://fbref.com/en/squads/19538871/2012-2013/Manchester-United-Stats" TargetMode="External"/><Relationship Id="rId3527" Type="http://schemas.openxmlformats.org/officeDocument/2006/relationships/hyperlink" Target="https://fbref.com/en/players/3bb7f478/Edin-Dzeko" TargetMode="External"/><Relationship Id="rId448" Type="http://schemas.openxmlformats.org/officeDocument/2006/relationships/hyperlink" Target="https://fbref.com/en/squads/17892952/2010-2011/Stoke-City-Stats" TargetMode="External"/><Relationship Id="rId1078" Type="http://schemas.openxmlformats.org/officeDocument/2006/relationships/hyperlink" Target="https://fbref.com/en/players/9f6b2f8c/Manuel-Almunia" TargetMode="External"/><Relationship Id="rId2129" Type="http://schemas.openxmlformats.org/officeDocument/2006/relationships/hyperlink" Target="https://fbref.com/en/players/d5bd56a5/Glenn-Whelan" TargetMode="External"/><Relationship Id="rId5699" Type="http://schemas.openxmlformats.org/officeDocument/2006/relationships/hyperlink" Target="https://fbref.com/en/players/4c370d81/Roberto-Firmino" TargetMode="External"/><Relationship Id="rId6000" Type="http://schemas.openxmlformats.org/officeDocument/2006/relationships/hyperlink" Target="https://fbref.com/en/squads/33c895d4/2015-2016/Southampton-Stats" TargetMode="External"/><Relationship Id="rId9570" Type="http://schemas.openxmlformats.org/officeDocument/2006/relationships/hyperlink" Target="https://fbref.com/en/squads/822bd0ba/2019-2020/Liverpool-Stats" TargetMode="External"/><Relationship Id="rId8172" Type="http://schemas.openxmlformats.org/officeDocument/2006/relationships/hyperlink" Target="https://fbref.com/en/squads/a2d435b3/2017-2018/Leicester-City-Stats" TargetMode="External"/><Relationship Id="rId9223" Type="http://schemas.openxmlformats.org/officeDocument/2006/relationships/hyperlink" Target="https://fbref.com/en/players/6cafd68d/Havard-Nordtveit" TargetMode="External"/><Relationship Id="rId11153" Type="http://schemas.openxmlformats.org/officeDocument/2006/relationships/hyperlink" Target="https://fbref.com/en/players/bc0bfc64/Josh-Maja" TargetMode="External"/><Relationship Id="rId12551" Type="http://schemas.openxmlformats.org/officeDocument/2006/relationships/hyperlink" Target="https://fbref.com/en/players/b400bde0/Raheem-Sterling" TargetMode="External"/><Relationship Id="rId13602" Type="http://schemas.openxmlformats.org/officeDocument/2006/relationships/hyperlink" Target="https://fbref.com/en/squads/8cec06e1/2022-2023/Wolverhampton-Wanderers-Stats" TargetMode="External"/><Relationship Id="rId1212" Type="http://schemas.openxmlformats.org/officeDocument/2006/relationships/hyperlink" Target="https://fbref.com/en/squads/a757999c/2011-2012/Queens-Park-Rangers-Stats" TargetMode="External"/><Relationship Id="rId2610" Type="http://schemas.openxmlformats.org/officeDocument/2006/relationships/hyperlink" Target="https://fbref.com/en/squads/1c781004/2012-2013/Norwich-City-Stats" TargetMode="External"/><Relationship Id="rId12204" Type="http://schemas.openxmlformats.org/officeDocument/2006/relationships/hyperlink" Target="https://fbref.com/en/squads/cff3d9bb/2021-2022/Chelsea-Stats" TargetMode="External"/><Relationship Id="rId15774" Type="http://schemas.openxmlformats.org/officeDocument/2006/relationships/hyperlink" Target="https://fbref.com/en/squads/822bd0ba/2024-2025/Liverpool-Stats" TargetMode="External"/><Relationship Id="rId4782" Type="http://schemas.openxmlformats.org/officeDocument/2006/relationships/hyperlink" Target="https://fbref.com/en/squads/d3fd31cc/2014-2015/Everton-Stats" TargetMode="External"/><Relationship Id="rId5833" Type="http://schemas.openxmlformats.org/officeDocument/2006/relationships/hyperlink" Target="https://fbref.com/en/players/03622183/Odion-Ighalo" TargetMode="External"/><Relationship Id="rId14376" Type="http://schemas.openxmlformats.org/officeDocument/2006/relationships/hyperlink" Target="https://fbref.com/en/squads/8602292d/2023-2024/Aston-Villa-Stats" TargetMode="External"/><Relationship Id="rId15427" Type="http://schemas.openxmlformats.org/officeDocument/2006/relationships/hyperlink" Target="https://fbref.com/en/players/a4e85758/Igor" TargetMode="External"/><Relationship Id="rId3037" Type="http://schemas.openxmlformats.org/officeDocument/2006/relationships/hyperlink" Target="https://fbref.com/en/players/ed083afd/Steve-Sidwell" TargetMode="External"/><Relationship Id="rId3384" Type="http://schemas.openxmlformats.org/officeDocument/2006/relationships/hyperlink" Target="https://fbref.com/en/squads/361ca564/2013-2014/Tottenham-Hotspur-Stats" TargetMode="External"/><Relationship Id="rId4435" Type="http://schemas.openxmlformats.org/officeDocument/2006/relationships/hyperlink" Target="https://fbref.com/en/players/c4e180f0/Tyias-Browning" TargetMode="External"/><Relationship Id="rId10986" Type="http://schemas.openxmlformats.org/officeDocument/2006/relationships/hyperlink" Target="https://fbref.com/en/squads/8602292d/2020-2021/Aston-Villa-Stats" TargetMode="External"/><Relationship Id="rId14029" Type="http://schemas.openxmlformats.org/officeDocument/2006/relationships/hyperlink" Target="https://fbref.com/en/players/74e12f1e/Jack-Cork" TargetMode="External"/><Relationship Id="rId7658" Type="http://schemas.openxmlformats.org/officeDocument/2006/relationships/hyperlink" Target="https://fbref.com/en/squads/822bd0ba/2017-2018/Liverpool-Stats" TargetMode="External"/><Relationship Id="rId8709" Type="http://schemas.openxmlformats.org/officeDocument/2006/relationships/hyperlink" Target="https://fbref.com/en/players/2928dca2/Conor-Coady" TargetMode="External"/><Relationship Id="rId10639" Type="http://schemas.openxmlformats.org/officeDocument/2006/relationships/hyperlink" Target="https://fbref.com/en/players/d5dd5f1f/Pierre-Emerick-Aubameyang" TargetMode="External"/><Relationship Id="rId14510" Type="http://schemas.openxmlformats.org/officeDocument/2006/relationships/hyperlink" Target="https://fbref.com/en/squads/e4a775cb/2023-2024/Nottingham-Forest-Stats" TargetMode="External"/><Relationship Id="rId9080" Type="http://schemas.openxmlformats.org/officeDocument/2006/relationships/hyperlink" Target="https://fbref.com/en/squads/943e8050/2018-2019/Burnley-Stats" TargetMode="External"/><Relationship Id="rId12061" Type="http://schemas.openxmlformats.org/officeDocument/2006/relationships/hyperlink" Target="https://fbref.com/en/players/6ca5ec4b/Alex-Iwobi" TargetMode="External"/><Relationship Id="rId13112" Type="http://schemas.openxmlformats.org/officeDocument/2006/relationships/hyperlink" Target="https://fbref.com/en/squads/8cec06e1/2022-2023/Wolverhampton-Wanderers-Stats" TargetMode="External"/><Relationship Id="rId2120" Type="http://schemas.openxmlformats.org/officeDocument/2006/relationships/hyperlink" Target="https://fbref.com/en/squads/e59ddc76/2011-2012/Wigan-Athletic-Stats" TargetMode="External"/><Relationship Id="rId5690" Type="http://schemas.openxmlformats.org/officeDocument/2006/relationships/hyperlink" Target="https://fbref.com/en/squads/fb10988f/2015-2016/Swansea-City-Stats" TargetMode="External"/><Relationship Id="rId6741" Type="http://schemas.openxmlformats.org/officeDocument/2006/relationships/hyperlink" Target="https://fbref.com/en/players/615ef733/Ahmed-Elmohamady" TargetMode="External"/><Relationship Id="rId15284" Type="http://schemas.openxmlformats.org/officeDocument/2006/relationships/hyperlink" Target="https://fbref.com/en/squads/a2d435b3/2024-2025/Leicester-City-Stats" TargetMode="External"/><Relationship Id="rId4292" Type="http://schemas.openxmlformats.org/officeDocument/2006/relationships/hyperlink" Target="https://fbref.com/en/squads/b8fd03ef/2013-2014/Manchester-City-Stats" TargetMode="External"/><Relationship Id="rId5343" Type="http://schemas.openxmlformats.org/officeDocument/2006/relationships/hyperlink" Target="https://fbref.com/en/players/caffaf5a/Maya-Yoshida" TargetMode="External"/><Relationship Id="rId9964" Type="http://schemas.openxmlformats.org/officeDocument/2006/relationships/hyperlink" Target="https://fbref.com/en/squads/d07537b9/2019-2020/Brighton-and-Hove-Albion-Stats" TargetMode="External"/><Relationship Id="rId11894" Type="http://schemas.openxmlformats.org/officeDocument/2006/relationships/hyperlink" Target="https://fbref.com/en/squads/822bd0ba/2021-2022/Liverpool-Stats" TargetMode="External"/><Relationship Id="rId12945" Type="http://schemas.openxmlformats.org/officeDocument/2006/relationships/hyperlink" Target="https://fbref.com/en/players/3e9e06cb/Craig-Dawson" TargetMode="External"/><Relationship Id="rId1953" Type="http://schemas.openxmlformats.org/officeDocument/2006/relationships/hyperlink" Target="https://fbref.com/en/players/e43cada1/Christopher-Samba" TargetMode="External"/><Relationship Id="rId7168" Type="http://schemas.openxmlformats.org/officeDocument/2006/relationships/hyperlink" Target="https://fbref.com/en/squads/b8fd03ef/2016-2017/Manchester-City-Stats" TargetMode="External"/><Relationship Id="rId8566" Type="http://schemas.openxmlformats.org/officeDocument/2006/relationships/hyperlink" Target="https://fbref.com/en/squads/7c21e445/2018-2019/West-Ham-United-Stats" TargetMode="External"/><Relationship Id="rId9617" Type="http://schemas.openxmlformats.org/officeDocument/2006/relationships/hyperlink" Target="https://fbref.com/en/players/2691c772/Ashley-Barnes" TargetMode="External"/><Relationship Id="rId10496" Type="http://schemas.openxmlformats.org/officeDocument/2006/relationships/hyperlink" Target="https://fbref.com/en/squads/8602292d/2019-2020/Aston-Villa-Stats" TargetMode="External"/><Relationship Id="rId11547" Type="http://schemas.openxmlformats.org/officeDocument/2006/relationships/hyperlink" Target="https://fbref.com/en/players/b937e490/Ruben-Vinagre" TargetMode="External"/><Relationship Id="rId1606" Type="http://schemas.openxmlformats.org/officeDocument/2006/relationships/hyperlink" Target="https://fbref.com/en/squads/1c781004/2011-2012/Norwich-City-Stats" TargetMode="External"/><Relationship Id="rId8219" Type="http://schemas.openxmlformats.org/officeDocument/2006/relationships/hyperlink" Target="https://fbref.com/en/players/c7aee75b/Aiden-ONeill" TargetMode="External"/><Relationship Id="rId10149" Type="http://schemas.openxmlformats.org/officeDocument/2006/relationships/hyperlink" Target="https://fbref.com/en/players/471f16b3/Kenny-McLean" TargetMode="External"/><Relationship Id="rId14020" Type="http://schemas.openxmlformats.org/officeDocument/2006/relationships/hyperlink" Target="https://fbref.com/en/squads/47c64c55/2023-2024/Crystal-Palace-Stats" TargetMode="External"/><Relationship Id="rId3778" Type="http://schemas.openxmlformats.org/officeDocument/2006/relationships/hyperlink" Target="https://fbref.com/en/squads/d3fd31cc/2013-2014/Everton-Stats" TargetMode="External"/><Relationship Id="rId4829" Type="http://schemas.openxmlformats.org/officeDocument/2006/relationships/hyperlink" Target="https://fbref.com/en/players/6c679c6d/Anthony-Knockaert" TargetMode="External"/><Relationship Id="rId8700" Type="http://schemas.openxmlformats.org/officeDocument/2006/relationships/hyperlink" Target="https://fbref.com/en/squads/fd962109/2018-2019/Fulham-Stats" TargetMode="External"/><Relationship Id="rId699" Type="http://schemas.openxmlformats.org/officeDocument/2006/relationships/hyperlink" Target="https://fbref.com/en/players/2f72f79e/Martin-Olsson" TargetMode="External"/><Relationship Id="rId6251" Type="http://schemas.openxmlformats.org/officeDocument/2006/relationships/hyperlink" Target="https://fbref.com/en/players/57c433c8/Diafra-Sakho" TargetMode="External"/><Relationship Id="rId7302" Type="http://schemas.openxmlformats.org/officeDocument/2006/relationships/hyperlink" Target="https://fbref.com/en/squads/19538871/2016-2017/Manchester-United-Stats" TargetMode="External"/><Relationship Id="rId10630" Type="http://schemas.openxmlformats.org/officeDocument/2006/relationships/hyperlink" Target="https://fbref.com/en/squads/7c21e445/2020-2021/West-Ham-United-Stats" TargetMode="External"/><Relationship Id="rId9474" Type="http://schemas.openxmlformats.org/officeDocument/2006/relationships/hyperlink" Target="https://fbref.com/en/squads/8cec06e1/2018-2019/Wolverhampton-Wanderers-Stats" TargetMode="External"/><Relationship Id="rId13853" Type="http://schemas.openxmlformats.org/officeDocument/2006/relationships/hyperlink" Target="https://fbref.com/en/players/e34fc66d/Joachim-Andersen" TargetMode="External"/><Relationship Id="rId14904" Type="http://schemas.openxmlformats.org/officeDocument/2006/relationships/hyperlink" Target="https://fbref.com/en/squads/47c64c55/2023-2024/Crystal-Palace-Stats" TargetMode="External"/><Relationship Id="rId2861" Type="http://schemas.openxmlformats.org/officeDocument/2006/relationships/hyperlink" Target="https://fbref.com/en/players/3d307105/Kevin-Nolan" TargetMode="External"/><Relationship Id="rId3912" Type="http://schemas.openxmlformats.org/officeDocument/2006/relationships/hyperlink" Target="https://fbref.com/en/squads/1c781004/2013-2014/Norwich-City-Stats" TargetMode="External"/><Relationship Id="rId8076" Type="http://schemas.openxmlformats.org/officeDocument/2006/relationships/hyperlink" Target="https://fbref.com/en/squads/19538871/2017-2018/Manchester-United-Stats" TargetMode="External"/><Relationship Id="rId9127" Type="http://schemas.openxmlformats.org/officeDocument/2006/relationships/hyperlink" Target="https://fbref.com/en/players/eb7822d7/Nemanja-Matic" TargetMode="External"/><Relationship Id="rId12455" Type="http://schemas.openxmlformats.org/officeDocument/2006/relationships/hyperlink" Target="https://fbref.com/en/players/18b896d6/Antonio-Rudiger" TargetMode="External"/><Relationship Id="rId13506" Type="http://schemas.openxmlformats.org/officeDocument/2006/relationships/hyperlink" Target="https://fbref.com/en/squads/822bd0ba/2022-2023/Liverpool-Stats" TargetMode="External"/><Relationship Id="rId833" Type="http://schemas.openxmlformats.org/officeDocument/2006/relationships/hyperlink" Target="https://fbref.com/en/players/33af5b9e/Junior-Hoilett" TargetMode="External"/><Relationship Id="rId1116" Type="http://schemas.openxmlformats.org/officeDocument/2006/relationships/hyperlink" Target="https://fbref.com/en/squads/b2b47a98/2011-2012/Newcastle-United-Stats" TargetMode="External"/><Relationship Id="rId1463" Type="http://schemas.openxmlformats.org/officeDocument/2006/relationships/hyperlink" Target="https://fbref.com/en/players/3267fa3b/Marton-Fulop" TargetMode="External"/><Relationship Id="rId2514" Type="http://schemas.openxmlformats.org/officeDocument/2006/relationships/hyperlink" Target="https://fbref.com/en/squads/8602292d/2012-2013/Aston-Villa-Stats" TargetMode="External"/><Relationship Id="rId11057" Type="http://schemas.openxmlformats.org/officeDocument/2006/relationships/hyperlink" Target="https://fbref.com/en/players/099e666f/Jonjoe-Kenny" TargetMode="External"/><Relationship Id="rId12108" Type="http://schemas.openxmlformats.org/officeDocument/2006/relationships/hyperlink" Target="https://fbref.com/en/squads/2abfe087/2021-2022/Watford-Stats" TargetMode="External"/><Relationship Id="rId15678" Type="http://schemas.openxmlformats.org/officeDocument/2006/relationships/hyperlink" Target="https://fbref.com/en/squads/b2b47a98/2024-2025/Newcastle-United-Stats" TargetMode="External"/><Relationship Id="rId4686" Type="http://schemas.openxmlformats.org/officeDocument/2006/relationships/hyperlink" Target="https://fbref.com/en/squads/8602292d/2014-2015/Aston-Villa-Stats" TargetMode="External"/><Relationship Id="rId5737" Type="http://schemas.openxmlformats.org/officeDocument/2006/relationships/hyperlink" Target="https://fbref.com/en/players/63d17038/Paulo-Gazzaniga" TargetMode="External"/><Relationship Id="rId3288" Type="http://schemas.openxmlformats.org/officeDocument/2006/relationships/hyperlink" Target="https://fbref.com/en/squads/8ef52968/2013-2014/Sunderland-Stats" TargetMode="External"/><Relationship Id="rId4339" Type="http://schemas.openxmlformats.org/officeDocument/2006/relationships/hyperlink" Target="https://fbref.com/en/players/e79a368b/Shola-Ameobi" TargetMode="External"/><Relationship Id="rId8210" Type="http://schemas.openxmlformats.org/officeDocument/2006/relationships/hyperlink" Target="https://fbref.com/en/squads/d3fd31cc/2017-2018/Everton-Stats" TargetMode="External"/><Relationship Id="rId10140" Type="http://schemas.openxmlformats.org/officeDocument/2006/relationships/hyperlink" Target="https://fbref.com/en/squads/33c895d4/2019-2020/Southampton-Stats" TargetMode="External"/><Relationship Id="rId13363" Type="http://schemas.openxmlformats.org/officeDocument/2006/relationships/hyperlink" Target="https://fbref.com/en/players/4e5a4cbc/Scott-McKenna" TargetMode="External"/><Relationship Id="rId14761" Type="http://schemas.openxmlformats.org/officeDocument/2006/relationships/hyperlink" Target="https://fbref.com/en/players/ee7c0a5e/James-Shea" TargetMode="External"/><Relationship Id="rId15812" Type="http://schemas.openxmlformats.org/officeDocument/2006/relationships/hyperlink" Target="https://fbref.com/en/squads/8602292d/2024-2025/Aston-Villa-Stats" TargetMode="External"/><Relationship Id="rId690" Type="http://schemas.openxmlformats.org/officeDocument/2006/relationships/hyperlink" Target="https://fbref.com/en/players/389cc3d7/Stuart-Parnaby" TargetMode="External"/><Relationship Id="rId2371" Type="http://schemas.openxmlformats.org/officeDocument/2006/relationships/hyperlink" Target="https://fbref.com/en/players/73d9bdc7/Peter-Crouch" TargetMode="External"/><Relationship Id="rId3422" Type="http://schemas.openxmlformats.org/officeDocument/2006/relationships/hyperlink" Target="https://fbref.com/en/squads/33c895d4/2013-2014/Southampton-Stats" TargetMode="External"/><Relationship Id="rId4820" Type="http://schemas.openxmlformats.org/officeDocument/2006/relationships/hyperlink" Target="https://fbref.com/en/squads/361ca564/2014-2015/Tottenham-Hotspur-Stats" TargetMode="External"/><Relationship Id="rId13016" Type="http://schemas.openxmlformats.org/officeDocument/2006/relationships/hyperlink" Target="https://fbref.com/en/squads/19538871/2022-2023/Manchester-United-Stats" TargetMode="External"/><Relationship Id="rId14414" Type="http://schemas.openxmlformats.org/officeDocument/2006/relationships/hyperlink" Target="https://fbref.com/en/squads/b2b47a98/2023-2024/Newcastle-United-Stats" TargetMode="External"/><Relationship Id="rId343" Type="http://schemas.openxmlformats.org/officeDocument/2006/relationships/hyperlink" Target="https://fbref.com/en/squads/b8fd03ef/2010-2011/Manchester-City-Stats" TargetMode="External"/><Relationship Id="rId2024" Type="http://schemas.openxmlformats.org/officeDocument/2006/relationships/hyperlink" Target="https://fbref.com/en/squads/fd962109/2011-2012/Fulham-Stats" TargetMode="External"/><Relationship Id="rId6992" Type="http://schemas.openxmlformats.org/officeDocument/2006/relationships/hyperlink" Target="https://fbref.com/en/squads/8ef52968/2016-2017/Sunderland-Stats" TargetMode="External"/><Relationship Id="rId4196" Type="http://schemas.openxmlformats.org/officeDocument/2006/relationships/hyperlink" Target="https://fbref.com/en/squads/fb10988f/2013-2014/Swansea-City-Stats" TargetMode="External"/><Relationship Id="rId5247" Type="http://schemas.openxmlformats.org/officeDocument/2006/relationships/hyperlink" Target="https://fbref.com/en/players/c204f844/Yaya-Toure" TargetMode="External"/><Relationship Id="rId5594" Type="http://schemas.openxmlformats.org/officeDocument/2006/relationships/hyperlink" Target="https://fbref.com/en/squads/cff3d9bb/2015-2016/Chelsea-Stats" TargetMode="External"/><Relationship Id="rId6645" Type="http://schemas.openxmlformats.org/officeDocument/2006/relationships/hyperlink" Target="https://fbref.com/en/players/49b05a83/Lee-Chung-yong" TargetMode="External"/><Relationship Id="rId15188" Type="http://schemas.openxmlformats.org/officeDocument/2006/relationships/hyperlink" Target="https://fbref.com/en/squads/8cec06e1/2024-2025/Wolverhampton-Wanderers-Stats" TargetMode="External"/><Relationship Id="rId9868" Type="http://schemas.openxmlformats.org/officeDocument/2006/relationships/hyperlink" Target="https://fbref.com/en/squads/8602292d/2019-2020/Aston-Villa-Stats" TargetMode="External"/><Relationship Id="rId11798" Type="http://schemas.openxmlformats.org/officeDocument/2006/relationships/hyperlink" Target="https://fbref.com/en/squads/d07537b9/2021-2022/Brighton-and-Hove-Albion-Stats" TargetMode="External"/><Relationship Id="rId12849" Type="http://schemas.openxmlformats.org/officeDocument/2006/relationships/hyperlink" Target="https://fbref.com/en/players/a8748947/Tom-Cairney" TargetMode="External"/><Relationship Id="rId1857" Type="http://schemas.openxmlformats.org/officeDocument/2006/relationships/hyperlink" Target="https://fbref.com/en/players/c6043950/Jermaine-Pennant" TargetMode="External"/><Relationship Id="rId2908" Type="http://schemas.openxmlformats.org/officeDocument/2006/relationships/hyperlink" Target="https://fbref.com/en/squads/d3fd31cc/2012-2013/Everton-Stats" TargetMode="External"/><Relationship Id="rId14271" Type="http://schemas.openxmlformats.org/officeDocument/2006/relationships/hyperlink" Target="https://fbref.com/en/players/8a3c1dc7/Rico-Henry" TargetMode="External"/><Relationship Id="rId15322" Type="http://schemas.openxmlformats.org/officeDocument/2006/relationships/hyperlink" Target="https://fbref.com/en/squads/19538871/2024-2025/Manchester-United-Stats" TargetMode="External"/><Relationship Id="rId4330" Type="http://schemas.openxmlformats.org/officeDocument/2006/relationships/hyperlink" Target="https://fbref.com/en/squads/bd8769d1/2014-2015/Hull-City-Stats" TargetMode="External"/><Relationship Id="rId8951" Type="http://schemas.openxmlformats.org/officeDocument/2006/relationships/hyperlink" Target="https://fbref.com/en/players/3be1a627/Emerson-Hyndman" TargetMode="External"/><Relationship Id="rId7553" Type="http://schemas.openxmlformats.org/officeDocument/2006/relationships/hyperlink" Target="https://fbref.com/en/players/d5dd5f1f/Pierre-Emerick-Aubameyang" TargetMode="External"/><Relationship Id="rId8604" Type="http://schemas.openxmlformats.org/officeDocument/2006/relationships/hyperlink" Target="https://fbref.com/en/squads/75fae011/2018-2019/Cardiff-City-Stats" TargetMode="External"/><Relationship Id="rId10881" Type="http://schemas.openxmlformats.org/officeDocument/2006/relationships/hyperlink" Target="https://fbref.com/en/players/b2ee9d2c/Will-Fish" TargetMode="External"/><Relationship Id="rId11932" Type="http://schemas.openxmlformats.org/officeDocument/2006/relationships/hyperlink" Target="https://fbref.com/en/squads/2abfe087/2021-2022/Watford-Stats" TargetMode="External"/><Relationship Id="rId6155" Type="http://schemas.openxmlformats.org/officeDocument/2006/relationships/hyperlink" Target="https://fbref.com/en/players/0ff967f7/Matthew-Pennington" TargetMode="External"/><Relationship Id="rId7206" Type="http://schemas.openxmlformats.org/officeDocument/2006/relationships/hyperlink" Target="https://fbref.com/en/squads/2abfe087/2016-2017/Watford-Stats" TargetMode="External"/><Relationship Id="rId10534" Type="http://schemas.openxmlformats.org/officeDocument/2006/relationships/hyperlink" Target="https://fbref.com/en/squads/822bd0ba/2019-2020/Liverpool-Stats" TargetMode="External"/><Relationship Id="rId9378" Type="http://schemas.openxmlformats.org/officeDocument/2006/relationships/hyperlink" Target="https://fbref.com/en/squads/b8fd03ef/2018-2019/Manchester-City-Stats" TargetMode="External"/><Relationship Id="rId13757" Type="http://schemas.openxmlformats.org/officeDocument/2006/relationships/hyperlink" Target="https://fbref.com/en/players/c4e87b8b/Wout-Weghorst" TargetMode="External"/><Relationship Id="rId14808" Type="http://schemas.openxmlformats.org/officeDocument/2006/relationships/hyperlink" Target="https://fbref.com/en/squads/943e8050/2023-2024/Burnley-Stats" TargetMode="External"/><Relationship Id="rId2765" Type="http://schemas.openxmlformats.org/officeDocument/2006/relationships/hyperlink" Target="https://fbref.com/en/players/8aa5f52c/Adrian-Mariappa" TargetMode="External"/><Relationship Id="rId3816" Type="http://schemas.openxmlformats.org/officeDocument/2006/relationships/hyperlink" Target="https://fbref.com/en/squads/19538871/2013-2014/Manchester-United-Stats" TargetMode="External"/><Relationship Id="rId12359" Type="http://schemas.openxmlformats.org/officeDocument/2006/relationships/hyperlink" Target="https://fbref.com/en/players/e0bc6fdc/Emerson-Palmieri" TargetMode="External"/><Relationship Id="rId737" Type="http://schemas.openxmlformats.org/officeDocument/2006/relationships/hyperlink" Target="https://fbref.com/en/players/10206347/Nenad-Milijas" TargetMode="External"/><Relationship Id="rId1367" Type="http://schemas.openxmlformats.org/officeDocument/2006/relationships/hyperlink" Target="https://fbref.com/en/players/7dba6233/Giovani-dos-Santos" TargetMode="External"/><Relationship Id="rId2418" Type="http://schemas.openxmlformats.org/officeDocument/2006/relationships/hyperlink" Target="https://fbref.com/en/squads/a757999c/2012-2013/Queens-Park-Rangers-Stats" TargetMode="External"/><Relationship Id="rId5988" Type="http://schemas.openxmlformats.org/officeDocument/2006/relationships/hyperlink" Target="https://fbref.com/en/squads/b8fd03ef/2015-2016/Manchester-City-Stats" TargetMode="External"/><Relationship Id="rId73" Type="http://schemas.openxmlformats.org/officeDocument/2006/relationships/hyperlink" Target="https://fbref.com/en/squads/7c21e445/2010-2011/West-Ham-United-Stats" TargetMode="External"/><Relationship Id="rId8461" Type="http://schemas.openxmlformats.org/officeDocument/2006/relationships/hyperlink" Target="https://fbref.com/en/players/1bebde9d/Michel-Vorm" TargetMode="External"/><Relationship Id="rId9512" Type="http://schemas.openxmlformats.org/officeDocument/2006/relationships/hyperlink" Target="https://fbref.com/en/squads/18bb7c10/2018-2019/Arsenal-Stats" TargetMode="External"/><Relationship Id="rId10391" Type="http://schemas.openxmlformats.org/officeDocument/2006/relationships/hyperlink" Target="https://fbref.com/en/players/76fa5f80/Jack-Simpson" TargetMode="External"/><Relationship Id="rId11442" Type="http://schemas.openxmlformats.org/officeDocument/2006/relationships/hyperlink" Target="https://fbref.com/en/squads/b2b47a98/2020-2021/Newcastle-United-Stats" TargetMode="External"/><Relationship Id="rId12840" Type="http://schemas.openxmlformats.org/officeDocument/2006/relationships/hyperlink" Target="https://fbref.com/en/squads/8cec06e1/2022-2023/Wolverhampton-Wanderers-Stats" TargetMode="External"/><Relationship Id="rId1501" Type="http://schemas.openxmlformats.org/officeDocument/2006/relationships/hyperlink" Target="https://fbref.com/en/players/079413e5/David-Goodwillie" TargetMode="External"/><Relationship Id="rId7063" Type="http://schemas.openxmlformats.org/officeDocument/2006/relationships/hyperlink" Target="https://fbref.com/en/players/c4173f1a/Vito-Mannone" TargetMode="External"/><Relationship Id="rId8114" Type="http://schemas.openxmlformats.org/officeDocument/2006/relationships/hyperlink" Target="https://fbref.com/en/squads/822bd0ba/2017-2018/Liverpool-Stats" TargetMode="External"/><Relationship Id="rId10044" Type="http://schemas.openxmlformats.org/officeDocument/2006/relationships/hyperlink" Target="https://fbref.com/en/squads/7c21e445/2019-2020/West-Ham-United-Stats" TargetMode="External"/><Relationship Id="rId14665" Type="http://schemas.openxmlformats.org/officeDocument/2006/relationships/hyperlink" Target="https://fbref.com/en/players/e1618c22/Aaron-Ramsey" TargetMode="External"/><Relationship Id="rId15716" Type="http://schemas.openxmlformats.org/officeDocument/2006/relationships/hyperlink" Target="https://fbref.com/en/squads/361ca564/2024-2025/Tottenham-Hotspur-Stats" TargetMode="External"/><Relationship Id="rId594" Type="http://schemas.openxmlformats.org/officeDocument/2006/relationships/hyperlink" Target="https://fbref.com/en/players/94cf0dab/Jerome-Thomas" TargetMode="External"/><Relationship Id="rId2275" Type="http://schemas.openxmlformats.org/officeDocument/2006/relationships/hyperlink" Target="https://fbref.com/en/players/8f5a4e15/Jordan-Bowery" TargetMode="External"/><Relationship Id="rId3326" Type="http://schemas.openxmlformats.org/officeDocument/2006/relationships/hyperlink" Target="https://fbref.com/en/squads/60c6b05f/2013-2014/West-Bromwich-Albion-Stats" TargetMode="External"/><Relationship Id="rId3673" Type="http://schemas.openxmlformats.org/officeDocument/2006/relationships/hyperlink" Target="https://fbref.com/en/players/3d5db1eb/Chris-Herd" TargetMode="External"/><Relationship Id="rId4724" Type="http://schemas.openxmlformats.org/officeDocument/2006/relationships/hyperlink" Target="https://fbref.com/en/squads/bd8769d1/2014-2015/Hull-City-Stats" TargetMode="External"/><Relationship Id="rId13267" Type="http://schemas.openxmlformats.org/officeDocument/2006/relationships/hyperlink" Target="https://fbref.com/en/players/0bdda685/Dexter-Lembikisa" TargetMode="External"/><Relationship Id="rId14318" Type="http://schemas.openxmlformats.org/officeDocument/2006/relationships/hyperlink" Target="https://fbref.com/en/squads/b2b47a98/2023-2024/Newcastle-United-Stats" TargetMode="External"/><Relationship Id="rId247" Type="http://schemas.openxmlformats.org/officeDocument/2006/relationships/hyperlink" Target="https://fbref.com/en/squads/8602292d/2010-2011/Aston-Villa-Stats" TargetMode="External"/><Relationship Id="rId6896" Type="http://schemas.openxmlformats.org/officeDocument/2006/relationships/hyperlink" Target="https://fbref.com/en/squads/8ef52968/2016-2017/Sunderland-Stats" TargetMode="External"/><Relationship Id="rId7947" Type="http://schemas.openxmlformats.org/officeDocument/2006/relationships/hyperlink" Target="https://fbref.com/en/players/ca2bc3df/Jose-Izquierdo" TargetMode="External"/><Relationship Id="rId10928" Type="http://schemas.openxmlformats.org/officeDocument/2006/relationships/hyperlink" Target="https://fbref.com/en/squads/d3fd31cc/2020-2021/Everton-Stats" TargetMode="External"/><Relationship Id="rId5498" Type="http://schemas.openxmlformats.org/officeDocument/2006/relationships/hyperlink" Target="https://fbref.com/en/squads/60c6b05f/2015-2016/West-Bromwich-Albion-Stats" TargetMode="External"/><Relationship Id="rId6549" Type="http://schemas.openxmlformats.org/officeDocument/2006/relationships/hyperlink" Target="https://fbref.com/en/players/7b4de647/Asmir-Begovic" TargetMode="External"/><Relationship Id="rId12350" Type="http://schemas.openxmlformats.org/officeDocument/2006/relationships/hyperlink" Target="https://fbref.com/en/squads/d3fd31cc/2021-2022/Everton-Stats" TargetMode="External"/><Relationship Id="rId13401" Type="http://schemas.openxmlformats.org/officeDocument/2006/relationships/hyperlink" Target="https://fbref.com/en/players/c4720845/Andrew-Moran" TargetMode="External"/><Relationship Id="rId9022" Type="http://schemas.openxmlformats.org/officeDocument/2006/relationships/hyperlink" Target="https://fbref.com/en/squads/8cec06e1/2018-2019/Wolverhampton-Wanderers-Stats" TargetMode="External"/><Relationship Id="rId12003" Type="http://schemas.openxmlformats.org/officeDocument/2006/relationships/hyperlink" Target="https://fbref.com/en/players/58eee997/Mason-Greenwood" TargetMode="External"/><Relationship Id="rId15573" Type="http://schemas.openxmlformats.org/officeDocument/2006/relationships/hyperlink" Target="https://fbref.com/en/players/67ac5bb8/Gabriel-Magalhaes" TargetMode="External"/><Relationship Id="rId1011" Type="http://schemas.openxmlformats.org/officeDocument/2006/relationships/hyperlink" Target="https://fbref.com/en/players/fbffc4b1/Jeffrey-Bruma" TargetMode="External"/><Relationship Id="rId4581" Type="http://schemas.openxmlformats.org/officeDocument/2006/relationships/hyperlink" Target="https://fbref.com/en/players/e98740ac/Michael-Doughty" TargetMode="External"/><Relationship Id="rId5632" Type="http://schemas.openxmlformats.org/officeDocument/2006/relationships/hyperlink" Target="https://fbref.com/en/squads/8ef52968/2015-2016/Sunderland-Stats" TargetMode="External"/><Relationship Id="rId14175" Type="http://schemas.openxmlformats.org/officeDocument/2006/relationships/hyperlink" Target="https://fbref.com/en/players/ed1e53f3/Phil-Foden" TargetMode="External"/><Relationship Id="rId15226" Type="http://schemas.openxmlformats.org/officeDocument/2006/relationships/hyperlink" Target="https://fbref.com/en/squads/19538871/2024-2025/Manchester-United-Stats" TargetMode="External"/><Relationship Id="rId3183" Type="http://schemas.openxmlformats.org/officeDocument/2006/relationships/hyperlink" Target="https://fbref.com/en/players/a498e276/Ashley-Williams" TargetMode="External"/><Relationship Id="rId4234" Type="http://schemas.openxmlformats.org/officeDocument/2006/relationships/hyperlink" Target="https://fbref.com/en/squads/33c895d4/2013-2014/Southampton-Stats" TargetMode="External"/><Relationship Id="rId7457" Type="http://schemas.openxmlformats.org/officeDocument/2006/relationships/hyperlink" Target="https://fbref.com/en/players/495945ef/Ashley-Westwood" TargetMode="External"/><Relationship Id="rId8855" Type="http://schemas.openxmlformats.org/officeDocument/2006/relationships/hyperlink" Target="https://fbref.com/en/players/8f866fe8/Manolo-Gabbiadini" TargetMode="External"/><Relationship Id="rId9906" Type="http://schemas.openxmlformats.org/officeDocument/2006/relationships/hyperlink" Target="https://fbref.com/en/squads/33c895d4/2019-2020/Southampton-Stats" TargetMode="External"/><Relationship Id="rId10785" Type="http://schemas.openxmlformats.org/officeDocument/2006/relationships/hyperlink" Target="https://fbref.com/en/players/74e12f1e/Jack-Cork" TargetMode="External"/><Relationship Id="rId11836" Type="http://schemas.openxmlformats.org/officeDocument/2006/relationships/hyperlink" Target="https://fbref.com/en/squads/8602292d/2021-2022/Aston-Villa-Stats" TargetMode="External"/><Relationship Id="rId6059" Type="http://schemas.openxmlformats.org/officeDocument/2006/relationships/hyperlink" Target="https://fbref.com/en/players/4db76f57/Marc-Muniesa" TargetMode="External"/><Relationship Id="rId8508" Type="http://schemas.openxmlformats.org/officeDocument/2006/relationships/hyperlink" Target="https://fbref.com/en/squads/17892952/2017-2018/Stoke-City-Stats" TargetMode="External"/><Relationship Id="rId10438" Type="http://schemas.openxmlformats.org/officeDocument/2006/relationships/hyperlink" Target="https://fbref.com/en/squads/4ba7cbea/2019-2020/Bournemouth-Stats" TargetMode="External"/><Relationship Id="rId988" Type="http://schemas.openxmlformats.org/officeDocument/2006/relationships/hyperlink" Target="https://fbref.com/en/players/49b05a83/Lee-Chung-yong" TargetMode="External"/><Relationship Id="rId2669" Type="http://schemas.openxmlformats.org/officeDocument/2006/relationships/hyperlink" Target="https://fbref.com/en/players/5f3b634e/Kenwyne-Jones" TargetMode="External"/><Relationship Id="rId6540" Type="http://schemas.openxmlformats.org/officeDocument/2006/relationships/hyperlink" Target="https://fbref.com/en/squads/fb10988f/2016-2017/Swansea-City-Stats" TargetMode="External"/><Relationship Id="rId15083" Type="http://schemas.openxmlformats.org/officeDocument/2006/relationships/hyperlink" Target="https://fbref.com/en/players/dc4cae05/David-Brooks" TargetMode="External"/><Relationship Id="rId4091" Type="http://schemas.openxmlformats.org/officeDocument/2006/relationships/hyperlink" Target="https://fbref.com/en/players/88c89891/Davide-Santon" TargetMode="External"/><Relationship Id="rId5142" Type="http://schemas.openxmlformats.org/officeDocument/2006/relationships/hyperlink" Target="https://fbref.com/en/squads/18bb7c10/2014-2015/Arsenal-Stats" TargetMode="External"/><Relationship Id="rId9763" Type="http://schemas.openxmlformats.org/officeDocument/2006/relationships/hyperlink" Target="https://fbref.com/en/players/39583cfd/Gerard-Deulofeu" TargetMode="External"/><Relationship Id="rId8365" Type="http://schemas.openxmlformats.org/officeDocument/2006/relationships/hyperlink" Target="https://fbref.com/en/players/76dd1480/Gylfi-Sigurdsson" TargetMode="External"/><Relationship Id="rId9416" Type="http://schemas.openxmlformats.org/officeDocument/2006/relationships/hyperlink" Target="https://fbref.com/en/squads/d07537b9/2018-2019/Brighton-and-Hove-Albion-Stats" TargetMode="External"/><Relationship Id="rId10295" Type="http://schemas.openxmlformats.org/officeDocument/2006/relationships/hyperlink" Target="https://fbref.com/en/players/466fb2c5/Aaron-Ramsdale" TargetMode="External"/><Relationship Id="rId11693" Type="http://schemas.openxmlformats.org/officeDocument/2006/relationships/hyperlink" Target="https://fbref.com/en/players/2691c772/Ashley-Barnes" TargetMode="External"/><Relationship Id="rId12744" Type="http://schemas.openxmlformats.org/officeDocument/2006/relationships/hyperlink" Target="https://fbref.com/en/squads/b2b47a98/2022-2023/Newcastle-United-Stats" TargetMode="External"/><Relationship Id="rId1405" Type="http://schemas.openxmlformats.org/officeDocument/2006/relationships/hyperlink" Target="https://fbref.com/en/players/d56364d5/Jose-Enrique" TargetMode="External"/><Relationship Id="rId1752" Type="http://schemas.openxmlformats.org/officeDocument/2006/relationships/hyperlink" Target="https://fbref.com/en/squads/60c6b05f/2011-2012/West-Bromwich-Albion-Stats" TargetMode="External"/><Relationship Id="rId2803" Type="http://schemas.openxmlformats.org/officeDocument/2006/relationships/hyperlink" Target="https://fbref.com/en/players/5be28712/Per-Mertesacker" TargetMode="External"/><Relationship Id="rId8018" Type="http://schemas.openxmlformats.org/officeDocument/2006/relationships/hyperlink" Target="https://fbref.com/en/squads/17892952/2017-2018/Stoke-City-Stats" TargetMode="External"/><Relationship Id="rId11346" Type="http://schemas.openxmlformats.org/officeDocument/2006/relationships/hyperlink" Target="https://fbref.com/en/squads/7c21e445/2020-2021/West-Ham-United-Stats" TargetMode="External"/><Relationship Id="rId15967" Type="http://schemas.openxmlformats.org/officeDocument/2006/relationships/hyperlink" Target="https://fbref.com/en/players/21512407/Kieran-Trippier" TargetMode="External"/><Relationship Id="rId4975" Type="http://schemas.openxmlformats.org/officeDocument/2006/relationships/hyperlink" Target="https://fbref.com/en/players/e726e11e/Victor-Moses" TargetMode="External"/><Relationship Id="rId14569" Type="http://schemas.openxmlformats.org/officeDocument/2006/relationships/hyperlink" Target="https://fbref.com/en/players/df0a4c90/Christian-Norgaard" TargetMode="External"/><Relationship Id="rId498" Type="http://schemas.openxmlformats.org/officeDocument/2006/relationships/hyperlink" Target="https://fbref.com/en/squads/822bd0ba/2010-2011/Liverpool-Stats" TargetMode="External"/><Relationship Id="rId2179" Type="http://schemas.openxmlformats.org/officeDocument/2006/relationships/hyperlink" Target="https://fbref.com/en/players/1ccbca79/Hope-Akpan" TargetMode="External"/><Relationship Id="rId3577" Type="http://schemas.openxmlformats.org/officeDocument/2006/relationships/hyperlink" Target="https://fbref.com/en/players/90f87966/Jose-Fonte" TargetMode="External"/><Relationship Id="rId4628" Type="http://schemas.openxmlformats.org/officeDocument/2006/relationships/hyperlink" Target="https://fbref.com/en/squads/19538871/2014-2015/Manchester-United-Stats" TargetMode="External"/><Relationship Id="rId6050" Type="http://schemas.openxmlformats.org/officeDocument/2006/relationships/hyperlink" Target="https://fbref.com/en/squads/822bd0ba/2015-2016/Liverpool-Stats" TargetMode="External"/><Relationship Id="rId7101" Type="http://schemas.openxmlformats.org/officeDocument/2006/relationships/hyperlink" Target="https://fbref.com/en/players/ac7d7378/Gareth-McAuley" TargetMode="External"/><Relationship Id="rId13652" Type="http://schemas.openxmlformats.org/officeDocument/2006/relationships/hyperlink" Target="https://fbref.com/en/squads/a2d435b3/2022-2023/Leicester-City-Stats" TargetMode="External"/><Relationship Id="rId2660" Type="http://schemas.openxmlformats.org/officeDocument/2006/relationships/hyperlink" Target="https://fbref.com/en/squads/1c781004/2012-2013/Norwich-City-Stats" TargetMode="External"/><Relationship Id="rId3711" Type="http://schemas.openxmlformats.org/officeDocument/2006/relationships/hyperlink" Target="https://fbref.com/en/players/85f8571a/Branislav-Ivanovic" TargetMode="External"/><Relationship Id="rId9273" Type="http://schemas.openxmlformats.org/officeDocument/2006/relationships/hyperlink" Target="https://fbref.com/en/players/ff9fcd4d/Alex-Pritchard" TargetMode="External"/><Relationship Id="rId12254" Type="http://schemas.openxmlformats.org/officeDocument/2006/relationships/hyperlink" Target="https://fbref.com/en/squads/b8fd03ef/2021-2022/Manchester-City-Stats" TargetMode="External"/><Relationship Id="rId13305" Type="http://schemas.openxmlformats.org/officeDocument/2006/relationships/hyperlink" Target="https://fbref.com/en/players/b5bf1770/Lyanco" TargetMode="External"/><Relationship Id="rId14703" Type="http://schemas.openxmlformats.org/officeDocument/2006/relationships/hyperlink" Target="https://fbref.com/en/players/6434f10d/Rodri" TargetMode="External"/><Relationship Id="rId632" Type="http://schemas.openxmlformats.org/officeDocument/2006/relationships/hyperlink" Target="https://fbref.com/en/players/35c5f9b1/Stephane-Sessegnon" TargetMode="External"/><Relationship Id="rId1262" Type="http://schemas.openxmlformats.org/officeDocument/2006/relationships/hyperlink" Target="https://fbref.com/en/squads/18bb7c10/2011-2012/Arsenal-Stats" TargetMode="External"/><Relationship Id="rId2313" Type="http://schemas.openxmlformats.org/officeDocument/2006/relationships/hyperlink" Target="https://fbref.com/en/players/e1deea75/Daniel-Carrico" TargetMode="External"/><Relationship Id="rId4485" Type="http://schemas.openxmlformats.org/officeDocument/2006/relationships/hyperlink" Target="https://fbref.com/en/players/dc6f5bdd/Calum-Chambers" TargetMode="External"/><Relationship Id="rId5536" Type="http://schemas.openxmlformats.org/officeDocument/2006/relationships/hyperlink" Target="https://fbref.com/en/squads/8ef52968/2015-2016/Sunderland-Stats" TargetMode="External"/><Relationship Id="rId5883" Type="http://schemas.openxmlformats.org/officeDocument/2006/relationships/hyperlink" Target="https://fbref.com/en/players/3680d723/Younes-Kaboul" TargetMode="External"/><Relationship Id="rId6934" Type="http://schemas.openxmlformats.org/officeDocument/2006/relationships/hyperlink" Target="https://fbref.com/en/squads/47c64c55/2016-2017/Crystal-Palace-Stats" TargetMode="External"/><Relationship Id="rId14079" Type="http://schemas.openxmlformats.org/officeDocument/2006/relationships/hyperlink" Target="https://fbref.com/en/players/aeed5c06/Moussa-Diaby" TargetMode="External"/><Relationship Id="rId15477" Type="http://schemas.openxmlformats.org/officeDocument/2006/relationships/hyperlink" Target="https://fbref.com/en/players/66c52a77/Ferdi-Kadioglu" TargetMode="External"/><Relationship Id="rId3087" Type="http://schemas.openxmlformats.org/officeDocument/2006/relationships/hyperlink" Target="https://fbref.com/en/players/5d2c2f2b/Gabriel-Tamas" TargetMode="External"/><Relationship Id="rId4138" Type="http://schemas.openxmlformats.org/officeDocument/2006/relationships/hyperlink" Target="https://fbref.com/en/squads/822bd0ba/2013-2014/Liverpool-Stats" TargetMode="External"/><Relationship Id="rId8759" Type="http://schemas.openxmlformats.org/officeDocument/2006/relationships/hyperlink" Target="https://fbref.com/en/players/111c3236/Fabian-Delph" TargetMode="External"/><Relationship Id="rId10689" Type="http://schemas.openxmlformats.org/officeDocument/2006/relationships/hyperlink" Target="https://fbref.com/en/players/f72293fc/Johann-Berg-Gudmundsson" TargetMode="External"/><Relationship Id="rId14560" Type="http://schemas.openxmlformats.org/officeDocument/2006/relationships/hyperlink" Target="https://fbref.com/en/squads/1df6b87e/2023-2024/Sheffield-United-Stats" TargetMode="External"/><Relationship Id="rId15611" Type="http://schemas.openxmlformats.org/officeDocument/2006/relationships/hyperlink" Target="https://fbref.com/en/players/6afaebf2/Bryan-Mbeumo" TargetMode="External"/><Relationship Id="rId13162" Type="http://schemas.openxmlformats.org/officeDocument/2006/relationships/hyperlink" Target="https://fbref.com/en/squads/a2d435b3/2022-2023/Leicester-City-Stats" TargetMode="External"/><Relationship Id="rId14213" Type="http://schemas.openxmlformats.org/officeDocument/2006/relationships/hyperlink" Target="https://fbref.com/en/players/9f7c837d/Ben-Godfrey" TargetMode="External"/><Relationship Id="rId2170" Type="http://schemas.openxmlformats.org/officeDocument/2006/relationships/hyperlink" Target="https://fbref.com/en/squads/822bd0ba/2012-2013/Liverpool-Stats" TargetMode="External"/><Relationship Id="rId3221" Type="http://schemas.openxmlformats.org/officeDocument/2006/relationships/hyperlink" Target="https://fbref.com/en/players/0ff9eabc/Karim-El-Ahmadi" TargetMode="External"/><Relationship Id="rId6791" Type="http://schemas.openxmlformats.org/officeDocument/2006/relationships/hyperlink" Target="https://fbref.com/en/players/9f1938ab/Adam-Forshaw" TargetMode="External"/><Relationship Id="rId7842" Type="http://schemas.openxmlformats.org/officeDocument/2006/relationships/hyperlink" Target="https://fbref.com/en/squads/b2b47a98/2017-2018/Newcastle-United-Stats" TargetMode="External"/><Relationship Id="rId8" Type="http://schemas.openxmlformats.org/officeDocument/2006/relationships/hyperlink" Target="https://fbref.com/en/squads/cff3d9bb/2010-2011/Chelsea-Stats" TargetMode="External"/><Relationship Id="rId142" Type="http://schemas.openxmlformats.org/officeDocument/2006/relationships/hyperlink" Target="https://fbref.com/en/squads/e59ddc76/2010-2011/Wigan-Athletic-Stats" TargetMode="External"/><Relationship Id="rId5393" Type="http://schemas.openxmlformats.org/officeDocument/2006/relationships/hyperlink" Target="https://fbref.com/en/players/1a4ef233/Daniel-Amartey" TargetMode="External"/><Relationship Id="rId6444" Type="http://schemas.openxmlformats.org/officeDocument/2006/relationships/hyperlink" Target="https://fbref.com/en/squads/60c6b05f/2015-2016/West-Bromwich-Albion-Stats" TargetMode="External"/><Relationship Id="rId10823" Type="http://schemas.openxmlformats.org/officeDocument/2006/relationships/hyperlink" Target="https://fbref.com/en/players/9dc96f10/Amad-Diallo" TargetMode="External"/><Relationship Id="rId16038" Type="http://schemas.openxmlformats.org/officeDocument/2006/relationships/hyperlink" Target="https://fbref.com/en/squads/b2b47a98/2024-2025/Newcastle-United-Stats" TargetMode="External"/><Relationship Id="rId5046" Type="http://schemas.openxmlformats.org/officeDocument/2006/relationships/hyperlink" Target="https://fbref.com/en/squads/361ca564/2014-2015/Tottenham-Hotspur-Stats" TargetMode="External"/><Relationship Id="rId9667" Type="http://schemas.openxmlformats.org/officeDocument/2006/relationships/hyperlink" Target="https://fbref.com/en/players/10072610/Claudio-Bravo" TargetMode="External"/><Relationship Id="rId12995" Type="http://schemas.openxmlformats.org/officeDocument/2006/relationships/hyperlink" Target="https://fbref.com/en/players/fa9fa773/Malcolm-Ebiowei" TargetMode="External"/><Relationship Id="rId8269" Type="http://schemas.openxmlformats.org/officeDocument/2006/relationships/hyperlink" Target="https://fbref.com/en/players/f5e6d08d/Sebastian-Prodl" TargetMode="External"/><Relationship Id="rId11597" Type="http://schemas.openxmlformats.org/officeDocument/2006/relationships/hyperlink" Target="https://fbref.com/en/players/c596fcb0/Callum-Wilson" TargetMode="External"/><Relationship Id="rId12648" Type="http://schemas.openxmlformats.org/officeDocument/2006/relationships/hyperlink" Target="https://fbref.com/en/squads/33c895d4/2021-2022/Southampton-Stats" TargetMode="External"/><Relationship Id="rId1656" Type="http://schemas.openxmlformats.org/officeDocument/2006/relationships/hyperlink" Target="https://fbref.com/en/squads/fd962109/2011-2012/Fulham-Stats" TargetMode="External"/><Relationship Id="rId2707" Type="http://schemas.openxmlformats.org/officeDocument/2006/relationships/hyperlink" Target="https://fbref.com/en/players/f9a72ca4/Arouna-Kone" TargetMode="External"/><Relationship Id="rId10199" Type="http://schemas.openxmlformats.org/officeDocument/2006/relationships/hyperlink" Target="https://fbref.com/en/players/f5a00fa4/Joao-Moutinho" TargetMode="External"/><Relationship Id="rId14070" Type="http://schemas.openxmlformats.org/officeDocument/2006/relationships/hyperlink" Target="https://fbref.com/en/squads/8cec06e1/2023-2024/Wolverhampton-Wanderers-Stats" TargetMode="External"/><Relationship Id="rId15121" Type="http://schemas.openxmlformats.org/officeDocument/2006/relationships/hyperlink" Target="https://fbref.com/en/players/197640fd/Timothy-Castagne" TargetMode="External"/><Relationship Id="rId1309" Type="http://schemas.openxmlformats.org/officeDocument/2006/relationships/hyperlink" Target="https://fbref.com/en/players/2f726a89/Kevin-Davies" TargetMode="External"/><Relationship Id="rId4879" Type="http://schemas.openxmlformats.org/officeDocument/2006/relationships/hyperlink" Target="https://fbref.com/en/players/b98570d1/Jake-Livermore" TargetMode="External"/><Relationship Id="rId8750" Type="http://schemas.openxmlformats.org/officeDocument/2006/relationships/hyperlink" Target="https://fbref.com/en/squads/b8fd03ef/2018-2019/Manchester-City-Stats" TargetMode="External"/><Relationship Id="rId9801" Type="http://schemas.openxmlformats.org/officeDocument/2006/relationships/hyperlink" Target="https://fbref.com/en/players/4fdf1fd9/Bjorn-Engels" TargetMode="External"/><Relationship Id="rId10680" Type="http://schemas.openxmlformats.org/officeDocument/2006/relationships/hyperlink" Target="https://fbref.com/en/squads/18bb7c10/2020-2021/Arsenal-Stats" TargetMode="External"/><Relationship Id="rId11731" Type="http://schemas.openxmlformats.org/officeDocument/2006/relationships/hyperlink" Target="https://fbref.com/en/players/47369df8/Josh-Brownhill" TargetMode="External"/><Relationship Id="rId15" Type="http://schemas.openxmlformats.org/officeDocument/2006/relationships/hyperlink" Target="https://fbref.com/en/squads/cff3d9bb/2010-2011/Chelsea-Stats" TargetMode="External"/><Relationship Id="rId7352" Type="http://schemas.openxmlformats.org/officeDocument/2006/relationships/hyperlink" Target="https://fbref.com/en/squads/a2d435b3/2016-2017/Leicester-City-Stats" TargetMode="External"/><Relationship Id="rId8403" Type="http://schemas.openxmlformats.org/officeDocument/2006/relationships/hyperlink" Target="https://fbref.com/en/players/6992791d/Junior-Stanislas" TargetMode="External"/><Relationship Id="rId10333" Type="http://schemas.openxmlformats.org/officeDocument/2006/relationships/hyperlink" Target="https://fbref.com/en/players/4b511457/Oriol-Romeu" TargetMode="External"/><Relationship Id="rId7005" Type="http://schemas.openxmlformats.org/officeDocument/2006/relationships/hyperlink" Target="https://fbref.com/en/players/26f6dca8/Manuel-Lanzini" TargetMode="External"/><Relationship Id="rId14954" Type="http://schemas.openxmlformats.org/officeDocument/2006/relationships/hyperlink" Target="https://fbref.com/en/squads/cff3d9bb/2024-2025/Chelsea-Stats" TargetMode="External"/><Relationship Id="rId883" Type="http://schemas.openxmlformats.org/officeDocument/2006/relationships/hyperlink" Target="https://fbref.com/en/players/08bd23a0/Zoltan-Gera" TargetMode="External"/><Relationship Id="rId2564" Type="http://schemas.openxmlformats.org/officeDocument/2006/relationships/hyperlink" Target="https://fbref.com/en/squads/b2b47a98/2012-2013/Newcastle-United-Stats" TargetMode="External"/><Relationship Id="rId3615" Type="http://schemas.openxmlformats.org/officeDocument/2006/relationships/hyperlink" Target="https://fbref.com/en/players/caeb5442/Steven-Gerrard" TargetMode="External"/><Relationship Id="rId3962" Type="http://schemas.openxmlformats.org/officeDocument/2006/relationships/hyperlink" Target="https://fbref.com/en/squads/8602292d/2013-2014/Aston-Villa-Stats" TargetMode="External"/><Relationship Id="rId9177" Type="http://schemas.openxmlformats.org/officeDocument/2006/relationships/hyperlink" Target="https://fbref.com/en/players/47b7e3af/Aaron-Mooy" TargetMode="External"/><Relationship Id="rId12158" Type="http://schemas.openxmlformats.org/officeDocument/2006/relationships/hyperlink" Target="https://fbref.com/en/squads/7c21e445/2021-2022/West-Ham-United-Stats" TargetMode="External"/><Relationship Id="rId13556" Type="http://schemas.openxmlformats.org/officeDocument/2006/relationships/hyperlink" Target="https://fbref.com/en/squads/fd962109/2022-2023/Fulham-Stats" TargetMode="External"/><Relationship Id="rId14607" Type="http://schemas.openxmlformats.org/officeDocument/2006/relationships/hyperlink" Target="https://fbref.com/en/players/c1242d4e/Stefan-Ortega" TargetMode="External"/><Relationship Id="rId536" Type="http://schemas.openxmlformats.org/officeDocument/2006/relationships/hyperlink" Target="https://fbref.com/en/squads/8602292d/2010-2011/Aston-Villa-Stats" TargetMode="External"/><Relationship Id="rId1166" Type="http://schemas.openxmlformats.org/officeDocument/2006/relationships/hyperlink" Target="https://fbref.com/en/squads/a757999c/2011-2012/Queens-Park-Rangers-Stats" TargetMode="External"/><Relationship Id="rId2217" Type="http://schemas.openxmlformats.org/officeDocument/2006/relationships/hyperlink" Target="https://fbref.com/en/players/a58bb1e1/Gareth-Bale" TargetMode="External"/><Relationship Id="rId13209" Type="http://schemas.openxmlformats.org/officeDocument/2006/relationships/hyperlink" Target="https://fbref.com/en/players/cc77354e/Boubacar-Kamara" TargetMode="External"/><Relationship Id="rId4389" Type="http://schemas.openxmlformats.org/officeDocument/2006/relationships/hyperlink" Target="https://fbref.com/en/players/7b4de647/Asmir-Begovic" TargetMode="External"/><Relationship Id="rId5787" Type="http://schemas.openxmlformats.org/officeDocument/2006/relationships/hyperlink" Target="https://fbref.com/en/players/d899e3bf/Brad-Guzan" TargetMode="External"/><Relationship Id="rId6838" Type="http://schemas.openxmlformats.org/officeDocument/2006/relationships/hyperlink" Target="https://fbref.com/en/squads/bd8769d1/2016-2017/Hull-City-Stats" TargetMode="External"/><Relationship Id="rId8260" Type="http://schemas.openxmlformats.org/officeDocument/2006/relationships/hyperlink" Target="https://fbref.com/en/squads/33c895d4/2017-2018/Southampton-Stats" TargetMode="External"/><Relationship Id="rId9311" Type="http://schemas.openxmlformats.org/officeDocument/2006/relationships/hyperlink" Target="https://fbref.com/en/players/e0991c04/Marcos-Rojo" TargetMode="External"/><Relationship Id="rId10190" Type="http://schemas.openxmlformats.org/officeDocument/2006/relationships/hyperlink" Target="https://fbref.com/en/squads/a2d435b3/2019-2020/Leicester-City-Stats" TargetMode="External"/><Relationship Id="rId11241" Type="http://schemas.openxmlformats.org/officeDocument/2006/relationships/hyperlink" Target="https://fbref.com/en/players/f8e588df/Joel-Mumbongo" TargetMode="External"/><Relationship Id="rId15862" Type="http://schemas.openxmlformats.org/officeDocument/2006/relationships/hyperlink" Target="https://fbref.com/en/squads/19538871/2024-2025/Manchester-United-Stats" TargetMode="External"/><Relationship Id="rId1300" Type="http://schemas.openxmlformats.org/officeDocument/2006/relationships/hyperlink" Target="https://fbref.com/en/squads/1c781004/2011-2012/Norwich-City-Stats" TargetMode="External"/><Relationship Id="rId4870" Type="http://schemas.openxmlformats.org/officeDocument/2006/relationships/hyperlink" Target="https://fbref.com/en/squads/7c21e445/2014-2015/West-Ham-United-Stats" TargetMode="External"/><Relationship Id="rId5921" Type="http://schemas.openxmlformats.org/officeDocument/2006/relationships/hyperlink" Target="https://fbref.com/en/players/f5efb153/Laurent-Koscielny" TargetMode="External"/><Relationship Id="rId14464" Type="http://schemas.openxmlformats.org/officeDocument/2006/relationships/hyperlink" Target="https://fbref.com/en/squads/cff3d9bb/2023-2024/Chelsea-Stats" TargetMode="External"/><Relationship Id="rId15515" Type="http://schemas.openxmlformats.org/officeDocument/2006/relationships/hyperlink" Target="https://fbref.com/en/players/79c0821a/Mateo-Kovacic" TargetMode="External"/><Relationship Id="rId3472" Type="http://schemas.openxmlformats.org/officeDocument/2006/relationships/hyperlink" Target="https://fbref.com/en/squads/361ca564/2013-2014/Tottenham-Hotspur-Stats" TargetMode="External"/><Relationship Id="rId4523" Type="http://schemas.openxmlformats.org/officeDocument/2006/relationships/hyperlink" Target="https://fbref.com/en/players/a6951bf8/Francis-Coquelin" TargetMode="External"/><Relationship Id="rId13066" Type="http://schemas.openxmlformats.org/officeDocument/2006/relationships/hyperlink" Target="https://fbref.com/en/squads/cff3d9bb/2022-2023/Chelsea-Stats" TargetMode="External"/><Relationship Id="rId14117" Type="http://schemas.openxmlformats.org/officeDocument/2006/relationships/hyperlink" Target="https://fbref.com/en/players/3a949a25/Martin-Dubravka" TargetMode="External"/><Relationship Id="rId393" Type="http://schemas.openxmlformats.org/officeDocument/2006/relationships/hyperlink" Target="https://fbref.com/en/squads/822bd0ba/2010-2011/Liverpool-Stats" TargetMode="External"/><Relationship Id="rId2074" Type="http://schemas.openxmlformats.org/officeDocument/2006/relationships/hyperlink" Target="https://fbref.com/en/squads/fb10988f/2011-2012/Swansea-City-Stats" TargetMode="External"/><Relationship Id="rId3125" Type="http://schemas.openxmlformats.org/officeDocument/2006/relationships/hyperlink" Target="https://fbref.com/en/players/c204f844/Yaya-Toure" TargetMode="External"/><Relationship Id="rId6695" Type="http://schemas.openxmlformats.org/officeDocument/2006/relationships/hyperlink" Target="https://fbref.com/en/players/3e9e06cb/Craig-Dawson" TargetMode="External"/><Relationship Id="rId7746" Type="http://schemas.openxmlformats.org/officeDocument/2006/relationships/hyperlink" Target="https://fbref.com/en/squads/943e8050/2017-2018/Burnley-Stats" TargetMode="External"/><Relationship Id="rId5297" Type="http://schemas.openxmlformats.org/officeDocument/2006/relationships/hyperlink" Target="https://fbref.com/en/players/e0900238/Victor-Wanyama" TargetMode="External"/><Relationship Id="rId6348" Type="http://schemas.openxmlformats.org/officeDocument/2006/relationships/hyperlink" Target="https://fbref.com/en/squads/8ef52968/2015-2016/Sunderland-Stats" TargetMode="External"/><Relationship Id="rId10727" Type="http://schemas.openxmlformats.org/officeDocument/2006/relationships/hyperlink" Target="https://fbref.com/en/players/e608ed4c/David-Button" TargetMode="External"/><Relationship Id="rId12899" Type="http://schemas.openxmlformats.org/officeDocument/2006/relationships/hyperlink" Target="https://fbref.com/en/players/a8c19eb8/Nathan-Collins" TargetMode="External"/><Relationship Id="rId13200" Type="http://schemas.openxmlformats.org/officeDocument/2006/relationships/hyperlink" Target="https://fbref.com/en/squads/822bd0ba/2022-2023/Liverpool-Stats" TargetMode="External"/><Relationship Id="rId2958" Type="http://schemas.openxmlformats.org/officeDocument/2006/relationships/hyperlink" Target="https://fbref.com/en/squads/33c895d4/2012-2013/Southampton-Stats" TargetMode="External"/><Relationship Id="rId15372" Type="http://schemas.openxmlformats.org/officeDocument/2006/relationships/hyperlink" Target="https://fbref.com/en/squads/cff3d9bb/2024-2025/Chelsea-Stats" TargetMode="External"/><Relationship Id="rId4380" Type="http://schemas.openxmlformats.org/officeDocument/2006/relationships/hyperlink" Target="https://fbref.com/en/squads/943e8050/2014-2015/Burnley-Stats" TargetMode="External"/><Relationship Id="rId5431" Type="http://schemas.openxmlformats.org/officeDocument/2006/relationships/hyperlink" Target="https://fbref.com/en/players/93feac6e/Patrick-Bamford" TargetMode="External"/><Relationship Id="rId15025" Type="http://schemas.openxmlformats.org/officeDocument/2006/relationships/hyperlink" Target="https://fbref.com/en/players/06df8256/Benoit-Badiashile" TargetMode="External"/><Relationship Id="rId4033" Type="http://schemas.openxmlformats.org/officeDocument/2006/relationships/hyperlink" Target="https://fbref.com/en/players/803ae100/Harrison-Reed" TargetMode="External"/><Relationship Id="rId8654" Type="http://schemas.openxmlformats.org/officeDocument/2006/relationships/hyperlink" Target="https://fbref.com/en/squads/2abfe087/2018-2019/Watford-Stats" TargetMode="External"/><Relationship Id="rId9705" Type="http://schemas.openxmlformats.org/officeDocument/2006/relationships/hyperlink" Target="https://fbref.com/en/players/dc6f5bdd/Calum-Chambers" TargetMode="External"/><Relationship Id="rId10584" Type="http://schemas.openxmlformats.org/officeDocument/2006/relationships/hyperlink" Target="https://fbref.com/en/squads/fd962109/2020-2021/Fulham-Stats" TargetMode="External"/><Relationship Id="rId11982" Type="http://schemas.openxmlformats.org/officeDocument/2006/relationships/hyperlink" Target="https://fbref.com/en/squads/1c781004/2021-2022/Norwich-City-Stats" TargetMode="External"/><Relationship Id="rId7256" Type="http://schemas.openxmlformats.org/officeDocument/2006/relationships/hyperlink" Target="https://fbref.com/en/squads/19538871/2016-2017/Manchester-United-Stats" TargetMode="External"/><Relationship Id="rId8307" Type="http://schemas.openxmlformats.org/officeDocument/2006/relationships/hyperlink" Target="https://fbref.com/en/players/e0991c04/Marcos-Rojo" TargetMode="External"/><Relationship Id="rId10237" Type="http://schemas.openxmlformats.org/officeDocument/2006/relationships/hyperlink" Target="https://fbref.com/en/players/74b2cd7e/Angelo-Ogbonna" TargetMode="External"/><Relationship Id="rId11635" Type="http://schemas.openxmlformats.org/officeDocument/2006/relationships/hyperlink" Target="https://fbref.com/en/players/b827d5b3/Marc-Albrighton" TargetMode="External"/><Relationship Id="rId14858" Type="http://schemas.openxmlformats.org/officeDocument/2006/relationships/hyperlink" Target="https://fbref.com/en/squads/cff3d9bb/2023-2024/Chelsea-Stats" TargetMode="External"/><Relationship Id="rId15909" Type="http://schemas.openxmlformats.org/officeDocument/2006/relationships/hyperlink" Target="https://fbref.com/en/players/5eecec3d/John-Stones" TargetMode="External"/><Relationship Id="rId3866" Type="http://schemas.openxmlformats.org/officeDocument/2006/relationships/hyperlink" Target="https://fbref.com/en/squads/7c21e445/2013-2014/West-Ham-United-Stats" TargetMode="External"/><Relationship Id="rId4917" Type="http://schemas.openxmlformats.org/officeDocument/2006/relationships/hyperlink" Target="https://fbref.com/en/players/b3379356/Dean-Marney" TargetMode="External"/><Relationship Id="rId787" Type="http://schemas.openxmlformats.org/officeDocument/2006/relationships/hyperlink" Target="https://fbref.com/en/players/05380aa0/Richard-Kingson" TargetMode="External"/><Relationship Id="rId2468" Type="http://schemas.openxmlformats.org/officeDocument/2006/relationships/hyperlink" Target="https://fbref.com/en/squads/a757999c/2012-2013/Queens-Park-Rangers-Stats" TargetMode="External"/><Relationship Id="rId3519" Type="http://schemas.openxmlformats.org/officeDocument/2006/relationships/hyperlink" Target="https://fbref.com/en/players/b13c4620/Stewart-Downing" TargetMode="External"/><Relationship Id="rId12890" Type="http://schemas.openxmlformats.org/officeDocument/2006/relationships/hyperlink" Target="https://fbref.com/en/squads/822bd0ba/2022-2023/Liverpool-Stats" TargetMode="External"/><Relationship Id="rId13941" Type="http://schemas.openxmlformats.org/officeDocument/2006/relationships/hyperlink" Target="https://fbref.com/en/players/79c84d1c/Jarrod-Bowen" TargetMode="External"/><Relationship Id="rId9562" Type="http://schemas.openxmlformats.org/officeDocument/2006/relationships/hyperlink" Target="https://fbref.com/en/squads/4ba7cbea/2019-2020/Bournemouth-Stats" TargetMode="External"/><Relationship Id="rId11492" Type="http://schemas.openxmlformats.org/officeDocument/2006/relationships/hyperlink" Target="https://fbref.com/en/squads/a2d435b3/2020-2021/Leicester-City-Stats" TargetMode="External"/><Relationship Id="rId12543" Type="http://schemas.openxmlformats.org/officeDocument/2006/relationships/hyperlink" Target="https://fbref.com/en/players/a8a3d139/Jed-Steer" TargetMode="External"/><Relationship Id="rId921" Type="http://schemas.openxmlformats.org/officeDocument/2006/relationships/hyperlink" Target="https://fbref.com/en/players/36aad3ed/George-Elokobi" TargetMode="External"/><Relationship Id="rId1551" Type="http://schemas.openxmlformats.org/officeDocument/2006/relationships/hyperlink" Target="https://fbref.com/en/players/f50cf139/Adam-Henley" TargetMode="External"/><Relationship Id="rId2602" Type="http://schemas.openxmlformats.org/officeDocument/2006/relationships/hyperlink" Target="https://fbref.com/en/squads/a757999c/2012-2013/Queens-Park-Rangers-Stats" TargetMode="External"/><Relationship Id="rId8164" Type="http://schemas.openxmlformats.org/officeDocument/2006/relationships/hyperlink" Target="https://fbref.com/en/squads/18bb7c10/2017-2018/Arsenal-Stats" TargetMode="External"/><Relationship Id="rId9215" Type="http://schemas.openxmlformats.org/officeDocument/2006/relationships/hyperlink" Target="https://fbref.com/en/players/44bfb6c5/Ruben-Neves" TargetMode="External"/><Relationship Id="rId10094" Type="http://schemas.openxmlformats.org/officeDocument/2006/relationships/hyperlink" Target="https://fbref.com/en/squads/d07537b9/2019-2020/Brighton-and-Hove-Albion-Stats" TargetMode="External"/><Relationship Id="rId11145" Type="http://schemas.openxmlformats.org/officeDocument/2006/relationships/hyperlink" Target="https://fbref.com/en/players/67ac5bb8/Gabriel-Magalhaes" TargetMode="External"/><Relationship Id="rId1204" Type="http://schemas.openxmlformats.org/officeDocument/2006/relationships/hyperlink" Target="https://fbref.com/en/squads/e090f40b/2011-2012/Blackburn-Rovers-Stats" TargetMode="External"/><Relationship Id="rId4774" Type="http://schemas.openxmlformats.org/officeDocument/2006/relationships/hyperlink" Target="https://fbref.com/en/squads/33c895d4/2014-2015/Southampton-Stats" TargetMode="External"/><Relationship Id="rId5825" Type="http://schemas.openxmlformats.org/officeDocument/2006/relationships/hyperlink" Target="https://fbref.com/en/players/0bd1ea64/Robert-Huth" TargetMode="External"/><Relationship Id="rId14368" Type="http://schemas.openxmlformats.org/officeDocument/2006/relationships/hyperlink" Target="https://fbref.com/en/squads/18bb7c10/2023-2024/Arsenal-Stats" TargetMode="External"/><Relationship Id="rId15766" Type="http://schemas.openxmlformats.org/officeDocument/2006/relationships/hyperlink" Target="https://fbref.com/en/squads/8cec06e1/2024-2025/Wolverhampton-Wanderers-Stats" TargetMode="External"/><Relationship Id="rId3376" Type="http://schemas.openxmlformats.org/officeDocument/2006/relationships/hyperlink" Target="https://fbref.com/en/squads/17892952/2013-2014/Stoke-City-Stats" TargetMode="External"/><Relationship Id="rId4427" Type="http://schemas.openxmlformats.org/officeDocument/2006/relationships/hyperlink" Target="https://fbref.com/en/players/d6066695/Liam-Bridcutt" TargetMode="External"/><Relationship Id="rId15419" Type="http://schemas.openxmlformats.org/officeDocument/2006/relationships/hyperlink" Target="https://fbref.com/en/players/a0666d3e/Will-Hughes" TargetMode="External"/><Relationship Id="rId297" Type="http://schemas.openxmlformats.org/officeDocument/2006/relationships/hyperlink" Target="https://fbref.com/en/squads/8cec06e1/2010-2011/Wolverhampton-Wanderers-Stats" TargetMode="External"/><Relationship Id="rId3029" Type="http://schemas.openxmlformats.org/officeDocument/2006/relationships/hyperlink" Target="https://fbref.com/en/players/adfc4cc1/Itay-Shechter" TargetMode="External"/><Relationship Id="rId6599" Type="http://schemas.openxmlformats.org/officeDocument/2006/relationships/hyperlink" Target="https://fbref.com/en/players/a179d516/Willy-Caballero" TargetMode="External"/><Relationship Id="rId7997" Type="http://schemas.openxmlformats.org/officeDocument/2006/relationships/hyperlink" Target="https://fbref.com/en/players/d790907f/Andy-King" TargetMode="External"/><Relationship Id="rId10978" Type="http://schemas.openxmlformats.org/officeDocument/2006/relationships/hyperlink" Target="https://fbref.com/en/squads/361ca564/2020-2021/Tottenham-Hotspur-Stats" TargetMode="External"/><Relationship Id="rId15900" Type="http://schemas.openxmlformats.org/officeDocument/2006/relationships/hyperlink" Target="https://fbref.com/en/squads/d07537b9/2024-2025/Brighton-and-Hove-Albion-Stats" TargetMode="External"/><Relationship Id="rId9072" Type="http://schemas.openxmlformats.org/officeDocument/2006/relationships/hyperlink" Target="https://fbref.com/en/squads/361ca564/2018-2019/Tottenham-Hotspur-Stats" TargetMode="External"/><Relationship Id="rId13451" Type="http://schemas.openxmlformats.org/officeDocument/2006/relationships/hyperlink" Target="https://fbref.com/en/players/c4486bac/Michael-Olise" TargetMode="External"/><Relationship Id="rId14502" Type="http://schemas.openxmlformats.org/officeDocument/2006/relationships/hyperlink" Target="https://fbref.com/en/squads/47c64c55/2023-2024/Crystal-Palace-Stats" TargetMode="External"/><Relationship Id="rId3510" Type="http://schemas.openxmlformats.org/officeDocument/2006/relationships/hyperlink" Target="https://fbref.com/en/squads/d3fd31cc/2013-2014/Everton-Stats" TargetMode="External"/><Relationship Id="rId12053" Type="http://schemas.openxmlformats.org/officeDocument/2006/relationships/hyperlink" Target="https://fbref.com/en/players/291e3ec3/Adam-Idah" TargetMode="External"/><Relationship Id="rId13104" Type="http://schemas.openxmlformats.org/officeDocument/2006/relationships/hyperlink" Target="https://fbref.com/en/squads/b8fd03ef/2022-2023/Manchester-City-Stats" TargetMode="External"/><Relationship Id="rId431" Type="http://schemas.openxmlformats.org/officeDocument/2006/relationships/hyperlink" Target="https://fbref.com/en/squads/445d3104/2010-2011/Bolton-Wanderers-Stats" TargetMode="External"/><Relationship Id="rId1061" Type="http://schemas.openxmlformats.org/officeDocument/2006/relationships/hyperlink" Target="https://fbref.com/en/players/b18af9e3/Nathan-Baker" TargetMode="External"/><Relationship Id="rId2112" Type="http://schemas.openxmlformats.org/officeDocument/2006/relationships/hyperlink" Target="https://fbref.com/en/squads/17892952/2011-2012/Stoke-City-Stats" TargetMode="External"/><Relationship Id="rId5682" Type="http://schemas.openxmlformats.org/officeDocument/2006/relationships/hyperlink" Target="https://fbref.com/en/squads/cff3d9bb/2015-2016/Chelsea-Stats" TargetMode="External"/><Relationship Id="rId6733" Type="http://schemas.openxmlformats.org/officeDocument/2006/relationships/hyperlink" Target="https://fbref.com/en/players/6dfd5af0/Nathan-Dyer" TargetMode="External"/><Relationship Id="rId15276" Type="http://schemas.openxmlformats.org/officeDocument/2006/relationships/hyperlink" Target="https://fbref.com/en/squads/a2d435b3/2024-2025/Leicester-City-Stats" TargetMode="External"/><Relationship Id="rId4284" Type="http://schemas.openxmlformats.org/officeDocument/2006/relationships/hyperlink" Target="https://fbref.com/en/squads/b2b47a98/2013-2014/Newcastle-United-Stats" TargetMode="External"/><Relationship Id="rId5335" Type="http://schemas.openxmlformats.org/officeDocument/2006/relationships/hyperlink" Target="https://fbref.com/en/players/4e9a0555/Chris-Wood" TargetMode="External"/><Relationship Id="rId9956" Type="http://schemas.openxmlformats.org/officeDocument/2006/relationships/hyperlink" Target="https://fbref.com/en/squads/a2d435b3/2019-2020/Leicester-City-Stats" TargetMode="External"/><Relationship Id="rId8558" Type="http://schemas.openxmlformats.org/officeDocument/2006/relationships/hyperlink" Target="https://fbref.com/en/squads/a2d435b3/2018-2019/Leicester-City-Stats" TargetMode="External"/><Relationship Id="rId9609" Type="http://schemas.openxmlformats.org/officeDocument/2006/relationships/hyperlink" Target="https://fbref.com/en/players/3626f7d9/Fabian-Balbuena" TargetMode="External"/><Relationship Id="rId11886" Type="http://schemas.openxmlformats.org/officeDocument/2006/relationships/hyperlink" Target="https://fbref.com/en/squads/b8fd03ef/2021-2022/Manchester-City-Stats" TargetMode="External"/><Relationship Id="rId12937" Type="http://schemas.openxmlformats.org/officeDocument/2006/relationships/hyperlink" Target="https://fbref.com/en/players/60344e4f/Josh-Dasilva" TargetMode="External"/><Relationship Id="rId1945" Type="http://schemas.openxmlformats.org/officeDocument/2006/relationships/hyperlink" Target="https://fbref.com/en/players/e054ee4e/Orlando-Sa" TargetMode="External"/><Relationship Id="rId10488" Type="http://schemas.openxmlformats.org/officeDocument/2006/relationships/hyperlink" Target="https://fbref.com/en/squads/33c895d4/2019-2020/Southampton-Stats" TargetMode="External"/><Relationship Id="rId11539" Type="http://schemas.openxmlformats.org/officeDocument/2006/relationships/hyperlink" Target="https://fbref.com/en/players/e06683ca/Virgil-van-Dijk" TargetMode="External"/><Relationship Id="rId15410" Type="http://schemas.openxmlformats.org/officeDocument/2006/relationships/hyperlink" Target="https://fbref.com/en/squads/d07537b9/2024-2025/Brighton-and-Hove-Albion-Stats" TargetMode="External"/><Relationship Id="rId3020" Type="http://schemas.openxmlformats.org/officeDocument/2006/relationships/hyperlink" Target="https://fbref.com/en/squads/8ef52968/2012-2013/Sunderland-Stats" TargetMode="External"/><Relationship Id="rId14012" Type="http://schemas.openxmlformats.org/officeDocument/2006/relationships/hyperlink" Target="https://fbref.com/en/squads/4ba7cbea/2023-2024/Bournemouth-Stats" TargetMode="External"/><Relationship Id="rId6590" Type="http://schemas.openxmlformats.org/officeDocument/2006/relationships/hyperlink" Target="https://fbref.com/en/squads/2abfe087/2016-2017/Watford-Stats" TargetMode="External"/><Relationship Id="rId7641" Type="http://schemas.openxmlformats.org/officeDocument/2006/relationships/hyperlink" Target="https://fbref.com/en/players/cc70a1d5/Jack-Butland" TargetMode="External"/><Relationship Id="rId10622" Type="http://schemas.openxmlformats.org/officeDocument/2006/relationships/hyperlink" Target="https://fbref.com/en/squads/a2d435b3/2020-2021/Leicester-City-Stats" TargetMode="External"/><Relationship Id="rId5192" Type="http://schemas.openxmlformats.org/officeDocument/2006/relationships/hyperlink" Target="https://fbref.com/en/squads/7c21e445/2014-2015/West-Ham-United-Stats" TargetMode="External"/><Relationship Id="rId6243" Type="http://schemas.openxmlformats.org/officeDocument/2006/relationships/hyperlink" Target="https://fbref.com/en/players/42f4f848/Declan-Rudd" TargetMode="External"/><Relationship Id="rId12794" Type="http://schemas.openxmlformats.org/officeDocument/2006/relationships/hyperlink" Target="https://fbref.com/en/squads/a2d435b3/2022-2023/Leicester-City-Stats" TargetMode="External"/><Relationship Id="rId2853" Type="http://schemas.openxmlformats.org/officeDocument/2006/relationships/hyperlink" Target="https://fbref.com/en/players/e860c42f/Kyle-Naughton" TargetMode="External"/><Relationship Id="rId3904" Type="http://schemas.openxmlformats.org/officeDocument/2006/relationships/hyperlink" Target="https://fbref.com/en/squads/822bd0ba/2013-2014/Liverpool-Stats" TargetMode="External"/><Relationship Id="rId9466" Type="http://schemas.openxmlformats.org/officeDocument/2006/relationships/hyperlink" Target="https://fbref.com/en/squads/a2d435b3/2018-2019/Leicester-City-Stats" TargetMode="External"/><Relationship Id="rId11396" Type="http://schemas.openxmlformats.org/officeDocument/2006/relationships/hyperlink" Target="https://fbref.com/en/squads/8cec06e1/2020-2021/Wolverhampton-Wanderers-Stats" TargetMode="External"/><Relationship Id="rId12447" Type="http://schemas.openxmlformats.org/officeDocument/2006/relationships/hyperlink" Target="https://fbref.com/en/players/b318a643/Salomon-Rondon" TargetMode="External"/><Relationship Id="rId13845" Type="http://schemas.openxmlformats.org/officeDocument/2006/relationships/hyperlink" Target="https://fbref.com/en/players/8b3ab7ad/Edson-Alvarez" TargetMode="External"/><Relationship Id="rId825" Type="http://schemas.openxmlformats.org/officeDocument/2006/relationships/hyperlink" Target="https://fbref.com/en/players/688ae34c/Alan-Hutton" TargetMode="External"/><Relationship Id="rId1455" Type="http://schemas.openxmlformats.org/officeDocument/2006/relationships/hyperlink" Target="https://fbref.com/en/players/b8c0a975/Brad-Friedel" TargetMode="External"/><Relationship Id="rId2506" Type="http://schemas.openxmlformats.org/officeDocument/2006/relationships/hyperlink" Target="https://fbref.com/en/squads/e59ddc76/2012-2013/Wigan-Athletic-Stats" TargetMode="External"/><Relationship Id="rId8068" Type="http://schemas.openxmlformats.org/officeDocument/2006/relationships/hyperlink" Target="https://fbref.com/en/squads/822bd0ba/2017-2018/Liverpool-Stats" TargetMode="External"/><Relationship Id="rId9119" Type="http://schemas.openxmlformats.org/officeDocument/2006/relationships/hyperlink" Target="https://fbref.com/en/players/8b788c01/Anthony-Martial" TargetMode="External"/><Relationship Id="rId11049" Type="http://schemas.openxmlformats.org/officeDocument/2006/relationships/hyperlink" Target="https://fbref.com/en/players/18b999f4/Neeskens-Kebano" TargetMode="External"/><Relationship Id="rId1108" Type="http://schemas.openxmlformats.org/officeDocument/2006/relationships/hyperlink" Target="https://fbref.com/en/squads/e59ddc76/2011-2012/Wigan-Athletic-Stats" TargetMode="External"/><Relationship Id="rId4678" Type="http://schemas.openxmlformats.org/officeDocument/2006/relationships/hyperlink" Target="https://fbref.com/en/squads/822bd0ba/2014-2015/Liverpool-Stats" TargetMode="External"/><Relationship Id="rId5729" Type="http://schemas.openxmlformats.org/officeDocument/2006/relationships/hyperlink" Target="https://fbref.com/en/players/72c812f3/Idrissa-Gana-Gueye" TargetMode="External"/><Relationship Id="rId7151" Type="http://schemas.openxmlformats.org/officeDocument/2006/relationships/hyperlink" Target="https://fbref.com/en/players/d9cfca3d/Lys-Mousset" TargetMode="External"/><Relationship Id="rId8202" Type="http://schemas.openxmlformats.org/officeDocument/2006/relationships/hyperlink" Target="https://fbref.com/en/squads/17892952/2017-2018/Stoke-City-Stats" TargetMode="External"/><Relationship Id="rId9600" Type="http://schemas.openxmlformats.org/officeDocument/2006/relationships/hyperlink" Target="https://fbref.com/en/squads/361ca564/2019-2020/Tottenham-Hotspur-Stats" TargetMode="External"/><Relationship Id="rId11530" Type="http://schemas.openxmlformats.org/officeDocument/2006/relationships/hyperlink" Target="https://fbref.com/en/squads/d07537b9/2020-2021/Brighton-and-Hove-Albion-Stats" TargetMode="External"/><Relationship Id="rId10132" Type="http://schemas.openxmlformats.org/officeDocument/2006/relationships/hyperlink" Target="https://fbref.com/en/squads/822bd0ba/2019-2020/Liverpool-Stats" TargetMode="External"/><Relationship Id="rId14753" Type="http://schemas.openxmlformats.org/officeDocument/2006/relationships/hyperlink" Target="https://fbref.com/en/players/d04b94db/Nelson-Semedo" TargetMode="External"/><Relationship Id="rId15804" Type="http://schemas.openxmlformats.org/officeDocument/2006/relationships/hyperlink" Target="https://fbref.com/en/squads/33c895d4/2024-2025/Southampton-Stats" TargetMode="External"/><Relationship Id="rId3761" Type="http://schemas.openxmlformats.org/officeDocument/2006/relationships/hyperlink" Target="https://fbref.com/en/players/c9880157/Kim-Kallstrom" TargetMode="External"/><Relationship Id="rId4812" Type="http://schemas.openxmlformats.org/officeDocument/2006/relationships/hyperlink" Target="https://fbref.com/en/squads/b2b47a98/2014-2015/Newcastle-United-Stats" TargetMode="External"/><Relationship Id="rId13355" Type="http://schemas.openxmlformats.org/officeDocument/2006/relationships/hyperlink" Target="https://fbref.com/en/players/6afaebf2/Bryan-Mbeumo" TargetMode="External"/><Relationship Id="rId14406" Type="http://schemas.openxmlformats.org/officeDocument/2006/relationships/hyperlink" Target="https://fbref.com/en/squads/47c64c55/2023-2024/Crystal-Palace-Stats" TargetMode="External"/><Relationship Id="rId682" Type="http://schemas.openxmlformats.org/officeDocument/2006/relationships/hyperlink" Target="https://fbref.com/en/players/7bb5f40e/Matt-Phillips" TargetMode="External"/><Relationship Id="rId2363" Type="http://schemas.openxmlformats.org/officeDocument/2006/relationships/hyperlink" Target="https://fbref.com/en/players/78b3399f/Fabricio-Coloccini" TargetMode="External"/><Relationship Id="rId3414" Type="http://schemas.openxmlformats.org/officeDocument/2006/relationships/hyperlink" Target="https://fbref.com/en/squads/822bd0ba/2013-2014/Liverpool-Stats" TargetMode="External"/><Relationship Id="rId6984" Type="http://schemas.openxmlformats.org/officeDocument/2006/relationships/hyperlink" Target="https://fbref.com/en/squads/822bd0ba/2016-2017/Liverpool-Stats" TargetMode="External"/><Relationship Id="rId13008" Type="http://schemas.openxmlformats.org/officeDocument/2006/relationships/hyperlink" Target="https://fbref.com/en/squads/18bb7c10/2022-2023/Arsenal-Stats" TargetMode="External"/><Relationship Id="rId335" Type="http://schemas.openxmlformats.org/officeDocument/2006/relationships/hyperlink" Target="https://fbref.com/en/squads/8cec06e1/2010-2011/Wolverhampton-Wanderers-Stats" TargetMode="External"/><Relationship Id="rId2016" Type="http://schemas.openxmlformats.org/officeDocument/2006/relationships/hyperlink" Target="https://fbref.com/en/squads/e59ddc76/2011-2012/Wigan-Athletic-Stats" TargetMode="External"/><Relationship Id="rId5586" Type="http://schemas.openxmlformats.org/officeDocument/2006/relationships/hyperlink" Target="https://fbref.com/en/squads/4ba7cbea/2015-2016/Bournemouth-Stats" TargetMode="External"/><Relationship Id="rId6637" Type="http://schemas.openxmlformats.org/officeDocument/2006/relationships/hyperlink" Target="https://fbref.com/en/players/5b54bf3b/Nacer-Chadli" TargetMode="External"/><Relationship Id="rId4188" Type="http://schemas.openxmlformats.org/officeDocument/2006/relationships/hyperlink" Target="https://fbref.com/en/squads/822bd0ba/2013-2014/Liverpool-Stats" TargetMode="External"/><Relationship Id="rId5239" Type="http://schemas.openxmlformats.org/officeDocument/2006/relationships/hyperlink" Target="https://fbref.com/en/players/e7a1007d/Dwight-Tiendalli" TargetMode="External"/><Relationship Id="rId9110" Type="http://schemas.openxmlformats.org/officeDocument/2006/relationships/hyperlink" Target="https://fbref.com/en/squads/822bd0ba/2018-2019/Liverpool-Stats" TargetMode="External"/><Relationship Id="rId11040" Type="http://schemas.openxmlformats.org/officeDocument/2006/relationships/hyperlink" Target="https://fbref.com/en/squads/fd962109/2020-2021/Fulham-Stats" TargetMode="External"/><Relationship Id="rId15661" Type="http://schemas.openxmlformats.org/officeDocument/2006/relationships/hyperlink" Target="https://fbref.com/en/players/9674002f/Mason-Mount" TargetMode="External"/><Relationship Id="rId1849" Type="http://schemas.openxmlformats.org/officeDocument/2006/relationships/hyperlink" Target="https://fbref.com/en/players/38c7feef/Alex-Oxlade-Chamberlain" TargetMode="External"/><Relationship Id="rId5720" Type="http://schemas.openxmlformats.org/officeDocument/2006/relationships/hyperlink" Target="https://fbref.com/en/squads/a2d435b3/2015-2016/Leicester-City-Stats" TargetMode="External"/><Relationship Id="rId14263" Type="http://schemas.openxmlformats.org/officeDocument/2006/relationships/hyperlink" Target="https://fbref.com/en/players/fed7cb61/Kai-Havertz" TargetMode="External"/><Relationship Id="rId15314" Type="http://schemas.openxmlformats.org/officeDocument/2006/relationships/hyperlink" Target="https://fbref.com/en/squads/7c21e445/2024-2025/West-Ham-United-Stats" TargetMode="External"/><Relationship Id="rId192" Type="http://schemas.openxmlformats.org/officeDocument/2006/relationships/hyperlink" Target="https://fbref.com/en/squads/8cec06e1/2010-2011/Wolverhampton-Wanderers-Stats" TargetMode="External"/><Relationship Id="rId3271" Type="http://schemas.openxmlformats.org/officeDocument/2006/relationships/hyperlink" Target="https://fbref.com/en/players/483322fe/Oussama-Assaidi" TargetMode="External"/><Relationship Id="rId4322" Type="http://schemas.openxmlformats.org/officeDocument/2006/relationships/hyperlink" Target="https://fbref.com/en/squads/33c895d4/2014-2015/Southampton-Stats" TargetMode="External"/><Relationship Id="rId7892" Type="http://schemas.openxmlformats.org/officeDocument/2006/relationships/hyperlink" Target="https://fbref.com/en/squads/f5922ca5/2017-2018/Huddersfield-Town-Stats" TargetMode="External"/><Relationship Id="rId8943" Type="http://schemas.openxmlformats.org/officeDocument/2006/relationships/hyperlink" Target="https://fbref.com/en/players/12aa7661/Jose-Holebas" TargetMode="External"/><Relationship Id="rId10873" Type="http://schemas.openxmlformats.org/officeDocument/2006/relationships/hyperlink" Target="https://fbref.com/en/players/f25b010f/Federico-Fernandez" TargetMode="External"/><Relationship Id="rId6494" Type="http://schemas.openxmlformats.org/officeDocument/2006/relationships/hyperlink" Target="https://fbref.com/en/squads/a2d435b3/2016-2017/Leicester-City-Stats" TargetMode="External"/><Relationship Id="rId7545" Type="http://schemas.openxmlformats.org/officeDocument/2006/relationships/hyperlink" Target="https://fbref.com/en/players/b1313ec4/Scott-Arfield" TargetMode="External"/><Relationship Id="rId10526" Type="http://schemas.openxmlformats.org/officeDocument/2006/relationships/hyperlink" Target="https://fbref.com/en/squads/d07537b9/2019-2020/Brighton-and-Hove-Albion-Stats" TargetMode="External"/><Relationship Id="rId11924" Type="http://schemas.openxmlformats.org/officeDocument/2006/relationships/hyperlink" Target="https://fbref.com/en/squads/b2b47a98/2021-2022/Newcastle-United-Stats" TargetMode="External"/><Relationship Id="rId5096" Type="http://schemas.openxmlformats.org/officeDocument/2006/relationships/hyperlink" Target="https://fbref.com/en/squads/8ef52968/2014-2015/Sunderland-Stats" TargetMode="External"/><Relationship Id="rId6147" Type="http://schemas.openxmlformats.org/officeDocument/2006/relationships/hyperlink" Target="https://fbref.com/en/players/b7ca5c51/Gabriel-Paulista" TargetMode="External"/><Relationship Id="rId12698" Type="http://schemas.openxmlformats.org/officeDocument/2006/relationships/hyperlink" Target="https://fbref.com/en/squads/18bb7c10/2021-2022/Arsenal-Stats" TargetMode="External"/><Relationship Id="rId13749" Type="http://schemas.openxmlformats.org/officeDocument/2006/relationships/hyperlink" Target="https://fbref.com/en/players/8a7ff278/Joel-Ward" TargetMode="External"/><Relationship Id="rId15171" Type="http://schemas.openxmlformats.org/officeDocument/2006/relationships/hyperlink" Target="https://fbref.com/en/players/ca45605e/Patson-Daka" TargetMode="External"/><Relationship Id="rId729" Type="http://schemas.openxmlformats.org/officeDocument/2006/relationships/hyperlink" Target="https://fbref.com/en/players/f5a2bebe/Fabrice-Muamba" TargetMode="External"/><Relationship Id="rId1359" Type="http://schemas.openxmlformats.org/officeDocument/2006/relationships/hyperlink" Target="https://fbref.com/en/players/7d841904/Ji-Dong-won" TargetMode="External"/><Relationship Id="rId2757" Type="http://schemas.openxmlformats.org/officeDocument/2006/relationships/hyperlink" Target="https://fbref.com/en/players/47a26e7c/Mikael-Mandron" TargetMode="External"/><Relationship Id="rId3808" Type="http://schemas.openxmlformats.org/officeDocument/2006/relationships/hyperlink" Target="https://fbref.com/en/squads/822bd0ba/2013-2014/Liverpool-Stats" TargetMode="External"/><Relationship Id="rId5230" Type="http://schemas.openxmlformats.org/officeDocument/2006/relationships/hyperlink" Target="https://fbref.com/en/squads/a2d435b3/2014-2015/Leicester-City-Stats" TargetMode="External"/><Relationship Id="rId9851" Type="http://schemas.openxmlformats.org/officeDocument/2006/relationships/hyperlink" Target="https://fbref.com/en/players/636b64cd/Luke-Freeman" TargetMode="External"/><Relationship Id="rId11781" Type="http://schemas.openxmlformats.org/officeDocument/2006/relationships/hyperlink" Target="https://fbref.com/en/players/1cb49278/Andreas-Christensen" TargetMode="External"/><Relationship Id="rId12832" Type="http://schemas.openxmlformats.org/officeDocument/2006/relationships/hyperlink" Target="https://fbref.com/en/squads/cff3d9bb/2022-2023/Chelsea-Stats" TargetMode="External"/><Relationship Id="rId65" Type="http://schemas.openxmlformats.org/officeDocument/2006/relationships/hyperlink" Target="https://fbref.com/en/squads/445d3104/2010-2011/Bolton-Wanderers-Stats" TargetMode="External"/><Relationship Id="rId1840" Type="http://schemas.openxmlformats.org/officeDocument/2006/relationships/hyperlink" Target="https://fbref.com/en/squads/a757999c/2011-2012/Queens-Park-Rangers-Stats" TargetMode="External"/><Relationship Id="rId8453" Type="http://schemas.openxmlformats.org/officeDocument/2006/relationships/hyperlink" Target="https://fbref.com/en/players/45963054/Jamie-Vardy" TargetMode="External"/><Relationship Id="rId9504" Type="http://schemas.openxmlformats.org/officeDocument/2006/relationships/hyperlink" Target="https://fbref.com/en/squads/47c64c55/2018-2019/Crystal-Palace-Stats" TargetMode="External"/><Relationship Id="rId10383" Type="http://schemas.openxmlformats.org/officeDocument/2006/relationships/hyperlink" Target="https://fbref.com/en/players/4c5b714f/Djibril-Sidibe" TargetMode="External"/><Relationship Id="rId11434" Type="http://schemas.openxmlformats.org/officeDocument/2006/relationships/hyperlink" Target="https://fbref.com/en/squads/5bfb9659/2020-2021/Leeds-United-Stats" TargetMode="External"/><Relationship Id="rId7055" Type="http://schemas.openxmlformats.org/officeDocument/2006/relationships/hyperlink" Target="https://fbref.com/en/players/e3a5814e/Ainsley-Maitland-Niles" TargetMode="External"/><Relationship Id="rId8106" Type="http://schemas.openxmlformats.org/officeDocument/2006/relationships/hyperlink" Target="https://fbref.com/en/squads/17892952/2017-2018/Stoke-City-Stats" TargetMode="External"/><Relationship Id="rId10036" Type="http://schemas.openxmlformats.org/officeDocument/2006/relationships/hyperlink" Target="https://fbref.com/en/squads/822bd0ba/2019-2020/Liverpool-Stats" TargetMode="External"/><Relationship Id="rId14657" Type="http://schemas.openxmlformats.org/officeDocument/2006/relationships/hyperlink" Target="https://fbref.com/en/players/4125cb98/Jarell-Quansah" TargetMode="External"/><Relationship Id="rId3665" Type="http://schemas.openxmlformats.org/officeDocument/2006/relationships/hyperlink" Target="https://fbref.com/en/players/2661360d/John-Heitinga" TargetMode="External"/><Relationship Id="rId4716" Type="http://schemas.openxmlformats.org/officeDocument/2006/relationships/hyperlink" Target="https://fbref.com/en/squads/b2b47a98/2014-2015/Newcastle-United-Stats" TargetMode="External"/><Relationship Id="rId13259" Type="http://schemas.openxmlformats.org/officeDocument/2006/relationships/hyperlink" Target="https://fbref.com/en/players/119b9a8e/Aymeric-Laporte" TargetMode="External"/><Relationship Id="rId15708" Type="http://schemas.openxmlformats.org/officeDocument/2006/relationships/hyperlink" Target="https://fbref.com/en/squads/d3fd31cc/2024-2025/Everton-Stats" TargetMode="External"/><Relationship Id="rId586" Type="http://schemas.openxmlformats.org/officeDocument/2006/relationships/hyperlink" Target="https://fbref.com/en/players/422a65eb/Michael-Turner" TargetMode="External"/><Relationship Id="rId2267" Type="http://schemas.openxmlformats.org/officeDocument/2006/relationships/hyperlink" Target="https://fbref.com/en/players/34ccf6fa/Artur-Boruc" TargetMode="External"/><Relationship Id="rId3318" Type="http://schemas.openxmlformats.org/officeDocument/2006/relationships/hyperlink" Target="https://fbref.com/en/squads/8602292d/2013-2014/Aston-Villa-Stats" TargetMode="External"/><Relationship Id="rId6888" Type="http://schemas.openxmlformats.org/officeDocument/2006/relationships/hyperlink" Target="https://fbref.com/en/squads/361ca564/2016-2017/Tottenham-Hotspur-Stats" TargetMode="External"/><Relationship Id="rId239" Type="http://schemas.openxmlformats.org/officeDocument/2006/relationships/hyperlink" Target="https://fbref.com/en/squads/b8fd03ef/2010-2011/Manchester-City-Stats" TargetMode="External"/><Relationship Id="rId7939" Type="http://schemas.openxmlformats.org/officeDocument/2006/relationships/hyperlink" Target="https://fbref.com/en/players/67d23ab0/Tom-Ince" TargetMode="External"/><Relationship Id="rId9361" Type="http://schemas.openxmlformats.org/officeDocument/2006/relationships/hyperlink" Target="https://fbref.com/en/players/10efd0e1/Jean-Seri" TargetMode="External"/><Relationship Id="rId13740" Type="http://schemas.openxmlformats.org/officeDocument/2006/relationships/hyperlink" Target="https://fbref.com/en/squads/33c895d4/2022-2023/Southampton-Stats" TargetMode="External"/><Relationship Id="rId9014" Type="http://schemas.openxmlformats.org/officeDocument/2006/relationships/hyperlink" Target="https://fbref.com/en/squads/822bd0ba/2018-2019/Liverpool-Stats" TargetMode="External"/><Relationship Id="rId11291" Type="http://schemas.openxmlformats.org/officeDocument/2006/relationships/hyperlink" Target="https://fbref.com/en/players/6956ff08/Owen-Otasowie" TargetMode="External"/><Relationship Id="rId12342" Type="http://schemas.openxmlformats.org/officeDocument/2006/relationships/hyperlink" Target="https://fbref.com/en/squads/7c21e445/2021-2022/West-Ham-United-Stats" TargetMode="External"/><Relationship Id="rId720" Type="http://schemas.openxmlformats.org/officeDocument/2006/relationships/hyperlink" Target="https://fbref.com/en/players/4e31f3e2/Charles-NZogbia" TargetMode="External"/><Relationship Id="rId1350" Type="http://schemas.openxmlformats.org/officeDocument/2006/relationships/hyperlink" Target="https://fbref.com/en/squads/fd962109/2011-2012/Fulham-Stats" TargetMode="External"/><Relationship Id="rId2401" Type="http://schemas.openxmlformats.org/officeDocument/2006/relationships/hyperlink" Target="https://fbref.com/en/players/111c3236/Fabian-Delph" TargetMode="External"/><Relationship Id="rId5971" Type="http://schemas.openxmlformats.org/officeDocument/2006/relationships/hyperlink" Target="https://fbref.com/en/players/1a2935f6/Dejan-Lovren" TargetMode="External"/><Relationship Id="rId15565" Type="http://schemas.openxmlformats.org/officeDocument/2006/relationships/hyperlink" Target="https://fbref.com/en/players/cab9634e/Ian-Maatsen" TargetMode="External"/><Relationship Id="rId1003" Type="http://schemas.openxmlformats.org/officeDocument/2006/relationships/hyperlink" Target="https://fbref.com/en/players/81d63375/Fraizer-Campbell" TargetMode="External"/><Relationship Id="rId4573" Type="http://schemas.openxmlformats.org/officeDocument/2006/relationships/hyperlink" Target="https://fbref.com/en/players/b7d082af/Mohamed-Diame" TargetMode="External"/><Relationship Id="rId5624" Type="http://schemas.openxmlformats.org/officeDocument/2006/relationships/hyperlink" Target="https://fbref.com/en/squads/b8fd03ef/2015-2016/Manchester-City-Stats" TargetMode="External"/><Relationship Id="rId14167" Type="http://schemas.openxmlformats.org/officeDocument/2006/relationships/hyperlink" Target="https://fbref.com/en/players/507c7bdf/Bruno-Fernandes" TargetMode="External"/><Relationship Id="rId15218" Type="http://schemas.openxmlformats.org/officeDocument/2006/relationships/hyperlink" Target="https://fbref.com/en/squads/8cec06e1/2024-2025/Wolverhampton-Wanderers-Stats" TargetMode="External"/><Relationship Id="rId3175" Type="http://schemas.openxmlformats.org/officeDocument/2006/relationships/hyperlink" Target="https://fbref.com/en/players/a32204c9/Dean-Whitehead" TargetMode="External"/><Relationship Id="rId4226" Type="http://schemas.openxmlformats.org/officeDocument/2006/relationships/hyperlink" Target="https://fbref.com/en/squads/60c6b05f/2013-2014/West-Bromwich-Albion-Stats" TargetMode="External"/><Relationship Id="rId7796" Type="http://schemas.openxmlformats.org/officeDocument/2006/relationships/hyperlink" Target="https://fbref.com/en/squads/7c21e445/2017-2018/West-Ham-United-Stats" TargetMode="External"/><Relationship Id="rId8847" Type="http://schemas.openxmlformats.org/officeDocument/2006/relationships/hyperlink" Target="https://fbref.com/en/players/d56543a0/Ryan-Fraser" TargetMode="External"/><Relationship Id="rId6398" Type="http://schemas.openxmlformats.org/officeDocument/2006/relationships/hyperlink" Target="https://fbref.com/en/squads/822bd0ba/2015-2016/Liverpool-Stats" TargetMode="External"/><Relationship Id="rId7449" Type="http://schemas.openxmlformats.org/officeDocument/2006/relationships/hyperlink" Target="https://fbref.com/en/players/24249219/Marcin-Wasilewski" TargetMode="External"/><Relationship Id="rId10777" Type="http://schemas.openxmlformats.org/officeDocument/2006/relationships/hyperlink" Target="https://fbref.com/en/players/0420d84f/Seamus-Coleman" TargetMode="External"/><Relationship Id="rId11828" Type="http://schemas.openxmlformats.org/officeDocument/2006/relationships/hyperlink" Target="https://fbref.com/en/squads/b2b47a98/2021-2022/Newcastle-United-Stats" TargetMode="External"/><Relationship Id="rId13250" Type="http://schemas.openxmlformats.org/officeDocument/2006/relationships/hyperlink" Target="https://fbref.com/en/squads/361ca564/2022-2023/Tottenham-Hotspur-Stats" TargetMode="External"/><Relationship Id="rId14301" Type="http://schemas.openxmlformats.org/officeDocument/2006/relationships/hyperlink" Target="https://fbref.com/en/players/9c36ed83/Nicolas-Jackson" TargetMode="External"/><Relationship Id="rId230" Type="http://schemas.openxmlformats.org/officeDocument/2006/relationships/hyperlink" Target="https://fbref.com/en/squads/8cec06e1/2010-2011/Wolverhampton-Wanderers-Stats" TargetMode="External"/><Relationship Id="rId7930" Type="http://schemas.openxmlformats.org/officeDocument/2006/relationships/hyperlink" Target="https://fbref.com/en/squads/33c895d4/2017-2018/Southampton-Stats" TargetMode="External"/><Relationship Id="rId10911" Type="http://schemas.openxmlformats.org/officeDocument/2006/relationships/hyperlink" Target="https://fbref.com/en/players/e58a03c6/Dwight-Gayle" TargetMode="External"/><Relationship Id="rId4083" Type="http://schemas.openxmlformats.org/officeDocument/2006/relationships/hyperlink" Target="https://fbref.com/en/players/87935cf3/Mamadou-Sakho" TargetMode="External"/><Relationship Id="rId5481" Type="http://schemas.openxmlformats.org/officeDocument/2006/relationships/hyperlink" Target="https://fbref.com/en/players/ff61102d/Cameron-Borthwick-Jackson" TargetMode="External"/><Relationship Id="rId6532" Type="http://schemas.openxmlformats.org/officeDocument/2006/relationships/hyperlink" Target="https://fbref.com/en/squads/17892952/2016-2017/Stoke-City-Stats" TargetMode="External"/><Relationship Id="rId15075" Type="http://schemas.openxmlformats.org/officeDocument/2006/relationships/hyperlink" Target="https://fbref.com/en/players/c07b7c5c/James-Bree" TargetMode="External"/><Relationship Id="rId5134" Type="http://schemas.openxmlformats.org/officeDocument/2006/relationships/hyperlink" Target="https://fbref.com/en/squads/60c6b05f/2014-2015/West-Bromwich-Albion-Stats" TargetMode="External"/><Relationship Id="rId9755" Type="http://schemas.openxmlformats.org/officeDocument/2006/relationships/hyperlink" Target="https://fbref.com/en/players/e46012d4/Kevin-De-Bruyne" TargetMode="External"/><Relationship Id="rId11685" Type="http://schemas.openxmlformats.org/officeDocument/2006/relationships/hyperlink" Target="https://fbref.com/en/players/31822f8c/Folarin-Balogun" TargetMode="External"/><Relationship Id="rId12736" Type="http://schemas.openxmlformats.org/officeDocument/2006/relationships/hyperlink" Target="https://fbref.com/en/squads/b8fd03ef/2022-2023/Manchester-City-Stats" TargetMode="External"/><Relationship Id="rId1744" Type="http://schemas.openxmlformats.org/officeDocument/2006/relationships/hyperlink" Target="https://fbref.com/en/squads/b2b47a98/2011-2012/Newcastle-United-Stats" TargetMode="External"/><Relationship Id="rId8357" Type="http://schemas.openxmlformats.org/officeDocument/2006/relationships/hyperlink" Target="https://fbref.com/en/players/6421ec64/Xherdan-Shaqiri" TargetMode="External"/><Relationship Id="rId9408" Type="http://schemas.openxmlformats.org/officeDocument/2006/relationships/hyperlink" Target="https://fbref.com/en/squads/47c64c55/2018-2019/Crystal-Palace-Stats" TargetMode="External"/><Relationship Id="rId10287" Type="http://schemas.openxmlformats.org/officeDocument/2006/relationships/hyperlink" Target="https://fbref.com/en/players/0745b37d/Teemu-Pukki" TargetMode="External"/><Relationship Id="rId11338" Type="http://schemas.openxmlformats.org/officeDocument/2006/relationships/hyperlink" Target="https://fbref.com/en/squads/cff3d9bb/2020-2021/Chelsea-Stats" TargetMode="External"/><Relationship Id="rId4967" Type="http://schemas.openxmlformats.org/officeDocument/2006/relationships/hyperlink" Target="https://fbref.com/en/players/11b9265b/Alberto-Moreno" TargetMode="External"/><Relationship Id="rId15959" Type="http://schemas.openxmlformats.org/officeDocument/2006/relationships/hyperlink" Target="https://fbref.com/en/players/9a28eba4/Adama-Traore" TargetMode="External"/><Relationship Id="rId3569" Type="http://schemas.openxmlformats.org/officeDocument/2006/relationships/hyperlink" Target="https://fbref.com/en/players/f2428fd4/Jon-Flanagan" TargetMode="External"/><Relationship Id="rId7440" Type="http://schemas.openxmlformats.org/officeDocument/2006/relationships/hyperlink" Target="https://fbref.com/en/squads/17892952/2016-2017/Stoke-City-Stats" TargetMode="External"/><Relationship Id="rId6042" Type="http://schemas.openxmlformats.org/officeDocument/2006/relationships/hyperlink" Target="https://fbref.com/en/squads/d3fd31cc/2015-2016/Everton-Stats" TargetMode="External"/><Relationship Id="rId10421" Type="http://schemas.openxmlformats.org/officeDocument/2006/relationships/hyperlink" Target="https://fbref.com/en/players/653ee42d/Dale-Stephens" TargetMode="External"/><Relationship Id="rId13991" Type="http://schemas.openxmlformats.org/officeDocument/2006/relationships/hyperlink" Target="https://fbref.com/en/players/2389cdc2/Matty-Cash" TargetMode="External"/><Relationship Id="rId12593" Type="http://schemas.openxmlformats.org/officeDocument/2006/relationships/hyperlink" Target="https://fbref.com/en/players/9a104dee/Cenk-Tosun" TargetMode="External"/><Relationship Id="rId13644" Type="http://schemas.openxmlformats.org/officeDocument/2006/relationships/hyperlink" Target="https://fbref.com/en/squads/4ba7cbea/2022-2023/Bournemouth-Stats" TargetMode="External"/><Relationship Id="rId971" Type="http://schemas.openxmlformats.org/officeDocument/2006/relationships/hyperlink" Target="https://fbref.com/en/players/6124c209/Simon-Cox" TargetMode="External"/><Relationship Id="rId2652" Type="http://schemas.openxmlformats.org/officeDocument/2006/relationships/hyperlink" Target="https://fbref.com/en/squads/17892952/2012-2013/Stoke-City-Stats" TargetMode="External"/><Relationship Id="rId3703" Type="http://schemas.openxmlformats.org/officeDocument/2006/relationships/hyperlink" Target="https://fbref.com/en/players/9f736ed2/Jordon-Ibe" TargetMode="External"/><Relationship Id="rId9265" Type="http://schemas.openxmlformats.org/officeDocument/2006/relationships/hyperlink" Target="https://fbref.com/en/players/819aa8e7/Ayoze-Perez" TargetMode="External"/><Relationship Id="rId11195" Type="http://schemas.openxmlformats.org/officeDocument/2006/relationships/hyperlink" Target="https://fbref.com/en/players/fc15fb84/Dwight-McNeil" TargetMode="External"/><Relationship Id="rId12246" Type="http://schemas.openxmlformats.org/officeDocument/2006/relationships/hyperlink" Target="https://fbref.com/en/squads/822bd0ba/2021-2022/Liverpool-Stats" TargetMode="External"/><Relationship Id="rId624" Type="http://schemas.openxmlformats.org/officeDocument/2006/relationships/hyperlink" Target="https://fbref.com/en/players/47560da8/Paulo-da-Silva" TargetMode="External"/><Relationship Id="rId1254" Type="http://schemas.openxmlformats.org/officeDocument/2006/relationships/hyperlink" Target="https://fbref.com/en/squads/8ef52968/2011-2012/Sunderland-Stats" TargetMode="External"/><Relationship Id="rId2305" Type="http://schemas.openxmlformats.org/officeDocument/2006/relationships/hyperlink" Target="https://fbref.com/en/players/e3aa211f/Adam-Campbell" TargetMode="External"/><Relationship Id="rId5875" Type="http://schemas.openxmlformats.org/officeDocument/2006/relationships/hyperlink" Target="https://fbref.com/en/players/def899bd/Phil-Jones" TargetMode="External"/><Relationship Id="rId6926" Type="http://schemas.openxmlformats.org/officeDocument/2006/relationships/hyperlink" Target="https://fbref.com/en/squads/a2d435b3/2016-2017/Leicester-City-Stats" TargetMode="External"/><Relationship Id="rId15469" Type="http://schemas.openxmlformats.org/officeDocument/2006/relationships/hyperlink" Target="https://fbref.com/en/players/45db685d/Jorginho" TargetMode="External"/><Relationship Id="rId4477" Type="http://schemas.openxmlformats.org/officeDocument/2006/relationships/hyperlink" Target="https://fbref.com/en/players/71672fa0/Petr-Cech" TargetMode="External"/><Relationship Id="rId5528" Type="http://schemas.openxmlformats.org/officeDocument/2006/relationships/hyperlink" Target="https://fbref.com/en/squads/19538871/2015-2016/Manchester-United-Stats" TargetMode="External"/><Relationship Id="rId3079" Type="http://schemas.openxmlformats.org/officeDocument/2006/relationships/hyperlink" Target="https://fbref.com/en/players/f121f4b7/Yacouba-Sylla" TargetMode="External"/><Relationship Id="rId8001" Type="http://schemas.openxmlformats.org/officeDocument/2006/relationships/hyperlink" Target="https://fbref.com/en/players/15fd5593/Davy-Klaassen" TargetMode="External"/><Relationship Id="rId15950" Type="http://schemas.openxmlformats.org/officeDocument/2006/relationships/hyperlink" Target="https://fbref.com/en/squads/e4a775cb/2024-2025/Nottingham-Forest-Stats" TargetMode="External"/><Relationship Id="rId14552" Type="http://schemas.openxmlformats.org/officeDocument/2006/relationships/hyperlink" Target="https://fbref.com/en/squads/8cec06e1/2023-2024/Wolverhampton-Wanderers-Stats" TargetMode="External"/><Relationship Id="rId15603" Type="http://schemas.openxmlformats.org/officeDocument/2006/relationships/hyperlink" Target="https://fbref.com/en/players/50e6dc35/Jean-Philippe-Mateta" TargetMode="External"/><Relationship Id="rId481" Type="http://schemas.openxmlformats.org/officeDocument/2006/relationships/hyperlink" Target="https://fbref.com/en/squads/7cbf5cb4/2010-2011/Blackpool-Stats" TargetMode="External"/><Relationship Id="rId2162" Type="http://schemas.openxmlformats.org/officeDocument/2006/relationships/hyperlink" Target="https://fbref.com/en/squads/8cec06e1/2011-2012/Wolverhampton-Wanderers-Stats" TargetMode="External"/><Relationship Id="rId3560" Type="http://schemas.openxmlformats.org/officeDocument/2006/relationships/hyperlink" Target="https://fbref.com/en/squads/1c781004/2013-2014/Norwich-City-Stats" TargetMode="External"/><Relationship Id="rId4611" Type="http://schemas.openxmlformats.org/officeDocument/2006/relationships/hyperlink" Target="https://fbref.com/en/players/980522ec/Christian-Eriksen" TargetMode="External"/><Relationship Id="rId13154" Type="http://schemas.openxmlformats.org/officeDocument/2006/relationships/hyperlink" Target="https://fbref.com/en/squads/d3fd31cc/2022-2023/Everton-Stats" TargetMode="External"/><Relationship Id="rId14205" Type="http://schemas.openxmlformats.org/officeDocument/2006/relationships/hyperlink" Target="https://fbref.com/en/players/7b5ab7f2/Bryan-Gil" TargetMode="External"/><Relationship Id="rId134" Type="http://schemas.openxmlformats.org/officeDocument/2006/relationships/hyperlink" Target="https://fbref.com/en/squads/fd962109/2010-2011/Fulham-Stats" TargetMode="External"/><Relationship Id="rId3213" Type="http://schemas.openxmlformats.org/officeDocument/2006/relationships/hyperlink" Target="https://fbref.com/en/players/f76e6b4e/Adrian" TargetMode="External"/><Relationship Id="rId6783" Type="http://schemas.openxmlformats.org/officeDocument/2006/relationships/hyperlink" Target="https://fbref.com/en/players/eeb6551f/Ashley-Fletcher" TargetMode="External"/><Relationship Id="rId7834" Type="http://schemas.openxmlformats.org/officeDocument/2006/relationships/hyperlink" Target="https://fbref.com/en/squads/a2d435b3/2017-2018/Leicester-City-Stats" TargetMode="External"/><Relationship Id="rId10815" Type="http://schemas.openxmlformats.org/officeDocument/2006/relationships/hyperlink" Target="https://fbref.com/en/players/dd897ee7/Liam-Delap" TargetMode="External"/><Relationship Id="rId5385" Type="http://schemas.openxmlformats.org/officeDocument/2006/relationships/hyperlink" Target="https://fbref.com/en/players/f7d50789/Toby-Alderweireld" TargetMode="External"/><Relationship Id="rId6436" Type="http://schemas.openxmlformats.org/officeDocument/2006/relationships/hyperlink" Target="https://fbref.com/en/squads/17892952/2015-2016/Stoke-City-Stats" TargetMode="External"/><Relationship Id="rId1995" Type="http://schemas.openxmlformats.org/officeDocument/2006/relationships/hyperlink" Target="https://fbref.com/en/players/defb905a/Martin-Skrtel" TargetMode="External"/><Relationship Id="rId5038" Type="http://schemas.openxmlformats.org/officeDocument/2006/relationships/hyperlink" Target="https://fbref.com/en/squads/d3fd31cc/2014-2015/Everton-Stats" TargetMode="External"/><Relationship Id="rId9659" Type="http://schemas.openxmlformats.org/officeDocument/2006/relationships/hyperlink" Target="https://fbref.com/en/players/b0c71810/Sofiane-Boufal" TargetMode="External"/><Relationship Id="rId11589" Type="http://schemas.openxmlformats.org/officeDocument/2006/relationships/hyperlink" Target="https://fbref.com/en/players/dd323728/Neco-Williams" TargetMode="External"/><Relationship Id="rId12987" Type="http://schemas.openxmlformats.org/officeDocument/2006/relationships/hyperlink" Target="https://fbref.com/en/players/3a949a25/Martin-Dubravka" TargetMode="External"/><Relationship Id="rId15460" Type="http://schemas.openxmlformats.org/officeDocument/2006/relationships/hyperlink" Target="https://fbref.com/en/squads/b2b47a98/2024-2025/Newcastle-United-Stats" TargetMode="External"/><Relationship Id="rId1648" Type="http://schemas.openxmlformats.org/officeDocument/2006/relationships/hyperlink" Target="https://fbref.com/en/squads/361ca564/2011-2012/Tottenham-Hotspur-Stats" TargetMode="External"/><Relationship Id="rId14062" Type="http://schemas.openxmlformats.org/officeDocument/2006/relationships/hyperlink" Target="https://fbref.com/en/squads/cd051869/2023-2024/Brentford-Stats" TargetMode="External"/><Relationship Id="rId15113" Type="http://schemas.openxmlformats.org/officeDocument/2006/relationships/hyperlink" Target="https://fbref.com/en/players/4d224fe8/Casemiro" TargetMode="External"/><Relationship Id="rId3070" Type="http://schemas.openxmlformats.org/officeDocument/2006/relationships/hyperlink" Target="https://fbref.com/en/squads/822bd0ba/2012-2013/Liverpool-Stats" TargetMode="External"/><Relationship Id="rId4121" Type="http://schemas.openxmlformats.org/officeDocument/2006/relationships/hyperlink" Target="https://fbref.com/en/players/2acd49b9/Moussa-Sissoko" TargetMode="External"/><Relationship Id="rId6293" Type="http://schemas.openxmlformats.org/officeDocument/2006/relationships/hyperlink" Target="https://fbref.com/en/players/defb905a/Martin-Skrtel" TargetMode="External"/><Relationship Id="rId7691" Type="http://schemas.openxmlformats.org/officeDocument/2006/relationships/hyperlink" Target="https://fbref.com/en/players/6cdd8245/Tom-Cleverley" TargetMode="External"/><Relationship Id="rId8742" Type="http://schemas.openxmlformats.org/officeDocument/2006/relationships/hyperlink" Target="https://fbref.com/en/squads/19538871/2018-2019/Manchester-United-Stats" TargetMode="External"/><Relationship Id="rId10672" Type="http://schemas.openxmlformats.org/officeDocument/2006/relationships/hyperlink" Target="https://fbref.com/en/squads/1df6b87e/2020-2021/Sheffield-United-Stats" TargetMode="External"/><Relationship Id="rId11723" Type="http://schemas.openxmlformats.org/officeDocument/2006/relationships/hyperlink" Target="https://fbref.com/en/players/a4ac4b8f/Willy-Boly" TargetMode="External"/><Relationship Id="rId7344" Type="http://schemas.openxmlformats.org/officeDocument/2006/relationships/hyperlink" Target="https://fbref.com/en/squads/a2d435b3/2016-2017/Leicester-City-Stats" TargetMode="External"/><Relationship Id="rId10325" Type="http://schemas.openxmlformats.org/officeDocument/2006/relationships/hyperlink" Target="https://fbref.com/en/players/6434f10d/Rodri" TargetMode="External"/><Relationship Id="rId13895" Type="http://schemas.openxmlformats.org/officeDocument/2006/relationships/hyperlink" Target="https://fbref.com/en/players/3ea50f67/Harvey-Barnes" TargetMode="External"/><Relationship Id="rId14946" Type="http://schemas.openxmlformats.org/officeDocument/2006/relationships/hyperlink" Target="https://fbref.com/en/squads/18bb7c10/2023-2024/Arsenal-Stats" TargetMode="External"/><Relationship Id="rId3954" Type="http://schemas.openxmlformats.org/officeDocument/2006/relationships/hyperlink" Target="https://fbref.com/en/squads/8ef52968/2013-2014/Sunderland-Stats" TargetMode="External"/><Relationship Id="rId12497" Type="http://schemas.openxmlformats.org/officeDocument/2006/relationships/hyperlink" Target="https://fbref.com/en/players/53af52f3/Kasper-Schmeichel" TargetMode="External"/><Relationship Id="rId13548" Type="http://schemas.openxmlformats.org/officeDocument/2006/relationships/hyperlink" Target="https://fbref.com/en/squads/822bd0ba/2022-2023/Liverpool-Stats" TargetMode="External"/><Relationship Id="rId875" Type="http://schemas.openxmlformats.org/officeDocument/2006/relationships/hyperlink" Target="https://fbref.com/en/players/d596e193/Heurelho-Gomes" TargetMode="External"/><Relationship Id="rId2556" Type="http://schemas.openxmlformats.org/officeDocument/2006/relationships/hyperlink" Target="https://fbref.com/en/squads/a757999c/2012-2013/Queens-Park-Rangers-Stats" TargetMode="External"/><Relationship Id="rId3607" Type="http://schemas.openxmlformats.org/officeDocument/2006/relationships/hyperlink" Target="https://fbref.com/en/players/63d17038/Paulo-Gazzaniga" TargetMode="External"/><Relationship Id="rId9169" Type="http://schemas.openxmlformats.org/officeDocument/2006/relationships/hyperlink" Target="https://fbref.com/en/players/3925dbd6/Aleksandar-Mitrovic" TargetMode="External"/><Relationship Id="rId11099" Type="http://schemas.openxmlformats.org/officeDocument/2006/relationships/hyperlink" Target="https://fbref.com/en/players/2b471f99/Mario-Lemina" TargetMode="External"/><Relationship Id="rId16021" Type="http://schemas.openxmlformats.org/officeDocument/2006/relationships/hyperlink" Target="https://fbref.com/en/players/ce5143da/Danny-Welbeck" TargetMode="External"/><Relationship Id="rId528" Type="http://schemas.openxmlformats.org/officeDocument/2006/relationships/hyperlink" Target="https://fbref.com/en/squads/b2b47a98/2010-2011/Newcastle-United-Stats" TargetMode="External"/><Relationship Id="rId1158" Type="http://schemas.openxmlformats.org/officeDocument/2006/relationships/hyperlink" Target="https://fbref.com/en/squads/8ef52968/2011-2012/Sunderland-Stats" TargetMode="External"/><Relationship Id="rId2209" Type="http://schemas.openxmlformats.org/officeDocument/2006/relationships/hyperlink" Target="https://fbref.com/en/players/8b683d09/Demba-Ba" TargetMode="External"/><Relationship Id="rId5779" Type="http://schemas.openxmlformats.org/officeDocument/2006/relationships/hyperlink" Target="https://fbref.com/en/players/6e287b7a/Andre-Green" TargetMode="External"/><Relationship Id="rId9650" Type="http://schemas.openxmlformats.org/officeDocument/2006/relationships/hyperlink" Target="https://fbref.com/en/squads/1df6b87e/2019-2020/Sheffield-United-Stats" TargetMode="External"/><Relationship Id="rId8252" Type="http://schemas.openxmlformats.org/officeDocument/2006/relationships/hyperlink" Target="https://fbref.com/en/squads/2abfe087/2017-2018/Watford-Stats" TargetMode="External"/><Relationship Id="rId9303" Type="http://schemas.openxmlformats.org/officeDocument/2006/relationships/hyperlink" Target="https://fbref.com/en/players/d9ba39fc/Diego-Rico" TargetMode="External"/><Relationship Id="rId11580" Type="http://schemas.openxmlformats.org/officeDocument/2006/relationships/hyperlink" Target="https://fbref.com/en/squads/cff3d9bb/2020-2021/Chelsea-Stats" TargetMode="External"/><Relationship Id="rId12631" Type="http://schemas.openxmlformats.org/officeDocument/2006/relationships/hyperlink" Target="https://fbref.com/en/players/aa8e289e/Nikola-Vlasic" TargetMode="External"/><Relationship Id="rId10182" Type="http://schemas.openxmlformats.org/officeDocument/2006/relationships/hyperlink" Target="https://fbref.com/en/squads/d07537b9/2019-2020/Brighton-and-Hove-Albion-Stats" TargetMode="External"/><Relationship Id="rId11233" Type="http://schemas.openxmlformats.org/officeDocument/2006/relationships/hyperlink" Target="https://fbref.com/en/players/9674002f/Mason-Mount" TargetMode="External"/><Relationship Id="rId15854" Type="http://schemas.openxmlformats.org/officeDocument/2006/relationships/hyperlink" Target="https://fbref.com/en/squads/8cec06e1/2024-2025/Wolverhampton-Wanderers-Stats" TargetMode="External"/><Relationship Id="rId4862" Type="http://schemas.openxmlformats.org/officeDocument/2006/relationships/hyperlink" Target="https://fbref.com/en/squads/b8fd03ef/2014-2015/Manchester-City-Stats" TargetMode="External"/><Relationship Id="rId5913" Type="http://schemas.openxmlformats.org/officeDocument/2006/relationships/hyperlink" Target="https://fbref.com/en/players/eda40760/Aleksandar-Kolarov" TargetMode="External"/><Relationship Id="rId14456" Type="http://schemas.openxmlformats.org/officeDocument/2006/relationships/hyperlink" Target="https://fbref.com/en/squads/943e8050/2023-2024/Burnley-Stats" TargetMode="External"/><Relationship Id="rId15507" Type="http://schemas.openxmlformats.org/officeDocument/2006/relationships/hyperlink" Target="https://fbref.com/en/players/dc3e663e/Jakub-Kiwior" TargetMode="External"/><Relationship Id="rId3464" Type="http://schemas.openxmlformats.org/officeDocument/2006/relationships/hyperlink" Target="https://fbref.com/en/squads/bd8769d1/2013-2014/Hull-City-Stats" TargetMode="External"/><Relationship Id="rId4515" Type="http://schemas.openxmlformats.org/officeDocument/2006/relationships/hyperlink" Target="https://fbref.com/en/players/0420d84f/Seamus-Coleman" TargetMode="External"/><Relationship Id="rId13058" Type="http://schemas.openxmlformats.org/officeDocument/2006/relationships/hyperlink" Target="https://fbref.com/en/squads/19538871/2022-2023/Manchester-United-Stats" TargetMode="External"/><Relationship Id="rId14109" Type="http://schemas.openxmlformats.org/officeDocument/2006/relationships/hyperlink" Target="https://fbref.com/en/players/ce4f40c7/Cheick-Doucoure" TargetMode="External"/><Relationship Id="rId385" Type="http://schemas.openxmlformats.org/officeDocument/2006/relationships/hyperlink" Target="https://fbref.com/en/squads/7c21e445/2010-2011/West-Ham-United-Stats" TargetMode="External"/><Relationship Id="rId2066" Type="http://schemas.openxmlformats.org/officeDocument/2006/relationships/hyperlink" Target="https://fbref.com/en/squads/cff3d9bb/2011-2012/Chelsea-Stats" TargetMode="External"/><Relationship Id="rId3117" Type="http://schemas.openxmlformats.org/officeDocument/2006/relationships/hyperlink" Target="https://fbref.com/en/players/e1270968/Cheick-Tiote" TargetMode="External"/><Relationship Id="rId6687" Type="http://schemas.openxmlformats.org/officeDocument/2006/relationships/hyperlink" Target="https://fbref.com/en/players/44781702/Ben-Davies" TargetMode="External"/><Relationship Id="rId7738" Type="http://schemas.openxmlformats.org/officeDocument/2006/relationships/hyperlink" Target="https://fbref.com/en/squads/60c6b05f/2017-2018/West-Bromwich-Albion-Stats" TargetMode="External"/><Relationship Id="rId5289" Type="http://schemas.openxmlformats.org/officeDocument/2006/relationships/hyperlink" Target="https://fbref.com/en/players/1ecb65be/Theo-Walcott" TargetMode="External"/><Relationship Id="rId9160" Type="http://schemas.openxmlformats.org/officeDocument/2006/relationships/hyperlink" Target="https://fbref.com/en/squads/47c64c55/2018-2019/Crystal-Palace-Stats" TargetMode="External"/><Relationship Id="rId10719" Type="http://schemas.openxmlformats.org/officeDocument/2006/relationships/hyperlink" Target="https://fbref.com/en/players/c684d3c9/Kean-Bryan" TargetMode="External"/><Relationship Id="rId11090" Type="http://schemas.openxmlformats.org/officeDocument/2006/relationships/hyperlink" Target="https://fbref.com/en/squads/d07537b9/2020-2021/Brighton-and-Hove-Albion-Stats" TargetMode="External"/><Relationship Id="rId12141" Type="http://schemas.openxmlformats.org/officeDocument/2006/relationships/hyperlink" Target="https://fbref.com/en/players/77cf6852/Emil-Krafth" TargetMode="External"/><Relationship Id="rId2200" Type="http://schemas.openxmlformats.org/officeDocument/2006/relationships/hyperlink" Target="https://fbref.com/en/squads/18bb7c10/2012-2013/Arsenal-Stats" TargetMode="External"/><Relationship Id="rId1899" Type="http://schemas.openxmlformats.org/officeDocument/2006/relationships/hyperlink" Target="https://fbref.com/en/players/e26f852b/Steven-Reid" TargetMode="External"/><Relationship Id="rId4372" Type="http://schemas.openxmlformats.org/officeDocument/2006/relationships/hyperlink" Target="https://fbref.com/en/squads/822bd0ba/2014-2015/Liverpool-Stats" TargetMode="External"/><Relationship Id="rId5770" Type="http://schemas.openxmlformats.org/officeDocument/2006/relationships/hyperlink" Target="https://fbref.com/en/squads/1c781004/2015-2016/Norwich-City-Stats" TargetMode="External"/><Relationship Id="rId6821" Type="http://schemas.openxmlformats.org/officeDocument/2006/relationships/hyperlink" Target="https://fbref.com/en/players/1117b9ff/Craig-Gardner" TargetMode="External"/><Relationship Id="rId15364" Type="http://schemas.openxmlformats.org/officeDocument/2006/relationships/hyperlink" Target="https://fbref.com/en/squads/8cec06e1/2024-2025/Wolverhampton-Wanderers-Stats" TargetMode="External"/><Relationship Id="rId4025" Type="http://schemas.openxmlformats.org/officeDocument/2006/relationships/hyperlink" Target="https://fbref.com/en/players/ef619b0b/Aaron-Ramsey" TargetMode="External"/><Relationship Id="rId5423" Type="http://schemas.openxmlformats.org/officeDocument/2006/relationships/hyperlink" Target="https://fbref.com/en/players/da052c14/Jordan-Ayew" TargetMode="External"/><Relationship Id="rId8993" Type="http://schemas.openxmlformats.org/officeDocument/2006/relationships/hyperlink" Target="https://fbref.com/en/players/178ae8f8/Diogo-Jota" TargetMode="External"/><Relationship Id="rId11974" Type="http://schemas.openxmlformats.org/officeDocument/2006/relationships/hyperlink" Target="https://fbref.com/en/squads/1c781004/2021-2022/Norwich-City-Stats" TargetMode="External"/><Relationship Id="rId15017" Type="http://schemas.openxmlformats.org/officeDocument/2006/relationships/hyperlink" Target="https://fbref.com/en/players/5e253986/Brandon-Austin" TargetMode="External"/><Relationship Id="rId7595" Type="http://schemas.openxmlformats.org/officeDocument/2006/relationships/hyperlink" Target="https://fbref.com/en/players/f874dd44/Hector-Bellerin" TargetMode="External"/><Relationship Id="rId8646" Type="http://schemas.openxmlformats.org/officeDocument/2006/relationships/hyperlink" Target="https://fbref.com/en/squads/8cec06e1/2018-2019/Wolverhampton-Wanderers-Stats" TargetMode="External"/><Relationship Id="rId10576" Type="http://schemas.openxmlformats.org/officeDocument/2006/relationships/hyperlink" Target="https://fbref.com/en/squads/cff3d9bb/2019-2020/Chelsea-Stats" TargetMode="External"/><Relationship Id="rId11627" Type="http://schemas.openxmlformats.org/officeDocument/2006/relationships/hyperlink" Target="https://fbref.com/en/players/f2bf1b0f/Che-Adams" TargetMode="External"/><Relationship Id="rId6197" Type="http://schemas.openxmlformats.org/officeDocument/2006/relationships/hyperlink" Target="https://fbref.com/en/players/a1d5bd30/Marcus-Rashford" TargetMode="External"/><Relationship Id="rId7248" Type="http://schemas.openxmlformats.org/officeDocument/2006/relationships/hyperlink" Target="https://fbref.com/en/squads/8ef52968/2016-2017/Sunderland-Stats" TargetMode="External"/><Relationship Id="rId10229" Type="http://schemas.openxmlformats.org/officeDocument/2006/relationships/hyperlink" Target="https://fbref.com/en/players/43439614/Oliver-Norwood" TargetMode="External"/><Relationship Id="rId13799" Type="http://schemas.openxmlformats.org/officeDocument/2006/relationships/hyperlink" Target="https://fbref.com/en/players/51cf8561/Oleksandr-Zinchenko" TargetMode="External"/><Relationship Id="rId14100" Type="http://schemas.openxmlformats.org/officeDocument/2006/relationships/hyperlink" Target="https://fbref.com/en/squads/8cec06e1/2023-2024/Wolverhampton-Wanderers-Stats" TargetMode="External"/><Relationship Id="rId3858" Type="http://schemas.openxmlformats.org/officeDocument/2006/relationships/hyperlink" Target="https://fbref.com/en/squads/75fae011/2013-2014/Cardiff-City-Stats" TargetMode="External"/><Relationship Id="rId4909" Type="http://schemas.openxmlformats.org/officeDocument/2006/relationships/hyperlink" Target="https://fbref.com/en/players/c4173f1a/Vito-Mannone" TargetMode="External"/><Relationship Id="rId779" Type="http://schemas.openxmlformats.org/officeDocument/2006/relationships/hyperlink" Target="https://fbref.com/en/players/f5efb153/Laurent-Koscielny" TargetMode="External"/><Relationship Id="rId5280" Type="http://schemas.openxmlformats.org/officeDocument/2006/relationships/hyperlink" Target="https://fbref.com/en/squads/361ca564/2014-2015/Tottenham-Hotspur-Stats" TargetMode="External"/><Relationship Id="rId6331" Type="http://schemas.openxmlformats.org/officeDocument/2006/relationships/hyperlink" Target="https://fbref.com/en/players/e514ab62/Matt-Targett" TargetMode="External"/><Relationship Id="rId10710" Type="http://schemas.openxmlformats.org/officeDocument/2006/relationships/hyperlink" Target="https://fbref.com/en/squads/943e8050/2020-2021/Burnley-Stats" TargetMode="External"/><Relationship Id="rId12882" Type="http://schemas.openxmlformats.org/officeDocument/2006/relationships/hyperlink" Target="https://fbref.com/en/squads/b8fd03ef/2022-2023/Manchester-City-Stats" TargetMode="External"/><Relationship Id="rId13933" Type="http://schemas.openxmlformats.org/officeDocument/2006/relationships/hyperlink" Target="https://fbref.com/en/players/eed2427e/Oscar-Bobb" TargetMode="External"/><Relationship Id="rId1890" Type="http://schemas.openxmlformats.org/officeDocument/2006/relationships/hyperlink" Target="https://fbref.com/en/squads/cff3d9bb/2011-2012/Chelsea-Stats" TargetMode="External"/><Relationship Id="rId2941" Type="http://schemas.openxmlformats.org/officeDocument/2006/relationships/hyperlink" Target="https://fbref.com/en/players/5e61927c/Abdul-Razak" TargetMode="External"/><Relationship Id="rId8156" Type="http://schemas.openxmlformats.org/officeDocument/2006/relationships/hyperlink" Target="https://fbref.com/en/squads/4ba7cbea/2017-2018/Bournemouth-Stats" TargetMode="External"/><Relationship Id="rId9207" Type="http://schemas.openxmlformats.org/officeDocument/2006/relationships/hyperlink" Target="https://fbref.com/en/players/76c131da/Georges-Kevin-NKoudou" TargetMode="External"/><Relationship Id="rId9554" Type="http://schemas.openxmlformats.org/officeDocument/2006/relationships/hyperlink" Target="https://fbref.com/en/squads/33c895d4/2019-2020/Southampton-Stats" TargetMode="External"/><Relationship Id="rId11484" Type="http://schemas.openxmlformats.org/officeDocument/2006/relationships/hyperlink" Target="https://fbref.com/en/squads/361ca564/2020-2021/Tottenham-Hotspur-Stats" TargetMode="External"/><Relationship Id="rId12535" Type="http://schemas.openxmlformats.org/officeDocument/2006/relationships/hyperlink" Target="https://fbref.com/en/players/ae59b359/Boubakary-Soumare" TargetMode="External"/><Relationship Id="rId913" Type="http://schemas.openxmlformats.org/officeDocument/2006/relationships/hyperlink" Target="https://fbref.com/en/players/f8fcd2a5/Jonny-Evans" TargetMode="External"/><Relationship Id="rId1543" Type="http://schemas.openxmlformats.org/officeDocument/2006/relationships/hyperlink" Target="https://fbref.com/en/players/cb4f24c6/Joe-Hart" TargetMode="External"/><Relationship Id="rId10086" Type="http://schemas.openxmlformats.org/officeDocument/2006/relationships/hyperlink" Target="https://fbref.com/en/squads/943e8050/2019-2020/Burnley-Stats" TargetMode="External"/><Relationship Id="rId11137" Type="http://schemas.openxmlformats.org/officeDocument/2006/relationships/hyperlink" Target="https://fbref.com/en/players/6f7d826d/Douglas-Luiz" TargetMode="External"/><Relationship Id="rId15758" Type="http://schemas.openxmlformats.org/officeDocument/2006/relationships/hyperlink" Target="https://fbref.com/en/squads/b74092de/2024-2025/Ipswich-Town-Stats" TargetMode="External"/><Relationship Id="rId4766" Type="http://schemas.openxmlformats.org/officeDocument/2006/relationships/hyperlink" Target="https://fbref.com/en/squads/60c6b05f/2014-2015/West-Bromwich-Albion-Stats" TargetMode="External"/><Relationship Id="rId5817" Type="http://schemas.openxmlformats.org/officeDocument/2006/relationships/hyperlink" Target="https://fbref.com/en/players/5236a502/Wes-Hoolahan" TargetMode="External"/><Relationship Id="rId3368" Type="http://schemas.openxmlformats.org/officeDocument/2006/relationships/hyperlink" Target="https://fbref.com/en/squads/b2b47a98/2013-2014/Newcastle-United-Stats" TargetMode="External"/><Relationship Id="rId4419" Type="http://schemas.openxmlformats.org/officeDocument/2006/relationships/hyperlink" Target="https://fbref.com/en/players/ef5b337e/Fabio-Borini" TargetMode="External"/><Relationship Id="rId7989" Type="http://schemas.openxmlformats.org/officeDocument/2006/relationships/hyperlink" Target="https://fbref.com/en/players/c5b7c315/Michael-Keane" TargetMode="External"/><Relationship Id="rId10220" Type="http://schemas.openxmlformats.org/officeDocument/2006/relationships/hyperlink" Target="https://fbref.com/en/squads/8cec06e1/2019-2020/Wolverhampton-Wanderers-Stats" TargetMode="External"/><Relationship Id="rId289" Type="http://schemas.openxmlformats.org/officeDocument/2006/relationships/hyperlink" Target="https://fbref.com/en/squads/cff3d9bb/2010-2011/Chelsea-Stats" TargetMode="External"/><Relationship Id="rId12392" Type="http://schemas.openxmlformats.org/officeDocument/2006/relationships/hyperlink" Target="https://fbref.com/en/squads/1c781004/2021-2022/Norwich-City-Stats" TargetMode="External"/><Relationship Id="rId13790" Type="http://schemas.openxmlformats.org/officeDocument/2006/relationships/hyperlink" Target="https://fbref.com/en/squads/8602292d/2022-2023/Aston-Villa-Stats" TargetMode="External"/><Relationship Id="rId14841" Type="http://schemas.openxmlformats.org/officeDocument/2006/relationships/hyperlink" Target="https://fbref.com/en/players/fe558029/Mark-Travers" TargetMode="External"/><Relationship Id="rId770" Type="http://schemas.openxmlformats.org/officeDocument/2006/relationships/hyperlink" Target="https://fbref.com/en/players/268df6b1/Frank-Lampard" TargetMode="External"/><Relationship Id="rId2451" Type="http://schemas.openxmlformats.org/officeDocument/2006/relationships/hyperlink" Target="https://fbref.com/en/players/d56364d5/Jose-Enrique" TargetMode="External"/><Relationship Id="rId4900" Type="http://schemas.openxmlformats.org/officeDocument/2006/relationships/hyperlink" Target="https://fbref.com/en/squads/a2d435b3/2014-2015/Leicester-City-Stats" TargetMode="External"/><Relationship Id="rId9064" Type="http://schemas.openxmlformats.org/officeDocument/2006/relationships/hyperlink" Target="https://fbref.com/en/squads/4ba7cbea/2018-2019/Bournemouth-Stats" TargetMode="External"/><Relationship Id="rId12045" Type="http://schemas.openxmlformats.org/officeDocument/2006/relationships/hyperlink" Target="https://fbref.com/en/players/d0042ab9/Mason-Holgate" TargetMode="External"/><Relationship Id="rId13443" Type="http://schemas.openxmlformats.org/officeDocument/2006/relationships/hyperlink" Target="https://fbref.com/en/players/df0a4c90/Christian-Norgaard" TargetMode="External"/><Relationship Id="rId423" Type="http://schemas.openxmlformats.org/officeDocument/2006/relationships/hyperlink" Target="https://fbref.com/en/squads/8602292d/2010-2011/Aston-Villa-Stats" TargetMode="External"/><Relationship Id="rId1053" Type="http://schemas.openxmlformats.org/officeDocument/2006/relationships/hyperlink" Target="https://fbref.com/en/players/7dbbe367/Gareth-Barry" TargetMode="External"/><Relationship Id="rId2104" Type="http://schemas.openxmlformats.org/officeDocument/2006/relationships/hyperlink" Target="https://fbref.com/en/squads/b2b47a98/2011-2012/Newcastle-United-Stats" TargetMode="External"/><Relationship Id="rId3502" Type="http://schemas.openxmlformats.org/officeDocument/2006/relationships/hyperlink" Target="https://fbref.com/en/squads/7c21e445/2013-2014/West-Ham-United-Stats" TargetMode="External"/><Relationship Id="rId5674" Type="http://schemas.openxmlformats.org/officeDocument/2006/relationships/hyperlink" Target="https://fbref.com/en/squads/fb10988f/2015-2016/Swansea-City-Stats" TargetMode="External"/><Relationship Id="rId6725" Type="http://schemas.openxmlformats.org/officeDocument/2006/relationships/hyperlink" Target="https://fbref.com/en/players/083525e5/Papy-Djilobodji" TargetMode="External"/><Relationship Id="rId15268" Type="http://schemas.openxmlformats.org/officeDocument/2006/relationships/hyperlink" Target="https://fbref.com/en/squads/19538871/2024-2025/Manchester-United-Stats" TargetMode="External"/><Relationship Id="rId4276" Type="http://schemas.openxmlformats.org/officeDocument/2006/relationships/hyperlink" Target="https://fbref.com/en/squads/75fae011/2013-2014/Cardiff-City-Stats" TargetMode="External"/><Relationship Id="rId5327" Type="http://schemas.openxmlformats.org/officeDocument/2006/relationships/hyperlink" Target="https://fbref.com/en/players/b0d786ee/James-Wilson" TargetMode="External"/><Relationship Id="rId8897" Type="http://schemas.openxmlformats.org/officeDocument/2006/relationships/hyperlink" Target="https://fbref.com/en/players/5ea8ef20/Matteo-Guendouzi" TargetMode="External"/><Relationship Id="rId9948" Type="http://schemas.openxmlformats.org/officeDocument/2006/relationships/hyperlink" Target="https://fbref.com/en/squads/33c895d4/2019-2020/Southampton-Stats" TargetMode="External"/><Relationship Id="rId11878" Type="http://schemas.openxmlformats.org/officeDocument/2006/relationships/hyperlink" Target="https://fbref.com/en/squads/b2b47a98/2021-2022/Newcastle-United-Stats" TargetMode="External"/><Relationship Id="rId1937" Type="http://schemas.openxmlformats.org/officeDocument/2006/relationships/hyperlink" Target="https://fbref.com/en/players/1d387eee/Wayne-Routledge" TargetMode="External"/><Relationship Id="rId7499" Type="http://schemas.openxmlformats.org/officeDocument/2006/relationships/hyperlink" Target="https://fbref.com/en/players/9592289a/Simone-Zaza" TargetMode="External"/><Relationship Id="rId12929" Type="http://schemas.openxmlformats.org/officeDocument/2006/relationships/hyperlink" Target="https://fbref.com/en/players/d9565625/Diogo-Dalot" TargetMode="External"/><Relationship Id="rId14351" Type="http://schemas.openxmlformats.org/officeDocument/2006/relationships/hyperlink" Target="https://fbref.com/en/players/c5b7c315/Michael-Keane" TargetMode="External"/><Relationship Id="rId15402" Type="http://schemas.openxmlformats.org/officeDocument/2006/relationships/hyperlink" Target="https://fbref.com/en/squads/cd051869/2024-2025/Brentford-Stats" TargetMode="External"/><Relationship Id="rId4410" Type="http://schemas.openxmlformats.org/officeDocument/2006/relationships/hyperlink" Target="https://fbref.com/en/squads/19538871/2014-2015/Manchester-United-Stats" TargetMode="External"/><Relationship Id="rId14004" Type="http://schemas.openxmlformats.org/officeDocument/2006/relationships/hyperlink" Target="https://fbref.com/en/squads/cff3d9bb/2023-2024/Chelsea-Stats" TargetMode="External"/><Relationship Id="rId280" Type="http://schemas.openxmlformats.org/officeDocument/2006/relationships/hyperlink" Target="https://fbref.com/en/squads/822bd0ba/2010-2011/Liverpool-Stats" TargetMode="External"/><Relationship Id="rId3012" Type="http://schemas.openxmlformats.org/officeDocument/2006/relationships/hyperlink" Target="https://fbref.com/en/squads/33c895d4/2012-2013/Southampton-Stats" TargetMode="External"/><Relationship Id="rId6582" Type="http://schemas.openxmlformats.org/officeDocument/2006/relationships/hyperlink" Target="https://fbref.com/en/squads/bd8769d1/2016-2017/Hull-City-Stats" TargetMode="External"/><Relationship Id="rId7980" Type="http://schemas.openxmlformats.org/officeDocument/2006/relationships/hyperlink" Target="https://fbref.com/en/squads/361ca564/2017-2018/Tottenham-Hotspur-Stats" TargetMode="External"/><Relationship Id="rId10961" Type="http://schemas.openxmlformats.org/officeDocument/2006/relationships/hyperlink" Target="https://fbref.com/en/players/fed7cb61/Kai-Havertz" TargetMode="External"/><Relationship Id="rId5184" Type="http://schemas.openxmlformats.org/officeDocument/2006/relationships/hyperlink" Target="https://fbref.com/en/squads/822bd0ba/2014-2015/Liverpool-Stats" TargetMode="External"/><Relationship Id="rId6235" Type="http://schemas.openxmlformats.org/officeDocument/2006/relationships/hyperlink" Target="https://fbref.com/en/players/f07be45a/Wayne-Rooney" TargetMode="External"/><Relationship Id="rId7633" Type="http://schemas.openxmlformats.org/officeDocument/2006/relationships/hyperlink" Target="https://fbref.com/en/players/bf54c8cc/Izzy-Brown" TargetMode="External"/><Relationship Id="rId10614" Type="http://schemas.openxmlformats.org/officeDocument/2006/relationships/hyperlink" Target="https://fbref.com/en/squads/361ca564/2020-2021/Tottenham-Hotspur-Stats" TargetMode="External"/><Relationship Id="rId12786" Type="http://schemas.openxmlformats.org/officeDocument/2006/relationships/hyperlink" Target="https://fbref.com/en/squads/822bd0ba/2022-2023/Liverpool-Stats" TargetMode="External"/><Relationship Id="rId13837" Type="http://schemas.openxmlformats.org/officeDocument/2006/relationships/hyperlink" Target="https://fbref.com/en/players/77e84962/Thiago-Alcantara" TargetMode="External"/><Relationship Id="rId1794" Type="http://schemas.openxmlformats.org/officeDocument/2006/relationships/hyperlink" Target="https://fbref.com/en/squads/e090f40b/2011-2012/Blackburn-Rovers-Stats" TargetMode="External"/><Relationship Id="rId2845" Type="http://schemas.openxmlformats.org/officeDocument/2006/relationships/hyperlink" Target="https://fbref.com/en/players/5e98c186/Steven-Naismith" TargetMode="External"/><Relationship Id="rId9458" Type="http://schemas.openxmlformats.org/officeDocument/2006/relationships/hyperlink" Target="https://fbref.com/en/squads/361ca564/2018-2019/Tottenham-Hotspur-Stats" TargetMode="External"/><Relationship Id="rId11388" Type="http://schemas.openxmlformats.org/officeDocument/2006/relationships/hyperlink" Target="https://fbref.com/en/squads/5bfb9659/2020-2021/Leeds-United-Stats" TargetMode="External"/><Relationship Id="rId12439" Type="http://schemas.openxmlformats.org/officeDocument/2006/relationships/hyperlink" Target="https://fbref.com/en/players/57c94db2/Mads-Roerslev" TargetMode="External"/><Relationship Id="rId817" Type="http://schemas.openxmlformats.org/officeDocument/2006/relationships/hyperlink" Target="https://fbref.com/en/players/9b1b4782/Gonzalo-Jara" TargetMode="External"/><Relationship Id="rId1447" Type="http://schemas.openxmlformats.org/officeDocument/2006/relationships/hyperlink" Target="https://fbref.com/en/players/402077cd/Marc-Antoine-Fortune" TargetMode="External"/><Relationship Id="rId7490" Type="http://schemas.openxmlformats.org/officeDocument/2006/relationships/hyperlink" Target="https://fbref.com/en/squads/33c895d4/2016-2017/Southampton-Stats" TargetMode="External"/><Relationship Id="rId8541" Type="http://schemas.openxmlformats.org/officeDocument/2006/relationships/hyperlink" Target="https://fbref.com/en/players/eaeca114/Nathan-Ake" TargetMode="External"/><Relationship Id="rId12920" Type="http://schemas.openxmlformats.org/officeDocument/2006/relationships/hyperlink" Target="https://fbref.com/en/squads/361ca564/2022-2023/Tottenham-Hotspur-Stats" TargetMode="External"/><Relationship Id="rId6092" Type="http://schemas.openxmlformats.org/officeDocument/2006/relationships/hyperlink" Target="https://fbref.com/en/squads/4ba7cbea/2015-2016/Bournemouth-Stats" TargetMode="External"/><Relationship Id="rId7143" Type="http://schemas.openxmlformats.org/officeDocument/2006/relationships/hyperlink" Target="https://fbref.com/en/players/11b9265b/Alberto-Moreno" TargetMode="External"/><Relationship Id="rId10124" Type="http://schemas.openxmlformats.org/officeDocument/2006/relationships/hyperlink" Target="https://fbref.com/en/squads/2abfe087/2019-2020/Watford-Stats" TargetMode="External"/><Relationship Id="rId10471" Type="http://schemas.openxmlformats.org/officeDocument/2006/relationships/hyperlink" Target="https://fbref.com/en/players/9a104dee/Cenk-Tosun" TargetMode="External"/><Relationship Id="rId11522" Type="http://schemas.openxmlformats.org/officeDocument/2006/relationships/hyperlink" Target="https://fbref.com/en/squads/60c6b05f/2020-2021/West-Bromwich-Albion-Stats" TargetMode="External"/><Relationship Id="rId13694" Type="http://schemas.openxmlformats.org/officeDocument/2006/relationships/hyperlink" Target="https://fbref.com/en/squads/a2d435b3/2022-2023/Leicester-City-Stats" TargetMode="External"/><Relationship Id="rId14745" Type="http://schemas.openxmlformats.org/officeDocument/2006/relationships/hyperlink" Target="https://fbref.com/en/players/c8aa95da/Fabian-Schar" TargetMode="External"/><Relationship Id="rId3753" Type="http://schemas.openxmlformats.org/officeDocument/2006/relationships/hyperlink" Target="https://fbref.com/en/players/3680d723/Younes-Kaboul" TargetMode="External"/><Relationship Id="rId4804" Type="http://schemas.openxmlformats.org/officeDocument/2006/relationships/hyperlink" Target="https://fbref.com/en/squads/8ef52968/2014-2015/Sunderland-Stats" TargetMode="External"/><Relationship Id="rId12296" Type="http://schemas.openxmlformats.org/officeDocument/2006/relationships/hyperlink" Target="https://fbref.com/en/squads/d07537b9/2021-2022/Brighton-and-Hove-Albion-Stats" TargetMode="External"/><Relationship Id="rId13347" Type="http://schemas.openxmlformats.org/officeDocument/2006/relationships/hyperlink" Target="https://fbref.com/en/players/50e6dc35/Jean-Philippe-Mateta" TargetMode="External"/><Relationship Id="rId674" Type="http://schemas.openxmlformats.org/officeDocument/2006/relationships/hyperlink" Target="https://fbref.com/en/players/f3229025/Paul-Rachubka" TargetMode="External"/><Relationship Id="rId2355" Type="http://schemas.openxmlformats.org/officeDocument/2006/relationships/hyperlink" Target="https://fbref.com/en/players/2c2f117b/Joe-Cole" TargetMode="External"/><Relationship Id="rId3406" Type="http://schemas.openxmlformats.org/officeDocument/2006/relationships/hyperlink" Target="https://fbref.com/en/squads/33c895d4/2013-2014/Southampton-Stats" TargetMode="External"/><Relationship Id="rId6976" Type="http://schemas.openxmlformats.org/officeDocument/2006/relationships/hyperlink" Target="https://fbref.com/en/squads/a2d435b3/2016-2017/Leicester-City-Stats" TargetMode="External"/><Relationship Id="rId327" Type="http://schemas.openxmlformats.org/officeDocument/2006/relationships/hyperlink" Target="https://fbref.com/en/squads/b2b47a98/2010-2011/Newcastle-United-Stats" TargetMode="External"/><Relationship Id="rId2008" Type="http://schemas.openxmlformats.org/officeDocument/2006/relationships/hyperlink" Target="https://fbref.com/en/squads/18bb7c10/2011-2012/Arsenal-Stats" TargetMode="External"/><Relationship Id="rId5578" Type="http://schemas.openxmlformats.org/officeDocument/2006/relationships/hyperlink" Target="https://fbref.com/en/squads/d3fd31cc/2015-2016/Everton-Stats" TargetMode="External"/><Relationship Id="rId6629" Type="http://schemas.openxmlformats.org/officeDocument/2006/relationships/hyperlink" Target="https://fbref.com/en/players/89e4b358/Craig-Cathcart" TargetMode="External"/><Relationship Id="rId12430" Type="http://schemas.openxmlformats.org/officeDocument/2006/relationships/hyperlink" Target="https://fbref.com/en/squads/822bd0ba/2021-2022/Liverpool-Stats" TargetMode="External"/><Relationship Id="rId8051" Type="http://schemas.openxmlformats.org/officeDocument/2006/relationships/hyperlink" Target="https://fbref.com/en/players/8f62b6ee/Hugo-Lloris" TargetMode="External"/><Relationship Id="rId9102" Type="http://schemas.openxmlformats.org/officeDocument/2006/relationships/hyperlink" Target="https://fbref.com/en/squads/75fae011/2018-2019/Cardiff-City-Stats" TargetMode="External"/><Relationship Id="rId11032" Type="http://schemas.openxmlformats.org/officeDocument/2006/relationships/hyperlink" Target="https://fbref.com/en/squads/8cec06e1/2020-2021/Wolverhampton-Wanderers-Stats" TargetMode="External"/><Relationship Id="rId4661" Type="http://schemas.openxmlformats.org/officeDocument/2006/relationships/hyperlink" Target="https://fbref.com/en/players/f27680d9/Cristian-Gamboa" TargetMode="External"/><Relationship Id="rId14255" Type="http://schemas.openxmlformats.org/officeDocument/2006/relationships/hyperlink" Target="https://fbref.com/en/players/eebacc07/Gustavo-Hamer" TargetMode="External"/><Relationship Id="rId15653" Type="http://schemas.openxmlformats.org/officeDocument/2006/relationships/hyperlink" Target="https://fbref.com/en/players/0f41e2ee/Morato" TargetMode="External"/><Relationship Id="rId3263" Type="http://schemas.openxmlformats.org/officeDocument/2006/relationships/hyperlink" Target="https://fbref.com/en/players/00459419/Marko-Arnautovic" TargetMode="External"/><Relationship Id="rId4314" Type="http://schemas.openxmlformats.org/officeDocument/2006/relationships/hyperlink" Target="https://fbref.com/en/squads/cff3d9bb/2014-2015/Chelsea-Stats" TargetMode="External"/><Relationship Id="rId5712" Type="http://schemas.openxmlformats.org/officeDocument/2006/relationships/hyperlink" Target="https://fbref.com/en/squads/33c895d4/2015-2016/Southampton-Stats" TargetMode="External"/><Relationship Id="rId15306" Type="http://schemas.openxmlformats.org/officeDocument/2006/relationships/hyperlink" Target="https://fbref.com/en/squads/361ca564/2024-2025/Tottenham-Hotspur-Stats" TargetMode="External"/><Relationship Id="rId184" Type="http://schemas.openxmlformats.org/officeDocument/2006/relationships/hyperlink" Target="https://fbref.com/en/squads/8ef52968/2010-2011/Sunderland-Stats" TargetMode="External"/><Relationship Id="rId7884" Type="http://schemas.openxmlformats.org/officeDocument/2006/relationships/hyperlink" Target="https://fbref.com/en/squads/7c21e445/2017-2018/West-Ham-United-Stats" TargetMode="External"/><Relationship Id="rId8935" Type="http://schemas.openxmlformats.org/officeDocument/2006/relationships/hyperlink" Target="https://fbref.com/en/players/875898c7/Wesley-Hoedt" TargetMode="External"/><Relationship Id="rId10865" Type="http://schemas.openxmlformats.org/officeDocument/2006/relationships/hyperlink" Target="https://fbref.com/en/players/ae4fc6a4/Eberechi-Eze" TargetMode="External"/><Relationship Id="rId11916" Type="http://schemas.openxmlformats.org/officeDocument/2006/relationships/hyperlink" Target="https://fbref.com/en/squads/d07537b9/2021-2022/Brighton-and-Hove-Albion-Stats" TargetMode="External"/><Relationship Id="rId5088" Type="http://schemas.openxmlformats.org/officeDocument/2006/relationships/hyperlink" Target="https://fbref.com/en/squads/33c895d4/2014-2015/Southampton-Stats" TargetMode="External"/><Relationship Id="rId6139" Type="http://schemas.openxmlformats.org/officeDocument/2006/relationships/hyperlink" Target="https://fbref.com/en/players/16380240/Mesut-Ozil" TargetMode="External"/><Relationship Id="rId6486" Type="http://schemas.openxmlformats.org/officeDocument/2006/relationships/hyperlink" Target="https://fbref.com/en/squads/17892952/2016-2017/Stoke-City-Stats" TargetMode="External"/><Relationship Id="rId7537" Type="http://schemas.openxmlformats.org/officeDocument/2006/relationships/hyperlink" Target="https://fbref.com/en/players/1a4ef233/Daniel-Amartey" TargetMode="External"/><Relationship Id="rId10518" Type="http://schemas.openxmlformats.org/officeDocument/2006/relationships/hyperlink" Target="https://fbref.com/en/squads/361ca564/2019-2020/Tottenham-Hotspur-Stats" TargetMode="External"/><Relationship Id="rId1698" Type="http://schemas.openxmlformats.org/officeDocument/2006/relationships/hyperlink" Target="https://fbref.com/en/squads/18bb7c10/2011-2012/Arsenal-Stats" TargetMode="External"/><Relationship Id="rId2749" Type="http://schemas.openxmlformats.org/officeDocument/2006/relationships/hyperlink" Target="https://fbref.com/en/players/5eae500a/Romelu-Lukaku" TargetMode="External"/><Relationship Id="rId6620" Type="http://schemas.openxmlformats.org/officeDocument/2006/relationships/hyperlink" Target="https://fbref.com/en/squads/4ba7cbea/2016-2017/Bournemouth-Stats" TargetMode="External"/><Relationship Id="rId15163" Type="http://schemas.openxmlformats.org/officeDocument/2006/relationships/hyperlink" Target="https://fbref.com/en/players/4f974391/Aaron-Cresswell" TargetMode="External"/><Relationship Id="rId4171" Type="http://schemas.openxmlformats.org/officeDocument/2006/relationships/hyperlink" Target="https://fbref.com/en/players/75566759/Alexander-Tettey" TargetMode="External"/><Relationship Id="rId5222" Type="http://schemas.openxmlformats.org/officeDocument/2006/relationships/hyperlink" Target="https://fbref.com/en/squads/943e8050/2014-2015/Burnley-Stats" TargetMode="External"/><Relationship Id="rId8792" Type="http://schemas.openxmlformats.org/officeDocument/2006/relationships/hyperlink" Target="https://fbref.com/en/squads/d07537b9/2018-2019/Brighton-and-Hove-Albion-Stats" TargetMode="External"/><Relationship Id="rId57" Type="http://schemas.openxmlformats.org/officeDocument/2006/relationships/hyperlink" Target="https://fbref.com/en/squads/b2b47a98/2010-2011/Newcastle-United-Stats" TargetMode="External"/><Relationship Id="rId7394" Type="http://schemas.openxmlformats.org/officeDocument/2006/relationships/hyperlink" Target="https://fbref.com/en/squads/943e8050/2016-2017/Burnley-Stats" TargetMode="External"/><Relationship Id="rId8445" Type="http://schemas.openxmlformats.org/officeDocument/2006/relationships/hyperlink" Target="https://fbref.com/en/players/efe6f6ac/Josh-Tymon" TargetMode="External"/><Relationship Id="rId9843" Type="http://schemas.openxmlformats.org/officeDocument/2006/relationships/hyperlink" Target="https://fbref.com/en/players/d56543a0/Ryan-Fraser" TargetMode="External"/><Relationship Id="rId11773" Type="http://schemas.openxmlformats.org/officeDocument/2006/relationships/hyperlink" Target="https://fbref.com/en/players/240c8ab6/Daniel-Chesters" TargetMode="External"/><Relationship Id="rId12824" Type="http://schemas.openxmlformats.org/officeDocument/2006/relationships/hyperlink" Target="https://fbref.com/en/squads/e4a775cb/2022-2023/Nottingham-Forest-Stats" TargetMode="External"/><Relationship Id="rId1832" Type="http://schemas.openxmlformats.org/officeDocument/2006/relationships/hyperlink" Target="https://fbref.com/en/squads/60c6b05f/2011-2012/West-Bromwich-Albion-Stats" TargetMode="External"/><Relationship Id="rId7047" Type="http://schemas.openxmlformats.org/officeDocument/2006/relationships/hyperlink" Target="https://fbref.com/en/players/c0e27d1a/David-Luiz" TargetMode="External"/><Relationship Id="rId10375" Type="http://schemas.openxmlformats.org/officeDocument/2006/relationships/hyperlink" Target="https://fbref.com/en/players/6421ec64/Xherdan-Shaqiri" TargetMode="External"/><Relationship Id="rId11426" Type="http://schemas.openxmlformats.org/officeDocument/2006/relationships/hyperlink" Target="https://fbref.com/en/squads/47c64c55/2020-2021/Crystal-Palace-Stats" TargetMode="External"/><Relationship Id="rId14996" Type="http://schemas.openxmlformats.org/officeDocument/2006/relationships/hyperlink" Target="https://fbref.com/en/squads/8cec06e1/2024-2025/Wolverhampton-Wanderers-Stats" TargetMode="External"/><Relationship Id="rId10028" Type="http://schemas.openxmlformats.org/officeDocument/2006/relationships/hyperlink" Target="https://fbref.com/en/squads/cff3d9bb/2019-2020/Chelsea-Stats" TargetMode="External"/><Relationship Id="rId13598" Type="http://schemas.openxmlformats.org/officeDocument/2006/relationships/hyperlink" Target="https://fbref.com/en/squads/19538871/2022-2023/Manchester-United-Stats" TargetMode="External"/><Relationship Id="rId14649" Type="http://schemas.openxmlformats.org/officeDocument/2006/relationships/hyperlink" Target="https://fbref.com/en/players/4806ec67/Jordan-Pickford" TargetMode="External"/><Relationship Id="rId3657" Type="http://schemas.openxmlformats.org/officeDocument/2006/relationships/hyperlink" Target="https://fbref.com/en/players/a98f1d52/Steve-Harper" TargetMode="External"/><Relationship Id="rId4708" Type="http://schemas.openxmlformats.org/officeDocument/2006/relationships/hyperlink" Target="https://fbref.com/en/squads/fb10988f/2014-2015/Swansea-City-Stats" TargetMode="External"/><Relationship Id="rId578" Type="http://schemas.openxmlformats.org/officeDocument/2006/relationships/hyperlink" Target="https://fbref.com/en/players/44918bf5/Apostolos-Vellios" TargetMode="External"/><Relationship Id="rId2259" Type="http://schemas.openxmlformats.org/officeDocument/2006/relationships/hyperlink" Target="https://fbref.com/en/players/01226327/Ryan-Bertrand" TargetMode="External"/><Relationship Id="rId6130" Type="http://schemas.openxmlformats.org/officeDocument/2006/relationships/hyperlink" Target="https://fbref.com/en/squads/b8fd03ef/2015-2016/Manchester-City-Stats" TargetMode="External"/><Relationship Id="rId12681" Type="http://schemas.openxmlformats.org/officeDocument/2006/relationships/hyperlink" Target="https://fbref.com/en/players/849c826a/Andriy-Yarmolenko" TargetMode="External"/><Relationship Id="rId2740" Type="http://schemas.openxmlformats.org/officeDocument/2006/relationships/hyperlink" Target="https://fbref.com/en/squads/361ca564/2012-2013/Tottenham-Hotspur-Stats" TargetMode="External"/><Relationship Id="rId9353" Type="http://schemas.openxmlformats.org/officeDocument/2006/relationships/hyperlink" Target="https://fbref.com/en/players/53af52f3/Kasper-Schmeichel" TargetMode="External"/><Relationship Id="rId11283" Type="http://schemas.openxmlformats.org/officeDocument/2006/relationships/hyperlink" Target="https://fbref.com/en/players/e7ee38c3/Robin-Olsen" TargetMode="External"/><Relationship Id="rId12334" Type="http://schemas.openxmlformats.org/officeDocument/2006/relationships/hyperlink" Target="https://fbref.com/en/squads/2abfe087/2021-2022/Watford-Stats" TargetMode="External"/><Relationship Id="rId13732" Type="http://schemas.openxmlformats.org/officeDocument/2006/relationships/hyperlink" Target="https://fbref.com/en/squads/18bb7c10/2022-2023/Arsenal-Stats" TargetMode="External"/><Relationship Id="rId712" Type="http://schemas.openxmlformats.org/officeDocument/2006/relationships/hyperlink" Target="https://fbref.com/en/players/3d307105/Kevin-Nolan" TargetMode="External"/><Relationship Id="rId1342" Type="http://schemas.openxmlformats.org/officeDocument/2006/relationships/hyperlink" Target="https://fbref.com/en/squads/18bb7c10/2011-2012/Arsenal-Stats" TargetMode="External"/><Relationship Id="rId9006" Type="http://schemas.openxmlformats.org/officeDocument/2006/relationships/hyperlink" Target="https://fbref.com/en/squads/cff3d9bb/2018-2019/Chelsea-Stats" TargetMode="External"/><Relationship Id="rId5963" Type="http://schemas.openxmlformats.org/officeDocument/2006/relationships/hyperlink" Target="https://fbref.com/en/players/8f62b6ee/Hugo-Lloris" TargetMode="External"/><Relationship Id="rId15557" Type="http://schemas.openxmlformats.org/officeDocument/2006/relationships/hyperlink" Target="https://fbref.com/en/players/a2b105e0/Sean-Longstaff" TargetMode="External"/><Relationship Id="rId3167" Type="http://schemas.openxmlformats.org/officeDocument/2006/relationships/hyperlink" Target="https://fbref.com/en/players/5996ffd9/Andreas-Weimann" TargetMode="External"/><Relationship Id="rId4565" Type="http://schemas.openxmlformats.org/officeDocument/2006/relationships/hyperlink" Target="https://fbref.com/en/players/f7ee69fb/Mousa-Dembele" TargetMode="External"/><Relationship Id="rId5616" Type="http://schemas.openxmlformats.org/officeDocument/2006/relationships/hyperlink" Target="https://fbref.com/en/squads/d3fd31cc/2015-2016/Everton-Stats" TargetMode="External"/><Relationship Id="rId14159" Type="http://schemas.openxmlformats.org/officeDocument/2006/relationships/hyperlink" Target="https://fbref.com/en/players/745ca0a3/Romain-Faivre" TargetMode="External"/><Relationship Id="rId4218" Type="http://schemas.openxmlformats.org/officeDocument/2006/relationships/hyperlink" Target="https://fbref.com/en/squads/361ca564/2013-2014/Tottenham-Hotspur-Stats" TargetMode="External"/><Relationship Id="rId7788" Type="http://schemas.openxmlformats.org/officeDocument/2006/relationships/hyperlink" Target="https://fbref.com/en/squads/b2b47a98/2017-2018/Newcastle-United-Stats" TargetMode="External"/><Relationship Id="rId8839" Type="http://schemas.openxmlformats.org/officeDocument/2006/relationships/hyperlink" Target="https://fbref.com/en/players/d0b3ceb9/Ben-Foster" TargetMode="External"/><Relationship Id="rId10769" Type="http://schemas.openxmlformats.org/officeDocument/2006/relationships/hyperlink" Target="https://fbref.com/en/players/b2f9c73e/Carney-Chukwuemeka" TargetMode="External"/><Relationship Id="rId14640" Type="http://schemas.openxmlformats.org/officeDocument/2006/relationships/hyperlink" Target="https://fbref.com/en/squads/fd962109/2023-2024/Fulham-Stats" TargetMode="External"/><Relationship Id="rId12191" Type="http://schemas.openxmlformats.org/officeDocument/2006/relationships/hyperlink" Target="https://fbref.com/en/players/a2b105e0/Sean-Longstaff" TargetMode="External"/><Relationship Id="rId13242" Type="http://schemas.openxmlformats.org/officeDocument/2006/relationships/hyperlink" Target="https://fbref.com/en/squads/e4a775cb/2022-2023/Nottingham-Forest-Stats" TargetMode="External"/><Relationship Id="rId2250" Type="http://schemas.openxmlformats.org/officeDocument/2006/relationships/hyperlink" Target="https://fbref.com/en/squads/8602292d/2012-2013/Aston-Villa-Stats" TargetMode="External"/><Relationship Id="rId3301" Type="http://schemas.openxmlformats.org/officeDocument/2006/relationships/hyperlink" Target="https://fbref.com/en/players/b9eae55b/Craig-Bellamy" TargetMode="External"/><Relationship Id="rId6871" Type="http://schemas.openxmlformats.org/officeDocument/2006/relationships/hyperlink" Target="https://fbref.com/en/players/a6de6361/Tom-Heaton" TargetMode="External"/><Relationship Id="rId222" Type="http://schemas.openxmlformats.org/officeDocument/2006/relationships/hyperlink" Target="https://fbref.com/en/squads/d3fd31cc/2010-2011/Everton-Stats" TargetMode="External"/><Relationship Id="rId5473" Type="http://schemas.openxmlformats.org/officeDocument/2006/relationships/hyperlink" Target="https://fbref.com/en/players/56f99ec7/Adam-Bogdan" TargetMode="External"/><Relationship Id="rId6524" Type="http://schemas.openxmlformats.org/officeDocument/2006/relationships/hyperlink" Target="https://fbref.com/en/squads/cff3d9bb/2016-2017/Chelsea-Stats" TargetMode="External"/><Relationship Id="rId7922" Type="http://schemas.openxmlformats.org/officeDocument/2006/relationships/hyperlink" Target="https://fbref.com/en/squads/2abfe087/2017-2018/Watford-Stats" TargetMode="External"/><Relationship Id="rId10903" Type="http://schemas.openxmlformats.org/officeDocument/2006/relationships/hyperlink" Target="https://fbref.com/en/players/a67a09fb/Christian-Fuchs" TargetMode="External"/><Relationship Id="rId15067" Type="http://schemas.openxmlformats.org/officeDocument/2006/relationships/hyperlink" Target="https://fbref.com/en/players/ccce7025/Sven-Botman" TargetMode="External"/><Relationship Id="rId4075" Type="http://schemas.openxmlformats.org/officeDocument/2006/relationships/hyperlink" Target="https://fbref.com/en/players/da8b19e2/John-Ruddy" TargetMode="External"/><Relationship Id="rId5126" Type="http://schemas.openxmlformats.org/officeDocument/2006/relationships/hyperlink" Target="https://fbref.com/en/squads/b8fd03ef/2014-2015/Manchester-City-Stats" TargetMode="External"/><Relationship Id="rId7298" Type="http://schemas.openxmlformats.org/officeDocument/2006/relationships/hyperlink" Target="https://fbref.com/en/squads/8ef52968/2016-2017/Sunderland-Stats" TargetMode="External"/><Relationship Id="rId8349" Type="http://schemas.openxmlformats.org/officeDocument/2006/relationships/hyperlink" Target="https://fbref.com/en/players/8ae9869d/Christopher-Schindler" TargetMode="External"/><Relationship Id="rId8696" Type="http://schemas.openxmlformats.org/officeDocument/2006/relationships/hyperlink" Target="https://fbref.com/en/squads/a2d435b3/2018-2019/Leicester-City-Stats" TargetMode="External"/><Relationship Id="rId9747" Type="http://schemas.openxmlformats.org/officeDocument/2006/relationships/hyperlink" Target="https://fbref.com/en/players/44781702/Ben-Davies" TargetMode="External"/><Relationship Id="rId11677" Type="http://schemas.openxmlformats.org/officeDocument/2006/relationships/hyperlink" Target="https://fbref.com/en/players/53cad200/Cesar-Azpilicueta" TargetMode="External"/><Relationship Id="rId12728" Type="http://schemas.openxmlformats.org/officeDocument/2006/relationships/hyperlink" Target="https://fbref.com/en/squads/822bd0ba/2022-2023/Liverpool-Stats" TargetMode="External"/><Relationship Id="rId1736" Type="http://schemas.openxmlformats.org/officeDocument/2006/relationships/hyperlink" Target="https://fbref.com/en/squads/e59ddc76/2011-2012/Wigan-Athletic-Stats" TargetMode="External"/><Relationship Id="rId10279" Type="http://schemas.openxmlformats.org/officeDocument/2006/relationships/hyperlink" Target="https://fbref.com/en/players/4b40d9ca/Nick-Pope" TargetMode="External"/><Relationship Id="rId14150" Type="http://schemas.openxmlformats.org/officeDocument/2006/relationships/hyperlink" Target="https://fbref.com/en/squads/943e8050/2023-2024/Burnley-Stats" TargetMode="External"/><Relationship Id="rId15201" Type="http://schemas.openxmlformats.org/officeDocument/2006/relationships/hyperlink" Target="https://fbref.com/en/players/9dc96f10/Amad-Diallo" TargetMode="External"/><Relationship Id="rId4959" Type="http://schemas.openxmlformats.org/officeDocument/2006/relationships/hyperlink" Target="https://fbref.com/en/players/aa51343f/Kevin-Mirallas" TargetMode="External"/><Relationship Id="rId8830" Type="http://schemas.openxmlformats.org/officeDocument/2006/relationships/hyperlink" Target="https://fbref.com/en/squads/b2b47a98/2018-2019/Newcastle-United-Stats" TargetMode="External"/><Relationship Id="rId6381" Type="http://schemas.openxmlformats.org/officeDocument/2006/relationships/hyperlink" Target="https://fbref.com/en/players/5c961282/Guillermo-Varela" TargetMode="External"/><Relationship Id="rId7432" Type="http://schemas.openxmlformats.org/officeDocument/2006/relationships/hyperlink" Target="https://fbref.com/en/squads/361ca564/2016-2017/Tottenham-Hotspur-Stats" TargetMode="External"/><Relationship Id="rId10413" Type="http://schemas.openxmlformats.org/officeDocument/2006/relationships/hyperlink" Target="https://fbref.com/en/players/1fdec858/Dennis-Srbeny" TargetMode="External"/><Relationship Id="rId10760" Type="http://schemas.openxmlformats.org/officeDocument/2006/relationships/hyperlink" Target="https://fbref.com/en/squads/18bb7c10/2020-2021/Arsenal-Stats" TargetMode="External"/><Relationship Id="rId11811" Type="http://schemas.openxmlformats.org/officeDocument/2006/relationships/hyperlink" Target="https://fbref.com/en/players/4f974391/Aaron-Cresswell" TargetMode="External"/><Relationship Id="rId6034" Type="http://schemas.openxmlformats.org/officeDocument/2006/relationships/hyperlink" Target="https://fbref.com/en/squads/cff3d9bb/2015-2016/Chelsea-Stats" TargetMode="External"/><Relationship Id="rId13983" Type="http://schemas.openxmlformats.org/officeDocument/2006/relationships/hyperlink" Target="https://fbref.com/en/players/b4a014b1/Diego-Carlos" TargetMode="External"/><Relationship Id="rId1593" Type="http://schemas.openxmlformats.org/officeDocument/2006/relationships/hyperlink" Target="https://fbref.com/en/players/0bd1ea64/Robert-Huth" TargetMode="External"/><Relationship Id="rId2991" Type="http://schemas.openxmlformats.org/officeDocument/2006/relationships/hyperlink" Target="https://fbref.com/en/players/fa6292e2/Bryan-Ruiz" TargetMode="External"/><Relationship Id="rId9257" Type="http://schemas.openxmlformats.org/officeDocument/2006/relationships/hyperlink" Target="https://fbref.com/en/players/af341b88/Lee-Peltier" TargetMode="External"/><Relationship Id="rId11187" Type="http://schemas.openxmlformats.org/officeDocument/2006/relationships/hyperlink" Target="https://fbref.com/en/players/36c2ca73/Alex-McCarthy" TargetMode="External"/><Relationship Id="rId12585" Type="http://schemas.openxmlformats.org/officeDocument/2006/relationships/hyperlink" Target="https://fbref.com/en/players/b3af9be1/Takehiro-Tomiyasu" TargetMode="External"/><Relationship Id="rId13636" Type="http://schemas.openxmlformats.org/officeDocument/2006/relationships/hyperlink" Target="https://fbref.com/en/squads/361ca564/2022-2023/Tottenham-Hotspur-Stats" TargetMode="External"/><Relationship Id="rId963" Type="http://schemas.openxmlformats.org/officeDocument/2006/relationships/hyperlink" Target="https://fbref.com/en/players/2f726a89/Kevin-Davies" TargetMode="External"/><Relationship Id="rId1246" Type="http://schemas.openxmlformats.org/officeDocument/2006/relationships/hyperlink" Target="https://fbref.com/en/squads/822bd0ba/2011-2012/Liverpool-Stats" TargetMode="External"/><Relationship Id="rId2644" Type="http://schemas.openxmlformats.org/officeDocument/2006/relationships/hyperlink" Target="https://fbref.com/en/squads/7c21e445/2012-2013/West-Ham-United-Stats" TargetMode="External"/><Relationship Id="rId12238" Type="http://schemas.openxmlformats.org/officeDocument/2006/relationships/hyperlink" Target="https://fbref.com/en/squads/7c21e445/2021-2022/West-Ham-United-Stats" TargetMode="External"/><Relationship Id="rId616" Type="http://schemas.openxmlformats.org/officeDocument/2006/relationships/hyperlink" Target="https://fbref.com/en/players/3670bd5c/Jonathan-Spector" TargetMode="External"/><Relationship Id="rId5867" Type="http://schemas.openxmlformats.org/officeDocument/2006/relationships/hyperlink" Target="https://fbref.com/en/players/1ba61951/Adam-Johnson" TargetMode="External"/><Relationship Id="rId6918" Type="http://schemas.openxmlformats.org/officeDocument/2006/relationships/hyperlink" Target="https://fbref.com/en/squads/cff3d9bb/2016-2017/Chelsea-Stats" TargetMode="External"/><Relationship Id="rId4469" Type="http://schemas.openxmlformats.org/officeDocument/2006/relationships/hyperlink" Target="https://fbref.com/en/players/5a1900a4/Tom-Carroll" TargetMode="External"/><Relationship Id="rId8340" Type="http://schemas.openxmlformats.org/officeDocument/2006/relationships/hyperlink" Target="https://fbref.com/en/squads/fb10988f/2017-2018/Swansea-City-Stats" TargetMode="External"/><Relationship Id="rId10270" Type="http://schemas.openxmlformats.org/officeDocument/2006/relationships/hyperlink" Target="https://fbref.com/en/squads/d3fd31cc/2019-2020/Everton-Stats" TargetMode="External"/><Relationship Id="rId11321" Type="http://schemas.openxmlformats.org/officeDocument/2006/relationships/hyperlink" Target="https://fbref.com/en/players/4806ec67/Jordan-Pickford" TargetMode="External"/><Relationship Id="rId14891" Type="http://schemas.openxmlformats.org/officeDocument/2006/relationships/hyperlink" Target="https://fbref.com/en/players/8e633970/Lewis-Warrington" TargetMode="External"/><Relationship Id="rId4950" Type="http://schemas.openxmlformats.org/officeDocument/2006/relationships/hyperlink" Target="https://fbref.com/en/squads/943e8050/2014-2015/Burnley-Stats" TargetMode="External"/><Relationship Id="rId13493" Type="http://schemas.openxmlformats.org/officeDocument/2006/relationships/hyperlink" Target="https://fbref.com/en/players/819aa8e7/Ayoze-Perez" TargetMode="External"/><Relationship Id="rId14544" Type="http://schemas.openxmlformats.org/officeDocument/2006/relationships/hyperlink" Target="https://fbref.com/en/squads/b2b47a98/2023-2024/Newcastle-United-Stats" TargetMode="External"/><Relationship Id="rId15942" Type="http://schemas.openxmlformats.org/officeDocument/2006/relationships/hyperlink" Target="https://fbref.com/en/squads/8602292d/2024-2025/Aston-Villa-Stats" TargetMode="External"/><Relationship Id="rId3552" Type="http://schemas.openxmlformats.org/officeDocument/2006/relationships/hyperlink" Target="https://fbref.com/en/squads/18bb7c10/2013-2014/Arsenal-Stats" TargetMode="External"/><Relationship Id="rId4603" Type="http://schemas.openxmlformats.org/officeDocument/2006/relationships/hyperlink" Target="https://fbref.com/en/players/b1b25949/Rob-Elliot" TargetMode="External"/><Relationship Id="rId12095" Type="http://schemas.openxmlformats.org/officeDocument/2006/relationships/hyperlink" Target="https://fbref.com/en/players/2d61d13a/Ozan-Kabak" TargetMode="External"/><Relationship Id="rId13146" Type="http://schemas.openxmlformats.org/officeDocument/2006/relationships/hyperlink" Target="https://fbref.com/en/squads/cd051869/2022-2023/Brentford-Stats" TargetMode="External"/><Relationship Id="rId473" Type="http://schemas.openxmlformats.org/officeDocument/2006/relationships/hyperlink" Target="https://fbref.com/en/squads/18bb7c10/2010-2011/Arsenal-Stats" TargetMode="External"/><Relationship Id="rId2154" Type="http://schemas.openxmlformats.org/officeDocument/2006/relationships/hyperlink" Target="https://fbref.com/en/squads/19538871/2011-2012/Manchester-United-Stats" TargetMode="External"/><Relationship Id="rId3205" Type="http://schemas.openxmlformats.org/officeDocument/2006/relationships/hyperlink" Target="https://fbref.com/en/players/6813ac34/Pablo-Zabaleta" TargetMode="External"/><Relationship Id="rId126" Type="http://schemas.openxmlformats.org/officeDocument/2006/relationships/hyperlink" Target="https://fbref.com/en/squads/fd962109/2010-2011/Fulham-Stats" TargetMode="External"/><Relationship Id="rId5377" Type="http://schemas.openxmlformats.org/officeDocument/2006/relationships/hyperlink" Target="https://fbref.com/en/players/db80f5f1/Gabriel-Agbonlahor" TargetMode="External"/><Relationship Id="rId6428" Type="http://schemas.openxmlformats.org/officeDocument/2006/relationships/hyperlink" Target="https://fbref.com/en/squads/cff3d9bb/2015-2016/Chelsea-Stats" TargetMode="External"/><Relationship Id="rId6775" Type="http://schemas.openxmlformats.org/officeDocument/2006/relationships/hyperlink" Target="https://fbref.com/en/players/4c370d81/Roberto-Firmino" TargetMode="External"/><Relationship Id="rId7826" Type="http://schemas.openxmlformats.org/officeDocument/2006/relationships/hyperlink" Target="https://fbref.com/en/squads/60c6b05f/2017-2018/West-Bromwich-Albion-Stats" TargetMode="External"/><Relationship Id="rId10807" Type="http://schemas.openxmlformats.org/officeDocument/2006/relationships/hyperlink" Target="https://fbref.com/en/players/8574c61f/Leif-Davis" TargetMode="External"/><Relationship Id="rId9998" Type="http://schemas.openxmlformats.org/officeDocument/2006/relationships/hyperlink" Target="https://fbref.com/en/squads/2abfe087/2019-2020/Watford-Stats" TargetMode="External"/><Relationship Id="rId12979" Type="http://schemas.openxmlformats.org/officeDocument/2006/relationships/hyperlink" Target="https://fbref.com/en/players/ce4f40c7/Cheick-Doucoure" TargetMode="External"/><Relationship Id="rId1987" Type="http://schemas.openxmlformats.org/officeDocument/2006/relationships/hyperlink" Target="https://fbref.com/en/players/76dd1480/Gylfi-Sigurdsson" TargetMode="External"/><Relationship Id="rId15452" Type="http://schemas.openxmlformats.org/officeDocument/2006/relationships/hyperlink" Target="https://fbref.com/en/squads/18bb7c10/2024-2025/Arsenal-Stats" TargetMode="External"/><Relationship Id="rId4460" Type="http://schemas.openxmlformats.org/officeDocument/2006/relationships/hyperlink" Target="https://fbref.com/en/squads/18bb7c10/2014-2015/Arsenal-Stats" TargetMode="External"/><Relationship Id="rId5511" Type="http://schemas.openxmlformats.org/officeDocument/2006/relationships/hyperlink" Target="https://fbref.com/en/players/1a160ea3/Geoff-Cameron" TargetMode="External"/><Relationship Id="rId14054" Type="http://schemas.openxmlformats.org/officeDocument/2006/relationships/hyperlink" Target="https://fbref.com/en/squads/cd051869/2023-2024/Brentford-Stats" TargetMode="External"/><Relationship Id="rId15105" Type="http://schemas.openxmlformats.org/officeDocument/2006/relationships/hyperlink" Target="https://fbref.com/en/players/aded8e6f/Riccardo-Calafiori" TargetMode="External"/><Relationship Id="rId3062" Type="http://schemas.openxmlformats.org/officeDocument/2006/relationships/hyperlink" Target="https://fbref.com/en/squads/e59ddc76/2012-2013/Wigan-Athletic-Stats" TargetMode="External"/><Relationship Id="rId4113" Type="http://schemas.openxmlformats.org/officeDocument/2006/relationships/hyperlink" Target="https://fbref.com/en/players/ed083afd/Steve-Sidwell" TargetMode="External"/><Relationship Id="rId7683" Type="http://schemas.openxmlformats.org/officeDocument/2006/relationships/hyperlink" Target="https://fbref.com/en/players/7d2d3329/Hamza-Choudhury" TargetMode="External"/><Relationship Id="rId8734" Type="http://schemas.openxmlformats.org/officeDocument/2006/relationships/hyperlink" Target="https://fbref.com/en/squads/75fae011/2018-2019/Cardiff-City-Stats" TargetMode="External"/><Relationship Id="rId6285" Type="http://schemas.openxmlformats.org/officeDocument/2006/relationships/hyperlink" Target="https://fbref.com/en/players/e2716bd0/David-Silva" TargetMode="External"/><Relationship Id="rId7336" Type="http://schemas.openxmlformats.org/officeDocument/2006/relationships/hyperlink" Target="https://fbref.com/en/squads/19538871/2016-2017/Manchester-United-Stats" TargetMode="External"/><Relationship Id="rId10664" Type="http://schemas.openxmlformats.org/officeDocument/2006/relationships/hyperlink" Target="https://fbref.com/en/squads/8602292d/2020-2021/Aston-Villa-Stats" TargetMode="External"/><Relationship Id="rId11715" Type="http://schemas.openxmlformats.org/officeDocument/2006/relationships/hyperlink" Target="https://fbref.com/en/players/a29b1131/Steven-Bergwijn" TargetMode="External"/><Relationship Id="rId10317" Type="http://schemas.openxmlformats.org/officeDocument/2006/relationships/hyperlink" Target="https://fbref.com/en/players/59d93937/Patrick-Roberts" TargetMode="External"/><Relationship Id="rId13887" Type="http://schemas.openxmlformats.org/officeDocument/2006/relationships/hyperlink" Target="https://fbref.com/en/players/f449640d/Fode-Ballo-Toure" TargetMode="External"/><Relationship Id="rId14938" Type="http://schemas.openxmlformats.org/officeDocument/2006/relationships/hyperlink" Target="https://fbref.com/en/squads/8602292d/2023-2024/Aston-Villa-Stats" TargetMode="External"/><Relationship Id="rId2895" Type="http://schemas.openxmlformats.org/officeDocument/2006/relationships/hyperlink" Target="https://fbref.com/en/players/66e0514a/Alex-Pearce" TargetMode="External"/><Relationship Id="rId3946" Type="http://schemas.openxmlformats.org/officeDocument/2006/relationships/hyperlink" Target="https://fbref.com/en/squads/17892952/2013-2014/Stoke-City-Stats" TargetMode="External"/><Relationship Id="rId12489" Type="http://schemas.openxmlformats.org/officeDocument/2006/relationships/hyperlink" Target="https://fbref.com/en/players/4315f30d/Malang-Sarr" TargetMode="External"/><Relationship Id="rId867" Type="http://schemas.openxmlformats.org/officeDocument/2006/relationships/hyperlink" Target="https://fbref.com/en/players/db61f587/Vince-Grella" TargetMode="External"/><Relationship Id="rId1497" Type="http://schemas.openxmlformats.org/officeDocument/2006/relationships/hyperlink" Target="https://fbref.com/en/players/0d058ab8/Steve-Gohouri" TargetMode="External"/><Relationship Id="rId2548" Type="http://schemas.openxmlformats.org/officeDocument/2006/relationships/hyperlink" Target="https://fbref.com/en/squads/b2b47a98/2012-2013/Newcastle-United-Stats" TargetMode="External"/><Relationship Id="rId16013" Type="http://schemas.openxmlformats.org/officeDocument/2006/relationships/hyperlink" Target="https://fbref.com/en/players/8a7ff278/Joel-Ward" TargetMode="External"/><Relationship Id="rId5021" Type="http://schemas.openxmlformats.org/officeDocument/2006/relationships/hyperlink" Target="https://fbref.com/en/players/b16150ac/Peter-Odemwingie" TargetMode="External"/><Relationship Id="rId8591" Type="http://schemas.openxmlformats.org/officeDocument/2006/relationships/hyperlink" Target="https://fbref.com/en/players/aaf1bf05/Juninho-Bacuna" TargetMode="External"/><Relationship Id="rId9642" Type="http://schemas.openxmlformats.org/officeDocument/2006/relationships/hyperlink" Target="https://fbref.com/en/squads/361ca564/2019-2020/Tottenham-Hotspur-Stats" TargetMode="External"/><Relationship Id="rId11572" Type="http://schemas.openxmlformats.org/officeDocument/2006/relationships/hyperlink" Target="https://fbref.com/en/squads/8602292d/2020-2021/Aston-Villa-Stats" TargetMode="External"/><Relationship Id="rId12623" Type="http://schemas.openxmlformats.org/officeDocument/2006/relationships/hyperlink" Target="https://fbref.com/en/players/9f8e9423/Raphael-Varane" TargetMode="External"/><Relationship Id="rId12970" Type="http://schemas.openxmlformats.org/officeDocument/2006/relationships/hyperlink" Target="https://fbref.com/en/squads/8602292d/2022-2023/Aston-Villa-Stats" TargetMode="External"/><Relationship Id="rId1631" Type="http://schemas.openxmlformats.org/officeDocument/2006/relationships/hyperlink" Target="https://fbref.com/en/players/f6e08a82/Roger-Johnson" TargetMode="External"/><Relationship Id="rId7193" Type="http://schemas.openxmlformats.org/officeDocument/2006/relationships/hyperlink" Target="https://fbref.com/en/players/f9b5e5bd/David-Nugent" TargetMode="External"/><Relationship Id="rId8244" Type="http://schemas.openxmlformats.org/officeDocument/2006/relationships/hyperlink" Target="https://fbref.com/en/squads/18bb7c10/2017-2018/Arsenal-Stats" TargetMode="External"/><Relationship Id="rId10174" Type="http://schemas.openxmlformats.org/officeDocument/2006/relationships/hyperlink" Target="https://fbref.com/en/squads/8602292d/2019-2020/Aston-Villa-Stats" TargetMode="External"/><Relationship Id="rId11225" Type="http://schemas.openxmlformats.org/officeDocument/2006/relationships/hyperlink" Target="https://fbref.com/en/players/f230bc30/Jakub-Moder" TargetMode="External"/><Relationship Id="rId13397" Type="http://schemas.openxmlformats.org/officeDocument/2006/relationships/hyperlink" Target="https://fbref.com/en/players/3925dbd6/Aleksandar-Mitrovic" TargetMode="External"/><Relationship Id="rId14795" Type="http://schemas.openxmlformats.org/officeDocument/2006/relationships/hyperlink" Target="https://fbref.com/en/players/934e1968/Dominik-Szoboszlai" TargetMode="External"/><Relationship Id="rId15846" Type="http://schemas.openxmlformats.org/officeDocument/2006/relationships/hyperlink" Target="https://fbref.com/en/squads/b2b47a98/2024-2025/Newcastle-United-Stats" TargetMode="External"/><Relationship Id="rId3456" Type="http://schemas.openxmlformats.org/officeDocument/2006/relationships/hyperlink" Target="https://fbref.com/en/squads/60c6b05f/2013-2014/West-Bromwich-Albion-Stats" TargetMode="External"/><Relationship Id="rId4854" Type="http://schemas.openxmlformats.org/officeDocument/2006/relationships/hyperlink" Target="https://fbref.com/en/squads/943e8050/2014-2015/Burnley-Stats" TargetMode="External"/><Relationship Id="rId5905" Type="http://schemas.openxmlformats.org/officeDocument/2006/relationships/hyperlink" Target="https://fbref.com/en/players/43458538/Joshua-King" TargetMode="External"/><Relationship Id="rId14448" Type="http://schemas.openxmlformats.org/officeDocument/2006/relationships/hyperlink" Target="https://fbref.com/en/squads/19538871/2023-2024/Manchester-United-Stats" TargetMode="External"/><Relationship Id="rId377" Type="http://schemas.openxmlformats.org/officeDocument/2006/relationships/hyperlink" Target="https://fbref.com/en/squads/e090f40b/2010-2011/Blackburn-Rovers-Stats" TargetMode="External"/><Relationship Id="rId2058" Type="http://schemas.openxmlformats.org/officeDocument/2006/relationships/hyperlink" Target="https://fbref.com/en/squads/60c6b05f/2011-2012/West-Bromwich-Albion-Stats" TargetMode="External"/><Relationship Id="rId3109" Type="http://schemas.openxmlformats.org/officeDocument/2006/relationships/hyperlink" Target="https://fbref.com/en/players/94cf0dab/Jerome-Thomas" TargetMode="External"/><Relationship Id="rId4507" Type="http://schemas.openxmlformats.org/officeDocument/2006/relationships/hyperlink" Target="https://fbref.com/en/players/1fbbfbde/Sebastian-Coates" TargetMode="External"/><Relationship Id="rId6679" Type="http://schemas.openxmlformats.org/officeDocument/2006/relationships/hyperlink" Target="https://fbref.com/en/players/73d9bdc7/Peter-Crouch" TargetMode="External"/><Relationship Id="rId12480" Type="http://schemas.openxmlformats.org/officeDocument/2006/relationships/hyperlink" Target="https://fbref.com/en/squads/8602292d/2021-2022/Aston-Villa-Stats" TargetMode="External"/><Relationship Id="rId13531" Type="http://schemas.openxmlformats.org/officeDocument/2006/relationships/hyperlink" Target="https://fbref.com/en/players/28b40c9c/Tim-Ream" TargetMode="External"/><Relationship Id="rId9152" Type="http://schemas.openxmlformats.org/officeDocument/2006/relationships/hyperlink" Target="https://fbref.com/en/squads/75fae011/2018-2019/Cardiff-City-Stats" TargetMode="External"/><Relationship Id="rId11082" Type="http://schemas.openxmlformats.org/officeDocument/2006/relationships/hyperlink" Target="https://fbref.com/en/squads/60c6b05f/2020-2021/West-Bromwich-Albion-Stats" TargetMode="External"/><Relationship Id="rId12133" Type="http://schemas.openxmlformats.org/officeDocument/2006/relationships/hyperlink" Target="https://fbref.com/en/players/5ed9b537/Ibrahima-Konate" TargetMode="External"/><Relationship Id="rId511" Type="http://schemas.openxmlformats.org/officeDocument/2006/relationships/hyperlink" Target="https://fbref.com/en/squads/19538871/2010-2011/Manchester-United-Stats" TargetMode="External"/><Relationship Id="rId1141" Type="http://schemas.openxmlformats.org/officeDocument/2006/relationships/hyperlink" Target="https://fbref.com/en/players/302560a0/Daniel-Ayala" TargetMode="External"/><Relationship Id="rId5762" Type="http://schemas.openxmlformats.org/officeDocument/2006/relationships/hyperlink" Target="https://fbref.com/en/squads/8ef52968/2015-2016/Sunderland-Stats" TargetMode="External"/><Relationship Id="rId6813" Type="http://schemas.openxmlformats.org/officeDocument/2006/relationships/hyperlink" Target="https://fbref.com/en/players/8f866fe8/Manolo-Gabbiadini" TargetMode="External"/><Relationship Id="rId15356" Type="http://schemas.openxmlformats.org/officeDocument/2006/relationships/hyperlink" Target="https://fbref.com/en/squads/b8fd03ef/2024-2025/Manchester-City-Stats" TargetMode="External"/><Relationship Id="rId4364" Type="http://schemas.openxmlformats.org/officeDocument/2006/relationships/hyperlink" Target="https://fbref.com/en/squads/8602292d/2014-2015/Aston-Villa-Stats" TargetMode="External"/><Relationship Id="rId5415" Type="http://schemas.openxmlformats.org/officeDocument/2006/relationships/hyperlink" Target="https://fbref.com/en/players/2f4c5a52/Harry-Arter" TargetMode="External"/><Relationship Id="rId15009" Type="http://schemas.openxmlformats.org/officeDocument/2006/relationships/hyperlink" Target="https://fbref.com/en/players/68c720b5/Adam-Armstrong" TargetMode="External"/><Relationship Id="rId4017" Type="http://schemas.openxmlformats.org/officeDocument/2006/relationships/hyperlink" Target="https://fbref.com/en/players/9ff17f6f/Stephen-Quinn" TargetMode="External"/><Relationship Id="rId7587" Type="http://schemas.openxmlformats.org/officeDocument/2006/relationships/hyperlink" Target="https://fbref.com/en/players/2973d8ff/Michy-Batshuayi" TargetMode="External"/><Relationship Id="rId8638" Type="http://schemas.openxmlformats.org/officeDocument/2006/relationships/hyperlink" Target="https://fbref.com/en/squads/fd962109/2018-2019/Fulham-Stats" TargetMode="External"/><Relationship Id="rId8985" Type="http://schemas.openxmlformats.org/officeDocument/2006/relationships/hyperlink" Target="https://fbref.com/en/players/4701e130/Tyreke-Johnson" TargetMode="External"/><Relationship Id="rId11966" Type="http://schemas.openxmlformats.org/officeDocument/2006/relationships/hyperlink" Target="https://fbref.com/en/squads/19538871/2021-2022/Manchester-United-Stats" TargetMode="External"/><Relationship Id="rId6189" Type="http://schemas.openxmlformats.org/officeDocument/2006/relationships/hyperlink" Target="https://fbref.com/en/players/412e1445/Connor-Randall" TargetMode="External"/><Relationship Id="rId10568" Type="http://schemas.openxmlformats.org/officeDocument/2006/relationships/hyperlink" Target="https://fbref.com/en/squads/47c64c55/2019-2020/Crystal-Palace-Stats" TargetMode="External"/><Relationship Id="rId11619" Type="http://schemas.openxmlformats.org/officeDocument/2006/relationships/hyperlink" Target="https://fbref.com/en/players/6622454d/Hakim-Ziyech" TargetMode="External"/><Relationship Id="rId13041" Type="http://schemas.openxmlformats.org/officeDocument/2006/relationships/hyperlink" Target="https://fbref.com/en/players/24f59bb2/Junior-Firpo" TargetMode="External"/><Relationship Id="rId2799" Type="http://schemas.openxmlformats.org/officeDocument/2006/relationships/hyperlink" Target="https://fbref.com/en/players/1a5dbcc2/Callum-McManaman" TargetMode="External"/><Relationship Id="rId3100" Type="http://schemas.openxmlformats.org/officeDocument/2006/relationships/hyperlink" Target="https://fbref.com/en/squads/b2b47a98/2012-2013/Newcastle-United-Stats" TargetMode="External"/><Relationship Id="rId6670" Type="http://schemas.openxmlformats.org/officeDocument/2006/relationships/hyperlink" Target="https://fbref.com/en/squads/fb10988f/2016-2017/Swansea-City-Stats" TargetMode="External"/><Relationship Id="rId7721" Type="http://schemas.openxmlformats.org/officeDocument/2006/relationships/hyperlink" Target="https://fbref.com/en/players/9d107085/Charlie-Daniels" TargetMode="External"/><Relationship Id="rId10702" Type="http://schemas.openxmlformats.org/officeDocument/2006/relationships/hyperlink" Target="https://fbref.com/en/squads/d07537b9/2020-2021/Brighton-and-Hove-Albion-Stats" TargetMode="External"/><Relationship Id="rId5272" Type="http://schemas.openxmlformats.org/officeDocument/2006/relationships/hyperlink" Target="https://fbref.com/en/squads/60c6b05f/2014-2015/West-Bromwich-Albion-Stats" TargetMode="External"/><Relationship Id="rId6323" Type="http://schemas.openxmlformats.org/officeDocument/2006/relationships/hyperlink" Target="https://fbref.com/en/players/7106f0a0/Mario-Suarez" TargetMode="External"/><Relationship Id="rId9893" Type="http://schemas.openxmlformats.org/officeDocument/2006/relationships/hyperlink" Target="https://fbref.com/en/players/58eee997/Mason-Greenwood" TargetMode="External"/><Relationship Id="rId1882" Type="http://schemas.openxmlformats.org/officeDocument/2006/relationships/hyperlink" Target="https://fbref.com/en/squads/445d3104/2011-2012/Bolton-Wanderers-Stats" TargetMode="External"/><Relationship Id="rId8495" Type="http://schemas.openxmlformats.org/officeDocument/2006/relationships/hyperlink" Target="https://fbref.com/en/players/a498e276/Ashley-Williams" TargetMode="External"/><Relationship Id="rId9546" Type="http://schemas.openxmlformats.org/officeDocument/2006/relationships/hyperlink" Target="https://fbref.com/en/squads/d3fd31cc/2018-2019/Everton-Stats" TargetMode="External"/><Relationship Id="rId11476" Type="http://schemas.openxmlformats.org/officeDocument/2006/relationships/hyperlink" Target="https://fbref.com/en/squads/b8fd03ef/2020-2021/Manchester-City-Stats" TargetMode="External"/><Relationship Id="rId12874" Type="http://schemas.openxmlformats.org/officeDocument/2006/relationships/hyperlink" Target="https://fbref.com/en/squads/8cec06e1/2022-2023/Wolverhampton-Wanderers-Stats" TargetMode="External"/><Relationship Id="rId13925" Type="http://schemas.openxmlformats.org/officeDocument/2006/relationships/hyperlink" Target="https://fbref.com/en/players/9af1f9ff/Jordan-Beyer" TargetMode="External"/><Relationship Id="rId1535" Type="http://schemas.openxmlformats.org/officeDocument/2006/relationships/hyperlink" Target="https://fbref.com/en/players/7cbeb80c/Brede-Hangeland" TargetMode="External"/><Relationship Id="rId2933" Type="http://schemas.openxmlformats.org/officeDocument/2006/relationships/hyperlink" Target="https://fbref.com/en/players/d2be40f2/Ivan-Ramis" TargetMode="External"/><Relationship Id="rId7097" Type="http://schemas.openxmlformats.org/officeDocument/2006/relationships/hyperlink" Target="https://fbref.com/en/players/d9847696/Dieumerci-Mbokani" TargetMode="External"/><Relationship Id="rId8148" Type="http://schemas.openxmlformats.org/officeDocument/2006/relationships/hyperlink" Target="https://fbref.com/en/squads/fb10988f/2017-2018/Swansea-City-Stats" TargetMode="External"/><Relationship Id="rId10078" Type="http://schemas.openxmlformats.org/officeDocument/2006/relationships/hyperlink" Target="https://fbref.com/en/squads/33c895d4/2019-2020/Southampton-Stats" TargetMode="External"/><Relationship Id="rId11129" Type="http://schemas.openxmlformats.org/officeDocument/2006/relationships/hyperlink" Target="https://fbref.com/en/players/7c104bb7/Ademola-Lookman" TargetMode="External"/><Relationship Id="rId12527" Type="http://schemas.openxmlformats.org/officeDocument/2006/relationships/hyperlink" Target="https://fbref.com/en/players/5e105217/William-Smallbone" TargetMode="External"/><Relationship Id="rId15000" Type="http://schemas.openxmlformats.org/officeDocument/2006/relationships/hyperlink" Target="https://fbref.com/en/squads/19538871/2024-2025/Manchester-United-Stats" TargetMode="External"/><Relationship Id="rId905" Type="http://schemas.openxmlformats.org/officeDocument/2006/relationships/hyperlink" Target="https://fbref.com/en/players/99df1bff/Abdoulaye-Faye" TargetMode="External"/><Relationship Id="rId14699" Type="http://schemas.openxmlformats.org/officeDocument/2006/relationships/hyperlink" Target="https://fbref.com/en/players/289601e6/Antonee-Robinson" TargetMode="External"/><Relationship Id="rId4758" Type="http://schemas.openxmlformats.org/officeDocument/2006/relationships/hyperlink" Target="https://fbref.com/en/squads/bd8769d1/2014-2015/Hull-City-Stats" TargetMode="External"/><Relationship Id="rId5809" Type="http://schemas.openxmlformats.org/officeDocument/2006/relationships/hyperlink" Target="https://fbref.com/en/players/92e7e919/Son-Heung-min" TargetMode="External"/><Relationship Id="rId6180" Type="http://schemas.openxmlformats.org/officeDocument/2006/relationships/hyperlink" Target="https://fbref.com/en/squads/47c64c55/2015-2016/Crystal-Palace-Stats" TargetMode="External"/><Relationship Id="rId11610" Type="http://schemas.openxmlformats.org/officeDocument/2006/relationships/hyperlink" Target="https://fbref.com/en/squads/60c6b05f/2020-2021/West-Bromwich-Albion-Stats" TargetMode="External"/><Relationship Id="rId7231" Type="http://schemas.openxmlformats.org/officeDocument/2006/relationships/hyperlink" Target="https://fbref.com/en/players/b7ca5c51/Gabriel-Paulista" TargetMode="External"/><Relationship Id="rId10212" Type="http://schemas.openxmlformats.org/officeDocument/2006/relationships/hyperlink" Target="https://fbref.com/en/squads/a2d435b3/2019-2020/Leicester-City-Stats" TargetMode="External"/><Relationship Id="rId13782" Type="http://schemas.openxmlformats.org/officeDocument/2006/relationships/hyperlink" Target="https://fbref.com/en/squads/b2b47a98/2022-2023/Newcastle-United-Stats" TargetMode="External"/><Relationship Id="rId14833" Type="http://schemas.openxmlformats.org/officeDocument/2006/relationships/hyperlink" Target="https://fbref.com/en/players/9a28eba4/Adama-Traore" TargetMode="External"/><Relationship Id="rId2790" Type="http://schemas.openxmlformats.org/officeDocument/2006/relationships/hyperlink" Target="https://fbref.com/en/squads/e59ddc76/2012-2013/Wigan-Athletic-Stats" TargetMode="External"/><Relationship Id="rId3841" Type="http://schemas.openxmlformats.org/officeDocument/2006/relationships/hyperlink" Target="https://fbref.com/en/players/c4173f1a/Vito-Mannone" TargetMode="External"/><Relationship Id="rId12384" Type="http://schemas.openxmlformats.org/officeDocument/2006/relationships/hyperlink" Target="https://fbref.com/en/squads/8cec06e1/2021-2022/Wolverhampton-Wanderers-Stats" TargetMode="External"/><Relationship Id="rId13435" Type="http://schemas.openxmlformats.org/officeDocument/2006/relationships/hyperlink" Target="https://fbref.com/en/players/a53649b7/Eddie-Nketiah" TargetMode="External"/><Relationship Id="rId762" Type="http://schemas.openxmlformats.org/officeDocument/2006/relationships/hyperlink" Target="https://fbref.com/en/players/70392341/Adrian-Lopez" TargetMode="External"/><Relationship Id="rId1392" Type="http://schemas.openxmlformats.org/officeDocument/2006/relationships/hyperlink" Target="https://fbref.com/en/squads/b8fd03ef/2011-2012/Manchester-City-Stats" TargetMode="External"/><Relationship Id="rId2443" Type="http://schemas.openxmlformats.org/officeDocument/2006/relationships/hyperlink" Target="https://fbref.com/en/players/b1b25949/Rob-Elliot" TargetMode="External"/><Relationship Id="rId9056" Type="http://schemas.openxmlformats.org/officeDocument/2006/relationships/hyperlink" Target="https://fbref.com/en/squads/b2b47a98/2018-2019/Newcastle-United-Stats" TargetMode="External"/><Relationship Id="rId12037" Type="http://schemas.openxmlformats.org/officeDocument/2006/relationships/hyperlink" Target="https://fbref.com/en/players/8a3c1dc7/Rico-Henry" TargetMode="External"/><Relationship Id="rId415" Type="http://schemas.openxmlformats.org/officeDocument/2006/relationships/hyperlink" Target="https://fbref.com/en/squads/cff3d9bb/2010-2011/Chelsea-Stats" TargetMode="External"/><Relationship Id="rId1045" Type="http://schemas.openxmlformats.org/officeDocument/2006/relationships/hyperlink" Target="https://fbref.com/en/players/393303c7/Jermaine-Beckford" TargetMode="External"/><Relationship Id="rId5666" Type="http://schemas.openxmlformats.org/officeDocument/2006/relationships/hyperlink" Target="https://fbref.com/en/squads/b2b47a98/2015-2016/Newcastle-United-Stats" TargetMode="External"/><Relationship Id="rId4268" Type="http://schemas.openxmlformats.org/officeDocument/2006/relationships/hyperlink" Target="https://fbref.com/en/squads/18bb7c10/2013-2014/Arsenal-Stats" TargetMode="External"/><Relationship Id="rId5319" Type="http://schemas.openxmlformats.org/officeDocument/2006/relationships/hyperlink" Target="https://fbref.com/en/players/49b8432c/Jonny-Williams" TargetMode="External"/><Relationship Id="rId6717" Type="http://schemas.openxmlformats.org/officeDocument/2006/relationships/hyperlink" Target="https://fbref.com/en/players/25f50295/Mike-van-der-Hoorn" TargetMode="External"/><Relationship Id="rId8889" Type="http://schemas.openxmlformats.org/officeDocument/2006/relationships/hyperlink" Target="https://fbref.com/en/players/4468ec10/Demarai-Gray" TargetMode="External"/><Relationship Id="rId11120" Type="http://schemas.openxmlformats.org/officeDocument/2006/relationships/hyperlink" Target="https://fbref.com/en/squads/cff3d9bb/2020-2021/Chelsea-Stats" TargetMode="External"/><Relationship Id="rId14690" Type="http://schemas.openxmlformats.org/officeDocument/2006/relationships/hyperlink" Target="https://fbref.com/en/squads/361ca564/2023-2024/Tottenham-Hotspur-Stats" TargetMode="External"/><Relationship Id="rId15741" Type="http://schemas.openxmlformats.org/officeDocument/2006/relationships/hyperlink" Target="https://fbref.com/en/players/6ea97fd5/Alex-Palmer" TargetMode="External"/><Relationship Id="rId1929" Type="http://schemas.openxmlformats.org/officeDocument/2006/relationships/hyperlink" Target="https://fbref.com/en/players/4b511457/Oriol-Romeu" TargetMode="External"/><Relationship Id="rId5800" Type="http://schemas.openxmlformats.org/officeDocument/2006/relationships/hyperlink" Target="https://fbref.com/en/squads/822bd0ba/2015-2016/Liverpool-Stats" TargetMode="External"/><Relationship Id="rId13292" Type="http://schemas.openxmlformats.org/officeDocument/2006/relationships/hyperlink" Target="https://fbref.com/en/squads/361ca564/2022-2023/Tottenham-Hotspur-Stats" TargetMode="External"/><Relationship Id="rId14343" Type="http://schemas.openxmlformats.org/officeDocument/2006/relationships/hyperlink" Target="https://fbref.com/en/players/cc77354e/Boubacar-Kamara" TargetMode="External"/><Relationship Id="rId3351" Type="http://schemas.openxmlformats.org/officeDocument/2006/relationships/hyperlink" Target="https://fbref.com/en/players/182c89db/Matthew-Briggs" TargetMode="External"/><Relationship Id="rId4402" Type="http://schemas.openxmlformats.org/officeDocument/2006/relationships/hyperlink" Target="https://fbref.com/en/squads/60c6b05f/2014-2015/West-Bromwich-Albion-Stats" TargetMode="External"/><Relationship Id="rId7972" Type="http://schemas.openxmlformats.org/officeDocument/2006/relationships/hyperlink" Target="https://fbref.com/en/squads/2abfe087/2017-2018/Watford-Stats" TargetMode="External"/><Relationship Id="rId272" Type="http://schemas.openxmlformats.org/officeDocument/2006/relationships/hyperlink" Target="https://fbref.com/en/squads/361ca564/2010-2011/Tottenham-Hotspur-Stats" TargetMode="External"/><Relationship Id="rId3004" Type="http://schemas.openxmlformats.org/officeDocument/2006/relationships/hyperlink" Target="https://fbref.com/en/squads/361ca564/2012-2013/Tottenham-Hotspur-Stats" TargetMode="External"/><Relationship Id="rId6574" Type="http://schemas.openxmlformats.org/officeDocument/2006/relationships/hyperlink" Target="https://fbref.com/en/squads/17892952/2016-2017/Stoke-City-Stats" TargetMode="External"/><Relationship Id="rId7625" Type="http://schemas.openxmlformats.org/officeDocument/2006/relationships/hyperlink" Target="https://fbref.com/en/players/96bb8cc2/Robbie-Brady" TargetMode="External"/><Relationship Id="rId10953" Type="http://schemas.openxmlformats.org/officeDocument/2006/relationships/hyperlink" Target="https://fbref.com/en/players/ba115a40/Sebastien-Haller" TargetMode="External"/><Relationship Id="rId5176" Type="http://schemas.openxmlformats.org/officeDocument/2006/relationships/hyperlink" Target="https://fbref.com/en/squads/a2d435b3/2014-2015/Leicester-City-Stats" TargetMode="External"/><Relationship Id="rId6227" Type="http://schemas.openxmlformats.org/officeDocument/2006/relationships/hyperlink" Target="https://fbref.com/en/players/e0991c04/Marcos-Rojo" TargetMode="External"/><Relationship Id="rId9797" Type="http://schemas.openxmlformats.org/officeDocument/2006/relationships/hyperlink" Target="https://fbref.com/en/players/b9e1436c/Harvey-Elliott" TargetMode="External"/><Relationship Id="rId10606" Type="http://schemas.openxmlformats.org/officeDocument/2006/relationships/hyperlink" Target="https://fbref.com/en/squads/822bd0ba/2020-2021/Liverpool-Stats" TargetMode="External"/><Relationship Id="rId8399" Type="http://schemas.openxmlformats.org/officeDocument/2006/relationships/hyperlink" Target="https://fbref.com/en/players/8e65a5e5/Julian-Speroni" TargetMode="External"/><Relationship Id="rId12778" Type="http://schemas.openxmlformats.org/officeDocument/2006/relationships/hyperlink" Target="https://fbref.com/en/squads/5bfb9659/2022-2023/Leeds-United-Stats" TargetMode="External"/><Relationship Id="rId13829" Type="http://schemas.openxmlformats.org/officeDocument/2006/relationships/hyperlink" Target="https://fbref.com/en/players/9b398aea/Rayan-Ait-Nouri" TargetMode="External"/><Relationship Id="rId1786" Type="http://schemas.openxmlformats.org/officeDocument/2006/relationships/hyperlink" Target="https://fbref.com/en/squads/fb10988f/2011-2012/Swansea-City-Stats" TargetMode="External"/><Relationship Id="rId2837" Type="http://schemas.openxmlformats.org/officeDocument/2006/relationships/hyperlink" Target="https://fbref.com/en/players/a275b145/Youssouf-Mulumbu" TargetMode="External"/><Relationship Id="rId15251" Type="http://schemas.openxmlformats.org/officeDocument/2006/relationships/hyperlink" Target="https://fbref.com/en/players/0562b7f1/Odsonne-Edouard" TargetMode="External"/><Relationship Id="rId809" Type="http://schemas.openxmlformats.org/officeDocument/2006/relationships/hyperlink" Target="https://fbref.com/en/players/facd1b3e/Andrew-Johnson" TargetMode="External"/><Relationship Id="rId1439" Type="http://schemas.openxmlformats.org/officeDocument/2006/relationships/hyperlink" Target="https://fbref.com/en/players/2c9c3502/Steven-Fletcher" TargetMode="External"/><Relationship Id="rId5310" Type="http://schemas.openxmlformats.org/officeDocument/2006/relationships/hyperlink" Target="https://fbref.com/en/squads/18bb7c10/2014-2015/Arsenal-Stats" TargetMode="External"/><Relationship Id="rId8880" Type="http://schemas.openxmlformats.org/officeDocument/2006/relationships/hyperlink" Target="https://fbref.com/en/squads/822bd0ba/2018-2019/Liverpool-Stats" TargetMode="External"/><Relationship Id="rId9931" Type="http://schemas.openxmlformats.org/officeDocument/2006/relationships/hyperlink" Target="https://fbref.com/en/players/78e87179/George-Hirst" TargetMode="External"/><Relationship Id="rId11861" Type="http://schemas.openxmlformats.org/officeDocument/2006/relationships/hyperlink" Target="https://fbref.com/en/players/1b84dbe1/Lucas-Digne" TargetMode="External"/><Relationship Id="rId12912" Type="http://schemas.openxmlformats.org/officeDocument/2006/relationships/hyperlink" Target="https://fbref.com/en/squads/8cec06e1/2022-2023/Wolverhampton-Wanderers-Stats" TargetMode="External"/><Relationship Id="rId1920" Type="http://schemas.openxmlformats.org/officeDocument/2006/relationships/hyperlink" Target="https://fbref.com/en/squads/445d3104/2011-2012/Bolton-Wanderers-Stats" TargetMode="External"/><Relationship Id="rId7482" Type="http://schemas.openxmlformats.org/officeDocument/2006/relationships/hyperlink" Target="https://fbref.com/en/squads/822bd0ba/2016-2017/Liverpool-Stats" TargetMode="External"/><Relationship Id="rId8533" Type="http://schemas.openxmlformats.org/officeDocument/2006/relationships/hyperlink" Target="https://fbref.com/en/players/51cf8561/Oleksandr-Zinchenko" TargetMode="External"/><Relationship Id="rId10463" Type="http://schemas.openxmlformats.org/officeDocument/2006/relationships/hyperlink" Target="https://fbref.com/en/players/fce2302c/Kieran-Tierney" TargetMode="External"/><Relationship Id="rId11514" Type="http://schemas.openxmlformats.org/officeDocument/2006/relationships/hyperlink" Target="https://fbref.com/en/squads/cff3d9bb/2020-2021/Chelsea-Stats" TargetMode="External"/><Relationship Id="rId6084" Type="http://schemas.openxmlformats.org/officeDocument/2006/relationships/hyperlink" Target="https://fbref.com/en/squads/7c21e445/2015-2016/West-Ham-United-Stats" TargetMode="External"/><Relationship Id="rId7135" Type="http://schemas.openxmlformats.org/officeDocument/2006/relationships/hyperlink" Target="https://fbref.com/en/players/c286f3c2/Demetri-Mitchell" TargetMode="External"/><Relationship Id="rId10116" Type="http://schemas.openxmlformats.org/officeDocument/2006/relationships/hyperlink" Target="https://fbref.com/en/squads/7c21e445/2019-2020/West-Ham-United-Stats" TargetMode="External"/><Relationship Id="rId13686" Type="http://schemas.openxmlformats.org/officeDocument/2006/relationships/hyperlink" Target="https://fbref.com/en/squads/4ba7cbea/2022-2023/Bournemouth-Stats" TargetMode="External"/><Relationship Id="rId2694" Type="http://schemas.openxmlformats.org/officeDocument/2006/relationships/hyperlink" Target="https://fbref.com/en/squads/822bd0ba/2012-2013/Liverpool-Stats" TargetMode="External"/><Relationship Id="rId3745" Type="http://schemas.openxmlformats.org/officeDocument/2006/relationships/hyperlink" Target="https://fbref.com/en/players/5f3b634e/Kenwyne-Jones" TargetMode="External"/><Relationship Id="rId12288" Type="http://schemas.openxmlformats.org/officeDocument/2006/relationships/hyperlink" Target="https://fbref.com/en/squads/d3fd31cc/2021-2022/Everton-Stats" TargetMode="External"/><Relationship Id="rId13339" Type="http://schemas.openxmlformats.org/officeDocument/2006/relationships/hyperlink" Target="https://fbref.com/en/players/48a5a5d6/Gabriel-Martinelli" TargetMode="External"/><Relationship Id="rId14737" Type="http://schemas.openxmlformats.org/officeDocument/2006/relationships/hyperlink" Target="https://fbref.com/en/players/dd745366/Andrey-Santos" TargetMode="External"/><Relationship Id="rId666" Type="http://schemas.openxmlformats.org/officeDocument/2006/relationships/hyperlink" Target="https://fbref.com/en/players/562eed5c/Winston-Reid" TargetMode="External"/><Relationship Id="rId1296" Type="http://schemas.openxmlformats.org/officeDocument/2006/relationships/hyperlink" Target="https://fbref.com/en/squads/60c6b05f/2011-2012/West-Bromwich-Albion-Stats" TargetMode="External"/><Relationship Id="rId2347" Type="http://schemas.openxmlformats.org/officeDocument/2006/relationships/hyperlink" Target="https://fbref.com/en/players/1fbbfbde/Sebastian-Coates" TargetMode="External"/><Relationship Id="rId319" Type="http://schemas.openxmlformats.org/officeDocument/2006/relationships/hyperlink" Target="https://fbref.com/en/squads/18bb7c10/2010-2011/Arsenal-Stats" TargetMode="External"/><Relationship Id="rId6968" Type="http://schemas.openxmlformats.org/officeDocument/2006/relationships/hyperlink" Target="https://fbref.com/en/squads/2abfe087/2016-2017/Watford-Stats" TargetMode="External"/><Relationship Id="rId8390" Type="http://schemas.openxmlformats.org/officeDocument/2006/relationships/hyperlink" Target="https://fbref.com/en/squads/f5922ca5/2017-2018/Huddersfield-Town-Stats" TargetMode="External"/><Relationship Id="rId13820" Type="http://schemas.openxmlformats.org/officeDocument/2006/relationships/hyperlink" Target="https://fbref.com/en/squads/7c21e445/2023-2024/West-Ham-United-Stats" TargetMode="External"/><Relationship Id="rId8043" Type="http://schemas.openxmlformats.org/officeDocument/2006/relationships/hyperlink" Target="https://fbref.com/en/players/f5deef4c/Victor-Lindelof" TargetMode="External"/><Relationship Id="rId9441" Type="http://schemas.openxmlformats.org/officeDocument/2006/relationships/hyperlink" Target="https://fbref.com/en/players/cc2d7ad5/Charlie-Taylor" TargetMode="External"/><Relationship Id="rId11371" Type="http://schemas.openxmlformats.org/officeDocument/2006/relationships/hyperlink" Target="https://fbref.com/en/players/2e4f5f03/Andrew-Robertson" TargetMode="External"/><Relationship Id="rId12422" Type="http://schemas.openxmlformats.org/officeDocument/2006/relationships/hyperlink" Target="https://fbref.com/en/squads/47c64c55/2021-2022/Crystal-Palace-Stats" TargetMode="External"/><Relationship Id="rId15992" Type="http://schemas.openxmlformats.org/officeDocument/2006/relationships/hyperlink" Target="https://fbref.com/en/squads/d07537b9/2024-2025/Brighton-and-Hove-Albion-Stats" TargetMode="External"/><Relationship Id="rId800" Type="http://schemas.openxmlformats.org/officeDocument/2006/relationships/hyperlink" Target="https://fbref.com/en/players/bd89b75e/Milan-Jovanovic" TargetMode="External"/><Relationship Id="rId1430" Type="http://schemas.openxmlformats.org/officeDocument/2006/relationships/hyperlink" Target="https://fbref.com/en/squads/b2b47a98/2011-2012/Newcastle-United-Stats" TargetMode="External"/><Relationship Id="rId11024" Type="http://schemas.openxmlformats.org/officeDocument/2006/relationships/hyperlink" Target="https://fbref.com/en/squads/7c21e445/2020-2021/West-Ham-United-Stats" TargetMode="External"/><Relationship Id="rId14594" Type="http://schemas.openxmlformats.org/officeDocument/2006/relationships/hyperlink" Target="https://fbref.com/en/squads/d3fd31cc/2023-2024/Everton-Stats" TargetMode="External"/><Relationship Id="rId15645" Type="http://schemas.openxmlformats.org/officeDocument/2006/relationships/hyperlink" Target="https://fbref.com/en/players/74618572/Kaoru-Mitoma" TargetMode="External"/><Relationship Id="rId4653" Type="http://schemas.openxmlformats.org/officeDocument/2006/relationships/hyperlink" Target="https://fbref.com/en/players/f58d6213/Zeki-Fryers" TargetMode="External"/><Relationship Id="rId5704" Type="http://schemas.openxmlformats.org/officeDocument/2006/relationships/hyperlink" Target="https://fbref.com/en/squads/822bd0ba/2015-2016/Liverpool-Stats" TargetMode="External"/><Relationship Id="rId13196" Type="http://schemas.openxmlformats.org/officeDocument/2006/relationships/hyperlink" Target="https://fbref.com/en/squads/18bb7c10/2022-2023/Arsenal-Stats" TargetMode="External"/><Relationship Id="rId14247" Type="http://schemas.openxmlformats.org/officeDocument/2006/relationships/hyperlink" Target="https://fbref.com/en/players/5ad50391/Josko-Gvardiol" TargetMode="External"/><Relationship Id="rId3255" Type="http://schemas.openxmlformats.org/officeDocument/2006/relationships/hyperlink" Target="https://fbref.com/en/players/4aed5c19/Victor-Anichebe" TargetMode="External"/><Relationship Id="rId4306" Type="http://schemas.openxmlformats.org/officeDocument/2006/relationships/hyperlink" Target="https://fbref.com/en/squads/361ca564/2014-2015/Tottenham-Hotspur-Stats" TargetMode="External"/><Relationship Id="rId7876" Type="http://schemas.openxmlformats.org/officeDocument/2006/relationships/hyperlink" Target="https://fbref.com/en/squads/f5922ca5/2017-2018/Huddersfield-Town-Stats" TargetMode="External"/><Relationship Id="rId8927" Type="http://schemas.openxmlformats.org/officeDocument/2006/relationships/hyperlink" Target="https://fbref.com/en/players/189cee7b/Javier-Hernandez" TargetMode="External"/><Relationship Id="rId176" Type="http://schemas.openxmlformats.org/officeDocument/2006/relationships/hyperlink" Target="https://fbref.com/en/squads/19538871/2010-2011/Manchester-United-Stats" TargetMode="External"/><Relationship Id="rId6478" Type="http://schemas.openxmlformats.org/officeDocument/2006/relationships/hyperlink" Target="https://fbref.com/en/squads/4ba7cbea/2016-2017/Bournemouth-Stats" TargetMode="External"/><Relationship Id="rId7529" Type="http://schemas.openxmlformats.org/officeDocument/2006/relationships/hyperlink" Target="https://fbref.com/en/players/cd1acf9d/Trent-Alexander-Arnold" TargetMode="External"/><Relationship Id="rId10857" Type="http://schemas.openxmlformats.org/officeDocument/2006/relationships/hyperlink" Target="https://fbref.com/en/players/2fba6108/Anthony-Elanga" TargetMode="External"/><Relationship Id="rId11908" Type="http://schemas.openxmlformats.org/officeDocument/2006/relationships/hyperlink" Target="https://fbref.com/en/squads/47c64c55/2021-2022/Crystal-Palace-Stats" TargetMode="External"/><Relationship Id="rId13330" Type="http://schemas.openxmlformats.org/officeDocument/2006/relationships/hyperlink" Target="https://fbref.com/en/squads/33c895d4/2022-2023/Southampton-Stats" TargetMode="External"/><Relationship Id="rId310" Type="http://schemas.openxmlformats.org/officeDocument/2006/relationships/hyperlink" Target="https://fbref.com/en/squads/361ca564/2010-2011/Tottenham-Hotspur-Stats" TargetMode="External"/><Relationship Id="rId5561" Type="http://schemas.openxmlformats.org/officeDocument/2006/relationships/hyperlink" Target="https://fbref.com/en/players/2b91cf8e/Ciaran-Clark" TargetMode="External"/><Relationship Id="rId6612" Type="http://schemas.openxmlformats.org/officeDocument/2006/relationships/hyperlink" Target="https://fbref.com/en/squads/17892952/2016-2017/Stoke-City-Stats" TargetMode="External"/><Relationship Id="rId15155" Type="http://schemas.openxmlformats.org/officeDocument/2006/relationships/hyperlink" Target="https://fbref.com/en/players/2afc7272/Lewis-Cook" TargetMode="External"/><Relationship Id="rId4163" Type="http://schemas.openxmlformats.org/officeDocument/2006/relationships/hyperlink" Target="https://fbref.com/en/players/3b2c9cac/Matthew-Taylor" TargetMode="External"/><Relationship Id="rId5214" Type="http://schemas.openxmlformats.org/officeDocument/2006/relationships/hyperlink" Target="https://fbref.com/en/squads/18bb7c10/2014-2015/Arsenal-Stats" TargetMode="External"/><Relationship Id="rId8784" Type="http://schemas.openxmlformats.org/officeDocument/2006/relationships/hyperlink" Target="https://fbref.com/en/squads/8cec06e1/2018-2019/Wolverhampton-Wanderers-Stats" TargetMode="External"/><Relationship Id="rId9835" Type="http://schemas.openxmlformats.org/officeDocument/2006/relationships/hyperlink" Target="https://fbref.com/en/players/a9142dc3/Timothy-Fosu-Mensah" TargetMode="External"/><Relationship Id="rId11765" Type="http://schemas.openxmlformats.org/officeDocument/2006/relationships/hyperlink" Target="https://fbref.com/en/players/527f063d/Edinson-Cavani" TargetMode="External"/><Relationship Id="rId49" Type="http://schemas.openxmlformats.org/officeDocument/2006/relationships/hyperlink" Target="https://fbref.com/en/squads/18bb7c10/2010-2011/Arsenal-Stats" TargetMode="External"/><Relationship Id="rId1824" Type="http://schemas.openxmlformats.org/officeDocument/2006/relationships/hyperlink" Target="https://fbref.com/en/squads/8cec06e1/2011-2012/Wolverhampton-Wanderers-Stats" TargetMode="External"/><Relationship Id="rId7386" Type="http://schemas.openxmlformats.org/officeDocument/2006/relationships/hyperlink" Target="https://fbref.com/en/squads/fb10988f/2016-2017/Swansea-City-Stats" TargetMode="External"/><Relationship Id="rId8437" Type="http://schemas.openxmlformats.org/officeDocument/2006/relationships/hyperlink" Target="https://fbref.com/en/players/c204f844/Yaya-Toure" TargetMode="External"/><Relationship Id="rId10367" Type="http://schemas.openxmlformats.org/officeDocument/2006/relationships/hyperlink" Target="https://fbref.com/en/players/3312f911/Jeffrey-Schlupp" TargetMode="External"/><Relationship Id="rId11418" Type="http://schemas.openxmlformats.org/officeDocument/2006/relationships/hyperlink" Target="https://fbref.com/en/squads/8602292d/2020-2021/Aston-Villa-Stats" TargetMode="External"/><Relationship Id="rId12816" Type="http://schemas.openxmlformats.org/officeDocument/2006/relationships/hyperlink" Target="https://fbref.com/en/squads/4ba7cbea/2022-2023/Bournemouth-Stats" TargetMode="External"/><Relationship Id="rId7039" Type="http://schemas.openxmlformats.org/officeDocument/2006/relationships/hyperlink" Target="https://fbref.com/en/players/7c104bb7/Ademola-Lookman" TargetMode="External"/><Relationship Id="rId14988" Type="http://schemas.openxmlformats.org/officeDocument/2006/relationships/hyperlink" Target="https://fbref.com/en/squads/33c895d4/2024-2025/Southampton-Stats" TargetMode="External"/><Relationship Id="rId2598" Type="http://schemas.openxmlformats.org/officeDocument/2006/relationships/hyperlink" Target="https://fbref.com/en/squads/fb10988f/2012-2013/Swansea-City-Stats" TargetMode="External"/><Relationship Id="rId3996" Type="http://schemas.openxmlformats.org/officeDocument/2006/relationships/hyperlink" Target="https://fbref.com/en/squads/47c64c55/2013-2014/Crystal-Palace-Stats" TargetMode="External"/><Relationship Id="rId16063" Type="http://schemas.openxmlformats.org/officeDocument/2006/relationships/hyperlink" Target="https://fbref.com/en/players/88968486/Illia-Zabarnyi" TargetMode="External"/><Relationship Id="rId3649" Type="http://schemas.openxmlformats.org/officeDocument/2006/relationships/hyperlink" Target="https://fbref.com/en/players/d899e3bf/Brad-Guzan" TargetMode="External"/><Relationship Id="rId5071" Type="http://schemas.openxmlformats.org/officeDocument/2006/relationships/hyperlink" Target="https://fbref.com/en/players/fc8b614b/Jose-Pozo" TargetMode="External"/><Relationship Id="rId6122" Type="http://schemas.openxmlformats.org/officeDocument/2006/relationships/hyperlink" Target="https://fbref.com/en/squads/822bd0ba/2015-2016/Liverpool-Stats" TargetMode="External"/><Relationship Id="rId7520" Type="http://schemas.openxmlformats.org/officeDocument/2006/relationships/hyperlink" Target="https://fbref.com/en/squads/4ba7cbea/2017-2018/Bournemouth-Stats" TargetMode="External"/><Relationship Id="rId10501" Type="http://schemas.openxmlformats.org/officeDocument/2006/relationships/hyperlink" Target="https://fbref.com/en/players/b937e490/Ruben-Vinagre" TargetMode="External"/><Relationship Id="rId9692" Type="http://schemas.openxmlformats.org/officeDocument/2006/relationships/hyperlink" Target="https://fbref.com/en/squads/1c781004/2019-2020/Norwich-City-Stats" TargetMode="External"/><Relationship Id="rId12673" Type="http://schemas.openxmlformats.org/officeDocument/2006/relationships/hyperlink" Target="https://fbref.com/en/players/2500cef9/Yoane-Wissa" TargetMode="External"/><Relationship Id="rId13724" Type="http://schemas.openxmlformats.org/officeDocument/2006/relationships/hyperlink" Target="https://fbref.com/en/squads/822bd0ba/2022-2023/Liverpool-Stats" TargetMode="External"/><Relationship Id="rId1681" Type="http://schemas.openxmlformats.org/officeDocument/2006/relationships/hyperlink" Target="https://fbref.com/en/players/d2bff301/Vincent-Kompany" TargetMode="External"/><Relationship Id="rId2732" Type="http://schemas.openxmlformats.org/officeDocument/2006/relationships/hyperlink" Target="https://fbref.com/en/squads/b8fd03ef/2012-2013/Manchester-City-Stats" TargetMode="External"/><Relationship Id="rId8294" Type="http://schemas.openxmlformats.org/officeDocument/2006/relationships/hyperlink" Target="https://fbref.com/en/squads/2abfe087/2017-2018/Watford-Stats" TargetMode="External"/><Relationship Id="rId9345" Type="http://schemas.openxmlformats.org/officeDocument/2006/relationships/hyperlink" Target="https://fbref.com/en/players/2b114be3/Leroy-Sane" TargetMode="External"/><Relationship Id="rId11275" Type="http://schemas.openxmlformats.org/officeDocument/2006/relationships/hyperlink" Target="https://fbref.com/en/players/1d042188/Dara-OShea" TargetMode="External"/><Relationship Id="rId12326" Type="http://schemas.openxmlformats.org/officeDocument/2006/relationships/hyperlink" Target="https://fbref.com/en/squads/8cec06e1/2021-2022/Wolverhampton-Wanderers-Stats" TargetMode="External"/><Relationship Id="rId15896" Type="http://schemas.openxmlformats.org/officeDocument/2006/relationships/hyperlink" Target="https://fbref.com/en/squads/361ca564/2024-2025/Tottenham-Hotspur-Stats" TargetMode="External"/><Relationship Id="rId704" Type="http://schemas.openxmlformats.org/officeDocument/2006/relationships/hyperlink" Target="https://fbref.com/en/players/adc264a8/Gabriel-Obertan" TargetMode="External"/><Relationship Id="rId1334" Type="http://schemas.openxmlformats.org/officeDocument/2006/relationships/hyperlink" Target="https://fbref.com/en/squads/fd962109/2011-2012/Fulham-Stats" TargetMode="External"/><Relationship Id="rId5955" Type="http://schemas.openxmlformats.org/officeDocument/2006/relationships/hyperlink" Target="https://fbref.com/en/players/2ff964a0/Aaron-Lennon" TargetMode="External"/><Relationship Id="rId14498" Type="http://schemas.openxmlformats.org/officeDocument/2006/relationships/hyperlink" Target="https://fbref.com/en/squads/d07537b9/2023-2024/Brighton-and-Hove-Albion-Stats" TargetMode="External"/><Relationship Id="rId15549" Type="http://schemas.openxmlformats.org/officeDocument/2006/relationships/hyperlink" Target="https://fbref.com/en/players/b2f4cad5/Pedro-Lima" TargetMode="External"/><Relationship Id="rId40" Type="http://schemas.openxmlformats.org/officeDocument/2006/relationships/hyperlink" Target="https://fbref.com/en/squads/ec79b7c2/2010-2011/Birmingham-City-Stats" TargetMode="External"/><Relationship Id="rId4557" Type="http://schemas.openxmlformats.org/officeDocument/2006/relationships/hyperlink" Target="https://fbref.com/en/players/92232aad/Mathieu-Debuchy" TargetMode="External"/><Relationship Id="rId5608" Type="http://schemas.openxmlformats.org/officeDocument/2006/relationships/hyperlink" Target="https://fbref.com/en/squads/47c64c55/2015-2016/Crystal-Palace-Stats" TargetMode="External"/><Relationship Id="rId3159" Type="http://schemas.openxmlformats.org/officeDocument/2006/relationships/hyperlink" Target="https://fbref.com/en/players/86dd77d1/Kyle-Walker" TargetMode="External"/><Relationship Id="rId7030" Type="http://schemas.openxmlformats.org/officeDocument/2006/relationships/hyperlink" Target="https://fbref.com/en/squads/fb10988f/2016-2017/Swansea-City-Stats" TargetMode="External"/><Relationship Id="rId10011" Type="http://schemas.openxmlformats.org/officeDocument/2006/relationships/hyperlink" Target="https://fbref.com/en/players/d7492450/Martin-Kelly" TargetMode="External"/><Relationship Id="rId13581" Type="http://schemas.openxmlformats.org/officeDocument/2006/relationships/hyperlink" Target="https://fbref.com/en/players/2b16cb1a/Allan-Saint-Maximin" TargetMode="External"/><Relationship Id="rId14632" Type="http://schemas.openxmlformats.org/officeDocument/2006/relationships/hyperlink" Target="https://fbref.com/en/squads/d3fd31cc/2023-2024/Everton-Stats" TargetMode="External"/><Relationship Id="rId1191" Type="http://schemas.openxmlformats.org/officeDocument/2006/relationships/hyperlink" Target="https://fbref.com/en/players/f5781978/Dimitar-Berbatov" TargetMode="External"/><Relationship Id="rId3640" Type="http://schemas.openxmlformats.org/officeDocument/2006/relationships/hyperlink" Target="https://fbref.com/en/squads/8602292d/2013-2014/Aston-Villa-Stats" TargetMode="External"/><Relationship Id="rId12183" Type="http://schemas.openxmlformats.org/officeDocument/2006/relationships/hyperlink" Target="https://fbref.com/en/players/6cc47ae1/Jurgen-Locadia" TargetMode="External"/><Relationship Id="rId13234" Type="http://schemas.openxmlformats.org/officeDocument/2006/relationships/hyperlink" Target="https://fbref.com/en/squads/5bfb9659/2022-2023/Leeds-United-Stats" TargetMode="External"/><Relationship Id="rId561" Type="http://schemas.openxmlformats.org/officeDocument/2006/relationships/hyperlink" Target="https://fbref.com/en/players/a32204c9/Dean-Whitehead" TargetMode="External"/><Relationship Id="rId2242" Type="http://schemas.openxmlformats.org/officeDocument/2006/relationships/hyperlink" Target="https://fbref.com/en/squads/b2b47a98/2012-2013/Newcastle-United-Stats" TargetMode="External"/><Relationship Id="rId6863" Type="http://schemas.openxmlformats.org/officeDocument/2006/relationships/hyperlink" Target="https://fbref.com/en/players/819b3158/Ilkay-Gundogan" TargetMode="External"/><Relationship Id="rId7914" Type="http://schemas.openxmlformats.org/officeDocument/2006/relationships/hyperlink" Target="https://fbref.com/en/squads/18bb7c10/2017-2018/Arsenal-Stats" TargetMode="External"/><Relationship Id="rId214" Type="http://schemas.openxmlformats.org/officeDocument/2006/relationships/hyperlink" Target="https://fbref.com/en/squads/8ef52968/2010-2011/Sunderland-Stats" TargetMode="External"/><Relationship Id="rId5465" Type="http://schemas.openxmlformats.org/officeDocument/2006/relationships/hyperlink" Target="https://fbref.com/en/players/7ca9f0f0/Muhamed-Besic" TargetMode="External"/><Relationship Id="rId6516" Type="http://schemas.openxmlformats.org/officeDocument/2006/relationships/hyperlink" Target="https://fbref.com/en/squads/33c895d4/2016-2017/Southampton-Stats" TargetMode="External"/><Relationship Id="rId15059" Type="http://schemas.openxmlformats.org/officeDocument/2006/relationships/hyperlink" Target="https://fbref.com/en/players/6c203af0/Yves-Bissouma" TargetMode="External"/><Relationship Id="rId4067" Type="http://schemas.openxmlformats.org/officeDocument/2006/relationships/hyperlink" Target="https://fbref.com/en/players/5faa73aa/Markus-Rosenberg" TargetMode="External"/><Relationship Id="rId5118" Type="http://schemas.openxmlformats.org/officeDocument/2006/relationships/hyperlink" Target="https://fbref.com/en/squads/bd8769d1/2014-2015/Hull-City-Stats" TargetMode="External"/><Relationship Id="rId8688" Type="http://schemas.openxmlformats.org/officeDocument/2006/relationships/hyperlink" Target="https://fbref.com/en/squads/2abfe087/2018-2019/Watford-Stats" TargetMode="External"/><Relationship Id="rId9739" Type="http://schemas.openxmlformats.org/officeDocument/2006/relationships/hyperlink" Target="https://fbref.com/en/players/9d107085/Charlie-Daniels" TargetMode="External"/><Relationship Id="rId11669" Type="http://schemas.openxmlformats.org/officeDocument/2006/relationships/hyperlink" Target="https://fbref.com/en/players/b391383a/Harrison-Ashby" TargetMode="External"/><Relationship Id="rId13091" Type="http://schemas.openxmlformats.org/officeDocument/2006/relationships/hyperlink" Target="https://fbref.com/en/players/8b57ad2c/Joao-Gomes" TargetMode="External"/><Relationship Id="rId15540" Type="http://schemas.openxmlformats.org/officeDocument/2006/relationships/hyperlink" Target="https://fbref.com/en/squads/47c64c55/2024-2025/Crystal-Palace-Stats" TargetMode="External"/><Relationship Id="rId1728" Type="http://schemas.openxmlformats.org/officeDocument/2006/relationships/hyperlink" Target="https://fbref.com/en/squads/b2b47a98/2011-2012/Newcastle-United-Stats" TargetMode="External"/><Relationship Id="rId3150" Type="http://schemas.openxmlformats.org/officeDocument/2006/relationships/hyperlink" Target="https://fbref.com/en/squads/361ca564/2012-2013/Tottenham-Hotspur-Stats" TargetMode="External"/><Relationship Id="rId4201" Type="http://schemas.openxmlformats.org/officeDocument/2006/relationships/hyperlink" Target="https://fbref.com/en/players/422a65eb/Michael-Turner" TargetMode="External"/><Relationship Id="rId14142" Type="http://schemas.openxmlformats.org/officeDocument/2006/relationships/hyperlink" Target="https://fbref.com/en/squads/361ca564/2023-2024/Tottenham-Hotspur-Stats" TargetMode="External"/><Relationship Id="rId7771" Type="http://schemas.openxmlformats.org/officeDocument/2006/relationships/hyperlink" Target="https://fbref.com/en/players/2649ff32/Danny-Drinkwater" TargetMode="External"/><Relationship Id="rId8822" Type="http://schemas.openxmlformats.org/officeDocument/2006/relationships/hyperlink" Target="https://fbref.com/en/squads/cff3d9bb/2018-2019/Chelsea-Stats" TargetMode="External"/><Relationship Id="rId10752" Type="http://schemas.openxmlformats.org/officeDocument/2006/relationships/hyperlink" Target="https://fbref.com/en/squads/a2d435b3/2020-2021/Leicester-City-Stats" TargetMode="External"/><Relationship Id="rId11803" Type="http://schemas.openxmlformats.org/officeDocument/2006/relationships/hyperlink" Target="https://fbref.com/en/players/beb391dd/Maxwel-Cornet" TargetMode="External"/><Relationship Id="rId6373" Type="http://schemas.openxmlformats.org/officeDocument/2006/relationships/hyperlink" Target="https://fbref.com/en/players/08aa17d0/Antonio-Valencia" TargetMode="External"/><Relationship Id="rId7424" Type="http://schemas.openxmlformats.org/officeDocument/2006/relationships/hyperlink" Target="https://fbref.com/en/squads/33c895d4/2016-2017/Southampton-Stats" TargetMode="External"/><Relationship Id="rId10405" Type="http://schemas.openxmlformats.org/officeDocument/2006/relationships/hyperlink" Target="https://fbref.com/en/players/839c14e1/Cedric-Soares" TargetMode="External"/><Relationship Id="rId13975" Type="http://schemas.openxmlformats.org/officeDocument/2006/relationships/hyperlink" Target="https://fbref.com/en/players/16264a81/Moises-Caicedo" TargetMode="External"/><Relationship Id="rId2983" Type="http://schemas.openxmlformats.org/officeDocument/2006/relationships/hyperlink" Target="https://fbref.com/en/players/5faa73aa/Markus-Rosenberg" TargetMode="External"/><Relationship Id="rId6026" Type="http://schemas.openxmlformats.org/officeDocument/2006/relationships/hyperlink" Target="https://fbref.com/en/squads/60c6b05f/2015-2016/West-Bromwich-Albion-Stats" TargetMode="External"/><Relationship Id="rId9596" Type="http://schemas.openxmlformats.org/officeDocument/2006/relationships/hyperlink" Target="https://fbref.com/en/squads/b2b47a98/2019-2020/Newcastle-United-Stats" TargetMode="External"/><Relationship Id="rId12577" Type="http://schemas.openxmlformats.org/officeDocument/2006/relationships/hyperlink" Target="https://fbref.com/en/players/fc027d02/Luke-Thomas" TargetMode="External"/><Relationship Id="rId13628" Type="http://schemas.openxmlformats.org/officeDocument/2006/relationships/hyperlink" Target="https://fbref.com/en/squads/b8fd03ef/2022-2023/Manchester-City-Stats" TargetMode="External"/><Relationship Id="rId955" Type="http://schemas.openxmlformats.org/officeDocument/2006/relationships/hyperlink" Target="https://fbref.com/en/players/f7ee69fb/Mousa-Dembele" TargetMode="External"/><Relationship Id="rId1585" Type="http://schemas.openxmlformats.org/officeDocument/2006/relationships/hyperlink" Target="https://fbref.com/en/players/dccccccc/Aaron-Hughes" TargetMode="External"/><Relationship Id="rId2636" Type="http://schemas.openxmlformats.org/officeDocument/2006/relationships/hyperlink" Target="https://fbref.com/en/squads/7c21e445/2012-2013/West-Ham-United-Stats" TargetMode="External"/><Relationship Id="rId8198" Type="http://schemas.openxmlformats.org/officeDocument/2006/relationships/hyperlink" Target="https://fbref.com/en/squads/fb10988f/2017-2018/Swansea-City-Stats" TargetMode="External"/><Relationship Id="rId9249" Type="http://schemas.openxmlformats.org/officeDocument/2006/relationships/hyperlink" Target="https://fbref.com/en/players/b682dcf6/Sokratis-Papastathopoulos" TargetMode="External"/><Relationship Id="rId11179" Type="http://schemas.openxmlformats.org/officeDocument/2006/relationships/hyperlink" Target="https://fbref.com/en/players/b217ef29/Joel-Matip" TargetMode="External"/><Relationship Id="rId15050" Type="http://schemas.openxmlformats.org/officeDocument/2006/relationships/hyperlink" Target="https://fbref.com/en/squads/fd962109/2024-2025/Fulham-Stats" TargetMode="External"/><Relationship Id="rId608" Type="http://schemas.openxmlformats.org/officeDocument/2006/relationships/hyperlink" Target="https://fbref.com/en/players/1b7ec703/Daniel-Sturridge" TargetMode="External"/><Relationship Id="rId1238" Type="http://schemas.openxmlformats.org/officeDocument/2006/relationships/hyperlink" Target="https://fbref.com/en/squads/d3fd31cc/2011-2012/Everton-Stats" TargetMode="External"/><Relationship Id="rId5859" Type="http://schemas.openxmlformats.org/officeDocument/2006/relationships/hyperlink" Target="https://fbref.com/en/players/22fd2214/Mile-Jedinak" TargetMode="External"/><Relationship Id="rId7281" Type="http://schemas.openxmlformats.org/officeDocument/2006/relationships/hyperlink" Target="https://fbref.com/en/players/5c2da10f/Loic-Remy" TargetMode="External"/><Relationship Id="rId8332" Type="http://schemas.openxmlformats.org/officeDocument/2006/relationships/hyperlink" Target="https://fbref.com/en/squads/7c21e445/2017-2018/West-Ham-United-Stats" TargetMode="External"/><Relationship Id="rId9730" Type="http://schemas.openxmlformats.org/officeDocument/2006/relationships/hyperlink" Target="https://fbref.com/en/squads/4ba7cbea/2019-2020/Bournemouth-Stats" TargetMode="External"/><Relationship Id="rId11660" Type="http://schemas.openxmlformats.org/officeDocument/2006/relationships/hyperlink" Target="https://fbref.com/en/squads/8602292d/2021-2022/Aston-Villa-Stats" TargetMode="External"/><Relationship Id="rId12711" Type="http://schemas.openxmlformats.org/officeDocument/2006/relationships/hyperlink" Target="https://fbref.com/en/players/a6c58494/Naouirou-Ahamada" TargetMode="External"/><Relationship Id="rId10262" Type="http://schemas.openxmlformats.org/officeDocument/2006/relationships/hyperlink" Target="https://fbref.com/en/squads/19538871/2019-2020/Manchester-United-Stats" TargetMode="External"/><Relationship Id="rId11313" Type="http://schemas.openxmlformats.org/officeDocument/2006/relationships/hyperlink" Target="https://fbref.com/en/players/4f565d77/Kalvin-Phillips" TargetMode="External"/><Relationship Id="rId14883" Type="http://schemas.openxmlformats.org/officeDocument/2006/relationships/hyperlink" Target="https://fbref.com/en/players/86dd77d1/Kyle-Walker" TargetMode="External"/><Relationship Id="rId15934" Type="http://schemas.openxmlformats.org/officeDocument/2006/relationships/hyperlink" Target="https://fbref.com/en/squads/361ca564/2024-2025/Tottenham-Hotspur-Stats" TargetMode="External"/><Relationship Id="rId3891" Type="http://schemas.openxmlformats.org/officeDocument/2006/relationships/hyperlink" Target="https://fbref.com/en/players/aa51343f/Kevin-Mirallas" TargetMode="External"/><Relationship Id="rId4942" Type="http://schemas.openxmlformats.org/officeDocument/2006/relationships/hyperlink" Target="https://fbref.com/en/squads/bd8769d1/2014-2015/Hull-City-Stats" TargetMode="External"/><Relationship Id="rId13485" Type="http://schemas.openxmlformats.org/officeDocument/2006/relationships/hyperlink" Target="https://fbref.com/en/players/a6b461e7/Ben-Pearson" TargetMode="External"/><Relationship Id="rId14536" Type="http://schemas.openxmlformats.org/officeDocument/2006/relationships/hyperlink" Target="https://fbref.com/en/squads/b2b47a98/2023-2024/Newcastle-United-Stats" TargetMode="External"/><Relationship Id="rId2493" Type="http://schemas.openxmlformats.org/officeDocument/2006/relationships/hyperlink" Target="https://fbref.com/en/players/d0b3ceb9/Ben-Foster" TargetMode="External"/><Relationship Id="rId3544" Type="http://schemas.openxmlformats.org/officeDocument/2006/relationships/hyperlink" Target="https://fbref.com/en/squads/17892952/2013-2014/Stoke-City-Stats" TargetMode="External"/><Relationship Id="rId12087" Type="http://schemas.openxmlformats.org/officeDocument/2006/relationships/hyperlink" Target="https://fbref.com/en/players/45db685d/Jorginho" TargetMode="External"/><Relationship Id="rId13138" Type="http://schemas.openxmlformats.org/officeDocument/2006/relationships/hyperlink" Target="https://fbref.com/en/squads/822bd0ba/2022-2023/Liverpool-Stats" TargetMode="External"/><Relationship Id="rId465" Type="http://schemas.openxmlformats.org/officeDocument/2006/relationships/hyperlink" Target="https://fbref.com/en/squads/822bd0ba/2010-2011/Liverpool-Stats" TargetMode="External"/><Relationship Id="rId1095" Type="http://schemas.openxmlformats.org/officeDocument/2006/relationships/hyperlink" Target="https://fbref.com/en/players/f1ea4af0/Daniel-Agger" TargetMode="External"/><Relationship Id="rId2146" Type="http://schemas.openxmlformats.org/officeDocument/2006/relationships/hyperlink" Target="https://fbref.com/en/squads/17892952/2011-2012/Stoke-City-Stats" TargetMode="External"/><Relationship Id="rId6767" Type="http://schemas.openxmlformats.org/officeDocument/2006/relationships/hyperlink" Target="https://fbref.com/en/players/f25b010f/Federico-Fernandez" TargetMode="External"/><Relationship Id="rId7818" Type="http://schemas.openxmlformats.org/officeDocument/2006/relationships/hyperlink" Target="https://fbref.com/en/squads/17892952/2017-2018/Stoke-City-Stats" TargetMode="External"/><Relationship Id="rId118" Type="http://schemas.openxmlformats.org/officeDocument/2006/relationships/hyperlink" Target="https://fbref.com/en/squads/7cbf5cb4/2010-2011/Blackpool-Stats" TargetMode="External"/><Relationship Id="rId5369" Type="http://schemas.openxmlformats.org/officeDocument/2006/relationships/hyperlink" Target="https://fbref.com/en/players/936d9e3e/Emmanuel-Adebayor" TargetMode="External"/><Relationship Id="rId9240" Type="http://schemas.openxmlformats.org/officeDocument/2006/relationships/hyperlink" Target="https://fbref.com/en/squads/822bd0ba/2018-2019/Liverpool-Stats" TargetMode="External"/><Relationship Id="rId11170" Type="http://schemas.openxmlformats.org/officeDocument/2006/relationships/hyperlink" Target="https://fbref.com/en/squads/8602292d/2020-2021/Aston-Villa-Stats" TargetMode="External"/><Relationship Id="rId12221" Type="http://schemas.openxmlformats.org/officeDocument/2006/relationships/hyperlink" Target="https://fbref.com/en/players/758dd7f0/Javier-Manquillo" TargetMode="External"/><Relationship Id="rId15791" Type="http://schemas.openxmlformats.org/officeDocument/2006/relationships/hyperlink" Target="https://fbref.com/en/players/b3b9b8b8/Chadi-Riad" TargetMode="External"/><Relationship Id="rId1979" Type="http://schemas.openxmlformats.org/officeDocument/2006/relationships/hyperlink" Target="https://fbref.com/en/players/3727dd3c/Jonjo-Shelvey" TargetMode="External"/><Relationship Id="rId5850" Type="http://schemas.openxmlformats.org/officeDocument/2006/relationships/hyperlink" Target="https://fbref.com/en/squads/18bb7c10/2015-2016/Arsenal-Stats" TargetMode="External"/><Relationship Id="rId6901" Type="http://schemas.openxmlformats.org/officeDocument/2006/relationships/hyperlink" Target="https://fbref.com/en/players/0bd1ea64/Robert-Huth" TargetMode="External"/><Relationship Id="rId14393" Type="http://schemas.openxmlformats.org/officeDocument/2006/relationships/hyperlink" Target="https://fbref.com/en/players/0ed063d6/Yasser-Larouci" TargetMode="External"/><Relationship Id="rId15444" Type="http://schemas.openxmlformats.org/officeDocument/2006/relationships/hyperlink" Target="https://fbref.com/en/squads/cd051869/2024-2025/Brentford-Stats" TargetMode="External"/><Relationship Id="rId3054" Type="http://schemas.openxmlformats.org/officeDocument/2006/relationships/hyperlink" Target="https://fbref.com/en/squads/19538871/2012-2013/Manchester-United-Stats" TargetMode="External"/><Relationship Id="rId4452" Type="http://schemas.openxmlformats.org/officeDocument/2006/relationships/hyperlink" Target="https://fbref.com/en/squads/cff3d9bb/2014-2015/Chelsea-Stats" TargetMode="External"/><Relationship Id="rId5503" Type="http://schemas.openxmlformats.org/officeDocument/2006/relationships/hyperlink" Target="https://fbref.com/en/players/1bf811d4/Sam-Byram" TargetMode="External"/><Relationship Id="rId14046" Type="http://schemas.openxmlformats.org/officeDocument/2006/relationships/hyperlink" Target="https://fbref.com/en/squads/1df6b87e/2023-2024/Sheffield-United-Stats" TargetMode="External"/><Relationship Id="rId4105" Type="http://schemas.openxmlformats.org/officeDocument/2006/relationships/hyperlink" Target="https://fbref.com/en/players/9c94165b/Luke-Shaw" TargetMode="External"/><Relationship Id="rId7675" Type="http://schemas.openxmlformats.org/officeDocument/2006/relationships/hyperlink" Target="https://fbref.com/en/players/5b54bf3b/Nacer-Chadli" TargetMode="External"/><Relationship Id="rId8726" Type="http://schemas.openxmlformats.org/officeDocument/2006/relationships/hyperlink" Target="https://fbref.com/en/squads/943e8050/2018-2019/Burnley-Stats" TargetMode="External"/><Relationship Id="rId10656" Type="http://schemas.openxmlformats.org/officeDocument/2006/relationships/hyperlink" Target="https://fbref.com/en/squads/1df6b87e/2020-2021/Sheffield-United-Stats" TargetMode="External"/><Relationship Id="rId11707" Type="http://schemas.openxmlformats.org/officeDocument/2006/relationships/hyperlink" Target="https://fbref.com/en/players/5a04fd92/Said-Benrahma" TargetMode="External"/><Relationship Id="rId6277" Type="http://schemas.openxmlformats.org/officeDocument/2006/relationships/hyperlink" Target="https://fbref.com/en/players/285a3d44/Ryan-Shawcross" TargetMode="External"/><Relationship Id="rId7328" Type="http://schemas.openxmlformats.org/officeDocument/2006/relationships/hyperlink" Target="https://fbref.com/en/squads/47c64c55/2016-2017/Crystal-Palace-Stats" TargetMode="External"/><Relationship Id="rId10309" Type="http://schemas.openxmlformats.org/officeDocument/2006/relationships/hyperlink" Target="https://fbref.com/en/players/d9ba39fc/Diego-Rico" TargetMode="External"/><Relationship Id="rId2887" Type="http://schemas.openxmlformats.org/officeDocument/2006/relationships/hyperlink" Target="https://fbref.com/en/players/88b3f52c/Michael-Owen" TargetMode="External"/><Relationship Id="rId13879" Type="http://schemas.openxmlformats.org/officeDocument/2006/relationships/hyperlink" Target="https://fbref.com/en/players/3a233281/Leon-Bailey" TargetMode="External"/><Relationship Id="rId859" Type="http://schemas.openxmlformats.org/officeDocument/2006/relationships/hyperlink" Target="https://fbref.com/en/players/1a4542c8/El-Hadji-Diouf" TargetMode="External"/><Relationship Id="rId1489" Type="http://schemas.openxmlformats.org/officeDocument/2006/relationships/hyperlink" Target="https://fbref.com/en/players/f0e72e1c/Darron-Gibson" TargetMode="External"/><Relationship Id="rId3938" Type="http://schemas.openxmlformats.org/officeDocument/2006/relationships/hyperlink" Target="https://fbref.com/en/squads/7c21e445/2013-2014/West-Ham-United-Stats" TargetMode="External"/><Relationship Id="rId5360" Type="http://schemas.openxmlformats.org/officeDocument/2006/relationships/hyperlink" Target="https://fbref.com/en/squads/8ef52968/2015-2016/Sunderland-Stats" TargetMode="External"/><Relationship Id="rId6411" Type="http://schemas.openxmlformats.org/officeDocument/2006/relationships/hyperlink" Target="https://fbref.com/en/players/ce5143da/Danny-Welbeck" TargetMode="External"/><Relationship Id="rId16005" Type="http://schemas.openxmlformats.org/officeDocument/2006/relationships/hyperlink" Target="https://fbref.com/en/players/984a5a64/Kyle-Walker-Peters" TargetMode="External"/><Relationship Id="rId5013" Type="http://schemas.openxmlformats.org/officeDocument/2006/relationships/hyperlink" Target="https://fbref.com/en/players/d0f8d154/Stuart-OKeefe" TargetMode="External"/><Relationship Id="rId9981" Type="http://schemas.openxmlformats.org/officeDocument/2006/relationships/hyperlink" Target="https://fbref.com/en/players/9319781b/Ben-Johnson" TargetMode="External"/><Relationship Id="rId12962" Type="http://schemas.openxmlformats.org/officeDocument/2006/relationships/hyperlink" Target="https://fbref.com/en/squads/33c895d4/2022-2023/Southampton-Stats" TargetMode="External"/><Relationship Id="rId1970" Type="http://schemas.openxmlformats.org/officeDocument/2006/relationships/hyperlink" Target="https://fbref.com/en/squads/19538871/2011-2012/Manchester-United-Stats" TargetMode="External"/><Relationship Id="rId7185" Type="http://schemas.openxmlformats.org/officeDocument/2006/relationships/hyperlink" Target="https://fbref.com/en/players/b2d0ec1b/Nolito" TargetMode="External"/><Relationship Id="rId8583" Type="http://schemas.openxmlformats.org/officeDocument/2006/relationships/hyperlink" Target="https://fbref.com/en/players/da052c14/Jordan-Ayew" TargetMode="External"/><Relationship Id="rId9634" Type="http://schemas.openxmlformats.org/officeDocument/2006/relationships/hyperlink" Target="https://fbref.com/en/squads/b2b47a98/2019-2020/Newcastle-United-Stats" TargetMode="External"/><Relationship Id="rId11564" Type="http://schemas.openxmlformats.org/officeDocument/2006/relationships/hyperlink" Target="https://fbref.com/en/squads/33c895d4/2020-2021/Southampton-Stats" TargetMode="External"/><Relationship Id="rId12615" Type="http://schemas.openxmlformats.org/officeDocument/2006/relationships/hyperlink" Target="https://fbref.com/en/players/17d45fb2/Ozan-Tufan" TargetMode="External"/><Relationship Id="rId1623" Type="http://schemas.openxmlformats.org/officeDocument/2006/relationships/hyperlink" Target="https://fbref.com/en/players/1ba61951/Adam-Johnson" TargetMode="External"/><Relationship Id="rId8236" Type="http://schemas.openxmlformats.org/officeDocument/2006/relationships/hyperlink" Target="https://fbref.com/en/squads/18bb7c10/2017-2018/Arsenal-Stats" TargetMode="External"/><Relationship Id="rId10166" Type="http://schemas.openxmlformats.org/officeDocument/2006/relationships/hyperlink" Target="https://fbref.com/en/squads/47c64c55/2019-2020/Crystal-Palace-Stats" TargetMode="External"/><Relationship Id="rId11217" Type="http://schemas.openxmlformats.org/officeDocument/2006/relationships/hyperlink" Target="https://fbref.com/en/players/f833a830/Takumi-Minamino" TargetMode="External"/><Relationship Id="rId14787" Type="http://schemas.openxmlformats.org/officeDocument/2006/relationships/hyperlink" Target="https://fbref.com/en/players/28300a16/Jason-Steele" TargetMode="External"/><Relationship Id="rId15838" Type="http://schemas.openxmlformats.org/officeDocument/2006/relationships/hyperlink" Target="https://fbref.com/en/squads/b8fd03ef/2024-2025/Manchester-City-Stats" TargetMode="External"/><Relationship Id="rId3795" Type="http://schemas.openxmlformats.org/officeDocument/2006/relationships/hyperlink" Target="https://fbref.com/en/players/abe66106/Erik-Lamela" TargetMode="External"/><Relationship Id="rId4846" Type="http://schemas.openxmlformats.org/officeDocument/2006/relationships/hyperlink" Target="https://fbref.com/en/squads/a2d435b3/2014-2015/Leicester-City-Stats" TargetMode="External"/><Relationship Id="rId13389" Type="http://schemas.openxmlformats.org/officeDocument/2006/relationships/hyperlink" Target="https://fbref.com/en/players/6d5701f2/Yerry-Mina" TargetMode="External"/><Relationship Id="rId2397" Type="http://schemas.openxmlformats.org/officeDocument/2006/relationships/hyperlink" Target="https://fbref.com/en/players/9b0dac73/Rory-Delap" TargetMode="External"/><Relationship Id="rId3448" Type="http://schemas.openxmlformats.org/officeDocument/2006/relationships/hyperlink" Target="https://fbref.com/en/squads/822bd0ba/2013-2014/Liverpool-Stats" TargetMode="External"/><Relationship Id="rId369" Type="http://schemas.openxmlformats.org/officeDocument/2006/relationships/hyperlink" Target="https://fbref.com/en/squads/18bb7c10/2010-2011/Arsenal-Stats" TargetMode="External"/><Relationship Id="rId9491" Type="http://schemas.openxmlformats.org/officeDocument/2006/relationships/hyperlink" Target="https://fbref.com/en/players/cfb29823/Danny-Ward" TargetMode="External"/><Relationship Id="rId10300" Type="http://schemas.openxmlformats.org/officeDocument/2006/relationships/hyperlink" Target="https://fbref.com/en/squads/19538871/2019-2020/Manchester-United-Stats" TargetMode="External"/><Relationship Id="rId13870" Type="http://schemas.openxmlformats.org/officeDocument/2006/relationships/hyperlink" Target="https://fbref.com/en/squads/943e8050/2023-2024/Burnley-Stats" TargetMode="External"/><Relationship Id="rId14921" Type="http://schemas.openxmlformats.org/officeDocument/2006/relationships/hyperlink" Target="https://fbref.com/en/players/2500cef9/Yoane-Wissa" TargetMode="External"/><Relationship Id="rId1480" Type="http://schemas.openxmlformats.org/officeDocument/2006/relationships/hyperlink" Target="https://fbref.com/en/squads/fd962109/2011-2012/Fulham-Stats" TargetMode="External"/><Relationship Id="rId8093" Type="http://schemas.openxmlformats.org/officeDocument/2006/relationships/hyperlink" Target="https://fbref.com/en/players/758dd7f0/Javier-Manquillo" TargetMode="External"/><Relationship Id="rId9144" Type="http://schemas.openxmlformats.org/officeDocument/2006/relationships/hyperlink" Target="https://fbref.com/en/squads/fd962109/2018-2019/Fulham-Stats" TargetMode="External"/><Relationship Id="rId12472" Type="http://schemas.openxmlformats.org/officeDocument/2006/relationships/hyperlink" Target="https://fbref.com/en/squads/18bb7c10/2021-2022/Arsenal-Stats" TargetMode="External"/><Relationship Id="rId13523" Type="http://schemas.openxmlformats.org/officeDocument/2006/relationships/hyperlink" Target="https://fbref.com/en/players/466fb2c5/Aaron-Ramsdale" TargetMode="External"/><Relationship Id="rId850" Type="http://schemas.openxmlformats.org/officeDocument/2006/relationships/hyperlink" Target="https://fbref.com/en/players/1b2b5b86/Owen-Hargreaves" TargetMode="External"/><Relationship Id="rId1133" Type="http://schemas.openxmlformats.org/officeDocument/2006/relationships/hyperlink" Target="https://fbref.com/en/players/8fd1ea1f/Andrey-Arshavin" TargetMode="External"/><Relationship Id="rId2531" Type="http://schemas.openxmlformats.org/officeDocument/2006/relationships/hyperlink" Target="https://fbref.com/en/players/561de8d0/Ryan-Giggs" TargetMode="External"/><Relationship Id="rId11074" Type="http://schemas.openxmlformats.org/officeDocument/2006/relationships/hyperlink" Target="https://fbref.com/en/squads/8602292d/2020-2021/Aston-Villa-Stats" TargetMode="External"/><Relationship Id="rId12125" Type="http://schemas.openxmlformats.org/officeDocument/2006/relationships/hyperlink" Target="https://fbref.com/en/players/3f70db80/Kristoffer-Klaesson" TargetMode="External"/><Relationship Id="rId15695" Type="http://schemas.openxmlformats.org/officeDocument/2006/relationships/hyperlink" Target="https://fbref.com/en/players/7c56da38/Christopher-Nkunku" TargetMode="External"/><Relationship Id="rId503" Type="http://schemas.openxmlformats.org/officeDocument/2006/relationships/hyperlink" Target="https://fbref.com/en/squads/19538871/2010-2011/Manchester-United-Stats" TargetMode="External"/><Relationship Id="rId5754" Type="http://schemas.openxmlformats.org/officeDocument/2006/relationships/hyperlink" Target="https://fbref.com/en/squads/17892952/2015-2016/Stoke-City-Stats" TargetMode="External"/><Relationship Id="rId6805" Type="http://schemas.openxmlformats.org/officeDocument/2006/relationships/hyperlink" Target="https://fbref.com/en/players/f58d6213/Zeki-Fryers" TargetMode="External"/><Relationship Id="rId14297" Type="http://schemas.openxmlformats.org/officeDocument/2006/relationships/hyperlink" Target="https://fbref.com/en/players/8e92be30/Alexander-Isak" TargetMode="External"/><Relationship Id="rId15348" Type="http://schemas.openxmlformats.org/officeDocument/2006/relationships/hyperlink" Target="https://fbref.com/en/squads/b8fd03ef/2024-2025/Manchester-City-Stats" TargetMode="External"/><Relationship Id="rId4356" Type="http://schemas.openxmlformats.org/officeDocument/2006/relationships/hyperlink" Target="https://fbref.com/en/squads/17892952/2014-2015/Stoke-City-Stats" TargetMode="External"/><Relationship Id="rId5407" Type="http://schemas.openxmlformats.org/officeDocument/2006/relationships/hyperlink" Target="https://fbref.com/en/players/ac05f970/Michail-Antonio" TargetMode="External"/><Relationship Id="rId8977" Type="http://schemas.openxmlformats.org/officeDocument/2006/relationships/hyperlink" Target="https://fbref.com/en/players/b66315ae/Gabriel-Jesus" TargetMode="External"/><Relationship Id="rId4009" Type="http://schemas.openxmlformats.org/officeDocument/2006/relationships/hyperlink" Target="https://fbref.com/en/players/3ed6e788/Guly-do-Prado" TargetMode="External"/><Relationship Id="rId7579" Type="http://schemas.openxmlformats.org/officeDocument/2006/relationships/hyperlink" Target="https://fbref.com/en/players/2691c772/Ashley-Barnes" TargetMode="External"/><Relationship Id="rId11958" Type="http://schemas.openxmlformats.org/officeDocument/2006/relationships/hyperlink" Target="https://fbref.com/en/squads/47c64c55/2021-2022/Crystal-Palace-Stats" TargetMode="External"/><Relationship Id="rId13380" Type="http://schemas.openxmlformats.org/officeDocument/2006/relationships/hyperlink" Target="https://fbref.com/en/squads/5bfb9659/2022-2023/Leeds-United-Stats" TargetMode="External"/><Relationship Id="rId13033" Type="http://schemas.openxmlformats.org/officeDocument/2006/relationships/hyperlink" Target="https://fbref.com/en/players/4596da74/Evan-Ferguson" TargetMode="External"/><Relationship Id="rId14431" Type="http://schemas.openxmlformats.org/officeDocument/2006/relationships/hyperlink" Target="https://fbref.com/en/players/ee38d9c5/James-Maddison" TargetMode="External"/><Relationship Id="rId360" Type="http://schemas.openxmlformats.org/officeDocument/2006/relationships/hyperlink" Target="https://fbref.com/en/squads/60c6b05f/2010-2011/West-Bromwich-Albion-Stats" TargetMode="External"/><Relationship Id="rId2041" Type="http://schemas.openxmlformats.org/officeDocument/2006/relationships/hyperlink" Target="https://fbref.com/en/players/5d2c2f2b/Gabriel-Tamas" TargetMode="External"/><Relationship Id="rId5264" Type="http://schemas.openxmlformats.org/officeDocument/2006/relationships/hyperlink" Target="https://fbref.com/en/squads/19538871/2014-2015/Manchester-United-Stats" TargetMode="External"/><Relationship Id="rId6662" Type="http://schemas.openxmlformats.org/officeDocument/2006/relationships/hyperlink" Target="https://fbref.com/en/squads/7c21e445/2016-2017/West-Ham-United-Stats" TargetMode="External"/><Relationship Id="rId7713" Type="http://schemas.openxmlformats.org/officeDocument/2006/relationships/hyperlink" Target="https://fbref.com/en/players/9e53837d/Martin-Cranie" TargetMode="External"/><Relationship Id="rId6315" Type="http://schemas.openxmlformats.org/officeDocument/2006/relationships/hyperlink" Target="https://fbref.com/en/players/f13d0f83/Jamie-Sterry" TargetMode="External"/><Relationship Id="rId9885" Type="http://schemas.openxmlformats.org/officeDocument/2006/relationships/hyperlink" Target="https://fbref.com/en/players/7fec31a0/Dan-Gosling" TargetMode="External"/><Relationship Id="rId12866" Type="http://schemas.openxmlformats.org/officeDocument/2006/relationships/hyperlink" Target="https://fbref.com/en/squads/822bd0ba/2022-2023/Liverpool-Stats" TargetMode="External"/><Relationship Id="rId13917" Type="http://schemas.openxmlformats.org/officeDocument/2006/relationships/hyperlink" Target="https://fbref.com/en/players/f72293fc/Johann-Berg-Gudmundsson" TargetMode="External"/><Relationship Id="rId99" Type="http://schemas.openxmlformats.org/officeDocument/2006/relationships/hyperlink" Target="https://fbref.com/en/squads/445d3104/2010-2011/Bolton-Wanderers-Stats" TargetMode="External"/><Relationship Id="rId1874" Type="http://schemas.openxmlformats.org/officeDocument/2006/relationships/hyperlink" Target="https://fbref.com/en/squads/1c781004/2011-2012/Norwich-City-Stats" TargetMode="External"/><Relationship Id="rId2925" Type="http://schemas.openxmlformats.org/officeDocument/2006/relationships/hyperlink" Target="https://fbref.com/en/players/fd3f57ce/Jason-Puncheon" TargetMode="External"/><Relationship Id="rId8487" Type="http://schemas.openxmlformats.org/officeDocument/2006/relationships/hyperlink" Target="https://fbref.com/en/players/b070482d/Nahki-Wells" TargetMode="External"/><Relationship Id="rId9538" Type="http://schemas.openxmlformats.org/officeDocument/2006/relationships/hyperlink" Target="https://fbref.com/en/squads/fd962109/2018-2019/Fulham-Stats" TargetMode="External"/><Relationship Id="rId11468" Type="http://schemas.openxmlformats.org/officeDocument/2006/relationships/hyperlink" Target="https://fbref.com/en/squads/a2d435b3/2020-2021/Leicester-City-Stats" TargetMode="External"/><Relationship Id="rId12519" Type="http://schemas.openxmlformats.org/officeDocument/2006/relationships/hyperlink" Target="https://fbref.com/en/players/86e7deaf/Thiago-Silva" TargetMode="External"/><Relationship Id="rId1527" Type="http://schemas.openxmlformats.org/officeDocument/2006/relationships/hyperlink" Target="https://fbref.com/en/players/7f7bbbc2/Asamoah-Gyan" TargetMode="External"/><Relationship Id="rId7089" Type="http://schemas.openxmlformats.org/officeDocument/2006/relationships/hyperlink" Target="https://fbref.com/en/players/29733c72/Juan-Mata" TargetMode="External"/><Relationship Id="rId3699" Type="http://schemas.openxmlformats.org/officeDocument/2006/relationships/hyperlink" Target="https://fbref.com/en/players/dccccccc/Aaron-Hughes" TargetMode="External"/><Relationship Id="rId4000" Type="http://schemas.openxmlformats.org/officeDocument/2006/relationships/hyperlink" Target="https://fbref.com/en/squads/17892952/2013-2014/Stoke-City-Stats" TargetMode="External"/><Relationship Id="rId7570" Type="http://schemas.openxmlformats.org/officeDocument/2006/relationships/hyperlink" Target="https://fbref.com/en/squads/cff3d9bb/2017-2018/Chelsea-Stats" TargetMode="External"/><Relationship Id="rId8621" Type="http://schemas.openxmlformats.org/officeDocument/2006/relationships/hyperlink" Target="https://fbref.com/en/players/f874dd44/Hector-Bellerin" TargetMode="External"/><Relationship Id="rId6172" Type="http://schemas.openxmlformats.org/officeDocument/2006/relationships/hyperlink" Target="https://fbref.com/en/squads/19538871/2015-2016/Manchester-United-Stats" TargetMode="External"/><Relationship Id="rId7223" Type="http://schemas.openxmlformats.org/officeDocument/2006/relationships/hyperlink" Target="https://fbref.com/en/players/31faf295/Bryan-Oviedo" TargetMode="External"/><Relationship Id="rId10551" Type="http://schemas.openxmlformats.org/officeDocument/2006/relationships/hyperlink" Target="https://fbref.com/en/players/2f7acede/Harry-Winks" TargetMode="External"/><Relationship Id="rId11602" Type="http://schemas.openxmlformats.org/officeDocument/2006/relationships/hyperlink" Target="https://fbref.com/en/squads/943e8050/2020-2021/Burnley-Stats" TargetMode="External"/><Relationship Id="rId9395" Type="http://schemas.openxmlformats.org/officeDocument/2006/relationships/hyperlink" Target="https://fbref.com/en/players/20b104bc/Adam-Smith" TargetMode="External"/><Relationship Id="rId10204" Type="http://schemas.openxmlformats.org/officeDocument/2006/relationships/hyperlink" Target="https://fbref.com/en/squads/18bb7c10/2019-2020/Arsenal-Stats" TargetMode="External"/><Relationship Id="rId13774" Type="http://schemas.openxmlformats.org/officeDocument/2006/relationships/hyperlink" Target="https://fbref.com/en/squads/b2b47a98/2022-2023/Newcastle-United-Stats" TargetMode="External"/><Relationship Id="rId14825" Type="http://schemas.openxmlformats.org/officeDocument/2006/relationships/hyperlink" Target="https://fbref.com/en/players/e09f279b/Ivan-Toney" TargetMode="External"/><Relationship Id="rId2782" Type="http://schemas.openxmlformats.org/officeDocument/2006/relationships/hyperlink" Target="https://fbref.com/en/squads/b0ac61ff/2012-2013/Reading-Stats" TargetMode="External"/><Relationship Id="rId3833" Type="http://schemas.openxmlformats.org/officeDocument/2006/relationships/hyperlink" Target="https://fbref.com/en/players/c0e27d1a/David-Luiz" TargetMode="External"/><Relationship Id="rId9048" Type="http://schemas.openxmlformats.org/officeDocument/2006/relationships/hyperlink" Target="https://fbref.com/en/squads/7c21e445/2018-2019/West-Ham-United-Stats" TargetMode="External"/><Relationship Id="rId12376" Type="http://schemas.openxmlformats.org/officeDocument/2006/relationships/hyperlink" Target="https://fbref.com/en/squads/8602292d/2021-2022/Aston-Villa-Stats" TargetMode="External"/><Relationship Id="rId13427" Type="http://schemas.openxmlformats.org/officeDocument/2006/relationships/hyperlink" Target="https://fbref.com/en/players/a9dc785c/Neto" TargetMode="External"/><Relationship Id="rId754" Type="http://schemas.openxmlformats.org/officeDocument/2006/relationships/hyperlink" Target="https://fbref.com/en/players/e3df61bc/Steed-Malbranque" TargetMode="External"/><Relationship Id="rId1384" Type="http://schemas.openxmlformats.org/officeDocument/2006/relationships/hyperlink" Target="https://fbref.com/en/squads/e090f40b/2011-2012/Blackburn-Rovers-Stats" TargetMode="External"/><Relationship Id="rId2435" Type="http://schemas.openxmlformats.org/officeDocument/2006/relationships/hyperlink" Target="https://fbref.com/en/players/90b5a2f2/Kieron-Dyer" TargetMode="External"/><Relationship Id="rId12029" Type="http://schemas.openxmlformats.org/officeDocument/2006/relationships/hyperlink" Target="https://fbref.com/en/players/169fd162/Hwang-Hee-chan" TargetMode="External"/><Relationship Id="rId15599" Type="http://schemas.openxmlformats.org/officeDocument/2006/relationships/hyperlink" Target="https://fbref.com/en/players/bac46a10/Lisandro-Martinez" TargetMode="External"/><Relationship Id="rId90" Type="http://schemas.openxmlformats.org/officeDocument/2006/relationships/hyperlink" Target="https://fbref.com/en/squads/19538871/2010-2011/Manchester-United-Stats" TargetMode="External"/><Relationship Id="rId407" Type="http://schemas.openxmlformats.org/officeDocument/2006/relationships/hyperlink" Target="https://fbref.com/en/squads/7c21e445/2010-2011/West-Ham-United-Stats" TargetMode="External"/><Relationship Id="rId1037" Type="http://schemas.openxmlformats.org/officeDocument/2006/relationships/hyperlink" Target="https://fbref.com/en/players/9fc277ee/Benjani" TargetMode="External"/><Relationship Id="rId5658" Type="http://schemas.openxmlformats.org/officeDocument/2006/relationships/hyperlink" Target="https://fbref.com/en/squads/a2d435b3/2015-2016/Leicester-City-Stats" TargetMode="External"/><Relationship Id="rId6709" Type="http://schemas.openxmlformats.org/officeDocument/2006/relationships/hyperlink" Target="https://fbref.com/en/players/210d9ecb/Damien-Delaney" TargetMode="External"/><Relationship Id="rId7080" Type="http://schemas.openxmlformats.org/officeDocument/2006/relationships/hyperlink" Target="https://fbref.com/en/squads/18bb7c10/2016-2017/Arsenal-Stats" TargetMode="External"/><Relationship Id="rId8131" Type="http://schemas.openxmlformats.org/officeDocument/2006/relationships/hyperlink" Target="https://fbref.com/en/players/64b08de7/James-McCarthy" TargetMode="External"/><Relationship Id="rId10061" Type="http://schemas.openxmlformats.org/officeDocument/2006/relationships/hyperlink" Target="https://fbref.com/en/players/efb9215a/Jamal-Lewis" TargetMode="External"/><Relationship Id="rId11112" Type="http://schemas.openxmlformats.org/officeDocument/2006/relationships/hyperlink" Target="https://fbref.com/en/squads/60c6b05f/2020-2021/West-Bromwich-Albion-Stats" TargetMode="External"/><Relationship Id="rId12510" Type="http://schemas.openxmlformats.org/officeDocument/2006/relationships/hyperlink" Target="https://fbref.com/en/squads/b2b47a98/2021-2022/Newcastle-United-Stats" TargetMode="External"/><Relationship Id="rId3690" Type="http://schemas.openxmlformats.org/officeDocument/2006/relationships/hyperlink" Target="https://fbref.com/en/squads/1c781004/2013-2014/Norwich-City-Stats" TargetMode="External"/><Relationship Id="rId14682" Type="http://schemas.openxmlformats.org/officeDocument/2006/relationships/hyperlink" Target="https://fbref.com/en/squads/e4a775cb/2023-2024/Nottingham-Forest-Stats" TargetMode="External"/><Relationship Id="rId15733" Type="http://schemas.openxmlformats.org/officeDocument/2006/relationships/hyperlink" Target="https://fbref.com/en/players/c1242d4e/Stefan-Ortega" TargetMode="External"/><Relationship Id="rId2292" Type="http://schemas.openxmlformats.org/officeDocument/2006/relationships/hyperlink" Target="https://fbref.com/en/squads/19538871/2012-2013/Manchester-United-Stats" TargetMode="External"/><Relationship Id="rId3343" Type="http://schemas.openxmlformats.org/officeDocument/2006/relationships/hyperlink" Target="https://fbref.com/en/players/7c473e12/Dedryck-Boyata" TargetMode="External"/><Relationship Id="rId4741" Type="http://schemas.openxmlformats.org/officeDocument/2006/relationships/hyperlink" Target="https://fbref.com/en/players/189cee7b/Javier-Hernandez" TargetMode="External"/><Relationship Id="rId13284" Type="http://schemas.openxmlformats.org/officeDocument/2006/relationships/hyperlink" Target="https://fbref.com/en/squads/19538871/2022-2023/Manchester-United-Stats" TargetMode="External"/><Relationship Id="rId14335" Type="http://schemas.openxmlformats.org/officeDocument/2006/relationships/hyperlink" Target="https://fbref.com/en/players/570bb4b9/Hamed-Junior-Traore" TargetMode="External"/><Relationship Id="rId264" Type="http://schemas.openxmlformats.org/officeDocument/2006/relationships/hyperlink" Target="https://fbref.com/en/squads/7c21e445/2010-2011/West-Ham-United-Stats" TargetMode="External"/><Relationship Id="rId7964" Type="http://schemas.openxmlformats.org/officeDocument/2006/relationships/hyperlink" Target="https://fbref.com/en/squads/17892952/2017-2018/Stoke-City-Stats" TargetMode="External"/><Relationship Id="rId10945" Type="http://schemas.openxmlformats.org/officeDocument/2006/relationships/hyperlink" Target="https://fbref.com/en/players/81d8091f/Kamil-Grosicki" TargetMode="External"/><Relationship Id="rId6566" Type="http://schemas.openxmlformats.org/officeDocument/2006/relationships/hyperlink" Target="https://fbref.com/en/squads/33c895d4/2016-2017/Southampton-Stats" TargetMode="External"/><Relationship Id="rId7617" Type="http://schemas.openxmlformats.org/officeDocument/2006/relationships/hyperlink" Target="https://fbref.com/en/players/715fc0fe/Yannick-Bolasie" TargetMode="External"/><Relationship Id="rId5168" Type="http://schemas.openxmlformats.org/officeDocument/2006/relationships/hyperlink" Target="https://fbref.com/en/squads/17892952/2014-2015/Stoke-City-Stats" TargetMode="External"/><Relationship Id="rId6219" Type="http://schemas.openxmlformats.org/officeDocument/2006/relationships/hyperlink" Target="https://fbref.com/en/players/cda0b317/Joel-Robles" TargetMode="External"/><Relationship Id="rId9789" Type="http://schemas.openxmlformats.org/officeDocument/2006/relationships/hyperlink" Target="https://fbref.com/en/players/3fe6bd8c/Paul-Dummett" TargetMode="External"/><Relationship Id="rId12020" Type="http://schemas.openxmlformats.org/officeDocument/2006/relationships/hyperlink" Target="https://fbref.com/en/squads/1c781004/2021-2022/Norwich-City-Stats" TargetMode="External"/><Relationship Id="rId15590" Type="http://schemas.openxmlformats.org/officeDocument/2006/relationships/hyperlink" Target="https://fbref.com/en/squads/33c895d4/2024-2025/Southampton-Stats" TargetMode="External"/><Relationship Id="rId1778" Type="http://schemas.openxmlformats.org/officeDocument/2006/relationships/hyperlink" Target="https://fbref.com/en/squads/18bb7c10/2011-2012/Arsenal-Stats" TargetMode="External"/><Relationship Id="rId2829" Type="http://schemas.openxmlformats.org/officeDocument/2006/relationships/hyperlink" Target="https://fbref.com/en/players/21a66e33/James-Morrison" TargetMode="External"/><Relationship Id="rId6700" Type="http://schemas.openxmlformats.org/officeDocument/2006/relationships/hyperlink" Target="https://fbref.com/en/squads/b8fd03ef/2016-2017/Manchester-City-Stats" TargetMode="External"/><Relationship Id="rId14192" Type="http://schemas.openxmlformats.org/officeDocument/2006/relationships/hyperlink" Target="https://fbref.com/en/squads/cff3d9bb/2023-2024/Chelsea-Stats" TargetMode="External"/><Relationship Id="rId15243" Type="http://schemas.openxmlformats.org/officeDocument/2006/relationships/hyperlink" Target="https://fbref.com/en/players/414184f7/Jader-Duran" TargetMode="External"/><Relationship Id="rId4251" Type="http://schemas.openxmlformats.org/officeDocument/2006/relationships/hyperlink" Target="https://fbref.com/en/players/f2286f20/Peter-Whittingham" TargetMode="External"/><Relationship Id="rId5302" Type="http://schemas.openxmlformats.org/officeDocument/2006/relationships/hyperlink" Target="https://fbref.com/en/squads/943e8050/2014-2015/Burnley-Stats" TargetMode="External"/><Relationship Id="rId7474" Type="http://schemas.openxmlformats.org/officeDocument/2006/relationships/hyperlink" Target="https://fbref.com/en/squads/60c6b05f/2016-2017/West-Bromwich-Albion-Stats" TargetMode="External"/><Relationship Id="rId8872" Type="http://schemas.openxmlformats.org/officeDocument/2006/relationships/hyperlink" Target="https://fbref.com/en/squads/943e8050/2018-2019/Burnley-Stats" TargetMode="External"/><Relationship Id="rId9923" Type="http://schemas.openxmlformats.org/officeDocument/2006/relationships/hyperlink" Target="https://fbref.com/en/players/76eca7e2/Wayne-Hennessey" TargetMode="External"/><Relationship Id="rId11853" Type="http://schemas.openxmlformats.org/officeDocument/2006/relationships/hyperlink" Target="https://fbref.com/en/players/11ff3d56/Ibrahima-Diallo" TargetMode="External"/><Relationship Id="rId12904" Type="http://schemas.openxmlformats.org/officeDocument/2006/relationships/hyperlink" Target="https://fbref.com/en/squads/4ba7cbea/2022-2023/Bournemouth-Stats" TargetMode="External"/><Relationship Id="rId1912" Type="http://schemas.openxmlformats.org/officeDocument/2006/relationships/hyperlink" Target="https://fbref.com/en/squads/445d3104/2011-2012/Bolton-Wanderers-Stats" TargetMode="External"/><Relationship Id="rId6076" Type="http://schemas.openxmlformats.org/officeDocument/2006/relationships/hyperlink" Target="https://fbref.com/en/squads/b8fd03ef/2015-2016/Manchester-City-Stats" TargetMode="External"/><Relationship Id="rId7127" Type="http://schemas.openxmlformats.org/officeDocument/2006/relationships/hyperlink" Target="https://fbref.com/en/players/2ce2508a/Luka-Milivojevic" TargetMode="External"/><Relationship Id="rId8525" Type="http://schemas.openxmlformats.org/officeDocument/2006/relationships/hyperlink" Target="https://fbref.com/en/players/6813ac34/Pablo-Zabaleta" TargetMode="External"/><Relationship Id="rId10455" Type="http://schemas.openxmlformats.org/officeDocument/2006/relationships/hyperlink" Target="https://fbref.com/en/players/b547f08c/Jordan-Thomas" TargetMode="External"/><Relationship Id="rId11506" Type="http://schemas.openxmlformats.org/officeDocument/2006/relationships/hyperlink" Target="https://fbref.com/en/squads/a2d435b3/2020-2021/Leicester-City-Stats" TargetMode="External"/><Relationship Id="rId10108" Type="http://schemas.openxmlformats.org/officeDocument/2006/relationships/hyperlink" Target="https://fbref.com/en/squads/d07537b9/2019-2020/Brighton-and-Hove-Albion-Stats" TargetMode="External"/><Relationship Id="rId13678" Type="http://schemas.openxmlformats.org/officeDocument/2006/relationships/hyperlink" Target="https://fbref.com/en/squads/e4a775cb/2022-2023/Nottingham-Forest-Stats" TargetMode="External"/><Relationship Id="rId14729" Type="http://schemas.openxmlformats.org/officeDocument/2006/relationships/hyperlink" Target="https://fbref.com/en/players/da7b447d/Davinson-Sanchez" TargetMode="External"/><Relationship Id="rId2686" Type="http://schemas.openxmlformats.org/officeDocument/2006/relationships/hyperlink" Target="https://fbref.com/en/squads/b0ac61ff/2012-2013/Reading-Stats" TargetMode="External"/><Relationship Id="rId3737" Type="http://schemas.openxmlformats.org/officeDocument/2006/relationships/hyperlink" Target="https://fbref.com/en/players/e0d9bbbe/Bradley-Johnson" TargetMode="External"/><Relationship Id="rId9299" Type="http://schemas.openxmlformats.org/officeDocument/2006/relationships/hyperlink" Target="https://fbref.com/en/players/afef14da/Jazz-Richards" TargetMode="External"/><Relationship Id="rId658" Type="http://schemas.openxmlformats.org/officeDocument/2006/relationships/hyperlink" Target="https://fbref.com/en/players/62487637/Jason-Roberts" TargetMode="External"/><Relationship Id="rId1288" Type="http://schemas.openxmlformats.org/officeDocument/2006/relationships/hyperlink" Target="https://fbref.com/en/squads/b2b47a98/2011-2012/Newcastle-United-Stats" TargetMode="External"/><Relationship Id="rId2339" Type="http://schemas.openxmlformats.org/officeDocument/2006/relationships/hyperlink" Target="https://fbref.com/en/players/6cdd8245/Tom-Cleverley" TargetMode="External"/><Relationship Id="rId6210" Type="http://schemas.openxmlformats.org/officeDocument/2006/relationships/hyperlink" Target="https://fbref.com/en/squads/8602292d/2015-2016/Aston-Villa-Stats" TargetMode="External"/><Relationship Id="rId9780" Type="http://schemas.openxmlformats.org/officeDocument/2006/relationships/hyperlink" Target="https://fbref.com/en/squads/8602292d/2019-2020/Aston-Villa-Stats" TargetMode="External"/><Relationship Id="rId8382" Type="http://schemas.openxmlformats.org/officeDocument/2006/relationships/hyperlink" Target="https://fbref.com/en/squads/361ca564/2017-2018/Tottenham-Hotspur-Stats" TargetMode="External"/><Relationship Id="rId9433" Type="http://schemas.openxmlformats.org/officeDocument/2006/relationships/hyperlink" Target="https://fbref.com/en/players/b017b770/Sam-Surridge" TargetMode="External"/><Relationship Id="rId12761" Type="http://schemas.openxmlformats.org/officeDocument/2006/relationships/hyperlink" Target="https://fbref.com/en/players/28d596a0/Kepa-Arrizabalaga" TargetMode="External"/><Relationship Id="rId13812" Type="http://schemas.openxmlformats.org/officeDocument/2006/relationships/hyperlink" Target="https://fbref.com/en/squads/4ba7cbea/2023-2024/Bournemouth-Stats" TargetMode="External"/><Relationship Id="rId1422" Type="http://schemas.openxmlformats.org/officeDocument/2006/relationships/hyperlink" Target="https://fbref.com/en/squads/a757999c/2011-2012/Queens-Park-Rangers-Stats" TargetMode="External"/><Relationship Id="rId2820" Type="http://schemas.openxmlformats.org/officeDocument/2006/relationships/hyperlink" Target="https://fbref.com/en/squads/e59ddc76/2012-2013/Wigan-Athletic-Stats" TargetMode="External"/><Relationship Id="rId8035" Type="http://schemas.openxmlformats.org/officeDocument/2006/relationships/hyperlink" Target="https://fbref.com/en/players/450ab6fc/Jamaal-Lascelles" TargetMode="External"/><Relationship Id="rId11016" Type="http://schemas.openxmlformats.org/officeDocument/2006/relationships/hyperlink" Target="https://fbref.com/en/squads/1df6b87e/2020-2021/Sheffield-United-Stats" TargetMode="External"/><Relationship Id="rId11363" Type="http://schemas.openxmlformats.org/officeDocument/2006/relationships/hyperlink" Target="https://fbref.com/en/players/fa031b34/Richarlison" TargetMode="External"/><Relationship Id="rId12414" Type="http://schemas.openxmlformats.org/officeDocument/2006/relationships/hyperlink" Target="https://fbref.com/en/squads/361ca564/2021-2022/Tottenham-Hotspur-Stats" TargetMode="External"/><Relationship Id="rId15984" Type="http://schemas.openxmlformats.org/officeDocument/2006/relationships/hyperlink" Target="https://fbref.com/en/squads/cd051869/2024-2025/Brentford-Stats" TargetMode="External"/><Relationship Id="rId4992" Type="http://schemas.openxmlformats.org/officeDocument/2006/relationships/hyperlink" Target="https://fbref.com/en/squads/d3fd31cc/2014-2015/Everton-Stats" TargetMode="External"/><Relationship Id="rId14586" Type="http://schemas.openxmlformats.org/officeDocument/2006/relationships/hyperlink" Target="https://fbref.com/en/squads/cd051869/2023-2024/Brentford-Stats" TargetMode="External"/><Relationship Id="rId15637" Type="http://schemas.openxmlformats.org/officeDocument/2006/relationships/hyperlink" Target="https://fbref.com/en/players/2f90f6b8/James-Milner" TargetMode="External"/><Relationship Id="rId2196" Type="http://schemas.openxmlformats.org/officeDocument/2006/relationships/hyperlink" Target="https://fbref.com/en/squads/b2b47a98/2012-2013/Newcastle-United-Stats" TargetMode="External"/><Relationship Id="rId3594" Type="http://schemas.openxmlformats.org/officeDocument/2006/relationships/hyperlink" Target="https://fbref.com/en/squads/33c895d4/2013-2014/Southampton-Stats" TargetMode="External"/><Relationship Id="rId4645" Type="http://schemas.openxmlformats.org/officeDocument/2006/relationships/hyperlink" Target="https://fbref.com/en/players/2c9c3502/Steven-Fletcher" TargetMode="External"/><Relationship Id="rId13188" Type="http://schemas.openxmlformats.org/officeDocument/2006/relationships/hyperlink" Target="https://fbref.com/en/squads/7c21e445/2022-2023/West-Ham-United-Stats" TargetMode="External"/><Relationship Id="rId14239" Type="http://schemas.openxmlformats.org/officeDocument/2006/relationships/hyperlink" Target="https://fbref.com/en/players/8aec0537/Pascal-Gross" TargetMode="External"/><Relationship Id="rId168" Type="http://schemas.openxmlformats.org/officeDocument/2006/relationships/hyperlink" Target="https://fbref.com/en/squads/18bb7c10/2010-2011/Arsenal-Stats" TargetMode="External"/><Relationship Id="rId3247" Type="http://schemas.openxmlformats.org/officeDocument/2006/relationships/hyperlink" Target="https://fbref.com/en/players/e79a368b/Shola-Ameobi" TargetMode="External"/><Relationship Id="rId7868" Type="http://schemas.openxmlformats.org/officeDocument/2006/relationships/hyperlink" Target="https://fbref.com/en/squads/a2d435b3/2017-2018/Leicester-City-Stats" TargetMode="External"/><Relationship Id="rId8919" Type="http://schemas.openxmlformats.org/officeDocument/2006/relationships/hyperlink" Target="https://fbref.com/en/players/a6de6361/Tom-Heaton" TargetMode="External"/><Relationship Id="rId10849" Type="http://schemas.openxmlformats.org/officeDocument/2006/relationships/hyperlink" Target="https://fbref.com/en/players/1fdfd6da/Jimmy-Dunne" TargetMode="External"/><Relationship Id="rId9290" Type="http://schemas.openxmlformats.org/officeDocument/2006/relationships/hyperlink" Target="https://fbref.com/en/squads/33c895d4/2018-2019/Southampton-Stats" TargetMode="External"/><Relationship Id="rId12271" Type="http://schemas.openxmlformats.org/officeDocument/2006/relationships/hyperlink" Target="https://fbref.com/en/players/8df7a2fb/Ben-Mee" TargetMode="External"/><Relationship Id="rId13322" Type="http://schemas.openxmlformats.org/officeDocument/2006/relationships/hyperlink" Target="https://fbref.com/en/squads/33c895d4/2022-2023/Southampton-Stats" TargetMode="External"/><Relationship Id="rId14720" Type="http://schemas.openxmlformats.org/officeDocument/2006/relationships/hyperlink" Target="https://fbref.com/en/squads/4ba7cbea/2023-2024/Bournemouth-Stats" TargetMode="External"/><Relationship Id="rId2330" Type="http://schemas.openxmlformats.org/officeDocument/2006/relationships/hyperlink" Target="https://fbref.com/en/squads/7c21e445/2012-2013/West-Ham-United-Stats" TargetMode="External"/><Relationship Id="rId302" Type="http://schemas.openxmlformats.org/officeDocument/2006/relationships/hyperlink" Target="https://fbref.com/en/squads/445d3104/2010-2011/Bolton-Wanderers-Stats" TargetMode="External"/><Relationship Id="rId5553" Type="http://schemas.openxmlformats.org/officeDocument/2006/relationships/hyperlink" Target="https://fbref.com/en/players/68a26d51/Pedro-Chirivella" TargetMode="External"/><Relationship Id="rId6951" Type="http://schemas.openxmlformats.org/officeDocument/2006/relationships/hyperlink" Target="https://fbref.com/en/players/3680d723/Younes-Kaboul" TargetMode="External"/><Relationship Id="rId14096" Type="http://schemas.openxmlformats.org/officeDocument/2006/relationships/hyperlink" Target="https://fbref.com/en/squads/cff3d9bb/2023-2024/Chelsea-Stats" TargetMode="External"/><Relationship Id="rId15147" Type="http://schemas.openxmlformats.org/officeDocument/2006/relationships/hyperlink" Target="https://fbref.com/en/players/0420d84f/Seamus-Coleman" TargetMode="External"/><Relationship Id="rId15494" Type="http://schemas.openxmlformats.org/officeDocument/2006/relationships/hyperlink" Target="https://fbref.com/en/squads/4ba7cbea/2024-2025/Bournemouth-Stats" TargetMode="External"/><Relationship Id="rId4155" Type="http://schemas.openxmlformats.org/officeDocument/2006/relationships/hyperlink" Target="https://fbref.com/en/players/31d82fec/Thomas-Sorensen" TargetMode="External"/><Relationship Id="rId5206" Type="http://schemas.openxmlformats.org/officeDocument/2006/relationships/hyperlink" Target="https://fbref.com/en/squads/d3fd31cc/2014-2015/Everton-Stats" TargetMode="External"/><Relationship Id="rId6604" Type="http://schemas.openxmlformats.org/officeDocument/2006/relationships/hyperlink" Target="https://fbref.com/en/squads/33c895d4/2016-2017/Southampton-Stats" TargetMode="External"/><Relationship Id="rId8776" Type="http://schemas.openxmlformats.org/officeDocument/2006/relationships/hyperlink" Target="https://fbref.com/en/squads/7c21e445/2018-2019/West-Ham-United-Stats" TargetMode="External"/><Relationship Id="rId9827" Type="http://schemas.openxmlformats.org/officeDocument/2006/relationships/hyperlink" Target="https://fbref.com/en/players/b63e789d/John-Fleck" TargetMode="External"/><Relationship Id="rId11757" Type="http://schemas.openxmlformats.org/officeDocument/2006/relationships/hyperlink" Target="https://fbref.com/en/players/2389cdc2/Matty-Cash" TargetMode="External"/><Relationship Id="rId12808" Type="http://schemas.openxmlformats.org/officeDocument/2006/relationships/hyperlink" Target="https://fbref.com/en/squads/7c21e445/2022-2023/West-Ham-United-Stats" TargetMode="External"/><Relationship Id="rId1816" Type="http://schemas.openxmlformats.org/officeDocument/2006/relationships/hyperlink" Target="https://fbref.com/en/squads/361ca564/2011-2012/Tottenham-Hotspur-Stats" TargetMode="External"/><Relationship Id="rId7378" Type="http://schemas.openxmlformats.org/officeDocument/2006/relationships/hyperlink" Target="https://fbref.com/en/squads/b8fd03ef/2016-2017/Manchester-City-Stats" TargetMode="External"/><Relationship Id="rId8429" Type="http://schemas.openxmlformats.org/officeDocument/2006/relationships/hyperlink" Target="https://fbref.com/en/players/15ea812b/James-Tarkowski" TargetMode="External"/><Relationship Id="rId10359" Type="http://schemas.openxmlformats.org/officeDocument/2006/relationships/hyperlink" Target="https://fbref.com/en/players/2b114be3/Leroy-Sane" TargetMode="External"/><Relationship Id="rId14230" Type="http://schemas.openxmlformats.org/officeDocument/2006/relationships/hyperlink" Target="https://fbref.com/en/squads/822bd0ba/2023-2024/Liverpool-Stats" TargetMode="External"/><Relationship Id="rId3988" Type="http://schemas.openxmlformats.org/officeDocument/2006/relationships/hyperlink" Target="https://fbref.com/en/squads/361ca564/2013-2014/Tottenham-Hotspur-Stats" TargetMode="External"/><Relationship Id="rId8910" Type="http://schemas.openxmlformats.org/officeDocument/2006/relationships/hyperlink" Target="https://fbref.com/en/squads/75fae011/2018-2019/Cardiff-City-Stats" TargetMode="External"/><Relationship Id="rId6461" Type="http://schemas.openxmlformats.org/officeDocument/2006/relationships/hyperlink" Target="https://fbref.com/en/players/aff418dc/Charlie-Adam" TargetMode="External"/><Relationship Id="rId7512" Type="http://schemas.openxmlformats.org/officeDocument/2006/relationships/hyperlink" Target="https://fbref.com/en/squads/fb10988f/2017-2018/Swansea-City-Stats" TargetMode="External"/><Relationship Id="rId10840" Type="http://schemas.openxmlformats.org/officeDocument/2006/relationships/hyperlink" Target="https://fbref.com/en/squads/361ca564/2020-2021/Tottenham-Hotspur-Stats" TargetMode="External"/><Relationship Id="rId16055" Type="http://schemas.openxmlformats.org/officeDocument/2006/relationships/hyperlink" Target="https://fbref.com/en/players/907a5d7c/Yehor-Yarmoliuk" TargetMode="External"/><Relationship Id="rId5063" Type="http://schemas.openxmlformats.org/officeDocument/2006/relationships/hyperlink" Target="https://fbref.com/en/players/cc41eec1/Sebastien-Pocognoli" TargetMode="External"/><Relationship Id="rId6114" Type="http://schemas.openxmlformats.org/officeDocument/2006/relationships/hyperlink" Target="https://fbref.com/en/squads/8602292d/2015-2016/Aston-Villa-Stats" TargetMode="External"/><Relationship Id="rId9684" Type="http://schemas.openxmlformats.org/officeDocument/2006/relationships/hyperlink" Target="https://fbref.com/en/squads/47c64c55/2019-2020/Crystal-Palace-Stats" TargetMode="External"/><Relationship Id="rId8286" Type="http://schemas.openxmlformats.org/officeDocument/2006/relationships/hyperlink" Target="https://fbref.com/en/squads/19538871/2017-2018/Manchester-United-Stats" TargetMode="External"/><Relationship Id="rId9337" Type="http://schemas.openxmlformats.org/officeDocument/2006/relationships/hyperlink" Target="https://fbref.com/en/players/e342ad68/Mohamed-Salah" TargetMode="External"/><Relationship Id="rId12665" Type="http://schemas.openxmlformats.org/officeDocument/2006/relationships/hyperlink" Target="https://fbref.com/en/players/dd323728/Neco-Williams" TargetMode="External"/><Relationship Id="rId13716" Type="http://schemas.openxmlformats.org/officeDocument/2006/relationships/hyperlink" Target="https://fbref.com/en/squads/18bb7c10/2022-2023/Arsenal-Stats" TargetMode="External"/><Relationship Id="rId1673" Type="http://schemas.openxmlformats.org/officeDocument/2006/relationships/hyperlink" Target="https://fbref.com/en/players/83ca192d/Ledley-King" TargetMode="External"/><Relationship Id="rId2724" Type="http://schemas.openxmlformats.org/officeDocument/2006/relationships/hyperlink" Target="https://fbref.com/en/squads/b0ac61ff/2012-2013/Reading-Stats" TargetMode="External"/><Relationship Id="rId11267" Type="http://schemas.openxmlformats.org/officeDocument/2006/relationships/hyperlink" Target="https://fbref.com/en/players/ff527768/Mark-Noble" TargetMode="External"/><Relationship Id="rId12318" Type="http://schemas.openxmlformats.org/officeDocument/2006/relationships/hyperlink" Target="https://fbref.com/en/squads/a2d435b3/2021-2022/Leicester-City-Stats" TargetMode="External"/><Relationship Id="rId15888" Type="http://schemas.openxmlformats.org/officeDocument/2006/relationships/hyperlink" Target="https://fbref.com/en/squads/4ba7cbea/2024-2025/Bournemouth-Stats" TargetMode="External"/><Relationship Id="rId1326" Type="http://schemas.openxmlformats.org/officeDocument/2006/relationships/hyperlink" Target="https://fbref.com/en/squads/17892952/2011-2012/Stoke-City-Stats" TargetMode="External"/><Relationship Id="rId4896" Type="http://schemas.openxmlformats.org/officeDocument/2006/relationships/hyperlink" Target="https://fbref.com/en/squads/d3fd31cc/2014-2015/Everton-Stats" TargetMode="External"/><Relationship Id="rId5947" Type="http://schemas.openxmlformats.org/officeDocument/2006/relationships/hyperlink" Target="https://fbref.com/en/players/ad6295d4/Miguel-Layun" TargetMode="External"/><Relationship Id="rId32" Type="http://schemas.openxmlformats.org/officeDocument/2006/relationships/hyperlink" Target="https://fbref.com/en/squads/60c6b05f/2010-2011/West-Bromwich-Albion-Stats" TargetMode="External"/><Relationship Id="rId3498" Type="http://schemas.openxmlformats.org/officeDocument/2006/relationships/hyperlink" Target="https://fbref.com/en/squads/18bb7c10/2013-2014/Arsenal-Stats" TargetMode="External"/><Relationship Id="rId4549" Type="http://schemas.openxmlformats.org/officeDocument/2006/relationships/hyperlink" Target="https://fbref.com/en/players/cf15bbb1/Steven-Davis" TargetMode="External"/><Relationship Id="rId8420" Type="http://schemas.openxmlformats.org/officeDocument/2006/relationships/hyperlink" Target="https://fbref.com/en/squads/d07537b9/2017-2018/Brighton-and-Hove-Albion-Stats" TargetMode="External"/><Relationship Id="rId10350" Type="http://schemas.openxmlformats.org/officeDocument/2006/relationships/hyperlink" Target="https://fbref.com/en/squads/47c64c55/2019-2020/Crystal-Palace-Stats" TargetMode="External"/><Relationship Id="rId11401" Type="http://schemas.openxmlformats.org/officeDocument/2006/relationships/hyperlink" Target="https://fbref.com/en/players/2b16cb1a/Allan-Saint-Maximin" TargetMode="External"/><Relationship Id="rId7022" Type="http://schemas.openxmlformats.org/officeDocument/2006/relationships/hyperlink" Target="https://fbref.com/en/squads/8ef52968/2016-2017/Sunderland-Stats" TargetMode="External"/><Relationship Id="rId10003" Type="http://schemas.openxmlformats.org/officeDocument/2006/relationships/hyperlink" Target="https://fbref.com/en/players/3d50bcdb/Moise-Kean" TargetMode="External"/><Relationship Id="rId14971" Type="http://schemas.openxmlformats.org/officeDocument/2006/relationships/hyperlink" Target="https://fbref.com/en/players/4abac767/Carlos-Alcaraz" TargetMode="External"/><Relationship Id="rId2581" Type="http://schemas.openxmlformats.org/officeDocument/2006/relationships/hyperlink" Target="https://fbref.com/en/players/cb4f24c6/Joe-Hart" TargetMode="External"/><Relationship Id="rId3632" Type="http://schemas.openxmlformats.org/officeDocument/2006/relationships/hyperlink" Target="https://fbref.com/en/squads/18bb7c10/2013-2014/Arsenal-Stats" TargetMode="External"/><Relationship Id="rId9194" Type="http://schemas.openxmlformats.org/officeDocument/2006/relationships/hyperlink" Target="https://fbref.com/en/squads/4ba7cbea/2018-2019/Bournemouth-Stats" TargetMode="External"/><Relationship Id="rId12175" Type="http://schemas.openxmlformats.org/officeDocument/2006/relationships/hyperlink" Target="https://fbref.com/en/players/afed6722/Valentino-Livramento" TargetMode="External"/><Relationship Id="rId13226" Type="http://schemas.openxmlformats.org/officeDocument/2006/relationships/hyperlink" Target="https://fbref.com/en/squads/4ba7cbea/2022-2023/Bournemouth-Stats" TargetMode="External"/><Relationship Id="rId13573" Type="http://schemas.openxmlformats.org/officeDocument/2006/relationships/hyperlink" Target="https://fbref.com/en/players/10a10454/Joe-Rothwell" TargetMode="External"/><Relationship Id="rId14624" Type="http://schemas.openxmlformats.org/officeDocument/2006/relationships/hyperlink" Target="https://fbref.com/en/squads/7c21e445/2023-2024/West-Ham-United-Stats" TargetMode="External"/><Relationship Id="rId553" Type="http://schemas.openxmlformats.org/officeDocument/2006/relationships/hyperlink" Target="https://fbref.com/en/players/d2790f7a/Xisco" TargetMode="External"/><Relationship Id="rId1183" Type="http://schemas.openxmlformats.org/officeDocument/2006/relationships/hyperlink" Target="https://fbref.com/en/players/9f9c57f0/Nicklas-Bendtner" TargetMode="External"/><Relationship Id="rId2234" Type="http://schemas.openxmlformats.org/officeDocument/2006/relationships/hyperlink" Target="https://fbref.com/en/squads/1c781004/2012-2013/Norwich-City-Stats" TargetMode="External"/><Relationship Id="rId206" Type="http://schemas.openxmlformats.org/officeDocument/2006/relationships/hyperlink" Target="https://fbref.com/en/squads/18bb7c10/2010-2011/Arsenal-Stats" TargetMode="External"/><Relationship Id="rId6855" Type="http://schemas.openxmlformats.org/officeDocument/2006/relationships/hyperlink" Target="https://fbref.com/en/players/4468ec10/Demarai-Gray" TargetMode="External"/><Relationship Id="rId7906" Type="http://schemas.openxmlformats.org/officeDocument/2006/relationships/hyperlink" Target="https://fbref.com/en/squads/19538871/2017-2018/Manchester-United-Stats" TargetMode="External"/><Relationship Id="rId15398" Type="http://schemas.openxmlformats.org/officeDocument/2006/relationships/hyperlink" Target="https://fbref.com/en/squads/8cec06e1/2024-2025/Wolverhampton-Wanderers-Stats" TargetMode="External"/><Relationship Id="rId4059" Type="http://schemas.openxmlformats.org/officeDocument/2006/relationships/hyperlink" Target="https://fbref.com/en/players/4ab53cdb/Jay-Rodriguez" TargetMode="External"/><Relationship Id="rId5457" Type="http://schemas.openxmlformats.org/officeDocument/2006/relationships/hyperlink" Target="https://fbref.com/en/players/ab070c55/Christian-Benteke" TargetMode="External"/><Relationship Id="rId6508" Type="http://schemas.openxmlformats.org/officeDocument/2006/relationships/hyperlink" Target="https://fbref.com/en/squads/943e8050/2016-2017/Burnley-Stats" TargetMode="External"/><Relationship Id="rId14481" Type="http://schemas.openxmlformats.org/officeDocument/2006/relationships/hyperlink" Target="https://fbref.com/en/players/4e5a4cbc/Scott-McKenna" TargetMode="External"/><Relationship Id="rId15532" Type="http://schemas.openxmlformats.org/officeDocument/2006/relationships/hyperlink" Target="https://fbref.com/en/squads/361ca564/2024-2025/Tottenham-Hotspur-Stats" TargetMode="External"/><Relationship Id="rId4540" Type="http://schemas.openxmlformats.org/officeDocument/2006/relationships/hyperlink" Target="https://fbref.com/en/squads/47c64c55/2014-2015/Crystal-Palace-Stats" TargetMode="External"/><Relationship Id="rId13083" Type="http://schemas.openxmlformats.org/officeDocument/2006/relationships/hyperlink" Target="https://fbref.com/en/players/7b5ab7f2/Bryan-Gil" TargetMode="External"/><Relationship Id="rId14134" Type="http://schemas.openxmlformats.org/officeDocument/2006/relationships/hyperlink" Target="https://fbref.com/en/squads/943e8050/2023-2024/Burnley-Stats" TargetMode="External"/><Relationship Id="rId2091" Type="http://schemas.openxmlformats.org/officeDocument/2006/relationships/hyperlink" Target="https://fbref.com/en/players/44918bf5/Apostolos-Vellios" TargetMode="External"/><Relationship Id="rId3142" Type="http://schemas.openxmlformats.org/officeDocument/2006/relationships/hyperlink" Target="https://fbref.com/en/squads/8ef52968/2012-2013/Sunderland-Stats" TargetMode="External"/><Relationship Id="rId7763" Type="http://schemas.openxmlformats.org/officeDocument/2006/relationships/hyperlink" Target="https://fbref.com/en/players/407feb71/Brahim-Diaz" TargetMode="External"/><Relationship Id="rId6365" Type="http://schemas.openxmlformats.org/officeDocument/2006/relationships/hyperlink" Target="https://fbref.com/en/players/9a28eba4/Adama-Traore" TargetMode="External"/><Relationship Id="rId7416" Type="http://schemas.openxmlformats.org/officeDocument/2006/relationships/hyperlink" Target="https://fbref.com/en/squads/a2d435b3/2016-2017/Leicester-City-Stats" TargetMode="External"/><Relationship Id="rId8814" Type="http://schemas.openxmlformats.org/officeDocument/2006/relationships/hyperlink" Target="https://fbref.com/en/squads/75fae011/2018-2019/Cardiff-City-Stats" TargetMode="External"/><Relationship Id="rId10744" Type="http://schemas.openxmlformats.org/officeDocument/2006/relationships/hyperlink" Target="https://fbref.com/en/squads/b8fd03ef/2020-2021/Manchester-City-Stats" TargetMode="External"/><Relationship Id="rId6018" Type="http://schemas.openxmlformats.org/officeDocument/2006/relationships/hyperlink" Target="https://fbref.com/en/squads/60c6b05f/2015-2016/West-Bromwich-Albion-Stats" TargetMode="External"/><Relationship Id="rId13967" Type="http://schemas.openxmlformats.org/officeDocument/2006/relationships/hyperlink" Target="https://fbref.com/en/players/468a7a91/Facundo-Buonanotte" TargetMode="External"/><Relationship Id="rId2975" Type="http://schemas.openxmlformats.org/officeDocument/2006/relationships/hyperlink" Target="https://fbref.com/en/players/a07579ee/Jack-Rodwell" TargetMode="External"/><Relationship Id="rId9588" Type="http://schemas.openxmlformats.org/officeDocument/2006/relationships/hyperlink" Target="https://fbref.com/en/squads/cff3d9bb/2019-2020/Chelsea-Stats" TargetMode="External"/><Relationship Id="rId12569" Type="http://schemas.openxmlformats.org/officeDocument/2006/relationships/hyperlink" Target="https://fbref.com/en/players/a65c844b/Nuno-Tavares" TargetMode="External"/><Relationship Id="rId947" Type="http://schemas.openxmlformats.org/officeDocument/2006/relationships/hyperlink" Target="https://fbref.com/en/players/8c8b5071/Abou-Diaby" TargetMode="External"/><Relationship Id="rId1577" Type="http://schemas.openxmlformats.org/officeDocument/2006/relationships/hyperlink" Target="https://fbref.com/en/players/5236a502/Wes-Hoolahan" TargetMode="External"/><Relationship Id="rId2628" Type="http://schemas.openxmlformats.org/officeDocument/2006/relationships/hyperlink" Target="https://fbref.com/en/squads/17892952/2012-2013/Stoke-City-Stats" TargetMode="External"/><Relationship Id="rId15042" Type="http://schemas.openxmlformats.org/officeDocument/2006/relationships/hyperlink" Target="https://fbref.com/en/squads/33c895d4/2024-2025/Southampton-Stats" TargetMode="External"/><Relationship Id="rId4050" Type="http://schemas.openxmlformats.org/officeDocument/2006/relationships/hyperlink" Target="https://fbref.com/en/squads/8ef52968/2013-2014/Sunderland-Stats" TargetMode="External"/><Relationship Id="rId5101" Type="http://schemas.openxmlformats.org/officeDocument/2006/relationships/hyperlink" Target="https://fbref.com/en/players/2bae5658/Emmanuel-Riviere" TargetMode="External"/><Relationship Id="rId8671" Type="http://schemas.openxmlformats.org/officeDocument/2006/relationships/hyperlink" Target="https://fbref.com/en/players/91b43c98/Rafael-Camacho" TargetMode="External"/><Relationship Id="rId9722" Type="http://schemas.openxmlformats.org/officeDocument/2006/relationships/hyperlink" Target="https://fbref.com/en/squads/8cec06e1/2019-2020/Wolverhampton-Wanderers-Stats" TargetMode="External"/><Relationship Id="rId1711" Type="http://schemas.openxmlformats.org/officeDocument/2006/relationships/hyperlink" Target="https://fbref.com/en/players/636f1a28/Anders-Lindegaard" TargetMode="External"/><Relationship Id="rId7273" Type="http://schemas.openxmlformats.org/officeDocument/2006/relationships/hyperlink" Target="https://fbref.com/en/players/a1d5bd30/Marcus-Rashford" TargetMode="External"/><Relationship Id="rId8324" Type="http://schemas.openxmlformats.org/officeDocument/2006/relationships/hyperlink" Target="https://fbref.com/en/squads/cff3d9bb/2017-2018/Chelsea-Stats" TargetMode="External"/><Relationship Id="rId10254" Type="http://schemas.openxmlformats.org/officeDocument/2006/relationships/hyperlink" Target="https://fbref.com/en/squads/361ca564/2019-2020/Tottenham-Hotspur-Stats" TargetMode="External"/><Relationship Id="rId11652" Type="http://schemas.openxmlformats.org/officeDocument/2006/relationships/hyperlink" Target="https://fbref.com/en/squads/d07537b9/2021-2022/Brighton-and-Hove-Albion-Stats" TargetMode="External"/><Relationship Id="rId12703" Type="http://schemas.openxmlformats.org/officeDocument/2006/relationships/hyperlink" Target="https://fbref.com/en/players/f2bf1b0f/Che-Adams" TargetMode="External"/><Relationship Id="rId11305" Type="http://schemas.openxmlformats.org/officeDocument/2006/relationships/hyperlink" Target="https://fbref.com/en/players/57e3f0c7/Nicolas-Pepe" TargetMode="External"/><Relationship Id="rId14875" Type="http://schemas.openxmlformats.org/officeDocument/2006/relationships/hyperlink" Target="https://fbref.com/en/players/6412cc03/Fabio-Vieira" TargetMode="External"/><Relationship Id="rId15926" Type="http://schemas.openxmlformats.org/officeDocument/2006/relationships/hyperlink" Target="https://fbref.com/en/squads/d3fd31cc/2024-2025/Everton-Stats" TargetMode="External"/><Relationship Id="rId2485" Type="http://schemas.openxmlformats.org/officeDocument/2006/relationships/hyperlink" Target="https://fbref.com/en/players/2c9c3502/Steven-Fletcher" TargetMode="External"/><Relationship Id="rId3883" Type="http://schemas.openxmlformats.org/officeDocument/2006/relationships/hyperlink" Target="https://fbref.com/en/players/8ea6417a/David-Meyler" TargetMode="External"/><Relationship Id="rId4934" Type="http://schemas.openxmlformats.org/officeDocument/2006/relationships/hyperlink" Target="https://fbref.com/en/squads/a757999c/2014-2015/Queens-Park-Rangers-Stats" TargetMode="External"/><Relationship Id="rId9098" Type="http://schemas.openxmlformats.org/officeDocument/2006/relationships/hyperlink" Target="https://fbref.com/en/squads/19538871/2018-2019/Manchester-United-Stats" TargetMode="External"/><Relationship Id="rId13477" Type="http://schemas.openxmlformats.org/officeDocument/2006/relationships/hyperlink" Target="https://fbref.com/en/players/e0bc6fdc/Emerson-Palmieri" TargetMode="External"/><Relationship Id="rId14528" Type="http://schemas.openxmlformats.org/officeDocument/2006/relationships/hyperlink" Target="https://fbref.com/en/squads/47c64c55/2023-2024/Crystal-Palace-Stats" TargetMode="External"/><Relationship Id="rId457" Type="http://schemas.openxmlformats.org/officeDocument/2006/relationships/hyperlink" Target="https://fbref.com/en/squads/822bd0ba/2010-2011/Liverpool-Stats" TargetMode="External"/><Relationship Id="rId1087" Type="http://schemas.openxmlformats.org/officeDocument/2006/relationships/hyperlink" Target="https://fbref.com/en/players/5f09991f/Patrick-van-Aanholt" TargetMode="External"/><Relationship Id="rId2138" Type="http://schemas.openxmlformats.org/officeDocument/2006/relationships/hyperlink" Target="https://fbref.com/en/squads/1c781004/2011-2012/Norwich-City-Stats" TargetMode="External"/><Relationship Id="rId3536" Type="http://schemas.openxmlformats.org/officeDocument/2006/relationships/hyperlink" Target="https://fbref.com/en/squads/fb10988f/2013-2014/Swansea-City-Stats" TargetMode="External"/><Relationship Id="rId12079" Type="http://schemas.openxmlformats.org/officeDocument/2006/relationships/hyperlink" Target="https://fbref.com/en/players/c17bfb65/Joelinton" TargetMode="External"/><Relationship Id="rId6759" Type="http://schemas.openxmlformats.org/officeDocument/2006/relationships/hyperlink" Target="https://fbref.com/en/players/691f64f5/Sofiane-Feghouli" TargetMode="External"/><Relationship Id="rId12560" Type="http://schemas.openxmlformats.org/officeDocument/2006/relationships/hyperlink" Target="https://fbref.com/en/squads/5bfb9659/2021-2022/Leeds-United-Stats" TargetMode="External"/><Relationship Id="rId13611" Type="http://schemas.openxmlformats.org/officeDocument/2006/relationships/hyperlink" Target="https://fbref.com/en/players/c8aa95da/Fabian-Schar" TargetMode="External"/><Relationship Id="rId8181" Type="http://schemas.openxmlformats.org/officeDocument/2006/relationships/hyperlink" Target="https://fbref.com/en/players/d9cfca3d/Lys-Mousset" TargetMode="External"/><Relationship Id="rId9232" Type="http://schemas.openxmlformats.org/officeDocument/2006/relationships/hyperlink" Target="https://fbref.com/en/squads/fd962109/2018-2019/Fulham-Stats" TargetMode="External"/><Relationship Id="rId11162" Type="http://schemas.openxmlformats.org/officeDocument/2006/relationships/hyperlink" Target="https://fbref.com/en/squads/d07537b9/2020-2021/Brighton-and-Hove-Albion-Stats" TargetMode="External"/><Relationship Id="rId12213" Type="http://schemas.openxmlformats.org/officeDocument/2006/relationships/hyperlink" Target="https://fbref.com/en/players/d8931174/Harry-Maguire" TargetMode="External"/><Relationship Id="rId1221" Type="http://schemas.openxmlformats.org/officeDocument/2006/relationships/hyperlink" Target="https://fbref.com/en/players/182c89db/Matthew-Briggs" TargetMode="External"/><Relationship Id="rId4791" Type="http://schemas.openxmlformats.org/officeDocument/2006/relationships/hyperlink" Target="https://fbref.com/en/players/02d6d2b4/Matthew-Jarvis" TargetMode="External"/><Relationship Id="rId5842" Type="http://schemas.openxmlformats.org/officeDocument/2006/relationships/hyperlink" Target="https://fbref.com/en/squads/a2d435b3/2015-2016/Leicester-City-Stats" TargetMode="External"/><Relationship Id="rId14385" Type="http://schemas.openxmlformats.org/officeDocument/2006/relationships/hyperlink" Target="https://fbref.com/en/players/df3cda47/Dejan-Kulusevski" TargetMode="External"/><Relationship Id="rId15436" Type="http://schemas.openxmlformats.org/officeDocument/2006/relationships/hyperlink" Target="https://fbref.com/en/squads/b2b47a98/2024-2025/Newcastle-United-Stats" TargetMode="External"/><Relationship Id="rId15783" Type="http://schemas.openxmlformats.org/officeDocument/2006/relationships/hyperlink" Target="https://fbref.com/en/players/803ae100/Harrison-Reed" TargetMode="External"/><Relationship Id="rId3393" Type="http://schemas.openxmlformats.org/officeDocument/2006/relationships/hyperlink" Target="https://fbref.com/en/players/2592d9b5/Steven-Caulker" TargetMode="External"/><Relationship Id="rId4444" Type="http://schemas.openxmlformats.org/officeDocument/2006/relationships/hyperlink" Target="https://fbref.com/en/squads/7c21e445/2014-2015/West-Ham-United-Stats" TargetMode="External"/><Relationship Id="rId14038" Type="http://schemas.openxmlformats.org/officeDocument/2006/relationships/hyperlink" Target="https://fbref.com/en/squads/7c21e445/2023-2024/West-Ham-United-Stats" TargetMode="External"/><Relationship Id="rId3046" Type="http://schemas.openxmlformats.org/officeDocument/2006/relationships/hyperlink" Target="https://fbref.com/en/squads/b8fd03ef/2012-2013/Manchester-City-Stats" TargetMode="External"/><Relationship Id="rId10995" Type="http://schemas.openxmlformats.org/officeDocument/2006/relationships/hyperlink" Target="https://fbref.com/en/players/c92e1a31/Kelechi-Iheanacho" TargetMode="External"/><Relationship Id="rId6269" Type="http://schemas.openxmlformats.org/officeDocument/2006/relationships/hyperlink" Target="https://fbref.com/en/players/ccc22fea/Bastian-Schweinsteiger" TargetMode="External"/><Relationship Id="rId7667" Type="http://schemas.openxmlformats.org/officeDocument/2006/relationships/hyperlink" Target="https://fbref.com/en/players/b581987a/Andy-Carroll" TargetMode="External"/><Relationship Id="rId8718" Type="http://schemas.openxmlformats.org/officeDocument/2006/relationships/hyperlink" Target="https://fbref.com/en/squads/4ba7cbea/2018-2019/Bournemouth-Stats" TargetMode="External"/><Relationship Id="rId10648" Type="http://schemas.openxmlformats.org/officeDocument/2006/relationships/hyperlink" Target="https://fbref.com/en/squads/5bfb9659/2020-2021/Leeds-United-Stats" TargetMode="External"/><Relationship Id="rId12070" Type="http://schemas.openxmlformats.org/officeDocument/2006/relationships/hyperlink" Target="https://fbref.com/en/squads/cd051869/2021-2022/Brentford-Stats" TargetMode="External"/><Relationship Id="rId13121" Type="http://schemas.openxmlformats.org/officeDocument/2006/relationships/hyperlink" Target="https://fbref.com/en/players/1f44ac21/Erling-Haaland" TargetMode="External"/><Relationship Id="rId2879" Type="http://schemas.openxmlformats.org/officeDocument/2006/relationships/hyperlink" Target="https://fbref.com/en/players/b28a0b5a/Nedum-Onuoha" TargetMode="External"/><Relationship Id="rId6750" Type="http://schemas.openxmlformats.org/officeDocument/2006/relationships/hyperlink" Target="https://fbref.com/en/squads/60c6b05f/2016-2017/West-Bromwich-Albion-Stats" TargetMode="External"/><Relationship Id="rId7801" Type="http://schemas.openxmlformats.org/officeDocument/2006/relationships/hyperlink" Target="https://fbref.com/en/players/87575fd9/Marouane-Fellaini" TargetMode="External"/><Relationship Id="rId15293" Type="http://schemas.openxmlformats.org/officeDocument/2006/relationships/hyperlink" Target="https://fbref.com/en/players/ef491564/Mateus-Fernandes" TargetMode="External"/><Relationship Id="rId101" Type="http://schemas.openxmlformats.org/officeDocument/2006/relationships/hyperlink" Target="https://fbref.com/en/squads/e59ddc76/2010-2011/Wigan-Athletic-Stats" TargetMode="External"/><Relationship Id="rId5352" Type="http://schemas.openxmlformats.org/officeDocument/2006/relationships/hyperlink" Target="https://fbref.com/en/squads/a757999c/2014-2015/Queens-Park-Rangers-Stats" TargetMode="External"/><Relationship Id="rId6403" Type="http://schemas.openxmlformats.org/officeDocument/2006/relationships/hyperlink" Target="https://fbref.com/en/players/24249219/Marcin-Wasilewski" TargetMode="External"/><Relationship Id="rId9973" Type="http://schemas.openxmlformats.org/officeDocument/2006/relationships/hyperlink" Target="https://fbref.com/en/players/b66315ae/Gabriel-Jesus" TargetMode="External"/><Relationship Id="rId5005" Type="http://schemas.openxmlformats.org/officeDocument/2006/relationships/hyperlink" Target="https://fbref.com/en/players/3d307105/Kevin-Nolan" TargetMode="External"/><Relationship Id="rId8575" Type="http://schemas.openxmlformats.org/officeDocument/2006/relationships/hyperlink" Target="https://fbref.com/en/players/8816329f/Christian-Atsu" TargetMode="External"/><Relationship Id="rId9626" Type="http://schemas.openxmlformats.org/officeDocument/2006/relationships/hyperlink" Target="https://fbref.com/en/squads/cff3d9bb/2019-2020/Chelsea-Stats" TargetMode="External"/><Relationship Id="rId12954" Type="http://schemas.openxmlformats.org/officeDocument/2006/relationships/hyperlink" Target="https://fbref.com/en/squads/8602292d/2022-2023/Aston-Villa-Stats" TargetMode="External"/><Relationship Id="rId1962" Type="http://schemas.openxmlformats.org/officeDocument/2006/relationships/hyperlink" Target="https://fbref.com/en/squads/b2b47a98/2011-2012/Newcastle-United-Stats" TargetMode="External"/><Relationship Id="rId7177" Type="http://schemas.openxmlformats.org/officeDocument/2006/relationships/hyperlink" Target="https://fbref.com/en/players/87449a74/Julien-Ngoy" TargetMode="External"/><Relationship Id="rId8228" Type="http://schemas.openxmlformats.org/officeDocument/2006/relationships/hyperlink" Target="https://fbref.com/en/squads/2abfe087/2017-2018/Watford-Stats" TargetMode="External"/><Relationship Id="rId11556" Type="http://schemas.openxmlformats.org/officeDocument/2006/relationships/hyperlink" Target="https://fbref.com/en/squads/33c895d4/2020-2021/Southampton-Stats" TargetMode="External"/><Relationship Id="rId12607" Type="http://schemas.openxmlformats.org/officeDocument/2006/relationships/hyperlink" Target="https://fbref.com/en/players/7ed4921e/William-Troost-Ekong" TargetMode="External"/><Relationship Id="rId1615" Type="http://schemas.openxmlformats.org/officeDocument/2006/relationships/hyperlink" Target="https://fbref.com/en/players/3149f712/Jermaine-Jenas" TargetMode="External"/><Relationship Id="rId10158" Type="http://schemas.openxmlformats.org/officeDocument/2006/relationships/hyperlink" Target="https://fbref.com/en/squads/b8fd03ef/2019-2020/Manchester-City-Stats" TargetMode="External"/><Relationship Id="rId11209" Type="http://schemas.openxmlformats.org/officeDocument/2006/relationships/hyperlink" Target="https://fbref.com/en/players/6b625ac2/Illan-Meslier" TargetMode="External"/><Relationship Id="rId14779" Type="http://schemas.openxmlformats.org/officeDocument/2006/relationships/hyperlink" Target="https://fbref.com/en/players/e77dc3b2/Dominic-Solanke" TargetMode="External"/><Relationship Id="rId3787" Type="http://schemas.openxmlformats.org/officeDocument/2006/relationships/hyperlink" Target="https://fbref.com/en/players/1c639185/William-Kvist" TargetMode="External"/><Relationship Id="rId4838" Type="http://schemas.openxmlformats.org/officeDocument/2006/relationships/hyperlink" Target="https://fbref.com/en/squads/d3fd31cc/2014-2015/Everton-Stats" TargetMode="External"/><Relationship Id="rId2389" Type="http://schemas.openxmlformats.org/officeDocument/2006/relationships/hyperlink" Target="https://fbref.com/en/players/7561b81d/Steve-De-Ridder" TargetMode="External"/><Relationship Id="rId6260" Type="http://schemas.openxmlformats.org/officeDocument/2006/relationships/hyperlink" Target="https://fbref.com/en/squads/8602292d/2015-2016/Aston-Villa-Stats" TargetMode="External"/><Relationship Id="rId7311" Type="http://schemas.openxmlformats.org/officeDocument/2006/relationships/hyperlink" Target="https://fbref.com/en/players/89d10e53/Danny-Rose" TargetMode="External"/><Relationship Id="rId2870" Type="http://schemas.openxmlformats.org/officeDocument/2006/relationships/hyperlink" Target="https://fbref.com/en/squads/8ef52968/2012-2013/Sunderland-Stats" TargetMode="External"/><Relationship Id="rId3921" Type="http://schemas.openxmlformats.org/officeDocument/2006/relationships/hyperlink" Target="https://fbref.com/en/players/beec2968/David-NGog" TargetMode="External"/><Relationship Id="rId9483" Type="http://schemas.openxmlformats.org/officeDocument/2006/relationships/hyperlink" Target="https://fbref.com/en/players/86dd77d1/Kyle-Walker" TargetMode="External"/><Relationship Id="rId12464" Type="http://schemas.openxmlformats.org/officeDocument/2006/relationships/hyperlink" Target="https://fbref.com/en/squads/8cec06e1/2021-2022/Wolverhampton-Wanderers-Stats" TargetMode="External"/><Relationship Id="rId13515" Type="http://schemas.openxmlformats.org/officeDocument/2006/relationships/hyperlink" Target="https://fbref.com/en/players/27d0a506/Pedro-Porro" TargetMode="External"/><Relationship Id="rId13862" Type="http://schemas.openxmlformats.org/officeDocument/2006/relationships/hyperlink" Target="https://fbref.com/en/squads/19538871/2023-2024/Manchester-United-Stats" TargetMode="External"/><Relationship Id="rId14913" Type="http://schemas.openxmlformats.org/officeDocument/2006/relationships/hyperlink" Target="https://fbref.com/en/players/8b9ebd03/Willian" TargetMode="External"/><Relationship Id="rId842" Type="http://schemas.openxmlformats.org/officeDocument/2006/relationships/hyperlink" Target="https://fbref.com/en/players/3d5db1eb/Chris-Herd" TargetMode="External"/><Relationship Id="rId1472" Type="http://schemas.openxmlformats.org/officeDocument/2006/relationships/hyperlink" Target="https://fbref.com/en/squads/8ef52968/2011-2012/Sunderland-Stats" TargetMode="External"/><Relationship Id="rId2523" Type="http://schemas.openxmlformats.org/officeDocument/2006/relationships/hyperlink" Target="https://fbref.com/en/players/caeb5442/Steven-Gerrard" TargetMode="External"/><Relationship Id="rId8085" Type="http://schemas.openxmlformats.org/officeDocument/2006/relationships/hyperlink" Target="https://fbref.com/en/players/e3a5814e/Ainsley-Maitland-Niles" TargetMode="External"/><Relationship Id="rId9136" Type="http://schemas.openxmlformats.org/officeDocument/2006/relationships/hyperlink" Target="https://fbref.com/en/squads/f5922ca5/2018-2019/Huddersfield-Town-Stats" TargetMode="External"/><Relationship Id="rId11066" Type="http://schemas.openxmlformats.org/officeDocument/2006/relationships/hyperlink" Target="https://fbref.com/en/squads/5bfb9659/2020-2021/Leeds-United-Stats" TargetMode="External"/><Relationship Id="rId12117" Type="http://schemas.openxmlformats.org/officeDocument/2006/relationships/hyperlink" Target="https://fbref.com/en/players/5eebbfdf/Kenedy" TargetMode="External"/><Relationship Id="rId1125" Type="http://schemas.openxmlformats.org/officeDocument/2006/relationships/hyperlink" Target="https://fbref.com/en/players/5bca867f/Keith-Andrews" TargetMode="External"/><Relationship Id="rId4695" Type="http://schemas.openxmlformats.org/officeDocument/2006/relationships/hyperlink" Target="https://fbref.com/en/players/52d1a4c6/Kenji-Gorre" TargetMode="External"/><Relationship Id="rId14289" Type="http://schemas.openxmlformats.org/officeDocument/2006/relationships/hyperlink" Target="https://fbref.com/en/players/491a433d/Rasmus-Hojlund" TargetMode="External"/><Relationship Id="rId15687" Type="http://schemas.openxmlformats.org/officeDocument/2006/relationships/hyperlink" Target="https://fbref.com/en/players/c5bdb6e3/Reiss-Nelson" TargetMode="External"/><Relationship Id="rId3297" Type="http://schemas.openxmlformats.org/officeDocument/2006/relationships/hyperlink" Target="https://fbref.com/en/players/3b3d4028/Luciano-Becchio" TargetMode="External"/><Relationship Id="rId4348" Type="http://schemas.openxmlformats.org/officeDocument/2006/relationships/hyperlink" Target="https://fbref.com/en/squads/943e8050/2014-2015/Burnley-Stats" TargetMode="External"/><Relationship Id="rId5746" Type="http://schemas.openxmlformats.org/officeDocument/2006/relationships/hyperlink" Target="https://fbref.com/en/squads/d3fd31cc/2015-2016/Everton-Stats" TargetMode="External"/><Relationship Id="rId8969" Type="http://schemas.openxmlformats.org/officeDocument/2006/relationships/hyperlink" Target="https://fbref.com/en/players/08452314/Alireza-Jahanbakhsh" TargetMode="External"/><Relationship Id="rId10899" Type="http://schemas.openxmlformats.org/officeDocument/2006/relationships/hyperlink" Target="https://fbref.com/en/players/b853e0ad/Fred" TargetMode="External"/><Relationship Id="rId11200" Type="http://schemas.openxmlformats.org/officeDocument/2006/relationships/hyperlink" Target="https://fbref.com/en/squads/943e8050/2020-2021/Burnley-Stats" TargetMode="External"/><Relationship Id="rId14770" Type="http://schemas.openxmlformats.org/officeDocument/2006/relationships/hyperlink" Target="https://fbref.com/en/squads/4ba7cbea/2023-2024/Bournemouth-Stats" TargetMode="External"/><Relationship Id="rId15821" Type="http://schemas.openxmlformats.org/officeDocument/2006/relationships/hyperlink" Target="https://fbref.com/en/players/e342ad68/Mohamed-Salah" TargetMode="External"/><Relationship Id="rId13372" Type="http://schemas.openxmlformats.org/officeDocument/2006/relationships/hyperlink" Target="https://fbref.com/en/squads/cd051869/2022-2023/Brentford-Stats" TargetMode="External"/><Relationship Id="rId14423" Type="http://schemas.openxmlformats.org/officeDocument/2006/relationships/hyperlink" Target="https://fbref.com/en/players/6f7d826d/Douglas-Luiz" TargetMode="External"/><Relationship Id="rId2380" Type="http://schemas.openxmlformats.org/officeDocument/2006/relationships/hyperlink" Target="https://fbref.com/en/squads/33c895d4/2012-2013/Southampton-Stats" TargetMode="External"/><Relationship Id="rId3431" Type="http://schemas.openxmlformats.org/officeDocument/2006/relationships/hyperlink" Target="https://fbref.com/en/players/ce1faab0/Larnell-Cole" TargetMode="External"/><Relationship Id="rId13025" Type="http://schemas.openxmlformats.org/officeDocument/2006/relationships/hyperlink" Target="https://fbref.com/en/players/7f3b388c/Fabinho" TargetMode="External"/><Relationship Id="rId352" Type="http://schemas.openxmlformats.org/officeDocument/2006/relationships/hyperlink" Target="https://fbref.com/en/squads/8602292d/2010-2011/Aston-Villa-Stats" TargetMode="External"/><Relationship Id="rId2033" Type="http://schemas.openxmlformats.org/officeDocument/2006/relationships/hyperlink" Target="https://fbref.com/en/players/01b8a2b2/Wojciech-Szczesny" TargetMode="External"/><Relationship Id="rId6654" Type="http://schemas.openxmlformats.org/officeDocument/2006/relationships/hyperlink" Target="https://fbref.com/en/squads/b8fd03ef/2016-2017/Manchester-City-Stats" TargetMode="External"/><Relationship Id="rId7705" Type="http://schemas.openxmlformats.org/officeDocument/2006/relationships/hyperlink" Target="https://fbref.com/en/players/a6951bf8/Francis-Coquelin" TargetMode="External"/><Relationship Id="rId15197" Type="http://schemas.openxmlformats.org/officeDocument/2006/relationships/hyperlink" Target="https://fbref.com/en/players/6c2b66fc/Justin-Devenny" TargetMode="External"/><Relationship Id="rId5256" Type="http://schemas.openxmlformats.org/officeDocument/2006/relationships/hyperlink" Target="https://fbref.com/en/squads/943e8050/2014-2015/Burnley-Stats" TargetMode="External"/><Relationship Id="rId6307" Type="http://schemas.openxmlformats.org/officeDocument/2006/relationships/hyperlink" Target="https://fbref.com/en/players/8e65a5e5/Julian-Speroni" TargetMode="External"/><Relationship Id="rId8479" Type="http://schemas.openxmlformats.org/officeDocument/2006/relationships/hyperlink" Target="https://fbref.com/en/players/3831b9fe/Stephen-Ward" TargetMode="External"/><Relationship Id="rId9877" Type="http://schemas.openxmlformats.org/officeDocument/2006/relationships/hyperlink" Target="https://fbref.com/en/players/1961b2aa/Andre-Gomes" TargetMode="External"/><Relationship Id="rId12858" Type="http://schemas.openxmlformats.org/officeDocument/2006/relationships/hyperlink" Target="https://fbref.com/en/squads/b8fd03ef/2022-2023/Manchester-City-Stats" TargetMode="External"/><Relationship Id="rId13909" Type="http://schemas.openxmlformats.org/officeDocument/2006/relationships/hyperlink" Target="https://fbref.com/en/players/9ade9ce1/Anis-Ben-Slimane" TargetMode="External"/><Relationship Id="rId1866" Type="http://schemas.openxmlformats.org/officeDocument/2006/relationships/hyperlink" Target="https://fbref.com/en/squads/445d3104/2011-2012/Bolton-Wanderers-Stats" TargetMode="External"/><Relationship Id="rId2917" Type="http://schemas.openxmlformats.org/officeDocument/2006/relationships/hyperlink" Target="https://fbref.com/en/players/4b7fd1e2/Goran-Popov" TargetMode="External"/><Relationship Id="rId14280" Type="http://schemas.openxmlformats.org/officeDocument/2006/relationships/hyperlink" Target="https://fbref.com/en/squads/d07537b9/2023-2024/Brighton-and-Hove-Albion-Stats" TargetMode="External"/><Relationship Id="rId15331" Type="http://schemas.openxmlformats.org/officeDocument/2006/relationships/hyperlink" Target="https://fbref.com/en/players/9f7c837d/Ben-Godfrey" TargetMode="External"/><Relationship Id="rId1519" Type="http://schemas.openxmlformats.org/officeDocument/2006/relationships/hyperlink" Target="https://fbref.com/en/players/82b85f5a/Magaye-Gueye" TargetMode="External"/><Relationship Id="rId8960" Type="http://schemas.openxmlformats.org/officeDocument/2006/relationships/hyperlink" Target="https://fbref.com/en/squads/a2d435b3/2018-2019/Leicester-City-Stats" TargetMode="External"/><Relationship Id="rId10890" Type="http://schemas.openxmlformats.org/officeDocument/2006/relationships/hyperlink" Target="https://fbref.com/en/squads/7c21e445/2020-2021/West-Ham-United-Stats" TargetMode="External"/><Relationship Id="rId7562" Type="http://schemas.openxmlformats.org/officeDocument/2006/relationships/hyperlink" Target="https://fbref.com/en/squads/fb10988f/2017-2018/Swansea-City-Stats" TargetMode="External"/><Relationship Id="rId8613" Type="http://schemas.openxmlformats.org/officeDocument/2006/relationships/hyperlink" Target="https://fbref.com/en/players/6a189491/Antonio-Barreca" TargetMode="External"/><Relationship Id="rId10543" Type="http://schemas.openxmlformats.org/officeDocument/2006/relationships/hyperlink" Target="https://fbref.com/en/players/a3b03921/Joe-Willock" TargetMode="External"/><Relationship Id="rId11941" Type="http://schemas.openxmlformats.org/officeDocument/2006/relationships/hyperlink" Target="https://fbref.com/en/players/82c215a0/Marcus-Forss" TargetMode="External"/><Relationship Id="rId6164" Type="http://schemas.openxmlformats.org/officeDocument/2006/relationships/hyperlink" Target="https://fbref.com/en/squads/d3fd31cc/2015-2016/Everton-Stats" TargetMode="External"/><Relationship Id="rId7215" Type="http://schemas.openxmlformats.org/officeDocument/2006/relationships/hyperlink" Target="https://fbref.com/en/players/43a166b4/Divock-Origi" TargetMode="External"/><Relationship Id="rId2774" Type="http://schemas.openxmlformats.org/officeDocument/2006/relationships/hyperlink" Target="https://fbref.com/en/squads/b2b47a98/2012-2013/Newcastle-United-Stats" TargetMode="External"/><Relationship Id="rId9387" Type="http://schemas.openxmlformats.org/officeDocument/2006/relationships/hyperlink" Target="https://fbref.com/en/players/2acd49b9/Moussa-Sissoko" TargetMode="External"/><Relationship Id="rId13766" Type="http://schemas.openxmlformats.org/officeDocument/2006/relationships/hyperlink" Target="https://fbref.com/en/squads/47c64c55/2022-2023/Crystal-Palace-Stats" TargetMode="External"/><Relationship Id="rId14817" Type="http://schemas.openxmlformats.org/officeDocument/2006/relationships/hyperlink" Target="https://fbref.com/en/players/a105d46a/Harry-Toffolo" TargetMode="External"/><Relationship Id="rId746" Type="http://schemas.openxmlformats.org/officeDocument/2006/relationships/hyperlink" Target="https://fbref.com/en/players/48565585/Josh-McEachran" TargetMode="External"/><Relationship Id="rId1376" Type="http://schemas.openxmlformats.org/officeDocument/2006/relationships/hyperlink" Target="https://fbref.com/en/squads/cff3d9bb/2011-2012/Chelsea-Stats" TargetMode="External"/><Relationship Id="rId2427" Type="http://schemas.openxmlformats.org/officeDocument/2006/relationships/hyperlink" Target="https://fbref.com/en/players/eeb032db/Graham-Dorrans" TargetMode="External"/><Relationship Id="rId3825" Type="http://schemas.openxmlformats.org/officeDocument/2006/relationships/hyperlink" Target="https://fbref.com/en/players/1a2935f6/Dejan-Lovren" TargetMode="External"/><Relationship Id="rId12368" Type="http://schemas.openxmlformats.org/officeDocument/2006/relationships/hyperlink" Target="https://fbref.com/en/squads/a2d435b3/2021-2022/Leicester-City-Stats" TargetMode="External"/><Relationship Id="rId13419" Type="http://schemas.openxmlformats.org/officeDocument/2006/relationships/hyperlink" Target="https://fbref.com/en/players/30d4a2e5/Vitaliy-Mykolenko" TargetMode="External"/><Relationship Id="rId1029" Type="http://schemas.openxmlformats.org/officeDocument/2006/relationships/hyperlink" Target="https://fbref.com/en/players/459b0b19/Habib-Beye" TargetMode="External"/><Relationship Id="rId5997" Type="http://schemas.openxmlformats.org/officeDocument/2006/relationships/hyperlink" Target="https://fbref.com/en/players/24952f1e/Russell-Martin" TargetMode="External"/><Relationship Id="rId13900" Type="http://schemas.openxmlformats.org/officeDocument/2006/relationships/hyperlink" Target="https://fbref.com/en/squads/fd962109/2023-2024/Fulham-Stats" TargetMode="External"/><Relationship Id="rId82" Type="http://schemas.openxmlformats.org/officeDocument/2006/relationships/hyperlink" Target="https://fbref.com/en/squads/e59ddc76/2010-2011/Wigan-Athletic-Stats" TargetMode="External"/><Relationship Id="rId4599" Type="http://schemas.openxmlformats.org/officeDocument/2006/relationships/hyperlink" Target="https://fbref.com/en/players/3bb7f478/Edin-Dzeko" TargetMode="External"/><Relationship Id="rId7072" Type="http://schemas.openxmlformats.org/officeDocument/2006/relationships/hyperlink" Target="https://fbref.com/en/squads/943e8050/2016-2017/Burnley-Stats" TargetMode="External"/><Relationship Id="rId8470" Type="http://schemas.openxmlformats.org/officeDocument/2006/relationships/hyperlink" Target="https://fbref.com/en/squads/361ca564/2017-2018/Tottenham-Hotspur-Stats" TargetMode="External"/><Relationship Id="rId9521" Type="http://schemas.openxmlformats.org/officeDocument/2006/relationships/hyperlink" Target="https://fbref.com/en/players/4e9a0555/Chris-Wood" TargetMode="External"/><Relationship Id="rId11451" Type="http://schemas.openxmlformats.org/officeDocument/2006/relationships/hyperlink" Target="https://fbref.com/en/players/86e7deaf/Thiago-Silva" TargetMode="External"/><Relationship Id="rId12502" Type="http://schemas.openxmlformats.org/officeDocument/2006/relationships/hyperlink" Target="https://fbref.com/en/squads/8cec06e1/2021-2022/Wolverhampton-Wanderers-Stats" TargetMode="External"/><Relationship Id="rId1510" Type="http://schemas.openxmlformats.org/officeDocument/2006/relationships/hyperlink" Target="https://fbref.com/en/squads/fb10988f/2011-2012/Swansea-City-Stats" TargetMode="External"/><Relationship Id="rId8123" Type="http://schemas.openxmlformats.org/officeDocument/2006/relationships/hyperlink" Target="https://fbref.com/en/players/cee31595/James-McArthur" TargetMode="External"/><Relationship Id="rId10053" Type="http://schemas.openxmlformats.org/officeDocument/2006/relationships/hyperlink" Target="https://fbref.com/en/players/6eaed4eb/Florian-Lejeune" TargetMode="External"/><Relationship Id="rId11104" Type="http://schemas.openxmlformats.org/officeDocument/2006/relationships/hyperlink" Target="https://fbref.com/en/squads/a2d435b3/2020-2021/Leicester-City-Stats" TargetMode="External"/><Relationship Id="rId14674" Type="http://schemas.openxmlformats.org/officeDocument/2006/relationships/hyperlink" Target="https://fbref.com/en/squads/fd962109/2023-2024/Fulham-Stats" TargetMode="External"/><Relationship Id="rId15725" Type="http://schemas.openxmlformats.org/officeDocument/2006/relationships/hyperlink" Target="https://fbref.com/en/players/e9c0c1b2/Andre-Onana" TargetMode="External"/><Relationship Id="rId3682" Type="http://schemas.openxmlformats.org/officeDocument/2006/relationships/hyperlink" Target="https://fbref.com/en/squads/8602292d/2013-2014/Aston-Villa-Stats" TargetMode="External"/><Relationship Id="rId4733" Type="http://schemas.openxmlformats.org/officeDocument/2006/relationships/hyperlink" Target="https://fbref.com/en/players/76eca7e2/Wayne-Hennessey" TargetMode="External"/><Relationship Id="rId13276" Type="http://schemas.openxmlformats.org/officeDocument/2006/relationships/hyperlink" Target="https://fbref.com/en/squads/4ba7cbea/2022-2023/Bournemouth-Stats" TargetMode="External"/><Relationship Id="rId14327" Type="http://schemas.openxmlformats.org/officeDocument/2006/relationships/hyperlink" Target="https://fbref.com/en/players/4fb9c88f/Curtis-Jones" TargetMode="External"/><Relationship Id="rId2284" Type="http://schemas.openxmlformats.org/officeDocument/2006/relationships/hyperlink" Target="https://fbref.com/en/squads/fb10988f/2012-2013/Swansea-City-Stats" TargetMode="External"/><Relationship Id="rId3335" Type="http://schemas.openxmlformats.org/officeDocument/2006/relationships/hyperlink" Target="https://fbref.com/en/players/ef5b337e/Fabio-Borini" TargetMode="External"/><Relationship Id="rId256" Type="http://schemas.openxmlformats.org/officeDocument/2006/relationships/hyperlink" Target="https://fbref.com/en/squads/d3fd31cc/2010-2011/Everton-Stats" TargetMode="External"/><Relationship Id="rId6558" Type="http://schemas.openxmlformats.org/officeDocument/2006/relationships/hyperlink" Target="https://fbref.com/en/squads/47c64c55/2016-2017/Crystal-Palace-Stats" TargetMode="External"/><Relationship Id="rId7956" Type="http://schemas.openxmlformats.org/officeDocument/2006/relationships/hyperlink" Target="https://fbref.com/en/squads/2abfe087/2017-2018/Watford-Stats" TargetMode="External"/><Relationship Id="rId10937" Type="http://schemas.openxmlformats.org/officeDocument/2006/relationships/hyperlink" Target="https://fbref.com/en/players/4468ec10/Demarai-Gray" TargetMode="External"/><Relationship Id="rId7609" Type="http://schemas.openxmlformats.org/officeDocument/2006/relationships/hyperlink" Target="https://fbref.com/en/players/d328a254/Philip-Billing" TargetMode="External"/><Relationship Id="rId9031" Type="http://schemas.openxmlformats.org/officeDocument/2006/relationships/hyperlink" Target="https://fbref.com/en/players/1f9a3a04/Terence-Kongolo" TargetMode="External"/><Relationship Id="rId13410" Type="http://schemas.openxmlformats.org/officeDocument/2006/relationships/hyperlink" Target="https://fbref.com/en/squads/8cec06e1/2022-2023/Wolverhampton-Wanderers-Stats" TargetMode="External"/><Relationship Id="rId12012" Type="http://schemas.openxmlformats.org/officeDocument/2006/relationships/hyperlink" Target="https://fbref.com/en/squads/47c64c55/2021-2022/Crystal-Palace-Stats" TargetMode="External"/><Relationship Id="rId15582" Type="http://schemas.openxmlformats.org/officeDocument/2006/relationships/hyperlink" Target="https://fbref.com/en/squads/19538871/2024-2025/Manchester-United-Stats" TargetMode="External"/><Relationship Id="rId1020" Type="http://schemas.openxmlformats.org/officeDocument/2006/relationships/hyperlink" Target="https://fbref.com/en/players/13dd442f/Jose-Bosingwa" TargetMode="External"/><Relationship Id="rId4590" Type="http://schemas.openxmlformats.org/officeDocument/2006/relationships/hyperlink" Target="https://fbref.com/en/squads/cff3d9bb/2014-2015/Chelsea-Stats" TargetMode="External"/><Relationship Id="rId5641" Type="http://schemas.openxmlformats.org/officeDocument/2006/relationships/hyperlink" Target="https://fbref.com/en/players/39583cfd/Gerard-Deulofeu" TargetMode="External"/><Relationship Id="rId14184" Type="http://schemas.openxmlformats.org/officeDocument/2006/relationships/hyperlink" Target="https://fbref.com/en/squads/943e8050/2023-2024/Burnley-Stats" TargetMode="External"/><Relationship Id="rId15235" Type="http://schemas.openxmlformats.org/officeDocument/2006/relationships/hyperlink" Target="https://fbref.com/en/players/5526deb1/Tommy-Doyle" TargetMode="External"/><Relationship Id="rId3192" Type="http://schemas.openxmlformats.org/officeDocument/2006/relationships/hyperlink" Target="https://fbref.com/en/squads/17892952/2012-2013/Stoke-City-Stats" TargetMode="External"/><Relationship Id="rId4243" Type="http://schemas.openxmlformats.org/officeDocument/2006/relationships/hyperlink" Target="https://fbref.com/en/players/495945ef/Ashley-Westwood" TargetMode="External"/><Relationship Id="rId8864" Type="http://schemas.openxmlformats.org/officeDocument/2006/relationships/hyperlink" Target="https://fbref.com/en/squads/361ca564/2018-2019/Tottenham-Hotspur-Stats" TargetMode="External"/><Relationship Id="rId9915" Type="http://schemas.openxmlformats.org/officeDocument/2006/relationships/hyperlink" Target="https://fbref.com/en/players/a6de6361/Tom-Heaton" TargetMode="External"/><Relationship Id="rId7466" Type="http://schemas.openxmlformats.org/officeDocument/2006/relationships/hyperlink" Target="https://fbref.com/en/squads/d3fd31cc/2016-2017/Everton-Stats" TargetMode="External"/><Relationship Id="rId8517" Type="http://schemas.openxmlformats.org/officeDocument/2006/relationships/hyperlink" Target="https://fbref.com/en/players/bda6ffd4/Claudio-Yacob" TargetMode="External"/><Relationship Id="rId10794" Type="http://schemas.openxmlformats.org/officeDocument/2006/relationships/hyperlink" Target="https://fbref.com/en/squads/8cec06e1/2020-2021/Wolverhampton-Wanderers-Stats" TargetMode="External"/><Relationship Id="rId11845" Type="http://schemas.openxmlformats.org/officeDocument/2006/relationships/hyperlink" Target="https://fbref.com/en/players/111c3236/Fabian-Delph" TargetMode="External"/><Relationship Id="rId1904" Type="http://schemas.openxmlformats.org/officeDocument/2006/relationships/hyperlink" Target="https://fbref.com/en/squads/445d3104/2011-2012/Bolton-Wanderers-Stats" TargetMode="External"/><Relationship Id="rId6068" Type="http://schemas.openxmlformats.org/officeDocument/2006/relationships/hyperlink" Target="https://fbref.com/en/squads/8ef52968/2015-2016/Sunderland-Stats" TargetMode="External"/><Relationship Id="rId7119" Type="http://schemas.openxmlformats.org/officeDocument/2006/relationships/hyperlink" Target="https://fbref.com/en/players/1598599e/Nampalys-Mendy" TargetMode="External"/><Relationship Id="rId10447" Type="http://schemas.openxmlformats.org/officeDocument/2006/relationships/hyperlink" Target="https://fbref.com/en/players/cc2d7ad5/Charlie-Taylor" TargetMode="External"/><Relationship Id="rId997" Type="http://schemas.openxmlformats.org/officeDocument/2006/relationships/hyperlink" Target="https://fbref.com/en/players/ab7263c1/Michael-Carrick" TargetMode="External"/><Relationship Id="rId2678" Type="http://schemas.openxmlformats.org/officeDocument/2006/relationships/hyperlink" Target="https://fbref.com/en/squads/fd962109/2012-2013/Fulham-Stats" TargetMode="External"/><Relationship Id="rId3729" Type="http://schemas.openxmlformats.org/officeDocument/2006/relationships/hyperlink" Target="https://fbref.com/en/players/874125a3/Carl-Jenkinson" TargetMode="External"/><Relationship Id="rId5151" Type="http://schemas.openxmlformats.org/officeDocument/2006/relationships/hyperlink" Target="https://fbref.com/en/players/da409c6f/Mark-Schwarzer" TargetMode="External"/><Relationship Id="rId7600" Type="http://schemas.openxmlformats.org/officeDocument/2006/relationships/hyperlink" Target="https://fbref.com/en/squads/47c64c55/2017-2018/Crystal-Palace-Stats" TargetMode="External"/><Relationship Id="rId15092" Type="http://schemas.openxmlformats.org/officeDocument/2006/relationships/hyperlink" Target="https://fbref.com/en/squads/b74092de/2024-2025/Ipswich-Town-Stats" TargetMode="External"/><Relationship Id="rId6202" Type="http://schemas.openxmlformats.org/officeDocument/2006/relationships/hyperlink" Target="https://fbref.com/en/squads/33c895d4/2015-2016/Southampton-Stats" TargetMode="External"/><Relationship Id="rId9772" Type="http://schemas.openxmlformats.org/officeDocument/2006/relationships/hyperlink" Target="https://fbref.com/en/squads/33c895d4/2019-2020/Southampton-Stats" TargetMode="External"/><Relationship Id="rId12753" Type="http://schemas.openxmlformats.org/officeDocument/2006/relationships/hyperlink" Target="https://fbref.com/en/players/2f965a72/Alphonse-Areola" TargetMode="External"/><Relationship Id="rId13804" Type="http://schemas.openxmlformats.org/officeDocument/2006/relationships/hyperlink" Target="https://fbref.com/en/squads/7c21e445/2022-2023/West-Ham-United-Stats" TargetMode="External"/><Relationship Id="rId1761" Type="http://schemas.openxmlformats.org/officeDocument/2006/relationships/hyperlink" Target="https://fbref.com/en/players/1a5dbcc2/Callum-McManaman" TargetMode="External"/><Relationship Id="rId2812" Type="http://schemas.openxmlformats.org/officeDocument/2006/relationships/hyperlink" Target="https://fbref.com/en/squads/b8fd03ef/2012-2013/Manchester-City-Stats" TargetMode="External"/><Relationship Id="rId8374" Type="http://schemas.openxmlformats.org/officeDocument/2006/relationships/hyperlink" Target="https://fbref.com/en/squads/a2d435b3/2017-2018/Leicester-City-Stats" TargetMode="External"/><Relationship Id="rId9425" Type="http://schemas.openxmlformats.org/officeDocument/2006/relationships/hyperlink" Target="https://fbref.com/en/players/12c50af5/Denis-Suarez" TargetMode="External"/><Relationship Id="rId11355" Type="http://schemas.openxmlformats.org/officeDocument/2006/relationships/hyperlink" Target="https://fbref.com/en/players/803ae100/Harrison-Reed" TargetMode="External"/><Relationship Id="rId12406" Type="http://schemas.openxmlformats.org/officeDocument/2006/relationships/hyperlink" Target="https://fbref.com/en/squads/19538871/2021-2022/Manchester-United-Stats" TargetMode="External"/><Relationship Id="rId1414" Type="http://schemas.openxmlformats.org/officeDocument/2006/relationships/hyperlink" Target="https://fbref.com/en/squads/fd962109/2011-2012/Fulham-Stats" TargetMode="External"/><Relationship Id="rId4984" Type="http://schemas.openxmlformats.org/officeDocument/2006/relationships/hyperlink" Target="https://fbref.com/en/squads/47c64c55/2014-2015/Crystal-Palace-Stats" TargetMode="External"/><Relationship Id="rId8027" Type="http://schemas.openxmlformats.org/officeDocument/2006/relationships/hyperlink" Target="https://fbref.com/en/players/99813635/Adam-Lallana" TargetMode="External"/><Relationship Id="rId11008" Type="http://schemas.openxmlformats.org/officeDocument/2006/relationships/hyperlink" Target="https://fbref.com/en/squads/d07537b9/2020-2021/Brighton-and-Hove-Albion-Stats" TargetMode="External"/><Relationship Id="rId14578" Type="http://schemas.openxmlformats.org/officeDocument/2006/relationships/hyperlink" Target="https://fbref.com/en/squads/943e8050/2023-2024/Burnley-Stats" TargetMode="External"/><Relationship Id="rId15976" Type="http://schemas.openxmlformats.org/officeDocument/2006/relationships/hyperlink" Target="https://fbref.com/en/squads/361ca564/2024-2025/Tottenham-Hotspur-Stats" TargetMode="External"/><Relationship Id="rId3586" Type="http://schemas.openxmlformats.org/officeDocument/2006/relationships/hyperlink" Target="https://fbref.com/en/squads/bd8769d1/2013-2014/Hull-City-Stats" TargetMode="External"/><Relationship Id="rId4637" Type="http://schemas.openxmlformats.org/officeDocument/2006/relationships/hyperlink" Target="https://fbref.com/en/players/41f32541/Fernando" TargetMode="External"/><Relationship Id="rId15629" Type="http://schemas.openxmlformats.org/officeDocument/2006/relationships/hyperlink" Target="https://fbref.com/en/players/d080ed5e/Mikel-Merino" TargetMode="External"/><Relationship Id="rId2188" Type="http://schemas.openxmlformats.org/officeDocument/2006/relationships/hyperlink" Target="https://fbref.com/en/squads/b2b47a98/2012-2013/Newcastle-United-Stats" TargetMode="External"/><Relationship Id="rId3239" Type="http://schemas.openxmlformats.org/officeDocument/2006/relationships/hyperlink" Target="https://fbref.com/en/players/5a75d4cc/Sone-Aluko" TargetMode="External"/><Relationship Id="rId7110" Type="http://schemas.openxmlformats.org/officeDocument/2006/relationships/hyperlink" Target="https://fbref.com/en/squads/8ef52968/2016-2017/Sunderland-Stats" TargetMode="External"/><Relationship Id="rId9282" Type="http://schemas.openxmlformats.org/officeDocument/2006/relationships/hyperlink" Target="https://fbref.com/en/squads/f5922ca5/2018-2019/Huddersfield-Town-Stats" TargetMode="External"/><Relationship Id="rId13661" Type="http://schemas.openxmlformats.org/officeDocument/2006/relationships/hyperlink" Target="https://fbref.com/en/players/b2626673/Jay-Stansfield" TargetMode="External"/><Relationship Id="rId14712" Type="http://schemas.openxmlformats.org/officeDocument/2006/relationships/hyperlink" Target="https://fbref.com/en/squads/361ca564/2023-2024/Tottenham-Hotspur-Stats" TargetMode="External"/><Relationship Id="rId3720" Type="http://schemas.openxmlformats.org/officeDocument/2006/relationships/hyperlink" Target="https://fbref.com/en/squads/75fae011/2013-2014/Cardiff-City-Stats" TargetMode="External"/><Relationship Id="rId12263" Type="http://schemas.openxmlformats.org/officeDocument/2006/relationships/hyperlink" Target="https://fbref.com/en/players/1000a059/Stuart-McKinstry" TargetMode="External"/><Relationship Id="rId13314" Type="http://schemas.openxmlformats.org/officeDocument/2006/relationships/hyperlink" Target="https://fbref.com/en/squads/18bb7c10/2022-2023/Arsenal-Stats" TargetMode="External"/><Relationship Id="rId641" Type="http://schemas.openxmlformats.org/officeDocument/2006/relationships/hyperlink" Target="https://fbref.com/en/players/70c3608c/Conor-Sammon" TargetMode="External"/><Relationship Id="rId1271" Type="http://schemas.openxmlformats.org/officeDocument/2006/relationships/hyperlink" Target="https://fbref.com/en/players/2b91cf8e/Ciaran-Clark" TargetMode="External"/><Relationship Id="rId2322" Type="http://schemas.openxmlformats.org/officeDocument/2006/relationships/hyperlink" Target="https://fbref.com/en/squads/361ca564/2012-2013/Tottenham-Hotspur-Stats" TargetMode="External"/><Relationship Id="rId5892" Type="http://schemas.openxmlformats.org/officeDocument/2006/relationships/hyperlink" Target="https://fbref.com/en/squads/19538871/2015-2016/Manchester-United-Stats" TargetMode="External"/><Relationship Id="rId6943" Type="http://schemas.openxmlformats.org/officeDocument/2006/relationships/hyperlink" Target="https://fbref.com/en/players/2f0edbe7/David-Jones" TargetMode="External"/><Relationship Id="rId15486" Type="http://schemas.openxmlformats.org/officeDocument/2006/relationships/hyperlink" Target="https://fbref.com/en/squads/cd051869/2024-2025/Brentford-Stats" TargetMode="External"/><Relationship Id="rId4494" Type="http://schemas.openxmlformats.org/officeDocument/2006/relationships/hyperlink" Target="https://fbref.com/en/squads/47c64c55/2014-2015/Crystal-Palace-Stats" TargetMode="External"/><Relationship Id="rId5545" Type="http://schemas.openxmlformats.org/officeDocument/2006/relationships/hyperlink" Target="https://fbref.com/en/players/5b54bf3b/Nacer-Chadli" TargetMode="External"/><Relationship Id="rId14088" Type="http://schemas.openxmlformats.org/officeDocument/2006/relationships/hyperlink" Target="https://fbref.com/en/squads/822bd0ba/2023-2024/Liverpool-Stats" TargetMode="External"/><Relationship Id="rId15139" Type="http://schemas.openxmlformats.org/officeDocument/2006/relationships/hyperlink" Target="https://fbref.com/en/players/a64f2573/Harry-Clarke" TargetMode="External"/><Relationship Id="rId3096" Type="http://schemas.openxmlformats.org/officeDocument/2006/relationships/hyperlink" Target="https://fbref.com/en/squads/fb10988f/2012-2013/Swansea-City-Stats" TargetMode="External"/><Relationship Id="rId4147" Type="http://schemas.openxmlformats.org/officeDocument/2006/relationships/hyperlink" Target="https://fbref.com/en/players/1d8c99b0/Ki-Sung-yueng" TargetMode="External"/><Relationship Id="rId8768" Type="http://schemas.openxmlformats.org/officeDocument/2006/relationships/hyperlink" Target="https://fbref.com/en/squads/2abfe087/2018-2019/Watford-Stats" TargetMode="External"/><Relationship Id="rId9819" Type="http://schemas.openxmlformats.org/officeDocument/2006/relationships/hyperlink" Target="https://fbref.com/en/players/e2dde94c/Gedson-Fernandes" TargetMode="External"/><Relationship Id="rId10698" Type="http://schemas.openxmlformats.org/officeDocument/2006/relationships/hyperlink" Target="https://fbref.com/en/squads/d07537b9/2020-2021/Brighton-and-Hove-Albion-Stats" TargetMode="External"/><Relationship Id="rId11749" Type="http://schemas.openxmlformats.org/officeDocument/2006/relationships/hyperlink" Target="https://fbref.com/en/players/6f711f67/Chem-Campbell" TargetMode="External"/><Relationship Id="rId15620" Type="http://schemas.openxmlformats.org/officeDocument/2006/relationships/hyperlink" Target="https://fbref.com/en/squads/8602292d/2024-2025/Aston-Villa-Stats" TargetMode="External"/><Relationship Id="rId1808" Type="http://schemas.openxmlformats.org/officeDocument/2006/relationships/hyperlink" Target="https://fbref.com/en/squads/8602292d/2011-2012/Aston-Villa-Stats" TargetMode="External"/><Relationship Id="rId13171" Type="http://schemas.openxmlformats.org/officeDocument/2006/relationships/hyperlink" Target="https://fbref.com/en/players/c931d9f9/Daniel-James" TargetMode="External"/><Relationship Id="rId14222" Type="http://schemas.openxmlformats.org/officeDocument/2006/relationships/hyperlink" Target="https://fbref.com/en/squads/822bd0ba/2023-2024/Liverpool-Stats" TargetMode="External"/><Relationship Id="rId151" Type="http://schemas.openxmlformats.org/officeDocument/2006/relationships/hyperlink" Target="https://fbref.com/en/squads/8cec06e1/2010-2011/Wolverhampton-Wanderers-Stats" TargetMode="External"/><Relationship Id="rId3230" Type="http://schemas.openxmlformats.org/officeDocument/2006/relationships/hyperlink" Target="https://fbref.com/en/squads/8602292d/2013-2014/Aston-Villa-Stats" TargetMode="External"/><Relationship Id="rId7851" Type="http://schemas.openxmlformats.org/officeDocument/2006/relationships/hyperlink" Target="https://fbref.com/en/players/46ee5234/Kieran-Gibbs" TargetMode="External"/><Relationship Id="rId8902" Type="http://schemas.openxmlformats.org/officeDocument/2006/relationships/hyperlink" Target="https://fbref.com/en/squads/33c895d4/2018-2019/Southampton-Stats" TargetMode="External"/><Relationship Id="rId10832" Type="http://schemas.openxmlformats.org/officeDocument/2006/relationships/hyperlink" Target="https://fbref.com/en/squads/361ca564/2020-2021/Tottenham-Hotspur-Stats" TargetMode="External"/><Relationship Id="rId6453" Type="http://schemas.openxmlformats.org/officeDocument/2006/relationships/hyperlink" Target="https://fbref.com/en/players/b2bc3b1f/Wilfried-Zaha" TargetMode="External"/><Relationship Id="rId7504" Type="http://schemas.openxmlformats.org/officeDocument/2006/relationships/hyperlink" Target="https://fbref.com/en/squads/cff3d9bb/2016-2017/Chelsea-Stats" TargetMode="External"/><Relationship Id="rId16047" Type="http://schemas.openxmlformats.org/officeDocument/2006/relationships/hyperlink" Target="https://fbref.com/en/players/2500cef9/Yoane-Wissa" TargetMode="External"/><Relationship Id="rId5055" Type="http://schemas.openxmlformats.org/officeDocument/2006/relationships/hyperlink" Target="https://fbref.com/en/players/3fcab3a8/Robin-van-Persie" TargetMode="External"/><Relationship Id="rId6106" Type="http://schemas.openxmlformats.org/officeDocument/2006/relationships/hyperlink" Target="https://fbref.com/en/squads/1c781004/2015-2016/Norwich-City-Stats" TargetMode="External"/><Relationship Id="rId9676" Type="http://schemas.openxmlformats.org/officeDocument/2006/relationships/hyperlink" Target="https://fbref.com/en/squads/1c781004/2019-2020/Norwich-City-Stats" TargetMode="External"/><Relationship Id="rId1665" Type="http://schemas.openxmlformats.org/officeDocument/2006/relationships/hyperlink" Target="https://fbref.com/en/players/4d7dd756/Stephen-Kelly" TargetMode="External"/><Relationship Id="rId2716" Type="http://schemas.openxmlformats.org/officeDocument/2006/relationships/hyperlink" Target="https://fbref.com/en/squads/fb10988f/2012-2013/Swansea-City-Stats" TargetMode="External"/><Relationship Id="rId8278" Type="http://schemas.openxmlformats.org/officeDocument/2006/relationships/hyperlink" Target="https://fbref.com/en/squads/f5922ca5/2017-2018/Huddersfield-Town-Stats" TargetMode="External"/><Relationship Id="rId9329" Type="http://schemas.openxmlformats.org/officeDocument/2006/relationships/hyperlink" Target="https://fbref.com/en/players/9fbbcf39/Romain-Saiss" TargetMode="External"/><Relationship Id="rId11259" Type="http://schemas.openxmlformats.org/officeDocument/2006/relationships/hyperlink" Target="https://fbref.com/en/players/44bfb6c5/Ruben-Neves" TargetMode="External"/><Relationship Id="rId12657" Type="http://schemas.openxmlformats.org/officeDocument/2006/relationships/hyperlink" Target="https://fbref.com/en/players/49fe9070/Timo-Werner" TargetMode="External"/><Relationship Id="rId13708" Type="http://schemas.openxmlformats.org/officeDocument/2006/relationships/hyperlink" Target="https://fbref.com/en/squads/8602292d/2022-2023/Aston-Villa-Stats" TargetMode="External"/><Relationship Id="rId15130" Type="http://schemas.openxmlformats.org/officeDocument/2006/relationships/hyperlink" Target="https://fbref.com/en/squads/822bd0ba/2024-2025/Liverpool-Stats" TargetMode="External"/><Relationship Id="rId1318" Type="http://schemas.openxmlformats.org/officeDocument/2006/relationships/hyperlink" Target="https://fbref.com/en/squads/60c6b05f/2011-2012/West-Bromwich-Albion-Stats" TargetMode="External"/><Relationship Id="rId4888" Type="http://schemas.openxmlformats.org/officeDocument/2006/relationships/hyperlink" Target="https://fbref.com/en/squads/33c895d4/2014-2015/Southampton-Stats" TargetMode="External"/><Relationship Id="rId5939" Type="http://schemas.openxmlformats.org/officeDocument/2006/relationships/hyperlink" Target="https://fbref.com/en/players/abe66106/Erik-Lamela" TargetMode="External"/><Relationship Id="rId7361" Type="http://schemas.openxmlformats.org/officeDocument/2006/relationships/hyperlink" Target="https://fbref.com/en/players/839c14e1/Cedric-Soares" TargetMode="External"/><Relationship Id="rId9810" Type="http://schemas.openxmlformats.org/officeDocument/2006/relationships/hyperlink" Target="https://fbref.com/en/squads/822bd0ba/2019-2020/Liverpool-Stats" TargetMode="External"/><Relationship Id="rId11740" Type="http://schemas.openxmlformats.org/officeDocument/2006/relationships/hyperlink" Target="https://fbref.com/en/squads/47c64c55/2021-2022/Crystal-Palace-Stats" TargetMode="External"/><Relationship Id="rId24" Type="http://schemas.openxmlformats.org/officeDocument/2006/relationships/hyperlink" Target="https://fbref.com/en/squads/d3fd31cc/2010-2011/Everton-Stats" TargetMode="External"/><Relationship Id="rId7014" Type="http://schemas.openxmlformats.org/officeDocument/2006/relationships/hyperlink" Target="https://fbref.com/en/squads/822bd0ba/2016-2017/Liverpool-Stats" TargetMode="External"/><Relationship Id="rId8412" Type="http://schemas.openxmlformats.org/officeDocument/2006/relationships/hyperlink" Target="https://fbref.com/en/squads/b8fd03ef/2017-2018/Manchester-City-Stats" TargetMode="External"/><Relationship Id="rId10342" Type="http://schemas.openxmlformats.org/officeDocument/2006/relationships/hyperlink" Target="https://fbref.com/en/squads/d07537b9/2019-2020/Brighton-and-Hove-Albion-Stats" TargetMode="External"/><Relationship Id="rId14963" Type="http://schemas.openxmlformats.org/officeDocument/2006/relationships/hyperlink" Target="https://fbref.com/en/players/9b398aea/Rayan-Ait-Nouri" TargetMode="External"/><Relationship Id="rId3971" Type="http://schemas.openxmlformats.org/officeDocument/2006/relationships/hyperlink" Target="https://fbref.com/en/players/3f0eba4f/Dani-Osvaldo" TargetMode="External"/><Relationship Id="rId13565" Type="http://schemas.openxmlformats.org/officeDocument/2006/relationships/hyperlink" Target="https://fbref.com/en/players/4b511457/Oriol-Romeu" TargetMode="External"/><Relationship Id="rId14616" Type="http://schemas.openxmlformats.org/officeDocument/2006/relationships/hyperlink" Target="https://fbref.com/en/squads/4ba7cbea/2023-2024/Bournemouth-Stats" TargetMode="External"/><Relationship Id="rId892" Type="http://schemas.openxmlformats.org/officeDocument/2006/relationships/hyperlink" Target="https://fbref.com/en/players/402077cd/Marc-Antoine-Fortune" TargetMode="External"/><Relationship Id="rId2573" Type="http://schemas.openxmlformats.org/officeDocument/2006/relationships/hyperlink" Target="https://fbref.com/en/players/89602ebf/Robert-Hall" TargetMode="External"/><Relationship Id="rId3624" Type="http://schemas.openxmlformats.org/officeDocument/2006/relationships/hyperlink" Target="https://fbref.com/en/squads/d3fd31cc/2013-2014/Everton-Stats" TargetMode="External"/><Relationship Id="rId9186" Type="http://schemas.openxmlformats.org/officeDocument/2006/relationships/hyperlink" Target="https://fbref.com/en/squads/75fae011/2018-2019/Cardiff-City-Stats" TargetMode="External"/><Relationship Id="rId12167" Type="http://schemas.openxmlformats.org/officeDocument/2006/relationships/hyperlink" Target="https://fbref.com/en/players/2628fd2b/Bernd-Leno" TargetMode="External"/><Relationship Id="rId13218" Type="http://schemas.openxmlformats.org/officeDocument/2006/relationships/hyperlink" Target="https://fbref.com/en/squads/fd962109/2022-2023/Fulham-Stats" TargetMode="External"/><Relationship Id="rId545" Type="http://schemas.openxmlformats.org/officeDocument/2006/relationships/hyperlink" Target="https://fbref.com/en/players/57935ba0/Ronald-Zubar" TargetMode="External"/><Relationship Id="rId1175" Type="http://schemas.openxmlformats.org/officeDocument/2006/relationships/hyperlink" Target="https://fbref.com/en/players/7b4de647/Asmir-Begovic" TargetMode="External"/><Relationship Id="rId2226" Type="http://schemas.openxmlformats.org/officeDocument/2006/relationships/hyperlink" Target="https://fbref.com/en/squads/d3fd31cc/2012-2013/Everton-Stats" TargetMode="External"/><Relationship Id="rId5796" Type="http://schemas.openxmlformats.org/officeDocument/2006/relationships/hyperlink" Target="https://fbref.com/en/squads/17892952/2015-2016/Stoke-City-Stats" TargetMode="External"/><Relationship Id="rId6847" Type="http://schemas.openxmlformats.org/officeDocument/2006/relationships/hyperlink" Target="https://fbref.com/en/players/1a857282/Lewis-Grabban" TargetMode="External"/><Relationship Id="rId4398" Type="http://schemas.openxmlformats.org/officeDocument/2006/relationships/hyperlink" Target="https://fbref.com/en/squads/361ca564/2014-2015/Tottenham-Hotspur-Stats" TargetMode="External"/><Relationship Id="rId5449" Type="http://schemas.openxmlformats.org/officeDocument/2006/relationships/hyperlink" Target="https://fbref.com/en/players/f874dd44/Hector-Bellerin" TargetMode="External"/><Relationship Id="rId9320" Type="http://schemas.openxmlformats.org/officeDocument/2006/relationships/hyperlink" Target="https://fbref.com/en/squads/f5922ca5/2018-2019/Huddersfield-Town-Stats" TargetMode="External"/><Relationship Id="rId11250" Type="http://schemas.openxmlformats.org/officeDocument/2006/relationships/hyperlink" Target="https://fbref.com/en/squads/1df6b87e/2020-2021/Sheffield-United-Stats" TargetMode="External"/><Relationship Id="rId12301" Type="http://schemas.openxmlformats.org/officeDocument/2006/relationships/hyperlink" Target="https://fbref.com/en/players/9674002f/Mason-Mount" TargetMode="External"/><Relationship Id="rId15871" Type="http://schemas.openxmlformats.org/officeDocument/2006/relationships/hyperlink" Target="https://fbref.com/en/players/383b10fd/Jahmai-Simpson-Pusey" TargetMode="External"/><Relationship Id="rId5930" Type="http://schemas.openxmlformats.org/officeDocument/2006/relationships/hyperlink" Target="https://fbref.com/en/squads/17892952/2015-2016/Stoke-City-Stats" TargetMode="External"/><Relationship Id="rId14473" Type="http://schemas.openxmlformats.org/officeDocument/2006/relationships/hyperlink" Target="https://fbref.com/en/players/96593e89/James-Mcatee" TargetMode="External"/><Relationship Id="rId15524" Type="http://schemas.openxmlformats.org/officeDocument/2006/relationships/hyperlink" Target="https://fbref.com/en/squads/361ca564/2024-2025/Tottenham-Hotspur-Stats" TargetMode="External"/><Relationship Id="rId3481" Type="http://schemas.openxmlformats.org/officeDocument/2006/relationships/hyperlink" Target="https://fbref.com/en/players/210d9ecb/Damien-Delaney" TargetMode="External"/><Relationship Id="rId4532" Type="http://schemas.openxmlformats.org/officeDocument/2006/relationships/hyperlink" Target="https://fbref.com/en/squads/822bd0ba/2014-2015/Liverpool-Stats" TargetMode="External"/><Relationship Id="rId13075" Type="http://schemas.openxmlformats.org/officeDocument/2006/relationships/hyperlink" Target="https://fbref.com/en/players/7ba6d84e/David-de-Gea" TargetMode="External"/><Relationship Id="rId14126" Type="http://schemas.openxmlformats.org/officeDocument/2006/relationships/hyperlink" Target="https://fbref.com/en/squads/7c21e445/2023-2024/West-Ham-United-Stats" TargetMode="External"/><Relationship Id="rId2083" Type="http://schemas.openxmlformats.org/officeDocument/2006/relationships/hyperlink" Target="https://fbref.com/en/players/08aa17d0/Antonio-Valencia" TargetMode="External"/><Relationship Id="rId3134" Type="http://schemas.openxmlformats.org/officeDocument/2006/relationships/hyperlink" Target="https://fbref.com/en/squads/cff3d9bb/2012-2013/Chelsea-Stats" TargetMode="External"/><Relationship Id="rId7755" Type="http://schemas.openxmlformats.org/officeDocument/2006/relationships/hyperlink" Target="https://fbref.com/en/players/25f50295/Mike-van-der-Hoorn" TargetMode="External"/><Relationship Id="rId8806" Type="http://schemas.openxmlformats.org/officeDocument/2006/relationships/hyperlink" Target="https://fbref.com/en/squads/fd962109/2018-2019/Fulham-Stats" TargetMode="External"/><Relationship Id="rId6357" Type="http://schemas.openxmlformats.org/officeDocument/2006/relationships/hyperlink" Target="https://fbref.com/en/players/e09f279b/Ivan-Toney" TargetMode="External"/><Relationship Id="rId7408" Type="http://schemas.openxmlformats.org/officeDocument/2006/relationships/hyperlink" Target="https://fbref.com/en/squads/7f59c601/2016-2017/Middlesbrough-Stats" TargetMode="External"/><Relationship Id="rId10736" Type="http://schemas.openxmlformats.org/officeDocument/2006/relationships/hyperlink" Target="https://fbref.com/en/squads/fd962109/2020-2021/Fulham-Stats" TargetMode="External"/><Relationship Id="rId13959" Type="http://schemas.openxmlformats.org/officeDocument/2006/relationships/hyperlink" Target="https://fbref.com/en/players/47369df8/Josh-Brownhill" TargetMode="External"/><Relationship Id="rId1569" Type="http://schemas.openxmlformats.org/officeDocument/2006/relationships/hyperlink" Target="https://fbref.com/en/players/0fbcbed1/Henrique-Hilario" TargetMode="External"/><Relationship Id="rId2967" Type="http://schemas.openxmlformats.org/officeDocument/2006/relationships/hyperlink" Target="https://fbref.com/en/players/cda0b317/Joel-Robles" TargetMode="External"/><Relationship Id="rId5440" Type="http://schemas.openxmlformats.org/officeDocument/2006/relationships/hyperlink" Target="https://fbref.com/en/squads/d3fd31cc/2015-2016/Everton-Stats" TargetMode="External"/><Relationship Id="rId15381" Type="http://schemas.openxmlformats.org/officeDocument/2006/relationships/hyperlink" Target="https://fbref.com/en/players/da011f18/Lewis-Hall" TargetMode="External"/><Relationship Id="rId939" Type="http://schemas.openxmlformats.org/officeDocument/2006/relationships/hyperlink" Target="https://fbref.com/en/players/7dba6233/Giovani-dos-Santos" TargetMode="External"/><Relationship Id="rId4042" Type="http://schemas.openxmlformats.org/officeDocument/2006/relationships/hyperlink" Target="https://fbref.com/en/squads/b8fd03ef/2013-2014/Manchester-City-Stats" TargetMode="External"/><Relationship Id="rId11991" Type="http://schemas.openxmlformats.org/officeDocument/2006/relationships/hyperlink" Target="https://fbref.com/en/players/7aee4dd3/Charlie-Goode" TargetMode="External"/><Relationship Id="rId15034" Type="http://schemas.openxmlformats.org/officeDocument/2006/relationships/hyperlink" Target="https://fbref.com/en/squads/b2b47a98/2024-2025/Newcastle-United-Stats" TargetMode="External"/><Relationship Id="rId8663" Type="http://schemas.openxmlformats.org/officeDocument/2006/relationships/hyperlink" Target="https://fbref.com/en/players/a179d516/Willy-Caballero" TargetMode="External"/><Relationship Id="rId9714" Type="http://schemas.openxmlformats.org/officeDocument/2006/relationships/hyperlink" Target="https://fbref.com/en/squads/cff3d9bb/2019-2020/Chelsea-Stats" TargetMode="External"/><Relationship Id="rId10593" Type="http://schemas.openxmlformats.org/officeDocument/2006/relationships/hyperlink" Target="https://fbref.com/en/players/d6192210/Semi-Ajayi" TargetMode="External"/><Relationship Id="rId11644" Type="http://schemas.openxmlformats.org/officeDocument/2006/relationships/hyperlink" Target="https://fbref.com/en/squads/d3fd31cc/2021-2022/Everton-Stats" TargetMode="External"/><Relationship Id="rId1703" Type="http://schemas.openxmlformats.org/officeDocument/2006/relationships/hyperlink" Target="https://fbref.com/en/players/4c78b5ed/Lucas-Leiva" TargetMode="External"/><Relationship Id="rId7265" Type="http://schemas.openxmlformats.org/officeDocument/2006/relationships/hyperlink" Target="https://fbref.com/en/players/ef619b0b/Aaron-Ramsey" TargetMode="External"/><Relationship Id="rId8316" Type="http://schemas.openxmlformats.org/officeDocument/2006/relationships/hyperlink" Target="https://fbref.com/en/squads/d3fd31cc/2017-2018/Everton-Stats" TargetMode="External"/><Relationship Id="rId10246" Type="http://schemas.openxmlformats.org/officeDocument/2006/relationships/hyperlink" Target="https://fbref.com/en/squads/822bd0ba/2019-2020/Liverpool-Stats" TargetMode="External"/><Relationship Id="rId3875" Type="http://schemas.openxmlformats.org/officeDocument/2006/relationships/hyperlink" Target="https://fbref.com/en/players/5785993d/Paul-McShane" TargetMode="External"/><Relationship Id="rId4926" Type="http://schemas.openxmlformats.org/officeDocument/2006/relationships/hyperlink" Target="https://fbref.com/en/squads/cff3d9bb/2014-2015/Chelsea-Stats" TargetMode="External"/><Relationship Id="rId13469" Type="http://schemas.openxmlformats.org/officeDocument/2006/relationships/hyperlink" Target="https://fbref.com/en/players/38c7feef/Alex-Oxlade-Chamberlain" TargetMode="External"/><Relationship Id="rId14867" Type="http://schemas.openxmlformats.org/officeDocument/2006/relationships/hyperlink" Target="https://fbref.com/en/players/dad4b285/Joel-Veltman" TargetMode="External"/><Relationship Id="rId15918" Type="http://schemas.openxmlformats.org/officeDocument/2006/relationships/hyperlink" Target="https://fbref.com/en/squads/7c21e445/2024-2025/West-Ham-United-Stats" TargetMode="External"/><Relationship Id="rId796" Type="http://schemas.openxmlformats.org/officeDocument/2006/relationships/hyperlink" Target="https://fbref.com/en/players/2042d931/Salomon-Kalou" TargetMode="External"/><Relationship Id="rId2477" Type="http://schemas.openxmlformats.org/officeDocument/2006/relationships/hyperlink" Target="https://fbref.com/en/players/a0f6ddc3/Shane-Ferguson" TargetMode="External"/><Relationship Id="rId3528" Type="http://schemas.openxmlformats.org/officeDocument/2006/relationships/hyperlink" Target="https://fbref.com/en/squads/b8fd03ef/2013-2014/Manchester-City-Stats" TargetMode="External"/><Relationship Id="rId449" Type="http://schemas.openxmlformats.org/officeDocument/2006/relationships/hyperlink" Target="https://fbref.com/en/squads/b8fd03ef/2010-2011/Manchester-City-Stats" TargetMode="External"/><Relationship Id="rId1079" Type="http://schemas.openxmlformats.org/officeDocument/2006/relationships/hyperlink" Target="https://fbref.com/en/players/58721835/Alex" TargetMode="External"/><Relationship Id="rId6001" Type="http://schemas.openxmlformats.org/officeDocument/2006/relationships/hyperlink" Target="https://fbref.com/en/players/c8fac933/Ryan-Mason" TargetMode="External"/><Relationship Id="rId9571" Type="http://schemas.openxmlformats.org/officeDocument/2006/relationships/hyperlink" Target="https://fbref.com/en/players/cea4ee8f/Dele-Alli" TargetMode="External"/><Relationship Id="rId13950" Type="http://schemas.openxmlformats.org/officeDocument/2006/relationships/hyperlink" Target="https://fbref.com/en/squads/1df6b87e/2023-2024/Sheffield-United-Stats" TargetMode="External"/><Relationship Id="rId8173" Type="http://schemas.openxmlformats.org/officeDocument/2006/relationships/hyperlink" Target="https://fbref.com/en/players/21a66e33/James-Morrison" TargetMode="External"/><Relationship Id="rId9224" Type="http://schemas.openxmlformats.org/officeDocument/2006/relationships/hyperlink" Target="https://fbref.com/en/squads/fd962109/2018-2019/Fulham-Stats" TargetMode="External"/><Relationship Id="rId12552" Type="http://schemas.openxmlformats.org/officeDocument/2006/relationships/hyperlink" Target="https://fbref.com/en/squads/b8fd03ef/2021-2022/Manchester-City-Stats" TargetMode="External"/><Relationship Id="rId13603" Type="http://schemas.openxmlformats.org/officeDocument/2006/relationships/hyperlink" Target="https://fbref.com/en/players/ac0d576d/Jeremy-Sarmiento" TargetMode="External"/><Relationship Id="rId930" Type="http://schemas.openxmlformats.org/officeDocument/2006/relationships/hyperlink" Target="https://fbref.com/en/players/3bb7f478/Edin-Dzeko" TargetMode="External"/><Relationship Id="rId1560" Type="http://schemas.openxmlformats.org/officeDocument/2006/relationships/hyperlink" Target="https://fbref.com/en/squads/8602292d/2011-2012/Aston-Villa-Stats" TargetMode="External"/><Relationship Id="rId2611" Type="http://schemas.openxmlformats.org/officeDocument/2006/relationships/hyperlink" Target="https://fbref.com/en/players/410ab123/Lewis-Holtby" TargetMode="External"/><Relationship Id="rId11154" Type="http://schemas.openxmlformats.org/officeDocument/2006/relationships/hyperlink" Target="https://fbref.com/en/squads/fd962109/2020-2021/Fulham-Stats" TargetMode="External"/><Relationship Id="rId12205" Type="http://schemas.openxmlformats.org/officeDocument/2006/relationships/hyperlink" Target="https://fbref.com/en/players/b5bf1770/Lyanco" TargetMode="External"/><Relationship Id="rId15775" Type="http://schemas.openxmlformats.org/officeDocument/2006/relationships/hyperlink" Target="https://fbref.com/en/players/466fb2c5/Aaron-Ramsdale" TargetMode="External"/><Relationship Id="rId1213" Type="http://schemas.openxmlformats.org/officeDocument/2006/relationships/hyperlink" Target="https://fbref.com/en/players/7c473e12/Dedryck-Boyata" TargetMode="External"/><Relationship Id="rId4783" Type="http://schemas.openxmlformats.org/officeDocument/2006/relationships/hyperlink" Target="https://fbref.com/en/players/1148323a/Eldin-Jakupovic" TargetMode="External"/><Relationship Id="rId5834" Type="http://schemas.openxmlformats.org/officeDocument/2006/relationships/hyperlink" Target="https://fbref.com/en/squads/2abfe087/2015-2016/Watford-Stats" TargetMode="External"/><Relationship Id="rId14377" Type="http://schemas.openxmlformats.org/officeDocument/2006/relationships/hyperlink" Target="https://fbref.com/en/players/8d3c902d/Cheikhou-Kouyate" TargetMode="External"/><Relationship Id="rId15428" Type="http://schemas.openxmlformats.org/officeDocument/2006/relationships/hyperlink" Target="https://fbref.com/en/squads/d07537b9/2024-2025/Brighton-and-Hove-Albion-Stats" TargetMode="External"/><Relationship Id="rId3385" Type="http://schemas.openxmlformats.org/officeDocument/2006/relationships/hyperlink" Target="https://fbref.com/en/players/601299e9/Joao-Carlos-Teixeira" TargetMode="External"/><Relationship Id="rId4436" Type="http://schemas.openxmlformats.org/officeDocument/2006/relationships/hyperlink" Target="https://fbref.com/en/squads/d3fd31cc/2014-2015/Everton-Stats" TargetMode="External"/><Relationship Id="rId3038" Type="http://schemas.openxmlformats.org/officeDocument/2006/relationships/hyperlink" Target="https://fbref.com/en/squads/fd962109/2012-2013/Fulham-Stats" TargetMode="External"/><Relationship Id="rId7659" Type="http://schemas.openxmlformats.org/officeDocument/2006/relationships/hyperlink" Target="https://fbref.com/en/players/5acc4a10/Etienne-Capoue" TargetMode="External"/><Relationship Id="rId10987" Type="http://schemas.openxmlformats.org/officeDocument/2006/relationships/hyperlink" Target="https://fbref.com/en/players/15f3ec41/Callum-Hudson-Odoi" TargetMode="External"/><Relationship Id="rId9081" Type="http://schemas.openxmlformats.org/officeDocument/2006/relationships/hyperlink" Target="https://fbref.com/en/players/9f472354/Shane-Long" TargetMode="External"/><Relationship Id="rId12062" Type="http://schemas.openxmlformats.org/officeDocument/2006/relationships/hyperlink" Target="https://fbref.com/en/squads/d3fd31cc/2021-2022/Everton-Stats" TargetMode="External"/><Relationship Id="rId13460" Type="http://schemas.openxmlformats.org/officeDocument/2006/relationships/hyperlink" Target="https://fbref.com/en/squads/33c895d4/2022-2023/Southampton-Stats" TargetMode="External"/><Relationship Id="rId14511" Type="http://schemas.openxmlformats.org/officeDocument/2006/relationships/hyperlink" Target="https://fbref.com/en/players/01ce9e70/Kieffer-Moore" TargetMode="External"/><Relationship Id="rId440" Type="http://schemas.openxmlformats.org/officeDocument/2006/relationships/hyperlink" Target="https://fbref.com/en/squads/b2b47a98/2010-2011/Newcastle-United-Stats" TargetMode="External"/><Relationship Id="rId1070" Type="http://schemas.openxmlformats.org/officeDocument/2006/relationships/hyperlink" Target="https://fbref.com/en/players/4aed5c19/Victor-Anichebe" TargetMode="External"/><Relationship Id="rId2121" Type="http://schemas.openxmlformats.org/officeDocument/2006/relationships/hyperlink" Target="https://fbref.com/en/players/5996ffd9/Andreas-Weimann" TargetMode="External"/><Relationship Id="rId13113" Type="http://schemas.openxmlformats.org/officeDocument/2006/relationships/hyperlink" Target="https://fbref.com/en/players/d0706b27/Marc-Guehi" TargetMode="External"/><Relationship Id="rId5691" Type="http://schemas.openxmlformats.org/officeDocument/2006/relationships/hyperlink" Target="https://fbref.com/en/players/f25b010f/Federico-Fernandez" TargetMode="External"/><Relationship Id="rId6742" Type="http://schemas.openxmlformats.org/officeDocument/2006/relationships/hyperlink" Target="https://fbref.com/en/squads/bd8769d1/2016-2017/Hull-City-Stats" TargetMode="External"/><Relationship Id="rId15285" Type="http://schemas.openxmlformats.org/officeDocument/2006/relationships/hyperlink" Target="https://fbref.com/en/players/bceda5ff/Abdul-Fatawu-Issahaku" TargetMode="External"/><Relationship Id="rId4293" Type="http://schemas.openxmlformats.org/officeDocument/2006/relationships/hyperlink" Target="https://fbref.com/en/players/b2bc3b1f/Wilfried-Zaha" TargetMode="External"/><Relationship Id="rId5344" Type="http://schemas.openxmlformats.org/officeDocument/2006/relationships/hyperlink" Target="https://fbref.com/en/squads/33c895d4/2014-2015/Southampton-Stats" TargetMode="External"/><Relationship Id="rId9965" Type="http://schemas.openxmlformats.org/officeDocument/2006/relationships/hyperlink" Target="https://fbref.com/en/players/c931d9f9/Daniel-James" TargetMode="External"/><Relationship Id="rId11895" Type="http://schemas.openxmlformats.org/officeDocument/2006/relationships/hyperlink" Target="https://fbref.com/en/players/47a34c4f/Mohamed-Elneny" TargetMode="External"/><Relationship Id="rId1954" Type="http://schemas.openxmlformats.org/officeDocument/2006/relationships/hyperlink" Target="https://fbref.com/en/squads/e090f40b/2011-2012/Blackburn-Rovers-Stats" TargetMode="External"/><Relationship Id="rId8567" Type="http://schemas.openxmlformats.org/officeDocument/2006/relationships/hyperlink" Target="https://fbref.com/en/players/97333cf5/Stuart-Armstrong" TargetMode="External"/><Relationship Id="rId9618" Type="http://schemas.openxmlformats.org/officeDocument/2006/relationships/hyperlink" Target="https://fbref.com/en/squads/943e8050/2019-2020/Burnley-Stats" TargetMode="External"/><Relationship Id="rId10497" Type="http://schemas.openxmlformats.org/officeDocument/2006/relationships/hyperlink" Target="https://fbref.com/en/players/ba23a904/Jan-Vertonghen" TargetMode="External"/><Relationship Id="rId11548" Type="http://schemas.openxmlformats.org/officeDocument/2006/relationships/hyperlink" Target="https://fbref.com/en/squads/8cec06e1/2020-2021/Wolverhampton-Wanderers-Stats" TargetMode="External"/><Relationship Id="rId12946" Type="http://schemas.openxmlformats.org/officeDocument/2006/relationships/hyperlink" Target="https://fbref.com/en/squads/7c21e445/2022-2023/West-Ham-United-Stats" TargetMode="External"/><Relationship Id="rId1607" Type="http://schemas.openxmlformats.org/officeDocument/2006/relationships/hyperlink" Target="https://fbref.com/en/players/3233eefd/Phil-Jagielka" TargetMode="External"/><Relationship Id="rId7169" Type="http://schemas.openxmlformats.org/officeDocument/2006/relationships/hyperlink" Target="https://fbref.com/en/players/e860c42f/Kyle-Naughton" TargetMode="External"/><Relationship Id="rId14021" Type="http://schemas.openxmlformats.org/officeDocument/2006/relationships/hyperlink" Target="https://fbref.com/en/players/0420d84f/Seamus-Coleman" TargetMode="External"/><Relationship Id="rId3779" Type="http://schemas.openxmlformats.org/officeDocument/2006/relationships/hyperlink" Target="https://fbref.com/en/players/f68eaab2/Robert-Koren" TargetMode="External"/><Relationship Id="rId7650" Type="http://schemas.openxmlformats.org/officeDocument/2006/relationships/hyperlink" Target="https://fbref.com/en/squads/cff3d9bb/2017-2018/Chelsea-Stats" TargetMode="External"/><Relationship Id="rId6252" Type="http://schemas.openxmlformats.org/officeDocument/2006/relationships/hyperlink" Target="https://fbref.com/en/squads/7c21e445/2015-2016/West-Ham-United-Stats" TargetMode="External"/><Relationship Id="rId7303" Type="http://schemas.openxmlformats.org/officeDocument/2006/relationships/hyperlink" Target="https://fbref.com/en/players/4b511457/Oriol-Romeu" TargetMode="External"/><Relationship Id="rId8701" Type="http://schemas.openxmlformats.org/officeDocument/2006/relationships/hyperlink" Target="https://fbref.com/en/players/be4fede9/Ibrahima-Cisse" TargetMode="External"/><Relationship Id="rId10631" Type="http://schemas.openxmlformats.org/officeDocument/2006/relationships/hyperlink" Target="https://fbref.com/en/players/ac05f970/Michail-Antonio" TargetMode="External"/><Relationship Id="rId13854" Type="http://schemas.openxmlformats.org/officeDocument/2006/relationships/hyperlink" Target="https://fbref.com/en/squads/47c64c55/2023-2024/Crystal-Palace-Stats" TargetMode="External"/><Relationship Id="rId14905" Type="http://schemas.openxmlformats.org/officeDocument/2006/relationships/hyperlink" Target="https://fbref.com/en/players/5c368c88/Ethan-Wheatley" TargetMode="External"/><Relationship Id="rId2862" Type="http://schemas.openxmlformats.org/officeDocument/2006/relationships/hyperlink" Target="https://fbref.com/en/squads/7c21e445/2012-2013/West-Ham-United-Stats" TargetMode="External"/><Relationship Id="rId3913" Type="http://schemas.openxmlformats.org/officeDocument/2006/relationships/hyperlink" Target="https://fbref.com/en/players/f2f29dda/Glenn-Murray" TargetMode="External"/><Relationship Id="rId8077" Type="http://schemas.openxmlformats.org/officeDocument/2006/relationships/hyperlink" Target="https://fbref.com/en/players/0c61c77c/Dodi-Lukebakio" TargetMode="External"/><Relationship Id="rId9475" Type="http://schemas.openxmlformats.org/officeDocument/2006/relationships/hyperlink" Target="https://fbref.com/en/players/1d6ac165/Sam-Vokes" TargetMode="External"/><Relationship Id="rId12456" Type="http://schemas.openxmlformats.org/officeDocument/2006/relationships/hyperlink" Target="https://fbref.com/en/squads/cff3d9bb/2021-2022/Chelsea-Stats" TargetMode="External"/><Relationship Id="rId13507" Type="http://schemas.openxmlformats.org/officeDocument/2006/relationships/hyperlink" Target="https://fbref.com/en/players/4806ec67/Jordan-Pickford" TargetMode="External"/><Relationship Id="rId834" Type="http://schemas.openxmlformats.org/officeDocument/2006/relationships/hyperlink" Target="https://fbref.com/en/players/9306d5ea/Jonathan-Hogg" TargetMode="External"/><Relationship Id="rId1464" Type="http://schemas.openxmlformats.org/officeDocument/2006/relationships/hyperlink" Target="https://fbref.com/en/squads/60c6b05f/2011-2012/West-Bromwich-Albion-Stats" TargetMode="External"/><Relationship Id="rId2515" Type="http://schemas.openxmlformats.org/officeDocument/2006/relationships/hyperlink" Target="https://fbref.com/en/players/3b142ce5/Javier-Garrido" TargetMode="External"/><Relationship Id="rId9128" Type="http://schemas.openxmlformats.org/officeDocument/2006/relationships/hyperlink" Target="https://fbref.com/en/squads/19538871/2018-2019/Manchester-United-Stats" TargetMode="External"/><Relationship Id="rId11058" Type="http://schemas.openxmlformats.org/officeDocument/2006/relationships/hyperlink" Target="https://fbref.com/en/squads/d3fd31cc/2020-2021/Everton-Stats" TargetMode="External"/><Relationship Id="rId12109" Type="http://schemas.openxmlformats.org/officeDocument/2006/relationships/hyperlink" Target="https://fbref.com/en/players/3d50bcdb/Moise-Kean" TargetMode="External"/><Relationship Id="rId15679" Type="http://schemas.openxmlformats.org/officeDocument/2006/relationships/hyperlink" Target="https://fbref.com/en/players/30d4a2e5/Vitaliy-Mykolenko" TargetMode="External"/><Relationship Id="rId1117" Type="http://schemas.openxmlformats.org/officeDocument/2006/relationships/hyperlink" Target="https://fbref.com/en/players/e79a368b/Shola-Ameobi" TargetMode="External"/><Relationship Id="rId4687" Type="http://schemas.openxmlformats.org/officeDocument/2006/relationships/hyperlink" Target="https://fbref.com/en/players/16ceb862/Olivier-Giroud" TargetMode="External"/><Relationship Id="rId5738" Type="http://schemas.openxmlformats.org/officeDocument/2006/relationships/hyperlink" Target="https://fbref.com/en/squads/33c895d4/2015-2016/Southampton-Stats" TargetMode="External"/><Relationship Id="rId3289" Type="http://schemas.openxmlformats.org/officeDocument/2006/relationships/hyperlink" Target="https://fbref.com/en/players/3a24769f/Ross-Barkley" TargetMode="External"/><Relationship Id="rId7160" Type="http://schemas.openxmlformats.org/officeDocument/2006/relationships/hyperlink" Target="https://fbref.com/en/squads/47c64c55/2016-2017/Crystal-Palace-Stats" TargetMode="External"/><Relationship Id="rId8211" Type="http://schemas.openxmlformats.org/officeDocument/2006/relationships/hyperlink" Target="https://fbref.com/en/players/a53649b7/Eddie-Nketiah" TargetMode="External"/><Relationship Id="rId10141" Type="http://schemas.openxmlformats.org/officeDocument/2006/relationships/hyperlink" Target="https://fbref.com/en/players/64b08de7/James-McCarthy" TargetMode="External"/><Relationship Id="rId14762" Type="http://schemas.openxmlformats.org/officeDocument/2006/relationships/hyperlink" Target="https://fbref.com/en/squads/e297cd13/2023-2024/Luton-Town-Stats" TargetMode="External"/><Relationship Id="rId15813" Type="http://schemas.openxmlformats.org/officeDocument/2006/relationships/hyperlink" Target="https://fbref.com/en/players/a3d94a58/Cristian-Romero" TargetMode="External"/><Relationship Id="rId3770" Type="http://schemas.openxmlformats.org/officeDocument/2006/relationships/hyperlink" Target="https://fbref.com/en/squads/47c64c55/2013-2014/Crystal-Palace-Stats" TargetMode="External"/><Relationship Id="rId4821" Type="http://schemas.openxmlformats.org/officeDocument/2006/relationships/hyperlink" Target="https://fbref.com/en/players/c5b7c315/Michael-Keane" TargetMode="External"/><Relationship Id="rId13364" Type="http://schemas.openxmlformats.org/officeDocument/2006/relationships/hyperlink" Target="https://fbref.com/en/squads/e4a775cb/2022-2023/Nottingham-Forest-Stats" TargetMode="External"/><Relationship Id="rId14415" Type="http://schemas.openxmlformats.org/officeDocument/2006/relationships/hyperlink" Target="https://fbref.com/en/players/d7553721/Giovani-Lo-Celso" TargetMode="External"/><Relationship Id="rId344" Type="http://schemas.openxmlformats.org/officeDocument/2006/relationships/hyperlink" Target="https://fbref.com/en/squads/e59ddc76/2010-2011/Wigan-Athletic-Stats" TargetMode="External"/><Relationship Id="rId691" Type="http://schemas.openxmlformats.org/officeDocument/2006/relationships/hyperlink" Target="https://fbref.com/en/players/65faf2a1/Scott-Parker" TargetMode="External"/><Relationship Id="rId2025" Type="http://schemas.openxmlformats.org/officeDocument/2006/relationships/hyperlink" Target="https://fbref.com/en/players/623e9fe1/Denis-Stracqualursi" TargetMode="External"/><Relationship Id="rId2372" Type="http://schemas.openxmlformats.org/officeDocument/2006/relationships/hyperlink" Target="https://fbref.com/en/squads/17892952/2012-2013/Stoke-City-Stats" TargetMode="External"/><Relationship Id="rId3423" Type="http://schemas.openxmlformats.org/officeDocument/2006/relationships/hyperlink" Target="https://fbref.com/en/players/963a9201/Jack-Colback" TargetMode="External"/><Relationship Id="rId6993" Type="http://schemas.openxmlformats.org/officeDocument/2006/relationships/hyperlink" Target="https://fbref.com/en/players/f5efb153/Laurent-Koscielny" TargetMode="External"/><Relationship Id="rId13017" Type="http://schemas.openxmlformats.org/officeDocument/2006/relationships/hyperlink" Target="https://fbref.com/en/players/d38fdf53/Pervis-Estupinan" TargetMode="External"/><Relationship Id="rId5595" Type="http://schemas.openxmlformats.org/officeDocument/2006/relationships/hyperlink" Target="https://fbref.com/en/players/0ef89a37/Philippe-Coutinho" TargetMode="External"/><Relationship Id="rId6646" Type="http://schemas.openxmlformats.org/officeDocument/2006/relationships/hyperlink" Target="https://fbref.com/en/squads/47c64c55/2016-2017/Crystal-Palace-Stats" TargetMode="External"/><Relationship Id="rId15189" Type="http://schemas.openxmlformats.org/officeDocument/2006/relationships/hyperlink" Target="https://fbref.com/en/players/e46012d4/Kevin-De-Bruyne" TargetMode="External"/><Relationship Id="rId4197" Type="http://schemas.openxmlformats.org/officeDocument/2006/relationships/hyperlink" Target="https://fbref.com/en/players/534e83a0/Ryan-Tunnicliffe" TargetMode="External"/><Relationship Id="rId5248" Type="http://schemas.openxmlformats.org/officeDocument/2006/relationships/hyperlink" Target="https://fbref.com/en/squads/b8fd03ef/2014-2015/Manchester-City-Stats" TargetMode="External"/><Relationship Id="rId9869" Type="http://schemas.openxmlformats.org/officeDocument/2006/relationships/hyperlink" Target="https://fbref.com/en/players/32f60ed8/Morgan-Gibbs-White" TargetMode="External"/><Relationship Id="rId12100" Type="http://schemas.openxmlformats.org/officeDocument/2006/relationships/hyperlink" Target="https://fbref.com/en/squads/2abfe087/2021-2022/Watford-Stats" TargetMode="External"/><Relationship Id="rId1858" Type="http://schemas.openxmlformats.org/officeDocument/2006/relationships/hyperlink" Target="https://fbref.com/en/squads/17892952/2011-2012/Stoke-City-Stats" TargetMode="External"/><Relationship Id="rId11799" Type="http://schemas.openxmlformats.org/officeDocument/2006/relationships/hyperlink" Target="https://fbref.com/en/players/dc64b8b3/Liam-Cooper" TargetMode="External"/><Relationship Id="rId14272" Type="http://schemas.openxmlformats.org/officeDocument/2006/relationships/hyperlink" Target="https://fbref.com/en/squads/cd051869/2023-2024/Brentford-Stats" TargetMode="External"/><Relationship Id="rId15670" Type="http://schemas.openxmlformats.org/officeDocument/2006/relationships/hyperlink" Target="https://fbref.com/en/squads/fd962109/2024-2025/Fulham-Stats" TargetMode="External"/><Relationship Id="rId2909" Type="http://schemas.openxmlformats.org/officeDocument/2006/relationships/hyperlink" Target="https://fbref.com/en/players/b31af577/Anthony-Pilkington" TargetMode="External"/><Relationship Id="rId3280" Type="http://schemas.openxmlformats.org/officeDocument/2006/relationships/hyperlink" Target="https://fbref.com/en/squads/8602292d/2013-2014/Aston-Villa-Stats" TargetMode="External"/><Relationship Id="rId4331" Type="http://schemas.openxmlformats.org/officeDocument/2006/relationships/hyperlink" Target="https://fbref.com/en/players/92a5ac34/Ricky-Alvarez" TargetMode="External"/><Relationship Id="rId15323" Type="http://schemas.openxmlformats.org/officeDocument/2006/relationships/hyperlink" Target="https://fbref.com/en/players/4e015693/James-Garner" TargetMode="External"/><Relationship Id="rId8952" Type="http://schemas.openxmlformats.org/officeDocument/2006/relationships/hyperlink" Target="https://fbref.com/en/squads/4ba7cbea/2018-2019/Bournemouth-Stats" TargetMode="External"/><Relationship Id="rId10882" Type="http://schemas.openxmlformats.org/officeDocument/2006/relationships/hyperlink" Target="https://fbref.com/en/squads/19538871/2020-2021/Manchester-United-Stats" TargetMode="External"/><Relationship Id="rId11933" Type="http://schemas.openxmlformats.org/officeDocument/2006/relationships/hyperlink" Target="https://fbref.com/en/players/ed1e53f3/Phil-Foden" TargetMode="External"/><Relationship Id="rId6156" Type="http://schemas.openxmlformats.org/officeDocument/2006/relationships/hyperlink" Target="https://fbref.com/en/squads/d3fd31cc/2015-2016/Everton-Stats" TargetMode="External"/><Relationship Id="rId7554" Type="http://schemas.openxmlformats.org/officeDocument/2006/relationships/hyperlink" Target="https://fbref.com/en/squads/18bb7c10/2017-2018/Arsenal-Stats" TargetMode="External"/><Relationship Id="rId8605" Type="http://schemas.openxmlformats.org/officeDocument/2006/relationships/hyperlink" Target="https://fbref.com/en/players/1ae30132/Phil-Bardsley" TargetMode="External"/><Relationship Id="rId10535" Type="http://schemas.openxmlformats.org/officeDocument/2006/relationships/hyperlink" Target="https://fbref.com/en/players/9050ddc4/Jetro-Willems" TargetMode="External"/><Relationship Id="rId7207" Type="http://schemas.openxmlformats.org/officeDocument/2006/relationships/hyperlink" Target="https://fbref.com/en/players/68796d61/Shinji-Okazaki" TargetMode="External"/><Relationship Id="rId13758" Type="http://schemas.openxmlformats.org/officeDocument/2006/relationships/hyperlink" Target="https://fbref.com/en/squads/19538871/2022-2023/Manchester-United-Stats" TargetMode="External"/><Relationship Id="rId14809" Type="http://schemas.openxmlformats.org/officeDocument/2006/relationships/hyperlink" Target="https://fbref.com/en/players/77d7c96f/Kenny-Tete" TargetMode="External"/><Relationship Id="rId2766" Type="http://schemas.openxmlformats.org/officeDocument/2006/relationships/hyperlink" Target="https://fbref.com/en/squads/b0ac61ff/2012-2013/Reading-Stats" TargetMode="External"/><Relationship Id="rId3817" Type="http://schemas.openxmlformats.org/officeDocument/2006/relationships/hyperlink" Target="https://fbref.com/en/players/238f467d/Leroy-Lita" TargetMode="External"/><Relationship Id="rId9379" Type="http://schemas.openxmlformats.org/officeDocument/2006/relationships/hyperlink" Target="https://fbref.com/en/players/15d561fa/Xande-Silva" TargetMode="External"/><Relationship Id="rId15180" Type="http://schemas.openxmlformats.org/officeDocument/2006/relationships/hyperlink" Target="https://fbref.com/en/squads/822bd0ba/2024-2025/Liverpool-Stats" TargetMode="External"/><Relationship Id="rId738" Type="http://schemas.openxmlformats.org/officeDocument/2006/relationships/hyperlink" Target="https://fbref.com/en/players/d436eb94/Simon-Mignolet" TargetMode="External"/><Relationship Id="rId1368" Type="http://schemas.openxmlformats.org/officeDocument/2006/relationships/hyperlink" Target="https://fbref.com/en/squads/361ca564/2011-2012/Tottenham-Hotspur-Stats" TargetMode="External"/><Relationship Id="rId2419" Type="http://schemas.openxmlformats.org/officeDocument/2006/relationships/hyperlink" Target="https://fbref.com/en/players/b7d082af/Mohamed-Diame" TargetMode="External"/><Relationship Id="rId5989" Type="http://schemas.openxmlformats.org/officeDocument/2006/relationships/hyperlink" Target="https://fbref.com/en/players/c4173f1a/Vito-Mannone" TargetMode="External"/><Relationship Id="rId9860" Type="http://schemas.openxmlformats.org/officeDocument/2006/relationships/hyperlink" Target="https://fbref.com/en/squads/b2b47a98/2019-2020/Newcastle-United-Stats" TargetMode="External"/><Relationship Id="rId74" Type="http://schemas.openxmlformats.org/officeDocument/2006/relationships/hyperlink" Target="https://fbref.com/en/squads/fd962109/2010-2011/Fulham-Stats" TargetMode="External"/><Relationship Id="rId8462" Type="http://schemas.openxmlformats.org/officeDocument/2006/relationships/hyperlink" Target="https://fbref.com/en/squads/361ca564/2017-2018/Tottenham-Hotspur-Stats" TargetMode="External"/><Relationship Id="rId9513" Type="http://schemas.openxmlformats.org/officeDocument/2006/relationships/hyperlink" Target="https://fbref.com/en/players/2876eaa3/Ben-Wilmot" TargetMode="External"/><Relationship Id="rId11790" Type="http://schemas.openxmlformats.org/officeDocument/2006/relationships/hyperlink" Target="https://fbref.com/en/squads/47c64c55/2021-2022/Crystal-Palace-Stats" TargetMode="External"/><Relationship Id="rId12841" Type="http://schemas.openxmlformats.org/officeDocument/2006/relationships/hyperlink" Target="https://fbref.com/en/players/468a7a91/Facundo-Buonanotte" TargetMode="External"/><Relationship Id="rId2900" Type="http://schemas.openxmlformats.org/officeDocument/2006/relationships/hyperlink" Target="https://fbref.com/en/squads/b2b47a98/2012-2013/Newcastle-United-Stats" TargetMode="External"/><Relationship Id="rId7064" Type="http://schemas.openxmlformats.org/officeDocument/2006/relationships/hyperlink" Target="https://fbref.com/en/squads/8ef52968/2016-2017/Sunderland-Stats" TargetMode="External"/><Relationship Id="rId8115" Type="http://schemas.openxmlformats.org/officeDocument/2006/relationships/hyperlink" Target="https://fbref.com/en/players/00963611/Konstantinos-Mavropanos" TargetMode="External"/><Relationship Id="rId10392" Type="http://schemas.openxmlformats.org/officeDocument/2006/relationships/hyperlink" Target="https://fbref.com/en/squads/4ba7cbea/2019-2020/Bournemouth-Stats" TargetMode="External"/><Relationship Id="rId11443" Type="http://schemas.openxmlformats.org/officeDocument/2006/relationships/hyperlink" Target="https://fbref.com/en/players/00f0482f/Shola-Shoretire" TargetMode="External"/><Relationship Id="rId1502" Type="http://schemas.openxmlformats.org/officeDocument/2006/relationships/hyperlink" Target="https://fbref.com/en/squads/e090f40b/2011-2012/Blackburn-Rovers-Stats" TargetMode="External"/><Relationship Id="rId10045" Type="http://schemas.openxmlformats.org/officeDocument/2006/relationships/hyperlink" Target="https://fbref.com/en/players/119b9a8e/Aymeric-Laporte" TargetMode="External"/><Relationship Id="rId14666" Type="http://schemas.openxmlformats.org/officeDocument/2006/relationships/hyperlink" Target="https://fbref.com/en/squads/943e8050/2023-2024/Burnley-Stats" TargetMode="External"/><Relationship Id="rId15717" Type="http://schemas.openxmlformats.org/officeDocument/2006/relationships/hyperlink" Target="https://fbref.com/en/players/788c0277/Chiedozie-Ogbene" TargetMode="External"/><Relationship Id="rId3674" Type="http://schemas.openxmlformats.org/officeDocument/2006/relationships/hyperlink" Target="https://fbref.com/en/squads/8602292d/2013-2014/Aston-Villa-Stats" TargetMode="External"/><Relationship Id="rId4725" Type="http://schemas.openxmlformats.org/officeDocument/2006/relationships/hyperlink" Target="https://fbref.com/en/players/cb4f24c6/Joe-Hart" TargetMode="External"/><Relationship Id="rId13268" Type="http://schemas.openxmlformats.org/officeDocument/2006/relationships/hyperlink" Target="https://fbref.com/en/squads/8cec06e1/2022-2023/Wolverhampton-Wanderers-Stats" TargetMode="External"/><Relationship Id="rId14319" Type="http://schemas.openxmlformats.org/officeDocument/2006/relationships/hyperlink" Target="https://fbref.com/en/players/9319781b/Ben-Johnson" TargetMode="External"/><Relationship Id="rId595" Type="http://schemas.openxmlformats.org/officeDocument/2006/relationships/hyperlink" Target="https://fbref.com/en/players/bf53ebe9/Hendry-Thomas" TargetMode="External"/><Relationship Id="rId2276" Type="http://schemas.openxmlformats.org/officeDocument/2006/relationships/hyperlink" Target="https://fbref.com/en/squads/8602292d/2012-2013/Aston-Villa-Stats" TargetMode="External"/><Relationship Id="rId3327" Type="http://schemas.openxmlformats.org/officeDocument/2006/relationships/hyperlink" Target="https://fbref.com/en/players/587ddfd6/Kim-Bo-kyung" TargetMode="External"/><Relationship Id="rId6897" Type="http://schemas.openxmlformats.org/officeDocument/2006/relationships/hyperlink" Target="https://fbref.com/en/players/464cbbc9/Tom-Huddlestone" TargetMode="External"/><Relationship Id="rId7948" Type="http://schemas.openxmlformats.org/officeDocument/2006/relationships/hyperlink" Target="https://fbref.com/en/squads/d07537b9/2017-2018/Brighton-and-Hove-Albion-Stats" TargetMode="External"/><Relationship Id="rId248" Type="http://schemas.openxmlformats.org/officeDocument/2006/relationships/hyperlink" Target="https://fbref.com/en/squads/d3fd31cc/2010-2011/Everton-Stats" TargetMode="External"/><Relationship Id="rId5499" Type="http://schemas.openxmlformats.org/officeDocument/2006/relationships/hyperlink" Target="https://fbref.com/en/players/a6738b6c/Mark-Bunn" TargetMode="External"/><Relationship Id="rId9370" Type="http://schemas.openxmlformats.org/officeDocument/2006/relationships/hyperlink" Target="https://fbref.com/en/squads/b2b47a98/2018-2019/Newcastle-United-Stats" TargetMode="External"/><Relationship Id="rId10929" Type="http://schemas.openxmlformats.org/officeDocument/2006/relationships/hyperlink" Target="https://fbref.com/en/players/1961b2aa/Andre-Gomes" TargetMode="External"/><Relationship Id="rId12351" Type="http://schemas.openxmlformats.org/officeDocument/2006/relationships/hyperlink" Target="https://fbref.com/en/players/2944f86f/Frank-Onyeka" TargetMode="External"/><Relationship Id="rId14800" Type="http://schemas.openxmlformats.org/officeDocument/2006/relationships/hyperlink" Target="https://fbref.com/en/squads/d3fd31cc/2023-2024/Everton-Stats" TargetMode="External"/><Relationship Id="rId2410" Type="http://schemas.openxmlformats.org/officeDocument/2006/relationships/hyperlink" Target="https://fbref.com/en/squads/361ca564/2012-2013/Tottenham-Hotspur-Stats" TargetMode="External"/><Relationship Id="rId9023" Type="http://schemas.openxmlformats.org/officeDocument/2006/relationships/hyperlink" Target="https://fbref.com/en/players/43458538/Joshua-King" TargetMode="External"/><Relationship Id="rId12004" Type="http://schemas.openxmlformats.org/officeDocument/2006/relationships/hyperlink" Target="https://fbref.com/en/squads/19538871/2021-2022/Manchester-United-Stats" TargetMode="External"/><Relationship Id="rId13402" Type="http://schemas.openxmlformats.org/officeDocument/2006/relationships/hyperlink" Target="https://fbref.com/en/squads/d07537b9/2022-2023/Brighton-and-Hove-Albion-Stats" TargetMode="External"/><Relationship Id="rId1012" Type="http://schemas.openxmlformats.org/officeDocument/2006/relationships/hyperlink" Target="https://fbref.com/en/players/659ccc97/Wes-Brown" TargetMode="External"/><Relationship Id="rId5980" Type="http://schemas.openxmlformats.org/officeDocument/2006/relationships/hyperlink" Target="https://fbref.com/en/squads/4ba7cbea/2015-2016/Bournemouth-Stats" TargetMode="External"/><Relationship Id="rId15574" Type="http://schemas.openxmlformats.org/officeDocument/2006/relationships/hyperlink" Target="https://fbref.com/en/squads/18bb7c10/2024-2025/Arsenal-Stats" TargetMode="External"/><Relationship Id="rId3184" Type="http://schemas.openxmlformats.org/officeDocument/2006/relationships/hyperlink" Target="https://fbref.com/en/squads/fb10988f/2012-2013/Swansea-City-Stats" TargetMode="External"/><Relationship Id="rId4235" Type="http://schemas.openxmlformats.org/officeDocument/2006/relationships/hyperlink" Target="https://fbref.com/en/players/8a7ff278/Joel-Ward" TargetMode="External"/><Relationship Id="rId4582" Type="http://schemas.openxmlformats.org/officeDocument/2006/relationships/hyperlink" Target="https://fbref.com/en/squads/a757999c/2014-2015/Queens-Park-Rangers-Stats" TargetMode="External"/><Relationship Id="rId5633" Type="http://schemas.openxmlformats.org/officeDocument/2006/relationships/hyperlink" Target="https://fbref.com/en/players/210d9ecb/Damien-Delaney" TargetMode="External"/><Relationship Id="rId14176" Type="http://schemas.openxmlformats.org/officeDocument/2006/relationships/hyperlink" Target="https://fbref.com/en/squads/b8fd03ef/2023-2024/Manchester-City-Stats" TargetMode="External"/><Relationship Id="rId15227" Type="http://schemas.openxmlformats.org/officeDocument/2006/relationships/hyperlink" Target="https://fbref.com/en/players/ac1ef440/Alfie-Dorrington" TargetMode="External"/><Relationship Id="rId8856" Type="http://schemas.openxmlformats.org/officeDocument/2006/relationships/hyperlink" Target="https://fbref.com/en/squads/33c895d4/2018-2019/Southampton-Stats" TargetMode="External"/><Relationship Id="rId9907" Type="http://schemas.openxmlformats.org/officeDocument/2006/relationships/hyperlink" Target="https://fbref.com/en/players/ba115a40/Sebastien-Haller" TargetMode="External"/><Relationship Id="rId10786" Type="http://schemas.openxmlformats.org/officeDocument/2006/relationships/hyperlink" Target="https://fbref.com/en/squads/943e8050/2020-2021/Burnley-Stats" TargetMode="External"/><Relationship Id="rId11837" Type="http://schemas.openxmlformats.org/officeDocument/2006/relationships/hyperlink" Target="https://fbref.com/en/players/3e9e06cb/Craig-Dawson" TargetMode="External"/><Relationship Id="rId7458" Type="http://schemas.openxmlformats.org/officeDocument/2006/relationships/hyperlink" Target="https://fbref.com/en/squads/943e8050/2016-2017/Burnley-Stats" TargetMode="External"/><Relationship Id="rId8509" Type="http://schemas.openxmlformats.org/officeDocument/2006/relationships/hyperlink" Target="https://fbref.com/en/players/2f7acede/Harry-Winks" TargetMode="External"/><Relationship Id="rId10439" Type="http://schemas.openxmlformats.org/officeDocument/2006/relationships/hyperlink" Target="https://fbref.com/en/players/b017b770/Sam-Surridge" TargetMode="External"/><Relationship Id="rId14310" Type="http://schemas.openxmlformats.org/officeDocument/2006/relationships/hyperlink" Target="https://fbref.com/en/squads/cd051869/2023-2024/Brentford-Stats" TargetMode="External"/><Relationship Id="rId989" Type="http://schemas.openxmlformats.org/officeDocument/2006/relationships/hyperlink" Target="https://fbref.com/en/players/5cbb464e/Pascal-Chimbonda" TargetMode="External"/><Relationship Id="rId5490" Type="http://schemas.openxmlformats.org/officeDocument/2006/relationships/hyperlink" Target="https://fbref.com/en/squads/2abfe087/2015-2016/Watford-Stats" TargetMode="External"/><Relationship Id="rId6541" Type="http://schemas.openxmlformats.org/officeDocument/2006/relationships/hyperlink" Target="https://fbref.com/en/players/7dbbe367/Gareth-Barry" TargetMode="External"/><Relationship Id="rId10920" Type="http://schemas.openxmlformats.org/officeDocument/2006/relationships/hyperlink" Target="https://fbref.com/en/squads/60c6b05f/2020-2021/West-Bromwich-Albion-Stats" TargetMode="External"/><Relationship Id="rId15084" Type="http://schemas.openxmlformats.org/officeDocument/2006/relationships/hyperlink" Target="https://fbref.com/en/squads/4ba7cbea/2024-2025/Bournemouth-Stats" TargetMode="External"/><Relationship Id="rId4092" Type="http://schemas.openxmlformats.org/officeDocument/2006/relationships/hyperlink" Target="https://fbref.com/en/squads/b2b47a98/2013-2014/Newcastle-United-Stats" TargetMode="External"/><Relationship Id="rId5143" Type="http://schemas.openxmlformats.org/officeDocument/2006/relationships/hyperlink" Target="https://fbref.com/en/players/3312f911/Jeffrey-Schlupp" TargetMode="External"/><Relationship Id="rId8366" Type="http://schemas.openxmlformats.org/officeDocument/2006/relationships/hyperlink" Target="https://fbref.com/en/squads/d3fd31cc/2017-2018/Everton-Stats" TargetMode="External"/><Relationship Id="rId9764" Type="http://schemas.openxmlformats.org/officeDocument/2006/relationships/hyperlink" Target="https://fbref.com/en/squads/2abfe087/2019-2020/Watford-Stats" TargetMode="External"/><Relationship Id="rId11694" Type="http://schemas.openxmlformats.org/officeDocument/2006/relationships/hyperlink" Target="https://fbref.com/en/squads/943e8050/2021-2022/Burnley-Stats" TargetMode="External"/><Relationship Id="rId12745" Type="http://schemas.openxmlformats.org/officeDocument/2006/relationships/hyperlink" Target="https://fbref.com/en/players/e4238fb1/Jaidon-Anthony" TargetMode="External"/><Relationship Id="rId1753" Type="http://schemas.openxmlformats.org/officeDocument/2006/relationships/hyperlink" Target="https://fbref.com/en/players/64b08de7/James-McCarthy" TargetMode="External"/><Relationship Id="rId2804" Type="http://schemas.openxmlformats.org/officeDocument/2006/relationships/hyperlink" Target="https://fbref.com/en/squads/18bb7c10/2012-2013/Arsenal-Stats" TargetMode="External"/><Relationship Id="rId8019" Type="http://schemas.openxmlformats.org/officeDocument/2006/relationships/hyperlink" Target="https://fbref.com/en/players/580d52dd/Grzegorz-Krychowiak" TargetMode="External"/><Relationship Id="rId9417" Type="http://schemas.openxmlformats.org/officeDocument/2006/relationships/hyperlink" Target="https://fbref.com/en/players/6adbc307/Jack-Stephens" TargetMode="External"/><Relationship Id="rId10296" Type="http://schemas.openxmlformats.org/officeDocument/2006/relationships/hyperlink" Target="https://fbref.com/en/squads/4ba7cbea/2019-2020/Bournemouth-Stats" TargetMode="External"/><Relationship Id="rId11347" Type="http://schemas.openxmlformats.org/officeDocument/2006/relationships/hyperlink" Target="https://fbref.com/en/players/3423f250/Raphinha" TargetMode="External"/><Relationship Id="rId15968" Type="http://schemas.openxmlformats.org/officeDocument/2006/relationships/hyperlink" Target="https://fbref.com/en/squads/b2b47a98/2024-2025/Newcastle-United-Stats" TargetMode="External"/><Relationship Id="rId1406" Type="http://schemas.openxmlformats.org/officeDocument/2006/relationships/hyperlink" Target="https://fbref.com/en/squads/822bd0ba/2011-2012/Liverpool-Stats" TargetMode="External"/><Relationship Id="rId4976" Type="http://schemas.openxmlformats.org/officeDocument/2006/relationships/hyperlink" Target="https://fbref.com/en/squads/17892952/2014-2015/Stoke-City-Stats" TargetMode="External"/><Relationship Id="rId3578" Type="http://schemas.openxmlformats.org/officeDocument/2006/relationships/hyperlink" Target="https://fbref.com/en/squads/33c895d4/2013-2014/Southampton-Stats" TargetMode="External"/><Relationship Id="rId4629" Type="http://schemas.openxmlformats.org/officeDocument/2006/relationships/hyperlink" Target="https://fbref.com/en/players/3cefa66a/Leroy-Fer" TargetMode="External"/><Relationship Id="rId8500" Type="http://schemas.openxmlformats.org/officeDocument/2006/relationships/hyperlink" Target="https://fbref.com/en/squads/cff3d9bb/2017-2018/Chelsea-Stats" TargetMode="External"/><Relationship Id="rId10430" Type="http://schemas.openxmlformats.org/officeDocument/2006/relationships/hyperlink" Target="https://fbref.com/en/squads/1c781004/2019-2020/Norwich-City-Stats" TargetMode="External"/><Relationship Id="rId499" Type="http://schemas.openxmlformats.org/officeDocument/2006/relationships/hyperlink" Target="https://fbref.com/en/squads/b8fd03ef/2010-2011/Manchester-City-Stats" TargetMode="External"/><Relationship Id="rId6051" Type="http://schemas.openxmlformats.org/officeDocument/2006/relationships/hyperlink" Target="https://fbref.com/en/players/80c31c97/Wes-Morgan" TargetMode="External"/><Relationship Id="rId7102" Type="http://schemas.openxmlformats.org/officeDocument/2006/relationships/hyperlink" Target="https://fbref.com/en/squads/60c6b05f/2016-2017/West-Bromwich-Albion-Stats" TargetMode="External"/><Relationship Id="rId9274" Type="http://schemas.openxmlformats.org/officeDocument/2006/relationships/hyperlink" Target="https://fbref.com/en/squads/f5922ca5/2018-2019/Huddersfield-Town-Stats" TargetMode="External"/><Relationship Id="rId13653" Type="http://schemas.openxmlformats.org/officeDocument/2006/relationships/hyperlink" Target="https://fbref.com/en/players/21166ff4/Caglar-Soyuncu" TargetMode="External"/><Relationship Id="rId14704" Type="http://schemas.openxmlformats.org/officeDocument/2006/relationships/hyperlink" Target="https://fbref.com/en/squads/b8fd03ef/2023-2024/Manchester-City-Stats" TargetMode="External"/><Relationship Id="rId633" Type="http://schemas.openxmlformats.org/officeDocument/2006/relationships/hyperlink" Target="https://fbref.com/en/players/b1d82fc2/Philippe-Senderos" TargetMode="External"/><Relationship Id="rId980" Type="http://schemas.openxmlformats.org/officeDocument/2006/relationships/hyperlink" Target="https://fbref.com/en/players/2c2f117b/Joe-Cole" TargetMode="External"/><Relationship Id="rId1263" Type="http://schemas.openxmlformats.org/officeDocument/2006/relationships/hyperlink" Target="https://fbref.com/en/players/d9fa272a/Park-Chu-young" TargetMode="External"/><Relationship Id="rId2314" Type="http://schemas.openxmlformats.org/officeDocument/2006/relationships/hyperlink" Target="https://fbref.com/en/squads/b0ac61ff/2012-2013/Reading-Stats" TargetMode="External"/><Relationship Id="rId2661" Type="http://schemas.openxmlformats.org/officeDocument/2006/relationships/hyperlink" Target="https://fbref.com/en/players/8cceca90/Glen-Johnson" TargetMode="External"/><Relationship Id="rId3712" Type="http://schemas.openxmlformats.org/officeDocument/2006/relationships/hyperlink" Target="https://fbref.com/en/squads/cff3d9bb/2013-2014/Chelsea-Stats" TargetMode="External"/><Relationship Id="rId12255" Type="http://schemas.openxmlformats.org/officeDocument/2006/relationships/hyperlink" Target="https://fbref.com/en/players/b2c66859/Kasey-McAteer" TargetMode="External"/><Relationship Id="rId13306" Type="http://schemas.openxmlformats.org/officeDocument/2006/relationships/hyperlink" Target="https://fbref.com/en/squads/33c895d4/2022-2023/Southampton-Stats" TargetMode="External"/><Relationship Id="rId5884" Type="http://schemas.openxmlformats.org/officeDocument/2006/relationships/hyperlink" Target="https://fbref.com/en/squads/8ef52968/2015-2016/Sunderland-Stats" TargetMode="External"/><Relationship Id="rId6935" Type="http://schemas.openxmlformats.org/officeDocument/2006/relationships/hyperlink" Target="https://fbref.com/en/players/874125a3/Carl-Jenkinson" TargetMode="External"/><Relationship Id="rId15478" Type="http://schemas.openxmlformats.org/officeDocument/2006/relationships/hyperlink" Target="https://fbref.com/en/squads/d07537b9/2024-2025/Brighton-and-Hove-Albion-Stats" TargetMode="External"/><Relationship Id="rId3088" Type="http://schemas.openxmlformats.org/officeDocument/2006/relationships/hyperlink" Target="https://fbref.com/en/squads/60c6b05f/2012-2013/West-Bromwich-Albion-Stats" TargetMode="External"/><Relationship Id="rId4486" Type="http://schemas.openxmlformats.org/officeDocument/2006/relationships/hyperlink" Target="https://fbref.com/en/squads/18bb7c10/2014-2015/Arsenal-Stats" TargetMode="External"/><Relationship Id="rId5537" Type="http://schemas.openxmlformats.org/officeDocument/2006/relationships/hyperlink" Target="https://fbref.com/en/players/2592d9b5/Steven-Caulker" TargetMode="External"/><Relationship Id="rId4139" Type="http://schemas.openxmlformats.org/officeDocument/2006/relationships/hyperlink" Target="https://fbref.com/en/players/dc168826/David-Stockdale" TargetMode="External"/><Relationship Id="rId8010" Type="http://schemas.openxmlformats.org/officeDocument/2006/relationships/hyperlink" Target="https://fbref.com/en/squads/b8fd03ef/2017-2018/Manchester-City-Stats" TargetMode="External"/><Relationship Id="rId14561" Type="http://schemas.openxmlformats.org/officeDocument/2006/relationships/hyperlink" Target="https://fbref.com/en/players/43439614/Oliver-Norwood" TargetMode="External"/><Relationship Id="rId4620" Type="http://schemas.openxmlformats.org/officeDocument/2006/relationships/hyperlink" Target="https://fbref.com/en/squads/cff3d9bb/2014-2015/Chelsea-Stats" TargetMode="External"/><Relationship Id="rId13163" Type="http://schemas.openxmlformats.org/officeDocument/2006/relationships/hyperlink" Target="https://fbref.com/en/players/07802f7f/Danny-Ings" TargetMode="External"/><Relationship Id="rId14214" Type="http://schemas.openxmlformats.org/officeDocument/2006/relationships/hyperlink" Target="https://fbref.com/en/squads/d3fd31cc/2023-2024/Everton-Stats" TargetMode="External"/><Relationship Id="rId15612" Type="http://schemas.openxmlformats.org/officeDocument/2006/relationships/hyperlink" Target="https://fbref.com/en/squads/cd051869/2024-2025/Brentford-Stats" TargetMode="External"/><Relationship Id="rId490" Type="http://schemas.openxmlformats.org/officeDocument/2006/relationships/hyperlink" Target="https://fbref.com/en/squads/cff3d9bb/2010-2011/Chelsea-Stats" TargetMode="External"/><Relationship Id="rId2171" Type="http://schemas.openxmlformats.org/officeDocument/2006/relationships/hyperlink" Target="https://fbref.com/en/players/4d034881/Sergio-Aguero" TargetMode="External"/><Relationship Id="rId3222" Type="http://schemas.openxmlformats.org/officeDocument/2006/relationships/hyperlink" Target="https://fbref.com/en/squads/8602292d/2013-2014/Aston-Villa-Stats" TargetMode="External"/><Relationship Id="rId143" Type="http://schemas.openxmlformats.org/officeDocument/2006/relationships/hyperlink" Target="https://fbref.com/en/squads/17892952/2010-2011/Stoke-City-Stats" TargetMode="External"/><Relationship Id="rId5394" Type="http://schemas.openxmlformats.org/officeDocument/2006/relationships/hyperlink" Target="https://fbref.com/en/squads/a2d435b3/2015-2016/Leicester-City-Stats" TargetMode="External"/><Relationship Id="rId6445" Type="http://schemas.openxmlformats.org/officeDocument/2006/relationships/hyperlink" Target="https://fbref.com/en/players/ae0a7ddf/DeAndre-Yedlin" TargetMode="External"/><Relationship Id="rId6792" Type="http://schemas.openxmlformats.org/officeDocument/2006/relationships/hyperlink" Target="https://fbref.com/en/squads/7f59c601/2016-2017/Middlesbrough-Stats" TargetMode="External"/><Relationship Id="rId7843" Type="http://schemas.openxmlformats.org/officeDocument/2006/relationships/hyperlink" Target="https://fbref.com/en/players/72c812f3/Idrissa-Gana-Gueye" TargetMode="External"/><Relationship Id="rId10824" Type="http://schemas.openxmlformats.org/officeDocument/2006/relationships/hyperlink" Target="https://fbref.com/en/squads/19538871/2020-2021/Manchester-United-Stats" TargetMode="External"/><Relationship Id="rId9" Type="http://schemas.openxmlformats.org/officeDocument/2006/relationships/hyperlink" Target="https://fbref.com/en/squads/18bb7c10/2010-2011/Arsenal-Stats" TargetMode="External"/><Relationship Id="rId5047" Type="http://schemas.openxmlformats.org/officeDocument/2006/relationships/hyperlink" Target="https://fbref.com/en/players/b7ca5c51/Gabriel-Paulista" TargetMode="External"/><Relationship Id="rId12996" Type="http://schemas.openxmlformats.org/officeDocument/2006/relationships/hyperlink" Target="https://fbref.com/en/squads/47c64c55/2022-2023/Crystal-Palace-Stats" TargetMode="External"/><Relationship Id="rId16039" Type="http://schemas.openxmlformats.org/officeDocument/2006/relationships/hyperlink" Target="https://fbref.com/en/players/c596fcb0/Callum-Wilson" TargetMode="External"/><Relationship Id="rId9668" Type="http://schemas.openxmlformats.org/officeDocument/2006/relationships/hyperlink" Target="https://fbref.com/en/squads/b8fd03ef/2019-2020/Manchester-City-Stats" TargetMode="External"/><Relationship Id="rId11598" Type="http://schemas.openxmlformats.org/officeDocument/2006/relationships/hyperlink" Target="https://fbref.com/en/squads/b2b47a98/2020-2021/Newcastle-United-Stats" TargetMode="External"/><Relationship Id="rId12649" Type="http://schemas.openxmlformats.org/officeDocument/2006/relationships/hyperlink" Target="https://fbref.com/en/players/aed3a70f/Ollie-Watkins" TargetMode="External"/><Relationship Id="rId1657" Type="http://schemas.openxmlformats.org/officeDocument/2006/relationships/hyperlink" Target="https://fbref.com/en/players/66d29ce7/Jake-Kean" TargetMode="External"/><Relationship Id="rId2708" Type="http://schemas.openxmlformats.org/officeDocument/2006/relationships/hyperlink" Target="https://fbref.com/en/squads/e59ddc76/2012-2013/Wigan-Athletic-Stats" TargetMode="External"/><Relationship Id="rId14071" Type="http://schemas.openxmlformats.org/officeDocument/2006/relationships/hyperlink" Target="https://fbref.com/en/players/e46012d4/Kevin-De-Bruyne" TargetMode="External"/><Relationship Id="rId15122" Type="http://schemas.openxmlformats.org/officeDocument/2006/relationships/hyperlink" Target="https://fbref.com/en/squads/fd962109/2024-2025/Fulham-Stats" TargetMode="External"/><Relationship Id="rId4130" Type="http://schemas.openxmlformats.org/officeDocument/2006/relationships/hyperlink" Target="https://fbref.com/en/squads/1c781004/2013-2014/Norwich-City-Stats" TargetMode="External"/><Relationship Id="rId8751" Type="http://schemas.openxmlformats.org/officeDocument/2006/relationships/hyperlink" Target="https://fbref.com/en/players/0f7533cd/Bobby-De-Cordova-Reid" TargetMode="External"/><Relationship Id="rId9802" Type="http://schemas.openxmlformats.org/officeDocument/2006/relationships/hyperlink" Target="https://fbref.com/en/squads/8602292d/2019-2020/Aston-Villa-Stats" TargetMode="External"/><Relationship Id="rId16" Type="http://schemas.openxmlformats.org/officeDocument/2006/relationships/hyperlink" Target="https://fbref.com/en/squads/8ef52968/2010-2011/Sunderland-Stats" TargetMode="External"/><Relationship Id="rId7353" Type="http://schemas.openxmlformats.org/officeDocument/2006/relationships/hyperlink" Target="https://fbref.com/en/players/b6964eb6/Chris-Smalling" TargetMode="External"/><Relationship Id="rId8404" Type="http://schemas.openxmlformats.org/officeDocument/2006/relationships/hyperlink" Target="https://fbref.com/en/squads/4ba7cbea/2017-2018/Bournemouth-Stats" TargetMode="External"/><Relationship Id="rId10681" Type="http://schemas.openxmlformats.org/officeDocument/2006/relationships/hyperlink" Target="https://fbref.com/en/players/5a04fd92/Said-Benrahma" TargetMode="External"/><Relationship Id="rId11732" Type="http://schemas.openxmlformats.org/officeDocument/2006/relationships/hyperlink" Target="https://fbref.com/en/squads/943e8050/2021-2022/Burnley-Stats" TargetMode="External"/><Relationship Id="rId7006" Type="http://schemas.openxmlformats.org/officeDocument/2006/relationships/hyperlink" Target="https://fbref.com/en/squads/7c21e445/2016-2017/West-Ham-United-Stats" TargetMode="External"/><Relationship Id="rId10334" Type="http://schemas.openxmlformats.org/officeDocument/2006/relationships/hyperlink" Target="https://fbref.com/en/squads/33c895d4/2019-2020/Southampton-Stats" TargetMode="External"/><Relationship Id="rId14955" Type="http://schemas.openxmlformats.org/officeDocument/2006/relationships/hyperlink" Target="https://fbref.com/en/players/4dcec659/Simon-Adingra" TargetMode="External"/><Relationship Id="rId3963" Type="http://schemas.openxmlformats.org/officeDocument/2006/relationships/hyperlink" Target="https://fbref.com/en/players/48844a9b/Jonas-Olsson" TargetMode="External"/><Relationship Id="rId9178" Type="http://schemas.openxmlformats.org/officeDocument/2006/relationships/hyperlink" Target="https://fbref.com/en/squads/f5922ca5/2018-2019/Huddersfield-Town-Stats" TargetMode="External"/><Relationship Id="rId13557" Type="http://schemas.openxmlformats.org/officeDocument/2006/relationships/hyperlink" Target="https://fbref.com/en/players/6434f10d/Rodri" TargetMode="External"/><Relationship Id="rId14608" Type="http://schemas.openxmlformats.org/officeDocument/2006/relationships/hyperlink" Target="https://fbref.com/en/squads/b8fd03ef/2023-2024/Manchester-City-Stats" TargetMode="External"/><Relationship Id="rId884" Type="http://schemas.openxmlformats.org/officeDocument/2006/relationships/hyperlink" Target="https://fbref.com/en/players/b6a1eaa0/Ricardo-Gardner" TargetMode="External"/><Relationship Id="rId2565" Type="http://schemas.openxmlformats.org/officeDocument/2006/relationships/hyperlink" Target="https://fbref.com/en/players/d899e3bf/Brad-Guzan" TargetMode="External"/><Relationship Id="rId3616" Type="http://schemas.openxmlformats.org/officeDocument/2006/relationships/hyperlink" Target="https://fbref.com/en/squads/822bd0ba/2013-2014/Liverpool-Stats" TargetMode="External"/><Relationship Id="rId12159" Type="http://schemas.openxmlformats.org/officeDocument/2006/relationships/hyperlink" Target="https://fbref.com/en/players/119b9a8e/Aymeric-Laporte" TargetMode="External"/><Relationship Id="rId16030" Type="http://schemas.openxmlformats.org/officeDocument/2006/relationships/hyperlink" Target="https://fbref.com/en/squads/18bb7c10/2024-2025/Arsenal-Stats" TargetMode="External"/><Relationship Id="rId537" Type="http://schemas.openxmlformats.org/officeDocument/2006/relationships/hyperlink" Target="https://fbref.com/en/squads/b8fd03ef/2010-2011/Manchester-City-Stats" TargetMode="External"/><Relationship Id="rId1167" Type="http://schemas.openxmlformats.org/officeDocument/2006/relationships/hyperlink" Target="https://fbref.com/en/players/0d521662/Sebastien-Bassong" TargetMode="External"/><Relationship Id="rId2218" Type="http://schemas.openxmlformats.org/officeDocument/2006/relationships/hyperlink" Target="https://fbref.com/en/squads/361ca564/2012-2013/Tottenham-Hotspur-Stats" TargetMode="External"/><Relationship Id="rId5788" Type="http://schemas.openxmlformats.org/officeDocument/2006/relationships/hyperlink" Target="https://fbref.com/en/squads/8602292d/2015-2016/Aston-Villa-Stats" TargetMode="External"/><Relationship Id="rId6839" Type="http://schemas.openxmlformats.org/officeDocument/2006/relationships/hyperlink" Target="https://fbref.com/en/players/645a3363/Angel-Gomes" TargetMode="External"/><Relationship Id="rId12640" Type="http://schemas.openxmlformats.org/officeDocument/2006/relationships/hyperlink" Target="https://fbref.com/en/squads/33c895d4/2021-2022/Southampton-Stats" TargetMode="External"/><Relationship Id="rId8261" Type="http://schemas.openxmlformats.org/officeDocument/2006/relationships/hyperlink" Target="https://fbref.com/en/players/1ef37668/Erik-Pieters" TargetMode="External"/><Relationship Id="rId9312" Type="http://schemas.openxmlformats.org/officeDocument/2006/relationships/hyperlink" Target="https://fbref.com/en/squads/19538871/2018-2019/Manchester-United-Stats" TargetMode="External"/><Relationship Id="rId10191" Type="http://schemas.openxmlformats.org/officeDocument/2006/relationships/hyperlink" Target="https://fbref.com/en/players/bf59c794/Ravel-Morrison" TargetMode="External"/><Relationship Id="rId11242" Type="http://schemas.openxmlformats.org/officeDocument/2006/relationships/hyperlink" Target="https://fbref.com/en/squads/943e8050/2020-2021/Burnley-Stats" TargetMode="External"/><Relationship Id="rId1301" Type="http://schemas.openxmlformats.org/officeDocument/2006/relationships/hyperlink" Target="https://fbref.com/en/players/73d9bdc7/Peter-Crouch" TargetMode="External"/><Relationship Id="rId15863" Type="http://schemas.openxmlformats.org/officeDocument/2006/relationships/hyperlink" Target="https://fbref.com/en/players/2f5fa231/Zain-Silcott-Duberry" TargetMode="External"/><Relationship Id="rId3473" Type="http://schemas.openxmlformats.org/officeDocument/2006/relationships/hyperlink" Target="https://fbref.com/en/players/e46012d4/Kevin-De-Bruyne" TargetMode="External"/><Relationship Id="rId4524" Type="http://schemas.openxmlformats.org/officeDocument/2006/relationships/hyperlink" Target="https://fbref.com/en/squads/18bb7c10/2014-2015/Arsenal-Stats" TargetMode="External"/><Relationship Id="rId4871" Type="http://schemas.openxmlformats.org/officeDocument/2006/relationships/hyperlink" Target="https://fbref.com/en/players/4c78b5ed/Lucas-Leiva" TargetMode="External"/><Relationship Id="rId5922" Type="http://schemas.openxmlformats.org/officeDocument/2006/relationships/hyperlink" Target="https://fbref.com/en/squads/18bb7c10/2015-2016/Arsenal-Stats" TargetMode="External"/><Relationship Id="rId13067" Type="http://schemas.openxmlformats.org/officeDocument/2006/relationships/hyperlink" Target="https://fbref.com/en/players/72c812f3/Idrissa-Gana-Gueye" TargetMode="External"/><Relationship Id="rId14465" Type="http://schemas.openxmlformats.org/officeDocument/2006/relationships/hyperlink" Target="https://fbref.com/en/players/27f4f772/Remi-Matthews" TargetMode="External"/><Relationship Id="rId15516" Type="http://schemas.openxmlformats.org/officeDocument/2006/relationships/hyperlink" Target="https://fbref.com/en/squads/b8fd03ef/2024-2025/Manchester-City-Stats" TargetMode="External"/><Relationship Id="rId394" Type="http://schemas.openxmlformats.org/officeDocument/2006/relationships/hyperlink" Target="https://fbref.com/en/squads/fd962109/2010-2011/Fulham-Stats" TargetMode="External"/><Relationship Id="rId2075" Type="http://schemas.openxmlformats.org/officeDocument/2006/relationships/hyperlink" Target="https://fbref.com/en/players/acdad0aa/Marcello-Trotta" TargetMode="External"/><Relationship Id="rId3126" Type="http://schemas.openxmlformats.org/officeDocument/2006/relationships/hyperlink" Target="https://fbref.com/en/squads/b8fd03ef/2012-2013/Manchester-City-Stats" TargetMode="External"/><Relationship Id="rId14118" Type="http://schemas.openxmlformats.org/officeDocument/2006/relationships/hyperlink" Target="https://fbref.com/en/squads/b2b47a98/2023-2024/Newcastle-United-Stats" TargetMode="External"/><Relationship Id="rId5298" Type="http://schemas.openxmlformats.org/officeDocument/2006/relationships/hyperlink" Target="https://fbref.com/en/squads/33c895d4/2014-2015/Southampton-Stats" TargetMode="External"/><Relationship Id="rId6696" Type="http://schemas.openxmlformats.org/officeDocument/2006/relationships/hyperlink" Target="https://fbref.com/en/squads/60c6b05f/2016-2017/West-Bromwich-Albion-Stats" TargetMode="External"/><Relationship Id="rId7747" Type="http://schemas.openxmlformats.org/officeDocument/2006/relationships/hyperlink" Target="https://fbref.com/en/players/210d9ecb/Damien-Delaney" TargetMode="External"/><Relationship Id="rId10728" Type="http://schemas.openxmlformats.org/officeDocument/2006/relationships/hyperlink" Target="https://fbref.com/en/squads/60c6b05f/2020-2021/West-Bromwich-Albion-Stats" TargetMode="External"/><Relationship Id="rId6349" Type="http://schemas.openxmlformats.org/officeDocument/2006/relationships/hyperlink" Target="https://fbref.com/en/players/e7ca0439/James-Tomkins" TargetMode="External"/><Relationship Id="rId12150" Type="http://schemas.openxmlformats.org/officeDocument/2006/relationships/hyperlink" Target="https://fbref.com/en/squads/361ca564/2021-2022/Tottenham-Hotspur-Stats" TargetMode="External"/><Relationship Id="rId13201" Type="http://schemas.openxmlformats.org/officeDocument/2006/relationships/hyperlink" Target="https://fbref.com/en/players/570bb4b9/Hamed-Junior-Traore" TargetMode="External"/><Relationship Id="rId2959" Type="http://schemas.openxmlformats.org/officeDocument/2006/relationships/hyperlink" Target="https://fbref.com/en/players/d2bf40b4/Kieran-Richardson" TargetMode="External"/><Relationship Id="rId6830" Type="http://schemas.openxmlformats.org/officeDocument/2006/relationships/hyperlink" Target="https://fbref.com/en/squads/7f59c601/2016-2017/Middlesbrough-Stats" TargetMode="External"/><Relationship Id="rId15373" Type="http://schemas.openxmlformats.org/officeDocument/2006/relationships/hyperlink" Target="https://fbref.com/en/players/819b3158/Ilkay-Gundogan" TargetMode="External"/><Relationship Id="rId4381" Type="http://schemas.openxmlformats.org/officeDocument/2006/relationships/hyperlink" Target="https://fbref.com/en/players/75783f5f/Modou-Barrow" TargetMode="External"/><Relationship Id="rId5432" Type="http://schemas.openxmlformats.org/officeDocument/2006/relationships/hyperlink" Target="https://fbref.com/en/squads/1c781004/2015-2016/Norwich-City-Stats" TargetMode="External"/><Relationship Id="rId15026" Type="http://schemas.openxmlformats.org/officeDocument/2006/relationships/hyperlink" Target="https://fbref.com/en/squads/cff3d9bb/2024-2025/Chelsea-Stats" TargetMode="External"/><Relationship Id="rId4034" Type="http://schemas.openxmlformats.org/officeDocument/2006/relationships/hyperlink" Target="https://fbref.com/en/squads/33c895d4/2013-2014/Southampton-Stats" TargetMode="External"/><Relationship Id="rId8655" Type="http://schemas.openxmlformats.org/officeDocument/2006/relationships/hyperlink" Target="https://fbref.com/en/players/dc4cae05/David-Brooks" TargetMode="External"/><Relationship Id="rId11983" Type="http://schemas.openxmlformats.org/officeDocument/2006/relationships/hyperlink" Target="https://fbref.com/en/players/9f7c837d/Ben-Godfrey" TargetMode="External"/><Relationship Id="rId7257" Type="http://schemas.openxmlformats.org/officeDocument/2006/relationships/hyperlink" Target="https://fbref.com/en/players/f5e6d08d/Sebastian-Prodl" TargetMode="External"/><Relationship Id="rId8308" Type="http://schemas.openxmlformats.org/officeDocument/2006/relationships/hyperlink" Target="https://fbref.com/en/squads/19538871/2017-2018/Manchester-United-Stats" TargetMode="External"/><Relationship Id="rId9706" Type="http://schemas.openxmlformats.org/officeDocument/2006/relationships/hyperlink" Target="https://fbref.com/en/squads/18bb7c10/2019-2020/Arsenal-Stats" TargetMode="External"/><Relationship Id="rId10585" Type="http://schemas.openxmlformats.org/officeDocument/2006/relationships/hyperlink" Target="https://fbref.com/en/players/f76e6b4e/Adrian" TargetMode="External"/><Relationship Id="rId11636" Type="http://schemas.openxmlformats.org/officeDocument/2006/relationships/hyperlink" Target="https://fbref.com/en/squads/a2d435b3/2021-2022/Leicester-City-Stats" TargetMode="External"/><Relationship Id="rId10238" Type="http://schemas.openxmlformats.org/officeDocument/2006/relationships/hyperlink" Target="https://fbref.com/en/squads/7c21e445/2019-2020/West-Ham-United-Stats" TargetMode="External"/><Relationship Id="rId14859" Type="http://schemas.openxmlformats.org/officeDocument/2006/relationships/hyperlink" Target="https://fbref.com/en/players/f8eca1b6/Enes-Unal" TargetMode="External"/><Relationship Id="rId3867" Type="http://schemas.openxmlformats.org/officeDocument/2006/relationships/hyperlink" Target="https://fbref.com/en/players/c7df693b/Aiden-McGeady" TargetMode="External"/><Relationship Id="rId4918" Type="http://schemas.openxmlformats.org/officeDocument/2006/relationships/hyperlink" Target="https://fbref.com/en/squads/943e8050/2014-2015/Burnley-Stats" TargetMode="External"/><Relationship Id="rId788" Type="http://schemas.openxmlformats.org/officeDocument/2006/relationships/hyperlink" Target="https://fbref.com/en/players/83ca192d/Ledley-King" TargetMode="External"/><Relationship Id="rId2469" Type="http://schemas.openxmlformats.org/officeDocument/2006/relationships/hyperlink" Target="https://fbref.com/en/players/e5ea8be7/Adam-Federici" TargetMode="External"/><Relationship Id="rId6340" Type="http://schemas.openxmlformats.org/officeDocument/2006/relationships/hyperlink" Target="https://fbref.com/en/squads/cff3d9bb/2015-2016/Chelsea-Stats" TargetMode="External"/><Relationship Id="rId9563" Type="http://schemas.openxmlformats.org/officeDocument/2006/relationships/hyperlink" Target="https://fbref.com/en/players/b827d5b3/Marc-Albrighton" TargetMode="External"/><Relationship Id="rId11493" Type="http://schemas.openxmlformats.org/officeDocument/2006/relationships/hyperlink" Target="https://fbref.com/en/players/cc2d7ad5/Charlie-Taylor" TargetMode="External"/><Relationship Id="rId12891" Type="http://schemas.openxmlformats.org/officeDocument/2006/relationships/hyperlink" Target="https://fbref.com/en/players/0442183b/Nathaniel-Clyne" TargetMode="External"/><Relationship Id="rId13942" Type="http://schemas.openxmlformats.org/officeDocument/2006/relationships/hyperlink" Target="https://fbref.com/en/squads/7c21e445/2023-2024/West-Ham-United-Stats" TargetMode="External"/><Relationship Id="rId922" Type="http://schemas.openxmlformats.org/officeDocument/2006/relationships/hyperlink" Target="https://fbref.com/en/players/615ef733/Ahmed-Elmohamady" TargetMode="External"/><Relationship Id="rId1552" Type="http://schemas.openxmlformats.org/officeDocument/2006/relationships/hyperlink" Target="https://fbref.com/en/squads/e090f40b/2011-2012/Blackburn-Rovers-Stats" TargetMode="External"/><Relationship Id="rId2603" Type="http://schemas.openxmlformats.org/officeDocument/2006/relationships/hyperlink" Target="https://fbref.com/en/players/2757060a/Thomas-Hitzlsperger" TargetMode="External"/><Relationship Id="rId2950" Type="http://schemas.openxmlformats.org/officeDocument/2006/relationships/hyperlink" Target="https://fbref.com/en/squads/822bd0ba/2012-2013/Liverpool-Stats" TargetMode="External"/><Relationship Id="rId8165" Type="http://schemas.openxmlformats.org/officeDocument/2006/relationships/hyperlink" Target="https://fbref.com/en/players/47b7e3af/Aaron-Mooy" TargetMode="External"/><Relationship Id="rId9216" Type="http://schemas.openxmlformats.org/officeDocument/2006/relationships/hyperlink" Target="https://fbref.com/en/squads/8cec06e1/2018-2019/Wolverhampton-Wanderers-Stats" TargetMode="External"/><Relationship Id="rId10095" Type="http://schemas.openxmlformats.org/officeDocument/2006/relationships/hyperlink" Target="https://fbref.com/en/players/ee38d9c5/James-Maddison" TargetMode="External"/><Relationship Id="rId11146" Type="http://schemas.openxmlformats.org/officeDocument/2006/relationships/hyperlink" Target="https://fbref.com/en/squads/18bb7c10/2020-2021/Arsenal-Stats" TargetMode="External"/><Relationship Id="rId12544" Type="http://schemas.openxmlformats.org/officeDocument/2006/relationships/hyperlink" Target="https://fbref.com/en/squads/8602292d/2021-2022/Aston-Villa-Stats" TargetMode="External"/><Relationship Id="rId1205" Type="http://schemas.openxmlformats.org/officeDocument/2006/relationships/hyperlink" Target="https://fbref.com/en/players/ddc0a1fd/Robbie-Blake" TargetMode="External"/><Relationship Id="rId15767" Type="http://schemas.openxmlformats.org/officeDocument/2006/relationships/hyperlink" Target="https://fbref.com/en/players/039c3d96/Alfie-Pond" TargetMode="External"/><Relationship Id="rId3377" Type="http://schemas.openxmlformats.org/officeDocument/2006/relationships/hyperlink" Target="https://fbref.com/en/players/61220da2/Jose-Campana" TargetMode="External"/><Relationship Id="rId4775" Type="http://schemas.openxmlformats.org/officeDocument/2006/relationships/hyperlink" Target="https://fbref.com/en/players/de4517dd/Mauricio-Isla" TargetMode="External"/><Relationship Id="rId5826" Type="http://schemas.openxmlformats.org/officeDocument/2006/relationships/hyperlink" Target="https://fbref.com/en/squads/a2d435b3/2015-2016/Leicester-City-Stats" TargetMode="External"/><Relationship Id="rId14369" Type="http://schemas.openxmlformats.org/officeDocument/2006/relationships/hyperlink" Target="https://fbref.com/en/players/4c3a6744/Justin-Kluivert" TargetMode="External"/><Relationship Id="rId298" Type="http://schemas.openxmlformats.org/officeDocument/2006/relationships/hyperlink" Target="https://fbref.com/en/squads/8cec06e1/2010-2011/Wolverhampton-Wanderers-Stats" TargetMode="External"/><Relationship Id="rId4428" Type="http://schemas.openxmlformats.org/officeDocument/2006/relationships/hyperlink" Target="https://fbref.com/en/squads/8ef52968/2014-2015/Sunderland-Stats" TargetMode="External"/><Relationship Id="rId7998" Type="http://schemas.openxmlformats.org/officeDocument/2006/relationships/hyperlink" Target="https://fbref.com/en/squads/a2d435b3/2017-2018/Leicester-City-Stats" TargetMode="External"/><Relationship Id="rId10979" Type="http://schemas.openxmlformats.org/officeDocument/2006/relationships/hyperlink" Target="https://fbref.com/en/players/9a71e978/Ki-Jana-Hoever" TargetMode="External"/><Relationship Id="rId14850" Type="http://schemas.openxmlformats.org/officeDocument/2006/relationships/hyperlink" Target="https://fbref.com/en/squads/1df6b87e/2023-2024/Sheffield-United-Stats" TargetMode="External"/><Relationship Id="rId13452" Type="http://schemas.openxmlformats.org/officeDocument/2006/relationships/hyperlink" Target="https://fbref.com/en/squads/47c64c55/2022-2023/Crystal-Palace-Stats" TargetMode="External"/><Relationship Id="rId14503" Type="http://schemas.openxmlformats.org/officeDocument/2006/relationships/hyperlink" Target="https://fbref.com/en/players/74618572/Kaoru-Mitoma" TargetMode="External"/><Relationship Id="rId15901" Type="http://schemas.openxmlformats.org/officeDocument/2006/relationships/hyperlink" Target="https://fbref.com/en/players/6adbc307/Jack-Stephens" TargetMode="External"/><Relationship Id="rId2460" Type="http://schemas.openxmlformats.org/officeDocument/2006/relationships/hyperlink" Target="https://fbref.com/en/squads/19538871/2012-2013/Manchester-United-Stats" TargetMode="External"/><Relationship Id="rId3511" Type="http://schemas.openxmlformats.org/officeDocument/2006/relationships/hyperlink" Target="https://fbref.com/en/players/2d67e9c7/Stephen-Dobbie" TargetMode="External"/><Relationship Id="rId9073" Type="http://schemas.openxmlformats.org/officeDocument/2006/relationships/hyperlink" Target="https://fbref.com/en/players/8f62b6ee/Hugo-Lloris" TargetMode="External"/><Relationship Id="rId12054" Type="http://schemas.openxmlformats.org/officeDocument/2006/relationships/hyperlink" Target="https://fbref.com/en/squads/1c781004/2021-2022/Norwich-City-Stats" TargetMode="External"/><Relationship Id="rId13105" Type="http://schemas.openxmlformats.org/officeDocument/2006/relationships/hyperlink" Target="https://fbref.com/en/players/f3354c07/Sam-Greenwood" TargetMode="External"/><Relationship Id="rId432" Type="http://schemas.openxmlformats.org/officeDocument/2006/relationships/hyperlink" Target="https://fbref.com/en/squads/e090f40b/2010-2011/Blackburn-Rovers-Stats" TargetMode="External"/><Relationship Id="rId1062" Type="http://schemas.openxmlformats.org/officeDocument/2006/relationships/hyperlink" Target="https://fbref.com/en/players/55fd8c81/Chris-Baird" TargetMode="External"/><Relationship Id="rId2113" Type="http://schemas.openxmlformats.org/officeDocument/2006/relationships/hyperlink" Target="https://fbref.com/en/players/58e98028/Elliott-Ward" TargetMode="External"/><Relationship Id="rId5683" Type="http://schemas.openxmlformats.org/officeDocument/2006/relationships/hyperlink" Target="https://fbref.com/en/players/66116290/Radamel-Falcao" TargetMode="External"/><Relationship Id="rId6734" Type="http://schemas.openxmlformats.org/officeDocument/2006/relationships/hyperlink" Target="https://fbref.com/en/squads/fb10988f/2016-2017/Swansea-City-Stats" TargetMode="External"/><Relationship Id="rId15277" Type="http://schemas.openxmlformats.org/officeDocument/2006/relationships/hyperlink" Target="https://fbref.com/en/players/f8fcd2a5/Jonny-Evans" TargetMode="External"/><Relationship Id="rId4285" Type="http://schemas.openxmlformats.org/officeDocument/2006/relationships/hyperlink" Target="https://fbref.com/en/players/acd633df/Joseph-Yobo" TargetMode="External"/><Relationship Id="rId5336" Type="http://schemas.openxmlformats.org/officeDocument/2006/relationships/hyperlink" Target="https://fbref.com/en/squads/a2d435b3/2014-2015/Leicester-City-Stats" TargetMode="External"/><Relationship Id="rId9957" Type="http://schemas.openxmlformats.org/officeDocument/2006/relationships/hyperlink" Target="https://fbref.com/en/players/07802f7f/Danny-Ings" TargetMode="External"/><Relationship Id="rId11887" Type="http://schemas.openxmlformats.org/officeDocument/2006/relationships/hyperlink" Target="https://fbref.com/en/players/0562b7f1/Odsonne-Edouard" TargetMode="External"/><Relationship Id="rId12938" Type="http://schemas.openxmlformats.org/officeDocument/2006/relationships/hyperlink" Target="https://fbref.com/en/squads/cd051869/2022-2023/Brentford-Stats" TargetMode="External"/><Relationship Id="rId1946" Type="http://schemas.openxmlformats.org/officeDocument/2006/relationships/hyperlink" Target="https://fbref.com/en/squads/fd962109/2011-2012/Fulham-Stats" TargetMode="External"/><Relationship Id="rId8559" Type="http://schemas.openxmlformats.org/officeDocument/2006/relationships/hyperlink" Target="https://fbref.com/en/players/77128f7e/Luke-Amos" TargetMode="External"/><Relationship Id="rId10489" Type="http://schemas.openxmlformats.org/officeDocument/2006/relationships/hyperlink" Target="https://fbref.com/en/players/c2111b45/Jesus-Vallejo" TargetMode="External"/><Relationship Id="rId14360" Type="http://schemas.openxmlformats.org/officeDocument/2006/relationships/hyperlink" Target="https://fbref.com/en/squads/8602292d/2023-2024/Aston-Villa-Stats" TargetMode="External"/><Relationship Id="rId15411" Type="http://schemas.openxmlformats.org/officeDocument/2006/relationships/hyperlink" Target="https://fbref.com/en/players/78e87179/George-Hirst" TargetMode="External"/><Relationship Id="rId14013" Type="http://schemas.openxmlformats.org/officeDocument/2006/relationships/hyperlink" Target="https://fbref.com/en/players/b2f9c73e/Carney-Chukwuemeka" TargetMode="External"/><Relationship Id="rId3021" Type="http://schemas.openxmlformats.org/officeDocument/2006/relationships/hyperlink" Target="https://fbref.com/en/players/e8c9f4e9/Billy-Sharp" TargetMode="External"/><Relationship Id="rId6591" Type="http://schemas.openxmlformats.org/officeDocument/2006/relationships/hyperlink" Target="https://fbref.com/en/players/b92dd711/Leon-Britton" TargetMode="External"/><Relationship Id="rId7642" Type="http://schemas.openxmlformats.org/officeDocument/2006/relationships/hyperlink" Target="https://fbref.com/en/squads/17892952/2017-2018/Stoke-City-Stats" TargetMode="External"/><Relationship Id="rId10970" Type="http://schemas.openxmlformats.org/officeDocument/2006/relationships/hyperlink" Target="https://fbref.com/en/squads/19538871/2020-2021/Manchester-United-Stats" TargetMode="External"/><Relationship Id="rId5193" Type="http://schemas.openxmlformats.org/officeDocument/2006/relationships/hyperlink" Target="https://fbref.com/en/players/9f596d20/Marvin-Sordell" TargetMode="External"/><Relationship Id="rId6244" Type="http://schemas.openxmlformats.org/officeDocument/2006/relationships/hyperlink" Target="https://fbref.com/en/squads/1c781004/2015-2016/Norwich-City-Stats" TargetMode="External"/><Relationship Id="rId10623" Type="http://schemas.openxmlformats.org/officeDocument/2006/relationships/hyperlink" Target="https://fbref.com/en/players/10b9fa99/Ethan-Ampadu" TargetMode="External"/><Relationship Id="rId9467" Type="http://schemas.openxmlformats.org/officeDocument/2006/relationships/hyperlink" Target="https://fbref.com/en/players/ba23a904/Jan-Vertonghen" TargetMode="External"/><Relationship Id="rId12795" Type="http://schemas.openxmlformats.org/officeDocument/2006/relationships/hyperlink" Target="https://fbref.com/en/players/c91441dc/Gavin-Bazunu" TargetMode="External"/><Relationship Id="rId13846" Type="http://schemas.openxmlformats.org/officeDocument/2006/relationships/hyperlink" Target="https://fbref.com/en/squads/7c21e445/2023-2024/West-Ham-United-Stats" TargetMode="External"/><Relationship Id="rId2854" Type="http://schemas.openxmlformats.org/officeDocument/2006/relationships/hyperlink" Target="https://fbref.com/en/squads/361ca564/2012-2013/Tottenham-Hotspur-Stats" TargetMode="External"/><Relationship Id="rId3905" Type="http://schemas.openxmlformats.org/officeDocument/2006/relationships/hyperlink" Target="https://fbref.com/en/players/8616e501/Dean-Moxey" TargetMode="External"/><Relationship Id="rId8069" Type="http://schemas.openxmlformats.org/officeDocument/2006/relationships/hyperlink" Target="https://fbref.com/en/players/c6896eab/Chris-Lowe" TargetMode="External"/><Relationship Id="rId11397" Type="http://schemas.openxmlformats.org/officeDocument/2006/relationships/hyperlink" Target="https://fbref.com/en/players/18b896d6/Antonio-Rudiger" TargetMode="External"/><Relationship Id="rId12448" Type="http://schemas.openxmlformats.org/officeDocument/2006/relationships/hyperlink" Target="https://fbref.com/en/squads/d3fd31cc/2021-2022/Everton-Stats" TargetMode="External"/><Relationship Id="rId826" Type="http://schemas.openxmlformats.org/officeDocument/2006/relationships/hyperlink" Target="https://fbref.com/en/players/0bd1ea64/Robert-Huth" TargetMode="External"/><Relationship Id="rId1109" Type="http://schemas.openxmlformats.org/officeDocument/2006/relationships/hyperlink" Target="https://fbref.com/en/players/58721835/Alex" TargetMode="External"/><Relationship Id="rId1456" Type="http://schemas.openxmlformats.org/officeDocument/2006/relationships/hyperlink" Target="https://fbref.com/en/squads/361ca564/2011-2012/Tottenham-Hotspur-Stats" TargetMode="External"/><Relationship Id="rId2507" Type="http://schemas.openxmlformats.org/officeDocument/2006/relationships/hyperlink" Target="https://fbref.com/en/players/286fb7e0/William-Gallas" TargetMode="External"/><Relationship Id="rId4679" Type="http://schemas.openxmlformats.org/officeDocument/2006/relationships/hyperlink" Target="https://fbref.com/en/players/1c50f354/Emanuele-Giaccherini" TargetMode="External"/><Relationship Id="rId8550" Type="http://schemas.openxmlformats.org/officeDocument/2006/relationships/hyperlink" Target="https://fbref.com/en/squads/822bd0ba/2018-2019/Liverpool-Stats" TargetMode="External"/><Relationship Id="rId9601" Type="http://schemas.openxmlformats.org/officeDocument/2006/relationships/hyperlink" Target="https://fbref.com/en/players/da052c14/Jordan-Ayew" TargetMode="External"/><Relationship Id="rId10480" Type="http://schemas.openxmlformats.org/officeDocument/2006/relationships/hyperlink" Target="https://fbref.com/en/squads/8602292d/2019-2020/Aston-Villa-Stats" TargetMode="External"/><Relationship Id="rId11531" Type="http://schemas.openxmlformats.org/officeDocument/2006/relationships/hyperlink" Target="https://fbref.com/en/players/f315ca93/Kostas-Tsimikas" TargetMode="External"/><Relationship Id="rId7152" Type="http://schemas.openxmlformats.org/officeDocument/2006/relationships/hyperlink" Target="https://fbref.com/en/squads/4ba7cbea/2016-2017/Bournemouth-Stats" TargetMode="External"/><Relationship Id="rId8203" Type="http://schemas.openxmlformats.org/officeDocument/2006/relationships/hyperlink" Target="https://fbref.com/en/players/6b47c5db/Wilfred-Ndidi" TargetMode="External"/><Relationship Id="rId10133" Type="http://schemas.openxmlformats.org/officeDocument/2006/relationships/hyperlink" Target="https://fbref.com/en/players/4bcf39f6/Neal-Maupay" TargetMode="External"/><Relationship Id="rId3762" Type="http://schemas.openxmlformats.org/officeDocument/2006/relationships/hyperlink" Target="https://fbref.com/en/squads/18bb7c10/2013-2014/Arsenal-Stats" TargetMode="External"/><Relationship Id="rId4813" Type="http://schemas.openxmlformats.org/officeDocument/2006/relationships/hyperlink" Target="https://fbref.com/en/players/f36c432f/Stevan-Jovetic" TargetMode="External"/><Relationship Id="rId13356" Type="http://schemas.openxmlformats.org/officeDocument/2006/relationships/hyperlink" Target="https://fbref.com/en/squads/cd051869/2022-2023/Brentford-Stats" TargetMode="External"/><Relationship Id="rId14754" Type="http://schemas.openxmlformats.org/officeDocument/2006/relationships/hyperlink" Target="https://fbref.com/en/squads/8cec06e1/2023-2024/Wolverhampton-Wanderers-Stats" TargetMode="External"/><Relationship Id="rId15805" Type="http://schemas.openxmlformats.org/officeDocument/2006/relationships/hyperlink" Target="https://fbref.com/en/players/6434f10d/Rodri" TargetMode="External"/><Relationship Id="rId683" Type="http://schemas.openxmlformats.org/officeDocument/2006/relationships/hyperlink" Target="https://fbref.com/en/players/23d97ca1/Kevin-Phillips" TargetMode="External"/><Relationship Id="rId2364" Type="http://schemas.openxmlformats.org/officeDocument/2006/relationships/hyperlink" Target="https://fbref.com/en/squads/b2b47a98/2012-2013/Newcastle-United-Stats" TargetMode="External"/><Relationship Id="rId3415" Type="http://schemas.openxmlformats.org/officeDocument/2006/relationships/hyperlink" Target="https://fbref.com/en/players/2b91cf8e/Ciaran-Clark" TargetMode="External"/><Relationship Id="rId13009" Type="http://schemas.openxmlformats.org/officeDocument/2006/relationships/hyperlink" Target="https://fbref.com/en/players/68dc0dac/Mohamed-Elyounoussi" TargetMode="External"/><Relationship Id="rId14407" Type="http://schemas.openxmlformats.org/officeDocument/2006/relationships/hyperlink" Target="https://fbref.com/en/players/b57e066e/Rico-Lewis" TargetMode="External"/><Relationship Id="rId336" Type="http://schemas.openxmlformats.org/officeDocument/2006/relationships/hyperlink" Target="https://fbref.com/en/squads/ec79b7c2/2010-2011/Birmingham-City-Stats" TargetMode="External"/><Relationship Id="rId2017" Type="http://schemas.openxmlformats.org/officeDocument/2006/relationships/hyperlink" Target="https://fbref.com/en/players/9a3a436e/Richard-Stearman" TargetMode="External"/><Relationship Id="rId5587" Type="http://schemas.openxmlformats.org/officeDocument/2006/relationships/hyperlink" Target="https://fbref.com/en/players/a6951bf8/Francis-Coquelin" TargetMode="External"/><Relationship Id="rId6985" Type="http://schemas.openxmlformats.org/officeDocument/2006/relationships/hyperlink" Target="https://fbref.com/en/players/eda40760/Aleksandar-Kolarov" TargetMode="External"/><Relationship Id="rId4189" Type="http://schemas.openxmlformats.org/officeDocument/2006/relationships/hyperlink" Target="https://fbref.com/en/players/c204f844/Yaya-Toure" TargetMode="External"/><Relationship Id="rId6638" Type="http://schemas.openxmlformats.org/officeDocument/2006/relationships/hyperlink" Target="https://fbref.com/en/squads/60c6b05f/2016-2017/West-Bromwich-Albion-Stats" TargetMode="External"/><Relationship Id="rId8060" Type="http://schemas.openxmlformats.org/officeDocument/2006/relationships/hyperlink" Target="https://fbref.com/en/squads/943e8050/2017-2018/Burnley-Stats" TargetMode="External"/><Relationship Id="rId9111" Type="http://schemas.openxmlformats.org/officeDocument/2006/relationships/hyperlink" Target="https://fbref.com/en/players/758dd7f0/Javier-Manquillo" TargetMode="External"/><Relationship Id="rId11041" Type="http://schemas.openxmlformats.org/officeDocument/2006/relationships/hyperlink" Target="https://fbref.com/en/players/21a66f6a/Harry-Kane" TargetMode="External"/><Relationship Id="rId15662" Type="http://schemas.openxmlformats.org/officeDocument/2006/relationships/hyperlink" Target="https://fbref.com/en/squads/19538871/2024-2025/Manchester-United-Stats" TargetMode="External"/><Relationship Id="rId1100" Type="http://schemas.openxmlformats.org/officeDocument/2006/relationships/hyperlink" Target="https://fbref.com/en/squads/fb10988f/2011-2012/Swansea-City-Stats" TargetMode="External"/><Relationship Id="rId4670" Type="http://schemas.openxmlformats.org/officeDocument/2006/relationships/hyperlink" Target="https://fbref.com/en/squads/33c895d4/2014-2015/Southampton-Stats" TargetMode="External"/><Relationship Id="rId5721" Type="http://schemas.openxmlformats.org/officeDocument/2006/relationships/hyperlink" Target="https://fbref.com/en/players/434ad289/Jay-Fulton" TargetMode="External"/><Relationship Id="rId14264" Type="http://schemas.openxmlformats.org/officeDocument/2006/relationships/hyperlink" Target="https://fbref.com/en/squads/18bb7c10/2023-2024/Arsenal-Stats" TargetMode="External"/><Relationship Id="rId15315" Type="http://schemas.openxmlformats.org/officeDocument/2006/relationships/hyperlink" Target="https://fbref.com/en/players/1971591f/Cody-Gakpo" TargetMode="External"/><Relationship Id="rId3272" Type="http://schemas.openxmlformats.org/officeDocument/2006/relationships/hyperlink" Target="https://fbref.com/en/squads/17892952/2013-2014/Stoke-City-Stats" TargetMode="External"/><Relationship Id="rId4323" Type="http://schemas.openxmlformats.org/officeDocument/2006/relationships/hyperlink" Target="https://fbref.com/en/players/9feb8f24/Joe-Allen" TargetMode="External"/><Relationship Id="rId7893" Type="http://schemas.openxmlformats.org/officeDocument/2006/relationships/hyperlink" Target="https://fbref.com/en/players/5540c9dc/Ahmed-Hegazi" TargetMode="External"/><Relationship Id="rId8944" Type="http://schemas.openxmlformats.org/officeDocument/2006/relationships/hyperlink" Target="https://fbref.com/en/squads/2abfe087/2018-2019/Watford-Stats" TargetMode="External"/><Relationship Id="rId193" Type="http://schemas.openxmlformats.org/officeDocument/2006/relationships/hyperlink" Target="https://fbref.com/en/squads/8cec06e1/2010-2011/Wolverhampton-Wanderers-Stats" TargetMode="External"/><Relationship Id="rId6495" Type="http://schemas.openxmlformats.org/officeDocument/2006/relationships/hyperlink" Target="https://fbref.com/en/players/d70a2141/Jordi-Amat" TargetMode="External"/><Relationship Id="rId7546" Type="http://schemas.openxmlformats.org/officeDocument/2006/relationships/hyperlink" Target="https://fbref.com/en/squads/943e8050/2017-2018/Burnley-Stats" TargetMode="External"/><Relationship Id="rId10874" Type="http://schemas.openxmlformats.org/officeDocument/2006/relationships/hyperlink" Target="https://fbref.com/en/squads/b2b47a98/2020-2021/Newcastle-United-Stats" TargetMode="External"/><Relationship Id="rId11925" Type="http://schemas.openxmlformats.org/officeDocument/2006/relationships/hyperlink" Target="https://fbref.com/en/players/101da2b5/Fernandinho" TargetMode="External"/><Relationship Id="rId5097" Type="http://schemas.openxmlformats.org/officeDocument/2006/relationships/hyperlink" Target="https://fbref.com/en/players/afef14da/Jazz-Richards" TargetMode="External"/><Relationship Id="rId6148" Type="http://schemas.openxmlformats.org/officeDocument/2006/relationships/hyperlink" Target="https://fbref.com/en/squads/18bb7c10/2015-2016/Arsenal-Stats" TargetMode="External"/><Relationship Id="rId10527" Type="http://schemas.openxmlformats.org/officeDocument/2006/relationships/hyperlink" Target="https://fbref.com/en/players/ce5143da/Danny-Welbeck" TargetMode="External"/><Relationship Id="rId12699" Type="http://schemas.openxmlformats.org/officeDocument/2006/relationships/hyperlink" Target="https://fbref.com/en/players/5bc43860/Brenden-Aaronson" TargetMode="External"/><Relationship Id="rId13000" Type="http://schemas.openxmlformats.org/officeDocument/2006/relationships/hyperlink" Target="https://fbref.com/en/squads/47c64c55/2022-2023/Crystal-Palace-Stats" TargetMode="External"/><Relationship Id="rId2758" Type="http://schemas.openxmlformats.org/officeDocument/2006/relationships/hyperlink" Target="https://fbref.com/en/squads/8ef52968/2012-2013/Sunderland-Stats" TargetMode="External"/><Relationship Id="rId3809" Type="http://schemas.openxmlformats.org/officeDocument/2006/relationships/hyperlink" Target="https://fbref.com/en/players/2ff964a0/Aaron-Lennon" TargetMode="External"/><Relationship Id="rId15172" Type="http://schemas.openxmlformats.org/officeDocument/2006/relationships/hyperlink" Target="https://fbref.com/en/squads/a2d435b3/2024-2025/Leicester-City-Stats" TargetMode="External"/><Relationship Id="rId4180" Type="http://schemas.openxmlformats.org/officeDocument/2006/relationships/hyperlink" Target="https://fbref.com/en/squads/b2b47a98/2013-2014/Newcastle-United-Stats" TargetMode="External"/><Relationship Id="rId5231" Type="http://schemas.openxmlformats.org/officeDocument/2006/relationships/hyperlink" Target="https://fbref.com/en/players/f7f09bee/Dionatan-Teixeira" TargetMode="External"/><Relationship Id="rId9852" Type="http://schemas.openxmlformats.org/officeDocument/2006/relationships/hyperlink" Target="https://fbref.com/en/squads/1df6b87e/2019-2020/Sheffield-United-Stats" TargetMode="External"/><Relationship Id="rId11782" Type="http://schemas.openxmlformats.org/officeDocument/2006/relationships/hyperlink" Target="https://fbref.com/en/squads/cff3d9bb/2021-2022/Chelsea-Stats" TargetMode="External"/><Relationship Id="rId66" Type="http://schemas.openxmlformats.org/officeDocument/2006/relationships/hyperlink" Target="https://fbref.com/en/squads/e59ddc76/2010-2011/Wigan-Athletic-Stats" TargetMode="External"/><Relationship Id="rId1841" Type="http://schemas.openxmlformats.org/officeDocument/2006/relationships/hyperlink" Target="https://fbref.com/en/players/b1403ee6/Andrea-Orlandi" TargetMode="External"/><Relationship Id="rId8454" Type="http://schemas.openxmlformats.org/officeDocument/2006/relationships/hyperlink" Target="https://fbref.com/en/squads/a2d435b3/2017-2018/Leicester-City-Stats" TargetMode="External"/><Relationship Id="rId9505" Type="http://schemas.openxmlformats.org/officeDocument/2006/relationships/hyperlink" Target="https://fbref.com/en/players/eb58eef0/Georginio-Wijnaldum" TargetMode="External"/><Relationship Id="rId10384" Type="http://schemas.openxmlformats.org/officeDocument/2006/relationships/hyperlink" Target="https://fbref.com/en/squads/d3fd31cc/2019-2020/Everton-Stats" TargetMode="External"/><Relationship Id="rId11435" Type="http://schemas.openxmlformats.org/officeDocument/2006/relationships/hyperlink" Target="https://fbref.com/en/players/6421ec64/Xherdan-Shaqiri" TargetMode="External"/><Relationship Id="rId12833" Type="http://schemas.openxmlformats.org/officeDocument/2006/relationships/hyperlink" Target="https://fbref.com/en/players/dc4cae05/David-Brooks" TargetMode="External"/><Relationship Id="rId7056" Type="http://schemas.openxmlformats.org/officeDocument/2006/relationships/hyperlink" Target="https://fbref.com/en/squads/18bb7c10/2016-2017/Arsenal-Stats" TargetMode="External"/><Relationship Id="rId8107" Type="http://schemas.openxmlformats.org/officeDocument/2006/relationships/hyperlink" Target="https://fbref.com/en/players/57df7a11/Arthur-Masuaku" TargetMode="External"/><Relationship Id="rId10037" Type="http://schemas.openxmlformats.org/officeDocument/2006/relationships/hyperlink" Target="https://fbref.com/en/players/abe66106/Erik-Lamela" TargetMode="External"/><Relationship Id="rId3666" Type="http://schemas.openxmlformats.org/officeDocument/2006/relationships/hyperlink" Target="https://fbref.com/en/squads/d3fd31cc/2013-2014/Everton-Stats" TargetMode="External"/><Relationship Id="rId14658" Type="http://schemas.openxmlformats.org/officeDocument/2006/relationships/hyperlink" Target="https://fbref.com/en/squads/822bd0ba/2023-2024/Liverpool-Stats" TargetMode="External"/><Relationship Id="rId15709" Type="http://schemas.openxmlformats.org/officeDocument/2006/relationships/hyperlink" Target="https://fbref.com/en/players/fb495bb8/Matt-ORiley" TargetMode="External"/><Relationship Id="rId587" Type="http://schemas.openxmlformats.org/officeDocument/2006/relationships/hyperlink" Target="https://fbref.com/en/players/c204f844/Yaya-Toure" TargetMode="External"/><Relationship Id="rId2268" Type="http://schemas.openxmlformats.org/officeDocument/2006/relationships/hyperlink" Target="https://fbref.com/en/squads/33c895d4/2012-2013/Southampton-Stats" TargetMode="External"/><Relationship Id="rId3319" Type="http://schemas.openxmlformats.org/officeDocument/2006/relationships/hyperlink" Target="https://fbref.com/en/players/25b166d0/Saido-Berahino" TargetMode="External"/><Relationship Id="rId4717" Type="http://schemas.openxmlformats.org/officeDocument/2006/relationships/hyperlink" Target="https://fbref.com/en/players/d822a850/Ben-Hamer" TargetMode="External"/><Relationship Id="rId6889" Type="http://schemas.openxmlformats.org/officeDocument/2006/relationships/hyperlink" Target="https://fbref.com/en/players/d79a8c87/Rob-Holding" TargetMode="External"/><Relationship Id="rId12690" Type="http://schemas.openxmlformats.org/officeDocument/2006/relationships/hyperlink" Target="https://fbref.com/en/squads/1c781004/2021-2022/Norwich-City-Stats" TargetMode="External"/><Relationship Id="rId13741" Type="http://schemas.openxmlformats.org/officeDocument/2006/relationships/hyperlink" Target="https://fbref.com/en/players/86dd77d1/Kyle-Walker" TargetMode="External"/><Relationship Id="rId3800" Type="http://schemas.openxmlformats.org/officeDocument/2006/relationships/hyperlink" Target="https://fbref.com/en/squads/8ef52968/2013-2014/Sunderland-Stats" TargetMode="External"/><Relationship Id="rId9362" Type="http://schemas.openxmlformats.org/officeDocument/2006/relationships/hyperlink" Target="https://fbref.com/en/squads/fd962109/2018-2019/Fulham-Stats" TargetMode="External"/><Relationship Id="rId11292" Type="http://schemas.openxmlformats.org/officeDocument/2006/relationships/hyperlink" Target="https://fbref.com/en/squads/8cec06e1/2020-2021/Wolverhampton-Wanderers-Stats" TargetMode="External"/><Relationship Id="rId12343" Type="http://schemas.openxmlformats.org/officeDocument/2006/relationships/hyperlink" Target="https://fbref.com/en/players/c4486bac/Michael-Olise" TargetMode="External"/><Relationship Id="rId721" Type="http://schemas.openxmlformats.org/officeDocument/2006/relationships/hyperlink" Target="https://fbref.com/en/players/beec2968/David-NGog" TargetMode="External"/><Relationship Id="rId1351" Type="http://schemas.openxmlformats.org/officeDocument/2006/relationships/hyperlink" Target="https://fbref.com/en/players/002d06bb/Sylvain-Distin" TargetMode="External"/><Relationship Id="rId2402" Type="http://schemas.openxmlformats.org/officeDocument/2006/relationships/hyperlink" Target="https://fbref.com/en/squads/8602292d/2012-2013/Aston-Villa-Stats" TargetMode="External"/><Relationship Id="rId5972" Type="http://schemas.openxmlformats.org/officeDocument/2006/relationships/hyperlink" Target="https://fbref.com/en/squads/822bd0ba/2015-2016/Liverpool-Stats" TargetMode="External"/><Relationship Id="rId9015" Type="http://schemas.openxmlformats.org/officeDocument/2006/relationships/hyperlink" Target="https://fbref.com/en/players/d7492450/Martin-Kelly" TargetMode="External"/><Relationship Id="rId15566" Type="http://schemas.openxmlformats.org/officeDocument/2006/relationships/hyperlink" Target="https://fbref.com/en/squads/8602292d/2024-2025/Aston-Villa-Stats" TargetMode="External"/><Relationship Id="rId1004" Type="http://schemas.openxmlformats.org/officeDocument/2006/relationships/hyperlink" Target="https://fbref.com/en/players/d9129797/DJ-Campbell" TargetMode="External"/><Relationship Id="rId4574" Type="http://schemas.openxmlformats.org/officeDocument/2006/relationships/hyperlink" Target="https://fbref.com/en/squads/7c21e445/2014-2015/West-Ham-United-Stats" TargetMode="External"/><Relationship Id="rId5625" Type="http://schemas.openxmlformats.org/officeDocument/2006/relationships/hyperlink" Target="https://fbref.com/en/players/dc234f98/Ritchie-De-Laet" TargetMode="External"/><Relationship Id="rId14168" Type="http://schemas.openxmlformats.org/officeDocument/2006/relationships/hyperlink" Target="https://fbref.com/en/squads/19538871/2023-2024/Manchester-United-Stats" TargetMode="External"/><Relationship Id="rId15219" Type="http://schemas.openxmlformats.org/officeDocument/2006/relationships/hyperlink" Target="https://fbref.com/en/players/d557d734/Matt-Doherty" TargetMode="External"/><Relationship Id="rId3176" Type="http://schemas.openxmlformats.org/officeDocument/2006/relationships/hyperlink" Target="https://fbref.com/en/squads/17892952/2012-2013/Stoke-City-Stats" TargetMode="External"/><Relationship Id="rId4227" Type="http://schemas.openxmlformats.org/officeDocument/2006/relationships/hyperlink" Target="https://fbref.com/en/players/1ecb65be/Theo-Walcott" TargetMode="External"/><Relationship Id="rId7797" Type="http://schemas.openxmlformats.org/officeDocument/2006/relationships/hyperlink" Target="https://fbref.com/en/players/9328b835/Lukasz-Fabianski" TargetMode="External"/><Relationship Id="rId6399" Type="http://schemas.openxmlformats.org/officeDocument/2006/relationships/hyperlink" Target="https://fbref.com/en/players/8a7ff278/Joel-Ward" TargetMode="External"/><Relationship Id="rId8848" Type="http://schemas.openxmlformats.org/officeDocument/2006/relationships/hyperlink" Target="https://fbref.com/en/squads/4ba7cbea/2018-2019/Bournemouth-Stats" TargetMode="External"/><Relationship Id="rId10778" Type="http://schemas.openxmlformats.org/officeDocument/2006/relationships/hyperlink" Target="https://fbref.com/en/squads/d3fd31cc/2020-2021/Everton-Stats" TargetMode="External"/><Relationship Id="rId11829" Type="http://schemas.openxmlformats.org/officeDocument/2006/relationships/hyperlink" Target="https://fbref.com/en/players/60344e4f/Josh-Dasilva" TargetMode="External"/><Relationship Id="rId15700" Type="http://schemas.openxmlformats.org/officeDocument/2006/relationships/hyperlink" Target="https://fbref.com/en/squads/b8fd03ef/2024-2025/Manchester-City-Stats" TargetMode="External"/><Relationship Id="rId13251" Type="http://schemas.openxmlformats.org/officeDocument/2006/relationships/hyperlink" Target="https://fbref.com/en/players/41e7ef1c/Layvin-Kurzawa" TargetMode="External"/><Relationship Id="rId14302" Type="http://schemas.openxmlformats.org/officeDocument/2006/relationships/hyperlink" Target="https://fbref.com/en/squads/cff3d9bb/2023-2024/Chelsea-Stats" TargetMode="External"/><Relationship Id="rId3310" Type="http://schemas.openxmlformats.org/officeDocument/2006/relationships/hyperlink" Target="https://fbref.com/en/squads/8602292d/2013-2014/Aston-Villa-Stats" TargetMode="External"/><Relationship Id="rId6880" Type="http://schemas.openxmlformats.org/officeDocument/2006/relationships/hyperlink" Target="https://fbref.com/en/squads/bd8769d1/2016-2017/Hull-City-Stats" TargetMode="External"/><Relationship Id="rId7931" Type="http://schemas.openxmlformats.org/officeDocument/2006/relationships/hyperlink" Target="https://fbref.com/en/players/9f736ed2/Jordon-Ibe" TargetMode="External"/><Relationship Id="rId231" Type="http://schemas.openxmlformats.org/officeDocument/2006/relationships/hyperlink" Target="https://fbref.com/en/squads/fd962109/2010-2011/Fulham-Stats" TargetMode="External"/><Relationship Id="rId5482" Type="http://schemas.openxmlformats.org/officeDocument/2006/relationships/hyperlink" Target="https://fbref.com/en/squads/19538871/2015-2016/Manchester-United-Stats" TargetMode="External"/><Relationship Id="rId6533" Type="http://schemas.openxmlformats.org/officeDocument/2006/relationships/hyperlink" Target="https://fbref.com/en/players/3a24769f/Ross-Barkley" TargetMode="External"/><Relationship Id="rId10912" Type="http://schemas.openxmlformats.org/officeDocument/2006/relationships/hyperlink" Target="https://fbref.com/en/squads/b2b47a98/2020-2021/Newcastle-United-Stats" TargetMode="External"/><Relationship Id="rId15076" Type="http://schemas.openxmlformats.org/officeDocument/2006/relationships/hyperlink" Target="https://fbref.com/en/squads/33c895d4/2024-2025/Southampton-Stats" TargetMode="External"/><Relationship Id="rId4084" Type="http://schemas.openxmlformats.org/officeDocument/2006/relationships/hyperlink" Target="https://fbref.com/en/squads/822bd0ba/2013-2014/Liverpool-Stats" TargetMode="External"/><Relationship Id="rId5135" Type="http://schemas.openxmlformats.org/officeDocument/2006/relationships/hyperlink" Target="https://fbref.com/en/players/2c0f8e9e/Alexis-Sanchez" TargetMode="External"/><Relationship Id="rId9756" Type="http://schemas.openxmlformats.org/officeDocument/2006/relationships/hyperlink" Target="https://fbref.com/en/squads/b8fd03ef/2019-2020/Manchester-City-Stats" TargetMode="External"/><Relationship Id="rId8358" Type="http://schemas.openxmlformats.org/officeDocument/2006/relationships/hyperlink" Target="https://fbref.com/en/squads/17892952/2017-2018/Stoke-City-Stats" TargetMode="External"/><Relationship Id="rId9409" Type="http://schemas.openxmlformats.org/officeDocument/2006/relationships/hyperlink" Target="https://fbref.com/en/players/21166ff4/Caglar-Soyuncu" TargetMode="External"/><Relationship Id="rId10288" Type="http://schemas.openxmlformats.org/officeDocument/2006/relationships/hyperlink" Target="https://fbref.com/en/squads/1c781004/2019-2020/Norwich-City-Stats" TargetMode="External"/><Relationship Id="rId11686" Type="http://schemas.openxmlformats.org/officeDocument/2006/relationships/hyperlink" Target="https://fbref.com/en/squads/18bb7c10/2021-2022/Arsenal-Stats" TargetMode="External"/><Relationship Id="rId12737" Type="http://schemas.openxmlformats.org/officeDocument/2006/relationships/hyperlink" Target="https://fbref.com/en/players/1a4ef233/Daniel-Amartey" TargetMode="External"/><Relationship Id="rId1745" Type="http://schemas.openxmlformats.org/officeDocument/2006/relationships/hyperlink" Target="https://fbref.com/en/players/29733c72/Juan-Mata" TargetMode="External"/><Relationship Id="rId11339" Type="http://schemas.openxmlformats.org/officeDocument/2006/relationships/hyperlink" Target="https://fbref.com/en/players/466fb2c5/Aaron-Ramsdale" TargetMode="External"/><Relationship Id="rId15210" Type="http://schemas.openxmlformats.org/officeDocument/2006/relationships/hyperlink" Target="https://fbref.com/en/squads/8602292d/2024-2025/Aston-Villa-Stats" TargetMode="External"/><Relationship Id="rId4968" Type="http://schemas.openxmlformats.org/officeDocument/2006/relationships/hyperlink" Target="https://fbref.com/en/squads/822bd0ba/2014-2015/Liverpool-Stats" TargetMode="External"/><Relationship Id="rId11820" Type="http://schemas.openxmlformats.org/officeDocument/2006/relationships/hyperlink" Target="https://fbref.com/en/squads/8cec06e1/2021-2022/Wolverhampton-Wanderers-Stats" TargetMode="External"/><Relationship Id="rId6390" Type="http://schemas.openxmlformats.org/officeDocument/2006/relationships/hyperlink" Target="https://fbref.com/en/squads/18bb7c10/2015-2016/Arsenal-Stats" TargetMode="External"/><Relationship Id="rId7441" Type="http://schemas.openxmlformats.org/officeDocument/2006/relationships/hyperlink" Target="https://fbref.com/en/players/e0900238/Victor-Wanyama" TargetMode="External"/><Relationship Id="rId10422" Type="http://schemas.openxmlformats.org/officeDocument/2006/relationships/hyperlink" Target="https://fbref.com/en/squads/d07537b9/2019-2020/Brighton-and-Hove-Albion-Stats" TargetMode="External"/><Relationship Id="rId13992" Type="http://schemas.openxmlformats.org/officeDocument/2006/relationships/hyperlink" Target="https://fbref.com/en/squads/8602292d/2023-2024/Aston-Villa-Stats" TargetMode="External"/><Relationship Id="rId6043" Type="http://schemas.openxmlformats.org/officeDocument/2006/relationships/hyperlink" Target="https://fbref.com/en/players/3925dbd6/Aleksandar-Mitrovic" TargetMode="External"/><Relationship Id="rId12594" Type="http://schemas.openxmlformats.org/officeDocument/2006/relationships/hyperlink" Target="https://fbref.com/en/squads/d3fd31cc/2021-2022/Everton-Stats" TargetMode="External"/><Relationship Id="rId13645" Type="http://schemas.openxmlformats.org/officeDocument/2006/relationships/hyperlink" Target="https://fbref.com/en/players/886f9aac/Manor-Solomon" TargetMode="External"/><Relationship Id="rId972" Type="http://schemas.openxmlformats.org/officeDocument/2006/relationships/hyperlink" Target="https://fbref.com/en/players/50e14b3c/Manuel-da-Costa" TargetMode="External"/><Relationship Id="rId2653" Type="http://schemas.openxmlformats.org/officeDocument/2006/relationships/hyperlink" Target="https://fbref.com/en/players/3de4cb30/Park-Ji-sung" TargetMode="External"/><Relationship Id="rId3704" Type="http://schemas.openxmlformats.org/officeDocument/2006/relationships/hyperlink" Target="https://fbref.com/en/squads/822bd0ba/2013-2014/Liverpool-Stats" TargetMode="External"/><Relationship Id="rId9266" Type="http://schemas.openxmlformats.org/officeDocument/2006/relationships/hyperlink" Target="https://fbref.com/en/squads/b2b47a98/2018-2019/Newcastle-United-Stats" TargetMode="External"/><Relationship Id="rId11196" Type="http://schemas.openxmlformats.org/officeDocument/2006/relationships/hyperlink" Target="https://fbref.com/en/squads/943e8050/2020-2021/Burnley-Stats" TargetMode="External"/><Relationship Id="rId12247" Type="http://schemas.openxmlformats.org/officeDocument/2006/relationships/hyperlink" Target="https://fbref.com/en/players/4bcf39f6/Neal-Maupay" TargetMode="External"/><Relationship Id="rId625" Type="http://schemas.openxmlformats.org/officeDocument/2006/relationships/hyperlink" Target="https://fbref.com/en/players/e2716bd0/David-Silva" TargetMode="External"/><Relationship Id="rId1255" Type="http://schemas.openxmlformats.org/officeDocument/2006/relationships/hyperlink" Target="https://fbref.com/en/players/2592d9b5/Steven-Caulker" TargetMode="External"/><Relationship Id="rId2306" Type="http://schemas.openxmlformats.org/officeDocument/2006/relationships/hyperlink" Target="https://fbref.com/en/squads/b2b47a98/2012-2013/Newcastle-United-Stats" TargetMode="External"/><Relationship Id="rId5876" Type="http://schemas.openxmlformats.org/officeDocument/2006/relationships/hyperlink" Target="https://fbref.com/en/squads/19538871/2015-2016/Manchester-United-Stats" TargetMode="External"/><Relationship Id="rId4478" Type="http://schemas.openxmlformats.org/officeDocument/2006/relationships/hyperlink" Target="https://fbref.com/en/squads/cff3d9bb/2014-2015/Chelsea-Stats" TargetMode="External"/><Relationship Id="rId5529" Type="http://schemas.openxmlformats.org/officeDocument/2006/relationships/hyperlink" Target="https://fbref.com/en/players/b581987a/Andy-Carroll" TargetMode="External"/><Relationship Id="rId6927" Type="http://schemas.openxmlformats.org/officeDocument/2006/relationships/hyperlink" Target="https://fbref.com/en/players/45da6694/Daryl-Janmaat" TargetMode="External"/><Relationship Id="rId9400" Type="http://schemas.openxmlformats.org/officeDocument/2006/relationships/hyperlink" Target="https://fbref.com/en/squads/7c21e445/2018-2019/West-Ham-United-Stats" TargetMode="External"/><Relationship Id="rId8002" Type="http://schemas.openxmlformats.org/officeDocument/2006/relationships/hyperlink" Target="https://fbref.com/en/squads/d3fd31cc/2017-2018/Everton-Stats" TargetMode="External"/><Relationship Id="rId11330" Type="http://schemas.openxmlformats.org/officeDocument/2006/relationships/hyperlink" Target="https://fbref.com/en/squads/943e8050/2020-2021/Burnley-Stats" TargetMode="External"/><Relationship Id="rId15951" Type="http://schemas.openxmlformats.org/officeDocument/2006/relationships/hyperlink" Target="https://fbref.com/en/players/b3af9be1/Takehiro-Tomiyasu" TargetMode="External"/><Relationship Id="rId14553" Type="http://schemas.openxmlformats.org/officeDocument/2006/relationships/hyperlink" Target="https://fbref.com/en/players/00242715/Moussa-Niakhate" TargetMode="External"/><Relationship Id="rId15604" Type="http://schemas.openxmlformats.org/officeDocument/2006/relationships/hyperlink" Target="https://fbref.com/en/squads/47c64c55/2024-2025/Crystal-Palace-Stats" TargetMode="External"/><Relationship Id="rId3561" Type="http://schemas.openxmlformats.org/officeDocument/2006/relationships/hyperlink" Target="https://fbref.com/en/players/52465662/Rio-Ferdinand" TargetMode="External"/><Relationship Id="rId4612" Type="http://schemas.openxmlformats.org/officeDocument/2006/relationships/hyperlink" Target="https://fbref.com/en/squads/361ca564/2014-2015/Tottenham-Hotspur-Stats" TargetMode="External"/><Relationship Id="rId13155" Type="http://schemas.openxmlformats.org/officeDocument/2006/relationships/hyperlink" Target="https://fbref.com/en/players/a0666d3e/Will-Hughes" TargetMode="External"/><Relationship Id="rId14206" Type="http://schemas.openxmlformats.org/officeDocument/2006/relationships/hyperlink" Target="https://fbref.com/en/squads/361ca564/2023-2024/Tottenham-Hotspur-Stats" TargetMode="External"/><Relationship Id="rId482" Type="http://schemas.openxmlformats.org/officeDocument/2006/relationships/hyperlink" Target="https://fbref.com/en/squads/18bb7c10/2010-2011/Arsenal-Stats" TargetMode="External"/><Relationship Id="rId2163" Type="http://schemas.openxmlformats.org/officeDocument/2006/relationships/hyperlink" Target="https://fbref.com/en/players/aff418dc/Charlie-Adam" TargetMode="External"/><Relationship Id="rId3214" Type="http://schemas.openxmlformats.org/officeDocument/2006/relationships/hyperlink" Target="https://fbref.com/en/squads/7c21e445/2013-2014/West-Ham-United-Stats" TargetMode="External"/><Relationship Id="rId6784" Type="http://schemas.openxmlformats.org/officeDocument/2006/relationships/hyperlink" Target="https://fbref.com/en/squads/7c21e445/2016-2017/West-Ham-United-Stats" TargetMode="External"/><Relationship Id="rId7835" Type="http://schemas.openxmlformats.org/officeDocument/2006/relationships/hyperlink" Target="https://fbref.com/en/players/434ad289/Jay-Fulton" TargetMode="External"/><Relationship Id="rId135" Type="http://schemas.openxmlformats.org/officeDocument/2006/relationships/hyperlink" Target="https://fbref.com/en/squads/18bb7c10/2010-2011/Arsenal-Stats" TargetMode="External"/><Relationship Id="rId5386" Type="http://schemas.openxmlformats.org/officeDocument/2006/relationships/hyperlink" Target="https://fbref.com/en/squads/361ca564/2015-2016/Tottenham-Hotspur-Stats" TargetMode="External"/><Relationship Id="rId6437" Type="http://schemas.openxmlformats.org/officeDocument/2006/relationships/hyperlink" Target="https://fbref.com/en/players/faf55ce4/Kevin-Wimmer" TargetMode="External"/><Relationship Id="rId10816" Type="http://schemas.openxmlformats.org/officeDocument/2006/relationships/hyperlink" Target="https://fbref.com/en/squads/b8fd03ef/2020-2021/Manchester-City-Stats" TargetMode="External"/><Relationship Id="rId5039" Type="http://schemas.openxmlformats.org/officeDocument/2006/relationships/hyperlink" Target="https://fbref.com/en/players/38c7feef/Alex-Oxlade-Chamberlain" TargetMode="External"/><Relationship Id="rId12988" Type="http://schemas.openxmlformats.org/officeDocument/2006/relationships/hyperlink" Target="https://fbref.com/en/squads/b2b47a98/2022-2023/Newcastle-United-Stats" TargetMode="External"/><Relationship Id="rId1996" Type="http://schemas.openxmlformats.org/officeDocument/2006/relationships/hyperlink" Target="https://fbref.com/en/squads/822bd0ba/2011-2012/Liverpool-Stats" TargetMode="External"/><Relationship Id="rId15461" Type="http://schemas.openxmlformats.org/officeDocument/2006/relationships/hyperlink" Target="https://fbref.com/en/players/9319781b/Ben-Johnson" TargetMode="External"/><Relationship Id="rId1649" Type="http://schemas.openxmlformats.org/officeDocument/2006/relationships/hyperlink" Target="https://fbref.com/en/players/8ba3a754/Alexander-Kacaniklic" TargetMode="External"/><Relationship Id="rId3071" Type="http://schemas.openxmlformats.org/officeDocument/2006/relationships/hyperlink" Target="https://fbref.com/en/players/a6154613/Luis-Suarez" TargetMode="External"/><Relationship Id="rId5520" Type="http://schemas.openxmlformats.org/officeDocument/2006/relationships/hyperlink" Target="https://fbref.com/en/squads/822bd0ba/2015-2016/Liverpool-Stats" TargetMode="External"/><Relationship Id="rId14063" Type="http://schemas.openxmlformats.org/officeDocument/2006/relationships/hyperlink" Target="https://fbref.com/en/players/e82900ef/David-Datro-Fofana" TargetMode="External"/><Relationship Id="rId15114" Type="http://schemas.openxmlformats.org/officeDocument/2006/relationships/hyperlink" Target="https://fbref.com/en/squads/19538871/2024-2025/Manchester-United-Stats" TargetMode="External"/><Relationship Id="rId4122" Type="http://schemas.openxmlformats.org/officeDocument/2006/relationships/hyperlink" Target="https://fbref.com/en/squads/b2b47a98/2013-2014/Newcastle-United-Stats" TargetMode="External"/><Relationship Id="rId7692" Type="http://schemas.openxmlformats.org/officeDocument/2006/relationships/hyperlink" Target="https://fbref.com/en/squads/2abfe087/2017-2018/Watford-Stats" TargetMode="External"/><Relationship Id="rId8743" Type="http://schemas.openxmlformats.org/officeDocument/2006/relationships/hyperlink" Target="https://fbref.com/en/players/44781702/Ben-Davies" TargetMode="External"/><Relationship Id="rId10673" Type="http://schemas.openxmlformats.org/officeDocument/2006/relationships/hyperlink" Target="https://fbref.com/en/players/2973d8ff/Michy-Batshuayi" TargetMode="External"/><Relationship Id="rId11724" Type="http://schemas.openxmlformats.org/officeDocument/2006/relationships/hyperlink" Target="https://fbref.com/en/squads/8cec06e1/2021-2022/Wolverhampton-Wanderers-Stats" TargetMode="External"/><Relationship Id="rId6294" Type="http://schemas.openxmlformats.org/officeDocument/2006/relationships/hyperlink" Target="https://fbref.com/en/squads/822bd0ba/2015-2016/Liverpool-Stats" TargetMode="External"/><Relationship Id="rId7345" Type="http://schemas.openxmlformats.org/officeDocument/2006/relationships/hyperlink" Target="https://fbref.com/en/players/6d6f09dc/Josh-Sims" TargetMode="External"/><Relationship Id="rId10326" Type="http://schemas.openxmlformats.org/officeDocument/2006/relationships/hyperlink" Target="https://fbref.com/en/squads/b8fd03ef/2019-2020/Manchester-City-Stats" TargetMode="External"/><Relationship Id="rId12498" Type="http://schemas.openxmlformats.org/officeDocument/2006/relationships/hyperlink" Target="https://fbref.com/en/squads/a2d435b3/2021-2022/Leicester-City-Stats" TargetMode="External"/><Relationship Id="rId13896" Type="http://schemas.openxmlformats.org/officeDocument/2006/relationships/hyperlink" Target="https://fbref.com/en/squads/b2b47a98/2023-2024/Newcastle-United-Stats" TargetMode="External"/><Relationship Id="rId14947" Type="http://schemas.openxmlformats.org/officeDocument/2006/relationships/hyperlink" Target="https://fbref.com/en/players/774cf58b/Max-Aarons" TargetMode="External"/><Relationship Id="rId876" Type="http://schemas.openxmlformats.org/officeDocument/2006/relationships/hyperlink" Target="https://fbref.com/en/players/0d058ab8/Steve-Gohouri" TargetMode="External"/><Relationship Id="rId2557" Type="http://schemas.openxmlformats.org/officeDocument/2006/relationships/hyperlink" Target="https://fbref.com/en/players/82b85f5a/Magaye-Gueye" TargetMode="External"/><Relationship Id="rId3608" Type="http://schemas.openxmlformats.org/officeDocument/2006/relationships/hyperlink" Target="https://fbref.com/en/squads/33c895d4/2013-2014/Southampton-Stats" TargetMode="External"/><Relationship Id="rId3955" Type="http://schemas.openxmlformats.org/officeDocument/2006/relationships/hyperlink" Target="https://fbref.com/en/players/adc264a8/Gabriel-Obertan" TargetMode="External"/><Relationship Id="rId13549" Type="http://schemas.openxmlformats.org/officeDocument/2006/relationships/hyperlink" Target="https://fbref.com/en/players/289601e6/Antonee-Robinson" TargetMode="External"/><Relationship Id="rId16022" Type="http://schemas.openxmlformats.org/officeDocument/2006/relationships/hyperlink" Target="https://fbref.com/en/squads/d07537b9/2024-2025/Brighton-and-Hove-Albion-Stats" TargetMode="External"/><Relationship Id="rId529" Type="http://schemas.openxmlformats.org/officeDocument/2006/relationships/hyperlink" Target="https://fbref.com/en/squads/18bb7c10/2010-2011/Arsenal-Stats" TargetMode="External"/><Relationship Id="rId1159" Type="http://schemas.openxmlformats.org/officeDocument/2006/relationships/hyperlink" Target="https://fbref.com/en/players/3a24769f/Ross-Barkley" TargetMode="External"/><Relationship Id="rId5030" Type="http://schemas.openxmlformats.org/officeDocument/2006/relationships/hyperlink" Target="https://fbref.com/en/squads/a757999c/2014-2015/Queens-Park-Rangers-Stats" TargetMode="External"/><Relationship Id="rId9651" Type="http://schemas.openxmlformats.org/officeDocument/2006/relationships/hyperlink" Target="https://fbref.com/en/players/d328a254/Philip-Billing" TargetMode="External"/><Relationship Id="rId11581" Type="http://schemas.openxmlformats.org/officeDocument/2006/relationships/hyperlink" Target="https://fbref.com/en/players/495945ef/Ashley-Westwood" TargetMode="External"/><Relationship Id="rId12632" Type="http://schemas.openxmlformats.org/officeDocument/2006/relationships/hyperlink" Target="https://fbref.com/en/squads/7c21e445/2021-2022/West-Ham-United-Stats" TargetMode="External"/><Relationship Id="rId1640" Type="http://schemas.openxmlformats.org/officeDocument/2006/relationships/hyperlink" Target="https://fbref.com/en/squads/17892952/2011-2012/Stoke-City-Stats" TargetMode="External"/><Relationship Id="rId8253" Type="http://schemas.openxmlformats.org/officeDocument/2006/relationships/hyperlink" Target="https://fbref.com/en/players/819aa8e7/Ayoze-Perez" TargetMode="External"/><Relationship Id="rId9304" Type="http://schemas.openxmlformats.org/officeDocument/2006/relationships/hyperlink" Target="https://fbref.com/en/squads/4ba7cbea/2018-2019/Bournemouth-Stats" TargetMode="External"/><Relationship Id="rId10183" Type="http://schemas.openxmlformats.org/officeDocument/2006/relationships/hyperlink" Target="https://fbref.com/en/players/e7434f04/Simon-Moore" TargetMode="External"/><Relationship Id="rId11234" Type="http://schemas.openxmlformats.org/officeDocument/2006/relationships/hyperlink" Target="https://fbref.com/en/squads/cff3d9bb/2020-2021/Chelsea-Stats" TargetMode="External"/><Relationship Id="rId15855" Type="http://schemas.openxmlformats.org/officeDocument/2006/relationships/hyperlink" Target="https://fbref.com/en/players/efd2ec23/Antoine-Semenyo" TargetMode="External"/><Relationship Id="rId4863" Type="http://schemas.openxmlformats.org/officeDocument/2006/relationships/hyperlink" Target="https://fbref.com/en/players/b26efc36/Sebastian-Larsson" TargetMode="External"/><Relationship Id="rId5914" Type="http://schemas.openxmlformats.org/officeDocument/2006/relationships/hyperlink" Target="https://fbref.com/en/squads/b8fd03ef/2015-2016/Manchester-City-Stats" TargetMode="External"/><Relationship Id="rId14457" Type="http://schemas.openxmlformats.org/officeDocument/2006/relationships/hyperlink" Target="https://fbref.com/en/players/feb5d972/Pape-Matar-Sarr" TargetMode="External"/><Relationship Id="rId15508" Type="http://schemas.openxmlformats.org/officeDocument/2006/relationships/hyperlink" Target="https://fbref.com/en/squads/18bb7c10/2024-2025/Arsenal-Stats" TargetMode="External"/><Relationship Id="rId3465" Type="http://schemas.openxmlformats.org/officeDocument/2006/relationships/hyperlink" Target="https://fbref.com/en/players/33b6ee02/Kelvin-Davis" TargetMode="External"/><Relationship Id="rId4516" Type="http://schemas.openxmlformats.org/officeDocument/2006/relationships/hyperlink" Target="https://fbref.com/en/squads/d3fd31cc/2014-2015/Everton-Stats" TargetMode="External"/><Relationship Id="rId13059" Type="http://schemas.openxmlformats.org/officeDocument/2006/relationships/hyperlink" Target="https://fbref.com/en/players/c067631c/Ryan-Fredericks" TargetMode="External"/><Relationship Id="rId386" Type="http://schemas.openxmlformats.org/officeDocument/2006/relationships/hyperlink" Target="https://fbref.com/en/squads/60c6b05f/2010-2011/West-Bromwich-Albion-Stats" TargetMode="External"/><Relationship Id="rId2067" Type="http://schemas.openxmlformats.org/officeDocument/2006/relationships/hyperlink" Target="https://fbref.com/en/players/3301c9f4/Kolo-Toure" TargetMode="External"/><Relationship Id="rId3118" Type="http://schemas.openxmlformats.org/officeDocument/2006/relationships/hyperlink" Target="https://fbref.com/en/squads/b2b47a98/2012-2013/Newcastle-United-Stats" TargetMode="External"/><Relationship Id="rId6688" Type="http://schemas.openxmlformats.org/officeDocument/2006/relationships/hyperlink" Target="https://fbref.com/en/squads/361ca564/2016-2017/Tottenham-Hotspur-Stats" TargetMode="External"/><Relationship Id="rId7739" Type="http://schemas.openxmlformats.org/officeDocument/2006/relationships/hyperlink" Target="https://fbref.com/en/players/e46012d4/Kevin-De-Bruyne" TargetMode="External"/><Relationship Id="rId9161" Type="http://schemas.openxmlformats.org/officeDocument/2006/relationships/hyperlink" Target="https://fbref.com/en/players/2ce2508a/Luka-Milivojevic" TargetMode="External"/><Relationship Id="rId11091" Type="http://schemas.openxmlformats.org/officeDocument/2006/relationships/hyperlink" Target="https://fbref.com/en/players/26f6dca8/Manuel-Lanzini" TargetMode="External"/><Relationship Id="rId13540" Type="http://schemas.openxmlformats.org/officeDocument/2006/relationships/hyperlink" Target="https://fbref.com/en/squads/47c64c55/2022-2023/Crystal-Palace-Stats" TargetMode="External"/><Relationship Id="rId1150" Type="http://schemas.openxmlformats.org/officeDocument/2006/relationships/hyperlink" Target="https://fbref.com/en/squads/8602292d/2011-2012/Aston-Villa-Stats" TargetMode="External"/><Relationship Id="rId12142" Type="http://schemas.openxmlformats.org/officeDocument/2006/relationships/hyperlink" Target="https://fbref.com/en/squads/b2b47a98/2021-2022/Newcastle-United-Stats" TargetMode="External"/><Relationship Id="rId520" Type="http://schemas.openxmlformats.org/officeDocument/2006/relationships/hyperlink" Target="https://fbref.com/en/squads/8602292d/2010-2011/Aston-Villa-Stats" TargetMode="External"/><Relationship Id="rId2201" Type="http://schemas.openxmlformats.org/officeDocument/2006/relationships/hyperlink" Target="https://fbref.com/en/players/d934d1e6/Mikel-Arteta" TargetMode="External"/><Relationship Id="rId5771" Type="http://schemas.openxmlformats.org/officeDocument/2006/relationships/hyperlink" Target="https://fbref.com/en/players/c5a500ca/Max-Gradel" TargetMode="External"/><Relationship Id="rId6822" Type="http://schemas.openxmlformats.org/officeDocument/2006/relationships/hyperlink" Target="https://fbref.com/en/squads/60c6b05f/2016-2017/West-Bromwich-Albion-Stats" TargetMode="External"/><Relationship Id="rId15365" Type="http://schemas.openxmlformats.org/officeDocument/2006/relationships/hyperlink" Target="https://fbref.com/en/players/d0706b27/Marc-Guehi" TargetMode="External"/><Relationship Id="rId4373" Type="http://schemas.openxmlformats.org/officeDocument/2006/relationships/hyperlink" Target="https://fbref.com/en/players/9469fb13/Barry-Bannan" TargetMode="External"/><Relationship Id="rId5424" Type="http://schemas.openxmlformats.org/officeDocument/2006/relationships/hyperlink" Target="https://fbref.com/en/squads/8602292d/2015-2016/Aston-Villa-Stats" TargetMode="External"/><Relationship Id="rId8994" Type="http://schemas.openxmlformats.org/officeDocument/2006/relationships/hyperlink" Target="https://fbref.com/en/squads/8cec06e1/2018-2019/Wolverhampton-Wanderers-Stats" TargetMode="External"/><Relationship Id="rId15018" Type="http://schemas.openxmlformats.org/officeDocument/2006/relationships/hyperlink" Target="https://fbref.com/en/squads/361ca564/2024-2025/Tottenham-Hotspur-Stats" TargetMode="External"/><Relationship Id="rId4026" Type="http://schemas.openxmlformats.org/officeDocument/2006/relationships/hyperlink" Target="https://fbref.com/en/squads/18bb7c10/2013-2014/Arsenal-Stats" TargetMode="External"/><Relationship Id="rId7596" Type="http://schemas.openxmlformats.org/officeDocument/2006/relationships/hyperlink" Target="https://fbref.com/en/squads/18bb7c10/2017-2018/Arsenal-Stats" TargetMode="External"/><Relationship Id="rId8647" Type="http://schemas.openxmlformats.org/officeDocument/2006/relationships/hyperlink" Target="https://fbref.com/en/players/cfd5e123/Gaetan-Bong" TargetMode="External"/><Relationship Id="rId10577" Type="http://schemas.openxmlformats.org/officeDocument/2006/relationships/hyperlink" Target="https://fbref.com/en/players/5f09991f/Patrick-van-Aanholt" TargetMode="External"/><Relationship Id="rId11975" Type="http://schemas.openxmlformats.org/officeDocument/2006/relationships/hyperlink" Target="https://fbref.com/en/players/32f60ed8/Morgan-Gibbs-White" TargetMode="External"/><Relationship Id="rId6198" Type="http://schemas.openxmlformats.org/officeDocument/2006/relationships/hyperlink" Target="https://fbref.com/en/squads/19538871/2015-2016/Manchester-United-Stats" TargetMode="External"/><Relationship Id="rId7249" Type="http://schemas.openxmlformats.org/officeDocument/2006/relationships/hyperlink" Target="https://fbref.com/en/players/a634b9d2/Jeremy-Pied" TargetMode="External"/><Relationship Id="rId11628" Type="http://schemas.openxmlformats.org/officeDocument/2006/relationships/hyperlink" Target="https://fbref.com/en/squads/33c895d4/2021-2022/Southampton-Stats" TargetMode="External"/><Relationship Id="rId13050" Type="http://schemas.openxmlformats.org/officeDocument/2006/relationships/hyperlink" Target="https://fbref.com/en/squads/5bfb9659/2022-2023/Leeds-United-Stats" TargetMode="External"/><Relationship Id="rId14101" Type="http://schemas.openxmlformats.org/officeDocument/2006/relationships/hyperlink" Target="https://fbref.com/en/players/fffea3e5/Jeremy-Doku" TargetMode="External"/><Relationship Id="rId3859" Type="http://schemas.openxmlformats.org/officeDocument/2006/relationships/hyperlink" Target="https://fbref.com/en/players/ac7d7378/Gareth-McAuley" TargetMode="External"/><Relationship Id="rId5281" Type="http://schemas.openxmlformats.org/officeDocument/2006/relationships/hyperlink" Target="https://fbref.com/en/players/366f6f12/Ron-Vlaar" TargetMode="External"/><Relationship Id="rId7730" Type="http://schemas.openxmlformats.org/officeDocument/2006/relationships/hyperlink" Target="https://fbref.com/en/squads/19538871/2017-2018/Manchester-United-Stats" TargetMode="External"/><Relationship Id="rId10711" Type="http://schemas.openxmlformats.org/officeDocument/2006/relationships/hyperlink" Target="https://fbref.com/en/players/30e81a88/Rhian-Brewster" TargetMode="External"/><Relationship Id="rId6332" Type="http://schemas.openxmlformats.org/officeDocument/2006/relationships/hyperlink" Target="https://fbref.com/en/squads/33c895d4/2015-2016/Southampton-Stats" TargetMode="External"/><Relationship Id="rId12883" Type="http://schemas.openxmlformats.org/officeDocument/2006/relationships/hyperlink" Target="https://fbref.com/en/players/d2424d1b/Ben-Chilwell" TargetMode="External"/><Relationship Id="rId13934" Type="http://schemas.openxmlformats.org/officeDocument/2006/relationships/hyperlink" Target="https://fbref.com/en/squads/b8fd03ef/2023-2024/Manchester-City-Stats" TargetMode="External"/><Relationship Id="rId1891" Type="http://schemas.openxmlformats.org/officeDocument/2006/relationships/hyperlink" Target="https://fbref.com/en/players/ef619b0b/Aaron-Ramsey" TargetMode="External"/><Relationship Id="rId2942" Type="http://schemas.openxmlformats.org/officeDocument/2006/relationships/hyperlink" Target="https://fbref.com/en/squads/b8fd03ef/2012-2013/Manchester-City-Stats" TargetMode="External"/><Relationship Id="rId9555" Type="http://schemas.openxmlformats.org/officeDocument/2006/relationships/hyperlink" Target="https://fbref.com/en/players/f76e6b4e/Adrian" TargetMode="External"/><Relationship Id="rId11485" Type="http://schemas.openxmlformats.org/officeDocument/2006/relationships/hyperlink" Target="https://fbref.com/en/players/e514ab62/Matt-Targett" TargetMode="External"/><Relationship Id="rId12536" Type="http://schemas.openxmlformats.org/officeDocument/2006/relationships/hyperlink" Target="https://fbref.com/en/squads/a2d435b3/2021-2022/Leicester-City-Stats" TargetMode="External"/><Relationship Id="rId914" Type="http://schemas.openxmlformats.org/officeDocument/2006/relationships/hyperlink" Target="https://fbref.com/en/players/d97fe8bd/Jason-Euell" TargetMode="External"/><Relationship Id="rId1544" Type="http://schemas.openxmlformats.org/officeDocument/2006/relationships/hyperlink" Target="https://fbref.com/en/squads/b8fd03ef/2011-2012/Manchester-City-Stats" TargetMode="External"/><Relationship Id="rId8157" Type="http://schemas.openxmlformats.org/officeDocument/2006/relationships/hyperlink" Target="https://fbref.com/en/players/aa51343f/Kevin-Mirallas" TargetMode="External"/><Relationship Id="rId9208" Type="http://schemas.openxmlformats.org/officeDocument/2006/relationships/hyperlink" Target="https://fbref.com/en/squads/361ca564/2018-2019/Tottenham-Hotspur-Stats" TargetMode="External"/><Relationship Id="rId10087" Type="http://schemas.openxmlformats.org/officeDocument/2006/relationships/hyperlink" Target="https://fbref.com/en/players/c0e27d1a/David-Luiz" TargetMode="External"/><Relationship Id="rId11138" Type="http://schemas.openxmlformats.org/officeDocument/2006/relationships/hyperlink" Target="https://fbref.com/en/squads/8602292d/2020-2021/Aston-Villa-Stats" TargetMode="External"/><Relationship Id="rId4767" Type="http://schemas.openxmlformats.org/officeDocument/2006/relationships/hyperlink" Target="https://fbref.com/en/players/67d23ab0/Tom-Ince" TargetMode="External"/><Relationship Id="rId5818" Type="http://schemas.openxmlformats.org/officeDocument/2006/relationships/hyperlink" Target="https://fbref.com/en/squads/1c781004/2015-2016/Norwich-City-Stats" TargetMode="External"/><Relationship Id="rId15759" Type="http://schemas.openxmlformats.org/officeDocument/2006/relationships/hyperlink" Target="https://fbref.com/en/players/19f4d211/Jaden-Philogene-Bidace" TargetMode="External"/><Relationship Id="rId3369" Type="http://schemas.openxmlformats.org/officeDocument/2006/relationships/hyperlink" Target="https://fbref.com/en/players/5c5f1c9d/Cabral" TargetMode="External"/><Relationship Id="rId7240" Type="http://schemas.openxmlformats.org/officeDocument/2006/relationships/hyperlink" Target="https://fbref.com/en/squads/2abfe087/2016-2017/Watford-Stats" TargetMode="External"/><Relationship Id="rId10221" Type="http://schemas.openxmlformats.org/officeDocument/2006/relationships/hyperlink" Target="https://fbref.com/en/players/3631ad41/Jeremy-Ngakia" TargetMode="External"/><Relationship Id="rId13791" Type="http://schemas.openxmlformats.org/officeDocument/2006/relationships/hyperlink" Target="https://fbref.com/en/players/88968486/Illia-Zabarnyi" TargetMode="External"/><Relationship Id="rId14842" Type="http://schemas.openxmlformats.org/officeDocument/2006/relationships/hyperlink" Target="https://fbref.com/en/squads/4ba7cbea/2023-2024/Bournemouth-Stats" TargetMode="External"/><Relationship Id="rId3850" Type="http://schemas.openxmlformats.org/officeDocument/2006/relationships/hyperlink" Target="https://fbref.com/en/squads/b2b47a98/2013-2014/Newcastle-United-Stats" TargetMode="External"/><Relationship Id="rId4901" Type="http://schemas.openxmlformats.org/officeDocument/2006/relationships/hyperlink" Target="https://fbref.com/en/players/e3a5814e/Ainsley-Maitland-Niles" TargetMode="External"/><Relationship Id="rId9065" Type="http://schemas.openxmlformats.org/officeDocument/2006/relationships/hyperlink" Target="https://fbref.com/en/players/99b1d0e6/Stephan-Lichtsteiner" TargetMode="External"/><Relationship Id="rId12393" Type="http://schemas.openxmlformats.org/officeDocument/2006/relationships/hyperlink" Target="https://fbref.com/en/players/1bf33a9a/Christian-Pulisic" TargetMode="External"/><Relationship Id="rId13444" Type="http://schemas.openxmlformats.org/officeDocument/2006/relationships/hyperlink" Target="https://fbref.com/en/squads/cd051869/2022-2023/Brentford-Stats" TargetMode="External"/><Relationship Id="rId771" Type="http://schemas.openxmlformats.org/officeDocument/2006/relationships/hyperlink" Target="https://fbref.com/en/players/827ae666/Louis-Laing" TargetMode="External"/><Relationship Id="rId2452" Type="http://schemas.openxmlformats.org/officeDocument/2006/relationships/hyperlink" Target="https://fbref.com/en/squads/822bd0ba/2012-2013/Liverpool-Stats" TargetMode="External"/><Relationship Id="rId3503" Type="http://schemas.openxmlformats.org/officeDocument/2006/relationships/hyperlink" Target="https://fbref.com/en/players/9b74ce00/Alou-Diarra" TargetMode="External"/><Relationship Id="rId12046" Type="http://schemas.openxmlformats.org/officeDocument/2006/relationships/hyperlink" Target="https://fbref.com/en/squads/d3fd31cc/2021-2022/Everton-Stats" TargetMode="External"/><Relationship Id="rId424" Type="http://schemas.openxmlformats.org/officeDocument/2006/relationships/hyperlink" Target="https://fbref.com/en/squads/b8fd03ef/2010-2011/Manchester-City-Stats" TargetMode="External"/><Relationship Id="rId1054" Type="http://schemas.openxmlformats.org/officeDocument/2006/relationships/hyperlink" Target="https://fbref.com/en/players/ff70b131/Pablo-Barrera" TargetMode="External"/><Relationship Id="rId2105" Type="http://schemas.openxmlformats.org/officeDocument/2006/relationships/hyperlink" Target="https://fbref.com/en/players/562d696a/Simon-Vukcevic" TargetMode="External"/><Relationship Id="rId5675" Type="http://schemas.openxmlformats.org/officeDocument/2006/relationships/hyperlink" Target="https://fbref.com/en/players/980522ec/Christian-Eriksen" TargetMode="External"/><Relationship Id="rId6726" Type="http://schemas.openxmlformats.org/officeDocument/2006/relationships/hyperlink" Target="https://fbref.com/en/squads/8ef52968/2016-2017/Sunderland-Stats" TargetMode="External"/><Relationship Id="rId15269" Type="http://schemas.openxmlformats.org/officeDocument/2006/relationships/hyperlink" Target="https://fbref.com/en/players/87189f25/Romain-Esse" TargetMode="External"/><Relationship Id="rId4277" Type="http://schemas.openxmlformats.org/officeDocument/2006/relationships/hyperlink" Target="https://fbref.com/en/players/dbe16ade/Ricky-van-Wolfswinkel" TargetMode="External"/><Relationship Id="rId5328" Type="http://schemas.openxmlformats.org/officeDocument/2006/relationships/hyperlink" Target="https://fbref.com/en/squads/19538871/2014-2015/Manchester-United-Stats" TargetMode="External"/><Relationship Id="rId8898" Type="http://schemas.openxmlformats.org/officeDocument/2006/relationships/hyperlink" Target="https://fbref.com/en/squads/18bb7c10/2018-2019/Arsenal-Stats" TargetMode="External"/><Relationship Id="rId9949" Type="http://schemas.openxmlformats.org/officeDocument/2006/relationships/hyperlink" Target="https://fbref.com/en/players/9f736ed2/Jordon-Ibe" TargetMode="External"/><Relationship Id="rId11879" Type="http://schemas.openxmlformats.org/officeDocument/2006/relationships/hyperlink" Target="https://fbref.com/en/players/7314bba4/Shane-Duffy" TargetMode="External"/><Relationship Id="rId15750" Type="http://schemas.openxmlformats.org/officeDocument/2006/relationships/hyperlink" Target="https://fbref.com/en/squads/18bb7c10/2024-2025/Arsenal-Stats" TargetMode="External"/><Relationship Id="rId1938" Type="http://schemas.openxmlformats.org/officeDocument/2006/relationships/hyperlink" Target="https://fbref.com/en/squads/fb10988f/2011-2012/Swansea-City-Stats" TargetMode="External"/><Relationship Id="rId3360" Type="http://schemas.openxmlformats.org/officeDocument/2006/relationships/hyperlink" Target="https://fbref.com/en/squads/60c6b05f/2013-2014/West-Bromwich-Albion-Stats" TargetMode="External"/><Relationship Id="rId14352" Type="http://schemas.openxmlformats.org/officeDocument/2006/relationships/hyperlink" Target="https://fbref.com/en/squads/d3fd31cc/2023-2024/Everton-Stats" TargetMode="External"/><Relationship Id="rId15403" Type="http://schemas.openxmlformats.org/officeDocument/2006/relationships/hyperlink" Target="https://fbref.com/en/players/c924b17d/Mads-Hermansen" TargetMode="External"/><Relationship Id="rId281" Type="http://schemas.openxmlformats.org/officeDocument/2006/relationships/hyperlink" Target="https://fbref.com/en/squads/ec79b7c2/2010-2011/Birmingham-City-Stats" TargetMode="External"/><Relationship Id="rId3013" Type="http://schemas.openxmlformats.org/officeDocument/2006/relationships/hyperlink" Target="https://fbref.com/en/players/24a3a72c/Paul-Scholes" TargetMode="External"/><Relationship Id="rId4411" Type="http://schemas.openxmlformats.org/officeDocument/2006/relationships/hyperlink" Target="https://fbref.com/en/players/4ddd0834/Sebastian-Blanco" TargetMode="External"/><Relationship Id="rId7981" Type="http://schemas.openxmlformats.org/officeDocument/2006/relationships/hyperlink" Target="https://fbref.com/en/players/b9fbae28/NGolo-Kante" TargetMode="External"/><Relationship Id="rId10962" Type="http://schemas.openxmlformats.org/officeDocument/2006/relationships/hyperlink" Target="https://fbref.com/en/squads/cff3d9bb/2020-2021/Chelsea-Stats" TargetMode="External"/><Relationship Id="rId14005" Type="http://schemas.openxmlformats.org/officeDocument/2006/relationships/hyperlink" Target="https://fbref.com/en/players/34721c11/Tawanda-Chirewa" TargetMode="External"/><Relationship Id="rId6583" Type="http://schemas.openxmlformats.org/officeDocument/2006/relationships/hyperlink" Target="https://fbref.com/en/players/0a9048ce/George-Boyd" TargetMode="External"/><Relationship Id="rId7634" Type="http://schemas.openxmlformats.org/officeDocument/2006/relationships/hyperlink" Target="https://fbref.com/en/squads/d07537b9/2017-2018/Brighton-and-Hove-Albion-Stats" TargetMode="External"/><Relationship Id="rId10615" Type="http://schemas.openxmlformats.org/officeDocument/2006/relationships/hyperlink" Target="https://fbref.com/en/players/862a1c15/Miguel-Almiron" TargetMode="External"/><Relationship Id="rId5185" Type="http://schemas.openxmlformats.org/officeDocument/2006/relationships/hyperlink" Target="https://fbref.com/en/players/b6964eb6/Chris-Smalling" TargetMode="External"/><Relationship Id="rId6236" Type="http://schemas.openxmlformats.org/officeDocument/2006/relationships/hyperlink" Target="https://fbref.com/en/squads/19538871/2015-2016/Manchester-United-Stats" TargetMode="External"/><Relationship Id="rId12787" Type="http://schemas.openxmlformats.org/officeDocument/2006/relationships/hyperlink" Target="https://fbref.com/en/players/ed8d597c/Dominic-Ballard" TargetMode="External"/><Relationship Id="rId1795" Type="http://schemas.openxmlformats.org/officeDocument/2006/relationships/hyperlink" Target="https://fbref.com/en/players/21a66e33/James-Morrison" TargetMode="External"/><Relationship Id="rId2846" Type="http://schemas.openxmlformats.org/officeDocument/2006/relationships/hyperlink" Target="https://fbref.com/en/squads/d3fd31cc/2012-2013/Everton-Stats" TargetMode="External"/><Relationship Id="rId9459" Type="http://schemas.openxmlformats.org/officeDocument/2006/relationships/hyperlink" Target="https://fbref.com/en/players/08aa17d0/Antonio-Valencia" TargetMode="External"/><Relationship Id="rId11389" Type="http://schemas.openxmlformats.org/officeDocument/2006/relationships/hyperlink" Target="https://fbref.com/en/players/715bf047/James-Rodriguez" TargetMode="External"/><Relationship Id="rId13838" Type="http://schemas.openxmlformats.org/officeDocument/2006/relationships/hyperlink" Target="https://fbref.com/en/squads/822bd0ba/2023-2024/Liverpool-Stats" TargetMode="External"/><Relationship Id="rId15260" Type="http://schemas.openxmlformats.org/officeDocument/2006/relationships/hyperlink" Target="https://fbref.com/en/squads/822bd0ba/2024-2025/Liverpool-Stats" TargetMode="External"/><Relationship Id="rId818" Type="http://schemas.openxmlformats.org/officeDocument/2006/relationships/hyperlink" Target="https://fbref.com/en/players/3233eefd/Phil-Jagielka" TargetMode="External"/><Relationship Id="rId1448" Type="http://schemas.openxmlformats.org/officeDocument/2006/relationships/hyperlink" Target="https://fbref.com/en/squads/60c6b05f/2011-2012/West-Bromwich-Albion-Stats" TargetMode="External"/><Relationship Id="rId7491" Type="http://schemas.openxmlformats.org/officeDocument/2006/relationships/hyperlink" Target="https://fbref.com/en/players/be927d03/Ashley-Young" TargetMode="External"/><Relationship Id="rId9940" Type="http://schemas.openxmlformats.org/officeDocument/2006/relationships/hyperlink" Target="https://fbref.com/en/squads/7c21e445/2019-2020/West-Ham-United-Stats" TargetMode="External"/><Relationship Id="rId11870" Type="http://schemas.openxmlformats.org/officeDocument/2006/relationships/hyperlink" Target="https://fbref.com/en/squads/361ca564/2021-2022/Tottenham-Hotspur-Stats" TargetMode="External"/><Relationship Id="rId12921" Type="http://schemas.openxmlformats.org/officeDocument/2006/relationships/hyperlink" Target="https://fbref.com/en/players/4f974391/Aaron-Cresswell" TargetMode="External"/><Relationship Id="rId6093" Type="http://schemas.openxmlformats.org/officeDocument/2006/relationships/hyperlink" Target="https://fbref.com/en/players/754d4ac4/Gary-ONeil" TargetMode="External"/><Relationship Id="rId7144" Type="http://schemas.openxmlformats.org/officeDocument/2006/relationships/hyperlink" Target="https://fbref.com/en/squads/822bd0ba/2016-2017/Liverpool-Stats" TargetMode="External"/><Relationship Id="rId8542" Type="http://schemas.openxmlformats.org/officeDocument/2006/relationships/hyperlink" Target="https://fbref.com/en/squads/4ba7cbea/2018-2019/Bournemouth-Stats" TargetMode="External"/><Relationship Id="rId10472" Type="http://schemas.openxmlformats.org/officeDocument/2006/relationships/hyperlink" Target="https://fbref.com/en/squads/47c64c55/2019-2020/Crystal-Palace-Stats" TargetMode="External"/><Relationship Id="rId11523" Type="http://schemas.openxmlformats.org/officeDocument/2006/relationships/hyperlink" Target="https://fbref.com/en/players/9a28eba4/Adama-Traore" TargetMode="External"/><Relationship Id="rId10125" Type="http://schemas.openxmlformats.org/officeDocument/2006/relationships/hyperlink" Target="https://fbref.com/en/players/57df7a11/Arthur-Masuaku" TargetMode="External"/><Relationship Id="rId13695" Type="http://schemas.openxmlformats.org/officeDocument/2006/relationships/hyperlink" Target="https://fbref.com/en/players/fce2302c/Kieran-Tierney" TargetMode="External"/><Relationship Id="rId14746" Type="http://schemas.openxmlformats.org/officeDocument/2006/relationships/hyperlink" Target="https://fbref.com/en/squads/b2b47a98/2023-2024/Newcastle-United-Stats" TargetMode="External"/><Relationship Id="rId3754" Type="http://schemas.openxmlformats.org/officeDocument/2006/relationships/hyperlink" Target="https://fbref.com/en/squads/361ca564/2013-2014/Tottenham-Hotspur-Stats" TargetMode="External"/><Relationship Id="rId4805" Type="http://schemas.openxmlformats.org/officeDocument/2006/relationships/hyperlink" Target="https://fbref.com/en/players/ffc1c226/Brad-Jones" TargetMode="External"/><Relationship Id="rId12297" Type="http://schemas.openxmlformats.org/officeDocument/2006/relationships/hyperlink" Target="https://fbref.com/en/players/bfae110f/Wesley-Moraes" TargetMode="External"/><Relationship Id="rId13348" Type="http://schemas.openxmlformats.org/officeDocument/2006/relationships/hyperlink" Target="https://fbref.com/en/squads/47c64c55/2022-2023/Crystal-Palace-Stats" TargetMode="External"/><Relationship Id="rId675" Type="http://schemas.openxmlformats.org/officeDocument/2006/relationships/hyperlink" Target="https://fbref.com/en/players/fd3f57ce/Jason-Puncheon" TargetMode="External"/><Relationship Id="rId2356" Type="http://schemas.openxmlformats.org/officeDocument/2006/relationships/hyperlink" Target="https://fbref.com/en/squads/7c21e445/2012-2013/West-Ham-United-Stats" TargetMode="External"/><Relationship Id="rId3407" Type="http://schemas.openxmlformats.org/officeDocument/2006/relationships/hyperlink" Target="https://fbref.com/en/players/a772eba6/James-Chester" TargetMode="External"/><Relationship Id="rId6977" Type="http://schemas.openxmlformats.org/officeDocument/2006/relationships/hyperlink" Target="https://fbref.com/en/players/43458538/Joshua-King" TargetMode="External"/><Relationship Id="rId328" Type="http://schemas.openxmlformats.org/officeDocument/2006/relationships/hyperlink" Target="https://fbref.com/en/squads/cff3d9bb/2010-2011/Chelsea-Stats" TargetMode="External"/><Relationship Id="rId2009" Type="http://schemas.openxmlformats.org/officeDocument/2006/relationships/hyperlink" Target="https://fbref.com/en/players/9f596d20/Marvin-Sordell" TargetMode="External"/><Relationship Id="rId5579" Type="http://schemas.openxmlformats.org/officeDocument/2006/relationships/hyperlink" Target="https://fbref.com/en/players/c61f1719/James-Collins" TargetMode="External"/><Relationship Id="rId9450" Type="http://schemas.openxmlformats.org/officeDocument/2006/relationships/hyperlink" Target="https://fbref.com/en/squads/d3fd31cc/2018-2019/Everton-Stats" TargetMode="External"/><Relationship Id="rId8052" Type="http://schemas.openxmlformats.org/officeDocument/2006/relationships/hyperlink" Target="https://fbref.com/en/squads/361ca564/2017-2018/Tottenham-Hotspur-Stats" TargetMode="External"/><Relationship Id="rId9103" Type="http://schemas.openxmlformats.org/officeDocument/2006/relationships/hyperlink" Target="https://fbref.com/en/players/d8931174/Harry-Maguire" TargetMode="External"/><Relationship Id="rId11033" Type="http://schemas.openxmlformats.org/officeDocument/2006/relationships/hyperlink" Target="https://fbref.com/en/players/178ae8f8/Diogo-Jota" TargetMode="External"/><Relationship Id="rId11380" Type="http://schemas.openxmlformats.org/officeDocument/2006/relationships/hyperlink" Target="https://fbref.com/en/squads/60c6b05f/2020-2021/West-Bromwich-Albion-Stats" TargetMode="External"/><Relationship Id="rId12431" Type="http://schemas.openxmlformats.org/officeDocument/2006/relationships/hyperlink" Target="https://fbref.com/en/players/8d62d31a/Joe-Rodon" TargetMode="External"/><Relationship Id="rId15654" Type="http://schemas.openxmlformats.org/officeDocument/2006/relationships/hyperlink" Target="https://fbref.com/en/squads/e4a775cb/2024-2025/Nottingham-Forest-Stats" TargetMode="External"/><Relationship Id="rId4662" Type="http://schemas.openxmlformats.org/officeDocument/2006/relationships/hyperlink" Target="https://fbref.com/en/squads/60c6b05f/2014-2015/West-Bromwich-Albion-Stats" TargetMode="External"/><Relationship Id="rId5713" Type="http://schemas.openxmlformats.org/officeDocument/2006/relationships/hyperlink" Target="https://fbref.com/en/players/d0b3ceb9/Ben-Foster" TargetMode="External"/><Relationship Id="rId14256" Type="http://schemas.openxmlformats.org/officeDocument/2006/relationships/hyperlink" Target="https://fbref.com/en/squads/1df6b87e/2023-2024/Sheffield-United-Stats" TargetMode="External"/><Relationship Id="rId15307" Type="http://schemas.openxmlformats.org/officeDocument/2006/relationships/hyperlink" Target="https://fbref.com/en/players/077faf72/Matheus-Franca" TargetMode="External"/><Relationship Id="rId185" Type="http://schemas.openxmlformats.org/officeDocument/2006/relationships/hyperlink" Target="https://fbref.com/en/squads/19538871/2010-2011/Manchester-United-Stats" TargetMode="External"/><Relationship Id="rId3264" Type="http://schemas.openxmlformats.org/officeDocument/2006/relationships/hyperlink" Target="https://fbref.com/en/squads/17892952/2013-2014/Stoke-City-Stats" TargetMode="External"/><Relationship Id="rId4315" Type="http://schemas.openxmlformats.org/officeDocument/2006/relationships/hyperlink" Target="https://fbref.com/en/players/e2b384d2/Chuba-Akpom" TargetMode="External"/><Relationship Id="rId7885" Type="http://schemas.openxmlformats.org/officeDocument/2006/relationships/hyperlink" Target="https://fbref.com/en/players/c951a6df/Isaac-Hayden" TargetMode="External"/><Relationship Id="rId8936" Type="http://schemas.openxmlformats.org/officeDocument/2006/relationships/hyperlink" Target="https://fbref.com/en/squads/33c895d4/2018-2019/Southampton-Stats" TargetMode="External"/><Relationship Id="rId10866" Type="http://schemas.openxmlformats.org/officeDocument/2006/relationships/hyperlink" Target="https://fbref.com/en/squads/47c64c55/2020-2021/Crystal-Palace-Stats" TargetMode="External"/><Relationship Id="rId6487" Type="http://schemas.openxmlformats.org/officeDocument/2006/relationships/hyperlink" Target="https://fbref.com/en/players/cea4ee8f/Dele-Alli" TargetMode="External"/><Relationship Id="rId7538" Type="http://schemas.openxmlformats.org/officeDocument/2006/relationships/hyperlink" Target="https://fbref.com/en/squads/a2d435b3/2017-2018/Leicester-City-Stats" TargetMode="External"/><Relationship Id="rId10519" Type="http://schemas.openxmlformats.org/officeDocument/2006/relationships/hyperlink" Target="https://fbref.com/en/players/8a7ff278/Joel-Ward" TargetMode="External"/><Relationship Id="rId11917" Type="http://schemas.openxmlformats.org/officeDocument/2006/relationships/hyperlink" Target="https://fbref.com/en/players/2f8d27bc/Nathan-Ferguson" TargetMode="External"/><Relationship Id="rId5089" Type="http://schemas.openxmlformats.org/officeDocument/2006/relationships/hyperlink" Target="https://fbref.com/en/players/e26f852b/Steven-Reid" TargetMode="External"/><Relationship Id="rId1699" Type="http://schemas.openxmlformats.org/officeDocument/2006/relationships/hyperlink" Target="https://fbref.com/en/players/a985ccde/Simon-Lappin" TargetMode="External"/><Relationship Id="rId2000" Type="http://schemas.openxmlformats.org/officeDocument/2006/relationships/hyperlink" Target="https://fbref.com/en/squads/19538871/2011-2012/Manchester-United-Stats" TargetMode="External"/><Relationship Id="rId5570" Type="http://schemas.openxmlformats.org/officeDocument/2006/relationships/hyperlink" Target="https://fbref.com/en/squads/b8fd03ef/2015-2016/Manchester-City-Stats" TargetMode="External"/><Relationship Id="rId15164" Type="http://schemas.openxmlformats.org/officeDocument/2006/relationships/hyperlink" Target="https://fbref.com/en/squads/7c21e445/2024-2025/West-Ham-United-Stats" TargetMode="External"/><Relationship Id="rId4172" Type="http://schemas.openxmlformats.org/officeDocument/2006/relationships/hyperlink" Target="https://fbref.com/en/squads/1c781004/2013-2014/Norwich-City-Stats" TargetMode="External"/><Relationship Id="rId5223" Type="http://schemas.openxmlformats.org/officeDocument/2006/relationships/hyperlink" Target="https://fbref.com/en/players/c2f9d19f/Neil-Taylor" TargetMode="External"/><Relationship Id="rId6621" Type="http://schemas.openxmlformats.org/officeDocument/2006/relationships/hyperlink" Target="https://fbref.com/en/players/ab7263c1/Michael-Carrick" TargetMode="External"/><Relationship Id="rId8793" Type="http://schemas.openxmlformats.org/officeDocument/2006/relationships/hyperlink" Target="https://fbref.com/en/players/5ef608f7/Demeaco-Duhaney" TargetMode="External"/><Relationship Id="rId9844" Type="http://schemas.openxmlformats.org/officeDocument/2006/relationships/hyperlink" Target="https://fbref.com/en/squads/4ba7cbea/2019-2020/Bournemouth-Stats" TargetMode="External"/><Relationship Id="rId11774" Type="http://schemas.openxmlformats.org/officeDocument/2006/relationships/hyperlink" Target="https://fbref.com/en/squads/7c21e445/2021-2022/West-Ham-United-Stats" TargetMode="External"/><Relationship Id="rId12825" Type="http://schemas.openxmlformats.org/officeDocument/2006/relationships/hyperlink" Target="https://fbref.com/en/players/ccce7025/Sven-Botman" TargetMode="External"/><Relationship Id="rId58" Type="http://schemas.openxmlformats.org/officeDocument/2006/relationships/hyperlink" Target="https://fbref.com/en/squads/8602292d/2010-2011/Aston-Villa-Stats" TargetMode="External"/><Relationship Id="rId1833" Type="http://schemas.openxmlformats.org/officeDocument/2006/relationships/hyperlink" Target="https://fbref.com/en/players/48844a9b/Jonas-Olsson" TargetMode="External"/><Relationship Id="rId7048" Type="http://schemas.openxmlformats.org/officeDocument/2006/relationships/hyperlink" Target="https://fbref.com/en/squads/cff3d9bb/2016-2017/Chelsea-Stats" TargetMode="External"/><Relationship Id="rId7395" Type="http://schemas.openxmlformats.org/officeDocument/2006/relationships/hyperlink" Target="https://fbref.com/en/players/c2f9d19f/Neil-Taylor" TargetMode="External"/><Relationship Id="rId8446" Type="http://schemas.openxmlformats.org/officeDocument/2006/relationships/hyperlink" Target="https://fbref.com/en/squads/17892952/2017-2018/Stoke-City-Stats" TargetMode="External"/><Relationship Id="rId10376" Type="http://schemas.openxmlformats.org/officeDocument/2006/relationships/hyperlink" Target="https://fbref.com/en/squads/822bd0ba/2019-2020/Liverpool-Stats" TargetMode="External"/><Relationship Id="rId11427" Type="http://schemas.openxmlformats.org/officeDocument/2006/relationships/hyperlink" Target="https://fbref.com/en/players/53af52f3/Kasper-Schmeichel" TargetMode="External"/><Relationship Id="rId14997" Type="http://schemas.openxmlformats.org/officeDocument/2006/relationships/hyperlink" Target="https://fbref.com/en/players/ac05f970/Michail-Antonio" TargetMode="External"/><Relationship Id="rId10029" Type="http://schemas.openxmlformats.org/officeDocument/2006/relationships/hyperlink" Target="https://fbref.com/en/players/77cf6852/Emil-Krafth" TargetMode="External"/><Relationship Id="rId13599" Type="http://schemas.openxmlformats.org/officeDocument/2006/relationships/hyperlink" Target="https://fbref.com/en/players/6e7f1353/Morgan-Sanson" TargetMode="External"/><Relationship Id="rId3658" Type="http://schemas.openxmlformats.org/officeDocument/2006/relationships/hyperlink" Target="https://fbref.com/en/squads/bd8769d1/2013-2014/Hull-City-Stats" TargetMode="External"/><Relationship Id="rId4709" Type="http://schemas.openxmlformats.org/officeDocument/2006/relationships/hyperlink" Target="https://fbref.com/en/players/f75825e3/Adlene-Guedioura" TargetMode="External"/><Relationship Id="rId579" Type="http://schemas.openxmlformats.org/officeDocument/2006/relationships/hyperlink" Target="https://fbref.com/en/players/e0cd04e0/Carlos-Vela" TargetMode="External"/><Relationship Id="rId5080" Type="http://schemas.openxmlformats.org/officeDocument/2006/relationships/hyperlink" Target="https://fbref.com/en/squads/cff3d9bb/2014-2015/Chelsea-Stats" TargetMode="External"/><Relationship Id="rId6131" Type="http://schemas.openxmlformats.org/officeDocument/2006/relationships/hyperlink" Target="https://fbref.com/en/players/9e49c320/Obbi-Oulare" TargetMode="External"/><Relationship Id="rId10510" Type="http://schemas.openxmlformats.org/officeDocument/2006/relationships/hyperlink" Target="https://fbref.com/en/squads/d3fd31cc/2019-2020/Everton-Stats" TargetMode="External"/><Relationship Id="rId9354" Type="http://schemas.openxmlformats.org/officeDocument/2006/relationships/hyperlink" Target="https://fbref.com/en/squads/a2d435b3/2018-2019/Leicester-City-Stats" TargetMode="External"/><Relationship Id="rId12682" Type="http://schemas.openxmlformats.org/officeDocument/2006/relationships/hyperlink" Target="https://fbref.com/en/squads/7c21e445/2021-2022/West-Ham-United-Stats" TargetMode="External"/><Relationship Id="rId13733" Type="http://schemas.openxmlformats.org/officeDocument/2006/relationships/hyperlink" Target="https://fbref.com/en/players/08eb3b58/Matias-Vina" TargetMode="External"/><Relationship Id="rId1690" Type="http://schemas.openxmlformats.org/officeDocument/2006/relationships/hyperlink" Target="https://fbref.com/en/squads/822bd0ba/2011-2012/Liverpool-Stats" TargetMode="External"/><Relationship Id="rId2741" Type="http://schemas.openxmlformats.org/officeDocument/2006/relationships/hyperlink" Target="https://fbref.com/en/players/9f472354/Shane-Long" TargetMode="External"/><Relationship Id="rId9007" Type="http://schemas.openxmlformats.org/officeDocument/2006/relationships/hyperlink" Target="https://fbref.com/en/players/26679cdf/Beram-Kayal" TargetMode="External"/><Relationship Id="rId11284" Type="http://schemas.openxmlformats.org/officeDocument/2006/relationships/hyperlink" Target="https://fbref.com/en/squads/d3fd31cc/2020-2021/Everton-Stats" TargetMode="External"/><Relationship Id="rId12335" Type="http://schemas.openxmlformats.org/officeDocument/2006/relationships/hyperlink" Target="https://fbref.com/en/players/ff527768/Mark-Noble" TargetMode="External"/><Relationship Id="rId713" Type="http://schemas.openxmlformats.org/officeDocument/2006/relationships/hyperlink" Target="https://fbref.com/en/players/7f758194/Ryan-Noble" TargetMode="External"/><Relationship Id="rId1343" Type="http://schemas.openxmlformats.org/officeDocument/2006/relationships/hyperlink" Target="https://fbref.com/en/players/6bc6f173/Samba-Diakite" TargetMode="External"/><Relationship Id="rId5964" Type="http://schemas.openxmlformats.org/officeDocument/2006/relationships/hyperlink" Target="https://fbref.com/en/squads/361ca564/2015-2016/Tottenham-Hotspur-Stats" TargetMode="External"/><Relationship Id="rId15558" Type="http://schemas.openxmlformats.org/officeDocument/2006/relationships/hyperlink" Target="https://fbref.com/en/squads/b2b47a98/2024-2025/Newcastle-United-Stats" TargetMode="External"/><Relationship Id="rId4566" Type="http://schemas.openxmlformats.org/officeDocument/2006/relationships/hyperlink" Target="https://fbref.com/en/squads/361ca564/2014-2015/Tottenham-Hotspur-Stats" TargetMode="External"/><Relationship Id="rId5617" Type="http://schemas.openxmlformats.org/officeDocument/2006/relationships/hyperlink" Target="https://fbref.com/en/players/33b6ee02/Kelvin-Davis" TargetMode="External"/><Relationship Id="rId3168" Type="http://schemas.openxmlformats.org/officeDocument/2006/relationships/hyperlink" Target="https://fbref.com/en/squads/8602292d/2012-2013/Aston-Villa-Stats" TargetMode="External"/><Relationship Id="rId4219" Type="http://schemas.openxmlformats.org/officeDocument/2006/relationships/hyperlink" Target="https://fbref.com/en/players/4b30b37e/Nemanja-Vidic" TargetMode="External"/><Relationship Id="rId7789" Type="http://schemas.openxmlformats.org/officeDocument/2006/relationships/hyperlink" Target="https://fbref.com/en/players/47a34c4f/Mohamed-Elneny" TargetMode="External"/><Relationship Id="rId10020" Type="http://schemas.openxmlformats.org/officeDocument/2006/relationships/hyperlink" Target="https://fbref.com/en/squads/8602292d/2019-2020/Aston-Villa-Stats" TargetMode="External"/><Relationship Id="rId13590" Type="http://schemas.openxmlformats.org/officeDocument/2006/relationships/hyperlink" Target="https://fbref.com/en/squads/33c895d4/2022-2023/Southampton-Stats" TargetMode="External"/><Relationship Id="rId12192" Type="http://schemas.openxmlformats.org/officeDocument/2006/relationships/hyperlink" Target="https://fbref.com/en/squads/b2b47a98/2021-2022/Newcastle-United-Stats" TargetMode="External"/><Relationship Id="rId13243" Type="http://schemas.openxmlformats.org/officeDocument/2006/relationships/hyperlink" Target="https://fbref.com/en/players/79c0821a/Mateo-Kovacic" TargetMode="External"/><Relationship Id="rId14641" Type="http://schemas.openxmlformats.org/officeDocument/2006/relationships/hyperlink" Target="https://fbref.com/en/players/6fe90922/Ivan-Perisic" TargetMode="External"/><Relationship Id="rId570" Type="http://schemas.openxmlformats.org/officeDocument/2006/relationships/hyperlink" Target="https://fbref.com/en/players/86dd77d1/Kyle-Walker" TargetMode="External"/><Relationship Id="rId2251" Type="http://schemas.openxmlformats.org/officeDocument/2006/relationships/hyperlink" Target="https://fbref.com/en/players/0bad4516/Ryan-Bennett" TargetMode="External"/><Relationship Id="rId3302" Type="http://schemas.openxmlformats.org/officeDocument/2006/relationships/hyperlink" Target="https://fbref.com/en/squads/75fae011/2013-2014/Cardiff-City-Stats" TargetMode="External"/><Relationship Id="rId4700" Type="http://schemas.openxmlformats.org/officeDocument/2006/relationships/hyperlink" Target="https://fbref.com/en/squads/8ef52968/2014-2015/Sunderland-Stats" TargetMode="External"/><Relationship Id="rId223" Type="http://schemas.openxmlformats.org/officeDocument/2006/relationships/hyperlink" Target="https://fbref.com/en/squads/b2b47a98/2010-2011/Newcastle-United-Stats" TargetMode="External"/><Relationship Id="rId6872" Type="http://schemas.openxmlformats.org/officeDocument/2006/relationships/hyperlink" Target="https://fbref.com/en/squads/943e8050/2016-2017/Burnley-Stats" TargetMode="External"/><Relationship Id="rId7923" Type="http://schemas.openxmlformats.org/officeDocument/2006/relationships/hyperlink" Target="https://fbref.com/en/players/a36d4785/Jordan-Hugill" TargetMode="External"/><Relationship Id="rId10904" Type="http://schemas.openxmlformats.org/officeDocument/2006/relationships/hyperlink" Target="https://fbref.com/en/squads/a2d435b3/2020-2021/Leicester-City-Stats" TargetMode="External"/><Relationship Id="rId4076" Type="http://schemas.openxmlformats.org/officeDocument/2006/relationships/hyperlink" Target="https://fbref.com/en/squads/1c781004/2013-2014/Norwich-City-Stats" TargetMode="External"/><Relationship Id="rId5474" Type="http://schemas.openxmlformats.org/officeDocument/2006/relationships/hyperlink" Target="https://fbref.com/en/squads/822bd0ba/2015-2016/Liverpool-Stats" TargetMode="External"/><Relationship Id="rId6525" Type="http://schemas.openxmlformats.org/officeDocument/2006/relationships/hyperlink" Target="https://fbref.com/en/players/a1232f4e/Eric-Bailly" TargetMode="External"/><Relationship Id="rId15068" Type="http://schemas.openxmlformats.org/officeDocument/2006/relationships/hyperlink" Target="https://fbref.com/en/squads/b2b47a98/2024-2025/Newcastle-United-Stats" TargetMode="External"/><Relationship Id="rId5127" Type="http://schemas.openxmlformats.org/officeDocument/2006/relationships/hyperlink" Target="https://fbref.com/en/players/57c433c8/Diafra-Sakho" TargetMode="External"/><Relationship Id="rId8697" Type="http://schemas.openxmlformats.org/officeDocument/2006/relationships/hyperlink" Target="https://fbref.com/en/players/1cb49278/Andreas-Christensen" TargetMode="External"/><Relationship Id="rId9748" Type="http://schemas.openxmlformats.org/officeDocument/2006/relationships/hyperlink" Target="https://fbref.com/en/squads/361ca564/2019-2020/Tottenham-Hotspur-Stats" TargetMode="External"/><Relationship Id="rId11678" Type="http://schemas.openxmlformats.org/officeDocument/2006/relationships/hyperlink" Target="https://fbref.com/en/squads/cff3d9bb/2021-2022/Chelsea-Stats" TargetMode="External"/><Relationship Id="rId12729" Type="http://schemas.openxmlformats.org/officeDocument/2006/relationships/hyperlink" Target="https://fbref.com/en/players/7a2e46a8/Alisson" TargetMode="External"/><Relationship Id="rId1737" Type="http://schemas.openxmlformats.org/officeDocument/2006/relationships/hyperlink" Target="https://fbref.com/en/players/6fe6d820/Florent-Malouda" TargetMode="External"/><Relationship Id="rId7299" Type="http://schemas.openxmlformats.org/officeDocument/2006/relationships/hyperlink" Target="https://fbref.com/en/players/e0991c04/Marcos-Rojo" TargetMode="External"/><Relationship Id="rId14151" Type="http://schemas.openxmlformats.org/officeDocument/2006/relationships/hyperlink" Target="https://fbref.com/en/players/d38fdf53/Pervis-Estupinan" TargetMode="External"/><Relationship Id="rId15202" Type="http://schemas.openxmlformats.org/officeDocument/2006/relationships/hyperlink" Target="https://fbref.com/en/squads/19538871/2024-2025/Manchester-United-Stats" TargetMode="External"/><Relationship Id="rId4210" Type="http://schemas.openxmlformats.org/officeDocument/2006/relationships/hyperlink" Target="https://fbref.com/en/squads/fb10988f/2013-2014/Swansea-City-Stats" TargetMode="External"/><Relationship Id="rId7780" Type="http://schemas.openxmlformats.org/officeDocument/2006/relationships/hyperlink" Target="https://fbref.com/en/squads/d07537b9/2017-2018/Brighton-and-Hove-Albion-Stats" TargetMode="External"/><Relationship Id="rId6382" Type="http://schemas.openxmlformats.org/officeDocument/2006/relationships/hyperlink" Target="https://fbref.com/en/squads/19538871/2015-2016/Manchester-United-Stats" TargetMode="External"/><Relationship Id="rId7433" Type="http://schemas.openxmlformats.org/officeDocument/2006/relationships/hyperlink" Target="https://fbref.com/en/players/0d4ceb32/Matej-Vydra" TargetMode="External"/><Relationship Id="rId8831" Type="http://schemas.openxmlformats.org/officeDocument/2006/relationships/hyperlink" Target="https://fbref.com/en/players/101da2b5/Fernandinho" TargetMode="External"/><Relationship Id="rId10761" Type="http://schemas.openxmlformats.org/officeDocument/2006/relationships/hyperlink" Target="https://fbref.com/en/players/dc6f5bdd/Calum-Chambers" TargetMode="External"/><Relationship Id="rId11812" Type="http://schemas.openxmlformats.org/officeDocument/2006/relationships/hyperlink" Target="https://fbref.com/en/squads/7c21e445/2021-2022/West-Ham-United-Stats" TargetMode="External"/><Relationship Id="rId6035" Type="http://schemas.openxmlformats.org/officeDocument/2006/relationships/hyperlink" Target="https://fbref.com/en/players/d436eb94/Simon-Mignolet" TargetMode="External"/><Relationship Id="rId10414" Type="http://schemas.openxmlformats.org/officeDocument/2006/relationships/hyperlink" Target="https://fbref.com/en/squads/1c781004/2019-2020/Norwich-City-Stats" TargetMode="External"/><Relationship Id="rId13984" Type="http://schemas.openxmlformats.org/officeDocument/2006/relationships/hyperlink" Target="https://fbref.com/en/squads/8602292d/2023-2024/Aston-Villa-Stats" TargetMode="External"/><Relationship Id="rId2992" Type="http://schemas.openxmlformats.org/officeDocument/2006/relationships/hyperlink" Target="https://fbref.com/en/squads/fd962109/2012-2013/Fulham-Stats" TargetMode="External"/><Relationship Id="rId9258" Type="http://schemas.openxmlformats.org/officeDocument/2006/relationships/hyperlink" Target="https://fbref.com/en/squads/75fae011/2018-2019/Cardiff-City-Stats" TargetMode="External"/><Relationship Id="rId12586" Type="http://schemas.openxmlformats.org/officeDocument/2006/relationships/hyperlink" Target="https://fbref.com/en/squads/18bb7c10/2021-2022/Arsenal-Stats" TargetMode="External"/><Relationship Id="rId13637" Type="http://schemas.openxmlformats.org/officeDocument/2006/relationships/hyperlink" Target="https://fbref.com/en/players/20b104bc/Adam-Smith" TargetMode="External"/><Relationship Id="rId964" Type="http://schemas.openxmlformats.org/officeDocument/2006/relationships/hyperlink" Target="https://fbref.com/en/players/607fb965/Curtis-Davies" TargetMode="External"/><Relationship Id="rId1594" Type="http://schemas.openxmlformats.org/officeDocument/2006/relationships/hyperlink" Target="https://fbref.com/en/squads/17892952/2011-2012/Stoke-City-Stats" TargetMode="External"/><Relationship Id="rId2645" Type="http://schemas.openxmlformats.org/officeDocument/2006/relationships/hyperlink" Target="https://fbref.com/en/players/1a29f38c/Nikica-Jelavic" TargetMode="External"/><Relationship Id="rId11188" Type="http://schemas.openxmlformats.org/officeDocument/2006/relationships/hyperlink" Target="https://fbref.com/en/squads/33c895d4/2020-2021/Southampton-Stats" TargetMode="External"/><Relationship Id="rId12239" Type="http://schemas.openxmlformats.org/officeDocument/2006/relationships/hyperlink" Target="https://fbref.com/en/players/29733c72/Juan-Mata" TargetMode="External"/><Relationship Id="rId617" Type="http://schemas.openxmlformats.org/officeDocument/2006/relationships/hyperlink" Target="https://fbref.com/en/players/f26579f5/Jay-Spearing" TargetMode="External"/><Relationship Id="rId1247" Type="http://schemas.openxmlformats.org/officeDocument/2006/relationships/hyperlink" Target="https://fbref.com/en/players/ab7263c1/Michael-Carrick" TargetMode="External"/><Relationship Id="rId5868" Type="http://schemas.openxmlformats.org/officeDocument/2006/relationships/hyperlink" Target="https://fbref.com/en/squads/8ef52968/2015-2016/Sunderland-Stats" TargetMode="External"/><Relationship Id="rId6919" Type="http://schemas.openxmlformats.org/officeDocument/2006/relationships/hyperlink" Target="https://fbref.com/en/players/6ca5ec4b/Alex-Iwobi" TargetMode="External"/><Relationship Id="rId7290" Type="http://schemas.openxmlformats.org/officeDocument/2006/relationships/hyperlink" Target="https://fbref.com/en/squads/943e8050/2016-2017/Burnley-Stats" TargetMode="External"/><Relationship Id="rId8341" Type="http://schemas.openxmlformats.org/officeDocument/2006/relationships/hyperlink" Target="https://fbref.com/en/players/2c0f8e9e/Alexis-Sanchez" TargetMode="External"/><Relationship Id="rId10271" Type="http://schemas.openxmlformats.org/officeDocument/2006/relationships/hyperlink" Target="https://fbref.com/en/players/9a526299/Brandon-Pierrick" TargetMode="External"/><Relationship Id="rId11322" Type="http://schemas.openxmlformats.org/officeDocument/2006/relationships/hyperlink" Target="https://fbref.com/en/squads/d3fd31cc/2020-2021/Everton-Stats" TargetMode="External"/><Relationship Id="rId12720" Type="http://schemas.openxmlformats.org/officeDocument/2006/relationships/hyperlink" Target="https://fbref.com/en/squads/b8fd03ef/2022-2023/Manchester-City-Stats" TargetMode="External"/><Relationship Id="rId14892" Type="http://schemas.openxmlformats.org/officeDocument/2006/relationships/hyperlink" Target="https://fbref.com/en/squads/d3fd31cc/2023-2024/Everton-Stats" TargetMode="External"/><Relationship Id="rId15943" Type="http://schemas.openxmlformats.org/officeDocument/2006/relationships/hyperlink" Target="https://fbref.com/en/players/fce2302c/Kieran-Tierney" TargetMode="External"/><Relationship Id="rId4951" Type="http://schemas.openxmlformats.org/officeDocument/2006/relationships/hyperlink" Target="https://fbref.com/en/players/5be28712/Per-Mertesacker" TargetMode="External"/><Relationship Id="rId12096" Type="http://schemas.openxmlformats.org/officeDocument/2006/relationships/hyperlink" Target="https://fbref.com/en/squads/1c781004/2021-2022/Norwich-City-Stats" TargetMode="External"/><Relationship Id="rId13494" Type="http://schemas.openxmlformats.org/officeDocument/2006/relationships/hyperlink" Target="https://fbref.com/en/squads/a2d435b3/2022-2023/Leicester-City-Stats" TargetMode="External"/><Relationship Id="rId14545" Type="http://schemas.openxmlformats.org/officeDocument/2006/relationships/hyperlink" Target="https://fbref.com/en/players/c5bdb6e3/Reiss-Nelson" TargetMode="External"/><Relationship Id="rId474" Type="http://schemas.openxmlformats.org/officeDocument/2006/relationships/hyperlink" Target="https://fbref.com/en/squads/e59ddc76/2010-2011/Wigan-Athletic-Stats" TargetMode="External"/><Relationship Id="rId2155" Type="http://schemas.openxmlformats.org/officeDocument/2006/relationships/hyperlink" Target="https://fbref.com/en/players/409a29d7/Luke-Young" TargetMode="External"/><Relationship Id="rId3553" Type="http://schemas.openxmlformats.org/officeDocument/2006/relationships/hyperlink" Target="https://fbref.com/en/players/bc7b4580/Fabio" TargetMode="External"/><Relationship Id="rId4604" Type="http://schemas.openxmlformats.org/officeDocument/2006/relationships/hyperlink" Target="https://fbref.com/en/squads/b2b47a98/2014-2015/Newcastle-United-Stats" TargetMode="External"/><Relationship Id="rId13147" Type="http://schemas.openxmlformats.org/officeDocument/2006/relationships/hyperlink" Target="https://fbref.com/en/players/e98211e7/Jack-Hinshelwood" TargetMode="External"/><Relationship Id="rId127" Type="http://schemas.openxmlformats.org/officeDocument/2006/relationships/hyperlink" Target="https://fbref.com/en/squads/361ca564/2010-2011/Tottenham-Hotspur-Stats" TargetMode="External"/><Relationship Id="rId3206" Type="http://schemas.openxmlformats.org/officeDocument/2006/relationships/hyperlink" Target="https://fbref.com/en/squads/b8fd03ef/2012-2013/Manchester-City-Stats" TargetMode="External"/><Relationship Id="rId6776" Type="http://schemas.openxmlformats.org/officeDocument/2006/relationships/hyperlink" Target="https://fbref.com/en/squads/822bd0ba/2016-2017/Liverpool-Stats" TargetMode="External"/><Relationship Id="rId7827" Type="http://schemas.openxmlformats.org/officeDocument/2006/relationships/hyperlink" Target="https://fbref.com/en/players/a9142dc3/Timothy-Fosu-Mensah" TargetMode="External"/><Relationship Id="rId10808" Type="http://schemas.openxmlformats.org/officeDocument/2006/relationships/hyperlink" Target="https://fbref.com/en/squads/5bfb9659/2020-2021/Leeds-United-Stats" TargetMode="External"/><Relationship Id="rId5378" Type="http://schemas.openxmlformats.org/officeDocument/2006/relationships/hyperlink" Target="https://fbref.com/en/squads/8602292d/2015-2016/Aston-Villa-Stats" TargetMode="External"/><Relationship Id="rId6429" Type="http://schemas.openxmlformats.org/officeDocument/2006/relationships/hyperlink" Target="https://fbref.com/en/players/9c318325/Jack-Wilshere" TargetMode="External"/><Relationship Id="rId9999" Type="http://schemas.openxmlformats.org/officeDocument/2006/relationships/hyperlink" Target="https://fbref.com/en/players/21a66f6a/Harry-Kane" TargetMode="External"/><Relationship Id="rId12230" Type="http://schemas.openxmlformats.org/officeDocument/2006/relationships/hyperlink" Target="https://fbref.com/en/squads/19538871/2021-2022/Manchester-United-Stats" TargetMode="External"/><Relationship Id="rId1988" Type="http://schemas.openxmlformats.org/officeDocument/2006/relationships/hyperlink" Target="https://fbref.com/en/squads/fb10988f/2011-2012/Swansea-City-Stats" TargetMode="External"/><Relationship Id="rId15453" Type="http://schemas.openxmlformats.org/officeDocument/2006/relationships/hyperlink" Target="https://fbref.com/en/players/b561db50/Raul-Jimenez" TargetMode="External"/><Relationship Id="rId4461" Type="http://schemas.openxmlformats.org/officeDocument/2006/relationships/hyperlink" Target="https://fbref.com/en/players/a65ce836/Emre-Can" TargetMode="External"/><Relationship Id="rId5512" Type="http://schemas.openxmlformats.org/officeDocument/2006/relationships/hyperlink" Target="https://fbref.com/en/squads/17892952/2015-2016/Stoke-City-Stats" TargetMode="External"/><Relationship Id="rId6910" Type="http://schemas.openxmlformats.org/officeDocument/2006/relationships/hyperlink" Target="https://fbref.com/en/squads/19538871/2016-2017/Manchester-United-Stats" TargetMode="External"/><Relationship Id="rId14055" Type="http://schemas.openxmlformats.org/officeDocument/2006/relationships/hyperlink" Target="https://fbref.com/en/players/a816dbfb/Danilo" TargetMode="External"/><Relationship Id="rId15106" Type="http://schemas.openxmlformats.org/officeDocument/2006/relationships/hyperlink" Target="https://fbref.com/en/squads/18bb7c10/2024-2025/Arsenal-Stats" TargetMode="External"/><Relationship Id="rId3063" Type="http://schemas.openxmlformats.org/officeDocument/2006/relationships/hyperlink" Target="https://fbref.com/en/players/b400bde0/Raheem-Sterling" TargetMode="External"/><Relationship Id="rId4114" Type="http://schemas.openxmlformats.org/officeDocument/2006/relationships/hyperlink" Target="https://fbref.com/en/squads/fd962109/2013-2014/Fulham-Stats" TargetMode="External"/><Relationship Id="rId6286" Type="http://schemas.openxmlformats.org/officeDocument/2006/relationships/hyperlink" Target="https://fbref.com/en/squads/b8fd03ef/2015-2016/Manchester-City-Stats" TargetMode="External"/><Relationship Id="rId7337" Type="http://schemas.openxmlformats.org/officeDocument/2006/relationships/hyperlink" Target="https://fbref.com/en/players/285a3d44/Ryan-Shawcross" TargetMode="External"/><Relationship Id="rId7684" Type="http://schemas.openxmlformats.org/officeDocument/2006/relationships/hyperlink" Target="https://fbref.com/en/squads/a2d435b3/2017-2018/Leicester-City-Stats" TargetMode="External"/><Relationship Id="rId8735" Type="http://schemas.openxmlformats.org/officeDocument/2006/relationships/hyperlink" Target="https://fbref.com/en/players/9d107085/Charlie-Daniels" TargetMode="External"/><Relationship Id="rId10665" Type="http://schemas.openxmlformats.org/officeDocument/2006/relationships/hyperlink" Target="https://fbref.com/en/players/2691c772/Ashley-Barnes" TargetMode="External"/><Relationship Id="rId11716" Type="http://schemas.openxmlformats.org/officeDocument/2006/relationships/hyperlink" Target="https://fbref.com/en/squads/361ca564/2021-2022/Tottenham-Hotspur-Stats" TargetMode="External"/><Relationship Id="rId10318" Type="http://schemas.openxmlformats.org/officeDocument/2006/relationships/hyperlink" Target="https://fbref.com/en/squads/1c781004/2019-2020/Norwich-City-Stats" TargetMode="External"/><Relationship Id="rId13888" Type="http://schemas.openxmlformats.org/officeDocument/2006/relationships/hyperlink" Target="https://fbref.com/en/squads/fd962109/2023-2024/Fulham-Stats" TargetMode="External"/><Relationship Id="rId14939" Type="http://schemas.openxmlformats.org/officeDocument/2006/relationships/hyperlink" Target="https://fbref.com/en/players/07d65234/Anass-Zaroury" TargetMode="External"/><Relationship Id="rId2896" Type="http://schemas.openxmlformats.org/officeDocument/2006/relationships/hyperlink" Target="https://fbref.com/en/squads/b0ac61ff/2012-2013/Reading-Stats" TargetMode="External"/><Relationship Id="rId3947" Type="http://schemas.openxmlformats.org/officeDocument/2006/relationships/hyperlink" Target="https://fbref.com/en/players/ce46f501/Joey-OBrien" TargetMode="External"/><Relationship Id="rId868" Type="http://schemas.openxmlformats.org/officeDocument/2006/relationships/hyperlink" Target="https://fbref.com/en/players/892c1d7a/Jonathan-Greening" TargetMode="External"/><Relationship Id="rId1498" Type="http://schemas.openxmlformats.org/officeDocument/2006/relationships/hyperlink" Target="https://fbref.com/en/squads/e59ddc76/2011-2012/Wigan-Athletic-Stats" TargetMode="External"/><Relationship Id="rId2549" Type="http://schemas.openxmlformats.org/officeDocument/2006/relationships/hyperlink" Target="https://fbref.com/en/players/84e341f9/Mark-Gower" TargetMode="External"/><Relationship Id="rId6420" Type="http://schemas.openxmlformats.org/officeDocument/2006/relationships/hyperlink" Target="https://fbref.com/en/squads/47c64c55/2015-2016/Crystal-Palace-Stats" TargetMode="External"/><Relationship Id="rId9990" Type="http://schemas.openxmlformats.org/officeDocument/2006/relationships/hyperlink" Target="https://fbref.com/en/squads/cff3d9bb/2019-2020/Chelsea-Stats" TargetMode="External"/><Relationship Id="rId16014" Type="http://schemas.openxmlformats.org/officeDocument/2006/relationships/hyperlink" Target="https://fbref.com/en/squads/47c64c55/2024-2025/Crystal-Palace-Stats" TargetMode="External"/><Relationship Id="rId5022" Type="http://schemas.openxmlformats.org/officeDocument/2006/relationships/hyperlink" Target="https://fbref.com/en/squads/17892952/2014-2015/Stoke-City-Stats" TargetMode="External"/><Relationship Id="rId8592" Type="http://schemas.openxmlformats.org/officeDocument/2006/relationships/hyperlink" Target="https://fbref.com/en/squads/f5922ca5/2018-2019/Huddersfield-Town-Stats" TargetMode="External"/><Relationship Id="rId9643" Type="http://schemas.openxmlformats.org/officeDocument/2006/relationships/hyperlink" Target="https://fbref.com/en/players/ab4b3e35/Bernard" TargetMode="External"/><Relationship Id="rId12971" Type="http://schemas.openxmlformats.org/officeDocument/2006/relationships/hyperlink" Target="https://fbref.com/en/players/a712ca2b/Issa-Diop" TargetMode="External"/><Relationship Id="rId7194" Type="http://schemas.openxmlformats.org/officeDocument/2006/relationships/hyperlink" Target="https://fbref.com/en/squads/7f59c601/2016-2017/Middlesbrough-Stats" TargetMode="External"/><Relationship Id="rId8245" Type="http://schemas.openxmlformats.org/officeDocument/2006/relationships/hyperlink" Target="https://fbref.com/en/players/453f566a/Kasey-Palmer" TargetMode="External"/><Relationship Id="rId10175" Type="http://schemas.openxmlformats.org/officeDocument/2006/relationships/hyperlink" Target="https://fbref.com/en/players/5cbd1eb0/Tyrick-Mitchell" TargetMode="External"/><Relationship Id="rId11573" Type="http://schemas.openxmlformats.org/officeDocument/2006/relationships/hyperlink" Target="https://fbref.com/en/players/c7170b46/Caleb-Watts" TargetMode="External"/><Relationship Id="rId12624" Type="http://schemas.openxmlformats.org/officeDocument/2006/relationships/hyperlink" Target="https://fbref.com/en/squads/19538871/2021-2022/Manchester-United-Stats" TargetMode="External"/><Relationship Id="rId1632" Type="http://schemas.openxmlformats.org/officeDocument/2006/relationships/hyperlink" Target="https://fbref.com/en/squads/8cec06e1/2011-2012/Wolverhampton-Wanderers-Stats" TargetMode="External"/><Relationship Id="rId11226" Type="http://schemas.openxmlformats.org/officeDocument/2006/relationships/hyperlink" Target="https://fbref.com/en/squads/d07537b9/2020-2021/Brighton-and-Hove-Albion-Stats" TargetMode="External"/><Relationship Id="rId14796" Type="http://schemas.openxmlformats.org/officeDocument/2006/relationships/hyperlink" Target="https://fbref.com/en/squads/822bd0ba/2023-2024/Liverpool-Stats" TargetMode="External"/><Relationship Id="rId15847" Type="http://schemas.openxmlformats.org/officeDocument/2006/relationships/hyperlink" Target="https://fbref.com/en/players/3312f911/Jeffrey-Schlupp" TargetMode="External"/><Relationship Id="rId4855" Type="http://schemas.openxmlformats.org/officeDocument/2006/relationships/hyperlink" Target="https://fbref.com/en/players/99813635/Adam-Lallana" TargetMode="External"/><Relationship Id="rId5906" Type="http://schemas.openxmlformats.org/officeDocument/2006/relationships/hyperlink" Target="https://fbref.com/en/squads/4ba7cbea/2015-2016/Bournemouth-Stats" TargetMode="External"/><Relationship Id="rId13398" Type="http://schemas.openxmlformats.org/officeDocument/2006/relationships/hyperlink" Target="https://fbref.com/en/squads/fd962109/2022-2023/Fulham-Stats" TargetMode="External"/><Relationship Id="rId14449" Type="http://schemas.openxmlformats.org/officeDocument/2006/relationships/hyperlink" Target="https://fbref.com/en/players/48a5a5d6/Gabriel-Martinelli" TargetMode="External"/><Relationship Id="rId3457" Type="http://schemas.openxmlformats.org/officeDocument/2006/relationships/hyperlink" Target="https://fbref.com/en/players/52105203/Scott-Dann" TargetMode="External"/><Relationship Id="rId4508" Type="http://schemas.openxmlformats.org/officeDocument/2006/relationships/hyperlink" Target="https://fbref.com/en/squads/8ef52968/2014-2015/Sunderland-Stats" TargetMode="External"/><Relationship Id="rId378" Type="http://schemas.openxmlformats.org/officeDocument/2006/relationships/hyperlink" Target="https://fbref.com/en/squads/445d3104/2010-2011/Bolton-Wanderers-Stats" TargetMode="External"/><Relationship Id="rId2059" Type="http://schemas.openxmlformats.org/officeDocument/2006/relationships/hyperlink" Target="https://fbref.com/en/players/e1a933d2/George-Thorne" TargetMode="External"/><Relationship Id="rId12481" Type="http://schemas.openxmlformats.org/officeDocument/2006/relationships/hyperlink" Target="https://fbref.com/en/players/92b4758e/Samir-Santos" TargetMode="External"/><Relationship Id="rId13532" Type="http://schemas.openxmlformats.org/officeDocument/2006/relationships/hyperlink" Target="https://fbref.com/en/squads/fd962109/2022-2023/Fulham-Stats" TargetMode="External"/><Relationship Id="rId14930" Type="http://schemas.openxmlformats.org/officeDocument/2006/relationships/hyperlink" Target="https://fbref.com/en/squads/cd051869/2023-2024/Brentford-Stats" TargetMode="External"/><Relationship Id="rId2540" Type="http://schemas.openxmlformats.org/officeDocument/2006/relationships/hyperlink" Target="https://fbref.com/en/squads/e59ddc76/2012-2013/Wigan-Athletic-Stats" TargetMode="External"/><Relationship Id="rId9153" Type="http://schemas.openxmlformats.org/officeDocument/2006/relationships/hyperlink" Target="https://fbref.com/en/players/5271c8f1/Benjamin-Mendy" TargetMode="External"/><Relationship Id="rId11083" Type="http://schemas.openxmlformats.org/officeDocument/2006/relationships/hyperlink" Target="https://fbref.com/en/players/9dbb75ca/Alexandre-Lacazette" TargetMode="External"/><Relationship Id="rId12134" Type="http://schemas.openxmlformats.org/officeDocument/2006/relationships/hyperlink" Target="https://fbref.com/en/squads/822bd0ba/2021-2022/Liverpool-Stats" TargetMode="External"/><Relationship Id="rId512" Type="http://schemas.openxmlformats.org/officeDocument/2006/relationships/hyperlink" Target="https://fbref.com/en/squads/b8fd03ef/2010-2011/Manchester-City-Stats" TargetMode="External"/><Relationship Id="rId1142" Type="http://schemas.openxmlformats.org/officeDocument/2006/relationships/hyperlink" Target="https://fbref.com/en/squads/1c781004/2011-2012/Norwich-City-Stats" TargetMode="External"/><Relationship Id="rId4365" Type="http://schemas.openxmlformats.org/officeDocument/2006/relationships/hyperlink" Target="https://fbref.com/en/players/b18095b6/Leighton-Baines" TargetMode="External"/><Relationship Id="rId5763" Type="http://schemas.openxmlformats.org/officeDocument/2006/relationships/hyperlink" Target="https://fbref.com/en/players/3d6686f9/Bafetimbi-Gomis" TargetMode="External"/><Relationship Id="rId6814" Type="http://schemas.openxmlformats.org/officeDocument/2006/relationships/hyperlink" Target="https://fbref.com/en/squads/33c895d4/2016-2017/Southampton-Stats" TargetMode="External"/><Relationship Id="rId15357" Type="http://schemas.openxmlformats.org/officeDocument/2006/relationships/hyperlink" Target="https://fbref.com/en/players/1f169636/Jacob-Greaves" TargetMode="External"/><Relationship Id="rId4018" Type="http://schemas.openxmlformats.org/officeDocument/2006/relationships/hyperlink" Target="https://fbref.com/en/squads/bd8769d1/2013-2014/Hull-City-Stats" TargetMode="External"/><Relationship Id="rId5416" Type="http://schemas.openxmlformats.org/officeDocument/2006/relationships/hyperlink" Target="https://fbref.com/en/squads/4ba7cbea/2015-2016/Bournemouth-Stats" TargetMode="External"/><Relationship Id="rId8986" Type="http://schemas.openxmlformats.org/officeDocument/2006/relationships/hyperlink" Target="https://fbref.com/en/squads/33c895d4/2018-2019/Southampton-Stats" TargetMode="External"/><Relationship Id="rId11967" Type="http://schemas.openxmlformats.org/officeDocument/2006/relationships/hyperlink" Target="https://fbref.com/en/players/01962d0d/Joe-Gelhardt" TargetMode="External"/><Relationship Id="rId7588" Type="http://schemas.openxmlformats.org/officeDocument/2006/relationships/hyperlink" Target="https://fbref.com/en/squads/cff3d9bb/2017-2018/Chelsea-Stats" TargetMode="External"/><Relationship Id="rId8639" Type="http://schemas.openxmlformats.org/officeDocument/2006/relationships/hyperlink" Target="https://fbref.com/en/players/d328a254/Philip-Billing" TargetMode="External"/><Relationship Id="rId10569" Type="http://schemas.openxmlformats.org/officeDocument/2006/relationships/hyperlink" Target="https://fbref.com/en/players/2d5f03bf/Christoph-Zimmermann" TargetMode="External"/><Relationship Id="rId14440" Type="http://schemas.openxmlformats.org/officeDocument/2006/relationships/hyperlink" Target="https://fbref.com/en/squads/19538871/2023-2024/Manchester-United-Stats" TargetMode="External"/><Relationship Id="rId13042" Type="http://schemas.openxmlformats.org/officeDocument/2006/relationships/hyperlink" Target="https://fbref.com/en/squads/5bfb9659/2022-2023/Leeds-United-Stats" TargetMode="External"/><Relationship Id="rId2050" Type="http://schemas.openxmlformats.org/officeDocument/2006/relationships/hyperlink" Target="https://fbref.com/en/squads/b2b47a98/2011-2012/Newcastle-United-Stats" TargetMode="External"/><Relationship Id="rId3101" Type="http://schemas.openxmlformats.org/officeDocument/2006/relationships/hyperlink" Target="https://fbref.com/en/players/30871c08/Stuart-Taylor" TargetMode="External"/><Relationship Id="rId6671" Type="http://schemas.openxmlformats.org/officeDocument/2006/relationships/hyperlink" Target="https://fbref.com/en/players/a190d597/Diego-Costa" TargetMode="External"/><Relationship Id="rId7722" Type="http://schemas.openxmlformats.org/officeDocument/2006/relationships/hyperlink" Target="https://fbref.com/en/squads/4ba7cbea/2017-2018/Bournemouth-Stats" TargetMode="External"/><Relationship Id="rId5273" Type="http://schemas.openxmlformats.org/officeDocument/2006/relationships/hyperlink" Target="https://fbref.com/en/players/bd603c00/Eduardo-Vargas" TargetMode="External"/><Relationship Id="rId6324" Type="http://schemas.openxmlformats.org/officeDocument/2006/relationships/hyperlink" Target="https://fbref.com/en/squads/2abfe087/2015-2016/Watford-Stats" TargetMode="External"/><Relationship Id="rId10703" Type="http://schemas.openxmlformats.org/officeDocument/2006/relationships/hyperlink" Target="https://fbref.com/en/players/ae5019e6/Jayden-Bogle" TargetMode="External"/><Relationship Id="rId8496" Type="http://schemas.openxmlformats.org/officeDocument/2006/relationships/hyperlink" Target="https://fbref.com/en/squads/d3fd31cc/2017-2018/Everton-Stats" TargetMode="External"/><Relationship Id="rId9547" Type="http://schemas.openxmlformats.org/officeDocument/2006/relationships/hyperlink" Target="https://fbref.com/en/players/5f09991f/Patrick-van-Aanholt" TargetMode="External"/><Relationship Id="rId9894" Type="http://schemas.openxmlformats.org/officeDocument/2006/relationships/hyperlink" Target="https://fbref.com/en/squads/19538871/2019-2020/Manchester-United-Stats" TargetMode="External"/><Relationship Id="rId12875" Type="http://schemas.openxmlformats.org/officeDocument/2006/relationships/hyperlink" Target="https://fbref.com/en/players/422862ea/Nathaniel-Chalobah" TargetMode="External"/><Relationship Id="rId13926" Type="http://schemas.openxmlformats.org/officeDocument/2006/relationships/hyperlink" Target="https://fbref.com/en/squads/943e8050/2023-2024/Burnley-Stats" TargetMode="External"/><Relationship Id="rId1883" Type="http://schemas.openxmlformats.org/officeDocument/2006/relationships/hyperlink" Target="https://fbref.com/en/players/7f60e79c/Danny-Pugh" TargetMode="External"/><Relationship Id="rId2934" Type="http://schemas.openxmlformats.org/officeDocument/2006/relationships/hyperlink" Target="https://fbref.com/en/squads/e59ddc76/2012-2013/Wigan-Athletic-Stats" TargetMode="External"/><Relationship Id="rId7098" Type="http://schemas.openxmlformats.org/officeDocument/2006/relationships/hyperlink" Target="https://fbref.com/en/squads/bd8769d1/2016-2017/Hull-City-Stats" TargetMode="External"/><Relationship Id="rId8149" Type="http://schemas.openxmlformats.org/officeDocument/2006/relationships/hyperlink" Target="https://fbref.com/en/players/d436eb94/Simon-Mignolet" TargetMode="External"/><Relationship Id="rId11477" Type="http://schemas.openxmlformats.org/officeDocument/2006/relationships/hyperlink" Target="https://fbref.com/en/players/17d4507a/Enda-Stevens" TargetMode="External"/><Relationship Id="rId12528" Type="http://schemas.openxmlformats.org/officeDocument/2006/relationships/hyperlink" Target="https://fbref.com/en/squads/33c895d4/2021-2022/Southampton-Stats" TargetMode="External"/><Relationship Id="rId906" Type="http://schemas.openxmlformats.org/officeDocument/2006/relationships/hyperlink" Target="https://fbref.com/en/players/525642e0/Julien-Faubert" TargetMode="External"/><Relationship Id="rId1536" Type="http://schemas.openxmlformats.org/officeDocument/2006/relationships/hyperlink" Target="https://fbref.com/en/squads/fd962109/2011-2012/Fulham-Stats" TargetMode="External"/><Relationship Id="rId10079" Type="http://schemas.openxmlformats.org/officeDocument/2006/relationships/hyperlink" Target="https://fbref.com/en/players/c0027d2d/Matthew-Longstaff" TargetMode="External"/><Relationship Id="rId15001" Type="http://schemas.openxmlformats.org/officeDocument/2006/relationships/hyperlink" Target="https://fbref.com/en/players/8f4541c2/Julian-Araujo" TargetMode="External"/><Relationship Id="rId4759" Type="http://schemas.openxmlformats.org/officeDocument/2006/relationships/hyperlink" Target="https://fbref.com/en/players/0bd1ea64/Robert-Huth" TargetMode="External"/><Relationship Id="rId8630" Type="http://schemas.openxmlformats.org/officeDocument/2006/relationships/hyperlink" Target="https://fbref.com/en/squads/943e8050/2018-2019/Burnley-Stats" TargetMode="External"/><Relationship Id="rId10560" Type="http://schemas.openxmlformats.org/officeDocument/2006/relationships/hyperlink" Target="https://fbref.com/en/squads/b2b47a98/2019-2020/Newcastle-United-Stats" TargetMode="External"/><Relationship Id="rId11611" Type="http://schemas.openxmlformats.org/officeDocument/2006/relationships/hyperlink" Target="https://fbref.com/en/players/b2bc3b1f/Wilfried-Zaha" TargetMode="External"/><Relationship Id="rId6181" Type="http://schemas.openxmlformats.org/officeDocument/2006/relationships/hyperlink" Target="https://fbref.com/en/players/e4086af3/Baba-Rahman" TargetMode="External"/><Relationship Id="rId7232" Type="http://schemas.openxmlformats.org/officeDocument/2006/relationships/hyperlink" Target="https://fbref.com/en/squads/18bb7c10/2016-2017/Arsenal-Stats" TargetMode="External"/><Relationship Id="rId10213" Type="http://schemas.openxmlformats.org/officeDocument/2006/relationships/hyperlink" Target="https://fbref.com/en/players/5cdddffa/Tanguy-Ndombele" TargetMode="External"/><Relationship Id="rId2791" Type="http://schemas.openxmlformats.org/officeDocument/2006/relationships/hyperlink" Target="https://fbref.com/en/players/f6c4946d/George-McCartney" TargetMode="External"/><Relationship Id="rId12385" Type="http://schemas.openxmlformats.org/officeDocument/2006/relationships/hyperlink" Target="https://fbref.com/en/players/867239d3/Paul-Pogba" TargetMode="External"/><Relationship Id="rId13783" Type="http://schemas.openxmlformats.org/officeDocument/2006/relationships/hyperlink" Target="https://fbref.com/en/players/a5212312/Joe-Worrall" TargetMode="External"/><Relationship Id="rId14834" Type="http://schemas.openxmlformats.org/officeDocument/2006/relationships/hyperlink" Target="https://fbref.com/en/squads/fd962109/2023-2024/Fulham-Stats" TargetMode="External"/><Relationship Id="rId763" Type="http://schemas.openxmlformats.org/officeDocument/2006/relationships/hyperlink" Target="https://fbref.com/en/players/e465378c/Amine-Linganzi" TargetMode="External"/><Relationship Id="rId1393" Type="http://schemas.openxmlformats.org/officeDocument/2006/relationships/hyperlink" Target="https://fbref.com/en/players/92aadee9/Chris-Eagles" TargetMode="External"/><Relationship Id="rId2444" Type="http://schemas.openxmlformats.org/officeDocument/2006/relationships/hyperlink" Target="https://fbref.com/en/squads/b2b47a98/2012-2013/Newcastle-United-Stats" TargetMode="External"/><Relationship Id="rId3842" Type="http://schemas.openxmlformats.org/officeDocument/2006/relationships/hyperlink" Target="https://fbref.com/en/squads/8ef52968/2013-2014/Sunderland-Stats" TargetMode="External"/><Relationship Id="rId9057" Type="http://schemas.openxmlformats.org/officeDocument/2006/relationships/hyperlink" Target="https://fbref.com/en/players/2b471f99/Mario-Lemina" TargetMode="External"/><Relationship Id="rId12038" Type="http://schemas.openxmlformats.org/officeDocument/2006/relationships/hyperlink" Target="https://fbref.com/en/squads/cd051869/2021-2022/Brentford-Stats" TargetMode="External"/><Relationship Id="rId13436" Type="http://schemas.openxmlformats.org/officeDocument/2006/relationships/hyperlink" Target="https://fbref.com/en/squads/18bb7c10/2022-2023/Arsenal-Stats" TargetMode="External"/><Relationship Id="rId416" Type="http://schemas.openxmlformats.org/officeDocument/2006/relationships/hyperlink" Target="https://fbref.com/en/squads/18bb7c10/2010-2011/Arsenal-Stats" TargetMode="External"/><Relationship Id="rId1046" Type="http://schemas.openxmlformats.org/officeDocument/2006/relationships/hyperlink" Target="https://fbref.com/en/players/d8712bf9/Bebe" TargetMode="External"/><Relationship Id="rId5667" Type="http://schemas.openxmlformats.org/officeDocument/2006/relationships/hyperlink" Target="https://fbref.com/en/players/47a34c4f/Mohamed-Elneny" TargetMode="External"/><Relationship Id="rId6718" Type="http://schemas.openxmlformats.org/officeDocument/2006/relationships/hyperlink" Target="https://fbref.com/en/squads/fb10988f/2016-2017/Swansea-City-Stats" TargetMode="External"/><Relationship Id="rId4269" Type="http://schemas.openxmlformats.org/officeDocument/2006/relationships/hyperlink" Target="https://fbref.com/en/players/b0d786ee/James-Wilson" TargetMode="External"/><Relationship Id="rId8140" Type="http://schemas.openxmlformats.org/officeDocument/2006/relationships/hyperlink" Target="https://fbref.com/en/squads/943e8050/2017-2018/Burnley-Stats" TargetMode="External"/><Relationship Id="rId10070" Type="http://schemas.openxmlformats.org/officeDocument/2006/relationships/hyperlink" Target="https://fbref.com/en/squads/361ca564/2019-2020/Tottenham-Hotspur-Stats" TargetMode="External"/><Relationship Id="rId11121" Type="http://schemas.openxmlformats.org/officeDocument/2006/relationships/hyperlink" Target="https://fbref.com/en/players/5a4280b1/Kevin-Long" TargetMode="External"/><Relationship Id="rId14691" Type="http://schemas.openxmlformats.org/officeDocument/2006/relationships/hyperlink" Target="https://fbref.com/en/players/7a1f2c08/Jairo-Riedewald" TargetMode="External"/><Relationship Id="rId15742" Type="http://schemas.openxmlformats.org/officeDocument/2006/relationships/hyperlink" Target="https://fbref.com/en/squads/b74092de/2024-2025/Ipswich-Town-Stats" TargetMode="External"/><Relationship Id="rId4750" Type="http://schemas.openxmlformats.org/officeDocument/2006/relationships/hyperlink" Target="https://fbref.com/en/squads/a757999c/2014-2015/Queens-Park-Rangers-Stats" TargetMode="External"/><Relationship Id="rId5801" Type="http://schemas.openxmlformats.org/officeDocument/2006/relationships/hyperlink" Target="https://fbref.com/en/players/76eca7e2/Wayne-Hennessey" TargetMode="External"/><Relationship Id="rId13293" Type="http://schemas.openxmlformats.org/officeDocument/2006/relationships/hyperlink" Target="https://fbref.com/en/players/ed9f7cfe/Renan-Lodi" TargetMode="External"/><Relationship Id="rId14344" Type="http://schemas.openxmlformats.org/officeDocument/2006/relationships/hyperlink" Target="https://fbref.com/en/squads/8602292d/2023-2024/Aston-Villa-Stats" TargetMode="External"/><Relationship Id="rId3352" Type="http://schemas.openxmlformats.org/officeDocument/2006/relationships/hyperlink" Target="https://fbref.com/en/squads/fd962109/2013-2014/Fulham-Stats" TargetMode="External"/><Relationship Id="rId4403" Type="http://schemas.openxmlformats.org/officeDocument/2006/relationships/hyperlink" Target="https://fbref.com/en/players/01226327/Ryan-Bertrand" TargetMode="External"/><Relationship Id="rId273" Type="http://schemas.openxmlformats.org/officeDocument/2006/relationships/hyperlink" Target="https://fbref.com/en/squads/ec79b7c2/2010-2011/Birmingham-City-Stats" TargetMode="External"/><Relationship Id="rId3005" Type="http://schemas.openxmlformats.org/officeDocument/2006/relationships/hyperlink" Target="https://fbref.com/en/players/88c89891/Davide-Santon" TargetMode="External"/><Relationship Id="rId6575" Type="http://schemas.openxmlformats.org/officeDocument/2006/relationships/hyperlink" Target="https://fbref.com/en/players/ef5b337e/Fabio-Borini" TargetMode="External"/><Relationship Id="rId7626" Type="http://schemas.openxmlformats.org/officeDocument/2006/relationships/hyperlink" Target="https://fbref.com/en/squads/943e8050/2017-2018/Burnley-Stats" TargetMode="External"/><Relationship Id="rId7973" Type="http://schemas.openxmlformats.org/officeDocument/2006/relationships/hyperlink" Target="https://fbref.com/en/players/3680d723/Younes-Kaboul" TargetMode="External"/><Relationship Id="rId10954" Type="http://schemas.openxmlformats.org/officeDocument/2006/relationships/hyperlink" Target="https://fbref.com/en/squads/7c21e445/2020-2021/West-Ham-United-Stats" TargetMode="External"/><Relationship Id="rId5177" Type="http://schemas.openxmlformats.org/officeDocument/2006/relationships/hyperlink" Target="https://fbref.com/en/players/1695c659/Jerome-Sinclair" TargetMode="External"/><Relationship Id="rId6228" Type="http://schemas.openxmlformats.org/officeDocument/2006/relationships/hyperlink" Target="https://fbref.com/en/squads/19538871/2015-2016/Manchester-United-Stats" TargetMode="External"/><Relationship Id="rId10607" Type="http://schemas.openxmlformats.org/officeDocument/2006/relationships/hyperlink" Target="https://fbref.com/en/players/1a7fcf39/Ezgjan-Alioski" TargetMode="External"/><Relationship Id="rId9798" Type="http://schemas.openxmlformats.org/officeDocument/2006/relationships/hyperlink" Target="https://fbref.com/en/squads/822bd0ba/2019-2020/Liverpool-Stats" TargetMode="External"/><Relationship Id="rId12779" Type="http://schemas.openxmlformats.org/officeDocument/2006/relationships/hyperlink" Target="https://fbref.com/en/players/53cad200/Cesar-Azpilicueta" TargetMode="External"/><Relationship Id="rId1787" Type="http://schemas.openxmlformats.org/officeDocument/2006/relationships/hyperlink" Target="https://fbref.com/en/players/bf06d13a/Luke-Moore" TargetMode="External"/><Relationship Id="rId2838" Type="http://schemas.openxmlformats.org/officeDocument/2006/relationships/hyperlink" Target="https://fbref.com/en/squads/60c6b05f/2012-2013/West-Bromwich-Albion-Stats" TargetMode="External"/><Relationship Id="rId15252" Type="http://schemas.openxmlformats.org/officeDocument/2006/relationships/hyperlink" Target="https://fbref.com/en/squads/47c64c55/2024-2025/Crystal-Palace-Stats" TargetMode="External"/><Relationship Id="rId4260" Type="http://schemas.openxmlformats.org/officeDocument/2006/relationships/hyperlink" Target="https://fbref.com/en/squads/fb10988f/2013-2014/Swansea-City-Stats" TargetMode="External"/><Relationship Id="rId5311" Type="http://schemas.openxmlformats.org/officeDocument/2006/relationships/hyperlink" Target="https://fbref.com/en/players/495945ef/Ashley-Westwood" TargetMode="External"/><Relationship Id="rId8881" Type="http://schemas.openxmlformats.org/officeDocument/2006/relationships/hyperlink" Target="https://fbref.com/en/players/9c74fa25/Jon-Gorenc-Stankovic" TargetMode="External"/><Relationship Id="rId9932" Type="http://schemas.openxmlformats.org/officeDocument/2006/relationships/hyperlink" Target="https://fbref.com/en/squads/a2d435b3/2019-2020/Leicester-City-Stats" TargetMode="External"/><Relationship Id="rId7483" Type="http://schemas.openxmlformats.org/officeDocument/2006/relationships/hyperlink" Target="https://fbref.com/en/players/8c8b941f/Matt-Worthington" TargetMode="External"/><Relationship Id="rId8534" Type="http://schemas.openxmlformats.org/officeDocument/2006/relationships/hyperlink" Target="https://fbref.com/en/squads/b8fd03ef/2017-2018/Manchester-City-Stats" TargetMode="External"/><Relationship Id="rId10464" Type="http://schemas.openxmlformats.org/officeDocument/2006/relationships/hyperlink" Target="https://fbref.com/en/squads/18bb7c10/2019-2020/Arsenal-Stats" TargetMode="External"/><Relationship Id="rId11862" Type="http://schemas.openxmlformats.org/officeDocument/2006/relationships/hyperlink" Target="https://fbref.com/en/squads/8602292d/2021-2022/Aston-Villa-Stats" TargetMode="External"/><Relationship Id="rId12913" Type="http://schemas.openxmlformats.org/officeDocument/2006/relationships/hyperlink" Target="https://fbref.com/en/players/fdf3cb77/Vladimir-Coufal" TargetMode="External"/><Relationship Id="rId1921" Type="http://schemas.openxmlformats.org/officeDocument/2006/relationships/hyperlink" Target="https://fbref.com/en/players/ecd8c01e/Ruben-Rochina" TargetMode="External"/><Relationship Id="rId6085" Type="http://schemas.openxmlformats.org/officeDocument/2006/relationships/hyperlink" Target="https://fbref.com/en/players/3d307105/Kevin-Nolan" TargetMode="External"/><Relationship Id="rId7136" Type="http://schemas.openxmlformats.org/officeDocument/2006/relationships/hyperlink" Target="https://fbref.com/en/squads/19538871/2016-2017/Manchester-United-Stats" TargetMode="External"/><Relationship Id="rId10117" Type="http://schemas.openxmlformats.org/officeDocument/2006/relationships/hyperlink" Target="https://fbref.com/en/players/3f072a68/Josh-Martin" TargetMode="External"/><Relationship Id="rId11515" Type="http://schemas.openxmlformats.org/officeDocument/2006/relationships/hyperlink" Target="https://fbref.com/en/players/9e1035f8/Ferran-Torres" TargetMode="External"/><Relationship Id="rId13687" Type="http://schemas.openxmlformats.org/officeDocument/2006/relationships/hyperlink" Target="https://fbref.com/en/players/7120a04d/Tete" TargetMode="External"/><Relationship Id="rId14738" Type="http://schemas.openxmlformats.org/officeDocument/2006/relationships/hyperlink" Target="https://fbref.com/en/squads/e4a775cb/2023-2024/Nottingham-Forest-Stats" TargetMode="External"/><Relationship Id="rId1297" Type="http://schemas.openxmlformats.org/officeDocument/2006/relationships/hyperlink" Target="https://fbref.com/en/players/573e5dd2/Jody-Craddock" TargetMode="External"/><Relationship Id="rId2695" Type="http://schemas.openxmlformats.org/officeDocument/2006/relationships/hyperlink" Target="https://fbref.com/en/players/4d7dd756/Stephen-Kelly" TargetMode="External"/><Relationship Id="rId3746" Type="http://schemas.openxmlformats.org/officeDocument/2006/relationships/hyperlink" Target="https://fbref.com/en/squads/17892952/2013-2014/Stoke-City-Stats" TargetMode="External"/><Relationship Id="rId12289" Type="http://schemas.openxmlformats.org/officeDocument/2006/relationships/hyperlink" Target="https://fbref.com/en/players/f833a830/Takumi-Minamino" TargetMode="External"/><Relationship Id="rId667" Type="http://schemas.openxmlformats.org/officeDocument/2006/relationships/hyperlink" Target="https://fbref.com/en/players/e26f852b/Steven-Reid" TargetMode="External"/><Relationship Id="rId2348" Type="http://schemas.openxmlformats.org/officeDocument/2006/relationships/hyperlink" Target="https://fbref.com/en/squads/822bd0ba/2012-2013/Liverpool-Stats" TargetMode="External"/><Relationship Id="rId6969" Type="http://schemas.openxmlformats.org/officeDocument/2006/relationships/hyperlink" Target="https://fbref.com/en/players/099e666f/Jonjoe-Kenny" TargetMode="External"/><Relationship Id="rId12770" Type="http://schemas.openxmlformats.org/officeDocument/2006/relationships/hyperlink" Target="https://fbref.com/en/squads/e4a775cb/2022-2023/Nottingham-Forest-Stats" TargetMode="External"/><Relationship Id="rId13821" Type="http://schemas.openxmlformats.org/officeDocument/2006/relationships/hyperlink" Target="https://fbref.com/en/players/938fa024/Brandon-Aguilera" TargetMode="External"/><Relationship Id="rId8391" Type="http://schemas.openxmlformats.org/officeDocument/2006/relationships/hyperlink" Target="https://fbref.com/en/players/839c14e1/Cedric-Soares" TargetMode="External"/><Relationship Id="rId9442" Type="http://schemas.openxmlformats.org/officeDocument/2006/relationships/hyperlink" Target="https://fbref.com/en/squads/943e8050/2018-2019/Burnley-Stats" TargetMode="External"/><Relationship Id="rId11372" Type="http://schemas.openxmlformats.org/officeDocument/2006/relationships/hyperlink" Target="https://fbref.com/en/squads/822bd0ba/2020-2021/Liverpool-Stats" TargetMode="External"/><Relationship Id="rId12423" Type="http://schemas.openxmlformats.org/officeDocument/2006/relationships/hyperlink" Target="https://fbref.com/en/players/71ef519e/Matt-Ritchie" TargetMode="External"/><Relationship Id="rId801" Type="http://schemas.openxmlformats.org/officeDocument/2006/relationships/hyperlink" Target="https://fbref.com/en/players/a0e209bc/Nigel-de-Jong" TargetMode="External"/><Relationship Id="rId1431" Type="http://schemas.openxmlformats.org/officeDocument/2006/relationships/hyperlink" Target="https://fbref.com/en/players/4ca16d65/Paulo-Ferreira" TargetMode="External"/><Relationship Id="rId8044" Type="http://schemas.openxmlformats.org/officeDocument/2006/relationships/hyperlink" Target="https://fbref.com/en/squads/19538871/2017-2018/Manchester-United-Stats" TargetMode="External"/><Relationship Id="rId11025" Type="http://schemas.openxmlformats.org/officeDocument/2006/relationships/hyperlink" Target="https://fbref.com/en/players/9e5708be/Sam-Johnstone" TargetMode="External"/><Relationship Id="rId14595" Type="http://schemas.openxmlformats.org/officeDocument/2006/relationships/hyperlink" Target="https://fbref.com/en/players/e9c0c1b2/Andre-Onana" TargetMode="External"/><Relationship Id="rId15993" Type="http://schemas.openxmlformats.org/officeDocument/2006/relationships/hyperlink" Target="https://fbref.com/en/players/8fe2a392/Micky-van-de-Ven" TargetMode="External"/><Relationship Id="rId4654" Type="http://schemas.openxmlformats.org/officeDocument/2006/relationships/hyperlink" Target="https://fbref.com/en/squads/47c64c55/2014-2015/Crystal-Palace-Stats" TargetMode="External"/><Relationship Id="rId13197" Type="http://schemas.openxmlformats.org/officeDocument/2006/relationships/hyperlink" Target="https://fbref.com/en/players/6ad43f9a/Mateo-Joseph" TargetMode="External"/><Relationship Id="rId14248" Type="http://schemas.openxmlformats.org/officeDocument/2006/relationships/hyperlink" Target="https://fbref.com/en/squads/b8fd03ef/2023-2024/Manchester-City-Stats" TargetMode="External"/><Relationship Id="rId15646" Type="http://schemas.openxmlformats.org/officeDocument/2006/relationships/hyperlink" Target="https://fbref.com/en/squads/d07537b9/2024-2025/Brighton-and-Hove-Albion-Stats" TargetMode="External"/><Relationship Id="rId3256" Type="http://schemas.openxmlformats.org/officeDocument/2006/relationships/hyperlink" Target="https://fbref.com/en/squads/60c6b05f/2013-2014/West-Bromwich-Albion-Stats" TargetMode="External"/><Relationship Id="rId4307" Type="http://schemas.openxmlformats.org/officeDocument/2006/relationships/hyperlink" Target="https://fbref.com/en/players/f76e6b4e/Adrian" TargetMode="External"/><Relationship Id="rId5705" Type="http://schemas.openxmlformats.org/officeDocument/2006/relationships/hyperlink" Target="https://fbref.com/en/players/184e4970/Darren-Fletcher" TargetMode="External"/><Relationship Id="rId177" Type="http://schemas.openxmlformats.org/officeDocument/2006/relationships/hyperlink" Target="https://fbref.com/en/squads/18bb7c10/2010-2011/Arsenal-Stats" TargetMode="External"/><Relationship Id="rId7877" Type="http://schemas.openxmlformats.org/officeDocument/2006/relationships/hyperlink" Target="https://fbref.com/en/players/5167c97e/Massadio-Haidara" TargetMode="External"/><Relationship Id="rId8928" Type="http://schemas.openxmlformats.org/officeDocument/2006/relationships/hyperlink" Target="https://fbref.com/en/squads/7c21e445/2018-2019/West-Ham-United-Stats" TargetMode="External"/><Relationship Id="rId10858" Type="http://schemas.openxmlformats.org/officeDocument/2006/relationships/hyperlink" Target="https://fbref.com/en/squads/19538871/2020-2021/Manchester-United-Stats" TargetMode="External"/><Relationship Id="rId11909" Type="http://schemas.openxmlformats.org/officeDocument/2006/relationships/hyperlink" Target="https://fbref.com/en/players/9328b835/Lukasz-Fabianski" TargetMode="External"/><Relationship Id="rId6479" Type="http://schemas.openxmlformats.org/officeDocument/2006/relationships/hyperlink" Target="https://fbref.com/en/players/b827d5b3/Marc-Albrighton" TargetMode="External"/><Relationship Id="rId12280" Type="http://schemas.openxmlformats.org/officeDocument/2006/relationships/hyperlink" Target="https://fbref.com/en/squads/a2d435b3/2021-2022/Leicester-City-Stats" TargetMode="External"/><Relationship Id="rId13331" Type="http://schemas.openxmlformats.org/officeDocument/2006/relationships/hyperlink" Target="https://fbref.com/en/players/bb5fbd2b/Solly-March" TargetMode="External"/><Relationship Id="rId6960" Type="http://schemas.openxmlformats.org/officeDocument/2006/relationships/hyperlink" Target="https://fbref.com/en/squads/822bd0ba/2016-2017/Liverpool-Stats" TargetMode="External"/><Relationship Id="rId311" Type="http://schemas.openxmlformats.org/officeDocument/2006/relationships/hyperlink" Target="https://fbref.com/en/squads/b2b47a98/2010-2011/Newcastle-United-Stats" TargetMode="External"/><Relationship Id="rId5562" Type="http://schemas.openxmlformats.org/officeDocument/2006/relationships/hyperlink" Target="https://fbref.com/en/squads/8602292d/2015-2016/Aston-Villa-Stats" TargetMode="External"/><Relationship Id="rId6613" Type="http://schemas.openxmlformats.org/officeDocument/2006/relationships/hyperlink" Target="https://fbref.com/en/players/81d63375/Fraizer-Campbell" TargetMode="External"/><Relationship Id="rId15156" Type="http://schemas.openxmlformats.org/officeDocument/2006/relationships/hyperlink" Target="https://fbref.com/en/squads/4ba7cbea/2024-2025/Bournemouth-Stats" TargetMode="External"/><Relationship Id="rId4164" Type="http://schemas.openxmlformats.org/officeDocument/2006/relationships/hyperlink" Target="https://fbref.com/en/squads/7c21e445/2013-2014/West-Ham-United-Stats" TargetMode="External"/><Relationship Id="rId5215" Type="http://schemas.openxmlformats.org/officeDocument/2006/relationships/hyperlink" Target="https://fbref.com/en/players/47dc80f5/Adel-Taarabt" TargetMode="External"/><Relationship Id="rId8785" Type="http://schemas.openxmlformats.org/officeDocument/2006/relationships/hyperlink" Target="https://fbref.com/en/players/02b29014/Abdoulaye-Doucoure" TargetMode="External"/><Relationship Id="rId9836" Type="http://schemas.openxmlformats.org/officeDocument/2006/relationships/hyperlink" Target="https://fbref.com/en/squads/19538871/2019-2020/Manchester-United-Stats" TargetMode="External"/><Relationship Id="rId7387" Type="http://schemas.openxmlformats.org/officeDocument/2006/relationships/hyperlink" Target="https://fbref.com/en/players/7d41b619/Andrew-Surman" TargetMode="External"/><Relationship Id="rId8438" Type="http://schemas.openxmlformats.org/officeDocument/2006/relationships/hyperlink" Target="https://fbref.com/en/squads/b8fd03ef/2017-2018/Manchester-City-Stats" TargetMode="External"/><Relationship Id="rId11766" Type="http://schemas.openxmlformats.org/officeDocument/2006/relationships/hyperlink" Target="https://fbref.com/en/squads/19538871/2021-2022/Manchester-United-Stats" TargetMode="External"/><Relationship Id="rId12817" Type="http://schemas.openxmlformats.org/officeDocument/2006/relationships/hyperlink" Target="https://fbref.com/en/players/de40e38c/Giulian-Biancone" TargetMode="External"/><Relationship Id="rId1825" Type="http://schemas.openxmlformats.org/officeDocument/2006/relationships/hyperlink" Target="https://fbref.com/en/players/7c1f4685/John-OShea" TargetMode="External"/><Relationship Id="rId10368" Type="http://schemas.openxmlformats.org/officeDocument/2006/relationships/hyperlink" Target="https://fbref.com/en/squads/47c64c55/2019-2020/Crystal-Palace-Stats" TargetMode="External"/><Relationship Id="rId11419" Type="http://schemas.openxmlformats.org/officeDocument/2006/relationships/hyperlink" Target="https://fbref.com/en/players/77bb1522/Romaine-Sawyers" TargetMode="External"/><Relationship Id="rId14989" Type="http://schemas.openxmlformats.org/officeDocument/2006/relationships/hyperlink" Target="https://fbref.com/en/players/f93cca97/Mathis-Amougou" TargetMode="External"/><Relationship Id="rId3997" Type="http://schemas.openxmlformats.org/officeDocument/2006/relationships/hyperlink" Target="https://fbref.com/en/players/8056f6e6/Steven-Pienaar" TargetMode="External"/><Relationship Id="rId11900" Type="http://schemas.openxmlformats.org/officeDocument/2006/relationships/hyperlink" Target="https://fbref.com/en/squads/361ca564/2021-2022/Tottenham-Hotspur-Stats" TargetMode="External"/><Relationship Id="rId2599" Type="http://schemas.openxmlformats.org/officeDocument/2006/relationships/hyperlink" Target="https://fbref.com/en/players/c878c4bf/Tony-Hibbert" TargetMode="External"/><Relationship Id="rId6470" Type="http://schemas.openxmlformats.org/officeDocument/2006/relationships/hyperlink" Target="https://fbref.com/en/squads/4ba7cbea/2016-2017/Bournemouth-Stats" TargetMode="External"/><Relationship Id="rId7521" Type="http://schemas.openxmlformats.org/officeDocument/2006/relationships/hyperlink" Target="https://fbref.com/en/players/4d034881/Sergio-Aguero" TargetMode="External"/><Relationship Id="rId10502" Type="http://schemas.openxmlformats.org/officeDocument/2006/relationships/hyperlink" Target="https://fbref.com/en/squads/8cec06e1/2019-2020/Wolverhampton-Wanderers-Stats" TargetMode="External"/><Relationship Id="rId16064" Type="http://schemas.openxmlformats.org/officeDocument/2006/relationships/hyperlink" Target="https://fbref.com/en/squads/4ba7cbea/2024-2025/Bournemouth-Stats" TargetMode="External"/><Relationship Id="rId5072" Type="http://schemas.openxmlformats.org/officeDocument/2006/relationships/hyperlink" Target="https://fbref.com/en/squads/b8fd03ef/2014-2015/Manchester-City-Stats" TargetMode="External"/><Relationship Id="rId6123" Type="http://schemas.openxmlformats.org/officeDocument/2006/relationships/hyperlink" Target="https://fbref.com/en/players/57fe98dd/Oscar" TargetMode="External"/><Relationship Id="rId9693" Type="http://schemas.openxmlformats.org/officeDocument/2006/relationships/hyperlink" Target="https://fbref.com/en/players/5acc4a10/Etienne-Capoue" TargetMode="External"/><Relationship Id="rId12674" Type="http://schemas.openxmlformats.org/officeDocument/2006/relationships/hyperlink" Target="https://fbref.com/en/squads/cd051869/2021-2022/Brentford-Stats" TargetMode="External"/><Relationship Id="rId1682" Type="http://schemas.openxmlformats.org/officeDocument/2006/relationships/hyperlink" Target="https://fbref.com/en/squads/b8fd03ef/2011-2012/Manchester-City-Stats" TargetMode="External"/><Relationship Id="rId2733" Type="http://schemas.openxmlformats.org/officeDocument/2006/relationships/hyperlink" Target="https://fbref.com/en/players/7636a420/Eric-Lichaj" TargetMode="External"/><Relationship Id="rId8295" Type="http://schemas.openxmlformats.org/officeDocument/2006/relationships/hyperlink" Target="https://fbref.com/en/players/7a1f2c08/Jairo-Riedewald" TargetMode="External"/><Relationship Id="rId9346" Type="http://schemas.openxmlformats.org/officeDocument/2006/relationships/hyperlink" Target="https://fbref.com/en/squads/b8fd03ef/2018-2019/Manchester-City-Stats" TargetMode="External"/><Relationship Id="rId11276" Type="http://schemas.openxmlformats.org/officeDocument/2006/relationships/hyperlink" Target="https://fbref.com/en/squads/60c6b05f/2020-2021/West-Bromwich-Albion-Stats" TargetMode="External"/><Relationship Id="rId12327" Type="http://schemas.openxmlformats.org/officeDocument/2006/relationships/hyperlink" Target="https://fbref.com/en/players/3631ad41/Jeremy-Ngakia" TargetMode="External"/><Relationship Id="rId13725" Type="http://schemas.openxmlformats.org/officeDocument/2006/relationships/hyperlink" Target="https://fbref.com/en/players/9f8e9423/Raphael-Varane" TargetMode="External"/><Relationship Id="rId705" Type="http://schemas.openxmlformats.org/officeDocument/2006/relationships/hyperlink" Target="https://fbref.com/en/players/7c1f4685/John-OShea" TargetMode="External"/><Relationship Id="rId1335" Type="http://schemas.openxmlformats.org/officeDocument/2006/relationships/hyperlink" Target="https://fbref.com/en/players/41473b67/Rafael-van-der-Vaart" TargetMode="External"/><Relationship Id="rId15897" Type="http://schemas.openxmlformats.org/officeDocument/2006/relationships/hyperlink" Target="https://fbref.com/en/players/b2626673/Jay-Stansfield" TargetMode="External"/><Relationship Id="rId5956" Type="http://schemas.openxmlformats.org/officeDocument/2006/relationships/hyperlink" Target="https://fbref.com/en/squads/d3fd31cc/2015-2016/Everton-Stats" TargetMode="External"/><Relationship Id="rId14499" Type="http://schemas.openxmlformats.org/officeDocument/2006/relationships/hyperlink" Target="https://fbref.com/en/players/8397a50c/Tyrone-Mings" TargetMode="External"/><Relationship Id="rId41" Type="http://schemas.openxmlformats.org/officeDocument/2006/relationships/hyperlink" Target="https://fbref.com/en/squads/19538871/2010-2011/Manchester-United-Stats" TargetMode="External"/><Relationship Id="rId4558" Type="http://schemas.openxmlformats.org/officeDocument/2006/relationships/hyperlink" Target="https://fbref.com/en/squads/18bb7c10/2014-2015/Arsenal-Stats" TargetMode="External"/><Relationship Id="rId5609" Type="http://schemas.openxmlformats.org/officeDocument/2006/relationships/hyperlink" Target="https://fbref.com/en/players/cde3309f/Karl-Darlow" TargetMode="External"/><Relationship Id="rId7031" Type="http://schemas.openxmlformats.org/officeDocument/2006/relationships/hyperlink" Target="https://fbref.com/en/players/8f62b6ee/Hugo-Lloris" TargetMode="External"/><Relationship Id="rId11410" Type="http://schemas.openxmlformats.org/officeDocument/2006/relationships/hyperlink" Target="https://fbref.com/en/squads/822bd0ba/2020-2021/Liverpool-Stats" TargetMode="External"/><Relationship Id="rId14980" Type="http://schemas.openxmlformats.org/officeDocument/2006/relationships/hyperlink" Target="https://fbref.com/en/squads/a2d435b3/2024-2025/Leicester-City-Stats" TargetMode="External"/><Relationship Id="rId10012" Type="http://schemas.openxmlformats.org/officeDocument/2006/relationships/hyperlink" Target="https://fbref.com/en/squads/47c64c55/2019-2020/Crystal-Palace-Stats" TargetMode="External"/><Relationship Id="rId13582" Type="http://schemas.openxmlformats.org/officeDocument/2006/relationships/hyperlink" Target="https://fbref.com/en/squads/b2b47a98/2022-2023/Newcastle-United-Stats" TargetMode="External"/><Relationship Id="rId14633" Type="http://schemas.openxmlformats.org/officeDocument/2006/relationships/hyperlink" Target="https://fbref.com/en/players/ea1a5662/Myles-Peart-Harris" TargetMode="External"/><Relationship Id="rId2590" Type="http://schemas.openxmlformats.org/officeDocument/2006/relationships/hyperlink" Target="https://fbref.com/en/squads/822bd0ba/2012-2013/Liverpool-Stats" TargetMode="External"/><Relationship Id="rId3641" Type="http://schemas.openxmlformats.org/officeDocument/2006/relationships/hyperlink" Target="https://fbref.com/en/players/f75825e3/Adlene-Guedioura" TargetMode="External"/><Relationship Id="rId12184" Type="http://schemas.openxmlformats.org/officeDocument/2006/relationships/hyperlink" Target="https://fbref.com/en/squads/d07537b9/2021-2022/Brighton-and-Hove-Albion-Stats" TargetMode="External"/><Relationship Id="rId13235" Type="http://schemas.openxmlformats.org/officeDocument/2006/relationships/hyperlink" Target="https://fbref.com/en/players/5ed9b537/Ibrahima-Konate" TargetMode="External"/><Relationship Id="rId562" Type="http://schemas.openxmlformats.org/officeDocument/2006/relationships/hyperlink" Target="https://fbref.com/en/players/d5bd56a5/Glenn-Whelan" TargetMode="External"/><Relationship Id="rId1192" Type="http://schemas.openxmlformats.org/officeDocument/2006/relationships/hyperlink" Target="https://fbref.com/en/squads/19538871/2011-2012/Manchester-United-Stats" TargetMode="External"/><Relationship Id="rId2243" Type="http://schemas.openxmlformats.org/officeDocument/2006/relationships/hyperlink" Target="https://fbref.com/en/players/2277a390/Tal-Ben-Haim" TargetMode="External"/><Relationship Id="rId6864" Type="http://schemas.openxmlformats.org/officeDocument/2006/relationships/hyperlink" Target="https://fbref.com/en/squads/b8fd03ef/2016-2017/Manchester-City-Stats" TargetMode="External"/><Relationship Id="rId7915" Type="http://schemas.openxmlformats.org/officeDocument/2006/relationships/hyperlink" Target="https://fbref.com/en/players/12aa7661/Jose-Holebas" TargetMode="External"/><Relationship Id="rId215" Type="http://schemas.openxmlformats.org/officeDocument/2006/relationships/hyperlink" Target="https://fbref.com/en/squads/b2b47a98/2010-2011/Newcastle-United-Stats" TargetMode="External"/><Relationship Id="rId5466" Type="http://schemas.openxmlformats.org/officeDocument/2006/relationships/hyperlink" Target="https://fbref.com/en/squads/d3fd31cc/2015-2016/Everton-Stats" TargetMode="External"/><Relationship Id="rId6517" Type="http://schemas.openxmlformats.org/officeDocument/2006/relationships/hyperlink" Target="https://fbref.com/en/players/302560a0/Daniel-Ayala" TargetMode="External"/><Relationship Id="rId4068" Type="http://schemas.openxmlformats.org/officeDocument/2006/relationships/hyperlink" Target="https://fbref.com/en/squads/60c6b05f/2013-2014/West-Bromwich-Albion-Stats" TargetMode="External"/><Relationship Id="rId5119" Type="http://schemas.openxmlformats.org/officeDocument/2006/relationships/hyperlink" Target="https://fbref.com/en/players/dbb688e3/Tomas-Rosicky" TargetMode="External"/><Relationship Id="rId8689" Type="http://schemas.openxmlformats.org/officeDocument/2006/relationships/hyperlink" Target="https://fbref.com/en/players/dc6f5bdd/Calum-Chambers" TargetMode="External"/><Relationship Id="rId14490" Type="http://schemas.openxmlformats.org/officeDocument/2006/relationships/hyperlink" Target="https://fbref.com/en/squads/19538871/2023-2024/Manchester-United-Stats" TargetMode="External"/><Relationship Id="rId15541" Type="http://schemas.openxmlformats.org/officeDocument/2006/relationships/hyperlink" Target="https://fbref.com/en/players/b57e066e/Rico-Lewis" TargetMode="External"/><Relationship Id="rId1729" Type="http://schemas.openxmlformats.org/officeDocument/2006/relationships/hyperlink" Target="https://fbref.com/en/players/e14daddc/Federico-Macheda" TargetMode="External"/><Relationship Id="rId5600" Type="http://schemas.openxmlformats.org/officeDocument/2006/relationships/hyperlink" Target="https://fbref.com/en/squads/17892952/2015-2016/Stoke-City-Stats" TargetMode="External"/><Relationship Id="rId13092" Type="http://schemas.openxmlformats.org/officeDocument/2006/relationships/hyperlink" Target="https://fbref.com/en/squads/8cec06e1/2022-2023/Wolverhampton-Wanderers-Stats" TargetMode="External"/><Relationship Id="rId14143" Type="http://schemas.openxmlformats.org/officeDocument/2006/relationships/hyperlink" Target="https://fbref.com/en/players/9cfbad36/Julio-Enciso" TargetMode="External"/><Relationship Id="rId3151" Type="http://schemas.openxmlformats.org/officeDocument/2006/relationships/hyperlink" Target="https://fbref.com/en/players/4b30b37e/Nemanja-Vidic" TargetMode="External"/><Relationship Id="rId4202" Type="http://schemas.openxmlformats.org/officeDocument/2006/relationships/hyperlink" Target="https://fbref.com/en/squads/1c781004/2013-2014/Norwich-City-Stats" TargetMode="External"/><Relationship Id="rId7772" Type="http://schemas.openxmlformats.org/officeDocument/2006/relationships/hyperlink" Target="https://fbref.com/en/squads/cff3d9bb/2017-2018/Chelsea-Stats" TargetMode="External"/><Relationship Id="rId8823" Type="http://schemas.openxmlformats.org/officeDocument/2006/relationships/hyperlink" Target="https://fbref.com/en/players/af245161/Fabricio" TargetMode="External"/><Relationship Id="rId10753" Type="http://schemas.openxmlformats.org/officeDocument/2006/relationships/hyperlink" Target="https://fbref.com/en/players/e28868f3/Jonny-Castro" TargetMode="External"/><Relationship Id="rId6374" Type="http://schemas.openxmlformats.org/officeDocument/2006/relationships/hyperlink" Target="https://fbref.com/en/squads/19538871/2015-2016/Manchester-United-Stats" TargetMode="External"/><Relationship Id="rId7425" Type="http://schemas.openxmlformats.org/officeDocument/2006/relationships/hyperlink" Target="https://fbref.com/en/players/45963054/Jamie-Vardy" TargetMode="External"/><Relationship Id="rId10406" Type="http://schemas.openxmlformats.org/officeDocument/2006/relationships/hyperlink" Target="https://fbref.com/en/squads/18bb7c10/2019-2020/Arsenal-Stats" TargetMode="External"/><Relationship Id="rId11804" Type="http://schemas.openxmlformats.org/officeDocument/2006/relationships/hyperlink" Target="https://fbref.com/en/squads/943e8050/2021-2022/Burnley-Stats" TargetMode="External"/><Relationship Id="rId6027" Type="http://schemas.openxmlformats.org/officeDocument/2006/relationships/hyperlink" Target="https://fbref.com/en/players/8ac454b5/Paddy-McNair" TargetMode="External"/><Relationship Id="rId9597" Type="http://schemas.openxmlformats.org/officeDocument/2006/relationships/hyperlink" Target="https://fbref.com/en/players/d5dd5f1f/Pierre-Emerick-Aubameyang" TargetMode="External"/><Relationship Id="rId13976" Type="http://schemas.openxmlformats.org/officeDocument/2006/relationships/hyperlink" Target="https://fbref.com/en/squads/cff3d9bb/2023-2024/Chelsea-Stats" TargetMode="External"/><Relationship Id="rId1586" Type="http://schemas.openxmlformats.org/officeDocument/2006/relationships/hyperlink" Target="https://fbref.com/en/squads/fd962109/2011-2012/Fulham-Stats" TargetMode="External"/><Relationship Id="rId2984" Type="http://schemas.openxmlformats.org/officeDocument/2006/relationships/hyperlink" Target="https://fbref.com/en/squads/60c6b05f/2012-2013/West-Bromwich-Albion-Stats" TargetMode="External"/><Relationship Id="rId8199" Type="http://schemas.openxmlformats.org/officeDocument/2006/relationships/hyperlink" Target="https://fbref.com/en/players/e860c42f/Kyle-Naughton" TargetMode="External"/><Relationship Id="rId12578" Type="http://schemas.openxmlformats.org/officeDocument/2006/relationships/hyperlink" Target="https://fbref.com/en/squads/a2d435b3/2021-2022/Leicester-City-Stats" TargetMode="External"/><Relationship Id="rId13629" Type="http://schemas.openxmlformats.org/officeDocument/2006/relationships/hyperlink" Target="https://fbref.com/en/players/86e7deaf/Thiago-Silva" TargetMode="External"/><Relationship Id="rId15051" Type="http://schemas.openxmlformats.org/officeDocument/2006/relationships/hyperlink" Target="https://fbref.com/en/players/a109e5c8/Lucas-Bergvall" TargetMode="External"/><Relationship Id="rId609" Type="http://schemas.openxmlformats.org/officeDocument/2006/relationships/hyperlink" Target="https://fbref.com/en/players/dc168826/David-Stockdale" TargetMode="External"/><Relationship Id="rId956" Type="http://schemas.openxmlformats.org/officeDocument/2006/relationships/hyperlink" Target="https://fbref.com/en/players/111c3236/Fabian-Delph" TargetMode="External"/><Relationship Id="rId1239" Type="http://schemas.openxmlformats.org/officeDocument/2006/relationships/hyperlink" Target="https://fbref.com/en/players/5dc37f4a/Gary-Caldwell" TargetMode="External"/><Relationship Id="rId2637" Type="http://schemas.openxmlformats.org/officeDocument/2006/relationships/hyperlink" Target="https://fbref.com/en/players/8f8bbbac/Simeon-Jackson" TargetMode="External"/><Relationship Id="rId5110" Type="http://schemas.openxmlformats.org/officeDocument/2006/relationships/hyperlink" Target="https://fbref.com/en/squads/8ef52968/2014-2015/Sunderland-Stats" TargetMode="External"/><Relationship Id="rId8680" Type="http://schemas.openxmlformats.org/officeDocument/2006/relationships/hyperlink" Target="https://fbref.com/en/squads/8cec06e1/2018-2019/Wolverhampton-Wanderers-Stats" TargetMode="External"/><Relationship Id="rId9731" Type="http://schemas.openxmlformats.org/officeDocument/2006/relationships/hyperlink" Target="https://fbref.com/en/players/74e12f1e/Jack-Cork" TargetMode="External"/><Relationship Id="rId11661" Type="http://schemas.openxmlformats.org/officeDocument/2006/relationships/hyperlink" Target="https://fbref.com/en/players/2f965a72/Alphonse-Areola" TargetMode="External"/><Relationship Id="rId12712" Type="http://schemas.openxmlformats.org/officeDocument/2006/relationships/hyperlink" Target="https://fbref.com/en/squads/47c64c55/2022-2023/Crystal-Palace-Stats" TargetMode="External"/><Relationship Id="rId1720" Type="http://schemas.openxmlformats.org/officeDocument/2006/relationships/hyperlink" Target="https://fbref.com/en/squads/e59ddc76/2011-2012/Wigan-Athletic-Stats" TargetMode="External"/><Relationship Id="rId7282" Type="http://schemas.openxmlformats.org/officeDocument/2006/relationships/hyperlink" Target="https://fbref.com/en/squads/47c64c55/2016-2017/Crystal-Palace-Stats" TargetMode="External"/><Relationship Id="rId8333" Type="http://schemas.openxmlformats.org/officeDocument/2006/relationships/hyperlink" Target="https://fbref.com/en/players/87935cf3/Mamadou-Sakho" TargetMode="External"/><Relationship Id="rId10263" Type="http://schemas.openxmlformats.org/officeDocument/2006/relationships/hyperlink" Target="https://fbref.com/en/players/75a72a99/Ricardo-Pereira" TargetMode="External"/><Relationship Id="rId11314" Type="http://schemas.openxmlformats.org/officeDocument/2006/relationships/hyperlink" Target="https://fbref.com/en/squads/5bfb9659/2020-2021/Leeds-United-Stats" TargetMode="External"/><Relationship Id="rId14884" Type="http://schemas.openxmlformats.org/officeDocument/2006/relationships/hyperlink" Target="https://fbref.com/en/squads/b8fd03ef/2023-2024/Manchester-City-Stats" TargetMode="External"/><Relationship Id="rId3892" Type="http://schemas.openxmlformats.org/officeDocument/2006/relationships/hyperlink" Target="https://fbref.com/en/squads/d3fd31cc/2013-2014/Everton-Stats" TargetMode="External"/><Relationship Id="rId4943" Type="http://schemas.openxmlformats.org/officeDocument/2006/relationships/hyperlink" Target="https://fbref.com/en/players/1a5dbcc2/Callum-McManaman" TargetMode="External"/><Relationship Id="rId13486" Type="http://schemas.openxmlformats.org/officeDocument/2006/relationships/hyperlink" Target="https://fbref.com/en/squads/4ba7cbea/2022-2023/Bournemouth-Stats" TargetMode="External"/><Relationship Id="rId14537" Type="http://schemas.openxmlformats.org/officeDocument/2006/relationships/hyperlink" Target="https://fbref.com/en/players/de112b84/Jacob-Murphy" TargetMode="External"/><Relationship Id="rId15935" Type="http://schemas.openxmlformats.org/officeDocument/2006/relationships/hyperlink" Target="https://fbref.com/en/players/77d7c96f/Kenny-Tete" TargetMode="External"/><Relationship Id="rId2494" Type="http://schemas.openxmlformats.org/officeDocument/2006/relationships/hyperlink" Target="https://fbref.com/en/squads/60c6b05f/2012-2013/West-Bromwich-Albion-Stats" TargetMode="External"/><Relationship Id="rId3545" Type="http://schemas.openxmlformats.org/officeDocument/2006/relationships/hyperlink" Target="https://fbref.com/en/players/06420c93/Samuel-Etoo" TargetMode="External"/><Relationship Id="rId12088" Type="http://schemas.openxmlformats.org/officeDocument/2006/relationships/hyperlink" Target="https://fbref.com/en/squads/cff3d9bb/2021-2022/Chelsea-Stats" TargetMode="External"/><Relationship Id="rId13139" Type="http://schemas.openxmlformats.org/officeDocument/2006/relationships/hyperlink" Target="https://fbref.com/en/players/76eca7e2/Wayne-Hennessey" TargetMode="External"/><Relationship Id="rId466" Type="http://schemas.openxmlformats.org/officeDocument/2006/relationships/hyperlink" Target="https://fbref.com/en/squads/19538871/2010-2011/Manchester-United-Stats" TargetMode="External"/><Relationship Id="rId1096" Type="http://schemas.openxmlformats.org/officeDocument/2006/relationships/hyperlink" Target="https://fbref.com/en/squads/822bd0ba/2011-2012/Liverpool-Stats" TargetMode="External"/><Relationship Id="rId2147" Type="http://schemas.openxmlformats.org/officeDocument/2006/relationships/hyperlink" Target="https://fbref.com/en/players/9482a3bd/Jonathan-Woodgate" TargetMode="External"/><Relationship Id="rId119" Type="http://schemas.openxmlformats.org/officeDocument/2006/relationships/hyperlink" Target="https://fbref.com/en/squads/361ca564/2010-2011/Tottenham-Hotspur-Stats" TargetMode="External"/><Relationship Id="rId6768" Type="http://schemas.openxmlformats.org/officeDocument/2006/relationships/hyperlink" Target="https://fbref.com/en/squads/fb10988f/2016-2017/Swansea-City-Stats" TargetMode="External"/><Relationship Id="rId7819" Type="http://schemas.openxmlformats.org/officeDocument/2006/relationships/hyperlink" Target="https://fbref.com/en/players/ed1e53f3/Phil-Foden" TargetMode="External"/><Relationship Id="rId8190" Type="http://schemas.openxmlformats.org/officeDocument/2006/relationships/hyperlink" Target="https://fbref.com/en/squads/cff3d9bb/2017-2018/Chelsea-Stats" TargetMode="External"/><Relationship Id="rId9241" Type="http://schemas.openxmlformats.org/officeDocument/2006/relationships/hyperlink" Target="https://fbref.com/en/players/0d267745/Nicolas-Otamendi" TargetMode="External"/><Relationship Id="rId13620" Type="http://schemas.openxmlformats.org/officeDocument/2006/relationships/hyperlink" Target="https://fbref.com/en/squads/4ba7cbea/2022-2023/Bournemouth-Stats" TargetMode="External"/><Relationship Id="rId11171" Type="http://schemas.openxmlformats.org/officeDocument/2006/relationships/hyperlink" Target="https://fbref.com/en/players/57df7a11/Arthur-Masuaku" TargetMode="External"/><Relationship Id="rId12222" Type="http://schemas.openxmlformats.org/officeDocument/2006/relationships/hyperlink" Target="https://fbref.com/en/squads/b2b47a98/2021-2022/Newcastle-United-Stats" TargetMode="External"/><Relationship Id="rId15792" Type="http://schemas.openxmlformats.org/officeDocument/2006/relationships/hyperlink" Target="https://fbref.com/en/squads/47c64c55/2024-2025/Crystal-Palace-Stats" TargetMode="External"/><Relationship Id="rId600" Type="http://schemas.openxmlformats.org/officeDocument/2006/relationships/hyperlink" Target="https://fbref.com/en/players/9f9ba8ca/Steven-Taylor" TargetMode="External"/><Relationship Id="rId1230" Type="http://schemas.openxmlformats.org/officeDocument/2006/relationships/hyperlink" Target="https://fbref.com/en/squads/e090f40b/2011-2012/Blackburn-Rovers-Stats" TargetMode="External"/><Relationship Id="rId5851" Type="http://schemas.openxmlformats.org/officeDocument/2006/relationships/hyperlink" Target="https://fbref.com/en/players/3233eefd/Phil-Jagielka" TargetMode="External"/><Relationship Id="rId6902" Type="http://schemas.openxmlformats.org/officeDocument/2006/relationships/hyperlink" Target="https://fbref.com/en/squads/a2d435b3/2016-2017/Leicester-City-Stats" TargetMode="External"/><Relationship Id="rId14394" Type="http://schemas.openxmlformats.org/officeDocument/2006/relationships/hyperlink" Target="https://fbref.com/en/squads/1df6b87e/2023-2024/Sheffield-United-Stats" TargetMode="External"/><Relationship Id="rId15445" Type="http://schemas.openxmlformats.org/officeDocument/2006/relationships/hyperlink" Target="https://fbref.com/en/players/12bb4d6a/Vitezslav-Jaros" TargetMode="External"/><Relationship Id="rId4453" Type="http://schemas.openxmlformats.org/officeDocument/2006/relationships/hyperlink" Target="https://fbref.com/en/players/4d801075/Esteban-Cambiasso" TargetMode="External"/><Relationship Id="rId5504" Type="http://schemas.openxmlformats.org/officeDocument/2006/relationships/hyperlink" Target="https://fbref.com/en/squads/7c21e445/2015-2016/West-Ham-United-Stats" TargetMode="External"/><Relationship Id="rId14047" Type="http://schemas.openxmlformats.org/officeDocument/2006/relationships/hyperlink" Target="https://fbref.com/en/players/db4ed67b/Mahmoud-Dahoud" TargetMode="External"/><Relationship Id="rId3055" Type="http://schemas.openxmlformats.org/officeDocument/2006/relationships/hyperlink" Target="https://fbref.com/en/players/1c8af6eb/Alex-Smith" TargetMode="External"/><Relationship Id="rId4106" Type="http://schemas.openxmlformats.org/officeDocument/2006/relationships/hyperlink" Target="https://fbref.com/en/squads/33c895d4/2013-2014/Southampton-Stats" TargetMode="External"/><Relationship Id="rId7676" Type="http://schemas.openxmlformats.org/officeDocument/2006/relationships/hyperlink" Target="https://fbref.com/en/squads/60c6b05f/2017-2018/West-Bromwich-Albion-Stats" TargetMode="External"/><Relationship Id="rId8727" Type="http://schemas.openxmlformats.org/officeDocument/2006/relationships/hyperlink" Target="https://fbref.com/en/players/dc10b26c/Greg-Cunningham" TargetMode="External"/><Relationship Id="rId6278" Type="http://schemas.openxmlformats.org/officeDocument/2006/relationships/hyperlink" Target="https://fbref.com/en/squads/17892952/2015-2016/Stoke-City-Stats" TargetMode="External"/><Relationship Id="rId7329" Type="http://schemas.openxmlformats.org/officeDocument/2006/relationships/hyperlink" Target="https://fbref.com/en/players/53af52f3/Kasper-Schmeichel" TargetMode="External"/><Relationship Id="rId10657" Type="http://schemas.openxmlformats.org/officeDocument/2006/relationships/hyperlink" Target="https://fbref.com/en/players/a58bb1e1/Gareth-Bale" TargetMode="External"/><Relationship Id="rId11708" Type="http://schemas.openxmlformats.org/officeDocument/2006/relationships/hyperlink" Target="https://fbref.com/en/squads/7c21e445/2021-2022/West-Ham-United-Stats" TargetMode="External"/><Relationship Id="rId13130" Type="http://schemas.openxmlformats.org/officeDocument/2006/relationships/hyperlink" Target="https://fbref.com/en/squads/cff3d9bb/2022-2023/Chelsea-Stats" TargetMode="External"/><Relationship Id="rId110" Type="http://schemas.openxmlformats.org/officeDocument/2006/relationships/hyperlink" Target="https://fbref.com/en/squads/8602292d/2010-2011/Aston-Villa-Stats" TargetMode="External"/><Relationship Id="rId2888" Type="http://schemas.openxmlformats.org/officeDocument/2006/relationships/hyperlink" Target="https://fbref.com/en/squads/17892952/2012-2013/Stoke-City-Stats" TargetMode="External"/><Relationship Id="rId3939" Type="http://schemas.openxmlformats.org/officeDocument/2006/relationships/hyperlink" Target="https://fbref.com/en/players/07cf67f3/Antonio-Nocerino" TargetMode="External"/><Relationship Id="rId7810" Type="http://schemas.openxmlformats.org/officeDocument/2006/relationships/hyperlink" Target="https://fbref.com/en/squads/fb10988f/2017-2018/Swansea-City-Stats" TargetMode="External"/><Relationship Id="rId5361" Type="http://schemas.openxmlformats.org/officeDocument/2006/relationships/hyperlink" Target="https://fbref.com/en/players/c5942695/Rolando-Aarons" TargetMode="External"/><Relationship Id="rId6412" Type="http://schemas.openxmlformats.org/officeDocument/2006/relationships/hyperlink" Target="https://fbref.com/en/squads/18bb7c10/2015-2016/Arsenal-Stats" TargetMode="External"/><Relationship Id="rId9982" Type="http://schemas.openxmlformats.org/officeDocument/2006/relationships/hyperlink" Target="https://fbref.com/en/squads/7c21e445/2019-2020/West-Ham-United-Stats" TargetMode="External"/><Relationship Id="rId12963" Type="http://schemas.openxmlformats.org/officeDocument/2006/relationships/hyperlink" Target="https://fbref.com/en/players/31c69ef1/Ruben-Dias" TargetMode="External"/><Relationship Id="rId16006" Type="http://schemas.openxmlformats.org/officeDocument/2006/relationships/hyperlink" Target="https://fbref.com/en/squads/33c895d4/2024-2025/Southampton-Stats" TargetMode="External"/><Relationship Id="rId1971" Type="http://schemas.openxmlformats.org/officeDocument/2006/relationships/hyperlink" Target="https://fbref.com/en/players/da409c6f/Mark-Schwarzer" TargetMode="External"/><Relationship Id="rId5014" Type="http://schemas.openxmlformats.org/officeDocument/2006/relationships/hyperlink" Target="https://fbref.com/en/squads/47c64c55/2014-2015/Crystal-Palace-Stats" TargetMode="External"/><Relationship Id="rId8584" Type="http://schemas.openxmlformats.org/officeDocument/2006/relationships/hyperlink" Target="https://fbref.com/en/squads/47c64c55/2018-2019/Crystal-Palace-Stats" TargetMode="External"/><Relationship Id="rId9635" Type="http://schemas.openxmlformats.org/officeDocument/2006/relationships/hyperlink" Target="https://fbref.com/en/players/ab070c55/Christian-Benteke" TargetMode="External"/><Relationship Id="rId11565" Type="http://schemas.openxmlformats.org/officeDocument/2006/relationships/hyperlink" Target="https://fbref.com/en/players/9e525177/Aaron-Wan-Bissaka" TargetMode="External"/><Relationship Id="rId12616" Type="http://schemas.openxmlformats.org/officeDocument/2006/relationships/hyperlink" Target="https://fbref.com/en/squads/2abfe087/2021-2022/Watford-Stats" TargetMode="External"/><Relationship Id="rId1624" Type="http://schemas.openxmlformats.org/officeDocument/2006/relationships/hyperlink" Target="https://fbref.com/en/squads/b8fd03ef/2011-2012/Manchester-City-Stats" TargetMode="External"/><Relationship Id="rId7186" Type="http://schemas.openxmlformats.org/officeDocument/2006/relationships/hyperlink" Target="https://fbref.com/en/squads/b8fd03ef/2016-2017/Manchester-City-Stats" TargetMode="External"/><Relationship Id="rId8237" Type="http://schemas.openxmlformats.org/officeDocument/2006/relationships/hyperlink" Target="https://fbref.com/en/players/0d267745/Nicolas-Otamendi" TargetMode="External"/><Relationship Id="rId10167" Type="http://schemas.openxmlformats.org/officeDocument/2006/relationships/hyperlink" Target="https://fbref.com/en/players/2f90f6b8/James-Milner" TargetMode="External"/><Relationship Id="rId11218" Type="http://schemas.openxmlformats.org/officeDocument/2006/relationships/hyperlink" Target="https://fbref.com/en/squads/33c895d4/2020-2021/Southampton-Stats" TargetMode="External"/><Relationship Id="rId3796" Type="http://schemas.openxmlformats.org/officeDocument/2006/relationships/hyperlink" Target="https://fbref.com/en/squads/361ca564/2013-2014/Tottenham-Hotspur-Stats" TargetMode="External"/><Relationship Id="rId14788" Type="http://schemas.openxmlformats.org/officeDocument/2006/relationships/hyperlink" Target="https://fbref.com/en/squads/d07537b9/2023-2024/Brighton-and-Hove-Albion-Stats" TargetMode="External"/><Relationship Id="rId15839" Type="http://schemas.openxmlformats.org/officeDocument/2006/relationships/hyperlink" Target="https://fbref.com/en/players/242e5e6d/Oliver-Scarles" TargetMode="External"/><Relationship Id="rId2398" Type="http://schemas.openxmlformats.org/officeDocument/2006/relationships/hyperlink" Target="https://fbref.com/en/squads/17892952/2012-2013/Stoke-City-Stats" TargetMode="External"/><Relationship Id="rId3449" Type="http://schemas.openxmlformats.org/officeDocument/2006/relationships/hyperlink" Target="https://fbref.com/en/players/c06e8b72/Don-Cowie" TargetMode="External"/><Relationship Id="rId4847" Type="http://schemas.openxmlformats.org/officeDocument/2006/relationships/hyperlink" Target="https://fbref.com/en/players/403d2184/Niko-Kranjcar" TargetMode="External"/><Relationship Id="rId7320" Type="http://schemas.openxmlformats.org/officeDocument/2006/relationships/hyperlink" Target="https://fbref.com/en/squads/47c64c55/2016-2017/Crystal-Palace-Stats" TargetMode="External"/><Relationship Id="rId10301" Type="http://schemas.openxmlformats.org/officeDocument/2006/relationships/hyperlink" Target="https://fbref.com/en/players/ab651565/Nathan-Redmond" TargetMode="External"/><Relationship Id="rId13871" Type="http://schemas.openxmlformats.org/officeDocument/2006/relationships/hyperlink" Target="https://fbref.com/en/players/5c2b4f07/Serge-Aurier" TargetMode="External"/><Relationship Id="rId14922" Type="http://schemas.openxmlformats.org/officeDocument/2006/relationships/hyperlink" Target="https://fbref.com/en/squads/cd051869/2023-2024/Brentford-Stats" TargetMode="External"/><Relationship Id="rId3930" Type="http://schemas.openxmlformats.org/officeDocument/2006/relationships/hyperlink" Target="https://fbref.com/en/squads/b8fd03ef/2013-2014/Manchester-City-Stats" TargetMode="External"/><Relationship Id="rId8094" Type="http://schemas.openxmlformats.org/officeDocument/2006/relationships/hyperlink" Target="https://fbref.com/en/squads/b2b47a98/2017-2018/Newcastle-United-Stats" TargetMode="External"/><Relationship Id="rId9492" Type="http://schemas.openxmlformats.org/officeDocument/2006/relationships/hyperlink" Target="https://fbref.com/en/squads/75fae011/2018-2019/Cardiff-City-Stats" TargetMode="External"/><Relationship Id="rId12473" Type="http://schemas.openxmlformats.org/officeDocument/2006/relationships/hyperlink" Target="https://fbref.com/en/players/da7b447d/Davinson-Sanchez" TargetMode="External"/><Relationship Id="rId13524" Type="http://schemas.openxmlformats.org/officeDocument/2006/relationships/hyperlink" Target="https://fbref.com/en/squads/18bb7c10/2022-2023/Arsenal-Stats" TargetMode="External"/><Relationship Id="rId851" Type="http://schemas.openxmlformats.org/officeDocument/2006/relationships/hyperlink" Target="https://fbref.com/en/players/34dab521/Marlon-Harewood" TargetMode="External"/><Relationship Id="rId1481" Type="http://schemas.openxmlformats.org/officeDocument/2006/relationships/hyperlink" Target="https://fbref.com/en/players/08bd23a0/Zoltan-Gera" TargetMode="External"/><Relationship Id="rId2532" Type="http://schemas.openxmlformats.org/officeDocument/2006/relationships/hyperlink" Target="https://fbref.com/en/squads/19538871/2012-2013/Manchester-United-Stats" TargetMode="External"/><Relationship Id="rId9145" Type="http://schemas.openxmlformats.org/officeDocument/2006/relationships/hyperlink" Target="https://fbref.com/en/players/fc15fb84/Dwight-McNeil" TargetMode="External"/><Relationship Id="rId11075" Type="http://schemas.openxmlformats.org/officeDocument/2006/relationships/hyperlink" Target="https://fbref.com/en/players/8d3c902d/Cheikhou-Kouyate" TargetMode="External"/><Relationship Id="rId12126" Type="http://schemas.openxmlformats.org/officeDocument/2006/relationships/hyperlink" Target="https://fbref.com/en/squads/5bfb9659/2021-2022/Leeds-United-Stats" TargetMode="External"/><Relationship Id="rId15696" Type="http://schemas.openxmlformats.org/officeDocument/2006/relationships/hyperlink" Target="https://fbref.com/en/squads/cff3d9bb/2024-2025/Chelsea-Stats" TargetMode="External"/><Relationship Id="rId504" Type="http://schemas.openxmlformats.org/officeDocument/2006/relationships/hyperlink" Target="https://fbref.com/en/squads/8cec06e1/2010-2011/Wolverhampton-Wanderers-Stats" TargetMode="External"/><Relationship Id="rId1134" Type="http://schemas.openxmlformats.org/officeDocument/2006/relationships/hyperlink" Target="https://fbref.com/en/squads/18bb7c10/2011-2012/Arsenal-Stats" TargetMode="External"/><Relationship Id="rId5755" Type="http://schemas.openxmlformats.org/officeDocument/2006/relationships/hyperlink" Target="https://fbref.com/en/players/88e357ef/Serge-Gnabry" TargetMode="External"/><Relationship Id="rId6806" Type="http://schemas.openxmlformats.org/officeDocument/2006/relationships/hyperlink" Target="https://fbref.com/en/squads/47c64c55/2016-2017/Crystal-Palace-Stats" TargetMode="External"/><Relationship Id="rId14298" Type="http://schemas.openxmlformats.org/officeDocument/2006/relationships/hyperlink" Target="https://fbref.com/en/squads/b2b47a98/2023-2024/Newcastle-United-Stats" TargetMode="External"/><Relationship Id="rId15349" Type="http://schemas.openxmlformats.org/officeDocument/2006/relationships/hyperlink" Target="https://fbref.com/en/players/2bd83368/Anthony-Gordon" TargetMode="External"/><Relationship Id="rId4357" Type="http://schemas.openxmlformats.org/officeDocument/2006/relationships/hyperlink" Target="https://fbref.com/en/players/8816329f/Christian-Atsu" TargetMode="External"/><Relationship Id="rId5408" Type="http://schemas.openxmlformats.org/officeDocument/2006/relationships/hyperlink" Target="https://fbref.com/en/squads/7c21e445/2015-2016/West-Ham-United-Stats" TargetMode="External"/><Relationship Id="rId8978" Type="http://schemas.openxmlformats.org/officeDocument/2006/relationships/hyperlink" Target="https://fbref.com/en/squads/b8fd03ef/2018-2019/Manchester-City-Stats" TargetMode="External"/><Relationship Id="rId11959" Type="http://schemas.openxmlformats.org/officeDocument/2006/relationships/hyperlink" Target="https://fbref.com/en/players/7aa8adfe/Alejandro-Garnacho" TargetMode="External"/><Relationship Id="rId15830" Type="http://schemas.openxmlformats.org/officeDocument/2006/relationships/hyperlink" Target="https://fbref.com/en/squads/e4a775cb/2024-2025/Nottingham-Forest-Stats" TargetMode="External"/><Relationship Id="rId13381" Type="http://schemas.openxmlformats.org/officeDocument/2006/relationships/hyperlink" Target="https://fbref.com/en/players/10ec4169/Alex-Mighten" TargetMode="External"/><Relationship Id="rId14432" Type="http://schemas.openxmlformats.org/officeDocument/2006/relationships/hyperlink" Target="https://fbref.com/en/squads/361ca564/2023-2024/Tottenham-Hotspur-Stats" TargetMode="External"/><Relationship Id="rId361" Type="http://schemas.openxmlformats.org/officeDocument/2006/relationships/hyperlink" Target="https://fbref.com/en/squads/8ef52968/2010-2011/Sunderland-Stats" TargetMode="External"/><Relationship Id="rId2042" Type="http://schemas.openxmlformats.org/officeDocument/2006/relationships/hyperlink" Target="https://fbref.com/en/squads/60c6b05f/2011-2012/West-Bromwich-Albion-Stats" TargetMode="External"/><Relationship Id="rId3440" Type="http://schemas.openxmlformats.org/officeDocument/2006/relationships/hyperlink" Target="https://fbref.com/en/squads/b2b47a98/2013-2014/Newcastle-United-Stats" TargetMode="External"/><Relationship Id="rId13034" Type="http://schemas.openxmlformats.org/officeDocument/2006/relationships/hyperlink" Target="https://fbref.com/en/squads/d07537b9/2022-2023/Brighton-and-Hove-Albion-Stats" TargetMode="External"/><Relationship Id="rId6663" Type="http://schemas.openxmlformats.org/officeDocument/2006/relationships/hyperlink" Target="https://fbref.com/en/players/2afc7272/Lewis-Cook" TargetMode="External"/><Relationship Id="rId7714" Type="http://schemas.openxmlformats.org/officeDocument/2006/relationships/hyperlink" Target="https://fbref.com/en/squads/f5922ca5/2017-2018/Huddersfield-Town-Stats" TargetMode="External"/><Relationship Id="rId5265" Type="http://schemas.openxmlformats.org/officeDocument/2006/relationships/hyperlink" Target="https://fbref.com/en/players/08aa17d0/Antonio-Valencia" TargetMode="External"/><Relationship Id="rId6316" Type="http://schemas.openxmlformats.org/officeDocument/2006/relationships/hyperlink" Target="https://fbref.com/en/squads/b2b47a98/2015-2016/Newcastle-United-Stats" TargetMode="External"/><Relationship Id="rId9886" Type="http://schemas.openxmlformats.org/officeDocument/2006/relationships/hyperlink" Target="https://fbref.com/en/squads/4ba7cbea/2019-2020/Bournemouth-Stats" TargetMode="External"/><Relationship Id="rId1875" Type="http://schemas.openxmlformats.org/officeDocument/2006/relationships/hyperlink" Target="https://fbref.com/en/players/8b92c119/David-Pizarro" TargetMode="External"/><Relationship Id="rId8488" Type="http://schemas.openxmlformats.org/officeDocument/2006/relationships/hyperlink" Target="https://fbref.com/en/squads/943e8050/2017-2018/Burnley-Stats" TargetMode="External"/><Relationship Id="rId9539" Type="http://schemas.openxmlformats.org/officeDocument/2006/relationships/hyperlink" Target="https://fbref.com/en/players/7fe90ccd/Davide-Zappacosta" TargetMode="External"/><Relationship Id="rId11469" Type="http://schemas.openxmlformats.org/officeDocument/2006/relationships/hyperlink" Target="https://fbref.com/en/players/42130443/Zack-Steffen" TargetMode="External"/><Relationship Id="rId12867" Type="http://schemas.openxmlformats.org/officeDocument/2006/relationships/hyperlink" Target="https://fbref.com/en/players/4d224fe8/Casemiro" TargetMode="External"/><Relationship Id="rId13918" Type="http://schemas.openxmlformats.org/officeDocument/2006/relationships/hyperlink" Target="https://fbref.com/en/squads/943e8050/2023-2024/Burnley-Stats" TargetMode="External"/><Relationship Id="rId15340" Type="http://schemas.openxmlformats.org/officeDocument/2006/relationships/hyperlink" Target="https://fbref.com/en/squads/8cec06e1/2024-2025/Wolverhampton-Wanderers-Stats" TargetMode="External"/><Relationship Id="rId1528" Type="http://schemas.openxmlformats.org/officeDocument/2006/relationships/hyperlink" Target="https://fbref.com/en/squads/8ef52968/2011-2012/Sunderland-Stats" TargetMode="External"/><Relationship Id="rId2926" Type="http://schemas.openxmlformats.org/officeDocument/2006/relationships/hyperlink" Target="https://fbref.com/en/squads/33c895d4/2012-2013/Southampton-Stats" TargetMode="External"/><Relationship Id="rId4001" Type="http://schemas.openxmlformats.org/officeDocument/2006/relationships/hyperlink" Target="https://fbref.com/en/players/b31af577/Anthony-Pilkington" TargetMode="External"/><Relationship Id="rId11950" Type="http://schemas.openxmlformats.org/officeDocument/2006/relationships/hyperlink" Target="https://fbref.com/en/squads/b2b47a98/2021-2022/Newcastle-United-Stats" TargetMode="External"/><Relationship Id="rId6173" Type="http://schemas.openxmlformats.org/officeDocument/2006/relationships/hyperlink" Target="https://fbref.com/en/players/ff9fcd4d/Alex-Pritchard" TargetMode="External"/><Relationship Id="rId7571" Type="http://schemas.openxmlformats.org/officeDocument/2006/relationships/hyperlink" Target="https://fbref.com/en/players/9d597f08/Sam-Baldock" TargetMode="External"/><Relationship Id="rId8622" Type="http://schemas.openxmlformats.org/officeDocument/2006/relationships/hyperlink" Target="https://fbref.com/en/squads/18bb7c10/2018-2019/Arsenal-Stats" TargetMode="External"/><Relationship Id="rId10552" Type="http://schemas.openxmlformats.org/officeDocument/2006/relationships/hyperlink" Target="https://fbref.com/en/squads/361ca564/2019-2020/Tottenham-Hotspur-Stats" TargetMode="External"/><Relationship Id="rId11603" Type="http://schemas.openxmlformats.org/officeDocument/2006/relationships/hyperlink" Target="https://fbref.com/en/players/e61b8aee/Granit-Xhaka" TargetMode="External"/><Relationship Id="rId7224" Type="http://schemas.openxmlformats.org/officeDocument/2006/relationships/hyperlink" Target="https://fbref.com/en/squads/8ef52968/2016-2017/Sunderland-Stats" TargetMode="External"/><Relationship Id="rId10205" Type="http://schemas.openxmlformats.org/officeDocument/2006/relationships/hyperlink" Target="https://fbref.com/en/players/5343eb4e/Yoshinori-Muto" TargetMode="External"/><Relationship Id="rId13775" Type="http://schemas.openxmlformats.org/officeDocument/2006/relationships/hyperlink" Target="https://fbref.com/en/players/c6dc9ecd/Harry-Wilson" TargetMode="External"/><Relationship Id="rId14826" Type="http://schemas.openxmlformats.org/officeDocument/2006/relationships/hyperlink" Target="https://fbref.com/en/squads/cd051869/2023-2024/Brentford-Stats" TargetMode="External"/><Relationship Id="rId2783" Type="http://schemas.openxmlformats.org/officeDocument/2006/relationships/hyperlink" Target="https://fbref.com/en/players/cee31595/James-McArthur" TargetMode="External"/><Relationship Id="rId3834" Type="http://schemas.openxmlformats.org/officeDocument/2006/relationships/hyperlink" Target="https://fbref.com/en/squads/cff3d9bb/2013-2014/Chelsea-Stats" TargetMode="External"/><Relationship Id="rId9396" Type="http://schemas.openxmlformats.org/officeDocument/2006/relationships/hyperlink" Target="https://fbref.com/en/squads/4ba7cbea/2018-2019/Bournemouth-Stats" TargetMode="External"/><Relationship Id="rId12377" Type="http://schemas.openxmlformats.org/officeDocument/2006/relationships/hyperlink" Target="https://fbref.com/en/players/4806ec67/Jordan-Pickford" TargetMode="External"/><Relationship Id="rId13428" Type="http://schemas.openxmlformats.org/officeDocument/2006/relationships/hyperlink" Target="https://fbref.com/en/squads/4ba7cbea/2022-2023/Bournemouth-Stats" TargetMode="External"/><Relationship Id="rId755" Type="http://schemas.openxmlformats.org/officeDocument/2006/relationships/hyperlink" Target="https://fbref.com/en/players/728c9139/Jean-Makoun" TargetMode="External"/><Relationship Id="rId1385" Type="http://schemas.openxmlformats.org/officeDocument/2006/relationships/hyperlink" Target="https://fbref.com/en/players/6cbc015d/Richard-Dunne" TargetMode="External"/><Relationship Id="rId2436" Type="http://schemas.openxmlformats.org/officeDocument/2006/relationships/hyperlink" Target="https://fbref.com/en/squads/a757999c/2012-2013/Queens-Park-Rangers-Stats" TargetMode="External"/><Relationship Id="rId9049" Type="http://schemas.openxmlformats.org/officeDocument/2006/relationships/hyperlink" Target="https://fbref.com/en/players/119b9a8e/Aymeric-Laporte" TargetMode="External"/><Relationship Id="rId91" Type="http://schemas.openxmlformats.org/officeDocument/2006/relationships/hyperlink" Target="https://fbref.com/en/squads/822bd0ba/2010-2011/Liverpool-Stats" TargetMode="External"/><Relationship Id="rId408" Type="http://schemas.openxmlformats.org/officeDocument/2006/relationships/hyperlink" Target="https://fbref.com/en/squads/8602292d/2010-2011/Aston-Villa-Stats" TargetMode="External"/><Relationship Id="rId1038" Type="http://schemas.openxmlformats.org/officeDocument/2006/relationships/hyperlink" Target="https://fbref.com/en/players/9f9c57f0/Nicklas-Bendtner" TargetMode="External"/><Relationship Id="rId5659" Type="http://schemas.openxmlformats.org/officeDocument/2006/relationships/hyperlink" Target="https://fbref.com/en/players/3fe6bd8c/Paul-Dummett" TargetMode="External"/><Relationship Id="rId9530" Type="http://schemas.openxmlformats.org/officeDocument/2006/relationships/hyperlink" Target="https://fbref.com/en/squads/33c895d4/2018-2019/Southampton-Stats" TargetMode="External"/><Relationship Id="rId7081" Type="http://schemas.openxmlformats.org/officeDocument/2006/relationships/hyperlink" Target="https://fbref.com/en/players/7bc34048/Bruno-Martins-Indi" TargetMode="External"/><Relationship Id="rId8132" Type="http://schemas.openxmlformats.org/officeDocument/2006/relationships/hyperlink" Target="https://fbref.com/en/squads/d3fd31cc/2017-2018/Everton-Stats" TargetMode="External"/><Relationship Id="rId11460" Type="http://schemas.openxmlformats.org/officeDocument/2006/relationships/hyperlink" Target="https://fbref.com/en/squads/18bb7c10/2020-2021/Arsenal-Stats" TargetMode="External"/><Relationship Id="rId12511" Type="http://schemas.openxmlformats.org/officeDocument/2006/relationships/hyperlink" Target="https://fbref.com/en/players/00f0482f/Shola-Shoretire" TargetMode="External"/><Relationship Id="rId10062" Type="http://schemas.openxmlformats.org/officeDocument/2006/relationships/hyperlink" Target="https://fbref.com/en/squads/1c781004/2019-2020/Norwich-City-Stats" TargetMode="External"/><Relationship Id="rId11113" Type="http://schemas.openxmlformats.org/officeDocument/2006/relationships/hyperlink" Target="https://fbref.com/en/players/bba30585/Diego-Llorente" TargetMode="External"/><Relationship Id="rId14683" Type="http://schemas.openxmlformats.org/officeDocument/2006/relationships/hyperlink" Target="https://fbref.com/en/players/484a3eae/Rodrigo-Ribeiro" TargetMode="External"/><Relationship Id="rId15734" Type="http://schemas.openxmlformats.org/officeDocument/2006/relationships/hyperlink" Target="https://fbref.com/en/squads/b8fd03ef/2024-2025/Manchester-City-Stats" TargetMode="External"/><Relationship Id="rId3691" Type="http://schemas.openxmlformats.org/officeDocument/2006/relationships/hyperlink" Target="https://fbref.com/en/players/c444465e/Tim-Howard" TargetMode="External"/><Relationship Id="rId4742" Type="http://schemas.openxmlformats.org/officeDocument/2006/relationships/hyperlink" Target="https://fbref.com/en/squads/19538871/2014-2015/Manchester-United-Stats" TargetMode="External"/><Relationship Id="rId13285" Type="http://schemas.openxmlformats.org/officeDocument/2006/relationships/hyperlink" Target="https://fbref.com/en/players/810e3c74/Jesse-Lingard" TargetMode="External"/><Relationship Id="rId14336" Type="http://schemas.openxmlformats.org/officeDocument/2006/relationships/hyperlink" Target="https://fbref.com/en/squads/4ba7cbea/2023-2024/Bournemouth-Stats" TargetMode="External"/><Relationship Id="rId2293" Type="http://schemas.openxmlformats.org/officeDocument/2006/relationships/hyperlink" Target="https://fbref.com/en/players/ad7b19ef/Yohan-Cabaye" TargetMode="External"/><Relationship Id="rId3344" Type="http://schemas.openxmlformats.org/officeDocument/2006/relationships/hyperlink" Target="https://fbref.com/en/squads/b8fd03ef/2013-2014/Manchester-City-Stats" TargetMode="External"/><Relationship Id="rId7965" Type="http://schemas.openxmlformats.org/officeDocument/2006/relationships/hyperlink" Target="https://fbref.com/en/players/def899bd/Phil-Jones" TargetMode="External"/><Relationship Id="rId265" Type="http://schemas.openxmlformats.org/officeDocument/2006/relationships/hyperlink" Target="https://fbref.com/en/squads/8602292d/2010-2011/Aston-Villa-Stats" TargetMode="External"/><Relationship Id="rId6567" Type="http://schemas.openxmlformats.org/officeDocument/2006/relationships/hyperlink" Target="https://fbref.com/en/players/7f4f3e49/Mame-Biram-Diouf" TargetMode="External"/><Relationship Id="rId7618" Type="http://schemas.openxmlformats.org/officeDocument/2006/relationships/hyperlink" Target="https://fbref.com/en/squads/d3fd31cc/2017-2018/Everton-Stats" TargetMode="External"/><Relationship Id="rId10946" Type="http://schemas.openxmlformats.org/officeDocument/2006/relationships/hyperlink" Target="https://fbref.com/en/squads/60c6b05f/2020-2021/West-Bromwich-Albion-Stats" TargetMode="External"/><Relationship Id="rId5169" Type="http://schemas.openxmlformats.org/officeDocument/2006/relationships/hyperlink" Target="https://fbref.com/en/players/ed083afd/Steve-Sidwell" TargetMode="External"/><Relationship Id="rId9040" Type="http://schemas.openxmlformats.org/officeDocument/2006/relationships/hyperlink" Target="https://fbref.com/en/squads/f5922ca5/2018-2019/Huddersfield-Town-Stats" TargetMode="External"/><Relationship Id="rId12021" Type="http://schemas.openxmlformats.org/officeDocument/2006/relationships/hyperlink" Target="https://fbref.com/en/players/aa849a12/Jack-Harrison" TargetMode="External"/><Relationship Id="rId15591" Type="http://schemas.openxmlformats.org/officeDocument/2006/relationships/hyperlink" Target="https://fbref.com/en/players/bb5fbd2b/Solly-March" TargetMode="External"/><Relationship Id="rId1779" Type="http://schemas.openxmlformats.org/officeDocument/2006/relationships/hyperlink" Target="https://fbref.com/en/players/c4acb36f/Ryo-Miyaichi" TargetMode="External"/><Relationship Id="rId4252" Type="http://schemas.openxmlformats.org/officeDocument/2006/relationships/hyperlink" Target="https://fbref.com/en/squads/75fae011/2013-2014/Cardiff-City-Stats" TargetMode="External"/><Relationship Id="rId5650" Type="http://schemas.openxmlformats.org/officeDocument/2006/relationships/hyperlink" Target="https://fbref.com/en/squads/a2d435b3/2015-2016/Leicester-City-Stats" TargetMode="External"/><Relationship Id="rId6701" Type="http://schemas.openxmlformats.org/officeDocument/2006/relationships/hyperlink" Target="https://fbref.com/en/players/92232aad/Mathieu-Debuchy" TargetMode="External"/><Relationship Id="rId14193" Type="http://schemas.openxmlformats.org/officeDocument/2006/relationships/hyperlink" Target="https://fbref.com/en/players/72c812f3/Idrissa-Gana-Gueye" TargetMode="External"/><Relationship Id="rId15244" Type="http://schemas.openxmlformats.org/officeDocument/2006/relationships/hyperlink" Target="https://fbref.com/en/squads/8602292d/2024-2025/Aston-Villa-Stats" TargetMode="External"/><Relationship Id="rId5303" Type="http://schemas.openxmlformats.org/officeDocument/2006/relationships/hyperlink" Target="https://fbref.com/en/players/3515d404/James-Ward-Prowse" TargetMode="External"/><Relationship Id="rId8873" Type="http://schemas.openxmlformats.org/officeDocument/2006/relationships/hyperlink" Target="https://fbref.com/en/players/16ceb862/Olivier-Giroud" TargetMode="External"/><Relationship Id="rId9924" Type="http://schemas.openxmlformats.org/officeDocument/2006/relationships/hyperlink" Target="https://fbref.com/en/squads/47c64c55/2019-2020/Crystal-Palace-Stats" TargetMode="External"/><Relationship Id="rId11854" Type="http://schemas.openxmlformats.org/officeDocument/2006/relationships/hyperlink" Target="https://fbref.com/en/squads/33c895d4/2021-2022/Southampton-Stats" TargetMode="External"/><Relationship Id="rId12905" Type="http://schemas.openxmlformats.org/officeDocument/2006/relationships/hyperlink" Target="https://fbref.com/en/players/3e5e4e63/Steve-Cook" TargetMode="External"/><Relationship Id="rId1913" Type="http://schemas.openxmlformats.org/officeDocument/2006/relationships/hyperlink" Target="https://fbref.com/en/players/7c9e057e/Liam-Ridgewell" TargetMode="External"/><Relationship Id="rId7475" Type="http://schemas.openxmlformats.org/officeDocument/2006/relationships/hyperlink" Target="https://fbref.com/en/players/faf55ce4/Kevin-Wimmer" TargetMode="External"/><Relationship Id="rId8526" Type="http://schemas.openxmlformats.org/officeDocument/2006/relationships/hyperlink" Target="https://fbref.com/en/squads/7c21e445/2017-2018/West-Ham-United-Stats" TargetMode="External"/><Relationship Id="rId10456" Type="http://schemas.openxmlformats.org/officeDocument/2006/relationships/hyperlink" Target="https://fbref.com/en/squads/1c781004/2019-2020/Norwich-City-Stats" TargetMode="External"/><Relationship Id="rId11507" Type="http://schemas.openxmlformats.org/officeDocument/2006/relationships/hyperlink" Target="https://fbref.com/en/players/56f7a928/Youri-Tielemans" TargetMode="External"/><Relationship Id="rId6077" Type="http://schemas.openxmlformats.org/officeDocument/2006/relationships/hyperlink" Target="https://fbref.com/en/players/e860c42f/Kyle-Naughton" TargetMode="External"/><Relationship Id="rId7128" Type="http://schemas.openxmlformats.org/officeDocument/2006/relationships/hyperlink" Target="https://fbref.com/en/squads/47c64c55/2016-2017/Crystal-Palace-Stats" TargetMode="External"/><Relationship Id="rId10109" Type="http://schemas.openxmlformats.org/officeDocument/2006/relationships/hyperlink" Target="https://fbref.com/en/players/aa54ec6f/Pablo-Mari" TargetMode="External"/><Relationship Id="rId13679" Type="http://schemas.openxmlformats.org/officeDocument/2006/relationships/hyperlink" Target="https://fbref.com/en/players/e9971f2d/Japhet-Tanganga" TargetMode="External"/><Relationship Id="rId2687" Type="http://schemas.openxmlformats.org/officeDocument/2006/relationships/hyperlink" Target="https://fbref.com/en/players/ed2192d0/Giorgos-Karagounis" TargetMode="External"/><Relationship Id="rId3738" Type="http://schemas.openxmlformats.org/officeDocument/2006/relationships/hyperlink" Target="https://fbref.com/en/squads/1c781004/2013-2014/Norwich-City-Stats" TargetMode="External"/><Relationship Id="rId659" Type="http://schemas.openxmlformats.org/officeDocument/2006/relationships/hyperlink" Target="https://fbref.com/en/players/49ad3514/Cristian-Riveros" TargetMode="External"/><Relationship Id="rId1289" Type="http://schemas.openxmlformats.org/officeDocument/2006/relationships/hyperlink" Target="https://fbref.com/en/players/2797fc1d/Matthew-Connolly" TargetMode="External"/><Relationship Id="rId5160" Type="http://schemas.openxmlformats.org/officeDocument/2006/relationships/hyperlink" Target="https://fbref.com/en/squads/943e8050/2014-2015/Burnley-Stats" TargetMode="External"/><Relationship Id="rId6211" Type="http://schemas.openxmlformats.org/officeDocument/2006/relationships/hyperlink" Target="https://fbref.com/en/players/71ef519e/Matt-Ritchie" TargetMode="External"/><Relationship Id="rId8383" Type="http://schemas.openxmlformats.org/officeDocument/2006/relationships/hyperlink" Target="https://fbref.com/en/players/ffec9769/Islam-Slimani" TargetMode="External"/><Relationship Id="rId9781" Type="http://schemas.openxmlformats.org/officeDocument/2006/relationships/hyperlink" Target="https://fbref.com/en/players/15ea94de/Josip-Drmic" TargetMode="External"/><Relationship Id="rId12762" Type="http://schemas.openxmlformats.org/officeDocument/2006/relationships/hyperlink" Target="https://fbref.com/en/squads/cff3d9bb/2022-2023/Chelsea-Stats" TargetMode="External"/><Relationship Id="rId13813" Type="http://schemas.openxmlformats.org/officeDocument/2006/relationships/hyperlink" Target="https://fbref.com/en/players/c81d773d/Tosin-Adarabioyo" TargetMode="External"/><Relationship Id="rId1770" Type="http://schemas.openxmlformats.org/officeDocument/2006/relationships/hyperlink" Target="https://fbref.com/en/squads/8ef52968/2011-2012/Sunderland-Stats" TargetMode="External"/><Relationship Id="rId2821" Type="http://schemas.openxmlformats.org/officeDocument/2006/relationships/hyperlink" Target="https://fbref.com/en/players/a70de3a4/Garry-Monk" TargetMode="External"/><Relationship Id="rId8036" Type="http://schemas.openxmlformats.org/officeDocument/2006/relationships/hyperlink" Target="https://fbref.com/en/squads/b2b47a98/2017-2018/Newcastle-United-Stats" TargetMode="External"/><Relationship Id="rId9434" Type="http://schemas.openxmlformats.org/officeDocument/2006/relationships/hyperlink" Target="https://fbref.com/en/squads/4ba7cbea/2018-2019/Bournemouth-Stats" TargetMode="External"/><Relationship Id="rId11364" Type="http://schemas.openxmlformats.org/officeDocument/2006/relationships/hyperlink" Target="https://fbref.com/en/squads/d3fd31cc/2020-2021/Everton-Stats" TargetMode="External"/><Relationship Id="rId12415" Type="http://schemas.openxmlformats.org/officeDocument/2006/relationships/hyperlink" Target="https://fbref.com/en/players/1c7012b8/Declan-Rice" TargetMode="External"/><Relationship Id="rId15985" Type="http://schemas.openxmlformats.org/officeDocument/2006/relationships/hyperlink" Target="https://fbref.com/en/players/e06683ca/Virgil-van-Dijk" TargetMode="External"/><Relationship Id="rId1423" Type="http://schemas.openxmlformats.org/officeDocument/2006/relationships/hyperlink" Target="https://fbref.com/en/players/87575fd9/Marouane-Fellaini" TargetMode="External"/><Relationship Id="rId4993" Type="http://schemas.openxmlformats.org/officeDocument/2006/relationships/hyperlink" Target="https://fbref.com/en/players/15e9c7e6/Nani" TargetMode="External"/><Relationship Id="rId11017" Type="http://schemas.openxmlformats.org/officeDocument/2006/relationships/hyperlink" Target="https://fbref.com/en/players/b66315ae/Gabriel-Jesus" TargetMode="External"/><Relationship Id="rId14587" Type="http://schemas.openxmlformats.org/officeDocument/2006/relationships/hyperlink" Target="https://fbref.com/en/players/c4486bac/Michael-Olise" TargetMode="External"/><Relationship Id="rId15638" Type="http://schemas.openxmlformats.org/officeDocument/2006/relationships/hyperlink" Target="https://fbref.com/en/squads/d07537b9/2024-2025/Brighton-and-Hove-Albion-Stats" TargetMode="External"/><Relationship Id="rId3595" Type="http://schemas.openxmlformats.org/officeDocument/2006/relationships/hyperlink" Target="https://fbref.com/en/players/41017ad5/Luke-Garbutt" TargetMode="External"/><Relationship Id="rId4646" Type="http://schemas.openxmlformats.org/officeDocument/2006/relationships/hyperlink" Target="https://fbref.com/en/squads/8ef52968/2014-2015/Sunderland-Stats" TargetMode="External"/><Relationship Id="rId13189" Type="http://schemas.openxmlformats.org/officeDocument/2006/relationships/hyperlink" Target="https://fbref.com/en/players/0cd31129/Brennan-Johnson" TargetMode="External"/><Relationship Id="rId2197" Type="http://schemas.openxmlformats.org/officeDocument/2006/relationships/hyperlink" Target="https://fbref.com/en/players/9bf988c2/John-Arne-Riise" TargetMode="External"/><Relationship Id="rId3248" Type="http://schemas.openxmlformats.org/officeDocument/2006/relationships/hyperlink" Target="https://fbref.com/en/squads/b2b47a98/2013-2014/Newcastle-United-Stats" TargetMode="External"/><Relationship Id="rId7869" Type="http://schemas.openxmlformats.org/officeDocument/2006/relationships/hyperlink" Target="https://fbref.com/en/players/8aec0537/Pascal-Gross" TargetMode="External"/><Relationship Id="rId10100" Type="http://schemas.openxmlformats.org/officeDocument/2006/relationships/hyperlink" Target="https://fbref.com/en/squads/b8fd03ef/2019-2020/Manchester-City-Stats" TargetMode="External"/><Relationship Id="rId169" Type="http://schemas.openxmlformats.org/officeDocument/2006/relationships/hyperlink" Target="https://fbref.com/en/squads/b2b47a98/2010-2011/Newcastle-United-Stats" TargetMode="External"/><Relationship Id="rId9291" Type="http://schemas.openxmlformats.org/officeDocument/2006/relationships/hyperlink" Target="https://fbref.com/en/players/a1d5bd30/Marcus-Rashford" TargetMode="External"/><Relationship Id="rId13670" Type="http://schemas.openxmlformats.org/officeDocument/2006/relationships/hyperlink" Target="https://fbref.com/en/squads/b8fd03ef/2022-2023/Manchester-City-Stats" TargetMode="External"/><Relationship Id="rId14721" Type="http://schemas.openxmlformats.org/officeDocument/2006/relationships/hyperlink" Target="https://fbref.com/en/players/bc7dc64d/Bukayo-Saka" TargetMode="External"/><Relationship Id="rId650" Type="http://schemas.openxmlformats.org/officeDocument/2006/relationships/hyperlink" Target="https://fbref.com/en/players/f07be45a/Wayne-Rooney" TargetMode="External"/><Relationship Id="rId1280" Type="http://schemas.openxmlformats.org/officeDocument/2006/relationships/hyperlink" Target="https://fbref.com/en/squads/8ef52968/2011-2012/Sunderland-Stats" TargetMode="External"/><Relationship Id="rId2331" Type="http://schemas.openxmlformats.org/officeDocument/2006/relationships/hyperlink" Target="https://fbref.com/en/players/66835431/Richard-Chaplow" TargetMode="External"/><Relationship Id="rId12272" Type="http://schemas.openxmlformats.org/officeDocument/2006/relationships/hyperlink" Target="https://fbref.com/en/squads/943e8050/2021-2022/Burnley-Stats" TargetMode="External"/><Relationship Id="rId13323" Type="http://schemas.openxmlformats.org/officeDocument/2006/relationships/hyperlink" Target="https://fbref.com/en/players/6b6c793c/Tyrell-Malacia" TargetMode="External"/><Relationship Id="rId303" Type="http://schemas.openxmlformats.org/officeDocument/2006/relationships/hyperlink" Target="https://fbref.com/en/squads/445d3104/2010-2011/Bolton-Wanderers-Stats" TargetMode="External"/><Relationship Id="rId6952" Type="http://schemas.openxmlformats.org/officeDocument/2006/relationships/hyperlink" Target="https://fbref.com/en/squads/2abfe087/2016-2017/Watford-Stats" TargetMode="External"/><Relationship Id="rId15495" Type="http://schemas.openxmlformats.org/officeDocument/2006/relationships/hyperlink" Target="https://fbref.com/en/players/f7042636/Bilal-El-Khannouss" TargetMode="External"/><Relationship Id="rId5554" Type="http://schemas.openxmlformats.org/officeDocument/2006/relationships/hyperlink" Target="https://fbref.com/en/squads/822bd0ba/2015-2016/Liverpool-Stats" TargetMode="External"/><Relationship Id="rId6605" Type="http://schemas.openxmlformats.org/officeDocument/2006/relationships/hyperlink" Target="https://fbref.com/en/players/7914b9fe/Gary-Cahill" TargetMode="External"/><Relationship Id="rId14097" Type="http://schemas.openxmlformats.org/officeDocument/2006/relationships/hyperlink" Target="https://fbref.com/en/players/e814e1cf/Lewis-Dobbin" TargetMode="External"/><Relationship Id="rId15148" Type="http://schemas.openxmlformats.org/officeDocument/2006/relationships/hyperlink" Target="https://fbref.com/en/squads/d3fd31cc/2024-2025/Everton-Stats" TargetMode="External"/><Relationship Id="rId4156" Type="http://schemas.openxmlformats.org/officeDocument/2006/relationships/hyperlink" Target="https://fbref.com/en/squads/17892952/2013-2014/Stoke-City-Stats" TargetMode="External"/><Relationship Id="rId5207" Type="http://schemas.openxmlformats.org/officeDocument/2006/relationships/hyperlink" Target="https://fbref.com/en/players/1b7ec703/Daniel-Sturridge" TargetMode="External"/><Relationship Id="rId8777" Type="http://schemas.openxmlformats.org/officeDocument/2006/relationships/hyperlink" Target="https://fbref.com/en/players/ac861941/Eric-Dier" TargetMode="External"/><Relationship Id="rId9828" Type="http://schemas.openxmlformats.org/officeDocument/2006/relationships/hyperlink" Target="https://fbref.com/en/squads/1df6b87e/2019-2020/Sheffield-United-Stats" TargetMode="External"/><Relationship Id="rId11758" Type="http://schemas.openxmlformats.org/officeDocument/2006/relationships/hyperlink" Target="https://fbref.com/en/squads/8602292d/2021-2022/Aston-Villa-Stats" TargetMode="External"/><Relationship Id="rId1817" Type="http://schemas.openxmlformats.org/officeDocument/2006/relationships/hyperlink" Target="https://fbref.com/en/players/3db5e0ec/Phil-Neville" TargetMode="External"/><Relationship Id="rId7379" Type="http://schemas.openxmlformats.org/officeDocument/2006/relationships/hyperlink" Target="https://fbref.com/en/players/220c11f1/Cristhian-Stuani" TargetMode="External"/><Relationship Id="rId12809" Type="http://schemas.openxmlformats.org/officeDocument/2006/relationships/hyperlink" Target="https://fbref.com/en/players/3b8674e6/Rodrigo-Bentancur" TargetMode="External"/><Relationship Id="rId13180" Type="http://schemas.openxmlformats.org/officeDocument/2006/relationships/hyperlink" Target="https://fbref.com/en/squads/cd051869/2022-2023/Brentford-Stats" TargetMode="External"/><Relationship Id="rId14231" Type="http://schemas.openxmlformats.org/officeDocument/2006/relationships/hyperlink" Target="https://fbref.com/en/players/861e9b3b/Daniel-Gore" TargetMode="External"/><Relationship Id="rId160" Type="http://schemas.openxmlformats.org/officeDocument/2006/relationships/hyperlink" Target="https://fbref.com/en/squads/18bb7c10/2010-2011/Arsenal-Stats" TargetMode="External"/><Relationship Id="rId3989" Type="http://schemas.openxmlformats.org/officeDocument/2006/relationships/hyperlink" Target="https://fbref.com/en/players/c6043950/Jermaine-Pennant" TargetMode="External"/><Relationship Id="rId6462" Type="http://schemas.openxmlformats.org/officeDocument/2006/relationships/hyperlink" Target="https://fbref.com/en/squads/17892952/2016-2017/Stoke-City-Stats" TargetMode="External"/><Relationship Id="rId7860" Type="http://schemas.openxmlformats.org/officeDocument/2006/relationships/hyperlink" Target="https://fbref.com/en/squads/822bd0ba/2017-2018/Liverpool-Stats" TargetMode="External"/><Relationship Id="rId8911" Type="http://schemas.openxmlformats.org/officeDocument/2006/relationships/hyperlink" Target="https://fbref.com/en/players/cb4f24c6/Joe-Hart" TargetMode="External"/><Relationship Id="rId10841" Type="http://schemas.openxmlformats.org/officeDocument/2006/relationships/hyperlink" Target="https://fbref.com/en/players/02b29014/Abdoulaye-Doucoure" TargetMode="External"/><Relationship Id="rId16056" Type="http://schemas.openxmlformats.org/officeDocument/2006/relationships/hyperlink" Target="https://fbref.com/en/squads/cd051869/2024-2025/Brentford-Stats" TargetMode="External"/><Relationship Id="rId5064" Type="http://schemas.openxmlformats.org/officeDocument/2006/relationships/hyperlink" Target="https://fbref.com/en/squads/60c6b05f/2014-2015/West-Bromwich-Albion-Stats" TargetMode="External"/><Relationship Id="rId6115" Type="http://schemas.openxmlformats.org/officeDocument/2006/relationships/hyperlink" Target="https://fbref.com/en/players/48844a9b/Jonas-Olsson" TargetMode="External"/><Relationship Id="rId7513" Type="http://schemas.openxmlformats.org/officeDocument/2006/relationships/hyperlink" Target="https://fbref.com/en/players/aff418dc/Charlie-Adam" TargetMode="External"/><Relationship Id="rId9685" Type="http://schemas.openxmlformats.org/officeDocument/2006/relationships/hyperlink" Target="https://fbref.com/en/players/59e6e5bf/Dominic-Calvert-Lewin" TargetMode="External"/><Relationship Id="rId12666" Type="http://schemas.openxmlformats.org/officeDocument/2006/relationships/hyperlink" Target="https://fbref.com/en/squads/822bd0ba/2021-2022/Liverpool-Stats" TargetMode="External"/><Relationship Id="rId13717" Type="http://schemas.openxmlformats.org/officeDocument/2006/relationships/hyperlink" Target="https://fbref.com/en/players/f315ca93/Kostas-Tsimikas" TargetMode="External"/><Relationship Id="rId1674" Type="http://schemas.openxmlformats.org/officeDocument/2006/relationships/hyperlink" Target="https://fbref.com/en/squads/361ca564/2011-2012/Tottenham-Hotspur-Stats" TargetMode="External"/><Relationship Id="rId2725" Type="http://schemas.openxmlformats.org/officeDocument/2006/relationships/hyperlink" Target="https://fbref.com/en/players/3cd9228b/Mikele-Leigertwood" TargetMode="External"/><Relationship Id="rId8287" Type="http://schemas.openxmlformats.org/officeDocument/2006/relationships/hyperlink" Target="https://fbref.com/en/players/ab651565/Nathan-Redmond" TargetMode="External"/><Relationship Id="rId9338" Type="http://schemas.openxmlformats.org/officeDocument/2006/relationships/hyperlink" Target="https://fbref.com/en/squads/822bd0ba/2018-2019/Liverpool-Stats" TargetMode="External"/><Relationship Id="rId11268" Type="http://schemas.openxmlformats.org/officeDocument/2006/relationships/hyperlink" Target="https://fbref.com/en/squads/7c21e445/2020-2021/West-Ham-United-Stats" TargetMode="External"/><Relationship Id="rId12319" Type="http://schemas.openxmlformats.org/officeDocument/2006/relationships/hyperlink" Target="https://fbref.com/en/players/5cdddffa/Tanguy-Ndombele" TargetMode="External"/><Relationship Id="rId15889" Type="http://schemas.openxmlformats.org/officeDocument/2006/relationships/hyperlink" Target="https://fbref.com/en/players/2d3417a1/Ramon-Sosa" TargetMode="External"/><Relationship Id="rId1327" Type="http://schemas.openxmlformats.org/officeDocument/2006/relationships/hyperlink" Target="https://fbref.com/en/players/49ae4072/Nathan-Delfouneso" TargetMode="External"/><Relationship Id="rId4897" Type="http://schemas.openxmlformats.org/officeDocument/2006/relationships/hyperlink" Target="https://fbref.com/en/players/d8931174/Harry-Maguire" TargetMode="External"/><Relationship Id="rId5948" Type="http://schemas.openxmlformats.org/officeDocument/2006/relationships/hyperlink" Target="https://fbref.com/en/squads/2abfe087/2015-2016/Watford-Stats" TargetMode="External"/><Relationship Id="rId33" Type="http://schemas.openxmlformats.org/officeDocument/2006/relationships/hyperlink" Target="https://fbref.com/en/squads/7c21e445/2010-2011/West-Ham-United-Stats" TargetMode="External"/><Relationship Id="rId3499" Type="http://schemas.openxmlformats.org/officeDocument/2006/relationships/hyperlink" Target="https://fbref.com/en/players/e5eb4ab4/Modibo-Diakite" TargetMode="External"/><Relationship Id="rId7370" Type="http://schemas.openxmlformats.org/officeDocument/2006/relationships/hyperlink" Target="https://fbref.com/en/squads/d3fd31cc/2016-2017/Everton-Stats" TargetMode="External"/><Relationship Id="rId8421" Type="http://schemas.openxmlformats.org/officeDocument/2006/relationships/hyperlink" Target="https://fbref.com/en/players/ce9c203e/Lasse-Sorensen" TargetMode="External"/><Relationship Id="rId12800" Type="http://schemas.openxmlformats.org/officeDocument/2006/relationships/hyperlink" Target="https://fbref.com/en/squads/33c895d4/2022-2023/Southampton-Stats" TargetMode="External"/><Relationship Id="rId7023" Type="http://schemas.openxmlformats.org/officeDocument/2006/relationships/hyperlink" Target="https://fbref.com/en/players/5348fe7c/Filip-Lesniak" TargetMode="External"/><Relationship Id="rId10351" Type="http://schemas.openxmlformats.org/officeDocument/2006/relationships/hyperlink" Target="https://fbref.com/en/players/e342ad68/Mohamed-Salah" TargetMode="External"/><Relationship Id="rId11402" Type="http://schemas.openxmlformats.org/officeDocument/2006/relationships/hyperlink" Target="https://fbref.com/en/squads/b2b47a98/2020-2021/Newcastle-United-Stats" TargetMode="External"/><Relationship Id="rId14972" Type="http://schemas.openxmlformats.org/officeDocument/2006/relationships/hyperlink" Target="https://fbref.com/en/squads/33c895d4/2024-2025/Southampton-Stats" TargetMode="External"/><Relationship Id="rId3980" Type="http://schemas.openxmlformats.org/officeDocument/2006/relationships/hyperlink" Target="https://fbref.com/en/squads/17892952/2013-2014/Stoke-City-Stats" TargetMode="External"/><Relationship Id="rId9195" Type="http://schemas.openxmlformats.org/officeDocument/2006/relationships/hyperlink" Target="https://fbref.com/en/players/f5a00fa4/Joao-Moutinho" TargetMode="External"/><Relationship Id="rId10004" Type="http://schemas.openxmlformats.org/officeDocument/2006/relationships/hyperlink" Target="https://fbref.com/en/squads/d3fd31cc/2019-2020/Everton-Stats" TargetMode="External"/><Relationship Id="rId13574" Type="http://schemas.openxmlformats.org/officeDocument/2006/relationships/hyperlink" Target="https://fbref.com/en/squads/4ba7cbea/2022-2023/Bournemouth-Stats" TargetMode="External"/><Relationship Id="rId14625" Type="http://schemas.openxmlformats.org/officeDocument/2006/relationships/hyperlink" Target="https://fbref.com/en/players/9b6f7fd5/Lucas-Paqueta" TargetMode="External"/><Relationship Id="rId1184" Type="http://schemas.openxmlformats.org/officeDocument/2006/relationships/hyperlink" Target="https://fbref.com/en/squads/18bb7c10/2011-2012/Arsenal-Stats" TargetMode="External"/><Relationship Id="rId2582" Type="http://schemas.openxmlformats.org/officeDocument/2006/relationships/hyperlink" Target="https://fbref.com/en/squads/b8fd03ef/2012-2013/Manchester-City-Stats" TargetMode="External"/><Relationship Id="rId3633" Type="http://schemas.openxmlformats.org/officeDocument/2006/relationships/hyperlink" Target="https://fbref.com/en/players/7fec31a0/Dan-Gosling" TargetMode="External"/><Relationship Id="rId12176" Type="http://schemas.openxmlformats.org/officeDocument/2006/relationships/hyperlink" Target="https://fbref.com/en/squads/33c895d4/2021-2022/Southampton-Stats" TargetMode="External"/><Relationship Id="rId13227" Type="http://schemas.openxmlformats.org/officeDocument/2006/relationships/hyperlink" Target="https://fbref.com/en/players/d0f72bf1/Max-Kilman" TargetMode="External"/><Relationship Id="rId554" Type="http://schemas.openxmlformats.org/officeDocument/2006/relationships/hyperlink" Target="https://fbref.com/en/players/e1e0b05f/Shaun-Wright-Phillips" TargetMode="External"/><Relationship Id="rId2235" Type="http://schemas.openxmlformats.org/officeDocument/2006/relationships/hyperlink" Target="https://fbref.com/en/players/c8404849/Jean-Beausejour" TargetMode="External"/><Relationship Id="rId6856" Type="http://schemas.openxmlformats.org/officeDocument/2006/relationships/hyperlink" Target="https://fbref.com/en/squads/a2d435b3/2016-2017/Leicester-City-Stats" TargetMode="External"/><Relationship Id="rId7907" Type="http://schemas.openxmlformats.org/officeDocument/2006/relationships/hyperlink" Target="https://fbref.com/en/players/92e7e919/Son-Heung-min" TargetMode="External"/><Relationship Id="rId15399" Type="http://schemas.openxmlformats.org/officeDocument/2006/relationships/hyperlink" Target="https://fbref.com/en/players/e5a76dfe/Dean-Henderson" TargetMode="External"/><Relationship Id="rId207" Type="http://schemas.openxmlformats.org/officeDocument/2006/relationships/hyperlink" Target="https://fbref.com/en/squads/19538871/2010-2011/Manchester-United-Stats" TargetMode="External"/><Relationship Id="rId5458" Type="http://schemas.openxmlformats.org/officeDocument/2006/relationships/hyperlink" Target="https://fbref.com/en/squads/822bd0ba/2015-2016/Liverpool-Stats" TargetMode="External"/><Relationship Id="rId6509" Type="http://schemas.openxmlformats.org/officeDocument/2006/relationships/hyperlink" Target="https://fbref.com/en/players/00459419/Marko-Arnautovic" TargetMode="External"/><Relationship Id="rId12310" Type="http://schemas.openxmlformats.org/officeDocument/2006/relationships/hyperlink" Target="https://fbref.com/en/squads/b2b47a98/2021-2022/Newcastle-United-Stats" TargetMode="External"/><Relationship Id="rId15880" Type="http://schemas.openxmlformats.org/officeDocument/2006/relationships/hyperlink" Target="https://fbref.com/en/squads/4ba7cbea/2024-2025/Bournemouth-Stats" TargetMode="External"/><Relationship Id="rId3490" Type="http://schemas.openxmlformats.org/officeDocument/2006/relationships/hyperlink" Target="https://fbref.com/en/squads/7c21e445/2013-2014/West-Ham-United-Stats" TargetMode="External"/><Relationship Id="rId4541" Type="http://schemas.openxmlformats.org/officeDocument/2006/relationships/hyperlink" Target="https://fbref.com/en/players/46bcd68d/Jason-Davidson" TargetMode="External"/><Relationship Id="rId13084" Type="http://schemas.openxmlformats.org/officeDocument/2006/relationships/hyperlink" Target="https://fbref.com/en/squads/361ca564/2022-2023/Tottenham-Hotspur-Stats" TargetMode="External"/><Relationship Id="rId14135" Type="http://schemas.openxmlformats.org/officeDocument/2006/relationships/hyperlink" Target="https://fbref.com/en/players/2fba6108/Anthony-Elanga" TargetMode="External"/><Relationship Id="rId14482" Type="http://schemas.openxmlformats.org/officeDocument/2006/relationships/hyperlink" Target="https://fbref.com/en/squads/e4a775cb/2023-2024/Nottingham-Forest-Stats" TargetMode="External"/><Relationship Id="rId15533" Type="http://schemas.openxmlformats.org/officeDocument/2006/relationships/hyperlink" Target="https://fbref.com/en/players/ecad9aa5/Romeo-Lavia" TargetMode="External"/><Relationship Id="rId2092" Type="http://schemas.openxmlformats.org/officeDocument/2006/relationships/hyperlink" Target="https://fbref.com/en/squads/d3fd31cc/2011-2012/Everton-Stats" TargetMode="External"/><Relationship Id="rId3143" Type="http://schemas.openxmlformats.org/officeDocument/2006/relationships/hyperlink" Target="https://fbref.com/en/players/238aa706/Ricardo-Vaz-Te" TargetMode="External"/><Relationship Id="rId7764" Type="http://schemas.openxmlformats.org/officeDocument/2006/relationships/hyperlink" Target="https://fbref.com/en/squads/b8fd03ef/2017-2018/Manchester-City-Stats" TargetMode="External"/><Relationship Id="rId8815" Type="http://schemas.openxmlformats.org/officeDocument/2006/relationships/hyperlink" Target="https://fbref.com/en/players/f8fcd2a5/Jonny-Evans" TargetMode="External"/><Relationship Id="rId10745" Type="http://schemas.openxmlformats.org/officeDocument/2006/relationships/hyperlink" Target="https://fbref.com/en/players/966e28d0/Fabio-Carvalho" TargetMode="External"/><Relationship Id="rId6366" Type="http://schemas.openxmlformats.org/officeDocument/2006/relationships/hyperlink" Target="https://fbref.com/en/squads/8602292d/2015-2016/Aston-Villa-Stats" TargetMode="External"/><Relationship Id="rId7417" Type="http://schemas.openxmlformats.org/officeDocument/2006/relationships/hyperlink" Target="https://fbref.com/en/players/e029e404/Victor-Valdes" TargetMode="External"/><Relationship Id="rId13968" Type="http://schemas.openxmlformats.org/officeDocument/2006/relationships/hyperlink" Target="https://fbref.com/en/squads/d07537b9/2023-2024/Brighton-and-Hove-Albion-Stats" TargetMode="External"/><Relationship Id="rId2976" Type="http://schemas.openxmlformats.org/officeDocument/2006/relationships/hyperlink" Target="https://fbref.com/en/squads/b8fd03ef/2012-2013/Manchester-City-Stats" TargetMode="External"/><Relationship Id="rId6019" Type="http://schemas.openxmlformats.org/officeDocument/2006/relationships/hyperlink" Target="https://fbref.com/en/players/36c2ca73/Alex-McCarthy" TargetMode="External"/><Relationship Id="rId9589" Type="http://schemas.openxmlformats.org/officeDocument/2006/relationships/hyperlink" Target="https://fbref.com/en/players/ac05f970/Michail-Antonio" TargetMode="External"/><Relationship Id="rId15390" Type="http://schemas.openxmlformats.org/officeDocument/2006/relationships/hyperlink" Target="https://fbref.com/en/squads/33c895d4/2024-2025/Southampton-Stats" TargetMode="External"/><Relationship Id="rId948" Type="http://schemas.openxmlformats.org/officeDocument/2006/relationships/hyperlink" Target="https://fbref.com/en/players/549c6ba7/Franco-Di-Santo" TargetMode="External"/><Relationship Id="rId1578" Type="http://schemas.openxmlformats.org/officeDocument/2006/relationships/hyperlink" Target="https://fbref.com/en/squads/1c781004/2011-2012/Norwich-City-Stats" TargetMode="External"/><Relationship Id="rId2629" Type="http://schemas.openxmlformats.org/officeDocument/2006/relationships/hyperlink" Target="https://fbref.com/en/players/9f736ed2/Jordon-Ibe" TargetMode="External"/><Relationship Id="rId6500" Type="http://schemas.openxmlformats.org/officeDocument/2006/relationships/hyperlink" Target="https://fbref.com/en/squads/8ef52968/2016-2017/Sunderland-Stats" TargetMode="External"/><Relationship Id="rId15043" Type="http://schemas.openxmlformats.org/officeDocument/2006/relationships/hyperlink" Target="https://fbref.com/en/players/10f0fdd3/Jean-Ricner-Bellegarde" TargetMode="External"/><Relationship Id="rId4051" Type="http://schemas.openxmlformats.org/officeDocument/2006/relationships/hyperlink" Target="https://fbref.com/en/players/59d93937/Patrick-Roberts" TargetMode="External"/><Relationship Id="rId5102" Type="http://schemas.openxmlformats.org/officeDocument/2006/relationships/hyperlink" Target="https://fbref.com/en/squads/b2b47a98/2014-2015/Newcastle-United-Stats" TargetMode="External"/><Relationship Id="rId8672" Type="http://schemas.openxmlformats.org/officeDocument/2006/relationships/hyperlink" Target="https://fbref.com/en/squads/822bd0ba/2018-2019/Liverpool-Stats" TargetMode="External"/><Relationship Id="rId7274" Type="http://schemas.openxmlformats.org/officeDocument/2006/relationships/hyperlink" Target="https://fbref.com/en/squads/19538871/2016-2017/Manchester-United-Stats" TargetMode="External"/><Relationship Id="rId8325" Type="http://schemas.openxmlformats.org/officeDocument/2006/relationships/hyperlink" Target="https://fbref.com/en/players/4535e4bb/Mathew-Ryan" TargetMode="External"/><Relationship Id="rId9723" Type="http://schemas.openxmlformats.org/officeDocument/2006/relationships/hyperlink" Target="https://fbref.com/en/players/0420d84f/Seamus-Coleman" TargetMode="External"/><Relationship Id="rId11653" Type="http://schemas.openxmlformats.org/officeDocument/2006/relationships/hyperlink" Target="https://fbref.com/en/players/1a4ef233/Daniel-Amartey" TargetMode="External"/><Relationship Id="rId12704" Type="http://schemas.openxmlformats.org/officeDocument/2006/relationships/hyperlink" Target="https://fbref.com/en/squads/33c895d4/2022-2023/Southampton-Stats" TargetMode="External"/><Relationship Id="rId1712" Type="http://schemas.openxmlformats.org/officeDocument/2006/relationships/hyperlink" Target="https://fbref.com/en/squads/19538871/2011-2012/Manchester-United-Stats" TargetMode="External"/><Relationship Id="rId10255" Type="http://schemas.openxmlformats.org/officeDocument/2006/relationships/hyperlink" Target="https://fbref.com/en/players/79b0d6a0/Rui-Patricio" TargetMode="External"/><Relationship Id="rId11306" Type="http://schemas.openxmlformats.org/officeDocument/2006/relationships/hyperlink" Target="https://fbref.com/en/squads/18bb7c10/2020-2021/Arsenal-Stats" TargetMode="External"/><Relationship Id="rId14876" Type="http://schemas.openxmlformats.org/officeDocument/2006/relationships/hyperlink" Target="https://fbref.com/en/squads/18bb7c10/2023-2024/Arsenal-Stats" TargetMode="External"/><Relationship Id="rId15927" Type="http://schemas.openxmlformats.org/officeDocument/2006/relationships/hyperlink" Target="https://fbref.com/en/players/5c0da4a4/Marcus-Tavernier" TargetMode="External"/><Relationship Id="rId3884" Type="http://schemas.openxmlformats.org/officeDocument/2006/relationships/hyperlink" Target="https://fbref.com/en/squads/bd8769d1/2013-2014/Hull-City-Stats" TargetMode="External"/><Relationship Id="rId4935" Type="http://schemas.openxmlformats.org/officeDocument/2006/relationships/hyperlink" Target="https://fbref.com/en/players/64b08de7/James-McCarthy" TargetMode="External"/><Relationship Id="rId9099" Type="http://schemas.openxmlformats.org/officeDocument/2006/relationships/hyperlink" Target="https://fbref.com/en/players/ee38d9c5/James-Maddison" TargetMode="External"/><Relationship Id="rId13478" Type="http://schemas.openxmlformats.org/officeDocument/2006/relationships/hyperlink" Target="https://fbref.com/en/squads/7c21e445/2022-2023/West-Ham-United-Stats" TargetMode="External"/><Relationship Id="rId14529" Type="http://schemas.openxmlformats.org/officeDocument/2006/relationships/hyperlink" Target="https://fbref.com/en/players/36625c27/Finley-Munroe" TargetMode="External"/><Relationship Id="rId2486" Type="http://schemas.openxmlformats.org/officeDocument/2006/relationships/hyperlink" Target="https://fbref.com/en/squads/8ef52968/2012-2013/Sunderland-Stats" TargetMode="External"/><Relationship Id="rId3537" Type="http://schemas.openxmlformats.org/officeDocument/2006/relationships/hyperlink" Target="https://fbref.com/en/players/d56364d5/Jose-Enrique" TargetMode="External"/><Relationship Id="rId458" Type="http://schemas.openxmlformats.org/officeDocument/2006/relationships/hyperlink" Target="https://fbref.com/en/squads/60c6b05f/2010-2011/West-Bromwich-Albion-Stats" TargetMode="External"/><Relationship Id="rId1088" Type="http://schemas.openxmlformats.org/officeDocument/2006/relationships/hyperlink" Target="https://fbref.com/en/squads/e59ddc76/2011-2012/Wigan-Athletic-Stats" TargetMode="External"/><Relationship Id="rId2139" Type="http://schemas.openxmlformats.org/officeDocument/2006/relationships/hyperlink" Target="https://fbref.com/en/players/9aca56d3/Andy-Wilkinson" TargetMode="External"/><Relationship Id="rId6010" Type="http://schemas.openxmlformats.org/officeDocument/2006/relationships/hyperlink" Target="https://fbref.com/en/squads/b2b47a98/2015-2016/Newcastle-United-Stats" TargetMode="External"/><Relationship Id="rId9580" Type="http://schemas.openxmlformats.org/officeDocument/2006/relationships/hyperlink" Target="https://fbref.com/en/squads/1c781004/2019-2020/Norwich-City-Stats" TargetMode="External"/><Relationship Id="rId2620" Type="http://schemas.openxmlformats.org/officeDocument/2006/relationships/hyperlink" Target="https://fbref.com/en/squads/1c781004/2012-2013/Norwich-City-Stats" TargetMode="External"/><Relationship Id="rId8182" Type="http://schemas.openxmlformats.org/officeDocument/2006/relationships/hyperlink" Target="https://fbref.com/en/squads/4ba7cbea/2017-2018/Bournemouth-Stats" TargetMode="External"/><Relationship Id="rId9233" Type="http://schemas.openxmlformats.org/officeDocument/2006/relationships/hyperlink" Target="https://fbref.com/en/players/74b2cd7e/Angelo-Ogbonna" TargetMode="External"/><Relationship Id="rId11163" Type="http://schemas.openxmlformats.org/officeDocument/2006/relationships/hyperlink" Target="https://fbref.com/en/players/aa54ec6f/Pablo-Mari" TargetMode="External"/><Relationship Id="rId12214" Type="http://schemas.openxmlformats.org/officeDocument/2006/relationships/hyperlink" Target="https://fbref.com/en/squads/19538871/2021-2022/Manchester-United-Stats" TargetMode="External"/><Relationship Id="rId12561" Type="http://schemas.openxmlformats.org/officeDocument/2006/relationships/hyperlink" Target="https://fbref.com/en/players/953c30b0/Jakob-Sorensen" TargetMode="External"/><Relationship Id="rId13612" Type="http://schemas.openxmlformats.org/officeDocument/2006/relationships/hyperlink" Target="https://fbref.com/en/squads/b2b47a98/2022-2023/Newcastle-United-Stats" TargetMode="External"/><Relationship Id="rId1222" Type="http://schemas.openxmlformats.org/officeDocument/2006/relationships/hyperlink" Target="https://fbref.com/en/squads/fd962109/2011-2012/Fulham-Stats" TargetMode="External"/><Relationship Id="rId15784" Type="http://schemas.openxmlformats.org/officeDocument/2006/relationships/hyperlink" Target="https://fbref.com/en/squads/fd962109/2024-2025/Fulham-Stats" TargetMode="External"/><Relationship Id="rId3394" Type="http://schemas.openxmlformats.org/officeDocument/2006/relationships/hyperlink" Target="https://fbref.com/en/squads/75fae011/2013-2014/Cardiff-City-Stats" TargetMode="External"/><Relationship Id="rId4792" Type="http://schemas.openxmlformats.org/officeDocument/2006/relationships/hyperlink" Target="https://fbref.com/en/squads/7c21e445/2014-2015/West-Ham-United-Stats" TargetMode="External"/><Relationship Id="rId5843" Type="http://schemas.openxmlformats.org/officeDocument/2006/relationships/hyperlink" Target="https://fbref.com/en/players/bcf30f17/Stephen-Ireland" TargetMode="External"/><Relationship Id="rId14386" Type="http://schemas.openxmlformats.org/officeDocument/2006/relationships/hyperlink" Target="https://fbref.com/en/squads/361ca564/2023-2024/Tottenham-Hotspur-Stats" TargetMode="External"/><Relationship Id="rId15437" Type="http://schemas.openxmlformats.org/officeDocument/2006/relationships/hyperlink" Target="https://fbref.com/en/players/6ca5ec4b/Alex-Iwobi" TargetMode="External"/><Relationship Id="rId3047" Type="http://schemas.openxmlformats.org/officeDocument/2006/relationships/hyperlink" Target="https://fbref.com/en/players/fbc5d136/Maicon-Sisenando" TargetMode="External"/><Relationship Id="rId4445" Type="http://schemas.openxmlformats.org/officeDocument/2006/relationships/hyperlink" Target="https://fbref.com/en/players/cc70a1d5/Jack-Butland" TargetMode="External"/><Relationship Id="rId10996" Type="http://schemas.openxmlformats.org/officeDocument/2006/relationships/hyperlink" Target="https://fbref.com/en/squads/a2d435b3/2020-2021/Leicester-City-Stats" TargetMode="External"/><Relationship Id="rId14039" Type="http://schemas.openxmlformats.org/officeDocument/2006/relationships/hyperlink" Target="https://fbref.com/en/players/1daec722/Marc-Cucurella" TargetMode="External"/><Relationship Id="rId7668" Type="http://schemas.openxmlformats.org/officeDocument/2006/relationships/hyperlink" Target="https://fbref.com/en/squads/7c21e445/2017-2018/West-Ham-United-Stats" TargetMode="External"/><Relationship Id="rId8719" Type="http://schemas.openxmlformats.org/officeDocument/2006/relationships/hyperlink" Target="https://fbref.com/en/players/74e12f1e/Jack-Cork" TargetMode="External"/><Relationship Id="rId10649" Type="http://schemas.openxmlformats.org/officeDocument/2006/relationships/hyperlink" Target="https://fbref.com/en/players/53cad200/Cesar-Azpilicueta" TargetMode="External"/><Relationship Id="rId14520" Type="http://schemas.openxmlformats.org/officeDocument/2006/relationships/hyperlink" Target="https://fbref.com/en/squads/19538871/2023-2024/Manchester-United-Stats" TargetMode="External"/><Relationship Id="rId9090" Type="http://schemas.openxmlformats.org/officeDocument/2006/relationships/hyperlink" Target="https://fbref.com/en/squads/822bd0ba/2018-2019/Liverpool-Stats" TargetMode="External"/><Relationship Id="rId12071" Type="http://schemas.openxmlformats.org/officeDocument/2006/relationships/hyperlink" Target="https://fbref.com/en/players/0f134faf/Mathias-Jensen" TargetMode="External"/><Relationship Id="rId13122" Type="http://schemas.openxmlformats.org/officeDocument/2006/relationships/hyperlink" Target="https://fbref.com/en/squads/b8fd03ef/2022-2023/Manchester-City-Stats" TargetMode="External"/><Relationship Id="rId2130" Type="http://schemas.openxmlformats.org/officeDocument/2006/relationships/hyperlink" Target="https://fbref.com/en/squads/17892952/2011-2012/Stoke-City-Stats" TargetMode="External"/><Relationship Id="rId6751" Type="http://schemas.openxmlformats.org/officeDocument/2006/relationships/hyperlink" Target="https://fbref.com/en/players/9328b835/Lukasz-Fabianski" TargetMode="External"/><Relationship Id="rId15294" Type="http://schemas.openxmlformats.org/officeDocument/2006/relationships/hyperlink" Target="https://fbref.com/en/squads/33c895d4/2024-2025/Southampton-Stats" TargetMode="External"/><Relationship Id="rId102" Type="http://schemas.openxmlformats.org/officeDocument/2006/relationships/hyperlink" Target="https://fbref.com/en/squads/18bb7c10/2010-2011/Arsenal-Stats" TargetMode="External"/><Relationship Id="rId5353" Type="http://schemas.openxmlformats.org/officeDocument/2006/relationships/hyperlink" Target="https://fbref.com/en/players/cc18ff4c/Mauro-Zarate" TargetMode="External"/><Relationship Id="rId6404" Type="http://schemas.openxmlformats.org/officeDocument/2006/relationships/hyperlink" Target="https://fbref.com/en/squads/a2d435b3/2015-2016/Leicester-City-Stats" TargetMode="External"/><Relationship Id="rId7802" Type="http://schemas.openxmlformats.org/officeDocument/2006/relationships/hyperlink" Target="https://fbref.com/en/squads/19538871/2017-2018/Manchester-United-Stats" TargetMode="External"/><Relationship Id="rId5006" Type="http://schemas.openxmlformats.org/officeDocument/2006/relationships/hyperlink" Target="https://fbref.com/en/squads/7c21e445/2014-2015/West-Ham-United-Stats" TargetMode="External"/><Relationship Id="rId9974" Type="http://schemas.openxmlformats.org/officeDocument/2006/relationships/hyperlink" Target="https://fbref.com/en/squads/b8fd03ef/2019-2020/Manchester-City-Stats" TargetMode="External"/><Relationship Id="rId12955" Type="http://schemas.openxmlformats.org/officeDocument/2006/relationships/hyperlink" Target="https://fbref.com/en/players/2c44a35d/Emmanuel-Dennis" TargetMode="External"/><Relationship Id="rId1963" Type="http://schemas.openxmlformats.org/officeDocument/2006/relationships/hyperlink" Target="https://fbref.com/en/players/2ee47557/Andre-Santos" TargetMode="External"/><Relationship Id="rId7178" Type="http://schemas.openxmlformats.org/officeDocument/2006/relationships/hyperlink" Target="https://fbref.com/en/squads/17892952/2016-2017/Stoke-City-Stats" TargetMode="External"/><Relationship Id="rId8576" Type="http://schemas.openxmlformats.org/officeDocument/2006/relationships/hyperlink" Target="https://fbref.com/en/squads/b2b47a98/2018-2019/Newcastle-United-Stats" TargetMode="External"/><Relationship Id="rId9627" Type="http://schemas.openxmlformats.org/officeDocument/2006/relationships/hyperlink" Target="https://fbref.com/en/players/4115ce4e/Jan-Bednarek" TargetMode="External"/><Relationship Id="rId11557" Type="http://schemas.openxmlformats.org/officeDocument/2006/relationships/hyperlink" Target="https://fbref.com/en/players/0d4ceb32/Matej-Vydra" TargetMode="External"/><Relationship Id="rId12608" Type="http://schemas.openxmlformats.org/officeDocument/2006/relationships/hyperlink" Target="https://fbref.com/en/squads/2abfe087/2021-2022/Watford-Stats" TargetMode="External"/><Relationship Id="rId1616" Type="http://schemas.openxmlformats.org/officeDocument/2006/relationships/hyperlink" Target="https://fbref.com/en/squads/8602292d/2011-2012/Aston-Villa-Stats" TargetMode="External"/><Relationship Id="rId8229" Type="http://schemas.openxmlformats.org/officeDocument/2006/relationships/hyperlink" Target="https://fbref.com/en/players/68796d61/Shinji-Okazaki" TargetMode="External"/><Relationship Id="rId10159" Type="http://schemas.openxmlformats.org/officeDocument/2006/relationships/hyperlink" Target="https://fbref.com/en/players/1598599e/Nampalys-Mendy" TargetMode="External"/><Relationship Id="rId14030" Type="http://schemas.openxmlformats.org/officeDocument/2006/relationships/hyperlink" Target="https://fbref.com/en/squads/943e8050/2023-2024/Burnley-Stats" TargetMode="External"/><Relationship Id="rId3788" Type="http://schemas.openxmlformats.org/officeDocument/2006/relationships/hyperlink" Target="https://fbref.com/en/squads/fd962109/2013-2014/Fulham-Stats" TargetMode="External"/><Relationship Id="rId4839" Type="http://schemas.openxmlformats.org/officeDocument/2006/relationships/hyperlink" Target="https://fbref.com/en/players/f5efb153/Laurent-Koscielny" TargetMode="External"/><Relationship Id="rId8710" Type="http://schemas.openxmlformats.org/officeDocument/2006/relationships/hyperlink" Target="https://fbref.com/en/squads/8cec06e1/2018-2019/Wolverhampton-Wanderers-Stats" TargetMode="External"/><Relationship Id="rId6261" Type="http://schemas.openxmlformats.org/officeDocument/2006/relationships/hyperlink" Target="https://fbref.com/en/players/c1c2c925/Sandro" TargetMode="External"/><Relationship Id="rId7312" Type="http://schemas.openxmlformats.org/officeDocument/2006/relationships/hyperlink" Target="https://fbref.com/en/squads/361ca564/2016-2017/Tottenham-Hotspur-Stats" TargetMode="External"/><Relationship Id="rId10640" Type="http://schemas.openxmlformats.org/officeDocument/2006/relationships/hyperlink" Target="https://fbref.com/en/squads/18bb7c10/2020-2021/Arsenal-Stats" TargetMode="External"/><Relationship Id="rId9484" Type="http://schemas.openxmlformats.org/officeDocument/2006/relationships/hyperlink" Target="https://fbref.com/en/squads/b8fd03ef/2018-2019/Manchester-City-Stats" TargetMode="External"/><Relationship Id="rId13863" Type="http://schemas.openxmlformats.org/officeDocument/2006/relationships/hyperlink" Target="https://fbref.com/en/players/afe1a491/Oliver-Arblaster" TargetMode="External"/><Relationship Id="rId14914" Type="http://schemas.openxmlformats.org/officeDocument/2006/relationships/hyperlink" Target="https://fbref.com/en/squads/fd962109/2023-2024/Fulham-Stats" TargetMode="External"/><Relationship Id="rId1473" Type="http://schemas.openxmlformats.org/officeDocument/2006/relationships/hyperlink" Target="https://fbref.com/en/players/d9d58641/Gary-Gardner" TargetMode="External"/><Relationship Id="rId2871" Type="http://schemas.openxmlformats.org/officeDocument/2006/relationships/hyperlink" Target="https://fbref.com/en/players/adc264a8/Gabriel-Obertan" TargetMode="External"/><Relationship Id="rId3922" Type="http://schemas.openxmlformats.org/officeDocument/2006/relationships/hyperlink" Target="https://fbref.com/en/squads/fb10988f/2013-2014/Swansea-City-Stats" TargetMode="External"/><Relationship Id="rId8086" Type="http://schemas.openxmlformats.org/officeDocument/2006/relationships/hyperlink" Target="https://fbref.com/en/squads/18bb7c10/2017-2018/Arsenal-Stats" TargetMode="External"/><Relationship Id="rId9137" Type="http://schemas.openxmlformats.org/officeDocument/2006/relationships/hyperlink" Target="https://fbref.com/en/players/cee31595/James-McArthur" TargetMode="External"/><Relationship Id="rId12465" Type="http://schemas.openxmlformats.org/officeDocument/2006/relationships/hyperlink" Target="https://fbref.com/en/players/bc7dc64d/Bukayo-Saka" TargetMode="External"/><Relationship Id="rId13516" Type="http://schemas.openxmlformats.org/officeDocument/2006/relationships/hyperlink" Target="https://fbref.com/en/squads/361ca564/2022-2023/Tottenham-Hotspur-Stats" TargetMode="External"/><Relationship Id="rId843" Type="http://schemas.openxmlformats.org/officeDocument/2006/relationships/hyperlink" Target="https://fbref.com/en/players/5eac3bb7/Karl-Henry" TargetMode="External"/><Relationship Id="rId1126" Type="http://schemas.openxmlformats.org/officeDocument/2006/relationships/hyperlink" Target="https://fbref.com/en/squads/60c6b05f/2011-2012/West-Bromwich-Albion-Stats" TargetMode="External"/><Relationship Id="rId2524" Type="http://schemas.openxmlformats.org/officeDocument/2006/relationships/hyperlink" Target="https://fbref.com/en/squads/822bd0ba/2012-2013/Liverpool-Stats" TargetMode="External"/><Relationship Id="rId11067" Type="http://schemas.openxmlformats.org/officeDocument/2006/relationships/hyperlink" Target="https://fbref.com/en/players/ea6bc03a/Robin-Koch" TargetMode="External"/><Relationship Id="rId12118" Type="http://schemas.openxmlformats.org/officeDocument/2006/relationships/hyperlink" Target="https://fbref.com/en/squads/cff3d9bb/2021-2022/Chelsea-Stats" TargetMode="External"/><Relationship Id="rId15688" Type="http://schemas.openxmlformats.org/officeDocument/2006/relationships/hyperlink" Target="https://fbref.com/en/squads/18bb7c10/2024-2025/Arsenal-Stats" TargetMode="External"/><Relationship Id="rId4696" Type="http://schemas.openxmlformats.org/officeDocument/2006/relationships/hyperlink" Target="https://fbref.com/en/squads/fb10988f/2014-2015/Swansea-City-Stats" TargetMode="External"/><Relationship Id="rId5747" Type="http://schemas.openxmlformats.org/officeDocument/2006/relationships/hyperlink" Target="https://fbref.com/en/players/11c30a46/Carles-Gil" TargetMode="External"/><Relationship Id="rId3298" Type="http://schemas.openxmlformats.org/officeDocument/2006/relationships/hyperlink" Target="https://fbref.com/en/squads/1c781004/2013-2014/Norwich-City-Stats" TargetMode="External"/><Relationship Id="rId4349" Type="http://schemas.openxmlformats.org/officeDocument/2006/relationships/hyperlink" Target="https://fbref.com/en/players/68c720b5/Adam-Armstrong" TargetMode="External"/><Relationship Id="rId8220" Type="http://schemas.openxmlformats.org/officeDocument/2006/relationships/hyperlink" Target="https://fbref.com/en/squads/943e8050/2017-2018/Burnley-Stats" TargetMode="External"/><Relationship Id="rId10150" Type="http://schemas.openxmlformats.org/officeDocument/2006/relationships/hyperlink" Target="https://fbref.com/en/squads/1c781004/2019-2020/Norwich-City-Stats" TargetMode="External"/><Relationship Id="rId11201" Type="http://schemas.openxmlformats.org/officeDocument/2006/relationships/hyperlink" Target="https://fbref.com/en/players/ca22ccb0/Hannibal-Mejbri" TargetMode="External"/><Relationship Id="rId4830" Type="http://schemas.openxmlformats.org/officeDocument/2006/relationships/hyperlink" Target="https://fbref.com/en/squads/a2d435b3/2014-2015/Leicester-City-Stats" TargetMode="External"/><Relationship Id="rId13373" Type="http://schemas.openxmlformats.org/officeDocument/2006/relationships/hyperlink" Target="https://fbref.com/en/players/33887998/Edouard-Mendy" TargetMode="External"/><Relationship Id="rId14424" Type="http://schemas.openxmlformats.org/officeDocument/2006/relationships/hyperlink" Target="https://fbref.com/en/squads/8602292d/2023-2024/Aston-Villa-Stats" TargetMode="External"/><Relationship Id="rId14771" Type="http://schemas.openxmlformats.org/officeDocument/2006/relationships/hyperlink" Target="https://fbref.com/en/players/6250083a/Oliver-Skipp" TargetMode="External"/><Relationship Id="rId15822" Type="http://schemas.openxmlformats.org/officeDocument/2006/relationships/hyperlink" Target="https://fbref.com/en/squads/822bd0ba/2024-2025/Liverpool-Stats" TargetMode="External"/><Relationship Id="rId2381" Type="http://schemas.openxmlformats.org/officeDocument/2006/relationships/hyperlink" Target="https://fbref.com/en/players/cf15bbb1/Steven-Davis" TargetMode="External"/><Relationship Id="rId3432" Type="http://schemas.openxmlformats.org/officeDocument/2006/relationships/hyperlink" Target="https://fbref.com/en/squads/fd962109/2013-2014/Fulham-Stats" TargetMode="External"/><Relationship Id="rId13026" Type="http://schemas.openxmlformats.org/officeDocument/2006/relationships/hyperlink" Target="https://fbref.com/en/squads/822bd0ba/2022-2023/Liverpool-Stats" TargetMode="External"/><Relationship Id="rId353" Type="http://schemas.openxmlformats.org/officeDocument/2006/relationships/hyperlink" Target="https://fbref.com/en/squads/361ca564/2010-2011/Tottenham-Hotspur-Stats" TargetMode="External"/><Relationship Id="rId2034" Type="http://schemas.openxmlformats.org/officeDocument/2006/relationships/hyperlink" Target="https://fbref.com/en/squads/18bb7c10/2011-2012/Arsenal-Stats" TargetMode="External"/><Relationship Id="rId15198" Type="http://schemas.openxmlformats.org/officeDocument/2006/relationships/hyperlink" Target="https://fbref.com/en/squads/47c64c55/2024-2025/Crystal-Palace-Stats" TargetMode="External"/><Relationship Id="rId5257" Type="http://schemas.openxmlformats.org/officeDocument/2006/relationships/hyperlink" Target="https://fbref.com/en/players/eed56f6c/Leonardo-Ulloa" TargetMode="External"/><Relationship Id="rId6655" Type="http://schemas.openxmlformats.org/officeDocument/2006/relationships/hyperlink" Target="https://fbref.com/en/players/987718f5/Sam-Clucas" TargetMode="External"/><Relationship Id="rId7706" Type="http://schemas.openxmlformats.org/officeDocument/2006/relationships/hyperlink" Target="https://fbref.com/en/squads/18bb7c10/2017-2018/Arsenal-Stats" TargetMode="External"/><Relationship Id="rId6308" Type="http://schemas.openxmlformats.org/officeDocument/2006/relationships/hyperlink" Target="https://fbref.com/en/squads/47c64c55/2015-2016/Crystal-Palace-Stats" TargetMode="External"/><Relationship Id="rId9878" Type="http://schemas.openxmlformats.org/officeDocument/2006/relationships/hyperlink" Target="https://fbref.com/en/squads/d3fd31cc/2019-2020/Everton-Stats" TargetMode="External"/><Relationship Id="rId12859" Type="http://schemas.openxmlformats.org/officeDocument/2006/relationships/hyperlink" Target="https://fbref.com/en/players/4506aec5/Thomas-Cannon" TargetMode="External"/><Relationship Id="rId1867" Type="http://schemas.openxmlformats.org/officeDocument/2006/relationships/hyperlink" Target="https://fbref.com/en/players/61e5c1a8/Stiliyan-Petrov" TargetMode="External"/><Relationship Id="rId2918" Type="http://schemas.openxmlformats.org/officeDocument/2006/relationships/hyperlink" Target="https://fbref.com/en/squads/60c6b05f/2012-2013/West-Bromwich-Albion-Stats" TargetMode="External"/><Relationship Id="rId14281" Type="http://schemas.openxmlformats.org/officeDocument/2006/relationships/hyperlink" Target="https://fbref.com/en/players/d0042ab9/Mason-Holgate" TargetMode="External"/><Relationship Id="rId15332" Type="http://schemas.openxmlformats.org/officeDocument/2006/relationships/hyperlink" Target="https://fbref.com/en/squads/b74092de/2024-2025/Ipswich-Town-Stats" TargetMode="External"/><Relationship Id="rId4340" Type="http://schemas.openxmlformats.org/officeDocument/2006/relationships/hyperlink" Target="https://fbref.com/en/squads/47c64c55/2014-2015/Crystal-Palace-Stats" TargetMode="External"/><Relationship Id="rId8961" Type="http://schemas.openxmlformats.org/officeDocument/2006/relationships/hyperlink" Target="https://fbref.com/en/players/07802f7f/Danny-Ings" TargetMode="External"/><Relationship Id="rId7563" Type="http://schemas.openxmlformats.org/officeDocument/2006/relationships/hyperlink" Target="https://fbref.com/en/players/53cad200/Cesar-Azpilicueta" TargetMode="External"/><Relationship Id="rId8614" Type="http://schemas.openxmlformats.org/officeDocument/2006/relationships/hyperlink" Target="https://fbref.com/en/squads/b2b47a98/2018-2019/Newcastle-United-Stats" TargetMode="External"/><Relationship Id="rId10891" Type="http://schemas.openxmlformats.org/officeDocument/2006/relationships/hyperlink" Target="https://fbref.com/en/players/c3e39f12/Fraser-Forster" TargetMode="External"/><Relationship Id="rId11942" Type="http://schemas.openxmlformats.org/officeDocument/2006/relationships/hyperlink" Target="https://fbref.com/en/squads/cd051869/2021-2022/Brentford-Stats" TargetMode="External"/><Relationship Id="rId6165" Type="http://schemas.openxmlformats.org/officeDocument/2006/relationships/hyperlink" Target="https://fbref.com/en/players/1ef37668/Erik-Pieters" TargetMode="External"/><Relationship Id="rId7216" Type="http://schemas.openxmlformats.org/officeDocument/2006/relationships/hyperlink" Target="https://fbref.com/en/squads/822bd0ba/2016-2017/Liverpool-Stats" TargetMode="External"/><Relationship Id="rId10544" Type="http://schemas.openxmlformats.org/officeDocument/2006/relationships/hyperlink" Target="https://fbref.com/en/squads/18bb7c10/2019-2020/Arsenal-Stats" TargetMode="External"/><Relationship Id="rId9388" Type="http://schemas.openxmlformats.org/officeDocument/2006/relationships/hyperlink" Target="https://fbref.com/en/squads/361ca564/2018-2019/Tottenham-Hotspur-Stats" TargetMode="External"/><Relationship Id="rId13767" Type="http://schemas.openxmlformats.org/officeDocument/2006/relationships/hyperlink" Target="https://fbref.com/en/players/dd323728/Neco-Williams" TargetMode="External"/><Relationship Id="rId14818" Type="http://schemas.openxmlformats.org/officeDocument/2006/relationships/hyperlink" Target="https://fbref.com/en/squads/e4a775cb/2023-2024/Nottingham-Forest-Stats" TargetMode="External"/><Relationship Id="rId2775" Type="http://schemas.openxmlformats.org/officeDocument/2006/relationships/hyperlink" Target="https://fbref.com/en/players/29733c72/Juan-Mata" TargetMode="External"/><Relationship Id="rId3826" Type="http://schemas.openxmlformats.org/officeDocument/2006/relationships/hyperlink" Target="https://fbref.com/en/squads/33c895d4/2013-2014/Southampton-Stats" TargetMode="External"/><Relationship Id="rId12369" Type="http://schemas.openxmlformats.org/officeDocument/2006/relationships/hyperlink" Target="https://fbref.com/en/players/87f12e30/Sonny-Perkins" TargetMode="External"/><Relationship Id="rId747" Type="http://schemas.openxmlformats.org/officeDocument/2006/relationships/hyperlink" Target="https://fbref.com/en/players/64b08de7/James-McCarthy" TargetMode="External"/><Relationship Id="rId1377" Type="http://schemas.openxmlformats.org/officeDocument/2006/relationships/hyperlink" Target="https://fbref.com/en/players/cc8f5f70/Adam-Drury" TargetMode="External"/><Relationship Id="rId2428" Type="http://schemas.openxmlformats.org/officeDocument/2006/relationships/hyperlink" Target="https://fbref.com/en/squads/60c6b05f/2012-2013/West-Bromwich-Albion-Stats" TargetMode="External"/><Relationship Id="rId5998" Type="http://schemas.openxmlformats.org/officeDocument/2006/relationships/hyperlink" Target="https://fbref.com/en/squads/1c781004/2015-2016/Norwich-City-Stats" TargetMode="External"/><Relationship Id="rId83" Type="http://schemas.openxmlformats.org/officeDocument/2006/relationships/hyperlink" Target="https://fbref.com/en/squads/7cbf5cb4/2010-2011/Blackpool-Stats" TargetMode="External"/><Relationship Id="rId8471" Type="http://schemas.openxmlformats.org/officeDocument/2006/relationships/hyperlink" Target="https://fbref.com/en/players/0356cf4f/Jonathan-Walters" TargetMode="External"/><Relationship Id="rId9522" Type="http://schemas.openxmlformats.org/officeDocument/2006/relationships/hyperlink" Target="https://fbref.com/en/squads/943e8050/2018-2019/Burnley-Stats" TargetMode="External"/><Relationship Id="rId11452" Type="http://schemas.openxmlformats.org/officeDocument/2006/relationships/hyperlink" Target="https://fbref.com/en/squads/cff3d9bb/2020-2021/Chelsea-Stats" TargetMode="External"/><Relationship Id="rId12503" Type="http://schemas.openxmlformats.org/officeDocument/2006/relationships/hyperlink" Target="https://fbref.com/en/players/6aa3e78b/Ryan-Sessegnon" TargetMode="External"/><Relationship Id="rId12850" Type="http://schemas.openxmlformats.org/officeDocument/2006/relationships/hyperlink" Target="https://fbref.com/en/squads/fd962109/2022-2023/Fulham-Stats" TargetMode="External"/><Relationship Id="rId13901" Type="http://schemas.openxmlformats.org/officeDocument/2006/relationships/hyperlink" Target="https://fbref.com/en/players/a011a1e9/Owen-Beck" TargetMode="External"/><Relationship Id="rId1511" Type="http://schemas.openxmlformats.org/officeDocument/2006/relationships/hyperlink" Target="https://fbref.com/en/players/7d7bdee6/Danny-Graham" TargetMode="External"/><Relationship Id="rId7073" Type="http://schemas.openxmlformats.org/officeDocument/2006/relationships/hyperlink" Target="https://fbref.com/en/players/4d93d433/David-Marshall" TargetMode="External"/><Relationship Id="rId8124" Type="http://schemas.openxmlformats.org/officeDocument/2006/relationships/hyperlink" Target="https://fbref.com/en/squads/47c64c55/2017-2018/Crystal-Palace-Stats" TargetMode="External"/><Relationship Id="rId10054" Type="http://schemas.openxmlformats.org/officeDocument/2006/relationships/hyperlink" Target="https://fbref.com/en/squads/b2b47a98/2019-2020/Newcastle-United-Stats" TargetMode="External"/><Relationship Id="rId11105" Type="http://schemas.openxmlformats.org/officeDocument/2006/relationships/hyperlink" Target="https://fbref.com/en/players/efb9215a/Jamal-Lewis" TargetMode="External"/><Relationship Id="rId3683" Type="http://schemas.openxmlformats.org/officeDocument/2006/relationships/hyperlink" Target="https://fbref.com/en/players/410ab123/Lewis-Holtby" TargetMode="External"/><Relationship Id="rId14675" Type="http://schemas.openxmlformats.org/officeDocument/2006/relationships/hyperlink" Target="https://fbref.com/en/players/ab651565/Nathan-Redmond" TargetMode="External"/><Relationship Id="rId15726" Type="http://schemas.openxmlformats.org/officeDocument/2006/relationships/hyperlink" Target="https://fbref.com/en/squads/19538871/2024-2025/Manchester-United-Stats" TargetMode="External"/><Relationship Id="rId2285" Type="http://schemas.openxmlformats.org/officeDocument/2006/relationships/hyperlink" Target="https://fbref.com/en/players/bf54c8cc/Izzy-Brown" TargetMode="External"/><Relationship Id="rId3336" Type="http://schemas.openxmlformats.org/officeDocument/2006/relationships/hyperlink" Target="https://fbref.com/en/squads/8ef52968/2013-2014/Sunderland-Stats" TargetMode="External"/><Relationship Id="rId4734" Type="http://schemas.openxmlformats.org/officeDocument/2006/relationships/hyperlink" Target="https://fbref.com/en/squads/47c64c55/2014-2015/Crystal-Palace-Stats" TargetMode="External"/><Relationship Id="rId13277" Type="http://schemas.openxmlformats.org/officeDocument/2006/relationships/hyperlink" Target="https://fbref.com/en/players/efb9215a/Jamal-Lewis" TargetMode="External"/><Relationship Id="rId14328" Type="http://schemas.openxmlformats.org/officeDocument/2006/relationships/hyperlink" Target="https://fbref.com/en/squads/822bd0ba/2023-2024/Liverpool-Stats" TargetMode="External"/><Relationship Id="rId257" Type="http://schemas.openxmlformats.org/officeDocument/2006/relationships/hyperlink" Target="https://fbref.com/en/squads/361ca564/2010-2011/Tottenham-Hotspur-Stats" TargetMode="External"/><Relationship Id="rId7957" Type="http://schemas.openxmlformats.org/officeDocument/2006/relationships/hyperlink" Target="https://fbref.com/en/players/31dce0c8/Vincent-Janssen" TargetMode="External"/><Relationship Id="rId10938" Type="http://schemas.openxmlformats.org/officeDocument/2006/relationships/hyperlink" Target="https://fbref.com/en/squads/a2d435b3/2020-2021/Leicester-City-Stats" TargetMode="External"/><Relationship Id="rId6559" Type="http://schemas.openxmlformats.org/officeDocument/2006/relationships/hyperlink" Target="https://fbref.com/en/players/5c59bc47/Jonathan-Benteke" TargetMode="External"/><Relationship Id="rId12360" Type="http://schemas.openxmlformats.org/officeDocument/2006/relationships/hyperlink" Target="https://fbref.com/en/squads/cff3d9bb/2021-2022/Chelsea-Stats" TargetMode="External"/><Relationship Id="rId13411" Type="http://schemas.openxmlformats.org/officeDocument/2006/relationships/hyperlink" Target="https://fbref.com/en/players/92868cb5/Divin-Mubama" TargetMode="External"/><Relationship Id="rId9032" Type="http://schemas.openxmlformats.org/officeDocument/2006/relationships/hyperlink" Target="https://fbref.com/en/squads/f5922ca5/2018-2019/Huddersfield-Town-Stats" TargetMode="External"/><Relationship Id="rId12013" Type="http://schemas.openxmlformats.org/officeDocument/2006/relationships/hyperlink" Target="https://fbref.com/en/players/82518f62/Bruno-Guimaraes" TargetMode="External"/><Relationship Id="rId15583" Type="http://schemas.openxmlformats.org/officeDocument/2006/relationships/hyperlink" Target="https://fbref.com/en/players/116c35df/Donyell-Malen" TargetMode="External"/><Relationship Id="rId1021" Type="http://schemas.openxmlformats.org/officeDocument/2006/relationships/hyperlink" Target="https://fbref.com/en/players/284e865d/Mauro-Boselli" TargetMode="External"/><Relationship Id="rId4591" Type="http://schemas.openxmlformats.org/officeDocument/2006/relationships/hyperlink" Target="https://fbref.com/en/players/eabdc970/Michael-Duff" TargetMode="External"/><Relationship Id="rId5642" Type="http://schemas.openxmlformats.org/officeDocument/2006/relationships/hyperlink" Target="https://fbref.com/en/squads/d3fd31cc/2015-2016/Everton-Stats" TargetMode="External"/><Relationship Id="rId14185" Type="http://schemas.openxmlformats.org/officeDocument/2006/relationships/hyperlink" Target="https://fbref.com/en/players/077faf72/Matheus-Franca" TargetMode="External"/><Relationship Id="rId15236" Type="http://schemas.openxmlformats.org/officeDocument/2006/relationships/hyperlink" Target="https://fbref.com/en/squads/8cec06e1/2024-2025/Wolverhampton-Wanderers-Stats" TargetMode="External"/><Relationship Id="rId3193" Type="http://schemas.openxmlformats.org/officeDocument/2006/relationships/hyperlink" Target="https://fbref.com/en/players/ab6a3628/Andre-Wisdom" TargetMode="External"/><Relationship Id="rId4244" Type="http://schemas.openxmlformats.org/officeDocument/2006/relationships/hyperlink" Target="https://fbref.com/en/squads/8602292d/2013-2014/Aston-Villa-Stats" TargetMode="External"/><Relationship Id="rId7467" Type="http://schemas.openxmlformats.org/officeDocument/2006/relationships/hyperlink" Target="https://fbref.com/en/players/8b9ebd03/Willian" TargetMode="External"/><Relationship Id="rId8865" Type="http://schemas.openxmlformats.org/officeDocument/2006/relationships/hyperlink" Target="https://fbref.com/en/players/7ba6d84e/David-de-Gea" TargetMode="External"/><Relationship Id="rId9916" Type="http://schemas.openxmlformats.org/officeDocument/2006/relationships/hyperlink" Target="https://fbref.com/en/squads/8602292d/2019-2020/Aston-Villa-Stats" TargetMode="External"/><Relationship Id="rId10795" Type="http://schemas.openxmlformats.org/officeDocument/2006/relationships/hyperlink" Target="https://fbref.com/en/players/67ca8566/Stuart-Dallas" TargetMode="External"/><Relationship Id="rId11846" Type="http://schemas.openxmlformats.org/officeDocument/2006/relationships/hyperlink" Target="https://fbref.com/en/squads/d3fd31cc/2021-2022/Everton-Stats" TargetMode="External"/><Relationship Id="rId1905" Type="http://schemas.openxmlformats.org/officeDocument/2006/relationships/hyperlink" Target="https://fbref.com/en/players/afef14da/Jazz-Richards" TargetMode="External"/><Relationship Id="rId6069" Type="http://schemas.openxmlformats.org/officeDocument/2006/relationships/hyperlink" Target="https://fbref.com/en/players/77f278a0/Clinton-NJie" TargetMode="External"/><Relationship Id="rId8518" Type="http://schemas.openxmlformats.org/officeDocument/2006/relationships/hyperlink" Target="https://fbref.com/en/squads/60c6b05f/2017-2018/West-Bromwich-Albion-Stats" TargetMode="External"/><Relationship Id="rId10448" Type="http://schemas.openxmlformats.org/officeDocument/2006/relationships/hyperlink" Target="https://fbref.com/en/squads/943e8050/2019-2020/Burnley-Stats" TargetMode="External"/><Relationship Id="rId998" Type="http://schemas.openxmlformats.org/officeDocument/2006/relationships/hyperlink" Target="https://fbref.com/en/players/d0ebce19/Jamie-Carragher" TargetMode="External"/><Relationship Id="rId2679" Type="http://schemas.openxmlformats.org/officeDocument/2006/relationships/hyperlink" Target="https://fbref.com/en/players/5afafbfe/Shinji-Kagawa" TargetMode="External"/><Relationship Id="rId6550" Type="http://schemas.openxmlformats.org/officeDocument/2006/relationships/hyperlink" Target="https://fbref.com/en/squads/cff3d9bb/2016-2017/Chelsea-Stats" TargetMode="External"/><Relationship Id="rId7601" Type="http://schemas.openxmlformats.org/officeDocument/2006/relationships/hyperlink" Target="https://fbref.com/en/players/25b166d0/Saido-Berahino" TargetMode="External"/><Relationship Id="rId15093" Type="http://schemas.openxmlformats.org/officeDocument/2006/relationships/hyperlink" Target="https://fbref.com/en/players/b2d31e83/Dan-Burn" TargetMode="External"/><Relationship Id="rId5152" Type="http://schemas.openxmlformats.org/officeDocument/2006/relationships/hyperlink" Target="https://fbref.com/en/squads/a2d435b3/2014-2015/Leicester-City-Stats" TargetMode="External"/><Relationship Id="rId6203" Type="http://schemas.openxmlformats.org/officeDocument/2006/relationships/hyperlink" Target="https://fbref.com/en/players/562eed5c/Winston-Reid" TargetMode="External"/><Relationship Id="rId9773" Type="http://schemas.openxmlformats.org/officeDocument/2006/relationships/hyperlink" Target="https://fbref.com/en/players/d557d734/Matt-Doherty" TargetMode="External"/><Relationship Id="rId1762" Type="http://schemas.openxmlformats.org/officeDocument/2006/relationships/hyperlink" Target="https://fbref.com/en/squads/e59ddc76/2011-2012/Wigan-Athletic-Stats" TargetMode="External"/><Relationship Id="rId8375" Type="http://schemas.openxmlformats.org/officeDocument/2006/relationships/hyperlink" Target="https://fbref.com/en/players/76fa5f80/Jack-Simpson" TargetMode="External"/><Relationship Id="rId9426" Type="http://schemas.openxmlformats.org/officeDocument/2006/relationships/hyperlink" Target="https://fbref.com/en/squads/18bb7c10/2018-2019/Arsenal-Stats" TargetMode="External"/><Relationship Id="rId12754" Type="http://schemas.openxmlformats.org/officeDocument/2006/relationships/hyperlink" Target="https://fbref.com/en/squads/7c21e445/2022-2023/West-Ham-United-Stats" TargetMode="External"/><Relationship Id="rId13805" Type="http://schemas.openxmlformats.org/officeDocument/2006/relationships/hyperlink" Target="https://fbref.com/en/players/79300479/Martin-Odegaard" TargetMode="External"/><Relationship Id="rId1415" Type="http://schemas.openxmlformats.org/officeDocument/2006/relationships/hyperlink" Target="https://fbref.com/en/players/f8fcd2a5/Jonny-Evans" TargetMode="External"/><Relationship Id="rId2813" Type="http://schemas.openxmlformats.org/officeDocument/2006/relationships/hyperlink" Target="https://fbref.com/en/players/174f09a6/Ignasi-Miquel" TargetMode="External"/><Relationship Id="rId8028" Type="http://schemas.openxmlformats.org/officeDocument/2006/relationships/hyperlink" Target="https://fbref.com/en/squads/822bd0ba/2017-2018/Liverpool-Stats" TargetMode="External"/><Relationship Id="rId11009" Type="http://schemas.openxmlformats.org/officeDocument/2006/relationships/hyperlink" Target="https://fbref.com/en/players/c931d9f9/Daniel-James" TargetMode="External"/><Relationship Id="rId11356" Type="http://schemas.openxmlformats.org/officeDocument/2006/relationships/hyperlink" Target="https://fbref.com/en/squads/fd962109/2020-2021/Fulham-Stats" TargetMode="External"/><Relationship Id="rId12407" Type="http://schemas.openxmlformats.org/officeDocument/2006/relationships/hyperlink" Target="https://fbref.com/en/players/6c6a3300/Milot-Rashica" TargetMode="External"/><Relationship Id="rId15977" Type="http://schemas.openxmlformats.org/officeDocument/2006/relationships/hyperlink" Target="https://fbref.com/en/players/c9817014/Manuel-Ugarte" TargetMode="External"/><Relationship Id="rId4985" Type="http://schemas.openxmlformats.org/officeDocument/2006/relationships/hyperlink" Target="https://fbref.com/en/players/7ca2d989/Boaz-Myhill" TargetMode="External"/><Relationship Id="rId14579" Type="http://schemas.openxmlformats.org/officeDocument/2006/relationships/hyperlink" Target="https://fbref.com/en/players/65c3efa2/Odeluga-Offiah" TargetMode="External"/><Relationship Id="rId2189" Type="http://schemas.openxmlformats.org/officeDocument/2006/relationships/hyperlink" Target="https://fbref.com/en/players/e79a368b/Shola-Ameobi" TargetMode="External"/><Relationship Id="rId3587" Type="http://schemas.openxmlformats.org/officeDocument/2006/relationships/hyperlink" Target="https://fbref.com/en/players/f58d6213/Zeki-Fryers" TargetMode="External"/><Relationship Id="rId4638" Type="http://schemas.openxmlformats.org/officeDocument/2006/relationships/hyperlink" Target="https://fbref.com/en/squads/b8fd03ef/2014-2015/Manchester-City-Stats" TargetMode="External"/><Relationship Id="rId6060" Type="http://schemas.openxmlformats.org/officeDocument/2006/relationships/hyperlink" Target="https://fbref.com/en/squads/17892952/2015-2016/Stoke-City-Stats" TargetMode="External"/><Relationship Id="rId7111" Type="http://schemas.openxmlformats.org/officeDocument/2006/relationships/hyperlink" Target="https://fbref.com/en/players/b27b49b4/Sam-McQueen" TargetMode="External"/><Relationship Id="rId13662" Type="http://schemas.openxmlformats.org/officeDocument/2006/relationships/hyperlink" Target="https://fbref.com/en/squads/fd962109/2022-2023/Fulham-Stats" TargetMode="External"/><Relationship Id="rId14713" Type="http://schemas.openxmlformats.org/officeDocument/2006/relationships/hyperlink" Target="https://fbref.com/en/players/10a10454/Joe-Rothwell" TargetMode="External"/><Relationship Id="rId2670" Type="http://schemas.openxmlformats.org/officeDocument/2006/relationships/hyperlink" Target="https://fbref.com/en/squads/17892952/2012-2013/Stoke-City-Stats" TargetMode="External"/><Relationship Id="rId3721" Type="http://schemas.openxmlformats.org/officeDocument/2006/relationships/hyperlink" Target="https://fbref.com/en/players/4737cebe/Adnan-Januzaj" TargetMode="External"/><Relationship Id="rId9283" Type="http://schemas.openxmlformats.org/officeDocument/2006/relationships/hyperlink" Target="https://fbref.com/en/players/41fb0f4e/Domingos-Quina" TargetMode="External"/><Relationship Id="rId12264" Type="http://schemas.openxmlformats.org/officeDocument/2006/relationships/hyperlink" Target="https://fbref.com/en/squads/5bfb9659/2021-2022/Leeds-United-Stats" TargetMode="External"/><Relationship Id="rId13315" Type="http://schemas.openxmlformats.org/officeDocument/2006/relationships/hyperlink" Target="https://fbref.com/en/players/d8931174/Harry-Maguire" TargetMode="External"/><Relationship Id="rId642" Type="http://schemas.openxmlformats.org/officeDocument/2006/relationships/hyperlink" Target="https://fbref.com/en/players/e43cada1/Christopher-Samba" TargetMode="External"/><Relationship Id="rId1272" Type="http://schemas.openxmlformats.org/officeDocument/2006/relationships/hyperlink" Target="https://fbref.com/en/squads/8602292d/2011-2012/Aston-Villa-Stats" TargetMode="External"/><Relationship Id="rId2323" Type="http://schemas.openxmlformats.org/officeDocument/2006/relationships/hyperlink" Target="https://fbref.com/en/players/e2e9c250/Santi-Cazorla" TargetMode="External"/><Relationship Id="rId5893" Type="http://schemas.openxmlformats.org/officeDocument/2006/relationships/hyperlink" Target="https://fbref.com/en/players/d7492450/Martin-Kelly" TargetMode="External"/><Relationship Id="rId15487" Type="http://schemas.openxmlformats.org/officeDocument/2006/relationships/hyperlink" Target="https://fbref.com/en/players/c5b7c315/Michael-Keane" TargetMode="External"/><Relationship Id="rId4495" Type="http://schemas.openxmlformats.org/officeDocument/2006/relationships/hyperlink" Target="https://fbref.com/en/players/40f3ff51/Papiss-Cisse" TargetMode="External"/><Relationship Id="rId5546" Type="http://schemas.openxmlformats.org/officeDocument/2006/relationships/hyperlink" Target="https://fbref.com/en/squads/361ca564/2015-2016/Tottenham-Hotspur-Stats" TargetMode="External"/><Relationship Id="rId6944" Type="http://schemas.openxmlformats.org/officeDocument/2006/relationships/hyperlink" Target="https://fbref.com/en/squads/943e8050/2016-2017/Burnley-Stats" TargetMode="External"/><Relationship Id="rId14089" Type="http://schemas.openxmlformats.org/officeDocument/2006/relationships/hyperlink" Target="https://fbref.com/en/players/ac861941/Eric-Dier" TargetMode="External"/><Relationship Id="rId3097" Type="http://schemas.openxmlformats.org/officeDocument/2006/relationships/hyperlink" Target="https://fbref.com/en/players/5c6dd7bc/Ryan-Taylor" TargetMode="External"/><Relationship Id="rId4148" Type="http://schemas.openxmlformats.org/officeDocument/2006/relationships/hyperlink" Target="https://fbref.com/en/squads/8ef52968/2013-2014/Sunderland-Stats" TargetMode="External"/><Relationship Id="rId8769" Type="http://schemas.openxmlformats.org/officeDocument/2006/relationships/hyperlink" Target="https://fbref.com/en/players/d07e3b41/Fousseni-Diabate" TargetMode="External"/><Relationship Id="rId10699" Type="http://schemas.openxmlformats.org/officeDocument/2006/relationships/hyperlink" Target="https://fbref.com/en/players/01226327/Ryan-Bertrand" TargetMode="External"/><Relationship Id="rId11000" Type="http://schemas.openxmlformats.org/officeDocument/2006/relationships/hyperlink" Target="https://fbref.com/en/squads/60c6b05f/2020-2021/West-Bromwich-Albion-Stats" TargetMode="External"/><Relationship Id="rId14570" Type="http://schemas.openxmlformats.org/officeDocument/2006/relationships/hyperlink" Target="https://fbref.com/en/squads/cd051869/2023-2024/Brentford-Stats" TargetMode="External"/><Relationship Id="rId15621" Type="http://schemas.openxmlformats.org/officeDocument/2006/relationships/hyperlink" Target="https://fbref.com/en/players/fc15fb84/Dwight-McNeil" TargetMode="External"/><Relationship Id="rId1809" Type="http://schemas.openxmlformats.org/officeDocument/2006/relationships/hyperlink" Target="https://fbref.com/en/players/15e9c7e6/Nani" TargetMode="External"/><Relationship Id="rId13172" Type="http://schemas.openxmlformats.org/officeDocument/2006/relationships/hyperlink" Target="https://fbref.com/en/squads/5bfb9659/2022-2023/Leeds-United-Stats" TargetMode="External"/><Relationship Id="rId14223" Type="http://schemas.openxmlformats.org/officeDocument/2006/relationships/hyperlink" Target="https://fbref.com/en/players/01e5f06e/Sergio-Gomez" TargetMode="External"/><Relationship Id="rId2180" Type="http://schemas.openxmlformats.org/officeDocument/2006/relationships/hyperlink" Target="https://fbref.com/en/squads/b0ac61ff/2012-2013/Reading-Stats" TargetMode="External"/><Relationship Id="rId3231" Type="http://schemas.openxmlformats.org/officeDocument/2006/relationships/hyperlink" Target="https://fbref.com/en/players/cee38e27/Antolin-Alcaraz" TargetMode="External"/><Relationship Id="rId7852" Type="http://schemas.openxmlformats.org/officeDocument/2006/relationships/hyperlink" Target="https://fbref.com/en/squads/60c6b05f/2017-2018/West-Bromwich-Albion-Stats" TargetMode="External"/><Relationship Id="rId8903" Type="http://schemas.openxmlformats.org/officeDocument/2006/relationships/hyperlink" Target="https://fbref.com/en/players/e2533c20/Aron-Gunnarsson" TargetMode="External"/><Relationship Id="rId152" Type="http://schemas.openxmlformats.org/officeDocument/2006/relationships/hyperlink" Target="https://fbref.com/en/squads/cff3d9bb/2010-2011/Chelsea-Stats" TargetMode="External"/><Relationship Id="rId6454" Type="http://schemas.openxmlformats.org/officeDocument/2006/relationships/hyperlink" Target="https://fbref.com/en/squads/47c64c55/2015-2016/Crystal-Palace-Stats" TargetMode="External"/><Relationship Id="rId7505" Type="http://schemas.openxmlformats.org/officeDocument/2006/relationships/hyperlink" Target="https://fbref.com/en/players/06b34f37/Juan-Zuniga" TargetMode="External"/><Relationship Id="rId10833" Type="http://schemas.openxmlformats.org/officeDocument/2006/relationships/hyperlink" Target="https://fbref.com/en/players/1b84dbe1/Lucas-Digne" TargetMode="External"/><Relationship Id="rId16048" Type="http://schemas.openxmlformats.org/officeDocument/2006/relationships/hyperlink" Target="https://fbref.com/en/squads/cd051869/2024-2025/Brentford-Stats" TargetMode="External"/><Relationship Id="rId5056" Type="http://schemas.openxmlformats.org/officeDocument/2006/relationships/hyperlink" Target="https://fbref.com/en/squads/19538871/2014-2015/Manchester-United-Stats" TargetMode="External"/><Relationship Id="rId6107" Type="http://schemas.openxmlformats.org/officeDocument/2006/relationships/hyperlink" Target="https://fbref.com/en/players/74b2cd7e/Angelo-Ogbonna" TargetMode="External"/><Relationship Id="rId9677" Type="http://schemas.openxmlformats.org/officeDocument/2006/relationships/hyperlink" Target="https://fbref.com/en/players/b2d31e83/Dan-Burn" TargetMode="External"/><Relationship Id="rId8279" Type="http://schemas.openxmlformats.org/officeDocument/2006/relationships/hyperlink" Target="https://fbref.com/en/players/833fb62e/Sandro-Ramirez" TargetMode="External"/><Relationship Id="rId12658" Type="http://schemas.openxmlformats.org/officeDocument/2006/relationships/hyperlink" Target="https://fbref.com/en/squads/cff3d9bb/2021-2022/Chelsea-Stats" TargetMode="External"/><Relationship Id="rId13709" Type="http://schemas.openxmlformats.org/officeDocument/2006/relationships/hyperlink" Target="https://fbref.com/en/players/999ceb5f/Boubacar-Traore" TargetMode="External"/><Relationship Id="rId1666" Type="http://schemas.openxmlformats.org/officeDocument/2006/relationships/hyperlink" Target="https://fbref.com/en/squads/fd962109/2011-2012/Fulham-Stats" TargetMode="External"/><Relationship Id="rId2717" Type="http://schemas.openxmlformats.org/officeDocument/2006/relationships/hyperlink" Target="https://fbref.com/en/players/495de82c/Rickie-Lambert" TargetMode="External"/><Relationship Id="rId14080" Type="http://schemas.openxmlformats.org/officeDocument/2006/relationships/hyperlink" Target="https://fbref.com/en/squads/8602292d/2023-2024/Aston-Villa-Stats" TargetMode="External"/><Relationship Id="rId15131" Type="http://schemas.openxmlformats.org/officeDocument/2006/relationships/hyperlink" Target="https://fbref.com/en/players/d2424d1b/Ben-Chilwell" TargetMode="External"/><Relationship Id="rId1319" Type="http://schemas.openxmlformats.org/officeDocument/2006/relationships/hyperlink" Target="https://fbref.com/en/players/4771114f/Michael-Dawson" TargetMode="External"/><Relationship Id="rId4889" Type="http://schemas.openxmlformats.org/officeDocument/2006/relationships/hyperlink" Target="https://fbref.com/en/players/1a2935f6/Dejan-Lovren" TargetMode="External"/><Relationship Id="rId8760" Type="http://schemas.openxmlformats.org/officeDocument/2006/relationships/hyperlink" Target="https://fbref.com/en/squads/b8fd03ef/2018-2019/Manchester-City-Stats" TargetMode="External"/><Relationship Id="rId9811" Type="http://schemas.openxmlformats.org/officeDocument/2006/relationships/hyperlink" Target="https://fbref.com/en/players/1e43fad8/Ralf-Fahrmann" TargetMode="External"/><Relationship Id="rId10690" Type="http://schemas.openxmlformats.org/officeDocument/2006/relationships/hyperlink" Target="https://fbref.com/en/squads/943e8050/2020-2021/Burnley-Stats" TargetMode="External"/><Relationship Id="rId11741" Type="http://schemas.openxmlformats.org/officeDocument/2006/relationships/hyperlink" Target="https://fbref.com/en/players/1bf811d4/Sam-Byram" TargetMode="External"/><Relationship Id="rId25" Type="http://schemas.openxmlformats.org/officeDocument/2006/relationships/hyperlink" Target="https://fbref.com/en/squads/fd962109/2010-2011/Fulham-Stats" TargetMode="External"/><Relationship Id="rId1800" Type="http://schemas.openxmlformats.org/officeDocument/2006/relationships/hyperlink" Target="https://fbref.com/en/squads/445d3104/2011-2012/Bolton-Wanderers-Stats" TargetMode="External"/><Relationship Id="rId7362" Type="http://schemas.openxmlformats.org/officeDocument/2006/relationships/hyperlink" Target="https://fbref.com/en/squads/33c895d4/2016-2017/Southampton-Stats" TargetMode="External"/><Relationship Id="rId8413" Type="http://schemas.openxmlformats.org/officeDocument/2006/relationships/hyperlink" Target="https://fbref.com/en/players/1b7ec703/Daniel-Sturridge" TargetMode="External"/><Relationship Id="rId10343" Type="http://schemas.openxmlformats.org/officeDocument/2006/relationships/hyperlink" Target="https://fbref.com/en/players/2b16cb1a/Allan-Saint-Maximin" TargetMode="External"/><Relationship Id="rId3972" Type="http://schemas.openxmlformats.org/officeDocument/2006/relationships/hyperlink" Target="https://fbref.com/en/squads/33c895d4/2013-2014/Southampton-Stats" TargetMode="External"/><Relationship Id="rId7015" Type="http://schemas.openxmlformats.org/officeDocument/2006/relationships/hyperlink" Target="https://fbref.com/en/players/76b5cbbd/Jonathan-Leko" TargetMode="External"/><Relationship Id="rId14964" Type="http://schemas.openxmlformats.org/officeDocument/2006/relationships/hyperlink" Target="https://fbref.com/en/squads/8cec06e1/2024-2025/Wolverhampton-Wanderers-Stats" TargetMode="External"/><Relationship Id="rId893" Type="http://schemas.openxmlformats.org/officeDocument/2006/relationships/hyperlink" Target="https://fbref.com/en/players/9f1938ab/Adam-Forshaw" TargetMode="External"/><Relationship Id="rId2574" Type="http://schemas.openxmlformats.org/officeDocument/2006/relationships/hyperlink" Target="https://fbref.com/en/squads/7c21e445/2012-2013/West-Ham-United-Stats" TargetMode="External"/><Relationship Id="rId3625" Type="http://schemas.openxmlformats.org/officeDocument/2006/relationships/hyperlink" Target="https://fbref.com/en/players/561de8d0/Ryan-Giggs" TargetMode="External"/><Relationship Id="rId9187" Type="http://schemas.openxmlformats.org/officeDocument/2006/relationships/hyperlink" Target="https://fbref.com/en/players/e726e11e/Victor-Moses" TargetMode="External"/><Relationship Id="rId12168" Type="http://schemas.openxmlformats.org/officeDocument/2006/relationships/hyperlink" Target="https://fbref.com/en/squads/18bb7c10/2021-2022/Arsenal-Stats" TargetMode="External"/><Relationship Id="rId13219" Type="http://schemas.openxmlformats.org/officeDocument/2006/relationships/hyperlink" Target="https://fbref.com/en/players/51dbeea9/Thilo-Kehrer" TargetMode="External"/><Relationship Id="rId13566" Type="http://schemas.openxmlformats.org/officeDocument/2006/relationships/hyperlink" Target="https://fbref.com/en/squads/33c895d4/2022-2023/Southampton-Stats" TargetMode="External"/><Relationship Id="rId14617" Type="http://schemas.openxmlformats.org/officeDocument/2006/relationships/hyperlink" Target="https://fbref.com/en/players/d00d45ab/David-Ozoh" TargetMode="External"/><Relationship Id="rId546" Type="http://schemas.openxmlformats.org/officeDocument/2006/relationships/hyperlink" Target="https://fbref.com/en/players/aad584e0/Nikola-Zigic" TargetMode="External"/><Relationship Id="rId1176" Type="http://schemas.openxmlformats.org/officeDocument/2006/relationships/hyperlink" Target="https://fbref.com/en/squads/17892952/2011-2012/Stoke-City-Stats" TargetMode="External"/><Relationship Id="rId2227" Type="http://schemas.openxmlformats.org/officeDocument/2006/relationships/hyperlink" Target="https://fbref.com/en/players/76854cdf/Leon-Barnett" TargetMode="External"/><Relationship Id="rId4399" Type="http://schemas.openxmlformats.org/officeDocument/2006/relationships/hyperlink" Target="https://fbref.com/en/players/ab070c55/Christian-Benteke" TargetMode="External"/><Relationship Id="rId5797" Type="http://schemas.openxmlformats.org/officeDocument/2006/relationships/hyperlink" Target="https://fbref.com/en/players/a39bb753/Eden-Hazard" TargetMode="External"/><Relationship Id="rId6848" Type="http://schemas.openxmlformats.org/officeDocument/2006/relationships/hyperlink" Target="https://fbref.com/en/squads/4ba7cbea/2016-2017/Bournemouth-Stats" TargetMode="External"/><Relationship Id="rId8270" Type="http://schemas.openxmlformats.org/officeDocument/2006/relationships/hyperlink" Target="https://fbref.com/en/squads/2abfe087/2017-2018/Watford-Stats" TargetMode="External"/><Relationship Id="rId13700" Type="http://schemas.openxmlformats.org/officeDocument/2006/relationships/hyperlink" Target="https://fbref.com/en/squads/18bb7c10/2022-2023/Arsenal-Stats" TargetMode="External"/><Relationship Id="rId9321" Type="http://schemas.openxmlformats.org/officeDocument/2006/relationships/hyperlink" Target="https://fbref.com/en/players/da8b19e2/John-Ruddy" TargetMode="External"/><Relationship Id="rId11251" Type="http://schemas.openxmlformats.org/officeDocument/2006/relationships/hyperlink" Target="https://fbref.com/en/players/6b47c5db/Wilfred-Ndidi" TargetMode="External"/><Relationship Id="rId12302" Type="http://schemas.openxmlformats.org/officeDocument/2006/relationships/hyperlink" Target="https://fbref.com/en/squads/cff3d9bb/2021-2022/Chelsea-Stats" TargetMode="External"/><Relationship Id="rId15872" Type="http://schemas.openxmlformats.org/officeDocument/2006/relationships/hyperlink" Target="https://fbref.com/en/squads/b8fd03ef/2024-2025/Manchester-City-Stats" TargetMode="External"/><Relationship Id="rId1310" Type="http://schemas.openxmlformats.org/officeDocument/2006/relationships/hyperlink" Target="https://fbref.com/en/squads/445d3104/2011-2012/Bolton-Wanderers-Stats" TargetMode="External"/><Relationship Id="rId4880" Type="http://schemas.openxmlformats.org/officeDocument/2006/relationships/hyperlink" Target="https://fbref.com/en/squads/bd8769d1/2014-2015/Hull-City-Stats" TargetMode="External"/><Relationship Id="rId5931" Type="http://schemas.openxmlformats.org/officeDocument/2006/relationships/hyperlink" Target="https://fbref.com/en/players/f23f9d20/Tim-Krul" TargetMode="External"/><Relationship Id="rId14474" Type="http://schemas.openxmlformats.org/officeDocument/2006/relationships/hyperlink" Target="https://fbref.com/en/squads/1df6b87e/2023-2024/Sheffield-United-Stats" TargetMode="External"/><Relationship Id="rId15525" Type="http://schemas.openxmlformats.org/officeDocument/2006/relationships/hyperlink" Target="https://fbref.com/en/players/277c49ed/Maxence-Lacroix" TargetMode="External"/><Relationship Id="rId3482" Type="http://schemas.openxmlformats.org/officeDocument/2006/relationships/hyperlink" Target="https://fbref.com/en/squads/47c64c55/2013-2014/Crystal-Palace-Stats" TargetMode="External"/><Relationship Id="rId4533" Type="http://schemas.openxmlformats.org/officeDocument/2006/relationships/hyperlink" Target="https://fbref.com/en/players/4f974391/Aaron-Cresswell" TargetMode="External"/><Relationship Id="rId13076" Type="http://schemas.openxmlformats.org/officeDocument/2006/relationships/hyperlink" Target="https://fbref.com/en/squads/19538871/2022-2023/Manchester-United-Stats" TargetMode="External"/><Relationship Id="rId14127" Type="http://schemas.openxmlformats.org/officeDocument/2006/relationships/hyperlink" Target="https://fbref.com/en/players/3bb7b8b4/Ederson" TargetMode="External"/><Relationship Id="rId2084" Type="http://schemas.openxmlformats.org/officeDocument/2006/relationships/hyperlink" Target="https://fbref.com/en/squads/19538871/2011-2012/Manchester-United-Stats" TargetMode="External"/><Relationship Id="rId3135" Type="http://schemas.openxmlformats.org/officeDocument/2006/relationships/hyperlink" Target="https://fbref.com/en/players/422a65eb/Michael-Turner" TargetMode="External"/><Relationship Id="rId7756" Type="http://schemas.openxmlformats.org/officeDocument/2006/relationships/hyperlink" Target="https://fbref.com/en/squads/fb10988f/2017-2018/Swansea-City-Stats" TargetMode="External"/><Relationship Id="rId6358" Type="http://schemas.openxmlformats.org/officeDocument/2006/relationships/hyperlink" Target="https://fbref.com/en/squads/b2b47a98/2015-2016/Newcastle-United-Stats" TargetMode="External"/><Relationship Id="rId7409" Type="http://schemas.openxmlformats.org/officeDocument/2006/relationships/hyperlink" Target="https://fbref.com/en/players/21512407/Kieran-Trippier" TargetMode="External"/><Relationship Id="rId8807" Type="http://schemas.openxmlformats.org/officeDocument/2006/relationships/hyperlink" Target="https://fbref.com/en/players/47a34c4f/Mohamed-Elneny" TargetMode="External"/><Relationship Id="rId10737" Type="http://schemas.openxmlformats.org/officeDocument/2006/relationships/hyperlink" Target="https://fbref.com/en/players/59e6e5bf/Dominic-Calvert-Lewin" TargetMode="External"/><Relationship Id="rId13210" Type="http://schemas.openxmlformats.org/officeDocument/2006/relationships/hyperlink" Target="https://fbref.com/en/squads/8602292d/2022-2023/Aston-Villa-Stats" TargetMode="External"/><Relationship Id="rId2968" Type="http://schemas.openxmlformats.org/officeDocument/2006/relationships/hyperlink" Target="https://fbref.com/en/squads/e59ddc76/2012-2013/Wigan-Athletic-Stats" TargetMode="External"/><Relationship Id="rId15382" Type="http://schemas.openxmlformats.org/officeDocument/2006/relationships/hyperlink" Target="https://fbref.com/en/squads/b2b47a98/2024-2025/Newcastle-United-Stats" TargetMode="External"/><Relationship Id="rId4390" Type="http://schemas.openxmlformats.org/officeDocument/2006/relationships/hyperlink" Target="https://fbref.com/en/squads/17892952/2014-2015/Stoke-City-Stats" TargetMode="External"/><Relationship Id="rId5441" Type="http://schemas.openxmlformats.org/officeDocument/2006/relationships/hyperlink" Target="https://fbref.com/en/players/18e96f64/Kyle-Bartley" TargetMode="External"/><Relationship Id="rId15035" Type="http://schemas.openxmlformats.org/officeDocument/2006/relationships/hyperlink" Target="https://fbref.com/en/players/a36524bf/Calvin-Bassey" TargetMode="External"/><Relationship Id="rId4043" Type="http://schemas.openxmlformats.org/officeDocument/2006/relationships/hyperlink" Target="https://fbref.com/en/players/d2bf40b4/Kieran-Richardson" TargetMode="External"/><Relationship Id="rId8664" Type="http://schemas.openxmlformats.org/officeDocument/2006/relationships/hyperlink" Target="https://fbref.com/en/squads/cff3d9bb/2018-2019/Chelsea-Stats" TargetMode="External"/><Relationship Id="rId9715" Type="http://schemas.openxmlformats.org/officeDocument/2006/relationships/hyperlink" Target="https://fbref.com/en/players/2b91cf8e/Ciaran-Clark" TargetMode="External"/><Relationship Id="rId10594" Type="http://schemas.openxmlformats.org/officeDocument/2006/relationships/hyperlink" Target="https://fbref.com/en/squads/60c6b05f/2020-2021/West-Bromwich-Albion-Stats" TargetMode="External"/><Relationship Id="rId11992" Type="http://schemas.openxmlformats.org/officeDocument/2006/relationships/hyperlink" Target="https://fbref.com/en/squads/cd051869/2021-2022/Brentford-Stats" TargetMode="External"/><Relationship Id="rId1704" Type="http://schemas.openxmlformats.org/officeDocument/2006/relationships/hyperlink" Target="https://fbref.com/en/squads/822bd0ba/2011-2012/Liverpool-Stats" TargetMode="External"/><Relationship Id="rId7266" Type="http://schemas.openxmlformats.org/officeDocument/2006/relationships/hyperlink" Target="https://fbref.com/en/squads/18bb7c10/2016-2017/Arsenal-Stats" TargetMode="External"/><Relationship Id="rId8317" Type="http://schemas.openxmlformats.org/officeDocument/2006/relationships/hyperlink" Target="https://fbref.com/en/players/89d10e53/Danny-Rose" TargetMode="External"/><Relationship Id="rId10247" Type="http://schemas.openxmlformats.org/officeDocument/2006/relationships/hyperlink" Target="https://fbref.com/en/players/16380240/Mesut-Ozil" TargetMode="External"/><Relationship Id="rId11645" Type="http://schemas.openxmlformats.org/officeDocument/2006/relationships/hyperlink" Target="https://fbref.com/en/players/cea4ee8f/Dele-Alli" TargetMode="External"/><Relationship Id="rId14868" Type="http://schemas.openxmlformats.org/officeDocument/2006/relationships/hyperlink" Target="https://fbref.com/en/squads/d07537b9/2023-2024/Brighton-and-Hove-Albion-Stats" TargetMode="External"/><Relationship Id="rId15919" Type="http://schemas.openxmlformats.org/officeDocument/2006/relationships/hyperlink" Target="https://fbref.com/en/players/39944392/Sammie-Szmodics" TargetMode="External"/><Relationship Id="rId797" Type="http://schemas.openxmlformats.org/officeDocument/2006/relationships/hyperlink" Target="https://fbref.com/en/players/d4931a5a/Nikola-Kalinic" TargetMode="External"/><Relationship Id="rId2478" Type="http://schemas.openxmlformats.org/officeDocument/2006/relationships/hyperlink" Target="https://fbref.com/en/squads/b2b47a98/2012-2013/Newcastle-United-Stats" TargetMode="External"/><Relationship Id="rId3876" Type="http://schemas.openxmlformats.org/officeDocument/2006/relationships/hyperlink" Target="https://fbref.com/en/squads/bd8769d1/2013-2014/Hull-City-Stats" TargetMode="External"/><Relationship Id="rId4927" Type="http://schemas.openxmlformats.org/officeDocument/2006/relationships/hyperlink" Target="https://fbref.com/en/players/126fd532/Emmanuel-Mayuka" TargetMode="External"/><Relationship Id="rId3529" Type="http://schemas.openxmlformats.org/officeDocument/2006/relationships/hyperlink" Target="https://fbref.com/en/players/b1b25949/Rob-Elliot" TargetMode="External"/><Relationship Id="rId6002" Type="http://schemas.openxmlformats.org/officeDocument/2006/relationships/hyperlink" Target="https://fbref.com/en/squads/361ca564/2015-2016/Tottenham-Hotspur-Stats" TargetMode="External"/><Relationship Id="rId7400" Type="http://schemas.openxmlformats.org/officeDocument/2006/relationships/hyperlink" Target="https://fbref.com/en/squads/47c64c55/2016-2017/Crystal-Palace-Stats" TargetMode="External"/><Relationship Id="rId13951" Type="http://schemas.openxmlformats.org/officeDocument/2006/relationships/hyperlink" Target="https://fbref.com/en/players/97220da2/Armando-Broja" TargetMode="External"/><Relationship Id="rId9572" Type="http://schemas.openxmlformats.org/officeDocument/2006/relationships/hyperlink" Target="https://fbref.com/en/squads/361ca564/2019-2020/Tottenham-Hotspur-Stats" TargetMode="External"/><Relationship Id="rId12553" Type="http://schemas.openxmlformats.org/officeDocument/2006/relationships/hyperlink" Target="https://fbref.com/en/players/7e003182/Finley-Stevens" TargetMode="External"/><Relationship Id="rId13604" Type="http://schemas.openxmlformats.org/officeDocument/2006/relationships/hyperlink" Target="https://fbref.com/en/squads/d07537b9/2022-2023/Brighton-and-Hove-Albion-Stats" TargetMode="External"/><Relationship Id="rId931" Type="http://schemas.openxmlformats.org/officeDocument/2006/relationships/hyperlink" Target="https://fbref.com/en/players/90b5a2f2/Kieron-Dyer" TargetMode="External"/><Relationship Id="rId1561" Type="http://schemas.openxmlformats.org/officeDocument/2006/relationships/hyperlink" Target="https://fbref.com/en/players/189cee7b/Javier-Hernandez" TargetMode="External"/><Relationship Id="rId2612" Type="http://schemas.openxmlformats.org/officeDocument/2006/relationships/hyperlink" Target="https://fbref.com/en/squads/361ca564/2012-2013/Tottenham-Hotspur-Stats" TargetMode="External"/><Relationship Id="rId8174" Type="http://schemas.openxmlformats.org/officeDocument/2006/relationships/hyperlink" Target="https://fbref.com/en/squads/60c6b05f/2017-2018/West-Bromwich-Albion-Stats" TargetMode="External"/><Relationship Id="rId9225" Type="http://schemas.openxmlformats.org/officeDocument/2006/relationships/hyperlink" Target="https://fbref.com/en/players/c73ada83/Will-Norris" TargetMode="External"/><Relationship Id="rId11155" Type="http://schemas.openxmlformats.org/officeDocument/2006/relationships/hyperlink" Target="https://fbref.com/en/players/c691bfe2/Sadio-Mane" TargetMode="External"/><Relationship Id="rId12206" Type="http://schemas.openxmlformats.org/officeDocument/2006/relationships/hyperlink" Target="https://fbref.com/en/squads/33c895d4/2021-2022/Southampton-Stats" TargetMode="External"/><Relationship Id="rId15776" Type="http://schemas.openxmlformats.org/officeDocument/2006/relationships/hyperlink" Target="https://fbref.com/en/squads/33c895d4/2024-2025/Southampton-Stats" TargetMode="External"/><Relationship Id="rId1214" Type="http://schemas.openxmlformats.org/officeDocument/2006/relationships/hyperlink" Target="https://fbref.com/en/squads/445d3104/2011-2012/Bolton-Wanderers-Stats" TargetMode="External"/><Relationship Id="rId4784" Type="http://schemas.openxmlformats.org/officeDocument/2006/relationships/hyperlink" Target="https://fbref.com/en/squads/bd8769d1/2014-2015/Hull-City-Stats" TargetMode="External"/><Relationship Id="rId5835" Type="http://schemas.openxmlformats.org/officeDocument/2006/relationships/hyperlink" Target="https://fbref.com/en/players/c92e1a31/Kelechi-Iheanacho" TargetMode="External"/><Relationship Id="rId14378" Type="http://schemas.openxmlformats.org/officeDocument/2006/relationships/hyperlink" Target="https://fbref.com/en/squads/e4a775cb/2023-2024/Nottingham-Forest-Stats" TargetMode="External"/><Relationship Id="rId15429" Type="http://schemas.openxmlformats.org/officeDocument/2006/relationships/hyperlink" Target="https://fbref.com/en/players/07802f7f/Danny-Ings" TargetMode="External"/><Relationship Id="rId3386" Type="http://schemas.openxmlformats.org/officeDocument/2006/relationships/hyperlink" Target="https://fbref.com/en/squads/822bd0ba/2013-2014/Liverpool-Stats" TargetMode="External"/><Relationship Id="rId4437" Type="http://schemas.openxmlformats.org/officeDocument/2006/relationships/hyperlink" Target="https://fbref.com/en/players/102ed2b2/Alex-Bruce" TargetMode="External"/><Relationship Id="rId3039" Type="http://schemas.openxmlformats.org/officeDocument/2006/relationships/hyperlink" Target="https://fbref.com/en/players/76dd1480/Gylfi-Sigurdsson" TargetMode="External"/><Relationship Id="rId10988" Type="http://schemas.openxmlformats.org/officeDocument/2006/relationships/hyperlink" Target="https://fbref.com/en/squads/cff3d9bb/2020-2021/Chelsea-Stats" TargetMode="External"/><Relationship Id="rId15910" Type="http://schemas.openxmlformats.org/officeDocument/2006/relationships/hyperlink" Target="https://fbref.com/en/squads/b8fd03ef/2024-2025/Manchester-City-Stats" TargetMode="External"/><Relationship Id="rId9082" Type="http://schemas.openxmlformats.org/officeDocument/2006/relationships/hyperlink" Target="https://fbref.com/en/squads/33c895d4/2018-2019/Southampton-Stats" TargetMode="External"/><Relationship Id="rId13461" Type="http://schemas.openxmlformats.org/officeDocument/2006/relationships/hyperlink" Target="https://fbref.com/en/players/2944f86f/Frank-Onyeka" TargetMode="External"/><Relationship Id="rId14512" Type="http://schemas.openxmlformats.org/officeDocument/2006/relationships/hyperlink" Target="https://fbref.com/en/squads/4ba7cbea/2023-2024/Bournemouth-Stats" TargetMode="External"/><Relationship Id="rId3520" Type="http://schemas.openxmlformats.org/officeDocument/2006/relationships/hyperlink" Target="https://fbref.com/en/squads/7c21e445/2013-2014/West-Ham-United-Stats" TargetMode="External"/><Relationship Id="rId12063" Type="http://schemas.openxmlformats.org/officeDocument/2006/relationships/hyperlink" Target="https://fbref.com/en/players/c931d9f9/Daniel-James" TargetMode="External"/><Relationship Id="rId13114" Type="http://schemas.openxmlformats.org/officeDocument/2006/relationships/hyperlink" Target="https://fbref.com/en/squads/47c64c55/2022-2023/Crystal-Palace-Stats" TargetMode="External"/><Relationship Id="rId441" Type="http://schemas.openxmlformats.org/officeDocument/2006/relationships/hyperlink" Target="https://fbref.com/en/squads/18bb7c10/2010-2011/Arsenal-Stats" TargetMode="External"/><Relationship Id="rId1071" Type="http://schemas.openxmlformats.org/officeDocument/2006/relationships/hyperlink" Target="https://fbref.com/en/players/f1c9c320/Marcos-Angeleri" TargetMode="External"/><Relationship Id="rId2122" Type="http://schemas.openxmlformats.org/officeDocument/2006/relationships/hyperlink" Target="https://fbref.com/en/squads/8602292d/2011-2012/Aston-Villa-Stats" TargetMode="External"/><Relationship Id="rId5692" Type="http://schemas.openxmlformats.org/officeDocument/2006/relationships/hyperlink" Target="https://fbref.com/en/squads/fb10988f/2015-2016/Swansea-City-Stats" TargetMode="External"/><Relationship Id="rId6743" Type="http://schemas.openxmlformats.org/officeDocument/2006/relationships/hyperlink" Target="https://fbref.com/en/players/47a34c4f/Mohamed-Elneny" TargetMode="External"/><Relationship Id="rId15286" Type="http://schemas.openxmlformats.org/officeDocument/2006/relationships/hyperlink" Target="https://fbref.com/en/squads/a2d435b3/2024-2025/Leicester-City-Stats" TargetMode="External"/><Relationship Id="rId4294" Type="http://schemas.openxmlformats.org/officeDocument/2006/relationships/hyperlink" Target="https://fbref.com/en/squads/19538871/2013-2014/Manchester-United-Stats" TargetMode="External"/><Relationship Id="rId5345" Type="http://schemas.openxmlformats.org/officeDocument/2006/relationships/hyperlink" Target="https://fbref.com/en/players/be927d03/Ashley-Young" TargetMode="External"/><Relationship Id="rId9966" Type="http://schemas.openxmlformats.org/officeDocument/2006/relationships/hyperlink" Target="https://fbref.com/en/squads/19538871/2019-2020/Manchester-United-Stats" TargetMode="External"/><Relationship Id="rId8568" Type="http://schemas.openxmlformats.org/officeDocument/2006/relationships/hyperlink" Target="https://fbref.com/en/squads/33c895d4/2018-2019/Southampton-Stats" TargetMode="External"/><Relationship Id="rId9619" Type="http://schemas.openxmlformats.org/officeDocument/2006/relationships/hyperlink" Target="https://fbref.com/en/players/3ea50f67/Harvey-Barnes" TargetMode="External"/><Relationship Id="rId11896" Type="http://schemas.openxmlformats.org/officeDocument/2006/relationships/hyperlink" Target="https://fbref.com/en/squads/18bb7c10/2021-2022/Arsenal-Stats" TargetMode="External"/><Relationship Id="rId12947" Type="http://schemas.openxmlformats.org/officeDocument/2006/relationships/hyperlink" Target="https://fbref.com/en/players/e46012d4/Kevin-De-Bruyne" TargetMode="External"/><Relationship Id="rId1955" Type="http://schemas.openxmlformats.org/officeDocument/2006/relationships/hyperlink" Target="https://fbref.com/en/players/70c3608c/Conor-Sammon" TargetMode="External"/><Relationship Id="rId10498" Type="http://schemas.openxmlformats.org/officeDocument/2006/relationships/hyperlink" Target="https://fbref.com/en/squads/361ca564/2019-2020/Tottenham-Hotspur-Stats" TargetMode="External"/><Relationship Id="rId11549" Type="http://schemas.openxmlformats.org/officeDocument/2006/relationships/hyperlink" Target="https://fbref.com/en/players/8b529245/Carlos-Vinicius" TargetMode="External"/><Relationship Id="rId15420" Type="http://schemas.openxmlformats.org/officeDocument/2006/relationships/hyperlink" Target="https://fbref.com/en/squads/47c64c55/2024-2025/Crystal-Palace-Stats" TargetMode="External"/><Relationship Id="rId1608" Type="http://schemas.openxmlformats.org/officeDocument/2006/relationships/hyperlink" Target="https://fbref.com/en/squads/d3fd31cc/2011-2012/Everton-Stats" TargetMode="External"/><Relationship Id="rId3030" Type="http://schemas.openxmlformats.org/officeDocument/2006/relationships/hyperlink" Target="https://fbref.com/en/squads/fb10988f/2012-2013/Swansea-City-Stats" TargetMode="External"/><Relationship Id="rId14022" Type="http://schemas.openxmlformats.org/officeDocument/2006/relationships/hyperlink" Target="https://fbref.com/en/squads/d3fd31cc/2023-2024/Everton-Stats" TargetMode="External"/><Relationship Id="rId7651" Type="http://schemas.openxmlformats.org/officeDocument/2006/relationships/hyperlink" Target="https://fbref.com/en/players/59e6e5bf/Dominic-Calvert-Lewin" TargetMode="External"/><Relationship Id="rId8702" Type="http://schemas.openxmlformats.org/officeDocument/2006/relationships/hyperlink" Target="https://fbref.com/en/squads/fd962109/2018-2019/Fulham-Stats" TargetMode="External"/><Relationship Id="rId10632" Type="http://schemas.openxmlformats.org/officeDocument/2006/relationships/hyperlink" Target="https://fbref.com/en/squads/7c21e445/2020-2021/West-Ham-United-Stats" TargetMode="External"/><Relationship Id="rId6253" Type="http://schemas.openxmlformats.org/officeDocument/2006/relationships/hyperlink" Target="https://fbref.com/en/players/87935cf3/Mamadou-Sakho" TargetMode="External"/><Relationship Id="rId7304" Type="http://schemas.openxmlformats.org/officeDocument/2006/relationships/hyperlink" Target="https://fbref.com/en/squads/33c895d4/2016-2017/Southampton-Stats" TargetMode="External"/><Relationship Id="rId2863" Type="http://schemas.openxmlformats.org/officeDocument/2006/relationships/hyperlink" Target="https://fbref.com/en/players/c7526c18/Steven-Nzonzi" TargetMode="External"/><Relationship Id="rId3914" Type="http://schemas.openxmlformats.org/officeDocument/2006/relationships/hyperlink" Target="https://fbref.com/en/squads/47c64c55/2013-2014/Crystal-Palace-Stats" TargetMode="External"/><Relationship Id="rId9476" Type="http://schemas.openxmlformats.org/officeDocument/2006/relationships/hyperlink" Target="https://fbref.com/en/squads/943e8050/2018-2019/Burnley-Stats" TargetMode="External"/><Relationship Id="rId12457" Type="http://schemas.openxmlformats.org/officeDocument/2006/relationships/hyperlink" Target="https://fbref.com/en/players/3faa1780/Lukas-Rupp" TargetMode="External"/><Relationship Id="rId13508" Type="http://schemas.openxmlformats.org/officeDocument/2006/relationships/hyperlink" Target="https://fbref.com/en/squads/d3fd31cc/2022-2023/Everton-Stats" TargetMode="External"/><Relationship Id="rId13855" Type="http://schemas.openxmlformats.org/officeDocument/2006/relationships/hyperlink" Target="https://fbref.com/en/players/de31038e/Elliot-Anderson" TargetMode="External"/><Relationship Id="rId14906" Type="http://schemas.openxmlformats.org/officeDocument/2006/relationships/hyperlink" Target="https://fbref.com/en/squads/19538871/2023-2024/Manchester-United-Stats" TargetMode="External"/><Relationship Id="rId835" Type="http://schemas.openxmlformats.org/officeDocument/2006/relationships/hyperlink" Target="https://fbref.com/en/players/35cf43aa/Alexander-Hleb" TargetMode="External"/><Relationship Id="rId1465" Type="http://schemas.openxmlformats.org/officeDocument/2006/relationships/hyperlink" Target="https://fbref.com/en/players/90148433/Danny-Gabbidon" TargetMode="External"/><Relationship Id="rId2516" Type="http://schemas.openxmlformats.org/officeDocument/2006/relationships/hyperlink" Target="https://fbref.com/en/squads/1c781004/2012-2013/Norwich-City-Stats" TargetMode="External"/><Relationship Id="rId8078" Type="http://schemas.openxmlformats.org/officeDocument/2006/relationships/hyperlink" Target="https://fbref.com/en/squads/2abfe087/2017-2018/Watford-Stats" TargetMode="External"/><Relationship Id="rId9129" Type="http://schemas.openxmlformats.org/officeDocument/2006/relationships/hyperlink" Target="https://fbref.com/en/players/b217ef29/Joel-Matip" TargetMode="External"/><Relationship Id="rId11059" Type="http://schemas.openxmlformats.org/officeDocument/2006/relationships/hyperlink" Target="https://fbref.com/en/players/88acf83f/Reda-Khadra" TargetMode="External"/><Relationship Id="rId1118" Type="http://schemas.openxmlformats.org/officeDocument/2006/relationships/hyperlink" Target="https://fbref.com/en/squads/b2b47a98/2011-2012/Newcastle-United-Stats" TargetMode="External"/><Relationship Id="rId4688" Type="http://schemas.openxmlformats.org/officeDocument/2006/relationships/hyperlink" Target="https://fbref.com/en/squads/18bb7c10/2014-2015/Arsenal-Stats" TargetMode="External"/><Relationship Id="rId5739" Type="http://schemas.openxmlformats.org/officeDocument/2006/relationships/hyperlink" Target="https://fbref.com/en/players/7ba6d84e/David-de-Gea" TargetMode="External"/><Relationship Id="rId7161" Type="http://schemas.openxmlformats.org/officeDocument/2006/relationships/hyperlink" Target="https://fbref.com/en/players/7789bf63/Alfred-NDiaye" TargetMode="External"/><Relationship Id="rId8212" Type="http://schemas.openxmlformats.org/officeDocument/2006/relationships/hyperlink" Target="https://fbref.com/en/squads/18bb7c10/2017-2018/Arsenal-Stats" TargetMode="External"/><Relationship Id="rId9610" Type="http://schemas.openxmlformats.org/officeDocument/2006/relationships/hyperlink" Target="https://fbref.com/en/squads/7c21e445/2019-2020/West-Ham-United-Stats" TargetMode="External"/><Relationship Id="rId11540" Type="http://schemas.openxmlformats.org/officeDocument/2006/relationships/hyperlink" Target="https://fbref.com/en/squads/822bd0ba/2020-2021/Liverpool-Stats" TargetMode="External"/><Relationship Id="rId10142" Type="http://schemas.openxmlformats.org/officeDocument/2006/relationships/hyperlink" Target="https://fbref.com/en/squads/47c64c55/2019-2020/Crystal-Palace-Stats" TargetMode="External"/><Relationship Id="rId14763" Type="http://schemas.openxmlformats.org/officeDocument/2006/relationships/hyperlink" Target="https://fbref.com/en/players/3eb22ec9/Bernardo-Silva" TargetMode="External"/><Relationship Id="rId15814" Type="http://schemas.openxmlformats.org/officeDocument/2006/relationships/hyperlink" Target="https://fbref.com/en/squads/361ca564/2024-2025/Tottenham-Hotspur-Stats" TargetMode="External"/><Relationship Id="rId3771" Type="http://schemas.openxmlformats.org/officeDocument/2006/relationships/hyperlink" Target="https://fbref.com/en/players/d7492450/Martin-Kelly" TargetMode="External"/><Relationship Id="rId4822" Type="http://schemas.openxmlformats.org/officeDocument/2006/relationships/hyperlink" Target="https://fbref.com/en/squads/19538871/2014-2015/Manchester-United-Stats" TargetMode="External"/><Relationship Id="rId13365" Type="http://schemas.openxmlformats.org/officeDocument/2006/relationships/hyperlink" Target="https://fbref.com/en/players/01c3aff5/Weston-McKennie" TargetMode="External"/><Relationship Id="rId14416" Type="http://schemas.openxmlformats.org/officeDocument/2006/relationships/hyperlink" Target="https://fbref.com/en/squads/361ca564/2023-2024/Tottenham-Hotspur-Stats" TargetMode="External"/><Relationship Id="rId692" Type="http://schemas.openxmlformats.org/officeDocument/2006/relationships/hyperlink" Target="https://fbref.com/en/players/58df81fc/Wilson-Palacios" TargetMode="External"/><Relationship Id="rId2373" Type="http://schemas.openxmlformats.org/officeDocument/2006/relationships/hyperlink" Target="https://fbref.com/en/players/1222ab35/Carlos-Cuellar" TargetMode="External"/><Relationship Id="rId3424" Type="http://schemas.openxmlformats.org/officeDocument/2006/relationships/hyperlink" Target="https://fbref.com/en/squads/8ef52968/2013-2014/Sunderland-Stats" TargetMode="External"/><Relationship Id="rId6994" Type="http://schemas.openxmlformats.org/officeDocument/2006/relationships/hyperlink" Target="https://fbref.com/en/squads/18bb7c10/2016-2017/Arsenal-Stats" TargetMode="External"/><Relationship Id="rId13018" Type="http://schemas.openxmlformats.org/officeDocument/2006/relationships/hyperlink" Target="https://fbref.com/en/squads/d07537b9/2022-2023/Brighton-and-Hove-Albion-Stats" TargetMode="External"/><Relationship Id="rId345" Type="http://schemas.openxmlformats.org/officeDocument/2006/relationships/hyperlink" Target="https://fbref.com/en/squads/822bd0ba/2010-2011/Liverpool-Stats" TargetMode="External"/><Relationship Id="rId2026" Type="http://schemas.openxmlformats.org/officeDocument/2006/relationships/hyperlink" Target="https://fbref.com/en/squads/d3fd31cc/2011-2012/Everton-Stats" TargetMode="External"/><Relationship Id="rId5596" Type="http://schemas.openxmlformats.org/officeDocument/2006/relationships/hyperlink" Target="https://fbref.com/en/squads/822bd0ba/2015-2016/Liverpool-Stats" TargetMode="External"/><Relationship Id="rId6647" Type="http://schemas.openxmlformats.org/officeDocument/2006/relationships/hyperlink" Target="https://fbref.com/en/players/31c01b85/Jordy-Clasie" TargetMode="External"/><Relationship Id="rId4198" Type="http://schemas.openxmlformats.org/officeDocument/2006/relationships/hyperlink" Target="https://fbref.com/en/squads/fd962109/2013-2014/Fulham-Stats" TargetMode="External"/><Relationship Id="rId5249" Type="http://schemas.openxmlformats.org/officeDocument/2006/relationships/hyperlink" Target="https://fbref.com/en/players/b28bbd58/Andros-Townsend" TargetMode="External"/><Relationship Id="rId9120" Type="http://schemas.openxmlformats.org/officeDocument/2006/relationships/hyperlink" Target="https://fbref.com/en/squads/19538871/2018-2019/Manchester-United-Stats" TargetMode="External"/><Relationship Id="rId11050" Type="http://schemas.openxmlformats.org/officeDocument/2006/relationships/hyperlink" Target="https://fbref.com/en/squads/fd962109/2020-2021/Fulham-Stats" TargetMode="External"/><Relationship Id="rId12101" Type="http://schemas.openxmlformats.org/officeDocument/2006/relationships/hyperlink" Target="https://fbref.com/en/players/19a12bed/Hassane-Kamara" TargetMode="External"/><Relationship Id="rId15671" Type="http://schemas.openxmlformats.org/officeDocument/2006/relationships/hyperlink" Target="https://fbref.com/en/players/778ef829/Daniel-Munoz" TargetMode="External"/><Relationship Id="rId1859" Type="http://schemas.openxmlformats.org/officeDocument/2006/relationships/hyperlink" Target="https://fbref.com/en/players/c461de51/James-Perch" TargetMode="External"/><Relationship Id="rId5730" Type="http://schemas.openxmlformats.org/officeDocument/2006/relationships/hyperlink" Target="https://fbref.com/en/squads/8602292d/2015-2016/Aston-Villa-Stats" TargetMode="External"/><Relationship Id="rId14273" Type="http://schemas.openxmlformats.org/officeDocument/2006/relationships/hyperlink" Target="https://fbref.com/en/players/92e7e919/Son-Heung-min" TargetMode="External"/><Relationship Id="rId15324" Type="http://schemas.openxmlformats.org/officeDocument/2006/relationships/hyperlink" Target="https://fbref.com/en/squads/d3fd31cc/2024-2025/Everton-Stats" TargetMode="External"/><Relationship Id="rId3281" Type="http://schemas.openxmlformats.org/officeDocument/2006/relationships/hyperlink" Target="https://fbref.com/en/players/b18095b6/Leighton-Baines" TargetMode="External"/><Relationship Id="rId4332" Type="http://schemas.openxmlformats.org/officeDocument/2006/relationships/hyperlink" Target="https://fbref.com/en/squads/8ef52968/2014-2015/Sunderland-Stats" TargetMode="External"/><Relationship Id="rId8953" Type="http://schemas.openxmlformats.org/officeDocument/2006/relationships/hyperlink" Target="https://fbref.com/en/players/8b04d6c1/Pierre-Hojbjerg" TargetMode="External"/><Relationship Id="rId10883" Type="http://schemas.openxmlformats.org/officeDocument/2006/relationships/hyperlink" Target="https://fbref.com/en/players/b63e789d/John-Fleck" TargetMode="External"/><Relationship Id="rId7555" Type="http://schemas.openxmlformats.org/officeDocument/2006/relationships/hyperlink" Target="https://fbref.com/en/players/5c2b4f07/Serge-Aurier" TargetMode="External"/><Relationship Id="rId8606" Type="http://schemas.openxmlformats.org/officeDocument/2006/relationships/hyperlink" Target="https://fbref.com/en/squads/943e8050/2018-2019/Burnley-Stats" TargetMode="External"/><Relationship Id="rId10536" Type="http://schemas.openxmlformats.org/officeDocument/2006/relationships/hyperlink" Target="https://fbref.com/en/squads/b2b47a98/2019-2020/Newcastle-United-Stats" TargetMode="External"/><Relationship Id="rId11934" Type="http://schemas.openxmlformats.org/officeDocument/2006/relationships/hyperlink" Target="https://fbref.com/en/squads/b8fd03ef/2021-2022/Manchester-City-Stats" TargetMode="External"/><Relationship Id="rId6157" Type="http://schemas.openxmlformats.org/officeDocument/2006/relationships/hyperlink" Target="https://fbref.com/en/players/6639e500/Andreas-Pereira" TargetMode="External"/><Relationship Id="rId7208" Type="http://schemas.openxmlformats.org/officeDocument/2006/relationships/hyperlink" Target="https://fbref.com/en/squads/a2d435b3/2016-2017/Leicester-City-Stats" TargetMode="External"/><Relationship Id="rId2767" Type="http://schemas.openxmlformats.org/officeDocument/2006/relationships/hyperlink" Target="https://fbref.com/en/players/a022e78c/Marko-Marin" TargetMode="External"/><Relationship Id="rId13759" Type="http://schemas.openxmlformats.org/officeDocument/2006/relationships/hyperlink" Target="https://fbref.com/en/players/ce5143da/Danny-Welbeck" TargetMode="External"/><Relationship Id="rId15181" Type="http://schemas.openxmlformats.org/officeDocument/2006/relationships/hyperlink" Target="https://fbref.com/en/players/6e33125f/Kevin-Danso" TargetMode="External"/><Relationship Id="rId739" Type="http://schemas.openxmlformats.org/officeDocument/2006/relationships/hyperlink" Target="https://fbref.com/en/players/8ea6417a/David-Meyler" TargetMode="External"/><Relationship Id="rId1369" Type="http://schemas.openxmlformats.org/officeDocument/2006/relationships/hyperlink" Target="https://fbref.com/en/players/b13c4620/Stewart-Downing" TargetMode="External"/><Relationship Id="rId3818" Type="http://schemas.openxmlformats.org/officeDocument/2006/relationships/hyperlink" Target="https://fbref.com/en/squads/fb10988f/2013-2014/Swansea-City-Stats" TargetMode="External"/><Relationship Id="rId5240" Type="http://schemas.openxmlformats.org/officeDocument/2006/relationships/hyperlink" Target="https://fbref.com/en/squads/fb10988f/2014-2015/Swansea-City-Stats" TargetMode="External"/><Relationship Id="rId9861" Type="http://schemas.openxmlformats.org/officeDocument/2006/relationships/hyperlink" Target="https://fbref.com/en/players/63d17038/Paulo-Gazzaniga" TargetMode="External"/><Relationship Id="rId11791" Type="http://schemas.openxmlformats.org/officeDocument/2006/relationships/hyperlink" Target="https://fbref.com/en/players/2928dca2/Conor-Coady" TargetMode="External"/><Relationship Id="rId12842" Type="http://schemas.openxmlformats.org/officeDocument/2006/relationships/hyperlink" Target="https://fbref.com/en/squads/d07537b9/2022-2023/Brighton-and-Hove-Albion-Stats" TargetMode="External"/><Relationship Id="rId75" Type="http://schemas.openxmlformats.org/officeDocument/2006/relationships/hyperlink" Target="https://fbref.com/en/squads/19538871/2010-2011/Manchester-United-Stats" TargetMode="External"/><Relationship Id="rId1850" Type="http://schemas.openxmlformats.org/officeDocument/2006/relationships/hyperlink" Target="https://fbref.com/en/squads/18bb7c10/2011-2012/Arsenal-Stats" TargetMode="External"/><Relationship Id="rId2901" Type="http://schemas.openxmlformats.org/officeDocument/2006/relationships/hyperlink" Target="https://fbref.com/en/players/3fcab3a8/Robin-van-Persie" TargetMode="External"/><Relationship Id="rId7065" Type="http://schemas.openxmlformats.org/officeDocument/2006/relationships/hyperlink" Target="https://fbref.com/en/players/758dd7f0/Javier-Manquillo" TargetMode="External"/><Relationship Id="rId8463" Type="http://schemas.openxmlformats.org/officeDocument/2006/relationships/hyperlink" Target="https://fbref.com/en/players/a440d8ca/Molla-Wague" TargetMode="External"/><Relationship Id="rId9514" Type="http://schemas.openxmlformats.org/officeDocument/2006/relationships/hyperlink" Target="https://fbref.com/en/squads/2abfe087/2018-2019/Watford-Stats" TargetMode="External"/><Relationship Id="rId10393" Type="http://schemas.openxmlformats.org/officeDocument/2006/relationships/hyperlink" Target="https://fbref.com/en/players/2acd49b9/Moussa-Sissoko" TargetMode="External"/><Relationship Id="rId11444" Type="http://schemas.openxmlformats.org/officeDocument/2006/relationships/hyperlink" Target="https://fbref.com/en/squads/19538871/2020-2021/Manchester-United-Stats" TargetMode="External"/><Relationship Id="rId1503" Type="http://schemas.openxmlformats.org/officeDocument/2006/relationships/hyperlink" Target="https://fbref.com/en/players/b15780e3/Craig-Gordon" TargetMode="External"/><Relationship Id="rId8116" Type="http://schemas.openxmlformats.org/officeDocument/2006/relationships/hyperlink" Target="https://fbref.com/en/squads/18bb7c10/2017-2018/Arsenal-Stats" TargetMode="External"/><Relationship Id="rId10046" Type="http://schemas.openxmlformats.org/officeDocument/2006/relationships/hyperlink" Target="https://fbref.com/en/squads/b8fd03ef/2019-2020/Manchester-City-Stats" TargetMode="External"/><Relationship Id="rId14667" Type="http://schemas.openxmlformats.org/officeDocument/2006/relationships/hyperlink" Target="https://fbref.com/en/players/1544f145/Jacob-Ramsey" TargetMode="External"/><Relationship Id="rId15718" Type="http://schemas.openxmlformats.org/officeDocument/2006/relationships/hyperlink" Target="https://fbref.com/en/squads/b74092de/2024-2025/Ipswich-Town-Stats" TargetMode="External"/><Relationship Id="rId3675" Type="http://schemas.openxmlformats.org/officeDocument/2006/relationships/hyperlink" Target="https://fbref.com/en/players/189cee7b/Javier-Hernandez" TargetMode="External"/><Relationship Id="rId4726" Type="http://schemas.openxmlformats.org/officeDocument/2006/relationships/hyperlink" Target="https://fbref.com/en/squads/b8fd03ef/2014-2015/Manchester-City-Stats" TargetMode="External"/><Relationship Id="rId13269" Type="http://schemas.openxmlformats.org/officeDocument/2006/relationships/hyperlink" Target="https://fbref.com/en/players/2b471f99/Mario-Lemina" TargetMode="External"/><Relationship Id="rId596" Type="http://schemas.openxmlformats.org/officeDocument/2006/relationships/hyperlink" Target="https://fbref.com/en/players/c1a26d43/Carlos-Tevez" TargetMode="External"/><Relationship Id="rId2277" Type="http://schemas.openxmlformats.org/officeDocument/2006/relationships/hyperlink" Target="https://fbref.com/en/players/84bfbd38/Emmerson-Boyce" TargetMode="External"/><Relationship Id="rId3328" Type="http://schemas.openxmlformats.org/officeDocument/2006/relationships/hyperlink" Target="https://fbref.com/en/squads/75fae011/2013-2014/Cardiff-City-Stats" TargetMode="External"/><Relationship Id="rId6898" Type="http://schemas.openxmlformats.org/officeDocument/2006/relationships/hyperlink" Target="https://fbref.com/en/squads/bd8769d1/2016-2017/Hull-City-Stats" TargetMode="External"/><Relationship Id="rId249" Type="http://schemas.openxmlformats.org/officeDocument/2006/relationships/hyperlink" Target="https://fbref.com/en/squads/17892952/2010-2011/Stoke-City-Stats" TargetMode="External"/><Relationship Id="rId7949" Type="http://schemas.openxmlformats.org/officeDocument/2006/relationships/hyperlink" Target="https://fbref.com/en/players/3233eefd/Phil-Jagielka" TargetMode="External"/><Relationship Id="rId9371" Type="http://schemas.openxmlformats.org/officeDocument/2006/relationships/hyperlink" Target="https://fbref.com/en/players/76dd1480/Gylfi-Sigurdsson" TargetMode="External"/><Relationship Id="rId13750" Type="http://schemas.openxmlformats.org/officeDocument/2006/relationships/hyperlink" Target="https://fbref.com/en/squads/47c64c55/2022-2023/Crystal-Palace-Stats" TargetMode="External"/><Relationship Id="rId14801" Type="http://schemas.openxmlformats.org/officeDocument/2006/relationships/hyperlink" Target="https://fbref.com/en/players/cac9e583/Jimi-Tauriainen" TargetMode="External"/><Relationship Id="rId9024" Type="http://schemas.openxmlformats.org/officeDocument/2006/relationships/hyperlink" Target="https://fbref.com/en/squads/4ba7cbea/2018-2019/Bournemouth-Stats" TargetMode="External"/><Relationship Id="rId12352" Type="http://schemas.openxmlformats.org/officeDocument/2006/relationships/hyperlink" Target="https://fbref.com/en/squads/cd051869/2021-2022/Brentford-Stats" TargetMode="External"/><Relationship Id="rId13403" Type="http://schemas.openxmlformats.org/officeDocument/2006/relationships/hyperlink" Target="https://fbref.com/en/players/16e9d0ea/Alex-Moreno" TargetMode="External"/><Relationship Id="rId730" Type="http://schemas.openxmlformats.org/officeDocument/2006/relationships/hyperlink" Target="https://fbref.com/en/players/6d60be73/Steven-Mouyokolo" TargetMode="External"/><Relationship Id="rId1013" Type="http://schemas.openxmlformats.org/officeDocument/2006/relationships/hyperlink" Target="https://fbref.com/en/players/182c89db/Matthew-Briggs" TargetMode="External"/><Relationship Id="rId1360" Type="http://schemas.openxmlformats.org/officeDocument/2006/relationships/hyperlink" Target="https://fbref.com/en/squads/8ef52968/2011-2012/Sunderland-Stats" TargetMode="External"/><Relationship Id="rId2411" Type="http://schemas.openxmlformats.org/officeDocument/2006/relationships/hyperlink" Target="https://fbref.com/en/players/e3606bf2/Shaun-Derry" TargetMode="External"/><Relationship Id="rId5981" Type="http://schemas.openxmlformats.org/officeDocument/2006/relationships/hyperlink" Target="https://fbref.com/en/players/892d5bb1/Riyad-Mahrez" TargetMode="External"/><Relationship Id="rId12005" Type="http://schemas.openxmlformats.org/officeDocument/2006/relationships/hyperlink" Target="https://fbref.com/en/players/f3354c07/Sam-Greenwood" TargetMode="External"/><Relationship Id="rId15575" Type="http://schemas.openxmlformats.org/officeDocument/2006/relationships/hyperlink" Target="https://fbref.com/en/players/8a3ddcd2/Edmond-Paris-Maghoma" TargetMode="External"/><Relationship Id="rId4583" Type="http://schemas.openxmlformats.org/officeDocument/2006/relationships/hyperlink" Target="https://fbref.com/en/players/b13c4620/Stewart-Downing" TargetMode="External"/><Relationship Id="rId5634" Type="http://schemas.openxmlformats.org/officeDocument/2006/relationships/hyperlink" Target="https://fbref.com/en/squads/47c64c55/2015-2016/Crystal-Palace-Stats" TargetMode="External"/><Relationship Id="rId14177" Type="http://schemas.openxmlformats.org/officeDocument/2006/relationships/hyperlink" Target="https://fbref.com/en/players/96cf7b61/Wes-Foderingham" TargetMode="External"/><Relationship Id="rId15228" Type="http://schemas.openxmlformats.org/officeDocument/2006/relationships/hyperlink" Target="https://fbref.com/en/squads/361ca564/2024-2025/Tottenham-Hotspur-Stats" TargetMode="External"/><Relationship Id="rId3185" Type="http://schemas.openxmlformats.org/officeDocument/2006/relationships/hyperlink" Target="https://fbref.com/en/players/c0a28fbd/Derrick-Williams" TargetMode="External"/><Relationship Id="rId4236" Type="http://schemas.openxmlformats.org/officeDocument/2006/relationships/hyperlink" Target="https://fbref.com/en/squads/47c64c55/2013-2014/Crystal-Palace-Stats" TargetMode="External"/><Relationship Id="rId8857" Type="http://schemas.openxmlformats.org/officeDocument/2006/relationships/hyperlink" Target="https://fbref.com/en/players/44361ade/Sam-Gallagher" TargetMode="External"/><Relationship Id="rId9908" Type="http://schemas.openxmlformats.org/officeDocument/2006/relationships/hyperlink" Target="https://fbref.com/en/squads/7c21e445/2019-2020/West-Ham-United-Stats" TargetMode="External"/><Relationship Id="rId7459" Type="http://schemas.openxmlformats.org/officeDocument/2006/relationships/hyperlink" Target="https://fbref.com/en/players/d5bd56a5/Glenn-Whelan" TargetMode="External"/><Relationship Id="rId10787" Type="http://schemas.openxmlformats.org/officeDocument/2006/relationships/hyperlink" Target="https://fbref.com/en/players/f13d02a6/Helder-Costa" TargetMode="External"/><Relationship Id="rId11838" Type="http://schemas.openxmlformats.org/officeDocument/2006/relationships/hyperlink" Target="https://fbref.com/en/squads/7c21e445/2021-2022/West-Ham-United-Stats" TargetMode="External"/><Relationship Id="rId13260" Type="http://schemas.openxmlformats.org/officeDocument/2006/relationships/hyperlink" Target="https://fbref.com/en/squads/b8fd03ef/2022-2023/Manchester-City-Stats" TargetMode="External"/><Relationship Id="rId14311" Type="http://schemas.openxmlformats.org/officeDocument/2006/relationships/hyperlink" Target="https://fbref.com/en/players/b66315ae/Gabriel-Jesus" TargetMode="External"/><Relationship Id="rId240" Type="http://schemas.openxmlformats.org/officeDocument/2006/relationships/hyperlink" Target="https://fbref.com/en/squads/d3fd31cc/2010-2011/Everton-Stats" TargetMode="External"/><Relationship Id="rId7940" Type="http://schemas.openxmlformats.org/officeDocument/2006/relationships/hyperlink" Target="https://fbref.com/en/squads/f5922ca5/2017-2018/Huddersfield-Town-Stats" TargetMode="External"/><Relationship Id="rId10921" Type="http://schemas.openxmlformats.org/officeDocument/2006/relationships/hyperlink" Target="https://fbref.com/en/players/32f60ed8/Morgan-Gibbs-White" TargetMode="External"/><Relationship Id="rId4093" Type="http://schemas.openxmlformats.org/officeDocument/2006/relationships/hyperlink" Target="https://fbref.com/en/players/51b41c5c/Morgan-Schneiderlin" TargetMode="External"/><Relationship Id="rId5144" Type="http://schemas.openxmlformats.org/officeDocument/2006/relationships/hyperlink" Target="https://fbref.com/en/squads/a2d435b3/2014-2015/Leicester-City-Stats" TargetMode="External"/><Relationship Id="rId5491" Type="http://schemas.openxmlformats.org/officeDocument/2006/relationships/hyperlink" Target="https://fbref.com/en/players/b92dd711/Leon-Britton" TargetMode="External"/><Relationship Id="rId6542" Type="http://schemas.openxmlformats.org/officeDocument/2006/relationships/hyperlink" Target="https://fbref.com/en/squads/d3fd31cc/2016-2017/Everton-Stats" TargetMode="External"/><Relationship Id="rId15085" Type="http://schemas.openxmlformats.org/officeDocument/2006/relationships/hyperlink" Target="https://fbref.com/en/players/66b76d44/Emi-Buendia" TargetMode="External"/><Relationship Id="rId9765" Type="http://schemas.openxmlformats.org/officeDocument/2006/relationships/hyperlink" Target="https://fbref.com/en/players/ac861941/Eric-Dier" TargetMode="External"/><Relationship Id="rId11695" Type="http://schemas.openxmlformats.org/officeDocument/2006/relationships/hyperlink" Target="https://fbref.com/en/players/3ea50f67/Harvey-Barnes" TargetMode="External"/><Relationship Id="rId12746" Type="http://schemas.openxmlformats.org/officeDocument/2006/relationships/hyperlink" Target="https://fbref.com/en/squads/4ba7cbea/2022-2023/Bournemouth-Stats" TargetMode="External"/><Relationship Id="rId1754" Type="http://schemas.openxmlformats.org/officeDocument/2006/relationships/hyperlink" Target="https://fbref.com/en/squads/e59ddc76/2011-2012/Wigan-Athletic-Stats" TargetMode="External"/><Relationship Id="rId2805" Type="http://schemas.openxmlformats.org/officeDocument/2006/relationships/hyperlink" Target="https://fbref.com/en/players/8ea6417a/David-Meyler" TargetMode="External"/><Relationship Id="rId8367" Type="http://schemas.openxmlformats.org/officeDocument/2006/relationships/hyperlink" Target="https://fbref.com/en/players/d6f88a1d/Adrien-Silva" TargetMode="External"/><Relationship Id="rId9418" Type="http://schemas.openxmlformats.org/officeDocument/2006/relationships/hyperlink" Target="https://fbref.com/en/squads/33c895d4/2018-2019/Southampton-Stats" TargetMode="External"/><Relationship Id="rId10297" Type="http://schemas.openxmlformats.org/officeDocument/2006/relationships/hyperlink" Target="https://fbref.com/en/players/6385ebfb/Darren-Randolph" TargetMode="External"/><Relationship Id="rId11348" Type="http://schemas.openxmlformats.org/officeDocument/2006/relationships/hyperlink" Target="https://fbref.com/en/squads/5bfb9659/2020-2021/Leeds-United-Stats" TargetMode="External"/><Relationship Id="rId1407" Type="http://schemas.openxmlformats.org/officeDocument/2006/relationships/hyperlink" Target="https://fbref.com/en/players/668b380c/Hogan-Ephraim" TargetMode="External"/><Relationship Id="rId4977" Type="http://schemas.openxmlformats.org/officeDocument/2006/relationships/hyperlink" Target="https://fbref.com/en/players/a275b145/Youssouf-Mulumbu" TargetMode="External"/><Relationship Id="rId15969" Type="http://schemas.openxmlformats.org/officeDocument/2006/relationships/hyperlink" Target="https://fbref.com/en/players/38ceb24a/Leandro-Trossard" TargetMode="External"/><Relationship Id="rId3579" Type="http://schemas.openxmlformats.org/officeDocument/2006/relationships/hyperlink" Target="https://fbref.com/en/players/d0b3ceb9/Ben-Foster" TargetMode="External"/><Relationship Id="rId7450" Type="http://schemas.openxmlformats.org/officeDocument/2006/relationships/hyperlink" Target="https://fbref.com/en/squads/a2d435b3/2016-2017/Leicester-City-Stats" TargetMode="External"/><Relationship Id="rId8501" Type="http://schemas.openxmlformats.org/officeDocument/2006/relationships/hyperlink" Target="https://fbref.com/en/players/a3b03921/Joe-Willock" TargetMode="External"/><Relationship Id="rId6052" Type="http://schemas.openxmlformats.org/officeDocument/2006/relationships/hyperlink" Target="https://fbref.com/en/squads/a2d435b3/2015-2016/Leicester-City-Stats" TargetMode="External"/><Relationship Id="rId7103" Type="http://schemas.openxmlformats.org/officeDocument/2006/relationships/hyperlink" Target="https://fbref.com/en/players/78b8ac63/Oliver-McBurnie" TargetMode="External"/><Relationship Id="rId10431" Type="http://schemas.openxmlformats.org/officeDocument/2006/relationships/hyperlink" Target="https://fbref.com/en/players/5eecec3d/John-Stones" TargetMode="External"/><Relationship Id="rId9275" Type="http://schemas.openxmlformats.org/officeDocument/2006/relationships/hyperlink" Target="https://fbref.com/en/players/f5e6d08d/Sebastian-Prodl" TargetMode="External"/><Relationship Id="rId13654" Type="http://schemas.openxmlformats.org/officeDocument/2006/relationships/hyperlink" Target="https://fbref.com/en/squads/a2d435b3/2022-2023/Leicester-City-Stats" TargetMode="External"/><Relationship Id="rId14705" Type="http://schemas.openxmlformats.org/officeDocument/2006/relationships/hyperlink" Target="https://fbref.com/en/players/4ab53cdb/Jay-Rodriguez" TargetMode="External"/><Relationship Id="rId981" Type="http://schemas.openxmlformats.org/officeDocument/2006/relationships/hyperlink" Target="https://fbref.com/en/players/51b2effb/Carlton-Cole" TargetMode="External"/><Relationship Id="rId2662" Type="http://schemas.openxmlformats.org/officeDocument/2006/relationships/hyperlink" Target="https://fbref.com/en/squads/822bd0ba/2012-2013/Liverpool-Stats" TargetMode="External"/><Relationship Id="rId3713" Type="http://schemas.openxmlformats.org/officeDocument/2006/relationships/hyperlink" Target="https://fbref.com/en/players/340d2a24/Jussi-Jaaskelainen" TargetMode="External"/><Relationship Id="rId12256" Type="http://schemas.openxmlformats.org/officeDocument/2006/relationships/hyperlink" Target="https://fbref.com/en/squads/a2d435b3/2021-2022/Leicester-City-Stats" TargetMode="External"/><Relationship Id="rId13307" Type="http://schemas.openxmlformats.org/officeDocument/2006/relationships/hyperlink" Target="https://fbref.com/en/players/83d074ff/Alexis-Mac-Allister" TargetMode="External"/><Relationship Id="rId634" Type="http://schemas.openxmlformats.org/officeDocument/2006/relationships/hyperlink" Target="https://fbref.com/en/players/07059b2e/Freddie-Sears" TargetMode="External"/><Relationship Id="rId1264" Type="http://schemas.openxmlformats.org/officeDocument/2006/relationships/hyperlink" Target="https://fbref.com/en/squads/18bb7c10/2011-2012/Arsenal-Stats" TargetMode="External"/><Relationship Id="rId2315" Type="http://schemas.openxmlformats.org/officeDocument/2006/relationships/hyperlink" Target="https://fbref.com/en/players/b581987a/Andy-Carroll" TargetMode="External"/><Relationship Id="rId5885" Type="http://schemas.openxmlformats.org/officeDocument/2006/relationships/hyperlink" Target="https://fbref.com/en/players/fc166e49/Sullay-Kaikai" TargetMode="External"/><Relationship Id="rId6936" Type="http://schemas.openxmlformats.org/officeDocument/2006/relationships/hyperlink" Target="https://fbref.com/en/squads/18bb7c10/2016-2017/Arsenal-Stats" TargetMode="External"/><Relationship Id="rId15479" Type="http://schemas.openxmlformats.org/officeDocument/2006/relationships/hyperlink" Target="https://fbref.com/en/players/15b287da/Daichi-Kamada" TargetMode="External"/><Relationship Id="rId4487" Type="http://schemas.openxmlformats.org/officeDocument/2006/relationships/hyperlink" Target="https://fbref.com/en/players/a772eba6/James-Chester" TargetMode="External"/><Relationship Id="rId5538" Type="http://schemas.openxmlformats.org/officeDocument/2006/relationships/hyperlink" Target="https://fbref.com/en/squads/33c895d4/2015-2016/Southampton-Stats" TargetMode="External"/><Relationship Id="rId3089" Type="http://schemas.openxmlformats.org/officeDocument/2006/relationships/hyperlink" Target="https://fbref.com/en/players/d25626aa/Alan-Tate" TargetMode="External"/><Relationship Id="rId8011" Type="http://schemas.openxmlformats.org/officeDocument/2006/relationships/hyperlink" Target="https://fbref.com/en/players/1f9a3a04/Terence-Kongolo" TargetMode="External"/><Relationship Id="rId15960" Type="http://schemas.openxmlformats.org/officeDocument/2006/relationships/hyperlink" Target="https://fbref.com/en/squads/fd962109/2024-2025/Fulham-Stats" TargetMode="External"/><Relationship Id="rId14562" Type="http://schemas.openxmlformats.org/officeDocument/2006/relationships/hyperlink" Target="https://fbref.com/en/squads/1df6b87e/2023-2024/Sheffield-United-Stats" TargetMode="External"/><Relationship Id="rId15613" Type="http://schemas.openxmlformats.org/officeDocument/2006/relationships/hyperlink" Target="https://fbref.com/en/players/96593e89/James-Mcatee" TargetMode="External"/><Relationship Id="rId491" Type="http://schemas.openxmlformats.org/officeDocument/2006/relationships/hyperlink" Target="https://fbref.com/en/squads/b8fd03ef/2010-2011/Manchester-City-Stats" TargetMode="External"/><Relationship Id="rId2172" Type="http://schemas.openxmlformats.org/officeDocument/2006/relationships/hyperlink" Target="https://fbref.com/en/squads/b8fd03ef/2012-2013/Manchester-City-Stats" TargetMode="External"/><Relationship Id="rId3223" Type="http://schemas.openxmlformats.org/officeDocument/2006/relationships/hyperlink" Target="https://fbref.com/en/players/eaeca114/Nathan-Ake" TargetMode="External"/><Relationship Id="rId3570" Type="http://schemas.openxmlformats.org/officeDocument/2006/relationships/hyperlink" Target="https://fbref.com/en/squads/822bd0ba/2013-2014/Liverpool-Stats" TargetMode="External"/><Relationship Id="rId4621" Type="http://schemas.openxmlformats.org/officeDocument/2006/relationships/hyperlink" Target="https://fbref.com/en/players/66116290/Radamel-Falcao" TargetMode="External"/><Relationship Id="rId13164" Type="http://schemas.openxmlformats.org/officeDocument/2006/relationships/hyperlink" Target="https://fbref.com/en/squads/7c21e445/2022-2023/West-Ham-United-Stats" TargetMode="External"/><Relationship Id="rId14215" Type="http://schemas.openxmlformats.org/officeDocument/2006/relationships/hyperlink" Target="https://fbref.com/en/players/1961b2aa/Andre-Gomes" TargetMode="External"/><Relationship Id="rId144" Type="http://schemas.openxmlformats.org/officeDocument/2006/relationships/hyperlink" Target="https://fbref.com/en/squads/fd962109/2010-2011/Fulham-Stats" TargetMode="External"/><Relationship Id="rId6793" Type="http://schemas.openxmlformats.org/officeDocument/2006/relationships/hyperlink" Target="https://fbref.com/en/players/c3e39f12/Fraser-Forster" TargetMode="External"/><Relationship Id="rId7844" Type="http://schemas.openxmlformats.org/officeDocument/2006/relationships/hyperlink" Target="https://fbref.com/en/squads/d3fd31cc/2017-2018/Everton-Stats" TargetMode="External"/><Relationship Id="rId10825" Type="http://schemas.openxmlformats.org/officeDocument/2006/relationships/hyperlink" Target="https://fbref.com/en/players/11ff3d56/Ibrahima-Diallo" TargetMode="External"/><Relationship Id="rId5395" Type="http://schemas.openxmlformats.org/officeDocument/2006/relationships/hyperlink" Target="https://fbref.com/en/players/d70a2141/Jordi-Amat" TargetMode="External"/><Relationship Id="rId6446" Type="http://schemas.openxmlformats.org/officeDocument/2006/relationships/hyperlink" Target="https://fbref.com/en/squads/8ef52968/2015-2016/Sunderland-Stats" TargetMode="External"/><Relationship Id="rId5048" Type="http://schemas.openxmlformats.org/officeDocument/2006/relationships/hyperlink" Target="https://fbref.com/en/squads/18bb7c10/2014-2015/Arsenal-Stats" TargetMode="External"/><Relationship Id="rId9669" Type="http://schemas.openxmlformats.org/officeDocument/2006/relationships/hyperlink" Target="https://fbref.com/en/players/97220da2/Armando-Broja" TargetMode="External"/><Relationship Id="rId11599" Type="http://schemas.openxmlformats.org/officeDocument/2006/relationships/hyperlink" Target="https://fbref.com/en/players/2f7acede/Harry-Winks" TargetMode="External"/><Relationship Id="rId12997" Type="http://schemas.openxmlformats.org/officeDocument/2006/relationships/hyperlink" Target="https://fbref.com/en/players/3bb7b8b4/Ederson" TargetMode="External"/><Relationship Id="rId15470" Type="http://schemas.openxmlformats.org/officeDocument/2006/relationships/hyperlink" Target="https://fbref.com/en/squads/18bb7c10/2024-2025/Arsenal-Stats" TargetMode="External"/><Relationship Id="rId1658" Type="http://schemas.openxmlformats.org/officeDocument/2006/relationships/hyperlink" Target="https://fbref.com/en/squads/e090f40b/2011-2012/Blackburn-Rovers-Stats" TargetMode="External"/><Relationship Id="rId2709" Type="http://schemas.openxmlformats.org/officeDocument/2006/relationships/hyperlink" Target="https://fbref.com/en/players/f5efb153/Laurent-Koscielny" TargetMode="External"/><Relationship Id="rId14072" Type="http://schemas.openxmlformats.org/officeDocument/2006/relationships/hyperlink" Target="https://fbref.com/en/squads/b8fd03ef/2023-2024/Manchester-City-Stats" TargetMode="External"/><Relationship Id="rId15123" Type="http://schemas.openxmlformats.org/officeDocument/2006/relationships/hyperlink" Target="https://fbref.com/en/players/5515376c/Trevoh-Chalobah" TargetMode="External"/><Relationship Id="rId3080" Type="http://schemas.openxmlformats.org/officeDocument/2006/relationships/hyperlink" Target="https://fbref.com/en/squads/8602292d/2012-2013/Aston-Villa-Stats" TargetMode="External"/><Relationship Id="rId4131" Type="http://schemas.openxmlformats.org/officeDocument/2006/relationships/hyperlink" Target="https://fbref.com/en/players/9d66fbe3/Roberto-Soldado" TargetMode="External"/><Relationship Id="rId7354" Type="http://schemas.openxmlformats.org/officeDocument/2006/relationships/hyperlink" Target="https://fbref.com/en/squads/19538871/2016-2017/Manchester-United-Stats" TargetMode="External"/><Relationship Id="rId8752" Type="http://schemas.openxmlformats.org/officeDocument/2006/relationships/hyperlink" Target="https://fbref.com/en/squads/75fae011/2018-2019/Cardiff-City-Stats" TargetMode="External"/><Relationship Id="rId9803" Type="http://schemas.openxmlformats.org/officeDocument/2006/relationships/hyperlink" Target="https://fbref.com/en/players/980522ec/Christian-Eriksen" TargetMode="External"/><Relationship Id="rId10682" Type="http://schemas.openxmlformats.org/officeDocument/2006/relationships/hyperlink" Target="https://fbref.com/en/squads/7c21e445/2020-2021/West-Ham-United-Stats" TargetMode="External"/><Relationship Id="rId11733" Type="http://schemas.openxmlformats.org/officeDocument/2006/relationships/hyperlink" Target="https://fbref.com/en/players/a2081c6b/Lewis-Brunt" TargetMode="External"/><Relationship Id="rId17" Type="http://schemas.openxmlformats.org/officeDocument/2006/relationships/hyperlink" Target="https://fbref.com/en/squads/d3fd31cc/2010-2011/Everton-Stats" TargetMode="External"/><Relationship Id="rId7007" Type="http://schemas.openxmlformats.org/officeDocument/2006/relationships/hyperlink" Target="https://fbref.com/en/players/b26efc36/Sebastian-Larsson" TargetMode="External"/><Relationship Id="rId8405" Type="http://schemas.openxmlformats.org/officeDocument/2006/relationships/hyperlink" Target="https://fbref.com/en/players/653ee42d/Dale-Stephens" TargetMode="External"/><Relationship Id="rId10335" Type="http://schemas.openxmlformats.org/officeDocument/2006/relationships/hyperlink" Target="https://fbref.com/en/players/89d10e53/Danny-Rose" TargetMode="External"/><Relationship Id="rId14956" Type="http://schemas.openxmlformats.org/officeDocument/2006/relationships/hyperlink" Target="https://fbref.com/en/squads/d07537b9/2024-2025/Brighton-and-Hove-Albion-Stats" TargetMode="External"/><Relationship Id="rId3964" Type="http://schemas.openxmlformats.org/officeDocument/2006/relationships/hyperlink" Target="https://fbref.com/en/squads/60c6b05f/2013-2014/West-Bromwich-Albion-Stats" TargetMode="External"/><Relationship Id="rId13558" Type="http://schemas.openxmlformats.org/officeDocument/2006/relationships/hyperlink" Target="https://fbref.com/en/squads/b8fd03ef/2022-2023/Manchester-City-Stats" TargetMode="External"/><Relationship Id="rId14609" Type="http://schemas.openxmlformats.org/officeDocument/2006/relationships/hyperlink" Target="https://fbref.com/en/players/79bc4c45/Ben-Osborn" TargetMode="External"/><Relationship Id="rId1" Type="http://schemas.openxmlformats.org/officeDocument/2006/relationships/hyperlink" Target="https://fbref.com/en/squads/7cbf5cb4/2010-2011/Blackpool-Stats" TargetMode="External"/><Relationship Id="rId885" Type="http://schemas.openxmlformats.org/officeDocument/2006/relationships/hyperlink" Target="https://fbref.com/en/players/1117b9ff/Craig-Gardner" TargetMode="External"/><Relationship Id="rId2566" Type="http://schemas.openxmlformats.org/officeDocument/2006/relationships/hyperlink" Target="https://fbref.com/en/squads/8602292d/2012-2013/Aston-Villa-Stats" TargetMode="External"/><Relationship Id="rId3617" Type="http://schemas.openxmlformats.org/officeDocument/2006/relationships/hyperlink" Target="https://fbref.com/en/players/822b3ef9/Rudy-Gestede" TargetMode="External"/><Relationship Id="rId9179" Type="http://schemas.openxmlformats.org/officeDocument/2006/relationships/hyperlink" Target="https://fbref.com/en/players/129af0db/Alvaro-Morata" TargetMode="External"/><Relationship Id="rId16031" Type="http://schemas.openxmlformats.org/officeDocument/2006/relationships/hyperlink" Target="https://fbref.com/en/players/4876c9ab/Mats-Wieffer" TargetMode="External"/><Relationship Id="rId538" Type="http://schemas.openxmlformats.org/officeDocument/2006/relationships/hyperlink" Target="https://fbref.com/en/squads/fd962109/2010-2011/Fulham-Stats" TargetMode="External"/><Relationship Id="rId1168" Type="http://schemas.openxmlformats.org/officeDocument/2006/relationships/hyperlink" Target="https://fbref.com/en/squads/361ca564/2011-2012/Tottenham-Hotspur-Stats" TargetMode="External"/><Relationship Id="rId2219" Type="http://schemas.openxmlformats.org/officeDocument/2006/relationships/hyperlink" Target="https://fbref.com/en/players/8ff07990/Mario-Balotelli" TargetMode="External"/><Relationship Id="rId5789" Type="http://schemas.openxmlformats.org/officeDocument/2006/relationships/hyperlink" Target="https://fbref.com/en/players/5167c97e/Massadio-Haidara" TargetMode="External"/><Relationship Id="rId9660" Type="http://schemas.openxmlformats.org/officeDocument/2006/relationships/hyperlink" Target="https://fbref.com/en/squads/33c895d4/2019-2020/Southampton-Stats" TargetMode="External"/><Relationship Id="rId8262" Type="http://schemas.openxmlformats.org/officeDocument/2006/relationships/hyperlink" Target="https://fbref.com/en/squads/17892952/2017-2018/Stoke-City-Stats" TargetMode="External"/><Relationship Id="rId9313" Type="http://schemas.openxmlformats.org/officeDocument/2006/relationships/hyperlink" Target="https://fbref.com/en/players/4b511457/Oriol-Romeu" TargetMode="External"/><Relationship Id="rId10192" Type="http://schemas.openxmlformats.org/officeDocument/2006/relationships/hyperlink" Target="https://fbref.com/en/squads/1df6b87e/2019-2020/Sheffield-United-Stats" TargetMode="External"/><Relationship Id="rId11590" Type="http://schemas.openxmlformats.org/officeDocument/2006/relationships/hyperlink" Target="https://fbref.com/en/squads/822bd0ba/2020-2021/Liverpool-Stats" TargetMode="External"/><Relationship Id="rId12641" Type="http://schemas.openxmlformats.org/officeDocument/2006/relationships/hyperlink" Target="https://fbref.com/en/players/9e525177/Aaron-Wan-Bissaka" TargetMode="External"/><Relationship Id="rId1302" Type="http://schemas.openxmlformats.org/officeDocument/2006/relationships/hyperlink" Target="https://fbref.com/en/squads/17892952/2011-2012/Stoke-City-Stats" TargetMode="External"/><Relationship Id="rId2700" Type="http://schemas.openxmlformats.org/officeDocument/2006/relationships/hyperlink" Target="https://fbref.com/en/squads/8ef52968/2012-2013/Sunderland-Stats" TargetMode="External"/><Relationship Id="rId11243" Type="http://schemas.openxmlformats.org/officeDocument/2006/relationships/hyperlink" Target="https://fbref.com/en/players/de112b84/Jacob-Murphy" TargetMode="External"/><Relationship Id="rId15864" Type="http://schemas.openxmlformats.org/officeDocument/2006/relationships/hyperlink" Target="https://fbref.com/en/squads/4ba7cbea/2024-2025/Bournemouth-Stats" TargetMode="External"/><Relationship Id="rId4872" Type="http://schemas.openxmlformats.org/officeDocument/2006/relationships/hyperlink" Target="https://fbref.com/en/squads/822bd0ba/2014-2015/Liverpool-Stats" TargetMode="External"/><Relationship Id="rId5923" Type="http://schemas.openxmlformats.org/officeDocument/2006/relationships/hyperlink" Target="https://fbref.com/en/players/8d3c902d/Cheikhou-Kouyate" TargetMode="External"/><Relationship Id="rId14466" Type="http://schemas.openxmlformats.org/officeDocument/2006/relationships/hyperlink" Target="https://fbref.com/en/squads/47c64c55/2023-2024/Crystal-Palace-Stats" TargetMode="External"/><Relationship Id="rId15517" Type="http://schemas.openxmlformats.org/officeDocument/2006/relationships/hyperlink" Target="https://fbref.com/en/players/c80f8c9d/Caleb-Kporha" TargetMode="External"/><Relationship Id="rId395" Type="http://schemas.openxmlformats.org/officeDocument/2006/relationships/hyperlink" Target="https://fbref.com/en/squads/361ca564/2010-2011/Tottenham-Hotspur-Stats" TargetMode="External"/><Relationship Id="rId2076" Type="http://schemas.openxmlformats.org/officeDocument/2006/relationships/hyperlink" Target="https://fbref.com/en/squads/fd962109/2011-2012/Fulham-Stats" TargetMode="External"/><Relationship Id="rId3474" Type="http://schemas.openxmlformats.org/officeDocument/2006/relationships/hyperlink" Target="https://fbref.com/en/squads/cff3d9bb/2013-2014/Chelsea-Stats" TargetMode="External"/><Relationship Id="rId4525" Type="http://schemas.openxmlformats.org/officeDocument/2006/relationships/hyperlink" Target="https://fbref.com/en/players/74e12f1e/Jack-Cork" TargetMode="External"/><Relationship Id="rId13068" Type="http://schemas.openxmlformats.org/officeDocument/2006/relationships/hyperlink" Target="https://fbref.com/en/squads/d3fd31cc/2022-2023/Everton-Stats" TargetMode="External"/><Relationship Id="rId14119" Type="http://schemas.openxmlformats.org/officeDocument/2006/relationships/hyperlink" Target="https://fbref.com/en/players/3fe6bd8c/Paul-Dummett" TargetMode="External"/><Relationship Id="rId3127" Type="http://schemas.openxmlformats.org/officeDocument/2006/relationships/hyperlink" Target="https://fbref.com/en/players/b28bbd58/Andros-Townsend" TargetMode="External"/><Relationship Id="rId6697" Type="http://schemas.openxmlformats.org/officeDocument/2006/relationships/hyperlink" Target="https://fbref.com/en/players/4771114f/Michael-Dawson" TargetMode="External"/><Relationship Id="rId7748" Type="http://schemas.openxmlformats.org/officeDocument/2006/relationships/hyperlink" Target="https://fbref.com/en/squads/47c64c55/2017-2018/Crystal-Palace-Stats" TargetMode="External"/><Relationship Id="rId5299" Type="http://schemas.openxmlformats.org/officeDocument/2006/relationships/hyperlink" Target="https://fbref.com/en/players/8a7ff278/Joel-Ward" TargetMode="External"/><Relationship Id="rId9170" Type="http://schemas.openxmlformats.org/officeDocument/2006/relationships/hyperlink" Target="https://fbref.com/en/squads/fd962109/2018-2019/Fulham-Stats" TargetMode="External"/><Relationship Id="rId10729" Type="http://schemas.openxmlformats.org/officeDocument/2006/relationships/hyperlink" Target="https://fbref.com/en/players/aa6f2f2c/Oskar-Buur" TargetMode="External"/><Relationship Id="rId12151" Type="http://schemas.openxmlformats.org/officeDocument/2006/relationships/hyperlink" Target="https://fbref.com/en/players/9dbb75ca/Alexandre-Lacazette" TargetMode="External"/><Relationship Id="rId13202" Type="http://schemas.openxmlformats.org/officeDocument/2006/relationships/hyperlink" Target="https://fbref.com/en/squads/4ba7cbea/2022-2023/Bournemouth-Stats" TargetMode="External"/><Relationship Id="rId14600" Type="http://schemas.openxmlformats.org/officeDocument/2006/relationships/hyperlink" Target="https://fbref.com/en/squads/d3fd31cc/2023-2024/Everton-Stats" TargetMode="External"/><Relationship Id="rId2210" Type="http://schemas.openxmlformats.org/officeDocument/2006/relationships/hyperlink" Target="https://fbref.com/en/squads/b2b47a98/2012-2013/Newcastle-United-Stats" TargetMode="External"/><Relationship Id="rId4382" Type="http://schemas.openxmlformats.org/officeDocument/2006/relationships/hyperlink" Target="https://fbref.com/en/squads/fb10988f/2014-2015/Swansea-City-Stats" TargetMode="External"/><Relationship Id="rId5433" Type="http://schemas.openxmlformats.org/officeDocument/2006/relationships/hyperlink" Target="https://fbref.com/en/players/1ae30132/Phil-Bardsley" TargetMode="External"/><Relationship Id="rId5780" Type="http://schemas.openxmlformats.org/officeDocument/2006/relationships/hyperlink" Target="https://fbref.com/en/squads/8602292d/2015-2016/Aston-Villa-Stats" TargetMode="External"/><Relationship Id="rId6831" Type="http://schemas.openxmlformats.org/officeDocument/2006/relationships/hyperlink" Target="https://fbref.com/en/players/f0e72e1c/Darron-Gibson" TargetMode="External"/><Relationship Id="rId15374" Type="http://schemas.openxmlformats.org/officeDocument/2006/relationships/hyperlink" Target="https://fbref.com/en/squads/b8fd03ef/2024-2025/Manchester-City-Stats" TargetMode="External"/><Relationship Id="rId4035" Type="http://schemas.openxmlformats.org/officeDocument/2006/relationships/hyperlink" Target="https://fbref.com/en/players/e26f852b/Steven-Reid" TargetMode="External"/><Relationship Id="rId11984" Type="http://schemas.openxmlformats.org/officeDocument/2006/relationships/hyperlink" Target="https://fbref.com/en/squads/d3fd31cc/2021-2022/Everton-Stats" TargetMode="External"/><Relationship Id="rId15027" Type="http://schemas.openxmlformats.org/officeDocument/2006/relationships/hyperlink" Target="https://fbref.com/en/players/3a233281/Leon-Bailey" TargetMode="External"/><Relationship Id="rId8656" Type="http://schemas.openxmlformats.org/officeDocument/2006/relationships/hyperlink" Target="https://fbref.com/en/squads/4ba7cbea/2018-2019/Bournemouth-Stats" TargetMode="External"/><Relationship Id="rId9707" Type="http://schemas.openxmlformats.org/officeDocument/2006/relationships/hyperlink" Target="https://fbref.com/en/players/d2424d1b/Ben-Chilwell" TargetMode="External"/><Relationship Id="rId10586" Type="http://schemas.openxmlformats.org/officeDocument/2006/relationships/hyperlink" Target="https://fbref.com/en/squads/822bd0ba/2020-2021/Liverpool-Stats" TargetMode="External"/><Relationship Id="rId11637" Type="http://schemas.openxmlformats.org/officeDocument/2006/relationships/hyperlink" Target="https://fbref.com/en/players/77e84962/Thiago-Alcantara" TargetMode="External"/><Relationship Id="rId7258" Type="http://schemas.openxmlformats.org/officeDocument/2006/relationships/hyperlink" Target="https://fbref.com/en/squads/2abfe087/2016-2017/Watford-Stats" TargetMode="External"/><Relationship Id="rId8309" Type="http://schemas.openxmlformats.org/officeDocument/2006/relationships/hyperlink" Target="https://fbref.com/en/players/1e26e376/Sergio-Romero" TargetMode="External"/><Relationship Id="rId10239" Type="http://schemas.openxmlformats.org/officeDocument/2006/relationships/hyperlink" Target="https://fbref.com/en/players/43a166b4/Divock-Origi" TargetMode="External"/><Relationship Id="rId14110" Type="http://schemas.openxmlformats.org/officeDocument/2006/relationships/hyperlink" Target="https://fbref.com/en/squads/47c64c55/2023-2024/Crystal-Palace-Stats" TargetMode="External"/><Relationship Id="rId3868" Type="http://schemas.openxmlformats.org/officeDocument/2006/relationships/hyperlink" Target="https://fbref.com/en/squads/d3fd31cc/2013-2014/Everton-Stats" TargetMode="External"/><Relationship Id="rId4919" Type="http://schemas.openxmlformats.org/officeDocument/2006/relationships/hyperlink" Target="https://fbref.com/en/players/7956236f/Emiliano-Martinez" TargetMode="External"/><Relationship Id="rId789" Type="http://schemas.openxmlformats.org/officeDocument/2006/relationships/hyperlink" Target="https://fbref.com/en/players/26e5c484/Michael-Kightly" TargetMode="External"/><Relationship Id="rId5290" Type="http://schemas.openxmlformats.org/officeDocument/2006/relationships/hyperlink" Target="https://fbref.com/en/squads/18bb7c10/2014-2015/Arsenal-Stats" TargetMode="External"/><Relationship Id="rId6341" Type="http://schemas.openxmlformats.org/officeDocument/2006/relationships/hyperlink" Target="https://fbref.com/en/players/75566759/Alexander-Tettey" TargetMode="External"/><Relationship Id="rId10720" Type="http://schemas.openxmlformats.org/officeDocument/2006/relationships/hyperlink" Target="https://fbref.com/en/squads/1df6b87e/2020-2021/Sheffield-United-Stats" TargetMode="External"/><Relationship Id="rId9564" Type="http://schemas.openxmlformats.org/officeDocument/2006/relationships/hyperlink" Target="https://fbref.com/en/squads/a2d435b3/2019-2020/Leicester-City-Stats" TargetMode="External"/><Relationship Id="rId12892" Type="http://schemas.openxmlformats.org/officeDocument/2006/relationships/hyperlink" Target="https://fbref.com/en/squads/47c64c55/2022-2023/Crystal-Palace-Stats" TargetMode="External"/><Relationship Id="rId13943" Type="http://schemas.openxmlformats.org/officeDocument/2006/relationships/hyperlink" Target="https://fbref.com/en/players/bbd67769/Conor-Bradley" TargetMode="External"/><Relationship Id="rId2951" Type="http://schemas.openxmlformats.org/officeDocument/2006/relationships/hyperlink" Target="https://fbref.com/en/players/3376a776/Karim-Rekik" TargetMode="External"/><Relationship Id="rId8166" Type="http://schemas.openxmlformats.org/officeDocument/2006/relationships/hyperlink" Target="https://fbref.com/en/squads/f5922ca5/2017-2018/Huddersfield-Town-Stats" TargetMode="External"/><Relationship Id="rId9217" Type="http://schemas.openxmlformats.org/officeDocument/2006/relationships/hyperlink" Target="https://fbref.com/en/players/af721f98/Oumar-Niasse" TargetMode="External"/><Relationship Id="rId11494" Type="http://schemas.openxmlformats.org/officeDocument/2006/relationships/hyperlink" Target="https://fbref.com/en/squads/943e8050/2020-2021/Burnley-Stats" TargetMode="External"/><Relationship Id="rId12545" Type="http://schemas.openxmlformats.org/officeDocument/2006/relationships/hyperlink" Target="https://fbref.com/en/players/42130443/Zack-Steffen" TargetMode="External"/><Relationship Id="rId923" Type="http://schemas.openxmlformats.org/officeDocument/2006/relationships/hyperlink" Target="https://fbref.com/en/players/3438cef9/Johan-Elmander" TargetMode="External"/><Relationship Id="rId1553" Type="http://schemas.openxmlformats.org/officeDocument/2006/relationships/hyperlink" Target="https://fbref.com/en/players/76eca7e2/Wayne-Hennessey" TargetMode="External"/><Relationship Id="rId2604" Type="http://schemas.openxmlformats.org/officeDocument/2006/relationships/hyperlink" Target="https://fbref.com/en/squads/d3fd31cc/2012-2013/Everton-Stats" TargetMode="External"/><Relationship Id="rId10096" Type="http://schemas.openxmlformats.org/officeDocument/2006/relationships/hyperlink" Target="https://fbref.com/en/squads/a2d435b3/2019-2020/Leicester-City-Stats" TargetMode="External"/><Relationship Id="rId11147" Type="http://schemas.openxmlformats.org/officeDocument/2006/relationships/hyperlink" Target="https://fbref.com/en/players/d8931174/Harry-Maguire" TargetMode="External"/><Relationship Id="rId15768" Type="http://schemas.openxmlformats.org/officeDocument/2006/relationships/hyperlink" Target="https://fbref.com/en/squads/8cec06e1/2024-2025/Wolverhampton-Wanderers-Stats" TargetMode="External"/><Relationship Id="rId1206" Type="http://schemas.openxmlformats.org/officeDocument/2006/relationships/hyperlink" Target="https://fbref.com/en/squads/445d3104/2011-2012/Bolton-Wanderers-Stats" TargetMode="External"/><Relationship Id="rId4776" Type="http://schemas.openxmlformats.org/officeDocument/2006/relationships/hyperlink" Target="https://fbref.com/en/squads/a757999c/2014-2015/Queens-Park-Rangers-Stats" TargetMode="External"/><Relationship Id="rId5827" Type="http://schemas.openxmlformats.org/officeDocument/2006/relationships/hyperlink" Target="https://fbref.com/en/players/688ae34c/Alan-Hutton" TargetMode="External"/><Relationship Id="rId3378" Type="http://schemas.openxmlformats.org/officeDocument/2006/relationships/hyperlink" Target="https://fbref.com/en/squads/47c64c55/2013-2014/Crystal-Palace-Stats" TargetMode="External"/><Relationship Id="rId4429" Type="http://schemas.openxmlformats.org/officeDocument/2006/relationships/hyperlink" Target="https://fbref.com/en/players/b92dd711/Leon-Britton" TargetMode="External"/><Relationship Id="rId7999" Type="http://schemas.openxmlformats.org/officeDocument/2006/relationships/hyperlink" Target="https://fbref.com/en/players/43458538/Joshua-King" TargetMode="External"/><Relationship Id="rId8300" Type="http://schemas.openxmlformats.org/officeDocument/2006/relationships/hyperlink" Target="https://fbref.com/en/squads/fb10988f/2017-2018/Swansea-City-Stats" TargetMode="External"/><Relationship Id="rId10230" Type="http://schemas.openxmlformats.org/officeDocument/2006/relationships/hyperlink" Target="https://fbref.com/en/squads/1df6b87e/2019-2020/Sheffield-United-Stats" TargetMode="External"/><Relationship Id="rId299" Type="http://schemas.openxmlformats.org/officeDocument/2006/relationships/hyperlink" Target="https://fbref.com/en/squads/361ca564/2010-2011/Tottenham-Hotspur-Stats" TargetMode="External"/><Relationship Id="rId14851" Type="http://schemas.openxmlformats.org/officeDocument/2006/relationships/hyperlink" Target="https://fbref.com/en/players/f315ca93/Kostas-Tsimikas" TargetMode="External"/><Relationship Id="rId15902" Type="http://schemas.openxmlformats.org/officeDocument/2006/relationships/hyperlink" Target="https://fbref.com/en/squads/33c895d4/2024-2025/Southampton-Stats" TargetMode="External"/><Relationship Id="rId780" Type="http://schemas.openxmlformats.org/officeDocument/2006/relationships/hyperlink" Target="https://fbref.com/en/players/be1797d6/Sergei-Kornilenko" TargetMode="External"/><Relationship Id="rId2461" Type="http://schemas.openxmlformats.org/officeDocument/2006/relationships/hyperlink" Target="https://fbref.com/en/players/9328b835/Lukasz-Fabianski" TargetMode="External"/><Relationship Id="rId3512" Type="http://schemas.openxmlformats.org/officeDocument/2006/relationships/hyperlink" Target="https://fbref.com/en/squads/47c64c55/2013-2014/Crystal-Palace-Stats" TargetMode="External"/><Relationship Id="rId4910" Type="http://schemas.openxmlformats.org/officeDocument/2006/relationships/hyperlink" Target="https://fbref.com/en/squads/8ef52968/2014-2015/Sunderland-Stats" TargetMode="External"/><Relationship Id="rId9074" Type="http://schemas.openxmlformats.org/officeDocument/2006/relationships/hyperlink" Target="https://fbref.com/en/squads/361ca564/2018-2019/Tottenham-Hotspur-Stats" TargetMode="External"/><Relationship Id="rId12055" Type="http://schemas.openxmlformats.org/officeDocument/2006/relationships/hyperlink" Target="https://fbref.com/en/players/c92e1a31/Kelechi-Iheanacho" TargetMode="External"/><Relationship Id="rId13453" Type="http://schemas.openxmlformats.org/officeDocument/2006/relationships/hyperlink" Target="https://fbref.com/en/players/e7ee38c3/Robin-Olsen" TargetMode="External"/><Relationship Id="rId14504" Type="http://schemas.openxmlformats.org/officeDocument/2006/relationships/hyperlink" Target="https://fbref.com/en/squads/d07537b9/2023-2024/Brighton-and-Hove-Albion-Stats" TargetMode="External"/><Relationship Id="rId433" Type="http://schemas.openxmlformats.org/officeDocument/2006/relationships/hyperlink" Target="https://fbref.com/en/squads/e59ddc76/2010-2011/Wigan-Athletic-Stats" TargetMode="External"/><Relationship Id="rId1063" Type="http://schemas.openxmlformats.org/officeDocument/2006/relationships/hyperlink" Target="https://fbref.com/en/players/b18095b6/Leighton-Baines" TargetMode="External"/><Relationship Id="rId2114" Type="http://schemas.openxmlformats.org/officeDocument/2006/relationships/hyperlink" Target="https://fbref.com/en/squads/1c781004/2011-2012/Norwich-City-Stats" TargetMode="External"/><Relationship Id="rId13106" Type="http://schemas.openxmlformats.org/officeDocument/2006/relationships/hyperlink" Target="https://fbref.com/en/squads/5bfb9659/2022-2023/Leeds-United-Stats" TargetMode="External"/><Relationship Id="rId4286" Type="http://schemas.openxmlformats.org/officeDocument/2006/relationships/hyperlink" Target="https://fbref.com/en/squads/1c781004/2013-2014/Norwich-City-Stats" TargetMode="External"/><Relationship Id="rId5684" Type="http://schemas.openxmlformats.org/officeDocument/2006/relationships/hyperlink" Target="https://fbref.com/en/squads/cff3d9bb/2015-2016/Chelsea-Stats" TargetMode="External"/><Relationship Id="rId6735" Type="http://schemas.openxmlformats.org/officeDocument/2006/relationships/hyperlink" Target="https://fbref.com/en/players/a801669e/Ovie-Ejaria" TargetMode="External"/><Relationship Id="rId15278" Type="http://schemas.openxmlformats.org/officeDocument/2006/relationships/hyperlink" Target="https://fbref.com/en/squads/19538871/2024-2025/Manchester-United-Stats" TargetMode="External"/><Relationship Id="rId5337" Type="http://schemas.openxmlformats.org/officeDocument/2006/relationships/hyperlink" Target="https://fbref.com/en/players/e1e0b05f/Shaun-Wright-Phillips" TargetMode="External"/><Relationship Id="rId9958" Type="http://schemas.openxmlformats.org/officeDocument/2006/relationships/hyperlink" Target="https://fbref.com/en/squads/33c895d4/2019-2020/Southampton-Stats" TargetMode="External"/><Relationship Id="rId11888" Type="http://schemas.openxmlformats.org/officeDocument/2006/relationships/hyperlink" Target="https://fbref.com/en/squads/47c64c55/2021-2022/Crystal-Palace-Stats" TargetMode="External"/><Relationship Id="rId12939" Type="http://schemas.openxmlformats.org/officeDocument/2006/relationships/hyperlink" Target="https://fbref.com/en/players/e82900ef/David-Datro-Fofana" TargetMode="External"/><Relationship Id="rId1947" Type="http://schemas.openxmlformats.org/officeDocument/2006/relationships/hyperlink" Target="https://fbref.com/en/players/6ef56efd/Bacary-Sagna" TargetMode="External"/><Relationship Id="rId14361" Type="http://schemas.openxmlformats.org/officeDocument/2006/relationships/hyperlink" Target="https://fbref.com/en/players/0ad53bdc/Milos-Kerkez" TargetMode="External"/><Relationship Id="rId15412" Type="http://schemas.openxmlformats.org/officeDocument/2006/relationships/hyperlink" Target="https://fbref.com/en/squads/b74092de/2024-2025/Ipswich-Town-Stats" TargetMode="External"/><Relationship Id="rId4420" Type="http://schemas.openxmlformats.org/officeDocument/2006/relationships/hyperlink" Target="https://fbref.com/en/squads/822bd0ba/2014-2015/Liverpool-Stats" TargetMode="External"/><Relationship Id="rId7990" Type="http://schemas.openxmlformats.org/officeDocument/2006/relationships/hyperlink" Target="https://fbref.com/en/squads/d3fd31cc/2017-2018/Everton-Stats" TargetMode="External"/><Relationship Id="rId14014" Type="http://schemas.openxmlformats.org/officeDocument/2006/relationships/hyperlink" Target="https://fbref.com/en/squads/cff3d9bb/2023-2024/Chelsea-Stats" TargetMode="External"/><Relationship Id="rId290" Type="http://schemas.openxmlformats.org/officeDocument/2006/relationships/hyperlink" Target="https://fbref.com/en/squads/e090f40b/2010-2011/Blackburn-Rovers-Stats" TargetMode="External"/><Relationship Id="rId3022" Type="http://schemas.openxmlformats.org/officeDocument/2006/relationships/hyperlink" Target="https://fbref.com/en/squads/33c895d4/2012-2013/Southampton-Stats" TargetMode="External"/><Relationship Id="rId6592" Type="http://schemas.openxmlformats.org/officeDocument/2006/relationships/hyperlink" Target="https://fbref.com/en/squads/fb10988f/2016-2017/Swansea-City-Stats" TargetMode="External"/><Relationship Id="rId7643" Type="http://schemas.openxmlformats.org/officeDocument/2006/relationships/hyperlink" Target="https://fbref.com/en/players/1bf811d4/Sam-Byram" TargetMode="External"/><Relationship Id="rId10971" Type="http://schemas.openxmlformats.org/officeDocument/2006/relationships/hyperlink" Target="https://fbref.com/en/players/935e6b8f/Jordan-Henderson" TargetMode="External"/><Relationship Id="rId5194" Type="http://schemas.openxmlformats.org/officeDocument/2006/relationships/hyperlink" Target="https://fbref.com/en/squads/943e8050/2014-2015/Burnley-Stats" TargetMode="External"/><Relationship Id="rId6245" Type="http://schemas.openxmlformats.org/officeDocument/2006/relationships/hyperlink" Target="https://fbref.com/en/players/da8b19e2/John-Ruddy" TargetMode="External"/><Relationship Id="rId10624" Type="http://schemas.openxmlformats.org/officeDocument/2006/relationships/hyperlink" Target="https://fbref.com/en/squads/1df6b87e/2020-2021/Sheffield-United-Stats" TargetMode="External"/><Relationship Id="rId12796" Type="http://schemas.openxmlformats.org/officeDocument/2006/relationships/hyperlink" Target="https://fbref.com/en/squads/33c895d4/2022-2023/Southampton-Stats" TargetMode="External"/><Relationship Id="rId13847" Type="http://schemas.openxmlformats.org/officeDocument/2006/relationships/hyperlink" Target="https://fbref.com/en/players/15ab5a2b/Julian-Alvarez" TargetMode="External"/><Relationship Id="rId2855" Type="http://schemas.openxmlformats.org/officeDocument/2006/relationships/hyperlink" Target="https://fbref.com/en/players/510f2c7c/Ryan-Nelsen" TargetMode="External"/><Relationship Id="rId3906" Type="http://schemas.openxmlformats.org/officeDocument/2006/relationships/hyperlink" Target="https://fbref.com/en/squads/47c64c55/2013-2014/Crystal-Palace-Stats" TargetMode="External"/><Relationship Id="rId9468" Type="http://schemas.openxmlformats.org/officeDocument/2006/relationships/hyperlink" Target="https://fbref.com/en/squads/361ca564/2018-2019/Tottenham-Hotspur-Stats" TargetMode="External"/><Relationship Id="rId11398" Type="http://schemas.openxmlformats.org/officeDocument/2006/relationships/hyperlink" Target="https://fbref.com/en/squads/cff3d9bb/2020-2021/Chelsea-Stats" TargetMode="External"/><Relationship Id="rId12449" Type="http://schemas.openxmlformats.org/officeDocument/2006/relationships/hyperlink" Target="https://fbref.com/en/players/89d10e53/Danny-Rose" TargetMode="External"/><Relationship Id="rId827" Type="http://schemas.openxmlformats.org/officeDocument/2006/relationships/hyperlink" Target="https://fbref.com/en/players/a59de39b/James-Hurst" TargetMode="External"/><Relationship Id="rId1457" Type="http://schemas.openxmlformats.org/officeDocument/2006/relationships/hyperlink" Target="https://fbref.com/en/players/524617b5/Emmanuel-Frimpong" TargetMode="External"/><Relationship Id="rId2508" Type="http://schemas.openxmlformats.org/officeDocument/2006/relationships/hyperlink" Target="https://fbref.com/en/squads/361ca564/2012-2013/Tottenham-Hotspur-Stats" TargetMode="External"/><Relationship Id="rId8551" Type="http://schemas.openxmlformats.org/officeDocument/2006/relationships/hyperlink" Target="https://fbref.com/en/players/cea4ee8f/Dele-Alli" TargetMode="External"/><Relationship Id="rId9602" Type="http://schemas.openxmlformats.org/officeDocument/2006/relationships/hyperlink" Target="https://fbref.com/en/squads/47c64c55/2019-2020/Crystal-Palace-Stats" TargetMode="External"/><Relationship Id="rId10481" Type="http://schemas.openxmlformats.org/officeDocument/2006/relationships/hyperlink" Target="https://fbref.com/en/players/38ceb24a/Leandro-Trossard" TargetMode="External"/><Relationship Id="rId12930" Type="http://schemas.openxmlformats.org/officeDocument/2006/relationships/hyperlink" Target="https://fbref.com/en/squads/19538871/2022-2023/Manchester-United-Stats" TargetMode="External"/><Relationship Id="rId7153" Type="http://schemas.openxmlformats.org/officeDocument/2006/relationships/hyperlink" Target="https://fbref.com/en/players/4db76f57/Marc-Muniesa" TargetMode="External"/><Relationship Id="rId8204" Type="http://schemas.openxmlformats.org/officeDocument/2006/relationships/hyperlink" Target="https://fbref.com/en/squads/a2d435b3/2017-2018/Leicester-City-Stats" TargetMode="External"/><Relationship Id="rId10134" Type="http://schemas.openxmlformats.org/officeDocument/2006/relationships/hyperlink" Target="https://fbref.com/en/squads/d07537b9/2019-2020/Brighton-and-Hove-Albion-Stats" TargetMode="External"/><Relationship Id="rId11532" Type="http://schemas.openxmlformats.org/officeDocument/2006/relationships/hyperlink" Target="https://fbref.com/en/squads/822bd0ba/2020-2021/Liverpool-Stats" TargetMode="External"/><Relationship Id="rId14755" Type="http://schemas.openxmlformats.org/officeDocument/2006/relationships/hyperlink" Target="https://fbref.com/en/players/efd2ec23/Antoine-Semenyo" TargetMode="External"/><Relationship Id="rId15806" Type="http://schemas.openxmlformats.org/officeDocument/2006/relationships/hyperlink" Target="https://fbref.com/en/squads/b8fd03ef/2024-2025/Manchester-City-Stats" TargetMode="External"/><Relationship Id="rId684" Type="http://schemas.openxmlformats.org/officeDocument/2006/relationships/hyperlink" Target="https://fbref.com/en/players/61e5c1a8/Stiliyan-Petrov" TargetMode="External"/><Relationship Id="rId2365" Type="http://schemas.openxmlformats.org/officeDocument/2006/relationships/hyperlink" Target="https://fbref.com/en/players/a6951bf8/Francis-Coquelin" TargetMode="External"/><Relationship Id="rId3763" Type="http://schemas.openxmlformats.org/officeDocument/2006/relationships/hyperlink" Target="https://fbref.com/en/players/21a66f6a/Harry-Kane" TargetMode="External"/><Relationship Id="rId4814" Type="http://schemas.openxmlformats.org/officeDocument/2006/relationships/hyperlink" Target="https://fbref.com/en/squads/b8fd03ef/2014-2015/Manchester-City-Stats" TargetMode="External"/><Relationship Id="rId13357" Type="http://schemas.openxmlformats.org/officeDocument/2006/relationships/hyperlink" Target="https://fbref.com/en/players/cee31595/James-McArthur" TargetMode="External"/><Relationship Id="rId14408" Type="http://schemas.openxmlformats.org/officeDocument/2006/relationships/hyperlink" Target="https://fbref.com/en/squads/b8fd03ef/2023-2024/Manchester-City-Stats" TargetMode="External"/><Relationship Id="rId337" Type="http://schemas.openxmlformats.org/officeDocument/2006/relationships/hyperlink" Target="https://fbref.com/en/squads/822bd0ba/2010-2011/Liverpool-Stats" TargetMode="External"/><Relationship Id="rId2018" Type="http://schemas.openxmlformats.org/officeDocument/2006/relationships/hyperlink" Target="https://fbref.com/en/squads/8cec06e1/2011-2012/Wolverhampton-Wanderers-Stats" TargetMode="External"/><Relationship Id="rId3416" Type="http://schemas.openxmlformats.org/officeDocument/2006/relationships/hyperlink" Target="https://fbref.com/en/squads/8602292d/2013-2014/Aston-Villa-Stats" TargetMode="External"/><Relationship Id="rId6986" Type="http://schemas.openxmlformats.org/officeDocument/2006/relationships/hyperlink" Target="https://fbref.com/en/squads/b8fd03ef/2016-2017/Manchester-City-Stats" TargetMode="External"/><Relationship Id="rId5588" Type="http://schemas.openxmlformats.org/officeDocument/2006/relationships/hyperlink" Target="https://fbref.com/en/squads/18bb7c10/2015-2016/Arsenal-Stats" TargetMode="External"/><Relationship Id="rId6639" Type="http://schemas.openxmlformats.org/officeDocument/2006/relationships/hyperlink" Target="https://fbref.com/en/players/422862ea/Nathaniel-Chalobah" TargetMode="External"/><Relationship Id="rId12440" Type="http://schemas.openxmlformats.org/officeDocument/2006/relationships/hyperlink" Target="https://fbref.com/en/squads/cd051869/2021-2022/Brentford-Stats" TargetMode="External"/><Relationship Id="rId8061" Type="http://schemas.openxmlformats.org/officeDocument/2006/relationships/hyperlink" Target="https://fbref.com/en/players/9f472354/Shane-Long" TargetMode="External"/><Relationship Id="rId9112" Type="http://schemas.openxmlformats.org/officeDocument/2006/relationships/hyperlink" Target="https://fbref.com/en/squads/b2b47a98/2018-2019/Newcastle-United-Stats" TargetMode="External"/><Relationship Id="rId11042" Type="http://schemas.openxmlformats.org/officeDocument/2006/relationships/hyperlink" Target="https://fbref.com/en/squads/361ca564/2020-2021/Tottenham-Hotspur-Stats" TargetMode="External"/><Relationship Id="rId1101" Type="http://schemas.openxmlformats.org/officeDocument/2006/relationships/hyperlink" Target="https://fbref.com/en/players/80f1245c/Patrick-Agyemang" TargetMode="External"/><Relationship Id="rId4671" Type="http://schemas.openxmlformats.org/officeDocument/2006/relationships/hyperlink" Target="https://fbref.com/en/players/e58a03c6/Dwight-Gayle" TargetMode="External"/><Relationship Id="rId5722" Type="http://schemas.openxmlformats.org/officeDocument/2006/relationships/hyperlink" Target="https://fbref.com/en/squads/fb10988f/2015-2016/Swansea-City-Stats" TargetMode="External"/><Relationship Id="rId14265" Type="http://schemas.openxmlformats.org/officeDocument/2006/relationships/hyperlink" Target="https://fbref.com/en/players/4fd08daa/Jan-Paul-van-Hecke" TargetMode="External"/><Relationship Id="rId15663" Type="http://schemas.openxmlformats.org/officeDocument/2006/relationships/hyperlink" Target="https://fbref.com/en/players/92868cb5/Divin-Mubama" TargetMode="External"/><Relationship Id="rId3273" Type="http://schemas.openxmlformats.org/officeDocument/2006/relationships/hyperlink" Target="https://fbref.com/en/players/53cad200/Cesar-Azpilicueta" TargetMode="External"/><Relationship Id="rId4324" Type="http://schemas.openxmlformats.org/officeDocument/2006/relationships/hyperlink" Target="https://fbref.com/en/squads/822bd0ba/2014-2015/Liverpool-Stats" TargetMode="External"/><Relationship Id="rId15316" Type="http://schemas.openxmlformats.org/officeDocument/2006/relationships/hyperlink" Target="https://fbref.com/en/squads/822bd0ba/2024-2025/Liverpool-Stats" TargetMode="External"/><Relationship Id="rId194" Type="http://schemas.openxmlformats.org/officeDocument/2006/relationships/hyperlink" Target="https://fbref.com/en/squads/d3fd31cc/2010-2011/Everton-Stats" TargetMode="External"/><Relationship Id="rId6496" Type="http://schemas.openxmlformats.org/officeDocument/2006/relationships/hyperlink" Target="https://fbref.com/en/squads/fb10988f/2016-2017/Swansea-City-Stats" TargetMode="External"/><Relationship Id="rId7894" Type="http://schemas.openxmlformats.org/officeDocument/2006/relationships/hyperlink" Target="https://fbref.com/en/squads/60c6b05f/2017-2018/West-Bromwich-Albion-Stats" TargetMode="External"/><Relationship Id="rId8945" Type="http://schemas.openxmlformats.org/officeDocument/2006/relationships/hyperlink" Target="https://fbref.com/en/players/d0042ab9/Mason-Holgate" TargetMode="External"/><Relationship Id="rId10875" Type="http://schemas.openxmlformats.org/officeDocument/2006/relationships/hyperlink" Target="https://fbref.com/en/players/101da2b5/Fernandinho" TargetMode="External"/><Relationship Id="rId11926" Type="http://schemas.openxmlformats.org/officeDocument/2006/relationships/hyperlink" Target="https://fbref.com/en/squads/b8fd03ef/2021-2022/Manchester-City-Stats" TargetMode="External"/><Relationship Id="rId5098" Type="http://schemas.openxmlformats.org/officeDocument/2006/relationships/hyperlink" Target="https://fbref.com/en/squads/fb10988f/2014-2015/Swansea-City-Stats" TargetMode="External"/><Relationship Id="rId6149" Type="http://schemas.openxmlformats.org/officeDocument/2006/relationships/hyperlink" Target="https://fbref.com/en/players/58ae47b2/Dimitri-Payet" TargetMode="External"/><Relationship Id="rId7547" Type="http://schemas.openxmlformats.org/officeDocument/2006/relationships/hyperlink" Target="https://fbref.com/en/players/00459419/Marko-Arnautovic" TargetMode="External"/><Relationship Id="rId10528" Type="http://schemas.openxmlformats.org/officeDocument/2006/relationships/hyperlink" Target="https://fbref.com/en/squads/2abfe087/2019-2020/Watford-Stats" TargetMode="External"/><Relationship Id="rId13001" Type="http://schemas.openxmlformats.org/officeDocument/2006/relationships/hyperlink" Target="https://fbref.com/en/players/007414dd/Samuel-Edozie" TargetMode="External"/><Relationship Id="rId2759" Type="http://schemas.openxmlformats.org/officeDocument/2006/relationships/hyperlink" Target="https://fbref.com/en/players/dbb10755/Kader-Mangane" TargetMode="External"/><Relationship Id="rId6630" Type="http://schemas.openxmlformats.org/officeDocument/2006/relationships/hyperlink" Target="https://fbref.com/en/squads/2abfe087/2016-2017/Watford-Stats" TargetMode="External"/><Relationship Id="rId15173" Type="http://schemas.openxmlformats.org/officeDocument/2006/relationships/hyperlink" Target="https://fbref.com/en/players/d9565625/Diogo-Dalot" TargetMode="External"/><Relationship Id="rId4181" Type="http://schemas.openxmlformats.org/officeDocument/2006/relationships/hyperlink" Target="https://fbref.com/en/players/e7ca0439/James-Tomkins" TargetMode="External"/><Relationship Id="rId5232" Type="http://schemas.openxmlformats.org/officeDocument/2006/relationships/hyperlink" Target="https://fbref.com/en/squads/17892952/2014-2015/Stoke-City-Stats" TargetMode="External"/><Relationship Id="rId9853" Type="http://schemas.openxmlformats.org/officeDocument/2006/relationships/hyperlink" Target="https://fbref.com/en/players/a67a09fb/Christian-Fuchs" TargetMode="External"/><Relationship Id="rId67" Type="http://schemas.openxmlformats.org/officeDocument/2006/relationships/hyperlink" Target="https://fbref.com/en/squads/cff3d9bb/2010-2011/Chelsea-Stats" TargetMode="External"/><Relationship Id="rId8455" Type="http://schemas.openxmlformats.org/officeDocument/2006/relationships/hyperlink" Target="https://fbref.com/en/players/ba23a904/Jan-Vertonghen" TargetMode="External"/><Relationship Id="rId9506" Type="http://schemas.openxmlformats.org/officeDocument/2006/relationships/hyperlink" Target="https://fbref.com/en/squads/822bd0ba/2018-2019/Liverpool-Stats" TargetMode="External"/><Relationship Id="rId11783" Type="http://schemas.openxmlformats.org/officeDocument/2006/relationships/hyperlink" Target="https://fbref.com/en/players/b2f9c73e/Carney-Chukwuemeka" TargetMode="External"/><Relationship Id="rId12834" Type="http://schemas.openxmlformats.org/officeDocument/2006/relationships/hyperlink" Target="https://fbref.com/en/squads/4ba7cbea/2022-2023/Bournemouth-Stats" TargetMode="External"/><Relationship Id="rId1842" Type="http://schemas.openxmlformats.org/officeDocument/2006/relationships/hyperlink" Target="https://fbref.com/en/squads/fb10988f/2011-2012/Swansea-City-Stats" TargetMode="External"/><Relationship Id="rId7057" Type="http://schemas.openxmlformats.org/officeDocument/2006/relationships/hyperlink" Target="https://fbref.com/en/players/0558e236/Shaun-Maloney" TargetMode="External"/><Relationship Id="rId8108" Type="http://schemas.openxmlformats.org/officeDocument/2006/relationships/hyperlink" Target="https://fbref.com/en/squads/7c21e445/2017-2018/West-Ham-United-Stats" TargetMode="External"/><Relationship Id="rId10385" Type="http://schemas.openxmlformats.org/officeDocument/2006/relationships/hyperlink" Target="https://fbref.com/en/players/76dd1480/Gylfi-Sigurdsson" TargetMode="External"/><Relationship Id="rId11436" Type="http://schemas.openxmlformats.org/officeDocument/2006/relationships/hyperlink" Target="https://fbref.com/en/squads/822bd0ba/2020-2021/Liverpool-Stats" TargetMode="External"/><Relationship Id="rId10038" Type="http://schemas.openxmlformats.org/officeDocument/2006/relationships/hyperlink" Target="https://fbref.com/en/squads/361ca564/2019-2020/Tottenham-Hotspur-Stats" TargetMode="External"/><Relationship Id="rId14659" Type="http://schemas.openxmlformats.org/officeDocument/2006/relationships/hyperlink" Target="https://fbref.com/en/players/67f649be/Ionut-Radu" TargetMode="External"/><Relationship Id="rId3667" Type="http://schemas.openxmlformats.org/officeDocument/2006/relationships/hyperlink" Target="https://fbref.com/en/players/ae3d2f47/Nicklas-Helenius" TargetMode="External"/><Relationship Id="rId4718" Type="http://schemas.openxmlformats.org/officeDocument/2006/relationships/hyperlink" Target="https://fbref.com/en/squads/a2d435b3/2014-2015/Leicester-City-Stats" TargetMode="External"/><Relationship Id="rId588" Type="http://schemas.openxmlformats.org/officeDocument/2006/relationships/hyperlink" Target="https://fbref.com/en/players/3301c9f4/Kolo-Toure" TargetMode="External"/><Relationship Id="rId2269" Type="http://schemas.openxmlformats.org/officeDocument/2006/relationships/hyperlink" Target="https://fbref.com/en/players/284e865d/Mauro-Boselli" TargetMode="External"/><Relationship Id="rId6140" Type="http://schemas.openxmlformats.org/officeDocument/2006/relationships/hyperlink" Target="https://fbref.com/en/squads/18bb7c10/2015-2016/Arsenal-Stats" TargetMode="External"/><Relationship Id="rId12691" Type="http://schemas.openxmlformats.org/officeDocument/2006/relationships/hyperlink" Target="https://fbref.com/en/players/51cf8561/Oleksandr-Zinchenko" TargetMode="External"/><Relationship Id="rId2750" Type="http://schemas.openxmlformats.org/officeDocument/2006/relationships/hyperlink" Target="https://fbref.com/en/squads/60c6b05f/2012-2013/West-Bromwich-Albion-Stats" TargetMode="External"/><Relationship Id="rId3801" Type="http://schemas.openxmlformats.org/officeDocument/2006/relationships/hyperlink" Target="https://fbref.com/en/players/7e2f45f4/Tom-Lawrence" TargetMode="External"/><Relationship Id="rId9363" Type="http://schemas.openxmlformats.org/officeDocument/2006/relationships/hyperlink" Target="https://fbref.com/en/players/6aa3e78b/Ryan-Sessegnon" TargetMode="External"/><Relationship Id="rId11293" Type="http://schemas.openxmlformats.org/officeDocument/2006/relationships/hyperlink" Target="https://fbref.com/en/players/38c7feef/Alex-Oxlade-Chamberlain" TargetMode="External"/><Relationship Id="rId12344" Type="http://schemas.openxmlformats.org/officeDocument/2006/relationships/hyperlink" Target="https://fbref.com/en/squads/47c64c55/2021-2022/Crystal-Palace-Stats" TargetMode="External"/><Relationship Id="rId13742" Type="http://schemas.openxmlformats.org/officeDocument/2006/relationships/hyperlink" Target="https://fbref.com/en/squads/b8fd03ef/2022-2023/Manchester-City-Stats" TargetMode="External"/><Relationship Id="rId722" Type="http://schemas.openxmlformats.org/officeDocument/2006/relationships/hyperlink" Target="https://fbref.com/en/players/7ca2d989/Boaz-Myhill" TargetMode="External"/><Relationship Id="rId1352" Type="http://schemas.openxmlformats.org/officeDocument/2006/relationships/hyperlink" Target="https://fbref.com/en/squads/d3fd31cc/2011-2012/Everton-Stats" TargetMode="External"/><Relationship Id="rId2403" Type="http://schemas.openxmlformats.org/officeDocument/2006/relationships/hyperlink" Target="https://fbref.com/en/players/f7ee69fb/Mousa-Dembele" TargetMode="External"/><Relationship Id="rId9016" Type="http://schemas.openxmlformats.org/officeDocument/2006/relationships/hyperlink" Target="https://fbref.com/en/squads/47c64c55/2018-2019/Crystal-Palace-Stats" TargetMode="External"/><Relationship Id="rId1005" Type="http://schemas.openxmlformats.org/officeDocument/2006/relationships/hyperlink" Target="https://fbref.com/en/players/6839f68e/Steven-Caldwell" TargetMode="External"/><Relationship Id="rId4575" Type="http://schemas.openxmlformats.org/officeDocument/2006/relationships/hyperlink" Target="https://fbref.com/en/players/ac861941/Eric-Dier" TargetMode="External"/><Relationship Id="rId5973" Type="http://schemas.openxmlformats.org/officeDocument/2006/relationships/hyperlink" Target="https://fbref.com/en/players/5eae500a/Romelu-Lukaku" TargetMode="External"/><Relationship Id="rId15567" Type="http://schemas.openxmlformats.org/officeDocument/2006/relationships/hyperlink" Target="https://fbref.com/en/players/83d074ff/Alexis-Mac-Allister" TargetMode="External"/><Relationship Id="rId3177" Type="http://schemas.openxmlformats.org/officeDocument/2006/relationships/hyperlink" Target="https://fbref.com/en/players/06f81a8c/Steven-Whittaker" TargetMode="External"/><Relationship Id="rId4228" Type="http://schemas.openxmlformats.org/officeDocument/2006/relationships/hyperlink" Target="https://fbref.com/en/squads/18bb7c10/2013-2014/Arsenal-Stats" TargetMode="External"/><Relationship Id="rId5626" Type="http://schemas.openxmlformats.org/officeDocument/2006/relationships/hyperlink" Target="https://fbref.com/en/squads/a2d435b3/2015-2016/Leicester-City-Stats" TargetMode="External"/><Relationship Id="rId14169" Type="http://schemas.openxmlformats.org/officeDocument/2006/relationships/hyperlink" Target="https://fbref.com/en/players/5ff4ab71/Enzo-Fernandez" TargetMode="External"/><Relationship Id="rId7798" Type="http://schemas.openxmlformats.org/officeDocument/2006/relationships/hyperlink" Target="https://fbref.com/en/squads/fb10988f/2017-2018/Swansea-City-Stats" TargetMode="External"/><Relationship Id="rId8849" Type="http://schemas.openxmlformats.org/officeDocument/2006/relationships/hyperlink" Target="https://fbref.com/en/players/b853e0ad/Fred" TargetMode="External"/><Relationship Id="rId10779" Type="http://schemas.openxmlformats.org/officeDocument/2006/relationships/hyperlink" Target="https://fbref.com/en/players/27c01749/Aaron-Connolly" TargetMode="External"/><Relationship Id="rId14650" Type="http://schemas.openxmlformats.org/officeDocument/2006/relationships/hyperlink" Target="https://fbref.com/en/squads/d3fd31cc/2023-2024/Everton-Stats" TargetMode="External"/><Relationship Id="rId15701" Type="http://schemas.openxmlformats.org/officeDocument/2006/relationships/hyperlink" Target="https://fbref.com/en/players/4d77b365/Darwin-Nunez" TargetMode="External"/><Relationship Id="rId13252" Type="http://schemas.openxmlformats.org/officeDocument/2006/relationships/hyperlink" Target="https://fbref.com/en/squads/fd962109/2022-2023/Fulham-Stats" TargetMode="External"/><Relationship Id="rId14303" Type="http://schemas.openxmlformats.org/officeDocument/2006/relationships/hyperlink" Target="https://fbref.com/en/players/1265a93a/Reece-James" TargetMode="External"/><Relationship Id="rId2260" Type="http://schemas.openxmlformats.org/officeDocument/2006/relationships/hyperlink" Target="https://fbref.com/en/squads/cff3d9bb/2012-2013/Chelsea-Stats" TargetMode="External"/><Relationship Id="rId3311" Type="http://schemas.openxmlformats.org/officeDocument/2006/relationships/hyperlink" Target="https://fbref.com/en/players/0bad4516/Ryan-Bennett" TargetMode="External"/><Relationship Id="rId6881" Type="http://schemas.openxmlformats.org/officeDocument/2006/relationships/hyperlink" Target="https://fbref.com/en/players/a36da810/Abel-Hernandez" TargetMode="External"/><Relationship Id="rId7932" Type="http://schemas.openxmlformats.org/officeDocument/2006/relationships/hyperlink" Target="https://fbref.com/en/squads/4ba7cbea/2017-2018/Bournemouth-Stats" TargetMode="External"/><Relationship Id="rId232" Type="http://schemas.openxmlformats.org/officeDocument/2006/relationships/hyperlink" Target="https://fbref.com/en/squads/7cbf5cb4/2010-2011/Blackpool-Stats" TargetMode="External"/><Relationship Id="rId5483" Type="http://schemas.openxmlformats.org/officeDocument/2006/relationships/hyperlink" Target="https://fbref.com/en/players/34ccf6fa/Artur-Boruc" TargetMode="External"/><Relationship Id="rId6534" Type="http://schemas.openxmlformats.org/officeDocument/2006/relationships/hyperlink" Target="https://fbref.com/en/squads/d3fd31cc/2016-2017/Everton-Stats" TargetMode="External"/><Relationship Id="rId10913" Type="http://schemas.openxmlformats.org/officeDocument/2006/relationships/hyperlink" Target="https://fbref.com/en/players/6bd603db/Jean-Philippe-Gbamin" TargetMode="External"/><Relationship Id="rId15077" Type="http://schemas.openxmlformats.org/officeDocument/2006/relationships/hyperlink" Target="https://fbref.com/en/players/57827369/Ben-Brereton" TargetMode="External"/><Relationship Id="rId4085" Type="http://schemas.openxmlformats.org/officeDocument/2006/relationships/hyperlink" Target="https://fbref.com/en/players/e342ad68/Mohamed-Salah" TargetMode="External"/><Relationship Id="rId5136" Type="http://schemas.openxmlformats.org/officeDocument/2006/relationships/hyperlink" Target="https://fbref.com/en/squads/18bb7c10/2014-2015/Arsenal-Stats" TargetMode="External"/><Relationship Id="rId8359" Type="http://schemas.openxmlformats.org/officeDocument/2006/relationships/hyperlink" Target="https://fbref.com/en/players/9c94165b/Luke-Shaw" TargetMode="External"/><Relationship Id="rId9757" Type="http://schemas.openxmlformats.org/officeDocument/2006/relationships/hyperlink" Target="https://fbref.com/en/players/82e34b69/Troy-Deeney" TargetMode="External"/><Relationship Id="rId11687" Type="http://schemas.openxmlformats.org/officeDocument/2006/relationships/hyperlink" Target="https://fbref.com/en/players/93feac6e/Patrick-Bamford" TargetMode="External"/><Relationship Id="rId12738" Type="http://schemas.openxmlformats.org/officeDocument/2006/relationships/hyperlink" Target="https://fbref.com/en/squads/a2d435b3/2022-2023/Leicester-City-Stats" TargetMode="External"/><Relationship Id="rId1746" Type="http://schemas.openxmlformats.org/officeDocument/2006/relationships/hyperlink" Target="https://fbref.com/en/squads/cff3d9bb/2011-2012/Chelsea-Stats" TargetMode="External"/><Relationship Id="rId10289" Type="http://schemas.openxmlformats.org/officeDocument/2006/relationships/hyperlink" Target="https://fbref.com/en/players/1bf33a9a/Christian-Pulisic" TargetMode="External"/><Relationship Id="rId14160" Type="http://schemas.openxmlformats.org/officeDocument/2006/relationships/hyperlink" Target="https://fbref.com/en/squads/4ba7cbea/2023-2024/Bournemouth-Stats" TargetMode="External"/><Relationship Id="rId15211" Type="http://schemas.openxmlformats.org/officeDocument/2006/relationships/hyperlink" Target="https://fbref.com/en/players/a712ca2b/Issa-Diop" TargetMode="External"/><Relationship Id="rId4969" Type="http://schemas.openxmlformats.org/officeDocument/2006/relationships/hyperlink" Target="https://fbref.com/en/players/80c31c97/Wes-Morgan" TargetMode="External"/><Relationship Id="rId8840" Type="http://schemas.openxmlformats.org/officeDocument/2006/relationships/hyperlink" Target="https://fbref.com/en/squads/2abfe087/2018-2019/Watford-Stats" TargetMode="External"/><Relationship Id="rId10770" Type="http://schemas.openxmlformats.org/officeDocument/2006/relationships/hyperlink" Target="https://fbref.com/en/squads/8602292d/2020-2021/Aston-Villa-Stats" TargetMode="External"/><Relationship Id="rId6391" Type="http://schemas.openxmlformats.org/officeDocument/2006/relationships/hyperlink" Target="https://fbref.com/en/players/86dd77d1/Kyle-Walker" TargetMode="External"/><Relationship Id="rId7442" Type="http://schemas.openxmlformats.org/officeDocument/2006/relationships/hyperlink" Target="https://fbref.com/en/squads/361ca564/2016-2017/Tottenham-Hotspur-Stats" TargetMode="External"/><Relationship Id="rId10423" Type="http://schemas.openxmlformats.org/officeDocument/2006/relationships/hyperlink" Target="https://fbref.com/en/players/6adbc307/Jack-Stephens" TargetMode="External"/><Relationship Id="rId11821" Type="http://schemas.openxmlformats.org/officeDocument/2006/relationships/hyperlink" Target="https://fbref.com/en/players/ca45605e/Patson-Daka" TargetMode="External"/><Relationship Id="rId6044" Type="http://schemas.openxmlformats.org/officeDocument/2006/relationships/hyperlink" Target="https://fbref.com/en/squads/b2b47a98/2015-2016/Newcastle-United-Stats" TargetMode="External"/><Relationship Id="rId13993" Type="http://schemas.openxmlformats.org/officeDocument/2006/relationships/hyperlink" Target="https://fbref.com/en/players/197640fd/Timothy-Castagne" TargetMode="External"/><Relationship Id="rId9267" Type="http://schemas.openxmlformats.org/officeDocument/2006/relationships/hyperlink" Target="https://fbref.com/en/players/a300ac7e/Lucas-Perez" TargetMode="External"/><Relationship Id="rId11197" Type="http://schemas.openxmlformats.org/officeDocument/2006/relationships/hyperlink" Target="https://fbref.com/en/players/d93c2511/Scott-McTominay" TargetMode="External"/><Relationship Id="rId12595" Type="http://schemas.openxmlformats.org/officeDocument/2006/relationships/hyperlink" Target="https://fbref.com/en/players/b28bbd58/Andros-Townsend" TargetMode="External"/><Relationship Id="rId13646" Type="http://schemas.openxmlformats.org/officeDocument/2006/relationships/hyperlink" Target="https://fbref.com/en/squads/fd962109/2022-2023/Fulham-Stats" TargetMode="External"/><Relationship Id="rId626" Type="http://schemas.openxmlformats.org/officeDocument/2006/relationships/hyperlink" Target="https://fbref.com/en/players/ed083afd/Steve-Sidwell" TargetMode="External"/><Relationship Id="rId973" Type="http://schemas.openxmlformats.org/officeDocument/2006/relationships/hyperlink" Target="https://fbref.com/en/players/6ceef869/Vedran-Corluka" TargetMode="External"/><Relationship Id="rId1256" Type="http://schemas.openxmlformats.org/officeDocument/2006/relationships/hyperlink" Target="https://fbref.com/en/squads/fb10988f/2011-2012/Swansea-City-Stats" TargetMode="External"/><Relationship Id="rId2307" Type="http://schemas.openxmlformats.org/officeDocument/2006/relationships/hyperlink" Target="https://fbref.com/en/players/81d63375/Fraizer-Campbell" TargetMode="External"/><Relationship Id="rId2654" Type="http://schemas.openxmlformats.org/officeDocument/2006/relationships/hyperlink" Target="https://fbref.com/en/squads/a757999c/2012-2013/Queens-Park-Rangers-Stats" TargetMode="External"/><Relationship Id="rId3705" Type="http://schemas.openxmlformats.org/officeDocument/2006/relationships/hyperlink" Target="https://fbref.com/en/players/67d23ab0/Tom-Ince" TargetMode="External"/><Relationship Id="rId12248" Type="http://schemas.openxmlformats.org/officeDocument/2006/relationships/hyperlink" Target="https://fbref.com/en/squads/d07537b9/2021-2022/Brighton-and-Hove-Albion-Stats" TargetMode="External"/><Relationship Id="rId5877" Type="http://schemas.openxmlformats.org/officeDocument/2006/relationships/hyperlink" Target="https://fbref.com/en/players/cf2a6ace/Siem-de-Jong" TargetMode="External"/><Relationship Id="rId6928" Type="http://schemas.openxmlformats.org/officeDocument/2006/relationships/hyperlink" Target="https://fbref.com/en/squads/2abfe087/2016-2017/Watford-Stats" TargetMode="External"/><Relationship Id="rId4479" Type="http://schemas.openxmlformats.org/officeDocument/2006/relationships/hyperlink" Target="https://fbref.com/en/players/5b54bf3b/Nacer-Chadli" TargetMode="External"/><Relationship Id="rId8350" Type="http://schemas.openxmlformats.org/officeDocument/2006/relationships/hyperlink" Target="https://fbref.com/en/squads/f5922ca5/2017-2018/Huddersfield-Town-Stats" TargetMode="External"/><Relationship Id="rId9401" Type="http://schemas.openxmlformats.org/officeDocument/2006/relationships/hyperlink" Target="https://fbref.com/en/players/839c14e1/Cedric-Soares" TargetMode="External"/><Relationship Id="rId10280" Type="http://schemas.openxmlformats.org/officeDocument/2006/relationships/hyperlink" Target="https://fbref.com/en/squads/943e8050/2019-2020/Burnley-Stats" TargetMode="External"/><Relationship Id="rId11331" Type="http://schemas.openxmlformats.org/officeDocument/2006/relationships/hyperlink" Target="https://fbref.com/en/players/55b4f1d6/Ian-Poveda" TargetMode="External"/><Relationship Id="rId4960" Type="http://schemas.openxmlformats.org/officeDocument/2006/relationships/hyperlink" Target="https://fbref.com/en/squads/d3fd31cc/2014-2015/Everton-Stats" TargetMode="External"/><Relationship Id="rId8003" Type="http://schemas.openxmlformats.org/officeDocument/2006/relationships/hyperlink" Target="https://fbref.com/en/players/008a6e6d/Ragnar-Klavan" TargetMode="External"/><Relationship Id="rId14554" Type="http://schemas.openxmlformats.org/officeDocument/2006/relationships/hyperlink" Target="https://fbref.com/en/squads/e4a775cb/2023-2024/Nottingham-Forest-Stats" TargetMode="External"/><Relationship Id="rId15952" Type="http://schemas.openxmlformats.org/officeDocument/2006/relationships/hyperlink" Target="https://fbref.com/en/squads/18bb7c10/2024-2025/Arsenal-Stats" TargetMode="External"/><Relationship Id="rId3562" Type="http://schemas.openxmlformats.org/officeDocument/2006/relationships/hyperlink" Target="https://fbref.com/en/squads/19538871/2013-2014/Manchester-United-Stats" TargetMode="External"/><Relationship Id="rId4613" Type="http://schemas.openxmlformats.org/officeDocument/2006/relationships/hyperlink" Target="https://fbref.com/en/players/06420c93/Samuel-Etoo" TargetMode="External"/><Relationship Id="rId13156" Type="http://schemas.openxmlformats.org/officeDocument/2006/relationships/hyperlink" Target="https://fbref.com/en/squads/47c64c55/2022-2023/Crystal-Palace-Stats" TargetMode="External"/><Relationship Id="rId14207" Type="http://schemas.openxmlformats.org/officeDocument/2006/relationships/hyperlink" Target="https://fbref.com/en/players/d91f104d/Alfie-Gilchrist" TargetMode="External"/><Relationship Id="rId15605" Type="http://schemas.openxmlformats.org/officeDocument/2006/relationships/hyperlink" Target="https://fbref.com/en/players/30144daa/Stephy-Mavididi" TargetMode="External"/><Relationship Id="rId483" Type="http://schemas.openxmlformats.org/officeDocument/2006/relationships/hyperlink" Target="https://fbref.com/en/squads/17892952/2010-2011/Stoke-City-Stats" TargetMode="External"/><Relationship Id="rId2164" Type="http://schemas.openxmlformats.org/officeDocument/2006/relationships/hyperlink" Target="https://fbref.com/en/squads/17892952/2012-2013/Stoke-City-Stats" TargetMode="External"/><Relationship Id="rId3215" Type="http://schemas.openxmlformats.org/officeDocument/2006/relationships/hyperlink" Target="https://fbref.com/en/players/db80f5f1/Gabriel-Agbonlahor" TargetMode="External"/><Relationship Id="rId6785" Type="http://schemas.openxmlformats.org/officeDocument/2006/relationships/hyperlink" Target="https://fbref.com/en/players/184e4970/Darren-Fletcher" TargetMode="External"/><Relationship Id="rId136" Type="http://schemas.openxmlformats.org/officeDocument/2006/relationships/hyperlink" Target="https://fbref.com/en/squads/19538871/2010-2011/Manchester-United-Stats" TargetMode="External"/><Relationship Id="rId5387" Type="http://schemas.openxmlformats.org/officeDocument/2006/relationships/hyperlink" Target="https://fbref.com/en/players/9feb8f24/Joe-Allen" TargetMode="External"/><Relationship Id="rId6438" Type="http://schemas.openxmlformats.org/officeDocument/2006/relationships/hyperlink" Target="https://fbref.com/en/squads/361ca564/2015-2016/Tottenham-Hotspur-Stats" TargetMode="External"/><Relationship Id="rId7836" Type="http://schemas.openxmlformats.org/officeDocument/2006/relationships/hyperlink" Target="https://fbref.com/en/squads/fb10988f/2017-2018/Swansea-City-Stats" TargetMode="External"/><Relationship Id="rId10817" Type="http://schemas.openxmlformats.org/officeDocument/2006/relationships/hyperlink" Target="https://fbref.com/en/players/111c3236/Fabian-Delph" TargetMode="External"/><Relationship Id="rId12989" Type="http://schemas.openxmlformats.org/officeDocument/2006/relationships/hyperlink" Target="https://fbref.com/en/players/7314bba4/Shane-Duffy" TargetMode="External"/><Relationship Id="rId1997" Type="http://schemas.openxmlformats.org/officeDocument/2006/relationships/hyperlink" Target="https://fbref.com/en/players/372307ab/Jordan-Slew" TargetMode="External"/><Relationship Id="rId15462" Type="http://schemas.openxmlformats.org/officeDocument/2006/relationships/hyperlink" Target="https://fbref.com/en/squads/b74092de/2024-2025/Ipswich-Town-Stats" TargetMode="External"/><Relationship Id="rId4470" Type="http://schemas.openxmlformats.org/officeDocument/2006/relationships/hyperlink" Target="https://fbref.com/en/squads/fb10988f/2014-2015/Swansea-City-Stats" TargetMode="External"/><Relationship Id="rId5521" Type="http://schemas.openxmlformats.org/officeDocument/2006/relationships/hyperlink" Target="https://fbref.com/en/players/5acc4a10/Etienne-Capoue" TargetMode="External"/><Relationship Id="rId14064" Type="http://schemas.openxmlformats.org/officeDocument/2006/relationships/hyperlink" Target="https://fbref.com/en/squads/943e8050/2023-2024/Burnley-Stats" TargetMode="External"/><Relationship Id="rId15115" Type="http://schemas.openxmlformats.org/officeDocument/2006/relationships/hyperlink" Target="https://fbref.com/en/players/cd4b2c5f/Kaelan-Casey" TargetMode="External"/><Relationship Id="rId3072" Type="http://schemas.openxmlformats.org/officeDocument/2006/relationships/hyperlink" Target="https://fbref.com/en/squads/822bd0ba/2012-2013/Liverpool-Stats" TargetMode="External"/><Relationship Id="rId4123" Type="http://schemas.openxmlformats.org/officeDocument/2006/relationships/hyperlink" Target="https://fbref.com/en/players/defb905a/Martin-Skrtel" TargetMode="External"/><Relationship Id="rId7693" Type="http://schemas.openxmlformats.org/officeDocument/2006/relationships/hyperlink" Target="https://fbref.com/en/players/987718f5/Sam-Clucas" TargetMode="External"/><Relationship Id="rId8744" Type="http://schemas.openxmlformats.org/officeDocument/2006/relationships/hyperlink" Target="https://fbref.com/en/squads/361ca564/2018-2019/Tottenham-Hotspur-Stats" TargetMode="External"/><Relationship Id="rId6295" Type="http://schemas.openxmlformats.org/officeDocument/2006/relationships/hyperlink" Target="https://fbref.com/en/players/b6964eb6/Chris-Smalling" TargetMode="External"/><Relationship Id="rId7346" Type="http://schemas.openxmlformats.org/officeDocument/2006/relationships/hyperlink" Target="https://fbref.com/en/squads/33c895d4/2016-2017/Southampton-Stats" TargetMode="External"/><Relationship Id="rId10674" Type="http://schemas.openxmlformats.org/officeDocument/2006/relationships/hyperlink" Target="https://fbref.com/en/squads/47c64c55/2020-2021/Crystal-Palace-Stats" TargetMode="External"/><Relationship Id="rId11725" Type="http://schemas.openxmlformats.org/officeDocument/2006/relationships/hyperlink" Target="https://fbref.com/en/players/79c84d1c/Jarrod-Bowen" TargetMode="External"/><Relationship Id="rId10327" Type="http://schemas.openxmlformats.org/officeDocument/2006/relationships/hyperlink" Target="https://fbref.com/en/players/4ab53cdb/Jay-Rodriguez" TargetMode="External"/><Relationship Id="rId13897" Type="http://schemas.openxmlformats.org/officeDocument/2006/relationships/hyperlink" Target="https://fbref.com/en/players/1aa84968/Chris-Basham" TargetMode="External"/><Relationship Id="rId14948" Type="http://schemas.openxmlformats.org/officeDocument/2006/relationships/hyperlink" Target="https://fbref.com/en/squads/4ba7cbea/2024-2025/Bournemouth-Stats" TargetMode="External"/><Relationship Id="rId3956" Type="http://schemas.openxmlformats.org/officeDocument/2006/relationships/hyperlink" Target="https://fbref.com/en/squads/b2b47a98/2013-2014/Newcastle-United-Stats" TargetMode="External"/><Relationship Id="rId12499" Type="http://schemas.openxmlformats.org/officeDocument/2006/relationships/hyperlink" Target="https://fbref.com/en/players/1770bd68/Ken-Sema" TargetMode="External"/><Relationship Id="rId877" Type="http://schemas.openxmlformats.org/officeDocument/2006/relationships/hyperlink" Target="https://fbref.com/en/players/6d28f149/Gael-Givet" TargetMode="External"/><Relationship Id="rId2558" Type="http://schemas.openxmlformats.org/officeDocument/2006/relationships/hyperlink" Target="https://fbref.com/en/squads/d3fd31cc/2012-2013/Everton-Stats" TargetMode="External"/><Relationship Id="rId3609" Type="http://schemas.openxmlformats.org/officeDocument/2006/relationships/hyperlink" Target="https://fbref.com/en/players/7ba6d84e/David-de-Gea" TargetMode="External"/><Relationship Id="rId12980" Type="http://schemas.openxmlformats.org/officeDocument/2006/relationships/hyperlink" Target="https://fbref.com/en/squads/47c64c55/2022-2023/Crystal-Palace-Stats" TargetMode="External"/><Relationship Id="rId16023" Type="http://schemas.openxmlformats.org/officeDocument/2006/relationships/hyperlink" Target="https://fbref.com/en/players/a7f95b1f/Welington" TargetMode="External"/><Relationship Id="rId5031" Type="http://schemas.openxmlformats.org/officeDocument/2006/relationships/hyperlink" Target="https://fbref.com/en/players/57fe98dd/Oscar" TargetMode="External"/><Relationship Id="rId9652" Type="http://schemas.openxmlformats.org/officeDocument/2006/relationships/hyperlink" Target="https://fbref.com/en/squads/4ba7cbea/2019-2020/Bournemouth-Stats" TargetMode="External"/><Relationship Id="rId11582" Type="http://schemas.openxmlformats.org/officeDocument/2006/relationships/hyperlink" Target="https://fbref.com/en/squads/943e8050/2020-2021/Burnley-Stats" TargetMode="External"/><Relationship Id="rId12633" Type="http://schemas.openxmlformats.org/officeDocument/2006/relationships/hyperlink" Target="https://fbref.com/en/players/0d4ceb32/Matej-Vydra" TargetMode="External"/><Relationship Id="rId1641" Type="http://schemas.openxmlformats.org/officeDocument/2006/relationships/hyperlink" Target="https://fbref.com/en/players/def899bd/Phil-Jones" TargetMode="External"/><Relationship Id="rId8254" Type="http://schemas.openxmlformats.org/officeDocument/2006/relationships/hyperlink" Target="https://fbref.com/en/squads/b2b47a98/2017-2018/Newcastle-United-Stats" TargetMode="External"/><Relationship Id="rId9305" Type="http://schemas.openxmlformats.org/officeDocument/2006/relationships/hyperlink" Target="https://fbref.com/en/players/5f0241b2/Sergio-Rico" TargetMode="External"/><Relationship Id="rId10184" Type="http://schemas.openxmlformats.org/officeDocument/2006/relationships/hyperlink" Target="https://fbref.com/en/squads/1df6b87e/2019-2020/Sheffield-United-Stats" TargetMode="External"/><Relationship Id="rId11235" Type="http://schemas.openxmlformats.org/officeDocument/2006/relationships/hyperlink" Target="https://fbref.com/en/players/2b622f01/Lucas-Moura" TargetMode="External"/><Relationship Id="rId4864" Type="http://schemas.openxmlformats.org/officeDocument/2006/relationships/hyperlink" Target="https://fbref.com/en/squads/8ef52968/2014-2015/Sunderland-Stats" TargetMode="External"/><Relationship Id="rId15856" Type="http://schemas.openxmlformats.org/officeDocument/2006/relationships/hyperlink" Target="https://fbref.com/en/squads/4ba7cbea/2024-2025/Bournemouth-Stats" TargetMode="External"/><Relationship Id="rId3466" Type="http://schemas.openxmlformats.org/officeDocument/2006/relationships/hyperlink" Target="https://fbref.com/en/squads/33c895d4/2013-2014/Southampton-Stats" TargetMode="External"/><Relationship Id="rId4517" Type="http://schemas.openxmlformats.org/officeDocument/2006/relationships/hyperlink" Target="https://fbref.com/en/players/c61f1719/James-Collins" TargetMode="External"/><Relationship Id="rId5915" Type="http://schemas.openxmlformats.org/officeDocument/2006/relationships/hyperlink" Target="https://fbref.com/en/players/d2bff301/Vincent-Kompany" TargetMode="External"/><Relationship Id="rId14458" Type="http://schemas.openxmlformats.org/officeDocument/2006/relationships/hyperlink" Target="https://fbref.com/en/squads/361ca564/2023-2024/Tottenham-Hotspur-Stats" TargetMode="External"/><Relationship Id="rId15509" Type="http://schemas.openxmlformats.org/officeDocument/2006/relationships/hyperlink" Target="https://fbref.com/en/players/4c3a6744/Justin-Kluivert" TargetMode="External"/><Relationship Id="rId387" Type="http://schemas.openxmlformats.org/officeDocument/2006/relationships/hyperlink" Target="https://fbref.com/en/squads/60c6b05f/2010-2011/West-Bromwich-Albion-Stats" TargetMode="External"/><Relationship Id="rId2068" Type="http://schemas.openxmlformats.org/officeDocument/2006/relationships/hyperlink" Target="https://fbref.com/en/squads/b8fd03ef/2011-2012/Manchester-City-Stats" TargetMode="External"/><Relationship Id="rId3119" Type="http://schemas.openxmlformats.org/officeDocument/2006/relationships/hyperlink" Target="https://fbref.com/en/players/e7ca0439/James-Tomkins" TargetMode="External"/><Relationship Id="rId6689" Type="http://schemas.openxmlformats.org/officeDocument/2006/relationships/hyperlink" Target="https://fbref.com/en/players/607fb965/Curtis-Davies" TargetMode="External"/><Relationship Id="rId9162" Type="http://schemas.openxmlformats.org/officeDocument/2006/relationships/hyperlink" Target="https://fbref.com/en/squads/47c64c55/2018-2019/Crystal-Palace-Stats" TargetMode="External"/><Relationship Id="rId12490" Type="http://schemas.openxmlformats.org/officeDocument/2006/relationships/hyperlink" Target="https://fbref.com/en/squads/cff3d9bb/2021-2022/Chelsea-Stats" TargetMode="External"/><Relationship Id="rId13541" Type="http://schemas.openxmlformats.org/officeDocument/2006/relationships/hyperlink" Target="https://fbref.com/en/players/fa031b34/Richarlison" TargetMode="External"/><Relationship Id="rId3600" Type="http://schemas.openxmlformats.org/officeDocument/2006/relationships/hyperlink" Target="https://fbref.com/en/squads/8ef52968/2013-2014/Sunderland-Stats" TargetMode="External"/><Relationship Id="rId11092" Type="http://schemas.openxmlformats.org/officeDocument/2006/relationships/hyperlink" Target="https://fbref.com/en/squads/7c21e445/2020-2021/West-Ham-United-Stats" TargetMode="External"/><Relationship Id="rId12143" Type="http://schemas.openxmlformats.org/officeDocument/2006/relationships/hyperlink" Target="https://fbref.com/en/players/e717705a/Alex-Kral" TargetMode="External"/><Relationship Id="rId521" Type="http://schemas.openxmlformats.org/officeDocument/2006/relationships/hyperlink" Target="https://fbref.com/en/squads/e59ddc76/2010-2011/Wigan-Athletic-Stats" TargetMode="External"/><Relationship Id="rId1151" Type="http://schemas.openxmlformats.org/officeDocument/2006/relationships/hyperlink" Target="https://fbref.com/en/players/a58bb1e1/Gareth-Bale" TargetMode="External"/><Relationship Id="rId2202" Type="http://schemas.openxmlformats.org/officeDocument/2006/relationships/hyperlink" Target="https://fbref.com/en/squads/18bb7c10/2012-2013/Arsenal-Stats" TargetMode="External"/><Relationship Id="rId5772" Type="http://schemas.openxmlformats.org/officeDocument/2006/relationships/hyperlink" Target="https://fbref.com/en/squads/4ba7cbea/2015-2016/Bournemouth-Stats" TargetMode="External"/><Relationship Id="rId6823" Type="http://schemas.openxmlformats.org/officeDocument/2006/relationships/hyperlink" Target="https://fbref.com/en/players/7ba6d84e/David-de-Gea" TargetMode="External"/><Relationship Id="rId15366" Type="http://schemas.openxmlformats.org/officeDocument/2006/relationships/hyperlink" Target="https://fbref.com/en/squads/47c64c55/2024-2025/Crystal-Palace-Stats" TargetMode="External"/><Relationship Id="rId4374" Type="http://schemas.openxmlformats.org/officeDocument/2006/relationships/hyperlink" Target="https://fbref.com/en/squads/47c64c55/2014-2015/Crystal-Palace-Stats" TargetMode="External"/><Relationship Id="rId5425" Type="http://schemas.openxmlformats.org/officeDocument/2006/relationships/hyperlink" Target="https://fbref.com/en/players/53cad200/Cesar-Azpilicueta" TargetMode="External"/><Relationship Id="rId8995" Type="http://schemas.openxmlformats.org/officeDocument/2006/relationships/hyperlink" Target="https://fbref.com/en/players/0db5d2c8/Mathias-Jorgensen" TargetMode="External"/><Relationship Id="rId15019" Type="http://schemas.openxmlformats.org/officeDocument/2006/relationships/hyperlink" Target="https://fbref.com/en/players/e5478b87/Taiwo-Awoniyi" TargetMode="External"/><Relationship Id="rId4027" Type="http://schemas.openxmlformats.org/officeDocument/2006/relationships/hyperlink" Target="https://fbref.com/en/players/93ee387c/Angel-Rangel" TargetMode="External"/><Relationship Id="rId7597" Type="http://schemas.openxmlformats.org/officeDocument/2006/relationships/hyperlink" Target="https://fbref.com/en/players/8309b068/Yohan-Benalouane" TargetMode="External"/><Relationship Id="rId8648" Type="http://schemas.openxmlformats.org/officeDocument/2006/relationships/hyperlink" Target="https://fbref.com/en/squads/d07537b9/2018-2019/Brighton-and-Hove-Albion-Stats" TargetMode="External"/><Relationship Id="rId11976" Type="http://schemas.openxmlformats.org/officeDocument/2006/relationships/hyperlink" Target="https://fbref.com/en/squads/8cec06e1/2021-2022/Wolverhampton-Wanderers-Stats" TargetMode="External"/><Relationship Id="rId6199" Type="http://schemas.openxmlformats.org/officeDocument/2006/relationships/hyperlink" Target="https://fbref.com/en/players/ab651565/Nathan-Redmond" TargetMode="External"/><Relationship Id="rId10578" Type="http://schemas.openxmlformats.org/officeDocument/2006/relationships/hyperlink" Target="https://fbref.com/en/squads/47c64c55/2020-2021/Crystal-Palace-Stats" TargetMode="External"/><Relationship Id="rId11629" Type="http://schemas.openxmlformats.org/officeDocument/2006/relationships/hyperlink" Target="https://fbref.com/en/players/9b398aea/Rayan-Ait-Nouri" TargetMode="External"/><Relationship Id="rId15500" Type="http://schemas.openxmlformats.org/officeDocument/2006/relationships/hyperlink" Target="https://fbref.com/en/squads/7c21e445/2024-2025/West-Ham-United-Stats" TargetMode="External"/><Relationship Id="rId13051" Type="http://schemas.openxmlformats.org/officeDocument/2006/relationships/hyperlink" Target="https://fbref.com/en/players/c3e39f12/Fraser-Forster" TargetMode="External"/><Relationship Id="rId14102" Type="http://schemas.openxmlformats.org/officeDocument/2006/relationships/hyperlink" Target="https://fbref.com/en/squads/b8fd03ef/2023-2024/Manchester-City-Stats" TargetMode="External"/><Relationship Id="rId3110" Type="http://schemas.openxmlformats.org/officeDocument/2006/relationships/hyperlink" Target="https://fbref.com/en/squads/60c6b05f/2012-2013/West-Bromwich-Albion-Stats" TargetMode="External"/><Relationship Id="rId6680" Type="http://schemas.openxmlformats.org/officeDocument/2006/relationships/hyperlink" Target="https://fbref.com/en/squads/17892952/2016-2017/Stoke-City-Stats" TargetMode="External"/><Relationship Id="rId7731" Type="http://schemas.openxmlformats.org/officeDocument/2006/relationships/hyperlink" Target="https://fbref.com/en/players/44781702/Ben-Davies" TargetMode="External"/><Relationship Id="rId10712" Type="http://schemas.openxmlformats.org/officeDocument/2006/relationships/hyperlink" Target="https://fbref.com/en/squads/1df6b87e/2020-2021/Sheffield-United-Stats" TargetMode="External"/><Relationship Id="rId5282" Type="http://schemas.openxmlformats.org/officeDocument/2006/relationships/hyperlink" Target="https://fbref.com/en/squads/8602292d/2014-2015/Aston-Villa-Stats" TargetMode="External"/><Relationship Id="rId6333" Type="http://schemas.openxmlformats.org/officeDocument/2006/relationships/hyperlink" Target="https://fbref.com/en/players/c2f9d19f/Neil-Taylor" TargetMode="External"/><Relationship Id="rId1892" Type="http://schemas.openxmlformats.org/officeDocument/2006/relationships/hyperlink" Target="https://fbref.com/en/squads/18bb7c10/2011-2012/Arsenal-Stats" TargetMode="External"/><Relationship Id="rId9556" Type="http://schemas.openxmlformats.org/officeDocument/2006/relationships/hyperlink" Target="https://fbref.com/en/squads/822bd0ba/2019-2020/Liverpool-Stats" TargetMode="External"/><Relationship Id="rId11486" Type="http://schemas.openxmlformats.org/officeDocument/2006/relationships/hyperlink" Target="https://fbref.com/en/squads/8602292d/2020-2021/Aston-Villa-Stats" TargetMode="External"/><Relationship Id="rId12884" Type="http://schemas.openxmlformats.org/officeDocument/2006/relationships/hyperlink" Target="https://fbref.com/en/squads/cff3d9bb/2022-2023/Chelsea-Stats" TargetMode="External"/><Relationship Id="rId13935" Type="http://schemas.openxmlformats.org/officeDocument/2006/relationships/hyperlink" Target="https://fbref.com/en/players/ae5019e6/Jayden-Bogle" TargetMode="External"/><Relationship Id="rId915" Type="http://schemas.openxmlformats.org/officeDocument/2006/relationships/hyperlink" Target="https://fbref.com/en/players/0f04d7b6/Dickson-Etuhu" TargetMode="External"/><Relationship Id="rId1545" Type="http://schemas.openxmlformats.org/officeDocument/2006/relationships/hyperlink" Target="https://fbref.com/en/players/2661360d/John-Heitinga" TargetMode="External"/><Relationship Id="rId2943" Type="http://schemas.openxmlformats.org/officeDocument/2006/relationships/hyperlink" Target="https://fbref.com/en/players/4db1f85d/Ben-Reeves" TargetMode="External"/><Relationship Id="rId8158" Type="http://schemas.openxmlformats.org/officeDocument/2006/relationships/hyperlink" Target="https://fbref.com/en/squads/d3fd31cc/2017-2018/Everton-Stats" TargetMode="External"/><Relationship Id="rId9209" Type="http://schemas.openxmlformats.org/officeDocument/2006/relationships/hyperlink" Target="https://fbref.com/en/players/165bed61/Samir-Nasri" TargetMode="External"/><Relationship Id="rId10088" Type="http://schemas.openxmlformats.org/officeDocument/2006/relationships/hyperlink" Target="https://fbref.com/en/squads/18bb7c10/2019-2020/Arsenal-Stats" TargetMode="External"/><Relationship Id="rId11139" Type="http://schemas.openxmlformats.org/officeDocument/2006/relationships/hyperlink" Target="https://fbref.com/en/players/0df2b165/John-Lundstram" TargetMode="External"/><Relationship Id="rId12537" Type="http://schemas.openxmlformats.org/officeDocument/2006/relationships/hyperlink" Target="https://fbref.com/en/players/21166ff4/Caglar-Soyuncu" TargetMode="External"/><Relationship Id="rId15010" Type="http://schemas.openxmlformats.org/officeDocument/2006/relationships/hyperlink" Target="https://fbref.com/en/squads/33c895d4/2024-2025/Southampton-Stats" TargetMode="External"/><Relationship Id="rId4768" Type="http://schemas.openxmlformats.org/officeDocument/2006/relationships/hyperlink" Target="https://fbref.com/en/squads/bd8769d1/2014-2015/Hull-City-Stats" TargetMode="External"/><Relationship Id="rId5819" Type="http://schemas.openxmlformats.org/officeDocument/2006/relationships/hyperlink" Target="https://fbref.com/en/players/b73ce4ba/Gary-Hooper" TargetMode="External"/><Relationship Id="rId6190" Type="http://schemas.openxmlformats.org/officeDocument/2006/relationships/hyperlink" Target="https://fbref.com/en/squads/822bd0ba/2015-2016/Liverpool-Stats" TargetMode="External"/><Relationship Id="rId11620" Type="http://schemas.openxmlformats.org/officeDocument/2006/relationships/hyperlink" Target="https://fbref.com/en/squads/cff3d9bb/2020-2021/Chelsea-Stats" TargetMode="External"/><Relationship Id="rId7241" Type="http://schemas.openxmlformats.org/officeDocument/2006/relationships/hyperlink" Target="https://fbref.com/en/players/75f2c59f/Roberto-Pereyra" TargetMode="External"/><Relationship Id="rId10222" Type="http://schemas.openxmlformats.org/officeDocument/2006/relationships/hyperlink" Target="https://fbref.com/en/squads/7c21e445/2019-2020/West-Ham-United-Stats" TargetMode="External"/><Relationship Id="rId13792" Type="http://schemas.openxmlformats.org/officeDocument/2006/relationships/hyperlink" Target="https://fbref.com/en/squads/4ba7cbea/2022-2023/Bournemouth-Stats" TargetMode="External"/><Relationship Id="rId14843" Type="http://schemas.openxmlformats.org/officeDocument/2006/relationships/hyperlink" Target="https://fbref.com/en/players/b2a81fc6/Mike-Tresor" TargetMode="External"/><Relationship Id="rId3851" Type="http://schemas.openxmlformats.org/officeDocument/2006/relationships/hyperlink" Target="https://fbref.com/en/players/29733c72/Juan-Mata" TargetMode="External"/><Relationship Id="rId4902" Type="http://schemas.openxmlformats.org/officeDocument/2006/relationships/hyperlink" Target="https://fbref.com/en/squads/18bb7c10/2014-2015/Arsenal-Stats" TargetMode="External"/><Relationship Id="rId12394" Type="http://schemas.openxmlformats.org/officeDocument/2006/relationships/hyperlink" Target="https://fbref.com/en/squads/cff3d9bb/2021-2022/Chelsea-Stats" TargetMode="External"/><Relationship Id="rId13445" Type="http://schemas.openxmlformats.org/officeDocument/2006/relationships/hyperlink" Target="https://fbref.com/en/players/089667a5/Lewis-OBrien" TargetMode="External"/><Relationship Id="rId772" Type="http://schemas.openxmlformats.org/officeDocument/2006/relationships/hyperlink" Target="https://fbref.com/en/players/2bc82fdc/Sotirios-Kyrgiakos" TargetMode="External"/><Relationship Id="rId2453" Type="http://schemas.openxmlformats.org/officeDocument/2006/relationships/hyperlink" Target="https://fbref.com/en/players/60b7c195/Roger-Espinoza" TargetMode="External"/><Relationship Id="rId3504" Type="http://schemas.openxmlformats.org/officeDocument/2006/relationships/hyperlink" Target="https://fbref.com/en/squads/7c21e445/2013-2014/West-Ham-United-Stats" TargetMode="External"/><Relationship Id="rId9066" Type="http://schemas.openxmlformats.org/officeDocument/2006/relationships/hyperlink" Target="https://fbref.com/en/squads/18bb7c10/2018-2019/Arsenal-Stats" TargetMode="External"/><Relationship Id="rId12047" Type="http://schemas.openxmlformats.org/officeDocument/2006/relationships/hyperlink" Target="https://fbref.com/en/players/15f3ec41/Callum-Hudson-Odoi" TargetMode="External"/><Relationship Id="rId425" Type="http://schemas.openxmlformats.org/officeDocument/2006/relationships/hyperlink" Target="https://fbref.com/en/squads/8ef52968/2010-2011/Sunderland-Stats" TargetMode="External"/><Relationship Id="rId1055" Type="http://schemas.openxmlformats.org/officeDocument/2006/relationships/hyperlink" Target="https://fbref.com/en/players/e663724a/Giles-Barnes" TargetMode="External"/><Relationship Id="rId2106" Type="http://schemas.openxmlformats.org/officeDocument/2006/relationships/hyperlink" Target="https://fbref.com/en/squads/e090f40b/2011-2012/Blackburn-Rovers-Stats" TargetMode="External"/><Relationship Id="rId5676" Type="http://schemas.openxmlformats.org/officeDocument/2006/relationships/hyperlink" Target="https://fbref.com/en/squads/361ca564/2015-2016/Tottenham-Hotspur-Stats" TargetMode="External"/><Relationship Id="rId6727" Type="http://schemas.openxmlformats.org/officeDocument/2006/relationships/hyperlink" Target="https://fbref.com/en/players/02b29014/Abdoulaye-Doucoure" TargetMode="External"/><Relationship Id="rId4278" Type="http://schemas.openxmlformats.org/officeDocument/2006/relationships/hyperlink" Target="https://fbref.com/en/squads/1c781004/2013-2014/Norwich-City-Stats" TargetMode="External"/><Relationship Id="rId5329" Type="http://schemas.openxmlformats.org/officeDocument/2006/relationships/hyperlink" Target="https://fbref.com/en/players/c325c010/Marc-Wilson" TargetMode="External"/><Relationship Id="rId9200" Type="http://schemas.openxmlformats.org/officeDocument/2006/relationships/hyperlink" Target="https://fbref.com/en/squads/75fae011/2018-2019/Cardiff-City-Stats" TargetMode="External"/><Relationship Id="rId8899" Type="http://schemas.openxmlformats.org/officeDocument/2006/relationships/hyperlink" Target="https://fbref.com/en/players/819b3158/Ilkay-Gundogan" TargetMode="External"/><Relationship Id="rId11130" Type="http://schemas.openxmlformats.org/officeDocument/2006/relationships/hyperlink" Target="https://fbref.com/en/squads/fd962109/2020-2021/Fulham-Stats" TargetMode="External"/><Relationship Id="rId15751" Type="http://schemas.openxmlformats.org/officeDocument/2006/relationships/hyperlink" Target="https://fbref.com/en/players/230f0471/Nathan-Patterson" TargetMode="External"/><Relationship Id="rId1939" Type="http://schemas.openxmlformats.org/officeDocument/2006/relationships/hyperlink" Target="https://fbref.com/en/players/42f4f848/Declan-Rudd" TargetMode="External"/><Relationship Id="rId5810" Type="http://schemas.openxmlformats.org/officeDocument/2006/relationships/hyperlink" Target="https://fbref.com/en/squads/361ca564/2015-2016/Tottenham-Hotspur-Stats" TargetMode="External"/><Relationship Id="rId14353" Type="http://schemas.openxmlformats.org/officeDocument/2006/relationships/hyperlink" Target="https://fbref.com/en/players/51dbeea9/Thilo-Kehrer" TargetMode="External"/><Relationship Id="rId15404" Type="http://schemas.openxmlformats.org/officeDocument/2006/relationships/hyperlink" Target="https://fbref.com/en/squads/a2d435b3/2024-2025/Leicester-City-Stats" TargetMode="External"/><Relationship Id="rId3361" Type="http://schemas.openxmlformats.org/officeDocument/2006/relationships/hyperlink" Target="https://fbref.com/en/players/b2d31e83/Dan-Burn" TargetMode="External"/><Relationship Id="rId4412" Type="http://schemas.openxmlformats.org/officeDocument/2006/relationships/hyperlink" Target="https://fbref.com/en/squads/60c6b05f/2014-2015/West-Bromwich-Albion-Stats" TargetMode="External"/><Relationship Id="rId7982" Type="http://schemas.openxmlformats.org/officeDocument/2006/relationships/hyperlink" Target="https://fbref.com/en/squads/cff3d9bb/2017-2018/Chelsea-Stats" TargetMode="External"/><Relationship Id="rId14006" Type="http://schemas.openxmlformats.org/officeDocument/2006/relationships/hyperlink" Target="https://fbref.com/en/squads/8cec06e1/2023-2024/Wolverhampton-Wanderers-Stats" TargetMode="External"/><Relationship Id="rId282" Type="http://schemas.openxmlformats.org/officeDocument/2006/relationships/hyperlink" Target="https://fbref.com/en/squads/8cec06e1/2010-2011/Wolverhampton-Wanderers-Stats" TargetMode="External"/><Relationship Id="rId3014" Type="http://schemas.openxmlformats.org/officeDocument/2006/relationships/hyperlink" Target="https://fbref.com/en/squads/19538871/2012-2013/Manchester-United-Stats" TargetMode="External"/><Relationship Id="rId6584" Type="http://schemas.openxmlformats.org/officeDocument/2006/relationships/hyperlink" Target="https://fbref.com/en/squads/943e8050/2016-2017/Burnley-Stats" TargetMode="External"/><Relationship Id="rId7635" Type="http://schemas.openxmlformats.org/officeDocument/2006/relationships/hyperlink" Target="https://fbref.com/en/players/78803d03/Bruno" TargetMode="External"/><Relationship Id="rId10963" Type="http://schemas.openxmlformats.org/officeDocument/2006/relationships/hyperlink" Target="https://fbref.com/en/players/c951a6df/Isaac-Hayden" TargetMode="External"/><Relationship Id="rId5186" Type="http://schemas.openxmlformats.org/officeDocument/2006/relationships/hyperlink" Target="https://fbref.com/en/squads/19538871/2014-2015/Manchester-United-Stats" TargetMode="External"/><Relationship Id="rId6237" Type="http://schemas.openxmlformats.org/officeDocument/2006/relationships/hyperlink" Target="https://fbref.com/en/players/89d10e53/Danny-Rose" TargetMode="External"/><Relationship Id="rId10616" Type="http://schemas.openxmlformats.org/officeDocument/2006/relationships/hyperlink" Target="https://fbref.com/en/squads/b2b47a98/2020-2021/Newcastle-United-Stats" TargetMode="External"/><Relationship Id="rId12788" Type="http://schemas.openxmlformats.org/officeDocument/2006/relationships/hyperlink" Target="https://fbref.com/en/squads/33c895d4/2022-2023/Southampton-Stats" TargetMode="External"/><Relationship Id="rId13839" Type="http://schemas.openxmlformats.org/officeDocument/2006/relationships/hyperlink" Target="https://fbref.com/en/players/cd1acf9d/Trent-Alexander-Arnold" TargetMode="External"/><Relationship Id="rId1449" Type="http://schemas.openxmlformats.org/officeDocument/2006/relationships/hyperlink" Target="https://fbref.com/en/players/d0b3ceb9/Ben-Foster" TargetMode="External"/><Relationship Id="rId1796" Type="http://schemas.openxmlformats.org/officeDocument/2006/relationships/hyperlink" Target="https://fbref.com/en/squads/60c6b05f/2011-2012/West-Bromwich-Albion-Stats" TargetMode="External"/><Relationship Id="rId2847" Type="http://schemas.openxmlformats.org/officeDocument/2006/relationships/hyperlink" Target="https://fbref.com/en/players/15e9c7e6/Nani" TargetMode="External"/><Relationship Id="rId15261" Type="http://schemas.openxmlformats.org/officeDocument/2006/relationships/hyperlink" Target="https://fbref.com/en/players/e02b5b36/Yunus-Emre-Konak" TargetMode="External"/><Relationship Id="rId819" Type="http://schemas.openxmlformats.org/officeDocument/2006/relationships/hyperlink" Target="https://fbref.com/en/players/bef72e41/Lars-Jacobsen" TargetMode="External"/><Relationship Id="rId5320" Type="http://schemas.openxmlformats.org/officeDocument/2006/relationships/hyperlink" Target="https://fbref.com/en/squads/47c64c55/2014-2015/Crystal-Palace-Stats" TargetMode="External"/><Relationship Id="rId8890" Type="http://schemas.openxmlformats.org/officeDocument/2006/relationships/hyperlink" Target="https://fbref.com/en/squads/a2d435b3/2018-2019/Leicester-City-Stats" TargetMode="External"/><Relationship Id="rId9941" Type="http://schemas.openxmlformats.org/officeDocument/2006/relationships/hyperlink" Target="https://fbref.com/en/players/fcab00a0/Conor-Hourihane" TargetMode="External"/><Relationship Id="rId11871" Type="http://schemas.openxmlformats.org/officeDocument/2006/relationships/hyperlink" Target="https://fbref.com/en/players/02b29014/Abdoulaye-Doucoure" TargetMode="External"/><Relationship Id="rId12922" Type="http://schemas.openxmlformats.org/officeDocument/2006/relationships/hyperlink" Target="https://fbref.com/en/squads/7c21e445/2022-2023/West-Ham-United-Stats" TargetMode="External"/><Relationship Id="rId1930" Type="http://schemas.openxmlformats.org/officeDocument/2006/relationships/hyperlink" Target="https://fbref.com/en/squads/cff3d9bb/2011-2012/Chelsea-Stats" TargetMode="External"/><Relationship Id="rId7492" Type="http://schemas.openxmlformats.org/officeDocument/2006/relationships/hyperlink" Target="https://fbref.com/en/squads/19538871/2016-2017/Manchester-United-Stats" TargetMode="External"/><Relationship Id="rId8543" Type="http://schemas.openxmlformats.org/officeDocument/2006/relationships/hyperlink" Target="https://fbref.com/en/players/b827d5b3/Marc-Albrighton" TargetMode="External"/><Relationship Id="rId10473" Type="http://schemas.openxmlformats.org/officeDocument/2006/relationships/hyperlink" Target="https://fbref.com/en/players/b28bbd58/Andros-Townsend" TargetMode="External"/><Relationship Id="rId11524" Type="http://schemas.openxmlformats.org/officeDocument/2006/relationships/hyperlink" Target="https://fbref.com/en/squads/8cec06e1/2020-2021/Wolverhampton-Wanderers-Stats" TargetMode="External"/><Relationship Id="rId6094" Type="http://schemas.openxmlformats.org/officeDocument/2006/relationships/hyperlink" Target="https://fbref.com/en/squads/1c781004/2015-2016/Norwich-City-Stats" TargetMode="External"/><Relationship Id="rId7145" Type="http://schemas.openxmlformats.org/officeDocument/2006/relationships/hyperlink" Target="https://fbref.com/en/players/80c31c97/Wes-Morgan" TargetMode="External"/><Relationship Id="rId10126" Type="http://schemas.openxmlformats.org/officeDocument/2006/relationships/hyperlink" Target="https://fbref.com/en/squads/7c21e445/2019-2020/West-Ham-United-Stats" TargetMode="External"/><Relationship Id="rId13696" Type="http://schemas.openxmlformats.org/officeDocument/2006/relationships/hyperlink" Target="https://fbref.com/en/squads/18bb7c10/2022-2023/Arsenal-Stats" TargetMode="External"/><Relationship Id="rId3755" Type="http://schemas.openxmlformats.org/officeDocument/2006/relationships/hyperlink" Target="https://fbref.com/en/players/8ba3a754/Alexander-Kacaniklic" TargetMode="External"/><Relationship Id="rId4806" Type="http://schemas.openxmlformats.org/officeDocument/2006/relationships/hyperlink" Target="https://fbref.com/en/squads/822bd0ba/2014-2015/Liverpool-Stats" TargetMode="External"/><Relationship Id="rId12298" Type="http://schemas.openxmlformats.org/officeDocument/2006/relationships/hyperlink" Target="https://fbref.com/en/squads/8602292d/2021-2022/Aston-Villa-Stats" TargetMode="External"/><Relationship Id="rId13349" Type="http://schemas.openxmlformats.org/officeDocument/2006/relationships/hyperlink" Target="https://fbref.com/en/players/b217ef29/Joel-Matip" TargetMode="External"/><Relationship Id="rId14747" Type="http://schemas.openxmlformats.org/officeDocument/2006/relationships/hyperlink" Target="https://fbref.com/en/players/3312f911/Jeffrey-Schlupp" TargetMode="External"/><Relationship Id="rId676" Type="http://schemas.openxmlformats.org/officeDocument/2006/relationships/hyperlink" Target="https://fbref.com/en/players/7f60e79c/Danny-Pugh" TargetMode="External"/><Relationship Id="rId2357" Type="http://schemas.openxmlformats.org/officeDocument/2006/relationships/hyperlink" Target="https://fbref.com/en/players/0420d84f/Seamus-Coleman" TargetMode="External"/><Relationship Id="rId3408" Type="http://schemas.openxmlformats.org/officeDocument/2006/relationships/hyperlink" Target="https://fbref.com/en/squads/bd8769d1/2013-2014/Hull-City-Stats" TargetMode="External"/><Relationship Id="rId329" Type="http://schemas.openxmlformats.org/officeDocument/2006/relationships/hyperlink" Target="https://fbref.com/en/squads/8ef52968/2010-2011/Sunderland-Stats" TargetMode="External"/><Relationship Id="rId6978" Type="http://schemas.openxmlformats.org/officeDocument/2006/relationships/hyperlink" Target="https://fbref.com/en/squads/4ba7cbea/2016-2017/Bournemouth-Stats" TargetMode="External"/><Relationship Id="rId13830" Type="http://schemas.openxmlformats.org/officeDocument/2006/relationships/hyperlink" Target="https://fbref.com/en/squads/8cec06e1/2023-2024/Wolverhampton-Wanderers-Stats" TargetMode="External"/><Relationship Id="rId8053" Type="http://schemas.openxmlformats.org/officeDocument/2006/relationships/hyperlink" Target="https://fbref.com/en/players/6cc47ae1/Jurgen-Locadia" TargetMode="External"/><Relationship Id="rId9104" Type="http://schemas.openxmlformats.org/officeDocument/2006/relationships/hyperlink" Target="https://fbref.com/en/squads/a2d435b3/2018-2019/Leicester-City-Stats" TargetMode="External"/><Relationship Id="rId9451" Type="http://schemas.openxmlformats.org/officeDocument/2006/relationships/hyperlink" Target="https://fbref.com/en/players/b28bbd58/Andros-Townsend" TargetMode="External"/><Relationship Id="rId11381" Type="http://schemas.openxmlformats.org/officeDocument/2006/relationships/hyperlink" Target="https://fbref.com/en/players/17acc2ed/Marek-Rodak" TargetMode="External"/><Relationship Id="rId12432" Type="http://schemas.openxmlformats.org/officeDocument/2006/relationships/hyperlink" Target="https://fbref.com/en/squads/361ca564/2021-2022/Tottenham-Hotspur-Stats" TargetMode="External"/><Relationship Id="rId810" Type="http://schemas.openxmlformats.org/officeDocument/2006/relationships/hyperlink" Target="https://fbref.com/en/players/1ba61951/Adam-Johnson" TargetMode="External"/><Relationship Id="rId1440" Type="http://schemas.openxmlformats.org/officeDocument/2006/relationships/hyperlink" Target="https://fbref.com/en/squads/8cec06e1/2011-2012/Wolverhampton-Wanderers-Stats" TargetMode="External"/><Relationship Id="rId11034" Type="http://schemas.openxmlformats.org/officeDocument/2006/relationships/hyperlink" Target="https://fbref.com/en/squads/822bd0ba/2020-2021/Liverpool-Stats" TargetMode="External"/><Relationship Id="rId15655" Type="http://schemas.openxmlformats.org/officeDocument/2006/relationships/hyperlink" Target="https://fbref.com/en/players/16e9d0ea/Alex-Moreno" TargetMode="External"/><Relationship Id="rId4663" Type="http://schemas.openxmlformats.org/officeDocument/2006/relationships/hyperlink" Target="https://fbref.com/en/players/f744b4df/Dominic-Gape" TargetMode="External"/><Relationship Id="rId5714" Type="http://schemas.openxmlformats.org/officeDocument/2006/relationships/hyperlink" Target="https://fbref.com/en/squads/60c6b05f/2015-2016/West-Bromwich-Albion-Stats" TargetMode="External"/><Relationship Id="rId14257" Type="http://schemas.openxmlformats.org/officeDocument/2006/relationships/hyperlink" Target="https://fbref.com/en/players/8c3078cd/Luke-Harris" TargetMode="External"/><Relationship Id="rId15308" Type="http://schemas.openxmlformats.org/officeDocument/2006/relationships/hyperlink" Target="https://fbref.com/en/squads/47c64c55/2024-2025/Crystal-Palace-Stats" TargetMode="External"/><Relationship Id="rId3265" Type="http://schemas.openxmlformats.org/officeDocument/2006/relationships/hyperlink" Target="https://fbref.com/en/players/9bf988c2/John-Arne-Riise" TargetMode="External"/><Relationship Id="rId4316" Type="http://schemas.openxmlformats.org/officeDocument/2006/relationships/hyperlink" Target="https://fbref.com/en/squads/18bb7c10/2014-2015/Arsenal-Stats" TargetMode="External"/><Relationship Id="rId7886" Type="http://schemas.openxmlformats.org/officeDocument/2006/relationships/hyperlink" Target="https://fbref.com/en/squads/b2b47a98/2017-2018/Newcastle-United-Stats" TargetMode="External"/><Relationship Id="rId8937" Type="http://schemas.openxmlformats.org/officeDocument/2006/relationships/hyperlink" Target="https://fbref.com/en/players/9306d5ea/Jonathan-Hogg" TargetMode="External"/><Relationship Id="rId186" Type="http://schemas.openxmlformats.org/officeDocument/2006/relationships/hyperlink" Target="https://fbref.com/en/squads/ec79b7c2/2010-2011/Birmingham-City-Stats" TargetMode="External"/><Relationship Id="rId6488" Type="http://schemas.openxmlformats.org/officeDocument/2006/relationships/hyperlink" Target="https://fbref.com/en/squads/361ca564/2016-2017/Tottenham-Hotspur-Stats" TargetMode="External"/><Relationship Id="rId7539" Type="http://schemas.openxmlformats.org/officeDocument/2006/relationships/hyperlink" Target="https://fbref.com/en/players/10b9fa99/Ethan-Ampadu" TargetMode="External"/><Relationship Id="rId10867" Type="http://schemas.openxmlformats.org/officeDocument/2006/relationships/hyperlink" Target="https://fbref.com/en/players/9328b835/Lukasz-Fabianski" TargetMode="External"/><Relationship Id="rId11918" Type="http://schemas.openxmlformats.org/officeDocument/2006/relationships/hyperlink" Target="https://fbref.com/en/squads/47c64c55/2021-2022/Crystal-Palace-Stats" TargetMode="External"/><Relationship Id="rId13340" Type="http://schemas.openxmlformats.org/officeDocument/2006/relationships/hyperlink" Target="https://fbref.com/en/squads/18bb7c10/2022-2023/Arsenal-Stats" TargetMode="External"/><Relationship Id="rId320" Type="http://schemas.openxmlformats.org/officeDocument/2006/relationships/hyperlink" Target="https://fbref.com/en/squads/822bd0ba/2010-2011/Liverpool-Stats" TargetMode="External"/><Relationship Id="rId2001" Type="http://schemas.openxmlformats.org/officeDocument/2006/relationships/hyperlink" Target="https://fbref.com/en/players/20b104bc/Adam-Smith" TargetMode="External"/><Relationship Id="rId5571" Type="http://schemas.openxmlformats.org/officeDocument/2006/relationships/hyperlink" Target="https://fbref.com/en/players/0442183b/Nathaniel-Clyne" TargetMode="External"/><Relationship Id="rId6622" Type="http://schemas.openxmlformats.org/officeDocument/2006/relationships/hyperlink" Target="https://fbref.com/en/squads/19538871/2016-2017/Manchester-United-Stats" TargetMode="External"/><Relationship Id="rId15165" Type="http://schemas.openxmlformats.org/officeDocument/2006/relationships/hyperlink" Target="https://fbref.com/en/players/1daec722/Marc-Cucurella" TargetMode="External"/><Relationship Id="rId4173" Type="http://schemas.openxmlformats.org/officeDocument/2006/relationships/hyperlink" Target="https://fbref.com/en/players/6b994195/Kevin-Theophile-Catherine" TargetMode="External"/><Relationship Id="rId5224" Type="http://schemas.openxmlformats.org/officeDocument/2006/relationships/hyperlink" Target="https://fbref.com/en/squads/fb10988f/2014-2015/Swansea-City-Stats" TargetMode="External"/><Relationship Id="rId8794" Type="http://schemas.openxmlformats.org/officeDocument/2006/relationships/hyperlink" Target="https://fbref.com/en/squads/f5922ca5/2018-2019/Huddersfield-Town-Stats" TargetMode="External"/><Relationship Id="rId9845" Type="http://schemas.openxmlformats.org/officeDocument/2006/relationships/hyperlink" Target="https://fbref.com/en/players/b853e0ad/Fred" TargetMode="External"/><Relationship Id="rId11775" Type="http://schemas.openxmlformats.org/officeDocument/2006/relationships/hyperlink" Target="https://fbref.com/en/players/d2424d1b/Ben-Chilwell" TargetMode="External"/><Relationship Id="rId59" Type="http://schemas.openxmlformats.org/officeDocument/2006/relationships/hyperlink" Target="https://fbref.com/en/squads/d3fd31cc/2010-2011/Everton-Stats" TargetMode="External"/><Relationship Id="rId1834" Type="http://schemas.openxmlformats.org/officeDocument/2006/relationships/hyperlink" Target="https://fbref.com/en/squads/60c6b05f/2011-2012/West-Bromwich-Albion-Stats" TargetMode="External"/><Relationship Id="rId7396" Type="http://schemas.openxmlformats.org/officeDocument/2006/relationships/hyperlink" Target="https://fbref.com/en/squads/fb10988f/2016-2017/Swansea-City-Stats" TargetMode="External"/><Relationship Id="rId8447" Type="http://schemas.openxmlformats.org/officeDocument/2006/relationships/hyperlink" Target="https://fbref.com/en/players/eed56f6c/Leonardo-Ulloa" TargetMode="External"/><Relationship Id="rId10377" Type="http://schemas.openxmlformats.org/officeDocument/2006/relationships/hyperlink" Target="https://fbref.com/en/players/e8c9f4e9/Billy-Sharp" TargetMode="External"/><Relationship Id="rId11428" Type="http://schemas.openxmlformats.org/officeDocument/2006/relationships/hyperlink" Target="https://fbref.com/en/squads/a2d435b3/2020-2021/Leicester-City-Stats" TargetMode="External"/><Relationship Id="rId12826" Type="http://schemas.openxmlformats.org/officeDocument/2006/relationships/hyperlink" Target="https://fbref.com/en/squads/b2b47a98/2022-2023/Newcastle-United-Stats" TargetMode="External"/><Relationship Id="rId7049" Type="http://schemas.openxmlformats.org/officeDocument/2006/relationships/hyperlink" Target="https://fbref.com/en/players/5eae500a/Romelu-Lukaku" TargetMode="External"/><Relationship Id="rId14998" Type="http://schemas.openxmlformats.org/officeDocument/2006/relationships/hyperlink" Target="https://fbref.com/en/squads/7c21e445/2024-2025/West-Ham-United-Stats" TargetMode="External"/><Relationship Id="rId3659" Type="http://schemas.openxmlformats.org/officeDocument/2006/relationships/hyperlink" Target="https://fbref.com/en/players/cb4f24c6/Joe-Hart" TargetMode="External"/><Relationship Id="rId5081" Type="http://schemas.openxmlformats.org/officeDocument/2006/relationships/hyperlink" Target="https://fbref.com/en/players/2c851997/Gaston-Ramirez" TargetMode="External"/><Relationship Id="rId6132" Type="http://schemas.openxmlformats.org/officeDocument/2006/relationships/hyperlink" Target="https://fbref.com/en/squads/2abfe087/2015-2016/Watford-Stats" TargetMode="External"/><Relationship Id="rId7530" Type="http://schemas.openxmlformats.org/officeDocument/2006/relationships/hyperlink" Target="https://fbref.com/en/squads/822bd0ba/2017-2018/Liverpool-Stats" TargetMode="External"/><Relationship Id="rId10511" Type="http://schemas.openxmlformats.org/officeDocument/2006/relationships/hyperlink" Target="https://fbref.com/en/players/86dd77d1/Kyle-Walker" TargetMode="External"/><Relationship Id="rId12683" Type="http://schemas.openxmlformats.org/officeDocument/2006/relationships/hyperlink" Target="https://fbref.com/en/players/be927d03/Ashley-Young" TargetMode="External"/><Relationship Id="rId13734" Type="http://schemas.openxmlformats.org/officeDocument/2006/relationships/hyperlink" Target="https://fbref.com/en/squads/4ba7cbea/2022-2023/Bournemouth-Stats" TargetMode="External"/><Relationship Id="rId1691" Type="http://schemas.openxmlformats.org/officeDocument/2006/relationships/hyperlink" Target="https://fbref.com/en/players/2bc82fdc/Sotirios-Kyrgiakos" TargetMode="External"/><Relationship Id="rId2742" Type="http://schemas.openxmlformats.org/officeDocument/2006/relationships/hyperlink" Target="https://fbref.com/en/squads/60c6b05f/2012-2013/West-Bromwich-Albion-Stats" TargetMode="External"/><Relationship Id="rId9355" Type="http://schemas.openxmlformats.org/officeDocument/2006/relationships/hyperlink" Target="https://fbref.com/en/players/51b41c5c/Morgan-Schneiderlin" TargetMode="External"/><Relationship Id="rId11285" Type="http://schemas.openxmlformats.org/officeDocument/2006/relationships/hyperlink" Target="https://fbref.com/en/players/6612cd8c/Josh-Onomah" TargetMode="External"/><Relationship Id="rId12336" Type="http://schemas.openxmlformats.org/officeDocument/2006/relationships/hyperlink" Target="https://fbref.com/en/squads/7c21e445/2021-2022/West-Ham-United-Stats" TargetMode="External"/><Relationship Id="rId714" Type="http://schemas.openxmlformats.org/officeDocument/2006/relationships/hyperlink" Target="https://fbref.com/en/players/ff527768/Mark-Noble" TargetMode="External"/><Relationship Id="rId1344" Type="http://schemas.openxmlformats.org/officeDocument/2006/relationships/hyperlink" Target="https://fbref.com/en/squads/a757999c/2011-2012/Queens-Park-Rangers-Stats" TargetMode="External"/><Relationship Id="rId5965" Type="http://schemas.openxmlformats.org/officeDocument/2006/relationships/hyperlink" Target="https://fbref.com/en/players/e97fd090/Ruben-Loftus-Cheek" TargetMode="External"/><Relationship Id="rId9008" Type="http://schemas.openxmlformats.org/officeDocument/2006/relationships/hyperlink" Target="https://fbref.com/en/squads/d07537b9/2018-2019/Brighton-and-Hove-Albion-Stats" TargetMode="External"/><Relationship Id="rId15559" Type="http://schemas.openxmlformats.org/officeDocument/2006/relationships/hyperlink" Target="https://fbref.com/en/players/c6e8cf1f/Sasa-Lukic" TargetMode="External"/><Relationship Id="rId50" Type="http://schemas.openxmlformats.org/officeDocument/2006/relationships/hyperlink" Target="https://fbref.com/en/squads/e090f40b/2010-2011/Blackburn-Rovers-Stats" TargetMode="External"/><Relationship Id="rId4567" Type="http://schemas.openxmlformats.org/officeDocument/2006/relationships/hyperlink" Target="https://fbref.com/en/players/605bba68/Guy-Demel" TargetMode="External"/><Relationship Id="rId5618" Type="http://schemas.openxmlformats.org/officeDocument/2006/relationships/hyperlink" Target="https://fbref.com/en/squads/33c895d4/2015-2016/Southampton-Stats" TargetMode="External"/><Relationship Id="rId3169" Type="http://schemas.openxmlformats.org/officeDocument/2006/relationships/hyperlink" Target="https://fbref.com/en/players/ce5143da/Danny-Welbeck" TargetMode="External"/><Relationship Id="rId7040" Type="http://schemas.openxmlformats.org/officeDocument/2006/relationships/hyperlink" Target="https://fbref.com/en/squads/d3fd31cc/2016-2017/Everton-Stats" TargetMode="External"/><Relationship Id="rId10021" Type="http://schemas.openxmlformats.org/officeDocument/2006/relationships/hyperlink" Target="https://fbref.com/en/players/3935e52e/Sead-Kolasinac" TargetMode="External"/><Relationship Id="rId13591" Type="http://schemas.openxmlformats.org/officeDocument/2006/relationships/hyperlink" Target="https://fbref.com/en/players/1b4f1169/Albert-Sambi-Lokonga" TargetMode="External"/><Relationship Id="rId14642" Type="http://schemas.openxmlformats.org/officeDocument/2006/relationships/hyperlink" Target="https://fbref.com/en/squads/361ca564/2023-2024/Tottenham-Hotspur-Stats" TargetMode="External"/><Relationship Id="rId3650" Type="http://schemas.openxmlformats.org/officeDocument/2006/relationships/hyperlink" Target="https://fbref.com/en/squads/8602292d/2013-2014/Aston-Villa-Stats" TargetMode="External"/><Relationship Id="rId4701" Type="http://schemas.openxmlformats.org/officeDocument/2006/relationships/hyperlink" Target="https://fbref.com/en/players/b0b4fd3e/Jack-Grealish" TargetMode="External"/><Relationship Id="rId12193" Type="http://schemas.openxmlformats.org/officeDocument/2006/relationships/hyperlink" Target="https://fbref.com/en/players/7c104bb7/Ademola-Lookman" TargetMode="External"/><Relationship Id="rId13244" Type="http://schemas.openxmlformats.org/officeDocument/2006/relationships/hyperlink" Target="https://fbref.com/en/squads/cff3d9bb/2022-2023/Chelsea-Stats" TargetMode="External"/><Relationship Id="rId571" Type="http://schemas.openxmlformats.org/officeDocument/2006/relationships/hyperlink" Target="https://fbref.com/en/players/1ecb65be/Theo-Walcott" TargetMode="External"/><Relationship Id="rId2252" Type="http://schemas.openxmlformats.org/officeDocument/2006/relationships/hyperlink" Target="https://fbref.com/en/squads/1c781004/2012-2013/Norwich-City-Stats" TargetMode="External"/><Relationship Id="rId3303" Type="http://schemas.openxmlformats.org/officeDocument/2006/relationships/hyperlink" Target="https://fbref.com/en/players/74dc806c/Hatem-Ben-Arfa" TargetMode="External"/><Relationship Id="rId6873" Type="http://schemas.openxmlformats.org/officeDocument/2006/relationships/hyperlink" Target="https://fbref.com/en/players/935e6b8f/Jordan-Henderson" TargetMode="External"/><Relationship Id="rId7924" Type="http://schemas.openxmlformats.org/officeDocument/2006/relationships/hyperlink" Target="https://fbref.com/en/squads/7c21e445/2017-2018/West-Ham-United-Stats" TargetMode="External"/><Relationship Id="rId224" Type="http://schemas.openxmlformats.org/officeDocument/2006/relationships/hyperlink" Target="https://fbref.com/en/squads/b2b47a98/2010-2011/Newcastle-United-Stats" TargetMode="External"/><Relationship Id="rId5475" Type="http://schemas.openxmlformats.org/officeDocument/2006/relationships/hyperlink" Target="https://fbref.com/en/players/715fc0fe/Yannick-Bolasie" TargetMode="External"/><Relationship Id="rId6526" Type="http://schemas.openxmlformats.org/officeDocument/2006/relationships/hyperlink" Target="https://fbref.com/en/squads/19538871/2016-2017/Manchester-United-Stats" TargetMode="External"/><Relationship Id="rId10905" Type="http://schemas.openxmlformats.org/officeDocument/2006/relationships/hyperlink" Target="https://fbref.com/en/players/3ec9195b/Darnell-Furlong" TargetMode="External"/><Relationship Id="rId15069" Type="http://schemas.openxmlformats.org/officeDocument/2006/relationships/hyperlink" Target="https://fbref.com/en/players/79c84d1c/Jarrod-Bowen" TargetMode="External"/><Relationship Id="rId4077" Type="http://schemas.openxmlformats.org/officeDocument/2006/relationships/hyperlink" Target="https://fbref.com/en/players/fa6292e2/Bryan-Ruiz" TargetMode="External"/><Relationship Id="rId5128" Type="http://schemas.openxmlformats.org/officeDocument/2006/relationships/hyperlink" Target="https://fbref.com/en/squads/7c21e445/2014-2015/West-Ham-United-Stats" TargetMode="External"/><Relationship Id="rId8698" Type="http://schemas.openxmlformats.org/officeDocument/2006/relationships/hyperlink" Target="https://fbref.com/en/squads/cff3d9bb/2018-2019/Chelsea-Stats" TargetMode="External"/><Relationship Id="rId9749" Type="http://schemas.openxmlformats.org/officeDocument/2006/relationships/hyperlink" Target="https://fbref.com/en/players/9228b07c/Tom-Davies" TargetMode="External"/><Relationship Id="rId1738" Type="http://schemas.openxmlformats.org/officeDocument/2006/relationships/hyperlink" Target="https://fbref.com/en/squads/cff3d9bb/2011-2012/Chelsea-Stats" TargetMode="External"/><Relationship Id="rId11679" Type="http://schemas.openxmlformats.org/officeDocument/2006/relationships/hyperlink" Target="https://fbref.com/en/players/1c0eea98/Daniel-Bachmann" TargetMode="External"/><Relationship Id="rId14152" Type="http://schemas.openxmlformats.org/officeDocument/2006/relationships/hyperlink" Target="https://fbref.com/en/squads/d07537b9/2023-2024/Brighton-and-Hove-Albion-Stats" TargetMode="External"/><Relationship Id="rId15550" Type="http://schemas.openxmlformats.org/officeDocument/2006/relationships/hyperlink" Target="https://fbref.com/en/squads/8cec06e1/2024-2025/Wolverhampton-Wanderers-Stats" TargetMode="External"/><Relationship Id="rId3160" Type="http://schemas.openxmlformats.org/officeDocument/2006/relationships/hyperlink" Target="https://fbref.com/en/squads/361ca564/2012-2013/Tottenham-Hotspur-Stats" TargetMode="External"/><Relationship Id="rId4211" Type="http://schemas.openxmlformats.org/officeDocument/2006/relationships/hyperlink" Target="https://fbref.com/en/players/a5ae8f8e/Milos-Veljkovic" TargetMode="External"/><Relationship Id="rId15203" Type="http://schemas.openxmlformats.org/officeDocument/2006/relationships/hyperlink" Target="https://fbref.com/en/players/31c69ef1/Ruben-Dias" TargetMode="External"/><Relationship Id="rId7781" Type="http://schemas.openxmlformats.org/officeDocument/2006/relationships/hyperlink" Target="https://fbref.com/en/players/6dfd5af0/Nathan-Dyer" TargetMode="External"/><Relationship Id="rId8832" Type="http://schemas.openxmlformats.org/officeDocument/2006/relationships/hyperlink" Target="https://fbref.com/en/squads/b8fd03ef/2018-2019/Manchester-City-Stats" TargetMode="External"/><Relationship Id="rId10762" Type="http://schemas.openxmlformats.org/officeDocument/2006/relationships/hyperlink" Target="https://fbref.com/en/squads/18bb7c10/2020-2021/Arsenal-Stats" TargetMode="External"/><Relationship Id="rId11813" Type="http://schemas.openxmlformats.org/officeDocument/2006/relationships/hyperlink" Target="https://fbref.com/en/players/4654e5f5/Charlie-Cresswell" TargetMode="External"/><Relationship Id="rId6036" Type="http://schemas.openxmlformats.org/officeDocument/2006/relationships/hyperlink" Target="https://fbref.com/en/squads/822bd0ba/2015-2016/Liverpool-Stats" TargetMode="External"/><Relationship Id="rId6383" Type="http://schemas.openxmlformats.org/officeDocument/2006/relationships/hyperlink" Target="https://fbref.com/en/players/4a56052c/Jordan-Veretout" TargetMode="External"/><Relationship Id="rId7434" Type="http://schemas.openxmlformats.org/officeDocument/2006/relationships/hyperlink" Target="https://fbref.com/en/squads/2abfe087/2016-2017/Watford-Stats" TargetMode="External"/><Relationship Id="rId10415" Type="http://schemas.openxmlformats.org/officeDocument/2006/relationships/hyperlink" Target="https://fbref.com/en/players/558807c0/Jack-Stacey" TargetMode="External"/><Relationship Id="rId13985" Type="http://schemas.openxmlformats.org/officeDocument/2006/relationships/hyperlink" Target="https://fbref.com/en/players/fb920f3a/Cesare-Casadei" TargetMode="External"/><Relationship Id="rId2993" Type="http://schemas.openxmlformats.org/officeDocument/2006/relationships/hyperlink" Target="https://fbref.com/en/players/6ef56efd/Bacary-Sagna" TargetMode="External"/><Relationship Id="rId12587" Type="http://schemas.openxmlformats.org/officeDocument/2006/relationships/hyperlink" Target="https://fbref.com/en/players/e7ca0439/James-Tomkins" TargetMode="External"/><Relationship Id="rId13638" Type="http://schemas.openxmlformats.org/officeDocument/2006/relationships/hyperlink" Target="https://fbref.com/en/squads/4ba7cbea/2022-2023/Bournemouth-Stats" TargetMode="External"/><Relationship Id="rId965" Type="http://schemas.openxmlformats.org/officeDocument/2006/relationships/hyperlink" Target="https://fbref.com/en/players/52105203/Scott-Dann" TargetMode="External"/><Relationship Id="rId1595" Type="http://schemas.openxmlformats.org/officeDocument/2006/relationships/hyperlink" Target="https://fbref.com/en/players/688ae34c/Alan-Hutton" TargetMode="External"/><Relationship Id="rId2646" Type="http://schemas.openxmlformats.org/officeDocument/2006/relationships/hyperlink" Target="https://fbref.com/en/squads/d3fd31cc/2012-2013/Everton-Stats" TargetMode="External"/><Relationship Id="rId9259" Type="http://schemas.openxmlformats.org/officeDocument/2006/relationships/hyperlink" Target="https://fbref.com/en/players/6639e500/Andreas-Pereira" TargetMode="External"/><Relationship Id="rId11189" Type="http://schemas.openxmlformats.org/officeDocument/2006/relationships/hyperlink" Target="https://fbref.com/en/players/64b08de7/James-McCarthy" TargetMode="External"/><Relationship Id="rId15060" Type="http://schemas.openxmlformats.org/officeDocument/2006/relationships/hyperlink" Target="https://fbref.com/en/squads/361ca564/2024-2025/Tottenham-Hotspur-Stats" TargetMode="External"/><Relationship Id="rId618" Type="http://schemas.openxmlformats.org/officeDocument/2006/relationships/hyperlink" Target="https://fbref.com/en/players/8db518ba/Keith-Southern" TargetMode="External"/><Relationship Id="rId1248" Type="http://schemas.openxmlformats.org/officeDocument/2006/relationships/hyperlink" Target="https://fbref.com/en/squads/19538871/2011-2012/Manchester-United-Stats" TargetMode="External"/><Relationship Id="rId5869" Type="http://schemas.openxmlformats.org/officeDocument/2006/relationships/hyperlink" Target="https://fbref.com/en/players/e0d9bbbe/Bradley-Johnson" TargetMode="External"/><Relationship Id="rId7291" Type="http://schemas.openxmlformats.org/officeDocument/2006/relationships/hyperlink" Target="https://fbref.com/en/players/cda0b317/Joel-Robles" TargetMode="External"/><Relationship Id="rId8342" Type="http://schemas.openxmlformats.org/officeDocument/2006/relationships/hyperlink" Target="https://fbref.com/en/squads/18bb7c10/2017-2018/Arsenal-Stats" TargetMode="External"/><Relationship Id="rId9740" Type="http://schemas.openxmlformats.org/officeDocument/2006/relationships/hyperlink" Target="https://fbref.com/en/squads/4ba7cbea/2019-2020/Bournemouth-Stats" TargetMode="External"/><Relationship Id="rId11670" Type="http://schemas.openxmlformats.org/officeDocument/2006/relationships/hyperlink" Target="https://fbref.com/en/squads/7c21e445/2021-2022/West-Ham-United-Stats" TargetMode="External"/><Relationship Id="rId12721" Type="http://schemas.openxmlformats.org/officeDocument/2006/relationships/hyperlink" Target="https://fbref.com/en/players/b827d5b3/Marc-Albrighton" TargetMode="External"/><Relationship Id="rId10272" Type="http://schemas.openxmlformats.org/officeDocument/2006/relationships/hyperlink" Target="https://fbref.com/en/squads/47c64c55/2019-2020/Crystal-Palace-Stats" TargetMode="External"/><Relationship Id="rId11323" Type="http://schemas.openxmlformats.org/officeDocument/2006/relationships/hyperlink" Target="https://fbref.com/en/players/1ef37668/Erik-Pieters" TargetMode="External"/><Relationship Id="rId14893" Type="http://schemas.openxmlformats.org/officeDocument/2006/relationships/hyperlink" Target="https://fbref.com/en/players/95bd120d/Deivid-Washington" TargetMode="External"/><Relationship Id="rId15944" Type="http://schemas.openxmlformats.org/officeDocument/2006/relationships/hyperlink" Target="https://fbref.com/en/squads/18bb7c10/2024-2025/Arsenal-Stats" TargetMode="External"/><Relationship Id="rId4952" Type="http://schemas.openxmlformats.org/officeDocument/2006/relationships/hyperlink" Target="https://fbref.com/en/squads/18bb7c10/2014-2015/Arsenal-Stats" TargetMode="External"/><Relationship Id="rId13495" Type="http://schemas.openxmlformats.org/officeDocument/2006/relationships/hyperlink" Target="https://fbref.com/en/players/6fe90922/Ivan-Perisic" TargetMode="External"/><Relationship Id="rId14546" Type="http://schemas.openxmlformats.org/officeDocument/2006/relationships/hyperlink" Target="https://fbref.com/en/squads/18bb7c10/2023-2024/Arsenal-Stats" TargetMode="External"/><Relationship Id="rId3554" Type="http://schemas.openxmlformats.org/officeDocument/2006/relationships/hyperlink" Target="https://fbref.com/en/squads/19538871/2013-2014/Manchester-United-Stats" TargetMode="External"/><Relationship Id="rId4605" Type="http://schemas.openxmlformats.org/officeDocument/2006/relationships/hyperlink" Target="https://fbref.com/en/players/615ef733/Ahmed-Elmohamady" TargetMode="External"/><Relationship Id="rId12097" Type="http://schemas.openxmlformats.org/officeDocument/2006/relationships/hyperlink" Target="https://fbref.com/en/players/914ab9a1/Christian-Kabasele" TargetMode="External"/><Relationship Id="rId13148" Type="http://schemas.openxmlformats.org/officeDocument/2006/relationships/hyperlink" Target="https://fbref.com/en/squads/d07537b9/2022-2023/Brighton-and-Hove-Albion-Stats" TargetMode="External"/><Relationship Id="rId475" Type="http://schemas.openxmlformats.org/officeDocument/2006/relationships/hyperlink" Target="https://fbref.com/en/squads/7c21e445/2010-2011/West-Ham-United-Stats" TargetMode="External"/><Relationship Id="rId2156" Type="http://schemas.openxmlformats.org/officeDocument/2006/relationships/hyperlink" Target="https://fbref.com/en/squads/8602292d/2011-2012/Aston-Villa-Stats" TargetMode="External"/><Relationship Id="rId3207" Type="http://schemas.openxmlformats.org/officeDocument/2006/relationships/hyperlink" Target="https://fbref.com/en/players/7ddb3563/Bobby-Zamora" TargetMode="External"/><Relationship Id="rId6777" Type="http://schemas.openxmlformats.org/officeDocument/2006/relationships/hyperlink" Target="https://fbref.com/en/players/b5920350/Viktor-Fischer" TargetMode="External"/><Relationship Id="rId7828" Type="http://schemas.openxmlformats.org/officeDocument/2006/relationships/hyperlink" Target="https://fbref.com/en/squads/47c64c55/2017-2018/Crystal-Palace-Stats" TargetMode="External"/><Relationship Id="rId128" Type="http://schemas.openxmlformats.org/officeDocument/2006/relationships/hyperlink" Target="https://fbref.com/en/squads/361ca564/2010-2011/Tottenham-Hotspur-Stats" TargetMode="External"/><Relationship Id="rId5379" Type="http://schemas.openxmlformats.org/officeDocument/2006/relationships/hyperlink" Target="https://fbref.com/en/players/4d034881/Sergio-Aguero" TargetMode="External"/><Relationship Id="rId9250" Type="http://schemas.openxmlformats.org/officeDocument/2006/relationships/hyperlink" Target="https://fbref.com/en/squads/18bb7c10/2018-2019/Arsenal-Stats" TargetMode="External"/><Relationship Id="rId10809" Type="http://schemas.openxmlformats.org/officeDocument/2006/relationships/hyperlink" Target="https://fbref.com/en/players/3e9e06cb/Craig-Dawson" TargetMode="External"/><Relationship Id="rId11180" Type="http://schemas.openxmlformats.org/officeDocument/2006/relationships/hyperlink" Target="https://fbref.com/en/squads/822bd0ba/2020-2021/Liverpool-Stats" TargetMode="External"/><Relationship Id="rId12231" Type="http://schemas.openxmlformats.org/officeDocument/2006/relationships/hyperlink" Target="https://fbref.com/en/players/48a5a5d6/Gabriel-Martinelli" TargetMode="External"/><Relationship Id="rId1989" Type="http://schemas.openxmlformats.org/officeDocument/2006/relationships/hyperlink" Target="https://fbref.com/en/players/e2716bd0/David-Silva" TargetMode="External"/><Relationship Id="rId5860" Type="http://schemas.openxmlformats.org/officeDocument/2006/relationships/hyperlink" Target="https://fbref.com/en/squads/47c64c55/2015-2016/Crystal-Palace-Stats" TargetMode="External"/><Relationship Id="rId6911" Type="http://schemas.openxmlformats.org/officeDocument/2006/relationships/hyperlink" Target="https://fbref.com/en/players/03622183/Odion-Ighalo" TargetMode="External"/><Relationship Id="rId15454" Type="http://schemas.openxmlformats.org/officeDocument/2006/relationships/hyperlink" Target="https://fbref.com/en/squads/fd962109/2024-2025/Fulham-Stats" TargetMode="External"/><Relationship Id="rId3064" Type="http://schemas.openxmlformats.org/officeDocument/2006/relationships/hyperlink" Target="https://fbref.com/en/squads/822bd0ba/2012-2013/Liverpool-Stats" TargetMode="External"/><Relationship Id="rId4462" Type="http://schemas.openxmlformats.org/officeDocument/2006/relationships/hyperlink" Target="https://fbref.com/en/squads/822bd0ba/2014-2015/Liverpool-Stats" TargetMode="External"/><Relationship Id="rId5513" Type="http://schemas.openxmlformats.org/officeDocument/2006/relationships/hyperlink" Target="https://fbref.com/en/players/81d63375/Fraizer-Campbell" TargetMode="External"/><Relationship Id="rId14056" Type="http://schemas.openxmlformats.org/officeDocument/2006/relationships/hyperlink" Target="https://fbref.com/en/squads/e4a775cb/2023-2024/Nottingham-Forest-Stats" TargetMode="External"/><Relationship Id="rId15107" Type="http://schemas.openxmlformats.org/officeDocument/2006/relationships/hyperlink" Target="https://fbref.com/en/players/59e6e5bf/Dominic-Calvert-Lewin" TargetMode="External"/><Relationship Id="rId4115" Type="http://schemas.openxmlformats.org/officeDocument/2006/relationships/hyperlink" Target="https://fbref.com/en/players/76dd1480/Gylfi-Sigurdsson" TargetMode="External"/><Relationship Id="rId7685" Type="http://schemas.openxmlformats.org/officeDocument/2006/relationships/hyperlink" Target="https://fbref.com/en/players/1cb49278/Andreas-Christensen" TargetMode="External"/><Relationship Id="rId8736" Type="http://schemas.openxmlformats.org/officeDocument/2006/relationships/hyperlink" Target="https://fbref.com/en/squads/4ba7cbea/2018-2019/Bournemouth-Stats" TargetMode="External"/><Relationship Id="rId10666" Type="http://schemas.openxmlformats.org/officeDocument/2006/relationships/hyperlink" Target="https://fbref.com/en/squads/943e8050/2020-2021/Burnley-Stats" TargetMode="External"/><Relationship Id="rId11717" Type="http://schemas.openxmlformats.org/officeDocument/2006/relationships/hyperlink" Target="https://fbref.com/en/players/01226327/Ryan-Bertrand" TargetMode="External"/><Relationship Id="rId6287" Type="http://schemas.openxmlformats.org/officeDocument/2006/relationships/hyperlink" Target="https://fbref.com/en/players/3201b03d/Danny-Simpson" TargetMode="External"/><Relationship Id="rId7338" Type="http://schemas.openxmlformats.org/officeDocument/2006/relationships/hyperlink" Target="https://fbref.com/en/squads/17892952/2016-2017/Stoke-City-Stats" TargetMode="External"/><Relationship Id="rId10319" Type="http://schemas.openxmlformats.org/officeDocument/2006/relationships/hyperlink" Target="https://fbref.com/en/players/2e4f5f03/Andrew-Robertson" TargetMode="External"/><Relationship Id="rId2897" Type="http://schemas.openxmlformats.org/officeDocument/2006/relationships/hyperlink" Target="https://fbref.com/en/players/c6043950/Jermaine-Pennant" TargetMode="External"/><Relationship Id="rId3948" Type="http://schemas.openxmlformats.org/officeDocument/2006/relationships/hyperlink" Target="https://fbref.com/en/squads/7c21e445/2013-2014/West-Ham-United-Stats" TargetMode="External"/><Relationship Id="rId13889" Type="http://schemas.openxmlformats.org/officeDocument/2006/relationships/hyperlink" Target="https://fbref.com/en/players/2886c9b5/Shandon-Baptiste" TargetMode="External"/><Relationship Id="rId869" Type="http://schemas.openxmlformats.org/officeDocument/2006/relationships/hyperlink" Target="https://fbref.com/en/players/a350680b/Robert-Green" TargetMode="External"/><Relationship Id="rId1499" Type="http://schemas.openxmlformats.org/officeDocument/2006/relationships/hyperlink" Target="https://fbref.com/en/players/d92b0327/Jordi-Gomez" TargetMode="External"/><Relationship Id="rId5370" Type="http://schemas.openxmlformats.org/officeDocument/2006/relationships/hyperlink" Target="https://fbref.com/en/squads/47c64c55/2015-2016/Crystal-Palace-Stats" TargetMode="External"/><Relationship Id="rId6421" Type="http://schemas.openxmlformats.org/officeDocument/2006/relationships/hyperlink" Target="https://fbref.com/en/players/eb58eef0/Georginio-Wijnaldum" TargetMode="External"/><Relationship Id="rId10800" Type="http://schemas.openxmlformats.org/officeDocument/2006/relationships/hyperlink" Target="https://fbref.com/en/squads/b2b47a98/2020-2021/Newcastle-United-Stats" TargetMode="External"/><Relationship Id="rId16015" Type="http://schemas.openxmlformats.org/officeDocument/2006/relationships/hyperlink" Target="https://fbref.com/en/players/3515d404/James-Ward-Prowse" TargetMode="External"/><Relationship Id="rId5023" Type="http://schemas.openxmlformats.org/officeDocument/2006/relationships/hyperlink" Target="https://fbref.com/en/players/bd7138e5/Jores-Okore" TargetMode="External"/><Relationship Id="rId9991" Type="http://schemas.openxmlformats.org/officeDocument/2006/relationships/hyperlink" Target="https://fbref.com/en/players/9f351459/Jota" TargetMode="External"/><Relationship Id="rId12972" Type="http://schemas.openxmlformats.org/officeDocument/2006/relationships/hyperlink" Target="https://fbref.com/en/squads/fd962109/2022-2023/Fulham-Stats" TargetMode="External"/><Relationship Id="rId1980" Type="http://schemas.openxmlformats.org/officeDocument/2006/relationships/hyperlink" Target="https://fbref.com/en/squads/822bd0ba/2011-2012/Liverpool-Stats" TargetMode="External"/><Relationship Id="rId7195" Type="http://schemas.openxmlformats.org/officeDocument/2006/relationships/hyperlink" Target="https://fbref.com/en/players/97572117/Allan-Nyom" TargetMode="External"/><Relationship Id="rId8246" Type="http://schemas.openxmlformats.org/officeDocument/2006/relationships/hyperlink" Target="https://fbref.com/en/squads/f5922ca5/2017-2018/Huddersfield-Town-Stats" TargetMode="External"/><Relationship Id="rId8593" Type="http://schemas.openxmlformats.org/officeDocument/2006/relationships/hyperlink" Target="https://fbref.com/en/players/9dc69d38/Leandro-Bacuna" TargetMode="External"/><Relationship Id="rId9644" Type="http://schemas.openxmlformats.org/officeDocument/2006/relationships/hyperlink" Target="https://fbref.com/en/squads/d3fd31cc/2019-2020/Everton-Stats" TargetMode="External"/><Relationship Id="rId11574" Type="http://schemas.openxmlformats.org/officeDocument/2006/relationships/hyperlink" Target="https://fbref.com/en/squads/33c895d4/2020-2021/Southampton-Stats" TargetMode="External"/><Relationship Id="rId12625" Type="http://schemas.openxmlformats.org/officeDocument/2006/relationships/hyperlink" Target="https://fbref.com/en/players/45963054/Jamie-Vardy" TargetMode="External"/><Relationship Id="rId1633" Type="http://schemas.openxmlformats.org/officeDocument/2006/relationships/hyperlink" Target="https://fbref.com/en/players/aa3cb1ad/Billy-Jones" TargetMode="External"/><Relationship Id="rId10176" Type="http://schemas.openxmlformats.org/officeDocument/2006/relationships/hyperlink" Target="https://fbref.com/en/squads/47c64c55/2019-2020/Crystal-Palace-Stats" TargetMode="External"/><Relationship Id="rId11227" Type="http://schemas.openxmlformats.org/officeDocument/2006/relationships/hyperlink" Target="https://fbref.com/en/players/c908a1bc/Jayson-Molumby" TargetMode="External"/><Relationship Id="rId14797" Type="http://schemas.openxmlformats.org/officeDocument/2006/relationships/hyperlink" Target="https://fbref.com/en/players/e514ab62/Matt-Targett" TargetMode="External"/><Relationship Id="rId15848" Type="http://schemas.openxmlformats.org/officeDocument/2006/relationships/hyperlink" Target="https://fbref.com/en/squads/47c64c55/2024-2025/Crystal-Palace-Stats" TargetMode="External"/><Relationship Id="rId4856" Type="http://schemas.openxmlformats.org/officeDocument/2006/relationships/hyperlink" Target="https://fbref.com/en/squads/822bd0ba/2014-2015/Liverpool-Stats" TargetMode="External"/><Relationship Id="rId5907" Type="http://schemas.openxmlformats.org/officeDocument/2006/relationships/hyperlink" Target="https://fbref.com/en/players/488cc9c7/Stephen-Kingsley" TargetMode="External"/><Relationship Id="rId13399" Type="http://schemas.openxmlformats.org/officeDocument/2006/relationships/hyperlink" Target="https://fbref.com/en/players/01ce9e70/Kieffer-Moore" TargetMode="External"/><Relationship Id="rId3458" Type="http://schemas.openxmlformats.org/officeDocument/2006/relationships/hyperlink" Target="https://fbref.com/en/squads/47c64c55/2013-2014/Crystal-Palace-Stats" TargetMode="External"/><Relationship Id="rId4509" Type="http://schemas.openxmlformats.org/officeDocument/2006/relationships/hyperlink" Target="https://fbref.com/en/players/963a9201/Jack-Colback" TargetMode="External"/><Relationship Id="rId10310" Type="http://schemas.openxmlformats.org/officeDocument/2006/relationships/hyperlink" Target="https://fbref.com/en/squads/4ba7cbea/2019-2020/Bournemouth-Stats" TargetMode="External"/><Relationship Id="rId379" Type="http://schemas.openxmlformats.org/officeDocument/2006/relationships/hyperlink" Target="https://fbref.com/en/squads/ec79b7c2/2010-2011/Birmingham-City-Stats" TargetMode="External"/><Relationship Id="rId13880" Type="http://schemas.openxmlformats.org/officeDocument/2006/relationships/hyperlink" Target="https://fbref.com/en/squads/8602292d/2023-2024/Aston-Villa-Stats" TargetMode="External"/><Relationship Id="rId14931" Type="http://schemas.openxmlformats.org/officeDocument/2006/relationships/hyperlink" Target="https://fbref.com/en/players/c1fe2a48/Ryan-Yates" TargetMode="External"/><Relationship Id="rId1490" Type="http://schemas.openxmlformats.org/officeDocument/2006/relationships/hyperlink" Target="https://fbref.com/en/squads/19538871/2011-2012/Manchester-United-Stats" TargetMode="External"/><Relationship Id="rId9154" Type="http://schemas.openxmlformats.org/officeDocument/2006/relationships/hyperlink" Target="https://fbref.com/en/squads/b8fd03ef/2018-2019/Manchester-City-Stats" TargetMode="External"/><Relationship Id="rId11084" Type="http://schemas.openxmlformats.org/officeDocument/2006/relationships/hyperlink" Target="https://fbref.com/en/squads/18bb7c10/2020-2021/Arsenal-Stats" TargetMode="External"/><Relationship Id="rId12482" Type="http://schemas.openxmlformats.org/officeDocument/2006/relationships/hyperlink" Target="https://fbref.com/en/squads/2abfe087/2021-2022/Watford-Stats" TargetMode="External"/><Relationship Id="rId13533" Type="http://schemas.openxmlformats.org/officeDocument/2006/relationships/hyperlink" Target="https://fbref.com/en/players/ab651565/Nathan-Redmond" TargetMode="External"/><Relationship Id="rId860" Type="http://schemas.openxmlformats.org/officeDocument/2006/relationships/hyperlink" Target="https://fbref.com/en/players/032f766b/Ali-Al-Habsi" TargetMode="External"/><Relationship Id="rId1143" Type="http://schemas.openxmlformats.org/officeDocument/2006/relationships/hyperlink" Target="https://fbref.com/en/players/8b683d09/Demba-Ba" TargetMode="External"/><Relationship Id="rId2541" Type="http://schemas.openxmlformats.org/officeDocument/2006/relationships/hyperlink" Target="https://fbref.com/en/players/d92b0327/Jordi-Gomez" TargetMode="External"/><Relationship Id="rId12135" Type="http://schemas.openxmlformats.org/officeDocument/2006/relationships/hyperlink" Target="https://fbref.com/en/players/0313a347/Ezri-Konsa" TargetMode="External"/><Relationship Id="rId513" Type="http://schemas.openxmlformats.org/officeDocument/2006/relationships/hyperlink" Target="https://fbref.com/en/squads/8cec06e1/2010-2011/Wolverhampton-Wanderers-Stats" TargetMode="External"/><Relationship Id="rId5764" Type="http://schemas.openxmlformats.org/officeDocument/2006/relationships/hyperlink" Target="https://fbref.com/en/squads/fb10988f/2015-2016/Swansea-City-Stats" TargetMode="External"/><Relationship Id="rId6815" Type="http://schemas.openxmlformats.org/officeDocument/2006/relationships/hyperlink" Target="https://fbref.com/en/players/321506b3/Brendan-Galloway" TargetMode="External"/><Relationship Id="rId15358" Type="http://schemas.openxmlformats.org/officeDocument/2006/relationships/hyperlink" Target="https://fbref.com/en/squads/b74092de/2024-2025/Ipswich-Town-Stats" TargetMode="External"/><Relationship Id="rId4366" Type="http://schemas.openxmlformats.org/officeDocument/2006/relationships/hyperlink" Target="https://fbref.com/en/squads/d3fd31cc/2014-2015/Everton-Stats" TargetMode="External"/><Relationship Id="rId5417" Type="http://schemas.openxmlformats.org/officeDocument/2006/relationships/hyperlink" Target="https://fbref.com/en/players/d934d1e6/Mikel-Arteta" TargetMode="External"/><Relationship Id="rId8987" Type="http://schemas.openxmlformats.org/officeDocument/2006/relationships/hyperlink" Target="https://fbref.com/en/players/def899bd/Phil-Jones" TargetMode="External"/><Relationship Id="rId4019" Type="http://schemas.openxmlformats.org/officeDocument/2006/relationships/hyperlink" Target="https://fbref.com/en/players/9a1f2e1c/Rafael" TargetMode="External"/><Relationship Id="rId7589" Type="http://schemas.openxmlformats.org/officeDocument/2006/relationships/hyperlink" Target="https://fbref.com/en/players/cfe6238d/Moritz-Bauer" TargetMode="External"/><Relationship Id="rId11968" Type="http://schemas.openxmlformats.org/officeDocument/2006/relationships/hyperlink" Target="https://fbref.com/en/squads/5bfb9659/2021-2022/Leeds-United-Stats" TargetMode="External"/><Relationship Id="rId13390" Type="http://schemas.openxmlformats.org/officeDocument/2006/relationships/hyperlink" Target="https://fbref.com/en/squads/d3fd31cc/2022-2023/Everton-Stats" TargetMode="External"/><Relationship Id="rId14441" Type="http://schemas.openxmlformats.org/officeDocument/2006/relationships/hyperlink" Target="https://fbref.com/en/players/a572e291/Orel-Mangala" TargetMode="External"/><Relationship Id="rId4500" Type="http://schemas.openxmlformats.org/officeDocument/2006/relationships/hyperlink" Target="https://fbref.com/en/squads/8602292d/2014-2015/Aston-Villa-Stats" TargetMode="External"/><Relationship Id="rId13043" Type="http://schemas.openxmlformats.org/officeDocument/2006/relationships/hyperlink" Target="https://fbref.com/en/players/ed1e53f3/Phil-Foden" TargetMode="External"/><Relationship Id="rId370" Type="http://schemas.openxmlformats.org/officeDocument/2006/relationships/hyperlink" Target="https://fbref.com/en/squads/e090f40b/2010-2011/Blackburn-Rovers-Stats" TargetMode="External"/><Relationship Id="rId2051" Type="http://schemas.openxmlformats.org/officeDocument/2006/relationships/hyperlink" Target="https://fbref.com/en/players/84f5fc82/Somen-Tchoyi" TargetMode="External"/><Relationship Id="rId3102" Type="http://schemas.openxmlformats.org/officeDocument/2006/relationships/hyperlink" Target="https://fbref.com/en/squads/b0ac61ff/2012-2013/Reading-Stats" TargetMode="External"/><Relationship Id="rId5274" Type="http://schemas.openxmlformats.org/officeDocument/2006/relationships/hyperlink" Target="https://fbref.com/en/squads/a757999c/2014-2015/Queens-Park-Rangers-Stats" TargetMode="External"/><Relationship Id="rId6325" Type="http://schemas.openxmlformats.org/officeDocument/2006/relationships/hyperlink" Target="https://fbref.com/en/players/1d8c99b0/Ki-Sung-yueng" TargetMode="External"/><Relationship Id="rId6672" Type="http://schemas.openxmlformats.org/officeDocument/2006/relationships/hyperlink" Target="https://fbref.com/en/squads/cff3d9bb/2016-2017/Chelsea-Stats" TargetMode="External"/><Relationship Id="rId7723" Type="http://schemas.openxmlformats.org/officeDocument/2006/relationships/hyperlink" Target="https://fbref.com/en/players/94b2001f/Danilo" TargetMode="External"/><Relationship Id="rId10704" Type="http://schemas.openxmlformats.org/officeDocument/2006/relationships/hyperlink" Target="https://fbref.com/en/squads/1df6b87e/2020-2021/Sheffield-United-Stats" TargetMode="External"/><Relationship Id="rId9895" Type="http://schemas.openxmlformats.org/officeDocument/2006/relationships/hyperlink" Target="https://fbref.com/en/players/8aec0537/Pascal-Gross" TargetMode="External"/><Relationship Id="rId12876" Type="http://schemas.openxmlformats.org/officeDocument/2006/relationships/hyperlink" Target="https://fbref.com/en/squads/fd962109/2022-2023/Fulham-Stats" TargetMode="External"/><Relationship Id="rId13927" Type="http://schemas.openxmlformats.org/officeDocument/2006/relationships/hyperlink" Target="https://fbref.com/en/players/d328a254/Philip-Billing" TargetMode="External"/><Relationship Id="rId1884" Type="http://schemas.openxmlformats.org/officeDocument/2006/relationships/hyperlink" Target="https://fbref.com/en/squads/17892952/2011-2012/Stoke-City-Stats" TargetMode="External"/><Relationship Id="rId2935" Type="http://schemas.openxmlformats.org/officeDocument/2006/relationships/hyperlink" Target="https://fbref.com/en/players/ef619b0b/Aaron-Ramsey" TargetMode="External"/><Relationship Id="rId8497" Type="http://schemas.openxmlformats.org/officeDocument/2006/relationships/hyperlink" Target="https://fbref.com/en/players/ec9a28ce/Danny-Williams" TargetMode="External"/><Relationship Id="rId9548" Type="http://schemas.openxmlformats.org/officeDocument/2006/relationships/hyperlink" Target="https://fbref.com/en/squads/47c64c55/2019-2020/Crystal-Palace-Stats" TargetMode="External"/><Relationship Id="rId11478" Type="http://schemas.openxmlformats.org/officeDocument/2006/relationships/hyperlink" Target="https://fbref.com/en/squads/1df6b87e/2020-2021/Sheffield-United-Stats" TargetMode="External"/><Relationship Id="rId12529" Type="http://schemas.openxmlformats.org/officeDocument/2006/relationships/hyperlink" Target="https://fbref.com/en/players/17695062/Emile-Smith-Rowe" TargetMode="External"/><Relationship Id="rId907" Type="http://schemas.openxmlformats.org/officeDocument/2006/relationships/hyperlink" Target="https://fbref.com/en/players/e4def09b/Keith-Fahey" TargetMode="External"/><Relationship Id="rId1537" Type="http://schemas.openxmlformats.org/officeDocument/2006/relationships/hyperlink" Target="https://fbref.com/en/players/e9254eec/Grant-Hanley" TargetMode="External"/><Relationship Id="rId7099" Type="http://schemas.openxmlformats.org/officeDocument/2006/relationships/hyperlink" Target="https://fbref.com/en/players/cee31595/James-McArthur" TargetMode="External"/><Relationship Id="rId15002" Type="http://schemas.openxmlformats.org/officeDocument/2006/relationships/hyperlink" Target="https://fbref.com/en/squads/4ba7cbea/2024-2025/Bournemouth-Stats" TargetMode="External"/><Relationship Id="rId4010" Type="http://schemas.openxmlformats.org/officeDocument/2006/relationships/hyperlink" Target="https://fbref.com/en/squads/33c895d4/2013-2014/Southampton-Stats" TargetMode="External"/><Relationship Id="rId7580" Type="http://schemas.openxmlformats.org/officeDocument/2006/relationships/hyperlink" Target="https://fbref.com/en/squads/943e8050/2017-2018/Burnley-Stats" TargetMode="External"/><Relationship Id="rId8631" Type="http://schemas.openxmlformats.org/officeDocument/2006/relationships/hyperlink" Target="https://fbref.com/en/players/ab4b3e35/Bernard" TargetMode="External"/><Relationship Id="rId6182" Type="http://schemas.openxmlformats.org/officeDocument/2006/relationships/hyperlink" Target="https://fbref.com/en/squads/cff3d9bb/2015-2016/Chelsea-Stats" TargetMode="External"/><Relationship Id="rId7233" Type="http://schemas.openxmlformats.org/officeDocument/2006/relationships/hyperlink" Target="https://fbref.com/en/players/58ae47b2/Dimitri-Payet" TargetMode="External"/><Relationship Id="rId10561" Type="http://schemas.openxmlformats.org/officeDocument/2006/relationships/hyperlink" Target="https://fbref.com/en/players/caffaf5a/Maya-Yoshida" TargetMode="External"/><Relationship Id="rId11612" Type="http://schemas.openxmlformats.org/officeDocument/2006/relationships/hyperlink" Target="https://fbref.com/en/squads/47c64c55/2020-2021/Crystal-Palace-Stats" TargetMode="External"/><Relationship Id="rId10214" Type="http://schemas.openxmlformats.org/officeDocument/2006/relationships/hyperlink" Target="https://fbref.com/en/squads/361ca564/2019-2020/Tottenham-Hotspur-Stats" TargetMode="External"/><Relationship Id="rId13784" Type="http://schemas.openxmlformats.org/officeDocument/2006/relationships/hyperlink" Target="https://fbref.com/en/squads/e4a775cb/2022-2023/Nottingham-Forest-Stats" TargetMode="External"/><Relationship Id="rId14835" Type="http://schemas.openxmlformats.org/officeDocument/2006/relationships/hyperlink" Target="https://fbref.com/en/players/77816c91/Benie-Traore" TargetMode="External"/><Relationship Id="rId2792" Type="http://schemas.openxmlformats.org/officeDocument/2006/relationships/hyperlink" Target="https://fbref.com/en/squads/7c21e445/2012-2013/West-Ham-United-Stats" TargetMode="External"/><Relationship Id="rId3843" Type="http://schemas.openxmlformats.org/officeDocument/2006/relationships/hyperlink" Target="https://fbref.com/en/players/8aa5f52c/Adrian-Mariappa" TargetMode="External"/><Relationship Id="rId9058" Type="http://schemas.openxmlformats.org/officeDocument/2006/relationships/hyperlink" Target="https://fbref.com/en/squads/33c895d4/2018-2019/Southampton-Stats" TargetMode="External"/><Relationship Id="rId12386" Type="http://schemas.openxmlformats.org/officeDocument/2006/relationships/hyperlink" Target="https://fbref.com/en/squads/19538871/2021-2022/Manchester-United-Stats" TargetMode="External"/><Relationship Id="rId13437" Type="http://schemas.openxmlformats.org/officeDocument/2006/relationships/hyperlink" Target="https://fbref.com/en/players/e6af02e0/Matheus-Nunes" TargetMode="External"/><Relationship Id="rId764" Type="http://schemas.openxmlformats.org/officeDocument/2006/relationships/hyperlink" Target="https://fbref.com/en/players/7636a420/Eric-Lichaj" TargetMode="External"/><Relationship Id="rId1394" Type="http://schemas.openxmlformats.org/officeDocument/2006/relationships/hyperlink" Target="https://fbref.com/en/squads/445d3104/2011-2012/Bolton-Wanderers-Stats" TargetMode="External"/><Relationship Id="rId2445" Type="http://schemas.openxmlformats.org/officeDocument/2006/relationships/hyperlink" Target="https://fbref.com/en/players/615ef733/Ahmed-Elmohamady" TargetMode="External"/><Relationship Id="rId12039" Type="http://schemas.openxmlformats.org/officeDocument/2006/relationships/hyperlink" Target="https://fbref.com/en/players/92e7e919/Son-Heung-min" TargetMode="External"/><Relationship Id="rId417" Type="http://schemas.openxmlformats.org/officeDocument/2006/relationships/hyperlink" Target="https://fbref.com/en/squads/b2b47a98/2010-2011/Newcastle-United-Stats" TargetMode="External"/><Relationship Id="rId1047" Type="http://schemas.openxmlformats.org/officeDocument/2006/relationships/hyperlink" Target="https://fbref.com/en/players/c8404849/Jean-Beausejour" TargetMode="External"/><Relationship Id="rId5668" Type="http://schemas.openxmlformats.org/officeDocument/2006/relationships/hyperlink" Target="https://fbref.com/en/squads/18bb7c10/2015-2016/Arsenal-Stats" TargetMode="External"/><Relationship Id="rId6719" Type="http://schemas.openxmlformats.org/officeDocument/2006/relationships/hyperlink" Target="https://fbref.com/en/players/39583cfd/Gerard-Deulofeu" TargetMode="External"/><Relationship Id="rId12520" Type="http://schemas.openxmlformats.org/officeDocument/2006/relationships/hyperlink" Target="https://fbref.com/en/squads/cff3d9bb/2021-2022/Chelsea-Stats" TargetMode="External"/><Relationship Id="rId7090" Type="http://schemas.openxmlformats.org/officeDocument/2006/relationships/hyperlink" Target="https://fbref.com/en/squads/19538871/2016-2017/Manchester-United-Stats" TargetMode="External"/><Relationship Id="rId8141" Type="http://schemas.openxmlformats.org/officeDocument/2006/relationships/hyperlink" Target="https://fbref.com/en/players/5271c8f1/Benjamin-Mendy" TargetMode="External"/><Relationship Id="rId10071" Type="http://schemas.openxmlformats.org/officeDocument/2006/relationships/hyperlink" Target="https://fbref.com/en/players/6cc47ae1/Jurgen-Locadia" TargetMode="External"/><Relationship Id="rId11122" Type="http://schemas.openxmlformats.org/officeDocument/2006/relationships/hyperlink" Target="https://fbref.com/en/squads/943e8050/2020-2021/Burnley-Stats" TargetMode="External"/><Relationship Id="rId13294" Type="http://schemas.openxmlformats.org/officeDocument/2006/relationships/hyperlink" Target="https://fbref.com/en/squads/e4a775cb/2022-2023/Nottingham-Forest-Stats" TargetMode="External"/><Relationship Id="rId14692" Type="http://schemas.openxmlformats.org/officeDocument/2006/relationships/hyperlink" Target="https://fbref.com/en/squads/47c64c55/2023-2024/Crystal-Palace-Stats" TargetMode="External"/><Relationship Id="rId15743" Type="http://schemas.openxmlformats.org/officeDocument/2006/relationships/hyperlink" Target="https://fbref.com/en/players/dc7f8a28/Cole-Palmer" TargetMode="External"/><Relationship Id="rId3353" Type="http://schemas.openxmlformats.org/officeDocument/2006/relationships/hyperlink" Target="https://fbref.com/en/players/b92dd711/Leon-Britton" TargetMode="External"/><Relationship Id="rId4751" Type="http://schemas.openxmlformats.org/officeDocument/2006/relationships/hyperlink" Target="https://fbref.com/en/players/33af5b9e/Junior-Hoilett" TargetMode="External"/><Relationship Id="rId5802" Type="http://schemas.openxmlformats.org/officeDocument/2006/relationships/hyperlink" Target="https://fbref.com/en/squads/47c64c55/2015-2016/Crystal-Palace-Stats" TargetMode="External"/><Relationship Id="rId14345" Type="http://schemas.openxmlformats.org/officeDocument/2006/relationships/hyperlink" Target="https://fbref.com/en/players/6a7353d7/Willy-Kambwala" TargetMode="External"/><Relationship Id="rId274" Type="http://schemas.openxmlformats.org/officeDocument/2006/relationships/hyperlink" Target="https://fbref.com/en/squads/19538871/2010-2011/Manchester-United-Stats" TargetMode="External"/><Relationship Id="rId3006" Type="http://schemas.openxmlformats.org/officeDocument/2006/relationships/hyperlink" Target="https://fbref.com/en/squads/b2b47a98/2012-2013/Newcastle-United-Stats" TargetMode="External"/><Relationship Id="rId4404" Type="http://schemas.openxmlformats.org/officeDocument/2006/relationships/hyperlink" Target="https://fbref.com/en/squads/33c895d4/2014-2015/Southampton-Stats" TargetMode="External"/><Relationship Id="rId7974" Type="http://schemas.openxmlformats.org/officeDocument/2006/relationships/hyperlink" Target="https://fbref.com/en/squads/2abfe087/2017-2018/Watford-Stats" TargetMode="External"/><Relationship Id="rId10955" Type="http://schemas.openxmlformats.org/officeDocument/2006/relationships/hyperlink" Target="https://fbref.com/en/players/3c066877/Rekeem-Harper" TargetMode="External"/><Relationship Id="rId6576" Type="http://schemas.openxmlformats.org/officeDocument/2006/relationships/hyperlink" Target="https://fbref.com/en/squads/8ef52968/2016-2017/Sunderland-Stats" TargetMode="External"/><Relationship Id="rId7627" Type="http://schemas.openxmlformats.org/officeDocument/2006/relationships/hyperlink" Target="https://fbref.com/en/players/10072610/Claudio-Bravo" TargetMode="External"/><Relationship Id="rId10608" Type="http://schemas.openxmlformats.org/officeDocument/2006/relationships/hyperlink" Target="https://fbref.com/en/squads/5bfb9659/2020-2021/Leeds-United-Stats" TargetMode="External"/><Relationship Id="rId5178" Type="http://schemas.openxmlformats.org/officeDocument/2006/relationships/hyperlink" Target="https://fbref.com/en/squads/822bd0ba/2014-2015/Liverpool-Stats" TargetMode="External"/><Relationship Id="rId6229" Type="http://schemas.openxmlformats.org/officeDocument/2006/relationships/hyperlink" Target="https://fbref.com/en/players/1e26e376/Sergio-Romero" TargetMode="External"/><Relationship Id="rId9799" Type="http://schemas.openxmlformats.org/officeDocument/2006/relationships/hyperlink" Target="https://fbref.com/en/players/615ef733/Ahmed-Elmohamady" TargetMode="External"/><Relationship Id="rId12030" Type="http://schemas.openxmlformats.org/officeDocument/2006/relationships/hyperlink" Target="https://fbref.com/en/squads/8cec06e1/2021-2022/Wolverhampton-Wanderers-Stats" TargetMode="External"/><Relationship Id="rId1788" Type="http://schemas.openxmlformats.org/officeDocument/2006/relationships/hyperlink" Target="https://fbref.com/en/squads/fb10988f/2011-2012/Swansea-City-Stats" TargetMode="External"/><Relationship Id="rId2839" Type="http://schemas.openxmlformats.org/officeDocument/2006/relationships/hyperlink" Target="https://fbref.com/en/players/7ca2d989/Boaz-Myhill" TargetMode="External"/><Relationship Id="rId6710" Type="http://schemas.openxmlformats.org/officeDocument/2006/relationships/hyperlink" Target="https://fbref.com/en/squads/47c64c55/2016-2017/Crystal-Palace-Stats" TargetMode="External"/><Relationship Id="rId15253" Type="http://schemas.openxmlformats.org/officeDocument/2006/relationships/hyperlink" Target="https://fbref.com/en/players/007414dd/Samuel-Edozie" TargetMode="External"/><Relationship Id="rId4261" Type="http://schemas.openxmlformats.org/officeDocument/2006/relationships/hyperlink" Target="https://fbref.com/en/players/49b8432c/Jonny-Williams" TargetMode="External"/><Relationship Id="rId5312" Type="http://schemas.openxmlformats.org/officeDocument/2006/relationships/hyperlink" Target="https://fbref.com/en/squads/8602292d/2014-2015/Aston-Villa-Stats" TargetMode="External"/><Relationship Id="rId7484" Type="http://schemas.openxmlformats.org/officeDocument/2006/relationships/hyperlink" Target="https://fbref.com/en/squads/4ba7cbea/2016-2017/Bournemouth-Stats" TargetMode="External"/><Relationship Id="rId8535" Type="http://schemas.openxmlformats.org/officeDocument/2006/relationships/hyperlink" Target="https://fbref.com/en/players/ce4246f5/Kurt-Zouma" TargetMode="External"/><Relationship Id="rId8882" Type="http://schemas.openxmlformats.org/officeDocument/2006/relationships/hyperlink" Target="https://fbref.com/en/squads/f5922ca5/2018-2019/Huddersfield-Town-Stats" TargetMode="External"/><Relationship Id="rId9933" Type="http://schemas.openxmlformats.org/officeDocument/2006/relationships/hyperlink" Target="https://fbref.com/en/players/d79a8c87/Rob-Holding" TargetMode="External"/><Relationship Id="rId11863" Type="http://schemas.openxmlformats.org/officeDocument/2006/relationships/hyperlink" Target="https://fbref.com/en/players/a712ca2b/Issa-Diop" TargetMode="External"/><Relationship Id="rId12914" Type="http://schemas.openxmlformats.org/officeDocument/2006/relationships/hyperlink" Target="https://fbref.com/en/squads/7c21e445/2022-2023/West-Ham-United-Stats" TargetMode="External"/><Relationship Id="rId1922" Type="http://schemas.openxmlformats.org/officeDocument/2006/relationships/hyperlink" Target="https://fbref.com/en/squads/e090f40b/2011-2012/Blackburn-Rovers-Stats" TargetMode="External"/><Relationship Id="rId6086" Type="http://schemas.openxmlformats.org/officeDocument/2006/relationships/hyperlink" Target="https://fbref.com/en/squads/7c21e445/2015-2016/West-Ham-United-Stats" TargetMode="External"/><Relationship Id="rId7137" Type="http://schemas.openxmlformats.org/officeDocument/2006/relationships/hyperlink" Target="https://fbref.com/en/players/dd0daf32/Henrikh-Mkhitaryan" TargetMode="External"/><Relationship Id="rId10465" Type="http://schemas.openxmlformats.org/officeDocument/2006/relationships/hyperlink" Target="https://fbref.com/en/players/e7ca0439/James-Tomkins" TargetMode="External"/><Relationship Id="rId11516" Type="http://schemas.openxmlformats.org/officeDocument/2006/relationships/hyperlink" Target="https://fbref.com/en/squads/b8fd03ef/2020-2021/Manchester-City-Stats" TargetMode="External"/><Relationship Id="rId10118" Type="http://schemas.openxmlformats.org/officeDocument/2006/relationships/hyperlink" Target="https://fbref.com/en/squads/1c781004/2019-2020/Norwich-City-Stats" TargetMode="External"/><Relationship Id="rId13688" Type="http://schemas.openxmlformats.org/officeDocument/2006/relationships/hyperlink" Target="https://fbref.com/en/squads/a2d435b3/2022-2023/Leicester-City-Stats" TargetMode="External"/><Relationship Id="rId14739" Type="http://schemas.openxmlformats.org/officeDocument/2006/relationships/hyperlink" Target="https://fbref.com/en/players/9744ff80/Pablo-Sarabia" TargetMode="External"/><Relationship Id="rId2696" Type="http://schemas.openxmlformats.org/officeDocument/2006/relationships/hyperlink" Target="https://fbref.com/en/squads/b0ac61ff/2012-2013/Reading-Stats" TargetMode="External"/><Relationship Id="rId3747" Type="http://schemas.openxmlformats.org/officeDocument/2006/relationships/hyperlink" Target="https://fbref.com/en/players/def899bd/Phil-Jones" TargetMode="External"/><Relationship Id="rId668" Type="http://schemas.openxmlformats.org/officeDocument/2006/relationships/hyperlink" Target="https://fbref.com/en/players/8c4c0cf8/Andy-Reid" TargetMode="External"/><Relationship Id="rId1298" Type="http://schemas.openxmlformats.org/officeDocument/2006/relationships/hyperlink" Target="https://fbref.com/en/squads/8cec06e1/2011-2012/Wolverhampton-Wanderers-Stats" TargetMode="External"/><Relationship Id="rId2349" Type="http://schemas.openxmlformats.org/officeDocument/2006/relationships/hyperlink" Target="https://fbref.com/en/players/963a9201/Jack-Colback" TargetMode="External"/><Relationship Id="rId6220" Type="http://schemas.openxmlformats.org/officeDocument/2006/relationships/hyperlink" Target="https://fbref.com/en/squads/d3fd31cc/2015-2016/Everton-Stats" TargetMode="External"/><Relationship Id="rId9790" Type="http://schemas.openxmlformats.org/officeDocument/2006/relationships/hyperlink" Target="https://fbref.com/en/squads/b2b47a98/2019-2020/Newcastle-United-Stats" TargetMode="External"/><Relationship Id="rId8392" Type="http://schemas.openxmlformats.org/officeDocument/2006/relationships/hyperlink" Target="https://fbref.com/en/squads/33c895d4/2017-2018/Southampton-Stats" TargetMode="External"/><Relationship Id="rId9443" Type="http://schemas.openxmlformats.org/officeDocument/2006/relationships/hyperlink" Target="https://fbref.com/en/players/56f7a928/Youri-Tielemans" TargetMode="External"/><Relationship Id="rId11373" Type="http://schemas.openxmlformats.org/officeDocument/2006/relationships/hyperlink" Target="https://fbref.com/en/players/289601e6/Antonee-Robinson" TargetMode="External"/><Relationship Id="rId12771" Type="http://schemas.openxmlformats.org/officeDocument/2006/relationships/hyperlink" Target="https://fbref.com/en/players/f173303a/Yasin-Ayari" TargetMode="External"/><Relationship Id="rId13822" Type="http://schemas.openxmlformats.org/officeDocument/2006/relationships/hyperlink" Target="https://fbref.com/en/squads/e4a775cb/2023-2024/Nottingham-Forest-Stats" TargetMode="External"/><Relationship Id="rId1432" Type="http://schemas.openxmlformats.org/officeDocument/2006/relationships/hyperlink" Target="https://fbref.com/en/squads/cff3d9bb/2011-2012/Chelsea-Stats" TargetMode="External"/><Relationship Id="rId2830" Type="http://schemas.openxmlformats.org/officeDocument/2006/relationships/hyperlink" Target="https://fbref.com/en/squads/60c6b05f/2012-2013/West-Bromwich-Albion-Stats" TargetMode="External"/><Relationship Id="rId8045" Type="http://schemas.openxmlformats.org/officeDocument/2006/relationships/hyperlink" Target="https://fbref.com/en/players/810e3c74/Jesse-Lingard" TargetMode="External"/><Relationship Id="rId11026" Type="http://schemas.openxmlformats.org/officeDocument/2006/relationships/hyperlink" Target="https://fbref.com/en/squads/60c6b05f/2020-2021/West-Bromwich-Albion-Stats" TargetMode="External"/><Relationship Id="rId12424" Type="http://schemas.openxmlformats.org/officeDocument/2006/relationships/hyperlink" Target="https://fbref.com/en/squads/b2b47a98/2021-2022/Newcastle-United-Stats" TargetMode="External"/><Relationship Id="rId15994" Type="http://schemas.openxmlformats.org/officeDocument/2006/relationships/hyperlink" Target="https://fbref.com/en/squads/361ca564/2024-2025/Tottenham-Hotspur-Stats" TargetMode="External"/><Relationship Id="rId802" Type="http://schemas.openxmlformats.org/officeDocument/2006/relationships/hyperlink" Target="https://fbref.com/en/players/def899bd/Phil-Jones" TargetMode="External"/><Relationship Id="rId14596" Type="http://schemas.openxmlformats.org/officeDocument/2006/relationships/hyperlink" Target="https://fbref.com/en/squads/19538871/2023-2024/Manchester-United-Stats" TargetMode="External"/><Relationship Id="rId15647" Type="http://schemas.openxmlformats.org/officeDocument/2006/relationships/hyperlink" Target="https://fbref.com/en/players/f230bc30/Jakub-Moder" TargetMode="External"/><Relationship Id="rId4655" Type="http://schemas.openxmlformats.org/officeDocument/2006/relationships/hyperlink" Target="https://fbref.com/en/players/434ad289/Jay-Fulton" TargetMode="External"/><Relationship Id="rId5706" Type="http://schemas.openxmlformats.org/officeDocument/2006/relationships/hyperlink" Target="https://fbref.com/en/squads/60c6b05f/2015-2016/West-Bromwich-Albion-Stats" TargetMode="External"/><Relationship Id="rId13198" Type="http://schemas.openxmlformats.org/officeDocument/2006/relationships/hyperlink" Target="https://fbref.com/en/squads/5bfb9659/2022-2023/Leeds-United-Stats" TargetMode="External"/><Relationship Id="rId14249" Type="http://schemas.openxmlformats.org/officeDocument/2006/relationships/hyperlink" Target="https://fbref.com/en/players/1f44ac21/Erling-Haaland" TargetMode="External"/><Relationship Id="rId178" Type="http://schemas.openxmlformats.org/officeDocument/2006/relationships/hyperlink" Target="https://fbref.com/en/squads/19538871/2010-2011/Manchester-United-Stats" TargetMode="External"/><Relationship Id="rId3257" Type="http://schemas.openxmlformats.org/officeDocument/2006/relationships/hyperlink" Target="https://fbref.com/en/players/2d368fd5/Vurnon-Anita" TargetMode="External"/><Relationship Id="rId4308" Type="http://schemas.openxmlformats.org/officeDocument/2006/relationships/hyperlink" Target="https://fbref.com/en/squads/7c21e445/2014-2015/West-Ham-United-Stats" TargetMode="External"/><Relationship Id="rId7878" Type="http://schemas.openxmlformats.org/officeDocument/2006/relationships/hyperlink" Target="https://fbref.com/en/squads/b2b47a98/2017-2018/Newcastle-United-Stats" TargetMode="External"/><Relationship Id="rId8929" Type="http://schemas.openxmlformats.org/officeDocument/2006/relationships/hyperlink" Target="https://fbref.com/en/players/436a9dd0/Ander-Herrera" TargetMode="External"/><Relationship Id="rId10859" Type="http://schemas.openxmlformats.org/officeDocument/2006/relationships/hyperlink" Target="https://fbref.com/en/players/615ef733/Ahmed-Elmohamady" TargetMode="External"/><Relationship Id="rId14730" Type="http://schemas.openxmlformats.org/officeDocument/2006/relationships/hyperlink" Target="https://fbref.com/en/squads/361ca564/2023-2024/Tottenham-Hotspur-Stats" TargetMode="External"/><Relationship Id="rId12281" Type="http://schemas.openxmlformats.org/officeDocument/2006/relationships/hyperlink" Target="https://fbref.com/en/players/6b625ac2/Illan-Meslier" TargetMode="External"/><Relationship Id="rId13332" Type="http://schemas.openxmlformats.org/officeDocument/2006/relationships/hyperlink" Target="https://fbref.com/en/squads/d07537b9/2022-2023/Brighton-and-Hove-Albion-Stats" TargetMode="External"/><Relationship Id="rId2340" Type="http://schemas.openxmlformats.org/officeDocument/2006/relationships/hyperlink" Target="https://fbref.com/en/squads/19538871/2012-2013/Manchester-United-Stats" TargetMode="External"/><Relationship Id="rId312" Type="http://schemas.openxmlformats.org/officeDocument/2006/relationships/hyperlink" Target="https://fbref.com/en/squads/b2b47a98/2010-2011/Newcastle-United-Stats" TargetMode="External"/><Relationship Id="rId5563" Type="http://schemas.openxmlformats.org/officeDocument/2006/relationships/hyperlink" Target="https://fbref.com/en/players/0df092d3/Jake-Clarke-Salter" TargetMode="External"/><Relationship Id="rId6961" Type="http://schemas.openxmlformats.org/officeDocument/2006/relationships/hyperlink" Target="https://fbref.com/en/players/c5b7c315/Michael-Keane" TargetMode="External"/><Relationship Id="rId15157" Type="http://schemas.openxmlformats.org/officeDocument/2006/relationships/hyperlink" Target="https://fbref.com/en/players/beb391dd/Maxwel-Cornet" TargetMode="External"/><Relationship Id="rId4165" Type="http://schemas.openxmlformats.org/officeDocument/2006/relationships/hyperlink" Target="https://fbref.com/en/players/c2f9d19f/Neil-Taylor" TargetMode="External"/><Relationship Id="rId5216" Type="http://schemas.openxmlformats.org/officeDocument/2006/relationships/hyperlink" Target="https://fbref.com/en/squads/a757999c/2014-2015/Queens-Park-Rangers-Stats" TargetMode="External"/><Relationship Id="rId6614" Type="http://schemas.openxmlformats.org/officeDocument/2006/relationships/hyperlink" Target="https://fbref.com/en/squads/47c64c55/2016-2017/Crystal-Palace-Stats" TargetMode="External"/><Relationship Id="rId8786" Type="http://schemas.openxmlformats.org/officeDocument/2006/relationships/hyperlink" Target="https://fbref.com/en/squads/2abfe087/2018-2019/Watford-Stats" TargetMode="External"/><Relationship Id="rId9837" Type="http://schemas.openxmlformats.org/officeDocument/2006/relationships/hyperlink" Target="https://fbref.com/en/players/45e17712/Dimitri-Foulquier" TargetMode="External"/><Relationship Id="rId11767" Type="http://schemas.openxmlformats.org/officeDocument/2006/relationships/hyperlink" Target="https://fbref.com/en/players/17734ea0/Kayky-Chagas" TargetMode="External"/><Relationship Id="rId12818" Type="http://schemas.openxmlformats.org/officeDocument/2006/relationships/hyperlink" Target="https://fbref.com/en/squads/e4a775cb/2022-2023/Nottingham-Forest-Stats" TargetMode="External"/><Relationship Id="rId1826" Type="http://schemas.openxmlformats.org/officeDocument/2006/relationships/hyperlink" Target="https://fbref.com/en/squads/8ef52968/2011-2012/Sunderland-Stats" TargetMode="External"/><Relationship Id="rId7388" Type="http://schemas.openxmlformats.org/officeDocument/2006/relationships/hyperlink" Target="https://fbref.com/en/squads/4ba7cbea/2016-2017/Bournemouth-Stats" TargetMode="External"/><Relationship Id="rId8439" Type="http://schemas.openxmlformats.org/officeDocument/2006/relationships/hyperlink" Target="https://fbref.com/en/players/b28bbd58/Andros-Townsend" TargetMode="External"/><Relationship Id="rId10369" Type="http://schemas.openxmlformats.org/officeDocument/2006/relationships/hyperlink" Target="https://fbref.com/en/players/53af52f3/Kasper-Schmeichel" TargetMode="External"/><Relationship Id="rId14240" Type="http://schemas.openxmlformats.org/officeDocument/2006/relationships/hyperlink" Target="https://fbref.com/en/squads/d07537b9/2023-2024/Brighton-and-Hove-Albion-Stats" TargetMode="External"/><Relationship Id="rId3998" Type="http://schemas.openxmlformats.org/officeDocument/2006/relationships/hyperlink" Target="https://fbref.com/en/squads/d3fd31cc/2013-2014/Everton-Stats" TargetMode="External"/><Relationship Id="rId8920" Type="http://schemas.openxmlformats.org/officeDocument/2006/relationships/hyperlink" Target="https://fbref.com/en/squads/943e8050/2018-2019/Burnley-Stats" TargetMode="External"/><Relationship Id="rId6471" Type="http://schemas.openxmlformats.org/officeDocument/2006/relationships/hyperlink" Target="https://fbref.com/en/players/4d034881/Sergio-Aguero" TargetMode="External"/><Relationship Id="rId7522" Type="http://schemas.openxmlformats.org/officeDocument/2006/relationships/hyperlink" Target="https://fbref.com/en/squads/b8fd03ef/2017-2018/Manchester-City-Stats" TargetMode="External"/><Relationship Id="rId10850" Type="http://schemas.openxmlformats.org/officeDocument/2006/relationships/hyperlink" Target="https://fbref.com/en/squads/943e8050/2020-2021/Burnley-Stats" TargetMode="External"/><Relationship Id="rId11901" Type="http://schemas.openxmlformats.org/officeDocument/2006/relationships/hyperlink" Target="https://fbref.com/en/players/980522ec/Christian-Eriksen" TargetMode="External"/><Relationship Id="rId16065" Type="http://schemas.openxmlformats.org/officeDocument/2006/relationships/hyperlink" Target="https://fbref.com/en/players/51cf8561/Oleksandr-Zinchenko" TargetMode="External"/><Relationship Id="rId5073" Type="http://schemas.openxmlformats.org/officeDocument/2006/relationships/hyperlink" Target="https://fbref.com/en/players/fd3f57ce/Jason-Puncheon" TargetMode="External"/><Relationship Id="rId6124" Type="http://schemas.openxmlformats.org/officeDocument/2006/relationships/hyperlink" Target="https://fbref.com/en/squads/cff3d9bb/2015-2016/Chelsea-Stats" TargetMode="External"/><Relationship Id="rId9694" Type="http://schemas.openxmlformats.org/officeDocument/2006/relationships/hyperlink" Target="https://fbref.com/en/squads/2abfe087/2019-2020/Watford-Stats" TargetMode="External"/><Relationship Id="rId10503" Type="http://schemas.openxmlformats.org/officeDocument/2006/relationships/hyperlink" Target="https://fbref.com/en/players/d484c261/Jake-Vokins" TargetMode="External"/><Relationship Id="rId8296" Type="http://schemas.openxmlformats.org/officeDocument/2006/relationships/hyperlink" Target="https://fbref.com/en/squads/47c64c55/2017-2018/Crystal-Palace-Stats" TargetMode="External"/><Relationship Id="rId9347" Type="http://schemas.openxmlformats.org/officeDocument/2006/relationships/hyperlink" Target="https://fbref.com/en/players/c8aa95da/Fabian-Schar" TargetMode="External"/><Relationship Id="rId12675" Type="http://schemas.openxmlformats.org/officeDocument/2006/relationships/hyperlink" Target="https://fbref.com/en/players/4e9a0555/Chris-Wood" TargetMode="External"/><Relationship Id="rId13726" Type="http://schemas.openxmlformats.org/officeDocument/2006/relationships/hyperlink" Target="https://fbref.com/en/squads/19538871/2022-2023/Manchester-United-Stats" TargetMode="External"/><Relationship Id="rId1683" Type="http://schemas.openxmlformats.org/officeDocument/2006/relationships/hyperlink" Target="https://fbref.com/en/players/f5efb153/Laurent-Koscielny" TargetMode="External"/><Relationship Id="rId2734" Type="http://schemas.openxmlformats.org/officeDocument/2006/relationships/hyperlink" Target="https://fbref.com/en/squads/8602292d/2012-2013/Aston-Villa-Stats" TargetMode="External"/><Relationship Id="rId11277" Type="http://schemas.openxmlformats.org/officeDocument/2006/relationships/hyperlink" Target="https://fbref.com/en/players/caa1a7f0/Michael-Obafemi" TargetMode="External"/><Relationship Id="rId12328" Type="http://schemas.openxmlformats.org/officeDocument/2006/relationships/hyperlink" Target="https://fbref.com/en/squads/2abfe087/2021-2022/Watford-Stats" TargetMode="External"/><Relationship Id="rId15898" Type="http://schemas.openxmlformats.org/officeDocument/2006/relationships/hyperlink" Target="https://fbref.com/en/squads/fd962109/2024-2025/Fulham-Stats" TargetMode="External"/><Relationship Id="rId706" Type="http://schemas.openxmlformats.org/officeDocument/2006/relationships/hyperlink" Target="https://fbref.com/en/players/754d4ac4/Gary-ONeil" TargetMode="External"/><Relationship Id="rId1336" Type="http://schemas.openxmlformats.org/officeDocument/2006/relationships/hyperlink" Target="https://fbref.com/en/squads/361ca564/2011-2012/Tottenham-Hotspur-Stats" TargetMode="External"/><Relationship Id="rId5957" Type="http://schemas.openxmlformats.org/officeDocument/2006/relationships/hyperlink" Target="https://fbref.com/en/players/6f1721f0/Jeremain-Lens" TargetMode="External"/><Relationship Id="rId42" Type="http://schemas.openxmlformats.org/officeDocument/2006/relationships/hyperlink" Target="https://fbref.com/en/squads/d3fd31cc/2010-2011/Everton-Stats" TargetMode="External"/><Relationship Id="rId4559" Type="http://schemas.openxmlformats.org/officeDocument/2006/relationships/hyperlink" Target="https://fbref.com/en/players/f1e8372d/Jermain-Defoe" TargetMode="External"/><Relationship Id="rId8430" Type="http://schemas.openxmlformats.org/officeDocument/2006/relationships/hyperlink" Target="https://fbref.com/en/squads/943e8050/2017-2018/Burnley-Stats" TargetMode="External"/><Relationship Id="rId10360" Type="http://schemas.openxmlformats.org/officeDocument/2006/relationships/hyperlink" Target="https://fbref.com/en/squads/b8fd03ef/2019-2020/Manchester-City-Stats" TargetMode="External"/><Relationship Id="rId11411" Type="http://schemas.openxmlformats.org/officeDocument/2006/relationships/hyperlink" Target="https://fbref.com/en/players/0b33f6ad/Mohammed-Salisu" TargetMode="External"/><Relationship Id="rId7032" Type="http://schemas.openxmlformats.org/officeDocument/2006/relationships/hyperlink" Target="https://fbref.com/en/squads/361ca564/2016-2017/Tottenham-Hotspur-Stats" TargetMode="External"/><Relationship Id="rId10013" Type="http://schemas.openxmlformats.org/officeDocument/2006/relationships/hyperlink" Target="https://fbref.com/en/players/d0f72bf1/Max-Kilman" TargetMode="External"/><Relationship Id="rId13583" Type="http://schemas.openxmlformats.org/officeDocument/2006/relationships/hyperlink" Target="https://fbref.com/en/players/bc7dc64d/Bukayo-Saka" TargetMode="External"/><Relationship Id="rId14981" Type="http://schemas.openxmlformats.org/officeDocument/2006/relationships/hyperlink" Target="https://fbref.com/en/players/8b3ab7ad/Edson-Alvarez" TargetMode="External"/><Relationship Id="rId2591" Type="http://schemas.openxmlformats.org/officeDocument/2006/relationships/hyperlink" Target="https://fbref.com/en/players/6f3a433e/Angelo-Henriquez" TargetMode="External"/><Relationship Id="rId3642" Type="http://schemas.openxmlformats.org/officeDocument/2006/relationships/hyperlink" Target="https://fbref.com/en/squads/47c64c55/2013-2014/Crystal-Palace-Stats" TargetMode="External"/><Relationship Id="rId12185" Type="http://schemas.openxmlformats.org/officeDocument/2006/relationships/hyperlink" Target="https://fbref.com/en/players/e97fd090/Ruben-Loftus-Cheek" TargetMode="External"/><Relationship Id="rId13236" Type="http://schemas.openxmlformats.org/officeDocument/2006/relationships/hyperlink" Target="https://fbref.com/en/squads/822bd0ba/2022-2023/Liverpool-Stats" TargetMode="External"/><Relationship Id="rId14634" Type="http://schemas.openxmlformats.org/officeDocument/2006/relationships/hyperlink" Target="https://fbref.com/en/squads/cd051869/2023-2024/Brentford-Stats" TargetMode="External"/><Relationship Id="rId563" Type="http://schemas.openxmlformats.org/officeDocument/2006/relationships/hyperlink" Target="https://fbref.com/en/players/2ad3ea29/David-Wheater" TargetMode="External"/><Relationship Id="rId1193" Type="http://schemas.openxmlformats.org/officeDocument/2006/relationships/hyperlink" Target="https://fbref.com/en/players/8455984a/Christophe-Berra" TargetMode="External"/><Relationship Id="rId2244" Type="http://schemas.openxmlformats.org/officeDocument/2006/relationships/hyperlink" Target="https://fbref.com/en/squads/a757999c/2012-2013/Queens-Park-Rangers-Stats" TargetMode="External"/><Relationship Id="rId216" Type="http://schemas.openxmlformats.org/officeDocument/2006/relationships/hyperlink" Target="https://fbref.com/en/squads/e090f40b/2010-2011/Blackburn-Rovers-Stats" TargetMode="External"/><Relationship Id="rId6865" Type="http://schemas.openxmlformats.org/officeDocument/2006/relationships/hyperlink" Target="https://fbref.com/en/players/d899e3bf/Brad-Guzan" TargetMode="External"/><Relationship Id="rId7916" Type="http://schemas.openxmlformats.org/officeDocument/2006/relationships/hyperlink" Target="https://fbref.com/en/squads/2abfe087/2017-2018/Watford-Stats" TargetMode="External"/><Relationship Id="rId4069" Type="http://schemas.openxmlformats.org/officeDocument/2006/relationships/hyperlink" Target="https://fbref.com/en/players/8b0d6fe9/Liam-Rosenior" TargetMode="External"/><Relationship Id="rId5467" Type="http://schemas.openxmlformats.org/officeDocument/2006/relationships/hyperlink" Target="https://fbref.com/en/players/7f4f3e49/Mame-Biram-Diouf" TargetMode="External"/><Relationship Id="rId6518" Type="http://schemas.openxmlformats.org/officeDocument/2006/relationships/hyperlink" Target="https://fbref.com/en/squads/7f59c601/2016-2017/Middlesbrough-Stats" TargetMode="External"/><Relationship Id="rId14491" Type="http://schemas.openxmlformats.org/officeDocument/2006/relationships/hyperlink" Target="https://fbref.com/en/players/91748070/Teden-Mengi" TargetMode="External"/><Relationship Id="rId15542" Type="http://schemas.openxmlformats.org/officeDocument/2006/relationships/hyperlink" Target="https://fbref.com/en/squads/b8fd03ef/2024-2025/Manchester-City-Stats" TargetMode="External"/><Relationship Id="rId4550" Type="http://schemas.openxmlformats.org/officeDocument/2006/relationships/hyperlink" Target="https://fbref.com/en/squads/33c895d4/2014-2015/Southampton-Stats" TargetMode="External"/><Relationship Id="rId5601" Type="http://schemas.openxmlformats.org/officeDocument/2006/relationships/hyperlink" Target="https://fbref.com/en/players/0ab1f153/Juan-Cuadrado" TargetMode="External"/><Relationship Id="rId13093" Type="http://schemas.openxmlformats.org/officeDocument/2006/relationships/hyperlink" Target="https://fbref.com/en/players/f0caab96/Toti-Gomes" TargetMode="External"/><Relationship Id="rId14144" Type="http://schemas.openxmlformats.org/officeDocument/2006/relationships/hyperlink" Target="https://fbref.com/en/squads/d07537b9/2023-2024/Brighton-and-Hove-Albion-Stats" TargetMode="External"/><Relationship Id="rId3152" Type="http://schemas.openxmlformats.org/officeDocument/2006/relationships/hyperlink" Target="https://fbref.com/en/squads/19538871/2012-2013/Manchester-United-Stats" TargetMode="External"/><Relationship Id="rId4203" Type="http://schemas.openxmlformats.org/officeDocument/2006/relationships/hyperlink" Target="https://fbref.com/en/players/08aa17d0/Antonio-Valencia" TargetMode="External"/><Relationship Id="rId7773" Type="http://schemas.openxmlformats.org/officeDocument/2006/relationships/hyperlink" Target="https://fbref.com/en/players/3a949a25/Martin-Dubravka" TargetMode="External"/><Relationship Id="rId8824" Type="http://schemas.openxmlformats.org/officeDocument/2006/relationships/hyperlink" Target="https://fbref.com/en/squads/fd962109/2018-2019/Fulham-Stats" TargetMode="External"/><Relationship Id="rId6375" Type="http://schemas.openxmlformats.org/officeDocument/2006/relationships/hyperlink" Target="https://fbref.com/en/players/fb485406/Enner-Valencia" TargetMode="External"/><Relationship Id="rId7426" Type="http://schemas.openxmlformats.org/officeDocument/2006/relationships/hyperlink" Target="https://fbref.com/en/squads/a2d435b3/2016-2017/Leicester-City-Stats" TargetMode="External"/><Relationship Id="rId10754" Type="http://schemas.openxmlformats.org/officeDocument/2006/relationships/hyperlink" Target="https://fbref.com/en/squads/8cec06e1/2020-2021/Wolverhampton-Wanderers-Stats" TargetMode="External"/><Relationship Id="rId11805" Type="http://schemas.openxmlformats.org/officeDocument/2006/relationships/hyperlink" Target="https://fbref.com/en/players/f13d02a6/Helder-Costa" TargetMode="External"/><Relationship Id="rId6028" Type="http://schemas.openxmlformats.org/officeDocument/2006/relationships/hyperlink" Target="https://fbref.com/en/squads/19538871/2015-2016/Manchester-United-Stats" TargetMode="External"/><Relationship Id="rId9598" Type="http://schemas.openxmlformats.org/officeDocument/2006/relationships/hyperlink" Target="https://fbref.com/en/squads/18bb7c10/2019-2020/Arsenal-Stats" TargetMode="External"/><Relationship Id="rId10407" Type="http://schemas.openxmlformats.org/officeDocument/2006/relationships/hyperlink" Target="https://fbref.com/en/players/e77dc3b2/Dominic-Solanke" TargetMode="External"/><Relationship Id="rId13977" Type="http://schemas.openxmlformats.org/officeDocument/2006/relationships/hyperlink" Target="https://fbref.com/en/players/a8748947/Tom-Cairney" TargetMode="External"/><Relationship Id="rId2985" Type="http://schemas.openxmlformats.org/officeDocument/2006/relationships/hyperlink" Target="https://fbref.com/en/players/dbb688e3/Tomas-Rosicky" TargetMode="External"/><Relationship Id="rId12579" Type="http://schemas.openxmlformats.org/officeDocument/2006/relationships/hyperlink" Target="https://fbref.com/en/players/235a62f8/Dominic-Thompson" TargetMode="External"/><Relationship Id="rId957" Type="http://schemas.openxmlformats.org/officeDocument/2006/relationships/hyperlink" Target="https://fbref.com/en/players/49ae4072/Nathan-Delfouneso" TargetMode="External"/><Relationship Id="rId1587" Type="http://schemas.openxmlformats.org/officeDocument/2006/relationships/hyperlink" Target="https://fbref.com/en/players/edaf9ca0/Robert-Hulse" TargetMode="External"/><Relationship Id="rId2638" Type="http://schemas.openxmlformats.org/officeDocument/2006/relationships/hyperlink" Target="https://fbref.com/en/squads/1c781004/2012-2013/Norwich-City-Stats" TargetMode="External"/><Relationship Id="rId15052" Type="http://schemas.openxmlformats.org/officeDocument/2006/relationships/hyperlink" Target="https://fbref.com/en/squads/361ca564/2024-2025/Tottenham-Hotspur-Stats" TargetMode="External"/><Relationship Id="rId4060" Type="http://schemas.openxmlformats.org/officeDocument/2006/relationships/hyperlink" Target="https://fbref.com/en/squads/33c895d4/2013-2014/Southampton-Stats" TargetMode="External"/><Relationship Id="rId5111" Type="http://schemas.openxmlformats.org/officeDocument/2006/relationships/hyperlink" Target="https://fbref.com/en/players/e0991c04/Marcos-Rojo" TargetMode="External"/><Relationship Id="rId8681" Type="http://schemas.openxmlformats.org/officeDocument/2006/relationships/hyperlink" Target="https://fbref.com/en/players/89e4b358/Craig-Cathcart" TargetMode="External"/><Relationship Id="rId9732" Type="http://schemas.openxmlformats.org/officeDocument/2006/relationships/hyperlink" Target="https://fbref.com/en/squads/943e8050/2019-2020/Burnley-Stats" TargetMode="External"/><Relationship Id="rId11662" Type="http://schemas.openxmlformats.org/officeDocument/2006/relationships/hyperlink" Target="https://fbref.com/en/squads/7c21e445/2021-2022/West-Ham-United-Stats" TargetMode="External"/><Relationship Id="rId1721" Type="http://schemas.openxmlformats.org/officeDocument/2006/relationships/hyperlink" Target="https://fbref.com/en/players/e000b843/Jason-Lowe" TargetMode="External"/><Relationship Id="rId7283" Type="http://schemas.openxmlformats.org/officeDocument/2006/relationships/hyperlink" Target="https://fbref.com/en/players/3b8b641c/Jordan-Rhodes" TargetMode="External"/><Relationship Id="rId8334" Type="http://schemas.openxmlformats.org/officeDocument/2006/relationships/hyperlink" Target="https://fbref.com/en/squads/47c64c55/2017-2018/Crystal-Palace-Stats" TargetMode="External"/><Relationship Id="rId10264" Type="http://schemas.openxmlformats.org/officeDocument/2006/relationships/hyperlink" Target="https://fbref.com/en/squads/a2d435b3/2019-2020/Leicester-City-Stats" TargetMode="External"/><Relationship Id="rId11315" Type="http://schemas.openxmlformats.org/officeDocument/2006/relationships/hyperlink" Target="https://fbref.com/en/players/7bb5f40e/Matt-Phillips" TargetMode="External"/><Relationship Id="rId12713" Type="http://schemas.openxmlformats.org/officeDocument/2006/relationships/hyperlink" Target="https://fbref.com/en/players/9b398aea/Rayan-Ait-Nouri" TargetMode="External"/><Relationship Id="rId14885" Type="http://schemas.openxmlformats.org/officeDocument/2006/relationships/hyperlink" Target="https://fbref.com/en/players/9e525177/Aaron-Wan-Bissaka" TargetMode="External"/><Relationship Id="rId15936" Type="http://schemas.openxmlformats.org/officeDocument/2006/relationships/hyperlink" Target="https://fbref.com/en/squads/fd962109/2024-2025/Fulham-Stats" TargetMode="External"/><Relationship Id="rId2495" Type="http://schemas.openxmlformats.org/officeDocument/2006/relationships/hyperlink" Target="https://fbref.com/en/players/857ec97f/Danny-Fox" TargetMode="External"/><Relationship Id="rId3893" Type="http://schemas.openxmlformats.org/officeDocument/2006/relationships/hyperlink" Target="https://fbref.com/en/players/c6ac6579/Kostas-Mitroglou" TargetMode="External"/><Relationship Id="rId4944" Type="http://schemas.openxmlformats.org/officeDocument/2006/relationships/hyperlink" Target="https://fbref.com/en/squads/60c6b05f/2014-2015/West-Bromwich-Albion-Stats" TargetMode="External"/><Relationship Id="rId12089" Type="http://schemas.openxmlformats.org/officeDocument/2006/relationships/hyperlink" Target="https://fbref.com/en/players/178ae8f8/Diogo-Jota" TargetMode="External"/><Relationship Id="rId13487" Type="http://schemas.openxmlformats.org/officeDocument/2006/relationships/hyperlink" Target="https://fbref.com/en/players/ac7e7b1c/Facundo-Pellistri" TargetMode="External"/><Relationship Id="rId14538" Type="http://schemas.openxmlformats.org/officeDocument/2006/relationships/hyperlink" Target="https://fbref.com/en/squads/b2b47a98/2023-2024/Newcastle-United-Stats" TargetMode="External"/><Relationship Id="rId467" Type="http://schemas.openxmlformats.org/officeDocument/2006/relationships/hyperlink" Target="https://fbref.com/en/squads/b2b47a98/2010-2011/Newcastle-United-Stats" TargetMode="External"/><Relationship Id="rId1097" Type="http://schemas.openxmlformats.org/officeDocument/2006/relationships/hyperlink" Target="https://fbref.com/en/players/4d034881/Sergio-Aguero" TargetMode="External"/><Relationship Id="rId2148" Type="http://schemas.openxmlformats.org/officeDocument/2006/relationships/hyperlink" Target="https://fbref.com/en/squads/17892952/2011-2012/Stoke-City-Stats" TargetMode="External"/><Relationship Id="rId3546" Type="http://schemas.openxmlformats.org/officeDocument/2006/relationships/hyperlink" Target="https://fbref.com/en/squads/cff3d9bb/2013-2014/Chelsea-Stats" TargetMode="External"/><Relationship Id="rId6769" Type="http://schemas.openxmlformats.org/officeDocument/2006/relationships/hyperlink" Target="https://fbref.com/en/players/101da2b5/Fernandinho" TargetMode="External"/><Relationship Id="rId12570" Type="http://schemas.openxmlformats.org/officeDocument/2006/relationships/hyperlink" Target="https://fbref.com/en/squads/18bb7c10/2021-2022/Arsenal-Stats" TargetMode="External"/><Relationship Id="rId13621" Type="http://schemas.openxmlformats.org/officeDocument/2006/relationships/hyperlink" Target="https://fbref.com/en/players/6aa3e78b/Ryan-Sessegnon" TargetMode="External"/><Relationship Id="rId8191" Type="http://schemas.openxmlformats.org/officeDocument/2006/relationships/hyperlink" Target="https://fbref.com/en/players/3f2d59fe/Shkodran-Mustafi" TargetMode="External"/><Relationship Id="rId9242" Type="http://schemas.openxmlformats.org/officeDocument/2006/relationships/hyperlink" Target="https://fbref.com/en/squads/b8fd03ef/2018-2019/Manchester-City-Stats" TargetMode="External"/><Relationship Id="rId11172" Type="http://schemas.openxmlformats.org/officeDocument/2006/relationships/hyperlink" Target="https://fbref.com/en/squads/7c21e445/2020-2021/West-Ham-United-Stats" TargetMode="External"/><Relationship Id="rId12223" Type="http://schemas.openxmlformats.org/officeDocument/2006/relationships/hyperlink" Target="https://fbref.com/en/players/9ae9eaea/Fernando-Marcal" TargetMode="External"/><Relationship Id="rId15793" Type="http://schemas.openxmlformats.org/officeDocument/2006/relationships/hyperlink" Target="https://fbref.com/en/players/1c7012b8/Declan-Rice" TargetMode="External"/><Relationship Id="rId601" Type="http://schemas.openxmlformats.org/officeDocument/2006/relationships/hyperlink" Target="https://fbref.com/en/players/5c6dd7bc/Ryan-Taylor" TargetMode="External"/><Relationship Id="rId1231" Type="http://schemas.openxmlformats.org/officeDocument/2006/relationships/hyperlink" Target="https://fbref.com/en/players/3fe9ae90/Akos-Buzsaky" TargetMode="External"/><Relationship Id="rId5852" Type="http://schemas.openxmlformats.org/officeDocument/2006/relationships/hyperlink" Target="https://fbref.com/en/squads/d3fd31cc/2015-2016/Everton-Stats" TargetMode="External"/><Relationship Id="rId14395" Type="http://schemas.openxmlformats.org/officeDocument/2006/relationships/hyperlink" Target="https://fbref.com/en/players/450ab6fc/Jamaal-Lascelles" TargetMode="External"/><Relationship Id="rId15446" Type="http://schemas.openxmlformats.org/officeDocument/2006/relationships/hyperlink" Target="https://fbref.com/en/squads/822bd0ba/2024-2025/Liverpool-Stats" TargetMode="External"/><Relationship Id="rId4454" Type="http://schemas.openxmlformats.org/officeDocument/2006/relationships/hyperlink" Target="https://fbref.com/en/squads/a2d435b3/2014-2015/Leicester-City-Stats" TargetMode="External"/><Relationship Id="rId5505" Type="http://schemas.openxmlformats.org/officeDocument/2006/relationships/hyperlink" Target="https://fbref.com/en/players/a179d516/Willy-Caballero" TargetMode="External"/><Relationship Id="rId6903" Type="http://schemas.openxmlformats.org/officeDocument/2006/relationships/hyperlink" Target="https://fbref.com/en/players/8b04d6c1/Pierre-Hojbjerg" TargetMode="External"/><Relationship Id="rId14048" Type="http://schemas.openxmlformats.org/officeDocument/2006/relationships/hyperlink" Target="https://fbref.com/en/squads/d07537b9/2023-2024/Brighton-and-Hove-Albion-Stats" TargetMode="External"/><Relationship Id="rId3056" Type="http://schemas.openxmlformats.org/officeDocument/2006/relationships/hyperlink" Target="https://fbref.com/en/squads/fd962109/2012-2013/Fulham-Stats" TargetMode="External"/><Relationship Id="rId4107" Type="http://schemas.openxmlformats.org/officeDocument/2006/relationships/hyperlink" Target="https://fbref.com/en/players/285a3d44/Ryan-Shawcross" TargetMode="External"/><Relationship Id="rId6279" Type="http://schemas.openxmlformats.org/officeDocument/2006/relationships/hyperlink" Target="https://fbref.com/en/players/3727dd3c/Jonjo-Shelvey" TargetMode="External"/><Relationship Id="rId7677" Type="http://schemas.openxmlformats.org/officeDocument/2006/relationships/hyperlink" Target="https://fbref.com/en/players/422862ea/Nathaniel-Chalobah" TargetMode="External"/><Relationship Id="rId8728" Type="http://schemas.openxmlformats.org/officeDocument/2006/relationships/hyperlink" Target="https://fbref.com/en/squads/75fae011/2018-2019/Cardiff-City-Stats" TargetMode="External"/><Relationship Id="rId10658" Type="http://schemas.openxmlformats.org/officeDocument/2006/relationships/hyperlink" Target="https://fbref.com/en/squads/361ca564/2020-2021/Tottenham-Hotspur-Stats" TargetMode="External"/><Relationship Id="rId11709" Type="http://schemas.openxmlformats.org/officeDocument/2006/relationships/hyperlink" Target="https://fbref.com/en/players/3b8674e6/Rodrigo-Bentancur" TargetMode="External"/><Relationship Id="rId12080" Type="http://schemas.openxmlformats.org/officeDocument/2006/relationships/hyperlink" Target="https://fbref.com/en/squads/b2b47a98/2021-2022/Newcastle-United-Stats" TargetMode="External"/><Relationship Id="rId13131" Type="http://schemas.openxmlformats.org/officeDocument/2006/relationships/hyperlink" Target="https://fbref.com/en/players/4fd08daa/Jan-Paul-van-Hecke" TargetMode="External"/><Relationship Id="rId2889" Type="http://schemas.openxmlformats.org/officeDocument/2006/relationships/hyperlink" Target="https://fbref.com/en/players/38c7feef/Alex-Oxlade-Chamberlain" TargetMode="External"/><Relationship Id="rId6760" Type="http://schemas.openxmlformats.org/officeDocument/2006/relationships/hyperlink" Target="https://fbref.com/en/squads/7c21e445/2016-2017/West-Ham-United-Stats" TargetMode="External"/><Relationship Id="rId7811" Type="http://schemas.openxmlformats.org/officeDocument/2006/relationships/hyperlink" Target="https://fbref.com/en/players/101da2b5/Fernandinho" TargetMode="External"/><Relationship Id="rId111" Type="http://schemas.openxmlformats.org/officeDocument/2006/relationships/hyperlink" Target="https://fbref.com/en/squads/7c21e445/2010-2011/West-Ham-United-Stats" TargetMode="External"/><Relationship Id="rId5362" Type="http://schemas.openxmlformats.org/officeDocument/2006/relationships/hyperlink" Target="https://fbref.com/en/squads/b2b47a98/2015-2016/Newcastle-United-Stats" TargetMode="External"/><Relationship Id="rId6413" Type="http://schemas.openxmlformats.org/officeDocument/2006/relationships/hyperlink" Target="https://fbref.com/en/players/495945ef/Ashley-Westwood" TargetMode="External"/><Relationship Id="rId9983" Type="http://schemas.openxmlformats.org/officeDocument/2006/relationships/hyperlink" Target="https://fbref.com/en/players/4fb9c88f/Curtis-Jones" TargetMode="External"/><Relationship Id="rId16007" Type="http://schemas.openxmlformats.org/officeDocument/2006/relationships/hyperlink" Target="https://fbref.com/en/players/c666574f/Christian-Walton" TargetMode="External"/><Relationship Id="rId5015" Type="http://schemas.openxmlformats.org/officeDocument/2006/relationships/hyperlink" Target="https://fbref.com/en/players/7c1f4685/John-OShea" TargetMode="External"/><Relationship Id="rId8585" Type="http://schemas.openxmlformats.org/officeDocument/2006/relationships/hyperlink" Target="https://fbref.com/en/players/fd5888a0/Floyd-Ayite" TargetMode="External"/><Relationship Id="rId9636" Type="http://schemas.openxmlformats.org/officeDocument/2006/relationships/hyperlink" Target="https://fbref.com/en/squads/47c64c55/2019-2020/Crystal-Palace-Stats" TargetMode="External"/><Relationship Id="rId12964" Type="http://schemas.openxmlformats.org/officeDocument/2006/relationships/hyperlink" Target="https://fbref.com/en/squads/b8fd03ef/2022-2023/Manchester-City-Stats" TargetMode="External"/><Relationship Id="rId1972" Type="http://schemas.openxmlformats.org/officeDocument/2006/relationships/hyperlink" Target="https://fbref.com/en/squads/fd962109/2011-2012/Fulham-Stats" TargetMode="External"/><Relationship Id="rId7187" Type="http://schemas.openxmlformats.org/officeDocument/2006/relationships/hyperlink" Target="https://fbref.com/en/players/78549904/Kristoffer-Nordfeldt" TargetMode="External"/><Relationship Id="rId8238" Type="http://schemas.openxmlformats.org/officeDocument/2006/relationships/hyperlink" Target="https://fbref.com/en/squads/b8fd03ef/2017-2018/Manchester-City-Stats" TargetMode="External"/><Relationship Id="rId10168" Type="http://schemas.openxmlformats.org/officeDocument/2006/relationships/hyperlink" Target="https://fbref.com/en/squads/822bd0ba/2019-2020/Liverpool-Stats" TargetMode="External"/><Relationship Id="rId11566" Type="http://schemas.openxmlformats.org/officeDocument/2006/relationships/hyperlink" Target="https://fbref.com/en/squads/19538871/2020-2021/Manchester-United-Stats" TargetMode="External"/><Relationship Id="rId12617" Type="http://schemas.openxmlformats.org/officeDocument/2006/relationships/hyperlink" Target="https://fbref.com/en/players/9f333379/Christos-Tzolis" TargetMode="External"/><Relationship Id="rId1625" Type="http://schemas.openxmlformats.org/officeDocument/2006/relationships/hyperlink" Target="https://fbref.com/en/players/facd1b3e/Andrew-Johnson" TargetMode="External"/><Relationship Id="rId11219" Type="http://schemas.openxmlformats.org/officeDocument/2006/relationships/hyperlink" Target="https://fbref.com/en/players/8397a50c/Tyrone-Mings" TargetMode="External"/><Relationship Id="rId14789" Type="http://schemas.openxmlformats.org/officeDocument/2006/relationships/hyperlink" Target="https://fbref.com/en/players/b400bde0/Raheem-Sterling" TargetMode="External"/><Relationship Id="rId3797" Type="http://schemas.openxmlformats.org/officeDocument/2006/relationships/hyperlink" Target="https://fbref.com/en/players/268df6b1/Frank-Lampard" TargetMode="External"/><Relationship Id="rId4848" Type="http://schemas.openxmlformats.org/officeDocument/2006/relationships/hyperlink" Target="https://fbref.com/en/squads/a757999c/2014-2015/Queens-Park-Rangers-Stats" TargetMode="External"/><Relationship Id="rId11700" Type="http://schemas.openxmlformats.org/officeDocument/2006/relationships/hyperlink" Target="https://fbref.com/en/squads/cd051869/2021-2022/Brentford-Stats" TargetMode="External"/><Relationship Id="rId2399" Type="http://schemas.openxmlformats.org/officeDocument/2006/relationships/hyperlink" Target="https://fbref.com/en/players/49ae4072/Nathan-Delfouneso" TargetMode="External"/><Relationship Id="rId6270" Type="http://schemas.openxmlformats.org/officeDocument/2006/relationships/hyperlink" Target="https://fbref.com/en/squads/19538871/2015-2016/Manchester-United-Stats" TargetMode="External"/><Relationship Id="rId7321" Type="http://schemas.openxmlformats.org/officeDocument/2006/relationships/hyperlink" Target="https://fbref.com/en/players/381d7d54/Bakary-Sako" TargetMode="External"/><Relationship Id="rId10302" Type="http://schemas.openxmlformats.org/officeDocument/2006/relationships/hyperlink" Target="https://fbref.com/en/squads/33c895d4/2019-2020/Southampton-Stats" TargetMode="External"/><Relationship Id="rId13872" Type="http://schemas.openxmlformats.org/officeDocument/2006/relationships/hyperlink" Target="https://fbref.com/en/squads/e4a775cb/2023-2024/Nottingham-Forest-Stats" TargetMode="External"/><Relationship Id="rId2880" Type="http://schemas.openxmlformats.org/officeDocument/2006/relationships/hyperlink" Target="https://fbref.com/en/squads/a757999c/2012-2013/Queens-Park-Rangers-Stats" TargetMode="External"/><Relationship Id="rId3931" Type="http://schemas.openxmlformats.org/officeDocument/2006/relationships/hyperlink" Target="https://fbref.com/en/players/e860c42f/Kyle-Naughton" TargetMode="External"/><Relationship Id="rId9493" Type="http://schemas.openxmlformats.org/officeDocument/2006/relationships/hyperlink" Target="https://fbref.com/en/players/8a7ff278/Joel-Ward" TargetMode="External"/><Relationship Id="rId12474" Type="http://schemas.openxmlformats.org/officeDocument/2006/relationships/hyperlink" Target="https://fbref.com/en/squads/361ca564/2021-2022/Tottenham-Hotspur-Stats" TargetMode="External"/><Relationship Id="rId13525" Type="http://schemas.openxmlformats.org/officeDocument/2006/relationships/hyperlink" Target="https://fbref.com/en/players/1544f145/Jacob-Ramsey" TargetMode="External"/><Relationship Id="rId14923" Type="http://schemas.openxmlformats.org/officeDocument/2006/relationships/hyperlink" Target="https://fbref.com/en/players/4e9a0555/Chris-Wood" TargetMode="External"/><Relationship Id="rId852" Type="http://schemas.openxmlformats.org/officeDocument/2006/relationships/hyperlink" Target="https://fbref.com/en/players/e9254eec/Grant-Hanley" TargetMode="External"/><Relationship Id="rId1482" Type="http://schemas.openxmlformats.org/officeDocument/2006/relationships/hyperlink" Target="https://fbref.com/en/squads/60c6b05f/2011-2012/West-Bromwich-Albion-Stats" TargetMode="External"/><Relationship Id="rId2533" Type="http://schemas.openxmlformats.org/officeDocument/2006/relationships/hyperlink" Target="https://fbref.com/en/players/16ceb862/Olivier-Giroud" TargetMode="External"/><Relationship Id="rId8095" Type="http://schemas.openxmlformats.org/officeDocument/2006/relationships/hyperlink" Target="https://fbref.com/en/players/bb5fbd2b/Solly-March" TargetMode="External"/><Relationship Id="rId9146" Type="http://schemas.openxmlformats.org/officeDocument/2006/relationships/hyperlink" Target="https://fbref.com/en/squads/943e8050/2018-2019/Burnley-Stats" TargetMode="External"/><Relationship Id="rId11076" Type="http://schemas.openxmlformats.org/officeDocument/2006/relationships/hyperlink" Target="https://fbref.com/en/squads/47c64c55/2020-2021/Crystal-Palace-Stats" TargetMode="External"/><Relationship Id="rId12127" Type="http://schemas.openxmlformats.org/officeDocument/2006/relationships/hyperlink" Target="https://fbref.com/en/players/282679b4/Mateusz-Klich" TargetMode="External"/><Relationship Id="rId505" Type="http://schemas.openxmlformats.org/officeDocument/2006/relationships/hyperlink" Target="https://fbref.com/en/squads/7cbf5cb4/2010-2011/Blackpool-Stats" TargetMode="External"/><Relationship Id="rId1135" Type="http://schemas.openxmlformats.org/officeDocument/2006/relationships/hyperlink" Target="https://fbref.com/en/players/d934d1e6/Mikel-Arteta" TargetMode="External"/><Relationship Id="rId14299" Type="http://schemas.openxmlformats.org/officeDocument/2006/relationships/hyperlink" Target="https://fbref.com/en/players/6ca5ec4b/Alex-Iwobi" TargetMode="External"/><Relationship Id="rId15697" Type="http://schemas.openxmlformats.org/officeDocument/2006/relationships/hyperlink" Target="https://fbref.com/en/players/e504780f/Gustavo-Nunes" TargetMode="External"/><Relationship Id="rId4358" Type="http://schemas.openxmlformats.org/officeDocument/2006/relationships/hyperlink" Target="https://fbref.com/en/squads/d3fd31cc/2014-2015/Everton-Stats" TargetMode="External"/><Relationship Id="rId5409" Type="http://schemas.openxmlformats.org/officeDocument/2006/relationships/hyperlink" Target="https://fbref.com/en/players/c55e973d/Ikechi-Anya" TargetMode="External"/><Relationship Id="rId5756" Type="http://schemas.openxmlformats.org/officeDocument/2006/relationships/hyperlink" Target="https://fbref.com/en/squads/60c6b05f/2015-2016/West-Bromwich-Albion-Stats" TargetMode="External"/><Relationship Id="rId6807" Type="http://schemas.openxmlformats.org/officeDocument/2006/relationships/hyperlink" Target="https://fbref.com/en/players/a67a09fb/Christian-Fuchs" TargetMode="External"/><Relationship Id="rId8979" Type="http://schemas.openxmlformats.org/officeDocument/2006/relationships/hyperlink" Target="https://fbref.com/en/players/b561db50/Raul-Jimenez" TargetMode="External"/><Relationship Id="rId11210" Type="http://schemas.openxmlformats.org/officeDocument/2006/relationships/hyperlink" Target="https://fbref.com/en/squads/5bfb9659/2020-2021/Leeds-United-Stats" TargetMode="External"/><Relationship Id="rId14780" Type="http://schemas.openxmlformats.org/officeDocument/2006/relationships/hyperlink" Target="https://fbref.com/en/squads/4ba7cbea/2023-2024/Bournemouth-Stats" TargetMode="External"/><Relationship Id="rId15831" Type="http://schemas.openxmlformats.org/officeDocument/2006/relationships/hyperlink" Target="https://fbref.com/en/players/9744ff80/Pablo-Sarabia" TargetMode="External"/><Relationship Id="rId13382" Type="http://schemas.openxmlformats.org/officeDocument/2006/relationships/hyperlink" Target="https://fbref.com/en/squads/e4a775cb/2022-2023/Nottingham-Forest-Stats" TargetMode="External"/><Relationship Id="rId14433" Type="http://schemas.openxmlformats.org/officeDocument/2006/relationships/hyperlink" Target="https://fbref.com/en/players/bf34eebd/Noni-Madueke" TargetMode="External"/><Relationship Id="rId2390" Type="http://schemas.openxmlformats.org/officeDocument/2006/relationships/hyperlink" Target="https://fbref.com/en/squads/33c895d4/2012-2013/Southampton-Stats" TargetMode="External"/><Relationship Id="rId3441" Type="http://schemas.openxmlformats.org/officeDocument/2006/relationships/hyperlink" Target="https://fbref.com/en/players/2797fc1d/Matthew-Connolly" TargetMode="External"/><Relationship Id="rId13035" Type="http://schemas.openxmlformats.org/officeDocument/2006/relationships/hyperlink" Target="https://fbref.com/en/players/507c7bdf/Bruno-Fernandes" TargetMode="External"/><Relationship Id="rId362" Type="http://schemas.openxmlformats.org/officeDocument/2006/relationships/hyperlink" Target="https://fbref.com/en/squads/fd962109/2010-2011/Fulham-Stats" TargetMode="External"/><Relationship Id="rId2043" Type="http://schemas.openxmlformats.org/officeDocument/2006/relationships/hyperlink" Target="https://fbref.com/en/players/d25626aa/Alan-Tate" TargetMode="External"/><Relationship Id="rId6664" Type="http://schemas.openxmlformats.org/officeDocument/2006/relationships/hyperlink" Target="https://fbref.com/en/squads/4ba7cbea/2016-2017/Bournemouth-Stats" TargetMode="External"/><Relationship Id="rId7715" Type="http://schemas.openxmlformats.org/officeDocument/2006/relationships/hyperlink" Target="https://fbref.com/en/players/4f974391/Aaron-Cresswell" TargetMode="External"/><Relationship Id="rId5266" Type="http://schemas.openxmlformats.org/officeDocument/2006/relationships/hyperlink" Target="https://fbref.com/en/squads/19538871/2014-2015/Manchester-United-Stats" TargetMode="External"/><Relationship Id="rId6317" Type="http://schemas.openxmlformats.org/officeDocument/2006/relationships/hyperlink" Target="https://fbref.com/en/players/ff674795/Kevin-Stewart" TargetMode="External"/><Relationship Id="rId9887" Type="http://schemas.openxmlformats.org/officeDocument/2006/relationships/hyperlink" Target="https://fbref.com/en/players/c24dba2a/Andre-Gray" TargetMode="External"/><Relationship Id="rId8489" Type="http://schemas.openxmlformats.org/officeDocument/2006/relationships/hyperlink" Target="https://fbref.com/en/players/495945ef/Ashley-Westwood" TargetMode="External"/><Relationship Id="rId12868" Type="http://schemas.openxmlformats.org/officeDocument/2006/relationships/hyperlink" Target="https://fbref.com/en/squads/19538871/2022-2023/Manchester-United-Stats" TargetMode="External"/><Relationship Id="rId13919" Type="http://schemas.openxmlformats.org/officeDocument/2006/relationships/hyperlink" Target="https://fbref.com/en/players/d0b6129f/Sander-Berge" TargetMode="External"/><Relationship Id="rId1876" Type="http://schemas.openxmlformats.org/officeDocument/2006/relationships/hyperlink" Target="https://fbref.com/en/squads/b8fd03ef/2011-2012/Manchester-City-Stats" TargetMode="External"/><Relationship Id="rId2927" Type="http://schemas.openxmlformats.org/officeDocument/2006/relationships/hyperlink" Target="https://fbref.com/en/players/9a1f2e1c/Rafael" TargetMode="External"/><Relationship Id="rId14290" Type="http://schemas.openxmlformats.org/officeDocument/2006/relationships/hyperlink" Target="https://fbref.com/en/squads/19538871/2023-2024/Manchester-United-Stats" TargetMode="External"/><Relationship Id="rId15341" Type="http://schemas.openxmlformats.org/officeDocument/2006/relationships/hyperlink" Target="https://fbref.com/en/players/f0caab96/Toti-Gomes" TargetMode="External"/><Relationship Id="rId1529" Type="http://schemas.openxmlformats.org/officeDocument/2006/relationships/hyperlink" Target="https://fbref.com/en/players/032f766b/Ali-Al-Habsi" TargetMode="External"/><Relationship Id="rId5400" Type="http://schemas.openxmlformats.org/officeDocument/2006/relationships/hyperlink" Target="https://fbref.com/en/squads/2abfe087/2015-2016/Watford-Stats" TargetMode="External"/><Relationship Id="rId8970" Type="http://schemas.openxmlformats.org/officeDocument/2006/relationships/hyperlink" Target="https://fbref.com/en/squads/d07537b9/2018-2019/Brighton-and-Hove-Albion-Stats" TargetMode="External"/><Relationship Id="rId11951" Type="http://schemas.openxmlformats.org/officeDocument/2006/relationships/hyperlink" Target="https://fbref.com/en/players/b853e0ad/Fred" TargetMode="External"/><Relationship Id="rId4002" Type="http://schemas.openxmlformats.org/officeDocument/2006/relationships/hyperlink" Target="https://fbref.com/en/squads/1c781004/2013-2014/Norwich-City-Stats" TargetMode="External"/><Relationship Id="rId7572" Type="http://schemas.openxmlformats.org/officeDocument/2006/relationships/hyperlink" Target="https://fbref.com/en/squads/d07537b9/2017-2018/Brighton-and-Hove-Albion-Stats" TargetMode="External"/><Relationship Id="rId8623" Type="http://schemas.openxmlformats.org/officeDocument/2006/relationships/hyperlink" Target="https://fbref.com/en/players/dc936144/Joe-Bennett" TargetMode="External"/><Relationship Id="rId10553" Type="http://schemas.openxmlformats.org/officeDocument/2006/relationships/hyperlink" Target="https://fbref.com/en/players/4e9a0555/Chris-Wood" TargetMode="External"/><Relationship Id="rId11604" Type="http://schemas.openxmlformats.org/officeDocument/2006/relationships/hyperlink" Target="https://fbref.com/en/squads/18bb7c10/2020-2021/Arsenal-Stats" TargetMode="External"/><Relationship Id="rId6174" Type="http://schemas.openxmlformats.org/officeDocument/2006/relationships/hyperlink" Target="https://fbref.com/en/squads/361ca564/2015-2016/Tottenham-Hotspur-Stats" TargetMode="External"/><Relationship Id="rId7225" Type="http://schemas.openxmlformats.org/officeDocument/2006/relationships/hyperlink" Target="https://fbref.com/en/players/38c7feef/Alex-Oxlade-Chamberlain" TargetMode="External"/><Relationship Id="rId10206" Type="http://schemas.openxmlformats.org/officeDocument/2006/relationships/hyperlink" Target="https://fbref.com/en/squads/b2b47a98/2019-2020/Newcastle-United-Stats" TargetMode="External"/><Relationship Id="rId2784" Type="http://schemas.openxmlformats.org/officeDocument/2006/relationships/hyperlink" Target="https://fbref.com/en/squads/e59ddc76/2012-2013/Wigan-Athletic-Stats" TargetMode="External"/><Relationship Id="rId9397" Type="http://schemas.openxmlformats.org/officeDocument/2006/relationships/hyperlink" Target="https://fbref.com/en/players/e9208654/Tommy-Smith" TargetMode="External"/><Relationship Id="rId12378" Type="http://schemas.openxmlformats.org/officeDocument/2006/relationships/hyperlink" Target="https://fbref.com/en/squads/d3fd31cc/2021-2022/Everton-Stats" TargetMode="External"/><Relationship Id="rId13776" Type="http://schemas.openxmlformats.org/officeDocument/2006/relationships/hyperlink" Target="https://fbref.com/en/squads/fd962109/2022-2023/Fulham-Stats" TargetMode="External"/><Relationship Id="rId14827" Type="http://schemas.openxmlformats.org/officeDocument/2006/relationships/hyperlink" Target="https://fbref.com/en/players/532e1e4f/Pau-Torres" TargetMode="External"/><Relationship Id="rId756" Type="http://schemas.openxmlformats.org/officeDocument/2006/relationships/hyperlink" Target="https://fbref.com/en/players/e14daddc/Federico-Macheda" TargetMode="External"/><Relationship Id="rId1386" Type="http://schemas.openxmlformats.org/officeDocument/2006/relationships/hyperlink" Target="https://fbref.com/en/squads/8602292d/2011-2012/Aston-Villa-Stats" TargetMode="External"/><Relationship Id="rId2437" Type="http://schemas.openxmlformats.org/officeDocument/2006/relationships/hyperlink" Target="https://fbref.com/en/players/6dfd5af0/Nathan-Dyer" TargetMode="External"/><Relationship Id="rId3835" Type="http://schemas.openxmlformats.org/officeDocument/2006/relationships/hyperlink" Target="https://fbref.com/en/players/5eae500a/Romelu-Lukaku" TargetMode="External"/><Relationship Id="rId13429" Type="http://schemas.openxmlformats.org/officeDocument/2006/relationships/hyperlink" Target="https://fbref.com/en/players/7ba2eaa9/Pedro-Neto" TargetMode="External"/><Relationship Id="rId409" Type="http://schemas.openxmlformats.org/officeDocument/2006/relationships/hyperlink" Target="https://fbref.com/en/squads/e59ddc76/2010-2011/Wigan-Athletic-Stats" TargetMode="External"/><Relationship Id="rId1039" Type="http://schemas.openxmlformats.org/officeDocument/2006/relationships/hyperlink" Target="https://fbref.com/en/players/8414bb13/Yossi-Benayoun" TargetMode="External"/><Relationship Id="rId13910" Type="http://schemas.openxmlformats.org/officeDocument/2006/relationships/hyperlink" Target="https://fbref.com/en/squads/1df6b87e/2023-2024/Sheffield-United-Stats" TargetMode="External"/><Relationship Id="rId92" Type="http://schemas.openxmlformats.org/officeDocument/2006/relationships/hyperlink" Target="https://fbref.com/en/squads/60c6b05f/2010-2011/West-Bromwich-Albion-Stats" TargetMode="External"/><Relationship Id="rId7082" Type="http://schemas.openxmlformats.org/officeDocument/2006/relationships/hyperlink" Target="https://fbref.com/en/squads/17892952/2016-2017/Stoke-City-Stats" TargetMode="External"/><Relationship Id="rId8480" Type="http://schemas.openxmlformats.org/officeDocument/2006/relationships/hyperlink" Target="https://fbref.com/en/squads/943e8050/2017-2018/Burnley-Stats" TargetMode="External"/><Relationship Id="rId9531" Type="http://schemas.openxmlformats.org/officeDocument/2006/relationships/hyperlink" Target="https://fbref.com/en/players/be927d03/Ashley-Young" TargetMode="External"/><Relationship Id="rId11461" Type="http://schemas.openxmlformats.org/officeDocument/2006/relationships/hyperlink" Target="https://fbref.com/en/players/9f4647e9/Robert-Snodgrass" TargetMode="External"/><Relationship Id="rId12512" Type="http://schemas.openxmlformats.org/officeDocument/2006/relationships/hyperlink" Target="https://fbref.com/en/squads/19538871/2021-2022/Manchester-United-Stats" TargetMode="External"/><Relationship Id="rId1520" Type="http://schemas.openxmlformats.org/officeDocument/2006/relationships/hyperlink" Target="https://fbref.com/en/squads/d3fd31cc/2011-2012/Everton-Stats" TargetMode="External"/><Relationship Id="rId8133" Type="http://schemas.openxmlformats.org/officeDocument/2006/relationships/hyperlink" Target="https://fbref.com/en/players/53538b39/James-McClean" TargetMode="External"/><Relationship Id="rId10063" Type="http://schemas.openxmlformats.org/officeDocument/2006/relationships/hyperlink" Target="https://fbref.com/en/players/f5deef4c/Victor-Lindelof" TargetMode="External"/><Relationship Id="rId11114" Type="http://schemas.openxmlformats.org/officeDocument/2006/relationships/hyperlink" Target="https://fbref.com/en/squads/5bfb9659/2020-2021/Leeds-United-Stats" TargetMode="External"/><Relationship Id="rId14684" Type="http://schemas.openxmlformats.org/officeDocument/2006/relationships/hyperlink" Target="https://fbref.com/en/squads/e4a775cb/2023-2024/Nottingham-Forest-Stats" TargetMode="External"/><Relationship Id="rId15735" Type="http://schemas.openxmlformats.org/officeDocument/2006/relationships/hyperlink" Target="https://fbref.com/en/players/7b355808/William-Osula" TargetMode="External"/><Relationship Id="rId3692" Type="http://schemas.openxmlformats.org/officeDocument/2006/relationships/hyperlink" Target="https://fbref.com/en/squads/d3fd31cc/2013-2014/Everton-Stats" TargetMode="External"/><Relationship Id="rId4743" Type="http://schemas.openxmlformats.org/officeDocument/2006/relationships/hyperlink" Target="https://fbref.com/en/players/436a9dd0/Ander-Herrera" TargetMode="External"/><Relationship Id="rId13286" Type="http://schemas.openxmlformats.org/officeDocument/2006/relationships/hyperlink" Target="https://fbref.com/en/squads/e4a775cb/2022-2023/Nottingham-Forest-Stats" TargetMode="External"/><Relationship Id="rId14337" Type="http://schemas.openxmlformats.org/officeDocument/2006/relationships/hyperlink" Target="https://fbref.com/en/players/0db5d2c8/Mathias-Jorgensen" TargetMode="External"/><Relationship Id="rId2294" Type="http://schemas.openxmlformats.org/officeDocument/2006/relationships/hyperlink" Target="https://fbref.com/en/squads/b2b47a98/2012-2013/Newcastle-United-Stats" TargetMode="External"/><Relationship Id="rId3345" Type="http://schemas.openxmlformats.org/officeDocument/2006/relationships/hyperlink" Target="https://fbref.com/en/players/0a9048ce/George-Boyd" TargetMode="External"/><Relationship Id="rId266" Type="http://schemas.openxmlformats.org/officeDocument/2006/relationships/hyperlink" Target="https://fbref.com/en/squads/cff3d9bb/2010-2011/Chelsea-Stats" TargetMode="External"/><Relationship Id="rId6568" Type="http://schemas.openxmlformats.org/officeDocument/2006/relationships/hyperlink" Target="https://fbref.com/en/squads/17892952/2016-2017/Stoke-City-Stats" TargetMode="External"/><Relationship Id="rId7619" Type="http://schemas.openxmlformats.org/officeDocument/2006/relationships/hyperlink" Target="https://fbref.com/en/players/cfd5e123/Gaetan-Bong" TargetMode="External"/><Relationship Id="rId7966" Type="http://schemas.openxmlformats.org/officeDocument/2006/relationships/hyperlink" Target="https://fbref.com/en/squads/19538871/2017-2018/Manchester-United-Stats" TargetMode="External"/><Relationship Id="rId10947" Type="http://schemas.openxmlformats.org/officeDocument/2006/relationships/hyperlink" Target="https://fbref.com/en/players/ab13a5aa/Vicente-Guaita" TargetMode="External"/><Relationship Id="rId9041" Type="http://schemas.openxmlformats.org/officeDocument/2006/relationships/hyperlink" Target="https://fbref.com/en/players/9dbb75ca/Alexandre-Lacazette" TargetMode="External"/><Relationship Id="rId13420" Type="http://schemas.openxmlformats.org/officeDocument/2006/relationships/hyperlink" Target="https://fbref.com/en/squads/d3fd31cc/2022-2023/Everton-Stats" TargetMode="External"/><Relationship Id="rId1030" Type="http://schemas.openxmlformats.org/officeDocument/2006/relationships/hyperlink" Target="https://fbref.com/en/players/0780ab75/Leon-Best" TargetMode="External"/><Relationship Id="rId12022" Type="http://schemas.openxmlformats.org/officeDocument/2006/relationships/hyperlink" Target="https://fbref.com/en/squads/5bfb9659/2021-2022/Leeds-United-Stats" TargetMode="External"/><Relationship Id="rId15592" Type="http://schemas.openxmlformats.org/officeDocument/2006/relationships/hyperlink" Target="https://fbref.com/en/squads/d07537b9/2024-2025/Brighton-and-Hove-Albion-Stats" TargetMode="External"/><Relationship Id="rId400" Type="http://schemas.openxmlformats.org/officeDocument/2006/relationships/hyperlink" Target="https://fbref.com/en/squads/b2b47a98/2010-2011/Newcastle-United-Stats" TargetMode="External"/><Relationship Id="rId5651" Type="http://schemas.openxmlformats.org/officeDocument/2006/relationships/hyperlink" Target="https://fbref.com/en/players/eeb032db/Graham-Dorrans" TargetMode="External"/><Relationship Id="rId6702" Type="http://schemas.openxmlformats.org/officeDocument/2006/relationships/hyperlink" Target="https://fbref.com/en/squads/18bb7c10/2016-2017/Arsenal-Stats" TargetMode="External"/><Relationship Id="rId14194" Type="http://schemas.openxmlformats.org/officeDocument/2006/relationships/hyperlink" Target="https://fbref.com/en/squads/d3fd31cc/2023-2024/Everton-Stats" TargetMode="External"/><Relationship Id="rId15245" Type="http://schemas.openxmlformats.org/officeDocument/2006/relationships/hyperlink" Target="https://fbref.com/en/players/49a605df/Claudio-Echeverri" TargetMode="External"/><Relationship Id="rId4253" Type="http://schemas.openxmlformats.org/officeDocument/2006/relationships/hyperlink" Target="https://fbref.com/en/players/41cc19c2/Connor-Wickham" TargetMode="External"/><Relationship Id="rId5304" Type="http://schemas.openxmlformats.org/officeDocument/2006/relationships/hyperlink" Target="https://fbref.com/en/squads/33c895d4/2014-2015/Southampton-Stats" TargetMode="External"/><Relationship Id="rId8874" Type="http://schemas.openxmlformats.org/officeDocument/2006/relationships/hyperlink" Target="https://fbref.com/en/squads/cff3d9bb/2018-2019/Chelsea-Stats" TargetMode="External"/><Relationship Id="rId9925" Type="http://schemas.openxmlformats.org/officeDocument/2006/relationships/hyperlink" Target="https://fbref.com/en/players/189cee7b/Javier-Hernandez" TargetMode="External"/><Relationship Id="rId7476" Type="http://schemas.openxmlformats.org/officeDocument/2006/relationships/hyperlink" Target="https://fbref.com/en/squads/361ca564/2016-2017/Tottenham-Hotspur-Stats" TargetMode="External"/><Relationship Id="rId8527" Type="http://schemas.openxmlformats.org/officeDocument/2006/relationships/hyperlink" Target="https://fbref.com/en/players/b2bc3b1f/Wilfried-Zaha" TargetMode="External"/><Relationship Id="rId10457" Type="http://schemas.openxmlformats.org/officeDocument/2006/relationships/hyperlink" Target="https://fbref.com/en/players/fc027d02/Luke-Thomas" TargetMode="External"/><Relationship Id="rId11855" Type="http://schemas.openxmlformats.org/officeDocument/2006/relationships/hyperlink" Target="https://fbref.com/en/players/31c69ef1/Ruben-Dias" TargetMode="External"/><Relationship Id="rId12906" Type="http://schemas.openxmlformats.org/officeDocument/2006/relationships/hyperlink" Target="https://fbref.com/en/squads/e4a775cb/2022-2023/Nottingham-Forest-Stats" TargetMode="External"/><Relationship Id="rId1914" Type="http://schemas.openxmlformats.org/officeDocument/2006/relationships/hyperlink" Target="https://fbref.com/en/squads/60c6b05f/2011-2012/West-Bromwich-Albion-Stats" TargetMode="External"/><Relationship Id="rId6078" Type="http://schemas.openxmlformats.org/officeDocument/2006/relationships/hyperlink" Target="https://fbref.com/en/squads/fb10988f/2015-2016/Swansea-City-Stats" TargetMode="External"/><Relationship Id="rId7129" Type="http://schemas.openxmlformats.org/officeDocument/2006/relationships/hyperlink" Target="https://fbref.com/en/players/2f90f6b8/James-Milner" TargetMode="External"/><Relationship Id="rId11508" Type="http://schemas.openxmlformats.org/officeDocument/2006/relationships/hyperlink" Target="https://fbref.com/en/squads/a2d435b3/2020-2021/Leicester-City-Stats" TargetMode="External"/><Relationship Id="rId2688" Type="http://schemas.openxmlformats.org/officeDocument/2006/relationships/hyperlink" Target="https://fbref.com/en/squads/fd962109/2012-2013/Fulham-Stats" TargetMode="External"/><Relationship Id="rId3739" Type="http://schemas.openxmlformats.org/officeDocument/2006/relationships/hyperlink" Target="https://fbref.com/en/players/8cceca90/Glen-Johnson" TargetMode="External"/><Relationship Id="rId5161" Type="http://schemas.openxmlformats.org/officeDocument/2006/relationships/hyperlink" Target="https://fbref.com/en/players/9c94165b/Luke-Shaw" TargetMode="External"/><Relationship Id="rId7610" Type="http://schemas.openxmlformats.org/officeDocument/2006/relationships/hyperlink" Target="https://fbref.com/en/squads/f5922ca5/2017-2018/Huddersfield-Town-Stats" TargetMode="External"/><Relationship Id="rId6212" Type="http://schemas.openxmlformats.org/officeDocument/2006/relationships/hyperlink" Target="https://fbref.com/en/squads/4ba7cbea/2015-2016/Bournemouth-Stats" TargetMode="External"/><Relationship Id="rId9782" Type="http://schemas.openxmlformats.org/officeDocument/2006/relationships/hyperlink" Target="https://fbref.com/en/squads/1c781004/2019-2020/Norwich-City-Stats" TargetMode="External"/><Relationship Id="rId12763" Type="http://schemas.openxmlformats.org/officeDocument/2006/relationships/hyperlink" Target="https://fbref.com/en/players/d5dd5f1f/Pierre-Emerick-Aubameyang" TargetMode="External"/><Relationship Id="rId13814" Type="http://schemas.openxmlformats.org/officeDocument/2006/relationships/hyperlink" Target="https://fbref.com/en/squads/fd962109/2023-2024/Fulham-Stats" TargetMode="External"/><Relationship Id="rId1771" Type="http://schemas.openxmlformats.org/officeDocument/2006/relationships/hyperlink" Target="https://fbref.com/en/players/d436eb94/Simon-Mignolet" TargetMode="External"/><Relationship Id="rId2822" Type="http://schemas.openxmlformats.org/officeDocument/2006/relationships/hyperlink" Target="https://fbref.com/en/squads/fb10988f/2012-2013/Swansea-City-Stats" TargetMode="External"/><Relationship Id="rId8384" Type="http://schemas.openxmlformats.org/officeDocument/2006/relationships/hyperlink" Target="https://fbref.com/en/squads/a2d435b3/2017-2018/Leicester-City-Stats" TargetMode="External"/><Relationship Id="rId9435" Type="http://schemas.openxmlformats.org/officeDocument/2006/relationships/hyperlink" Target="https://fbref.com/en/players/e92cd3f7/Alexander-Sorloth" TargetMode="External"/><Relationship Id="rId11365" Type="http://schemas.openxmlformats.org/officeDocument/2006/relationships/hyperlink" Target="https://fbref.com/en/players/7a1f2c08/Jairo-Riedewald" TargetMode="External"/><Relationship Id="rId12416" Type="http://schemas.openxmlformats.org/officeDocument/2006/relationships/hyperlink" Target="https://fbref.com/en/squads/7c21e445/2021-2022/West-Ham-United-Stats" TargetMode="External"/><Relationship Id="rId1424" Type="http://schemas.openxmlformats.org/officeDocument/2006/relationships/hyperlink" Target="https://fbref.com/en/squads/d3fd31cc/2011-2012/Everton-Stats" TargetMode="External"/><Relationship Id="rId4994" Type="http://schemas.openxmlformats.org/officeDocument/2006/relationships/hyperlink" Target="https://fbref.com/en/squads/19538871/2014-2015/Manchester-United-Stats" TargetMode="External"/><Relationship Id="rId8037" Type="http://schemas.openxmlformats.org/officeDocument/2006/relationships/hyperlink" Target="https://fbref.com/en/players/6eaed4eb/Florian-Lejeune" TargetMode="External"/><Relationship Id="rId11018" Type="http://schemas.openxmlformats.org/officeDocument/2006/relationships/hyperlink" Target="https://fbref.com/en/squads/b8fd03ef/2020-2021/Manchester-City-Stats" TargetMode="External"/><Relationship Id="rId14588" Type="http://schemas.openxmlformats.org/officeDocument/2006/relationships/hyperlink" Target="https://fbref.com/en/squads/47c64c55/2023-2024/Crystal-Palace-Stats" TargetMode="External"/><Relationship Id="rId15986" Type="http://schemas.openxmlformats.org/officeDocument/2006/relationships/hyperlink" Target="https://fbref.com/en/squads/822bd0ba/2024-2025/Liverpool-Stats" TargetMode="External"/><Relationship Id="rId3596" Type="http://schemas.openxmlformats.org/officeDocument/2006/relationships/hyperlink" Target="https://fbref.com/en/squads/d3fd31cc/2013-2014/Everton-Stats" TargetMode="External"/><Relationship Id="rId4647" Type="http://schemas.openxmlformats.org/officeDocument/2006/relationships/hyperlink" Target="https://fbref.com/en/players/90f87966/Jose-Fonte" TargetMode="External"/><Relationship Id="rId15639" Type="http://schemas.openxmlformats.org/officeDocument/2006/relationships/hyperlink" Target="https://fbref.com/en/players/8397a50c/Tyrone-Mings" TargetMode="External"/><Relationship Id="rId2198" Type="http://schemas.openxmlformats.org/officeDocument/2006/relationships/hyperlink" Target="https://fbref.com/en/squads/fd962109/2012-2013/Fulham-Stats" TargetMode="External"/><Relationship Id="rId3249" Type="http://schemas.openxmlformats.org/officeDocument/2006/relationships/hyperlink" Target="https://fbref.com/en/players/b2bbc0ec/Fernando-Amorebieta" TargetMode="External"/><Relationship Id="rId7120" Type="http://schemas.openxmlformats.org/officeDocument/2006/relationships/hyperlink" Target="https://fbref.com/en/squads/a2d435b3/2016-2017/Leicester-City-Stats" TargetMode="External"/><Relationship Id="rId9292" Type="http://schemas.openxmlformats.org/officeDocument/2006/relationships/hyperlink" Target="https://fbref.com/en/squads/19538871/2018-2019/Manchester-United-Stats" TargetMode="External"/><Relationship Id="rId10101" Type="http://schemas.openxmlformats.org/officeDocument/2006/relationships/hyperlink" Target="https://fbref.com/en/players/e3a5814e/Ainsley-Maitland-Niles" TargetMode="External"/><Relationship Id="rId13671" Type="http://schemas.openxmlformats.org/officeDocument/2006/relationships/hyperlink" Target="https://fbref.com/en/players/f4d296e4/Pascal-Struijk" TargetMode="External"/><Relationship Id="rId14722" Type="http://schemas.openxmlformats.org/officeDocument/2006/relationships/hyperlink" Target="https://fbref.com/en/squads/18bb7c10/2023-2024/Arsenal-Stats" TargetMode="External"/><Relationship Id="rId3730" Type="http://schemas.openxmlformats.org/officeDocument/2006/relationships/hyperlink" Target="https://fbref.com/en/squads/18bb7c10/2013-2014/Arsenal-Stats" TargetMode="External"/><Relationship Id="rId12273" Type="http://schemas.openxmlformats.org/officeDocument/2006/relationships/hyperlink" Target="https://fbref.com/en/players/ca22ccb0/Hannibal-Mejbri" TargetMode="External"/><Relationship Id="rId13324" Type="http://schemas.openxmlformats.org/officeDocument/2006/relationships/hyperlink" Target="https://fbref.com/en/squads/19538871/2022-2023/Manchester-United-Stats" TargetMode="External"/><Relationship Id="rId651" Type="http://schemas.openxmlformats.org/officeDocument/2006/relationships/hyperlink" Target="https://fbref.com/en/players/a07579ee/Jack-Rodwell" TargetMode="External"/><Relationship Id="rId1281" Type="http://schemas.openxmlformats.org/officeDocument/2006/relationships/hyperlink" Target="https://fbref.com/en/players/be091289/Ashley-Cole" TargetMode="External"/><Relationship Id="rId2332" Type="http://schemas.openxmlformats.org/officeDocument/2006/relationships/hyperlink" Target="https://fbref.com/en/squads/33c895d4/2012-2013/Southampton-Stats" TargetMode="External"/><Relationship Id="rId6953" Type="http://schemas.openxmlformats.org/officeDocument/2006/relationships/hyperlink" Target="https://fbref.com/en/players/fc166e49/Sullay-Kaikai" TargetMode="External"/><Relationship Id="rId15496" Type="http://schemas.openxmlformats.org/officeDocument/2006/relationships/hyperlink" Target="https://fbref.com/en/squads/a2d435b3/2024-2025/Leicester-City-Stats" TargetMode="External"/><Relationship Id="rId304" Type="http://schemas.openxmlformats.org/officeDocument/2006/relationships/hyperlink" Target="https://fbref.com/en/squads/b8fd03ef/2010-2011/Manchester-City-Stats" TargetMode="External"/><Relationship Id="rId5555" Type="http://schemas.openxmlformats.org/officeDocument/2006/relationships/hyperlink" Target="https://fbref.com/en/players/49b05a83/Lee-Chung-yong" TargetMode="External"/><Relationship Id="rId6606" Type="http://schemas.openxmlformats.org/officeDocument/2006/relationships/hyperlink" Target="https://fbref.com/en/squads/cff3d9bb/2016-2017/Chelsea-Stats" TargetMode="External"/><Relationship Id="rId14098" Type="http://schemas.openxmlformats.org/officeDocument/2006/relationships/hyperlink" Target="https://fbref.com/en/squads/d3fd31cc/2023-2024/Everton-Stats" TargetMode="External"/><Relationship Id="rId15149" Type="http://schemas.openxmlformats.org/officeDocument/2006/relationships/hyperlink" Target="https://fbref.com/en/players/a8c19eb8/Nathan-Collins" TargetMode="External"/><Relationship Id="rId4157" Type="http://schemas.openxmlformats.org/officeDocument/2006/relationships/hyperlink" Target="https://fbref.com/en/players/47dc80f5/Adel-Taarabt" TargetMode="External"/><Relationship Id="rId5208" Type="http://schemas.openxmlformats.org/officeDocument/2006/relationships/hyperlink" Target="https://fbref.com/en/squads/822bd0ba/2014-2015/Liverpool-Stats" TargetMode="External"/><Relationship Id="rId8778" Type="http://schemas.openxmlformats.org/officeDocument/2006/relationships/hyperlink" Target="https://fbref.com/en/squads/361ca564/2018-2019/Tottenham-Hotspur-Stats" TargetMode="External"/><Relationship Id="rId9829" Type="http://schemas.openxmlformats.org/officeDocument/2006/relationships/hyperlink" Target="https://fbref.com/en/players/ed1e53f3/Phil-Foden" TargetMode="External"/><Relationship Id="rId11759" Type="http://schemas.openxmlformats.org/officeDocument/2006/relationships/hyperlink" Target="https://fbref.com/en/players/197640fd/Timothy-Castagne" TargetMode="External"/><Relationship Id="rId15630" Type="http://schemas.openxmlformats.org/officeDocument/2006/relationships/hyperlink" Target="https://fbref.com/en/squads/18bb7c10/2024-2025/Arsenal-Stats" TargetMode="External"/><Relationship Id="rId1818" Type="http://schemas.openxmlformats.org/officeDocument/2006/relationships/hyperlink" Target="https://fbref.com/en/squads/d3fd31cc/2011-2012/Everton-Stats" TargetMode="External"/><Relationship Id="rId3240" Type="http://schemas.openxmlformats.org/officeDocument/2006/relationships/hyperlink" Target="https://fbref.com/en/squads/bd8769d1/2013-2014/Hull-City-Stats" TargetMode="External"/><Relationship Id="rId13181" Type="http://schemas.openxmlformats.org/officeDocument/2006/relationships/hyperlink" Target="https://fbref.com/en/players/b66315ae/Gabriel-Jesus" TargetMode="External"/><Relationship Id="rId14232" Type="http://schemas.openxmlformats.org/officeDocument/2006/relationships/hyperlink" Target="https://fbref.com/en/squads/19538871/2023-2024/Manchester-United-Stats" TargetMode="External"/><Relationship Id="rId161" Type="http://schemas.openxmlformats.org/officeDocument/2006/relationships/hyperlink" Target="https://fbref.com/en/squads/822bd0ba/2010-2011/Liverpool-Stats" TargetMode="External"/><Relationship Id="rId7861" Type="http://schemas.openxmlformats.org/officeDocument/2006/relationships/hyperlink" Target="https://fbref.com/en/players/7fec31a0/Dan-Gosling" TargetMode="External"/><Relationship Id="rId8912" Type="http://schemas.openxmlformats.org/officeDocument/2006/relationships/hyperlink" Target="https://fbref.com/en/squads/943e8050/2018-2019/Burnley-Stats" TargetMode="External"/><Relationship Id="rId10842" Type="http://schemas.openxmlformats.org/officeDocument/2006/relationships/hyperlink" Target="https://fbref.com/en/squads/d3fd31cc/2020-2021/Everton-Stats" TargetMode="External"/><Relationship Id="rId6463" Type="http://schemas.openxmlformats.org/officeDocument/2006/relationships/hyperlink" Target="https://fbref.com/en/players/c7174e81/Albert-Adomah" TargetMode="External"/><Relationship Id="rId7514" Type="http://schemas.openxmlformats.org/officeDocument/2006/relationships/hyperlink" Target="https://fbref.com/en/squads/17892952/2017-2018/Stoke-City-Stats" TargetMode="External"/><Relationship Id="rId16057" Type="http://schemas.openxmlformats.org/officeDocument/2006/relationships/hyperlink" Target="https://fbref.com/en/players/c1fe2a48/Ryan-Yates" TargetMode="External"/><Relationship Id="rId5065" Type="http://schemas.openxmlformats.org/officeDocument/2006/relationships/hyperlink" Target="https://fbref.com/en/players/88f0a9a0/Lukas-Podolski" TargetMode="External"/><Relationship Id="rId6116" Type="http://schemas.openxmlformats.org/officeDocument/2006/relationships/hyperlink" Target="https://fbref.com/en/squads/60c6b05f/2015-2016/West-Bromwich-Albion-Stats" TargetMode="External"/><Relationship Id="rId9686" Type="http://schemas.openxmlformats.org/officeDocument/2006/relationships/hyperlink" Target="https://fbref.com/en/squads/d3fd31cc/2019-2020/Everton-Stats" TargetMode="External"/><Relationship Id="rId12667" Type="http://schemas.openxmlformats.org/officeDocument/2006/relationships/hyperlink" Target="https://fbref.com/en/players/a3b03921/Joe-Willock" TargetMode="External"/><Relationship Id="rId1675" Type="http://schemas.openxmlformats.org/officeDocument/2006/relationships/hyperlink" Target="https://fbref.com/en/players/214ed478/Ivan-Klasnic" TargetMode="External"/><Relationship Id="rId2726" Type="http://schemas.openxmlformats.org/officeDocument/2006/relationships/hyperlink" Target="https://fbref.com/en/squads/b0ac61ff/2012-2013/Reading-Stats" TargetMode="External"/><Relationship Id="rId8288" Type="http://schemas.openxmlformats.org/officeDocument/2006/relationships/hyperlink" Target="https://fbref.com/en/squads/33c895d4/2017-2018/Southampton-Stats" TargetMode="External"/><Relationship Id="rId9339" Type="http://schemas.openxmlformats.org/officeDocument/2006/relationships/hyperlink" Target="https://fbref.com/en/players/2c0f8e9e/Alexis-Sanchez" TargetMode="External"/><Relationship Id="rId11269" Type="http://schemas.openxmlformats.org/officeDocument/2006/relationships/hyperlink" Target="https://fbref.com/en/players/c73ada83/Will-Norris" TargetMode="External"/><Relationship Id="rId13718" Type="http://schemas.openxmlformats.org/officeDocument/2006/relationships/hyperlink" Target="https://fbref.com/en/squads/822bd0ba/2022-2023/Liverpool-Stats" TargetMode="External"/><Relationship Id="rId15140" Type="http://schemas.openxmlformats.org/officeDocument/2006/relationships/hyperlink" Target="https://fbref.com/en/squads/b74092de/2024-2025/Ipswich-Town-Stats" TargetMode="External"/><Relationship Id="rId1328" Type="http://schemas.openxmlformats.org/officeDocument/2006/relationships/hyperlink" Target="https://fbref.com/en/squads/8602292d/2011-2012/Aston-Villa-Stats" TargetMode="External"/><Relationship Id="rId4898" Type="http://schemas.openxmlformats.org/officeDocument/2006/relationships/hyperlink" Target="https://fbref.com/en/squads/bd8769d1/2014-2015/Hull-City-Stats" TargetMode="External"/><Relationship Id="rId5949" Type="http://schemas.openxmlformats.org/officeDocument/2006/relationships/hyperlink" Target="https://fbref.com/en/players/c221f149/Joe-Ledley" TargetMode="External"/><Relationship Id="rId7371" Type="http://schemas.openxmlformats.org/officeDocument/2006/relationships/hyperlink" Target="https://fbref.com/en/players/6adbc307/Jack-Stephens" TargetMode="External"/><Relationship Id="rId9820" Type="http://schemas.openxmlformats.org/officeDocument/2006/relationships/hyperlink" Target="https://fbref.com/en/squads/361ca564/2019-2020/Tottenham-Hotspur-Stats" TargetMode="External"/><Relationship Id="rId11750" Type="http://schemas.openxmlformats.org/officeDocument/2006/relationships/hyperlink" Target="https://fbref.com/en/squads/8cec06e1/2021-2022/Wolverhampton-Wanderers-Stats" TargetMode="External"/><Relationship Id="rId12801" Type="http://schemas.openxmlformats.org/officeDocument/2006/relationships/hyperlink" Target="https://fbref.com/en/players/50dc94ce/Donny-van-de-Beek" TargetMode="External"/><Relationship Id="rId34" Type="http://schemas.openxmlformats.org/officeDocument/2006/relationships/hyperlink" Target="https://fbref.com/en/squads/b8fd03ef/2010-2011/Manchester-City-Stats" TargetMode="External"/><Relationship Id="rId7024" Type="http://schemas.openxmlformats.org/officeDocument/2006/relationships/hyperlink" Target="https://fbref.com/en/squads/361ca564/2016-2017/Tottenham-Hotspur-Stats" TargetMode="External"/><Relationship Id="rId8422" Type="http://schemas.openxmlformats.org/officeDocument/2006/relationships/hyperlink" Target="https://fbref.com/en/squads/17892952/2017-2018/Stoke-City-Stats" TargetMode="External"/><Relationship Id="rId10352" Type="http://schemas.openxmlformats.org/officeDocument/2006/relationships/hyperlink" Target="https://fbref.com/en/squads/822bd0ba/2019-2020/Liverpool-Stats" TargetMode="External"/><Relationship Id="rId11403" Type="http://schemas.openxmlformats.org/officeDocument/2006/relationships/hyperlink" Target="https://fbref.com/en/players/9fbbcf39/Romain-Saiss" TargetMode="External"/><Relationship Id="rId14973" Type="http://schemas.openxmlformats.org/officeDocument/2006/relationships/hyperlink" Target="https://fbref.com/en/players/cd1acf9d/Trent-Alexander-Arnold" TargetMode="External"/><Relationship Id="rId3981" Type="http://schemas.openxmlformats.org/officeDocument/2006/relationships/hyperlink" Target="https://fbref.com/en/players/d24e154c/Costel-Pantilimon" TargetMode="External"/><Relationship Id="rId10005" Type="http://schemas.openxmlformats.org/officeDocument/2006/relationships/hyperlink" Target="https://fbref.com/en/players/c5b7c315/Michael-Keane" TargetMode="External"/><Relationship Id="rId13575" Type="http://schemas.openxmlformats.org/officeDocument/2006/relationships/hyperlink" Target="https://fbref.com/en/players/c64c01fc/Georginio-Rutter" TargetMode="External"/><Relationship Id="rId14626" Type="http://schemas.openxmlformats.org/officeDocument/2006/relationships/hyperlink" Target="https://fbref.com/en/squads/7c21e445/2023-2024/West-Ham-United-Stats" TargetMode="External"/><Relationship Id="rId2583" Type="http://schemas.openxmlformats.org/officeDocument/2006/relationships/hyperlink" Target="https://fbref.com/en/players/fd4fa092/Ian-Harte" TargetMode="External"/><Relationship Id="rId3634" Type="http://schemas.openxmlformats.org/officeDocument/2006/relationships/hyperlink" Target="https://fbref.com/en/squads/b2b47a98/2013-2014/Newcastle-United-Stats" TargetMode="External"/><Relationship Id="rId9196" Type="http://schemas.openxmlformats.org/officeDocument/2006/relationships/hyperlink" Target="https://fbref.com/en/squads/8cec06e1/2018-2019/Wolverhampton-Wanderers-Stats" TargetMode="External"/><Relationship Id="rId12177" Type="http://schemas.openxmlformats.org/officeDocument/2006/relationships/hyperlink" Target="https://fbref.com/en/players/bba30585/Diego-Llorente" TargetMode="External"/><Relationship Id="rId13228" Type="http://schemas.openxmlformats.org/officeDocument/2006/relationships/hyperlink" Target="https://fbref.com/en/squads/8cec06e1/2022-2023/Wolverhampton-Wanderers-Stats" TargetMode="External"/><Relationship Id="rId555" Type="http://schemas.openxmlformats.org/officeDocument/2006/relationships/hyperlink" Target="https://fbref.com/en/players/4e9a0555/Chris-Wood" TargetMode="External"/><Relationship Id="rId1185" Type="http://schemas.openxmlformats.org/officeDocument/2006/relationships/hyperlink" Target="https://fbref.com/en/players/02c9ea40/Elliott-Bennett" TargetMode="External"/><Relationship Id="rId2236" Type="http://schemas.openxmlformats.org/officeDocument/2006/relationships/hyperlink" Target="https://fbref.com/en/squads/e59ddc76/2012-2013/Wigan-Athletic-Stats" TargetMode="External"/><Relationship Id="rId6857" Type="http://schemas.openxmlformats.org/officeDocument/2006/relationships/hyperlink" Target="https://fbref.com/en/players/81d8091f/Kamil-Grosicki" TargetMode="External"/><Relationship Id="rId7908" Type="http://schemas.openxmlformats.org/officeDocument/2006/relationships/hyperlink" Target="https://fbref.com/en/squads/361ca564/2017-2018/Tottenham-Hotspur-Stats" TargetMode="External"/><Relationship Id="rId208" Type="http://schemas.openxmlformats.org/officeDocument/2006/relationships/hyperlink" Target="https://fbref.com/en/squads/19538871/2010-2011/Manchester-United-Stats" TargetMode="External"/><Relationship Id="rId5459" Type="http://schemas.openxmlformats.org/officeDocument/2006/relationships/hyperlink" Target="https://fbref.com/en/players/25b166d0/Saido-Berahino" TargetMode="External"/><Relationship Id="rId9330" Type="http://schemas.openxmlformats.org/officeDocument/2006/relationships/hyperlink" Target="https://fbref.com/en/squads/8cec06e1/2018-2019/Wolverhampton-Wanderers-Stats" TargetMode="External"/><Relationship Id="rId11260" Type="http://schemas.openxmlformats.org/officeDocument/2006/relationships/hyperlink" Target="https://fbref.com/en/squads/8cec06e1/2020-2021/Wolverhampton-Wanderers-Stats" TargetMode="External"/><Relationship Id="rId12311" Type="http://schemas.openxmlformats.org/officeDocument/2006/relationships/hyperlink" Target="https://fbref.com/en/players/1d5cab82/Enock-Mwepu" TargetMode="External"/><Relationship Id="rId15881" Type="http://schemas.openxmlformats.org/officeDocument/2006/relationships/hyperlink" Target="https://fbref.com/en/players/17695062/Emile-Smith-Rowe" TargetMode="External"/><Relationship Id="rId5940" Type="http://schemas.openxmlformats.org/officeDocument/2006/relationships/hyperlink" Target="https://fbref.com/en/squads/361ca564/2015-2016/Tottenham-Hotspur-Stats" TargetMode="External"/><Relationship Id="rId14483" Type="http://schemas.openxmlformats.org/officeDocument/2006/relationships/hyperlink" Target="https://fbref.com/en/players/fc15fb84/Dwight-McNeil" TargetMode="External"/><Relationship Id="rId15534" Type="http://schemas.openxmlformats.org/officeDocument/2006/relationships/hyperlink" Target="https://fbref.com/en/squads/cff3d9bb/2024-2025/Chelsea-Stats" TargetMode="External"/><Relationship Id="rId2093" Type="http://schemas.openxmlformats.org/officeDocument/2006/relationships/hyperlink" Target="https://fbref.com/en/players/d0d79694/Thomas-Vermaelen" TargetMode="External"/><Relationship Id="rId3491" Type="http://schemas.openxmlformats.org/officeDocument/2006/relationships/hyperlink" Target="https://fbref.com/en/players/e9c7102a/Martin-Demichelis" TargetMode="External"/><Relationship Id="rId4542" Type="http://schemas.openxmlformats.org/officeDocument/2006/relationships/hyperlink" Target="https://fbref.com/en/squads/60c6b05f/2014-2015/West-Bromwich-Albion-Stats" TargetMode="External"/><Relationship Id="rId13085" Type="http://schemas.openxmlformats.org/officeDocument/2006/relationships/hyperlink" Target="https://fbref.com/en/players/df10e27c/Billy-Gilmour" TargetMode="External"/><Relationship Id="rId14136" Type="http://schemas.openxmlformats.org/officeDocument/2006/relationships/hyperlink" Target="https://fbref.com/en/squads/e4a775cb/2023-2024/Nottingham-Forest-Stats" TargetMode="External"/><Relationship Id="rId3144" Type="http://schemas.openxmlformats.org/officeDocument/2006/relationships/hyperlink" Target="https://fbref.com/en/squads/7c21e445/2012-2013/West-Ham-United-Stats" TargetMode="External"/><Relationship Id="rId7765" Type="http://schemas.openxmlformats.org/officeDocument/2006/relationships/hyperlink" Target="https://fbref.com/en/players/ac861941/Eric-Dier" TargetMode="External"/><Relationship Id="rId8816" Type="http://schemas.openxmlformats.org/officeDocument/2006/relationships/hyperlink" Target="https://fbref.com/en/squads/a2d435b3/2018-2019/Leicester-City-Stats" TargetMode="External"/><Relationship Id="rId10746" Type="http://schemas.openxmlformats.org/officeDocument/2006/relationships/hyperlink" Target="https://fbref.com/en/squads/fd962109/2020-2021/Fulham-Stats" TargetMode="External"/><Relationship Id="rId6367" Type="http://schemas.openxmlformats.org/officeDocument/2006/relationships/hyperlink" Target="https://fbref.com/en/players/c47541e0/Bertrand-Traore" TargetMode="External"/><Relationship Id="rId7418" Type="http://schemas.openxmlformats.org/officeDocument/2006/relationships/hyperlink" Target="https://fbref.com/en/squads/7f59c601/2016-2017/Middlesbrough-Stats" TargetMode="External"/><Relationship Id="rId13969" Type="http://schemas.openxmlformats.org/officeDocument/2006/relationships/hyperlink" Target="https://fbref.com/en/players/a681b7b7/Reece-Burke" TargetMode="External"/><Relationship Id="rId1579" Type="http://schemas.openxmlformats.org/officeDocument/2006/relationships/hyperlink" Target="https://fbref.com/en/players/c444465e/Tim-Howard" TargetMode="External"/><Relationship Id="rId2977" Type="http://schemas.openxmlformats.org/officeDocument/2006/relationships/hyperlink" Target="https://fbref.com/en/players/4b511457/Oriol-Romeu" TargetMode="External"/><Relationship Id="rId5450" Type="http://schemas.openxmlformats.org/officeDocument/2006/relationships/hyperlink" Target="https://fbref.com/en/squads/18bb7c10/2015-2016/Arsenal-Stats" TargetMode="External"/><Relationship Id="rId15044" Type="http://schemas.openxmlformats.org/officeDocument/2006/relationships/hyperlink" Target="https://fbref.com/en/squads/8cec06e1/2024-2025/Wolverhampton-Wanderers-Stats" TargetMode="External"/><Relationship Id="rId15391" Type="http://schemas.openxmlformats.org/officeDocument/2006/relationships/hyperlink" Target="https://fbref.com/en/players/fed7cb61/Kai-Havertz" TargetMode="External"/><Relationship Id="rId949" Type="http://schemas.openxmlformats.org/officeDocument/2006/relationships/hyperlink" Target="https://fbref.com/en/players/193ed0c0/Matt-Derbyshire" TargetMode="External"/><Relationship Id="rId4052" Type="http://schemas.openxmlformats.org/officeDocument/2006/relationships/hyperlink" Target="https://fbref.com/en/squads/fd962109/2013-2014/Fulham-Stats" TargetMode="External"/><Relationship Id="rId5103" Type="http://schemas.openxmlformats.org/officeDocument/2006/relationships/hyperlink" Target="https://fbref.com/en/players/f373db50/Valentin-Roberge" TargetMode="External"/><Relationship Id="rId6501" Type="http://schemas.openxmlformats.org/officeDocument/2006/relationships/hyperlink" Target="https://fbref.com/en/players/ac05f970/Michail-Antonio" TargetMode="External"/><Relationship Id="rId8673" Type="http://schemas.openxmlformats.org/officeDocument/2006/relationships/hyperlink" Target="https://fbref.com/en/players/b2d03887/Victor-Camarasa" TargetMode="External"/><Relationship Id="rId9724" Type="http://schemas.openxmlformats.org/officeDocument/2006/relationships/hyperlink" Target="https://fbref.com/en/squads/d3fd31cc/2019-2020/Everton-Stats" TargetMode="External"/><Relationship Id="rId11654" Type="http://schemas.openxmlformats.org/officeDocument/2006/relationships/hyperlink" Target="https://fbref.com/en/squads/a2d435b3/2021-2022/Leicester-City-Stats" TargetMode="External"/><Relationship Id="rId12705" Type="http://schemas.openxmlformats.org/officeDocument/2006/relationships/hyperlink" Target="https://fbref.com/en/players/2b09d998/Tyler-Adams" TargetMode="External"/><Relationship Id="rId1713" Type="http://schemas.openxmlformats.org/officeDocument/2006/relationships/hyperlink" Target="https://fbref.com/en/players/238f467d/Leroy-Lita" TargetMode="External"/><Relationship Id="rId7275" Type="http://schemas.openxmlformats.org/officeDocument/2006/relationships/hyperlink" Target="https://fbref.com/en/players/ab651565/Nathan-Redmond" TargetMode="External"/><Relationship Id="rId8326" Type="http://schemas.openxmlformats.org/officeDocument/2006/relationships/hyperlink" Target="https://fbref.com/en/squads/d07537b9/2017-2018/Brighton-and-Hove-Albion-Stats" TargetMode="External"/><Relationship Id="rId10256" Type="http://schemas.openxmlformats.org/officeDocument/2006/relationships/hyperlink" Target="https://fbref.com/en/squads/8cec06e1/2019-2020/Wolverhampton-Wanderers-Stats" TargetMode="External"/><Relationship Id="rId11307" Type="http://schemas.openxmlformats.org/officeDocument/2006/relationships/hyperlink" Target="https://fbref.com/en/players/b04ee927/Matheus-Pereira" TargetMode="External"/><Relationship Id="rId14877" Type="http://schemas.openxmlformats.org/officeDocument/2006/relationships/hyperlink" Target="https://fbref.com/en/players/8b529245/Carlos-Vinicius" TargetMode="External"/><Relationship Id="rId3885" Type="http://schemas.openxmlformats.org/officeDocument/2006/relationships/hyperlink" Target="https://fbref.com/en/players/98429b7b/Michu" TargetMode="External"/><Relationship Id="rId4936" Type="http://schemas.openxmlformats.org/officeDocument/2006/relationships/hyperlink" Target="https://fbref.com/en/squads/d3fd31cc/2014-2015/Everton-Stats" TargetMode="External"/><Relationship Id="rId13479" Type="http://schemas.openxmlformats.org/officeDocument/2006/relationships/hyperlink" Target="https://fbref.com/en/players/9b6f7fd5/Lucas-Paqueta" TargetMode="External"/><Relationship Id="rId15928" Type="http://schemas.openxmlformats.org/officeDocument/2006/relationships/hyperlink" Target="https://fbref.com/en/squads/4ba7cbea/2024-2025/Bournemouth-Stats" TargetMode="External"/><Relationship Id="rId2487" Type="http://schemas.openxmlformats.org/officeDocument/2006/relationships/hyperlink" Target="https://fbref.com/en/players/95825cf2/Chico-Flores" TargetMode="External"/><Relationship Id="rId3538" Type="http://schemas.openxmlformats.org/officeDocument/2006/relationships/hyperlink" Target="https://fbref.com/en/squads/822bd0ba/2013-2014/Liverpool-Stats" TargetMode="External"/><Relationship Id="rId459" Type="http://schemas.openxmlformats.org/officeDocument/2006/relationships/hyperlink" Target="https://fbref.com/en/squads/17892952/2010-2011/Stoke-City-Stats" TargetMode="External"/><Relationship Id="rId1089" Type="http://schemas.openxmlformats.org/officeDocument/2006/relationships/hyperlink" Target="https://fbref.com/en/players/aff418dc/Charlie-Adam" TargetMode="External"/><Relationship Id="rId6011" Type="http://schemas.openxmlformats.org/officeDocument/2006/relationships/hyperlink" Target="https://fbref.com/en/players/e76cb9cc/Chancel-Mbemba" TargetMode="External"/><Relationship Id="rId9581" Type="http://schemas.openxmlformats.org/officeDocument/2006/relationships/hyperlink" Target="https://fbref.com/en/players/9f1893b9/Felipe-Anderson" TargetMode="External"/><Relationship Id="rId13960" Type="http://schemas.openxmlformats.org/officeDocument/2006/relationships/hyperlink" Target="https://fbref.com/en/squads/943e8050/2023-2024/Burnley-Stats" TargetMode="External"/><Relationship Id="rId8183" Type="http://schemas.openxmlformats.org/officeDocument/2006/relationships/hyperlink" Target="https://fbref.com/en/players/de112b84/Jacob-Murphy" TargetMode="External"/><Relationship Id="rId9234" Type="http://schemas.openxmlformats.org/officeDocument/2006/relationships/hyperlink" Target="https://fbref.com/en/squads/7c21e445/2018-2019/West-Ham-United-Stats" TargetMode="External"/><Relationship Id="rId12562" Type="http://schemas.openxmlformats.org/officeDocument/2006/relationships/hyperlink" Target="https://fbref.com/en/squads/1c781004/2021-2022/Norwich-City-Stats" TargetMode="External"/><Relationship Id="rId13613" Type="http://schemas.openxmlformats.org/officeDocument/2006/relationships/hyperlink" Target="https://fbref.com/en/players/3312f911/Jeffrey-Schlupp" TargetMode="External"/><Relationship Id="rId940" Type="http://schemas.openxmlformats.org/officeDocument/2006/relationships/hyperlink" Target="https://fbref.com/en/players/eeb032db/Graham-Dorrans" TargetMode="External"/><Relationship Id="rId1570" Type="http://schemas.openxmlformats.org/officeDocument/2006/relationships/hyperlink" Target="https://fbref.com/en/squads/cff3d9bb/2011-2012/Chelsea-Stats" TargetMode="External"/><Relationship Id="rId2621" Type="http://schemas.openxmlformats.org/officeDocument/2006/relationships/hyperlink" Target="https://fbref.com/en/players/464cbbc9/Tom-Huddlestone" TargetMode="External"/><Relationship Id="rId11164" Type="http://schemas.openxmlformats.org/officeDocument/2006/relationships/hyperlink" Target="https://fbref.com/en/squads/18bb7c10/2020-2021/Arsenal-Stats" TargetMode="External"/><Relationship Id="rId12215" Type="http://schemas.openxmlformats.org/officeDocument/2006/relationships/hyperlink" Target="https://fbref.com/en/players/892d5bb1/Riyad-Mahrez" TargetMode="External"/><Relationship Id="rId15785" Type="http://schemas.openxmlformats.org/officeDocument/2006/relationships/hyperlink" Target="https://fbref.com/en/players/1db75ccb/Remy-Rees-Dottin" TargetMode="External"/><Relationship Id="rId1223" Type="http://schemas.openxmlformats.org/officeDocument/2006/relationships/hyperlink" Target="https://fbref.com/en/players/b92dd711/Leon-Britton" TargetMode="External"/><Relationship Id="rId4793" Type="http://schemas.openxmlformats.org/officeDocument/2006/relationships/hyperlink" Target="https://fbref.com/en/players/22fd2214/Mile-Jedinak" TargetMode="External"/><Relationship Id="rId5844" Type="http://schemas.openxmlformats.org/officeDocument/2006/relationships/hyperlink" Target="https://fbref.com/en/squads/17892952/2015-2016/Stoke-City-Stats" TargetMode="External"/><Relationship Id="rId14387" Type="http://schemas.openxmlformats.org/officeDocument/2006/relationships/hyperlink" Target="https://fbref.com/en/players/99813635/Adam-Lallana" TargetMode="External"/><Relationship Id="rId15438" Type="http://schemas.openxmlformats.org/officeDocument/2006/relationships/hyperlink" Target="https://fbref.com/en/squads/fd962109/2024-2025/Fulham-Stats" TargetMode="External"/><Relationship Id="rId3395" Type="http://schemas.openxmlformats.org/officeDocument/2006/relationships/hyperlink" Target="https://fbref.com/en/players/e2e9c250/Santi-Cazorla" TargetMode="External"/><Relationship Id="rId4446" Type="http://schemas.openxmlformats.org/officeDocument/2006/relationships/hyperlink" Target="https://fbref.com/en/squads/17892952/2014-2015/Stoke-City-Stats" TargetMode="External"/><Relationship Id="rId3048" Type="http://schemas.openxmlformats.org/officeDocument/2006/relationships/hyperlink" Target="https://fbref.com/en/squads/b8fd03ef/2012-2013/Manchester-City-Stats" TargetMode="External"/><Relationship Id="rId7669" Type="http://schemas.openxmlformats.org/officeDocument/2006/relationships/hyperlink" Target="https://fbref.com/en/players/5a1900a4/Tom-Carroll" TargetMode="External"/><Relationship Id="rId10997" Type="http://schemas.openxmlformats.org/officeDocument/2006/relationships/hyperlink" Target="https://fbref.com/en/players/07802f7f/Danny-Ings" TargetMode="External"/><Relationship Id="rId9091" Type="http://schemas.openxmlformats.org/officeDocument/2006/relationships/hyperlink" Target="https://fbref.com/en/players/c6896eab/Chris-Lowe" TargetMode="External"/><Relationship Id="rId12072" Type="http://schemas.openxmlformats.org/officeDocument/2006/relationships/hyperlink" Target="https://fbref.com/en/squads/cd051869/2021-2022/Brentford-Stats" TargetMode="External"/><Relationship Id="rId13123" Type="http://schemas.openxmlformats.org/officeDocument/2006/relationships/hyperlink" Target="https://fbref.com/en/players/da011f18/Lewis-Hall" TargetMode="External"/><Relationship Id="rId13470" Type="http://schemas.openxmlformats.org/officeDocument/2006/relationships/hyperlink" Target="https://fbref.com/en/squads/822bd0ba/2022-2023/Liverpool-Stats" TargetMode="External"/><Relationship Id="rId14521" Type="http://schemas.openxmlformats.org/officeDocument/2006/relationships/hyperlink" Target="https://fbref.com/en/players/92868cb5/Divin-Mubama" TargetMode="External"/><Relationship Id="rId450" Type="http://schemas.openxmlformats.org/officeDocument/2006/relationships/hyperlink" Target="https://fbref.com/en/squads/60c6b05f/2010-2011/West-Bromwich-Albion-Stats" TargetMode="External"/><Relationship Id="rId1080" Type="http://schemas.openxmlformats.org/officeDocument/2006/relationships/hyperlink" Target="https://fbref.com/en/players/cee38e27/Antolin-Alcaraz" TargetMode="External"/><Relationship Id="rId2131" Type="http://schemas.openxmlformats.org/officeDocument/2006/relationships/hyperlink" Target="https://fbref.com/en/players/846e7a85/Zak-Whitbread" TargetMode="External"/><Relationship Id="rId103" Type="http://schemas.openxmlformats.org/officeDocument/2006/relationships/hyperlink" Target="https://fbref.com/en/squads/445d3104/2010-2011/Bolton-Wanderers-Stats" TargetMode="External"/><Relationship Id="rId6752" Type="http://schemas.openxmlformats.org/officeDocument/2006/relationships/hyperlink" Target="https://fbref.com/en/squads/fb10988f/2016-2017/Swansea-City-Stats" TargetMode="External"/><Relationship Id="rId7803" Type="http://schemas.openxmlformats.org/officeDocument/2006/relationships/hyperlink" Target="https://fbref.com/en/players/e5d01ecf/Kiko-Femenia" TargetMode="External"/><Relationship Id="rId15295" Type="http://schemas.openxmlformats.org/officeDocument/2006/relationships/hyperlink" Target="https://fbref.com/en/players/5ff4ab71/Enzo-Fernandez" TargetMode="External"/><Relationship Id="rId5354" Type="http://schemas.openxmlformats.org/officeDocument/2006/relationships/hyperlink" Target="https://fbref.com/en/squads/7c21e445/2014-2015/West-Ham-United-Stats" TargetMode="External"/><Relationship Id="rId6405" Type="http://schemas.openxmlformats.org/officeDocument/2006/relationships/hyperlink" Target="https://fbref.com/en/players/2b2bae51/Duncan-Watmore" TargetMode="External"/><Relationship Id="rId9975" Type="http://schemas.openxmlformats.org/officeDocument/2006/relationships/hyperlink" Target="https://fbref.com/en/players/b561db50/Raul-Jimenez" TargetMode="External"/><Relationship Id="rId12956" Type="http://schemas.openxmlformats.org/officeDocument/2006/relationships/hyperlink" Target="https://fbref.com/en/squads/e4a775cb/2022-2023/Nottingham-Forest-Stats" TargetMode="External"/><Relationship Id="rId1964" Type="http://schemas.openxmlformats.org/officeDocument/2006/relationships/hyperlink" Target="https://fbref.com/en/squads/18bb7c10/2011-2012/Arsenal-Stats" TargetMode="External"/><Relationship Id="rId5007" Type="http://schemas.openxmlformats.org/officeDocument/2006/relationships/hyperlink" Target="https://fbref.com/en/players/f9b5e5bd/David-Nugent" TargetMode="External"/><Relationship Id="rId8577" Type="http://schemas.openxmlformats.org/officeDocument/2006/relationships/hyperlink" Target="https://fbref.com/en/players/d5dd5f1f/Pierre-Emerick-Aubameyang" TargetMode="External"/><Relationship Id="rId9628" Type="http://schemas.openxmlformats.org/officeDocument/2006/relationships/hyperlink" Target="https://fbref.com/en/squads/33c895d4/2019-2020/Southampton-Stats" TargetMode="External"/><Relationship Id="rId11558" Type="http://schemas.openxmlformats.org/officeDocument/2006/relationships/hyperlink" Target="https://fbref.com/en/squads/943e8050/2020-2021/Burnley-Stats" TargetMode="External"/><Relationship Id="rId12609" Type="http://schemas.openxmlformats.org/officeDocument/2006/relationships/hyperlink" Target="https://fbref.com/en/players/38ceb24a/Leandro-Trossard" TargetMode="External"/><Relationship Id="rId1617" Type="http://schemas.openxmlformats.org/officeDocument/2006/relationships/hyperlink" Target="https://fbref.com/en/players/874125a3/Carl-Jenkinson" TargetMode="External"/><Relationship Id="rId7179" Type="http://schemas.openxmlformats.org/officeDocument/2006/relationships/hyperlink" Target="https://fbref.com/en/players/2054d037/MBaye-Niang" TargetMode="External"/><Relationship Id="rId14031" Type="http://schemas.openxmlformats.org/officeDocument/2006/relationships/hyperlink" Target="https://fbref.com/en/players/beb391dd/Maxwel-Cornet" TargetMode="External"/><Relationship Id="rId3789" Type="http://schemas.openxmlformats.org/officeDocument/2006/relationships/hyperlink" Target="https://fbref.com/en/players/99813635/Adam-Lallana" TargetMode="External"/><Relationship Id="rId7660" Type="http://schemas.openxmlformats.org/officeDocument/2006/relationships/hyperlink" Target="https://fbref.com/en/squads/2abfe087/2017-2018/Watford-Stats" TargetMode="External"/><Relationship Id="rId6262" Type="http://schemas.openxmlformats.org/officeDocument/2006/relationships/hyperlink" Target="https://fbref.com/en/squads/60c6b05f/2015-2016/West-Bromwich-Albion-Stats" TargetMode="External"/><Relationship Id="rId7313" Type="http://schemas.openxmlformats.org/officeDocument/2006/relationships/hyperlink" Target="https://fbref.com/en/players/1d387eee/Wayne-Routledge" TargetMode="External"/><Relationship Id="rId8711" Type="http://schemas.openxmlformats.org/officeDocument/2006/relationships/hyperlink" Target="https://fbref.com/en/players/b73e459a/Joel-Coleman" TargetMode="External"/><Relationship Id="rId10641" Type="http://schemas.openxmlformats.org/officeDocument/2006/relationships/hyperlink" Target="https://fbref.com/en/players/5c2b4f07/Serge-Aurier" TargetMode="External"/><Relationship Id="rId13864" Type="http://schemas.openxmlformats.org/officeDocument/2006/relationships/hyperlink" Target="https://fbref.com/en/squads/1df6b87e/2023-2024/Sheffield-United-Stats" TargetMode="External"/><Relationship Id="rId14915" Type="http://schemas.openxmlformats.org/officeDocument/2006/relationships/hyperlink" Target="https://fbref.com/en/players/a3b03921/Joe-Willock" TargetMode="External"/><Relationship Id="rId2872" Type="http://schemas.openxmlformats.org/officeDocument/2006/relationships/hyperlink" Target="https://fbref.com/en/squads/b2b47a98/2012-2013/Newcastle-United-Stats" TargetMode="External"/><Relationship Id="rId3923" Type="http://schemas.openxmlformats.org/officeDocument/2006/relationships/hyperlink" Target="https://fbref.com/en/players/5e98c186/Steven-Naismith" TargetMode="External"/><Relationship Id="rId8087" Type="http://schemas.openxmlformats.org/officeDocument/2006/relationships/hyperlink" Target="https://fbref.com/en/players/f15a50e8/Scott-Malone" TargetMode="External"/><Relationship Id="rId9485" Type="http://schemas.openxmlformats.org/officeDocument/2006/relationships/hyperlink" Target="https://fbref.com/en/players/984a5a64/Kyle-Walker-Peters" TargetMode="External"/><Relationship Id="rId12466" Type="http://schemas.openxmlformats.org/officeDocument/2006/relationships/hyperlink" Target="https://fbref.com/en/squads/18bb7c10/2021-2022/Arsenal-Stats" TargetMode="External"/><Relationship Id="rId13517" Type="http://schemas.openxmlformats.org/officeDocument/2006/relationships/hyperlink" Target="https://fbref.com/en/players/86695068/Dennis-Praet" TargetMode="External"/><Relationship Id="rId844" Type="http://schemas.openxmlformats.org/officeDocument/2006/relationships/hyperlink" Target="https://fbref.com/en/players/76eca7e2/Wayne-Hennessey" TargetMode="External"/><Relationship Id="rId1474" Type="http://schemas.openxmlformats.org/officeDocument/2006/relationships/hyperlink" Target="https://fbref.com/en/squads/8602292d/2011-2012/Aston-Villa-Stats" TargetMode="External"/><Relationship Id="rId2525" Type="http://schemas.openxmlformats.org/officeDocument/2006/relationships/hyperlink" Target="https://fbref.com/en/players/e468c053/Gervinho" TargetMode="External"/><Relationship Id="rId9138" Type="http://schemas.openxmlformats.org/officeDocument/2006/relationships/hyperlink" Target="https://fbref.com/en/squads/47c64c55/2018-2019/Crystal-Palace-Stats" TargetMode="External"/><Relationship Id="rId11068" Type="http://schemas.openxmlformats.org/officeDocument/2006/relationships/hyperlink" Target="https://fbref.com/en/squads/5bfb9659/2020-2021/Leeds-United-Stats" TargetMode="External"/><Relationship Id="rId12119" Type="http://schemas.openxmlformats.org/officeDocument/2006/relationships/hyperlink" Target="https://fbref.com/en/players/099e666f/Jonjoe-Kenny" TargetMode="External"/><Relationship Id="rId15689" Type="http://schemas.openxmlformats.org/officeDocument/2006/relationships/hyperlink" Target="https://fbref.com/en/players/a9dc785c/Neto" TargetMode="External"/><Relationship Id="rId1127" Type="http://schemas.openxmlformats.org/officeDocument/2006/relationships/hyperlink" Target="https://fbref.com/en/players/931ed5e9/Nicolas-Anelka" TargetMode="External"/><Relationship Id="rId4697" Type="http://schemas.openxmlformats.org/officeDocument/2006/relationships/hyperlink" Target="https://fbref.com/en/players/a28d181a/Yoan-Gouffran" TargetMode="External"/><Relationship Id="rId5748" Type="http://schemas.openxmlformats.org/officeDocument/2006/relationships/hyperlink" Target="https://fbref.com/en/squads/8602292d/2015-2016/Aston-Villa-Stats" TargetMode="External"/><Relationship Id="rId3299" Type="http://schemas.openxmlformats.org/officeDocument/2006/relationships/hyperlink" Target="https://fbref.com/en/players/7b4de647/Asmir-Begovic" TargetMode="External"/><Relationship Id="rId7170" Type="http://schemas.openxmlformats.org/officeDocument/2006/relationships/hyperlink" Target="https://fbref.com/en/squads/fb10988f/2016-2017/Swansea-City-Stats" TargetMode="External"/><Relationship Id="rId8221" Type="http://schemas.openxmlformats.org/officeDocument/2006/relationships/hyperlink" Target="https://fbref.com/en/players/caa1a7f0/Michael-Obafemi" TargetMode="External"/><Relationship Id="rId10151" Type="http://schemas.openxmlformats.org/officeDocument/2006/relationships/hyperlink" Target="https://fbref.com/en/players/fc15fb84/Dwight-McNeil" TargetMode="External"/><Relationship Id="rId11202" Type="http://schemas.openxmlformats.org/officeDocument/2006/relationships/hyperlink" Target="https://fbref.com/en/squads/19538871/2020-2021/Manchester-United-Stats" TargetMode="External"/><Relationship Id="rId12600" Type="http://schemas.openxmlformats.org/officeDocument/2006/relationships/hyperlink" Target="https://fbref.com/en/squads/8602292d/2021-2022/Aston-Villa-Stats" TargetMode="External"/><Relationship Id="rId14772" Type="http://schemas.openxmlformats.org/officeDocument/2006/relationships/hyperlink" Target="https://fbref.com/en/squads/361ca564/2023-2024/Tottenham-Hotspur-Stats" TargetMode="External"/><Relationship Id="rId15823" Type="http://schemas.openxmlformats.org/officeDocument/2006/relationships/hyperlink" Target="https://fbref.com/en/players/972aeb2a/William-Saliba" TargetMode="External"/><Relationship Id="rId2382" Type="http://schemas.openxmlformats.org/officeDocument/2006/relationships/hyperlink" Target="https://fbref.com/en/squads/33c895d4/2012-2013/Southampton-Stats" TargetMode="External"/><Relationship Id="rId3780" Type="http://schemas.openxmlformats.org/officeDocument/2006/relationships/hyperlink" Target="https://fbref.com/en/squads/bd8769d1/2013-2014/Hull-City-Stats" TargetMode="External"/><Relationship Id="rId4831" Type="http://schemas.openxmlformats.org/officeDocument/2006/relationships/hyperlink" Target="https://fbref.com/en/players/eda40760/Aleksandar-Kolarov" TargetMode="External"/><Relationship Id="rId13374" Type="http://schemas.openxmlformats.org/officeDocument/2006/relationships/hyperlink" Target="https://fbref.com/en/squads/cff3d9bb/2022-2023/Chelsea-Stats" TargetMode="External"/><Relationship Id="rId14425" Type="http://schemas.openxmlformats.org/officeDocument/2006/relationships/hyperlink" Target="https://fbref.com/en/players/c6e8cf1f/Sasa-Lukic" TargetMode="External"/><Relationship Id="rId354" Type="http://schemas.openxmlformats.org/officeDocument/2006/relationships/hyperlink" Target="https://fbref.com/en/squads/e090f40b/2010-2011/Blackburn-Rovers-Stats" TargetMode="External"/><Relationship Id="rId2035" Type="http://schemas.openxmlformats.org/officeDocument/2006/relationships/hyperlink" Target="https://fbref.com/en/players/31d82fec/Thomas-Sorensen" TargetMode="External"/><Relationship Id="rId3433" Type="http://schemas.openxmlformats.org/officeDocument/2006/relationships/hyperlink" Target="https://fbref.com/en/players/0420d84f/Seamus-Coleman" TargetMode="External"/><Relationship Id="rId13027" Type="http://schemas.openxmlformats.org/officeDocument/2006/relationships/hyperlink" Target="https://fbref.com/en/players/9c221d14/Wout-Faes" TargetMode="External"/><Relationship Id="rId6656" Type="http://schemas.openxmlformats.org/officeDocument/2006/relationships/hyperlink" Target="https://fbref.com/en/squads/bd8769d1/2016-2017/Hull-City-Stats" TargetMode="External"/><Relationship Id="rId7707" Type="http://schemas.openxmlformats.org/officeDocument/2006/relationships/hyperlink" Target="https://fbref.com/en/players/74e12f1e/Jack-Cork" TargetMode="External"/><Relationship Id="rId15199" Type="http://schemas.openxmlformats.org/officeDocument/2006/relationships/hyperlink" Target="https://fbref.com/en/players/5c74c0f5/Kiernan-Dewsbury-Hall" TargetMode="External"/><Relationship Id="rId5258" Type="http://schemas.openxmlformats.org/officeDocument/2006/relationships/hyperlink" Target="https://fbref.com/en/squads/a2d435b3/2014-2015/Leicester-City-Stats" TargetMode="External"/><Relationship Id="rId6309" Type="http://schemas.openxmlformats.org/officeDocument/2006/relationships/hyperlink" Target="https://fbref.com/en/players/6992791d/Junior-Stanislas" TargetMode="External"/><Relationship Id="rId9879" Type="http://schemas.openxmlformats.org/officeDocument/2006/relationships/hyperlink" Target="https://fbref.com/en/players/645a3363/Angel-Gomes" TargetMode="External"/><Relationship Id="rId12110" Type="http://schemas.openxmlformats.org/officeDocument/2006/relationships/hyperlink" Target="https://fbref.com/en/squads/d3fd31cc/2021-2022/Everton-Stats" TargetMode="External"/><Relationship Id="rId1868" Type="http://schemas.openxmlformats.org/officeDocument/2006/relationships/hyperlink" Target="https://fbref.com/en/squads/8602292d/2011-2012/Aston-Villa-Stats" TargetMode="External"/><Relationship Id="rId14282" Type="http://schemas.openxmlformats.org/officeDocument/2006/relationships/hyperlink" Target="https://fbref.com/en/squads/1df6b87e/2023-2024/Sheffield-United-Stats" TargetMode="External"/><Relationship Id="rId15333" Type="http://schemas.openxmlformats.org/officeDocument/2006/relationships/hyperlink" Target="https://fbref.com/en/players/e0eea46f/Martial-Godo" TargetMode="External"/><Relationship Id="rId15680" Type="http://schemas.openxmlformats.org/officeDocument/2006/relationships/hyperlink" Target="https://fbref.com/en/squads/d3fd31cc/2024-2025/Everton-Stats" TargetMode="External"/><Relationship Id="rId2919" Type="http://schemas.openxmlformats.org/officeDocument/2006/relationships/hyperlink" Target="https://fbref.com/en/players/3595affe/Dan-Potts" TargetMode="External"/><Relationship Id="rId3290" Type="http://schemas.openxmlformats.org/officeDocument/2006/relationships/hyperlink" Target="https://fbref.com/en/squads/d3fd31cc/2013-2014/Everton-Stats" TargetMode="External"/><Relationship Id="rId4341" Type="http://schemas.openxmlformats.org/officeDocument/2006/relationships/hyperlink" Target="https://fbref.com/en/players/ffcbeb74/Anderson" TargetMode="External"/><Relationship Id="rId8962" Type="http://schemas.openxmlformats.org/officeDocument/2006/relationships/hyperlink" Target="https://fbref.com/en/squads/33c895d4/2018-2019/Southampton-Stats" TargetMode="External"/><Relationship Id="rId10892" Type="http://schemas.openxmlformats.org/officeDocument/2006/relationships/hyperlink" Target="https://fbref.com/en/squads/33c895d4/2020-2021/Southampton-Stats" TargetMode="External"/><Relationship Id="rId11943" Type="http://schemas.openxmlformats.org/officeDocument/2006/relationships/hyperlink" Target="https://fbref.com/en/players/c3e39f12/Fraser-Forster" TargetMode="External"/><Relationship Id="rId6166" Type="http://schemas.openxmlformats.org/officeDocument/2006/relationships/hyperlink" Target="https://fbref.com/en/squads/17892952/2015-2016/Stoke-City-Stats" TargetMode="External"/><Relationship Id="rId7564" Type="http://schemas.openxmlformats.org/officeDocument/2006/relationships/hyperlink" Target="https://fbref.com/en/squads/cff3d9bb/2017-2018/Chelsea-Stats" TargetMode="External"/><Relationship Id="rId8615" Type="http://schemas.openxmlformats.org/officeDocument/2006/relationships/hyperlink" Target="https://fbref.com/en/players/2973d8ff/Michy-Batshuayi" TargetMode="External"/><Relationship Id="rId10545" Type="http://schemas.openxmlformats.org/officeDocument/2006/relationships/hyperlink" Target="https://fbref.com/en/players/9c318325/Jack-Wilshere" TargetMode="External"/><Relationship Id="rId7217" Type="http://schemas.openxmlformats.org/officeDocument/2006/relationships/hyperlink" Target="https://fbref.com/en/players/57fe98dd/Oscar" TargetMode="External"/><Relationship Id="rId13768" Type="http://schemas.openxmlformats.org/officeDocument/2006/relationships/hyperlink" Target="https://fbref.com/en/squads/e4a775cb/2022-2023/Nottingham-Forest-Stats" TargetMode="External"/><Relationship Id="rId14819" Type="http://schemas.openxmlformats.org/officeDocument/2006/relationships/hyperlink" Target="https://fbref.com/en/players/b3af9be1/Takehiro-Tomiyasu" TargetMode="External"/><Relationship Id="rId2776" Type="http://schemas.openxmlformats.org/officeDocument/2006/relationships/hyperlink" Target="https://fbref.com/en/squads/cff3d9bb/2012-2013/Chelsea-Stats" TargetMode="External"/><Relationship Id="rId3827" Type="http://schemas.openxmlformats.org/officeDocument/2006/relationships/hyperlink" Target="https://fbref.com/en/players/9a9c05db/Matthew-Lowton" TargetMode="External"/><Relationship Id="rId9389" Type="http://schemas.openxmlformats.org/officeDocument/2006/relationships/hyperlink" Target="https://fbref.com/en/players/6250083a/Oliver-Skipp" TargetMode="External"/><Relationship Id="rId15190" Type="http://schemas.openxmlformats.org/officeDocument/2006/relationships/hyperlink" Target="https://fbref.com/en/squads/b8fd03ef/2024-2025/Manchester-City-Stats" TargetMode="External"/><Relationship Id="rId748" Type="http://schemas.openxmlformats.org/officeDocument/2006/relationships/hyperlink" Target="https://fbref.com/en/players/a6f401c6/Benni-McCarthy" TargetMode="External"/><Relationship Id="rId1378" Type="http://schemas.openxmlformats.org/officeDocument/2006/relationships/hyperlink" Target="https://fbref.com/en/squads/1c781004/2011-2012/Norwich-City-Stats" TargetMode="External"/><Relationship Id="rId2429" Type="http://schemas.openxmlformats.org/officeDocument/2006/relationships/hyperlink" Target="https://fbref.com/en/players/b13c4620/Stewart-Downing" TargetMode="External"/><Relationship Id="rId5999" Type="http://schemas.openxmlformats.org/officeDocument/2006/relationships/hyperlink" Target="https://fbref.com/en/players/22551915/Cuco-Martina" TargetMode="External"/><Relationship Id="rId6300" Type="http://schemas.openxmlformats.org/officeDocument/2006/relationships/hyperlink" Target="https://fbref.com/en/squads/822bd0ba/2015-2016/Liverpool-Stats" TargetMode="External"/><Relationship Id="rId9870" Type="http://schemas.openxmlformats.org/officeDocument/2006/relationships/hyperlink" Target="https://fbref.com/en/squads/8cec06e1/2019-2020/Wolverhampton-Wanderers-Stats" TargetMode="External"/><Relationship Id="rId84" Type="http://schemas.openxmlformats.org/officeDocument/2006/relationships/hyperlink" Target="https://fbref.com/en/squads/8ef52968/2010-2011/Sunderland-Stats" TargetMode="External"/><Relationship Id="rId8472" Type="http://schemas.openxmlformats.org/officeDocument/2006/relationships/hyperlink" Target="https://fbref.com/en/squads/943e8050/2017-2018/Burnley-Stats" TargetMode="External"/><Relationship Id="rId9523" Type="http://schemas.openxmlformats.org/officeDocument/2006/relationships/hyperlink" Target="https://fbref.com/en/players/e61b8aee/Granit-Xhaka" TargetMode="External"/><Relationship Id="rId12851" Type="http://schemas.openxmlformats.org/officeDocument/2006/relationships/hyperlink" Target="https://fbref.com/en/players/94f8d10c/Duje-Caleta-Car" TargetMode="External"/><Relationship Id="rId13902" Type="http://schemas.openxmlformats.org/officeDocument/2006/relationships/hyperlink" Target="https://fbref.com/en/squads/822bd0ba/2023-2024/Liverpool-Stats" TargetMode="External"/><Relationship Id="rId2910" Type="http://schemas.openxmlformats.org/officeDocument/2006/relationships/hyperlink" Target="https://fbref.com/en/squads/1c781004/2012-2013/Norwich-City-Stats" TargetMode="External"/><Relationship Id="rId7074" Type="http://schemas.openxmlformats.org/officeDocument/2006/relationships/hyperlink" Target="https://fbref.com/en/squads/bd8769d1/2016-2017/Hull-City-Stats" TargetMode="External"/><Relationship Id="rId8125" Type="http://schemas.openxmlformats.org/officeDocument/2006/relationships/hyperlink" Target="https://fbref.com/en/players/ac7d7378/Gareth-McAuley" TargetMode="External"/><Relationship Id="rId11453" Type="http://schemas.openxmlformats.org/officeDocument/2006/relationships/hyperlink" Target="https://fbref.com/en/players/2acd49b9/Moussa-Sissoko" TargetMode="External"/><Relationship Id="rId12504" Type="http://schemas.openxmlformats.org/officeDocument/2006/relationships/hyperlink" Target="https://fbref.com/en/squads/361ca564/2021-2022/Tottenham-Hotspur-Stats" TargetMode="External"/><Relationship Id="rId1512" Type="http://schemas.openxmlformats.org/officeDocument/2006/relationships/hyperlink" Target="https://fbref.com/en/squads/fb10988f/2011-2012/Swansea-City-Stats" TargetMode="External"/><Relationship Id="rId10055" Type="http://schemas.openxmlformats.org/officeDocument/2006/relationships/hyperlink" Target="https://fbref.com/en/players/2ff964a0/Aaron-Lennon" TargetMode="External"/><Relationship Id="rId11106" Type="http://schemas.openxmlformats.org/officeDocument/2006/relationships/hyperlink" Target="https://fbref.com/en/squads/b2b47a98/2020-2021/Newcastle-United-Stats" TargetMode="External"/><Relationship Id="rId14676" Type="http://schemas.openxmlformats.org/officeDocument/2006/relationships/hyperlink" Target="https://fbref.com/en/squads/943e8050/2023-2024/Burnley-Stats" TargetMode="External"/><Relationship Id="rId15727" Type="http://schemas.openxmlformats.org/officeDocument/2006/relationships/hyperlink" Target="https://fbref.com/en/players/c06d1086/Paul-Onuachu" TargetMode="External"/><Relationship Id="rId3684" Type="http://schemas.openxmlformats.org/officeDocument/2006/relationships/hyperlink" Target="https://fbref.com/en/squads/361ca564/2013-2014/Tottenham-Hotspur-Stats" TargetMode="External"/><Relationship Id="rId4735" Type="http://schemas.openxmlformats.org/officeDocument/2006/relationships/hyperlink" Target="https://fbref.com/en/players/5eac3bb7/Karl-Henry" TargetMode="External"/><Relationship Id="rId13278" Type="http://schemas.openxmlformats.org/officeDocument/2006/relationships/hyperlink" Target="https://fbref.com/en/squads/b2b47a98/2022-2023/Newcastle-United-Stats" TargetMode="External"/><Relationship Id="rId14329" Type="http://schemas.openxmlformats.org/officeDocument/2006/relationships/hyperlink" Target="https://fbref.com/en/players/45db685d/Jorginho" TargetMode="External"/><Relationship Id="rId2286" Type="http://schemas.openxmlformats.org/officeDocument/2006/relationships/hyperlink" Target="https://fbref.com/en/squads/60c6b05f/2012-2013/West-Bromwich-Albion-Stats" TargetMode="External"/><Relationship Id="rId3337" Type="http://schemas.openxmlformats.org/officeDocument/2006/relationships/hyperlink" Target="https://fbref.com/en/players/a889ffc7/Marco-Borriello" TargetMode="External"/><Relationship Id="rId7958" Type="http://schemas.openxmlformats.org/officeDocument/2006/relationships/hyperlink" Target="https://fbref.com/en/squads/361ca564/2017-2018/Tottenham-Hotspur-Stats" TargetMode="External"/><Relationship Id="rId258" Type="http://schemas.openxmlformats.org/officeDocument/2006/relationships/hyperlink" Target="https://fbref.com/en/squads/fd962109/2010-2011/Fulham-Stats" TargetMode="External"/><Relationship Id="rId9380" Type="http://schemas.openxmlformats.org/officeDocument/2006/relationships/hyperlink" Target="https://fbref.com/en/squads/7c21e445/2018-2019/West-Ham-United-Stats" TargetMode="External"/><Relationship Id="rId10939" Type="http://schemas.openxmlformats.org/officeDocument/2006/relationships/hyperlink" Target="https://fbref.com/en/players/b0b4fd3e/Jack-Grealish" TargetMode="External"/><Relationship Id="rId12361" Type="http://schemas.openxmlformats.org/officeDocument/2006/relationships/hyperlink" Target="https://fbref.com/en/players/529f49ab/Thomas-Partey" TargetMode="External"/><Relationship Id="rId13412" Type="http://schemas.openxmlformats.org/officeDocument/2006/relationships/hyperlink" Target="https://fbref.com/en/squads/7c21e445/2022-2023/West-Ham-United-Stats" TargetMode="External"/><Relationship Id="rId14810" Type="http://schemas.openxmlformats.org/officeDocument/2006/relationships/hyperlink" Target="https://fbref.com/en/squads/fd962109/2023-2024/Fulham-Stats" TargetMode="External"/><Relationship Id="rId2420" Type="http://schemas.openxmlformats.org/officeDocument/2006/relationships/hyperlink" Target="https://fbref.com/en/squads/7c21e445/2012-2013/West-Ham-United-Stats" TargetMode="External"/><Relationship Id="rId9033" Type="http://schemas.openxmlformats.org/officeDocument/2006/relationships/hyperlink" Target="https://fbref.com/en/players/f5efb153/Laurent-Koscielny" TargetMode="External"/><Relationship Id="rId12014" Type="http://schemas.openxmlformats.org/officeDocument/2006/relationships/hyperlink" Target="https://fbref.com/en/squads/b2b47a98/2021-2022/Newcastle-United-Stats" TargetMode="External"/><Relationship Id="rId1022" Type="http://schemas.openxmlformats.org/officeDocument/2006/relationships/hyperlink" Target="https://fbref.com/en/players/56f99ec7/Adam-Bogdan" TargetMode="External"/><Relationship Id="rId4592" Type="http://schemas.openxmlformats.org/officeDocument/2006/relationships/hyperlink" Target="https://fbref.com/en/squads/943e8050/2014-2015/Burnley-Stats" TargetMode="External"/><Relationship Id="rId5990" Type="http://schemas.openxmlformats.org/officeDocument/2006/relationships/hyperlink" Target="https://fbref.com/en/squads/8ef52968/2015-2016/Sunderland-Stats" TargetMode="External"/><Relationship Id="rId14186" Type="http://schemas.openxmlformats.org/officeDocument/2006/relationships/hyperlink" Target="https://fbref.com/en/squads/47c64c55/2023-2024/Crystal-Palace-Stats" TargetMode="External"/><Relationship Id="rId15584" Type="http://schemas.openxmlformats.org/officeDocument/2006/relationships/hyperlink" Target="https://fbref.com/en/squads/8602292d/2024-2025/Aston-Villa-Stats" TargetMode="External"/><Relationship Id="rId3194" Type="http://schemas.openxmlformats.org/officeDocument/2006/relationships/hyperlink" Target="https://fbref.com/en/squads/822bd0ba/2012-2013/Liverpool-Stats" TargetMode="External"/><Relationship Id="rId4245" Type="http://schemas.openxmlformats.org/officeDocument/2006/relationships/hyperlink" Target="https://fbref.com/en/players/674ef042/Keiren-Westwood" TargetMode="External"/><Relationship Id="rId5643" Type="http://schemas.openxmlformats.org/officeDocument/2006/relationships/hyperlink" Target="https://fbref.com/en/players/cb5af1af/Alessandro-Diamanti" TargetMode="External"/><Relationship Id="rId15237" Type="http://schemas.openxmlformats.org/officeDocument/2006/relationships/hyperlink" Target="https://fbref.com/en/players/620922ed/Radu-Dragusin" TargetMode="External"/><Relationship Id="rId8866" Type="http://schemas.openxmlformats.org/officeDocument/2006/relationships/hyperlink" Target="https://fbref.com/en/squads/19538871/2018-2019/Manchester-United-Stats" TargetMode="External"/><Relationship Id="rId9917" Type="http://schemas.openxmlformats.org/officeDocument/2006/relationships/hyperlink" Target="https://fbref.com/en/players/e5a76dfe/Dean-Henderson" TargetMode="External"/><Relationship Id="rId10796" Type="http://schemas.openxmlformats.org/officeDocument/2006/relationships/hyperlink" Target="https://fbref.com/en/squads/5bfb9659/2020-2021/Leeds-United-Stats" TargetMode="External"/><Relationship Id="rId11847" Type="http://schemas.openxmlformats.org/officeDocument/2006/relationships/hyperlink" Target="https://fbref.com/en/players/5a7301ae/Leander-Dendoncker" TargetMode="External"/><Relationship Id="rId1906" Type="http://schemas.openxmlformats.org/officeDocument/2006/relationships/hyperlink" Target="https://fbref.com/en/squads/fb10988f/2011-2012/Swansea-City-Stats" TargetMode="External"/><Relationship Id="rId7468" Type="http://schemas.openxmlformats.org/officeDocument/2006/relationships/hyperlink" Target="https://fbref.com/en/squads/cff3d9bb/2016-2017/Chelsea-Stats" TargetMode="External"/><Relationship Id="rId8519" Type="http://schemas.openxmlformats.org/officeDocument/2006/relationships/hyperlink" Target="https://fbref.com/en/players/ae0a7ddf/DeAndre-Yedlin" TargetMode="External"/><Relationship Id="rId10449" Type="http://schemas.openxmlformats.org/officeDocument/2006/relationships/hyperlink" Target="https://fbref.com/en/players/c2f9d19f/Neil-Taylor" TargetMode="External"/><Relationship Id="rId14320" Type="http://schemas.openxmlformats.org/officeDocument/2006/relationships/hyperlink" Target="https://fbref.com/en/squads/7c21e445/2023-2024/West-Ham-United-Stats" TargetMode="External"/><Relationship Id="rId999" Type="http://schemas.openxmlformats.org/officeDocument/2006/relationships/hyperlink" Target="https://fbref.com/en/players/eb0ae1e9/Stephen-Carr" TargetMode="External"/><Relationship Id="rId6551" Type="http://schemas.openxmlformats.org/officeDocument/2006/relationships/hyperlink" Target="https://fbref.com/en/players/d3d758d8/Valon-Behrami" TargetMode="External"/><Relationship Id="rId7602" Type="http://schemas.openxmlformats.org/officeDocument/2006/relationships/hyperlink" Target="https://fbref.com/en/squads/17892952/2017-2018/Stoke-City-Stats" TargetMode="External"/><Relationship Id="rId10930" Type="http://schemas.openxmlformats.org/officeDocument/2006/relationships/hyperlink" Target="https://fbref.com/en/squads/d3fd31cc/2020-2021/Everton-Stats" TargetMode="External"/><Relationship Id="rId15094" Type="http://schemas.openxmlformats.org/officeDocument/2006/relationships/hyperlink" Target="https://fbref.com/en/squads/b2b47a98/2024-2025/Newcastle-United-Stats" TargetMode="External"/><Relationship Id="rId5153" Type="http://schemas.openxmlformats.org/officeDocument/2006/relationships/hyperlink" Target="https://fbref.com/en/players/49ef3149/Ryan-Seager" TargetMode="External"/><Relationship Id="rId6204" Type="http://schemas.openxmlformats.org/officeDocument/2006/relationships/hyperlink" Target="https://fbref.com/en/squads/7c21e445/2015-2016/West-Ham-United-Stats" TargetMode="External"/><Relationship Id="rId8376" Type="http://schemas.openxmlformats.org/officeDocument/2006/relationships/hyperlink" Target="https://fbref.com/en/squads/4ba7cbea/2017-2018/Bournemouth-Stats" TargetMode="External"/><Relationship Id="rId9774" Type="http://schemas.openxmlformats.org/officeDocument/2006/relationships/hyperlink" Target="https://fbref.com/en/squads/8cec06e1/2019-2020/Wolverhampton-Wanderers-Stats" TargetMode="External"/><Relationship Id="rId12755" Type="http://schemas.openxmlformats.org/officeDocument/2006/relationships/hyperlink" Target="https://fbref.com/en/players/328f7d51/Joe-Aribo" TargetMode="External"/><Relationship Id="rId13806" Type="http://schemas.openxmlformats.org/officeDocument/2006/relationships/hyperlink" Target="https://fbref.com/en/squads/18bb7c10/2022-2023/Arsenal-Stats" TargetMode="External"/><Relationship Id="rId1763" Type="http://schemas.openxmlformats.org/officeDocument/2006/relationships/hyperlink" Target="https://fbref.com/en/players/6f34d0b5/Tyrone-Mears" TargetMode="External"/><Relationship Id="rId2814" Type="http://schemas.openxmlformats.org/officeDocument/2006/relationships/hyperlink" Target="https://fbref.com/en/squads/18bb7c10/2012-2013/Arsenal-Stats" TargetMode="External"/><Relationship Id="rId8029" Type="http://schemas.openxmlformats.org/officeDocument/2006/relationships/hyperlink" Target="https://fbref.com/en/players/abe66106/Erik-Lamela" TargetMode="External"/><Relationship Id="rId9427" Type="http://schemas.openxmlformats.org/officeDocument/2006/relationships/hyperlink" Target="https://fbref.com/en/players/f573a8bf/Isaac-Success" TargetMode="External"/><Relationship Id="rId11357" Type="http://schemas.openxmlformats.org/officeDocument/2006/relationships/hyperlink" Target="https://fbref.com/en/players/3353737a/Sergio-Reguilon" TargetMode="External"/><Relationship Id="rId12408" Type="http://schemas.openxmlformats.org/officeDocument/2006/relationships/hyperlink" Target="https://fbref.com/en/squads/1c781004/2021-2022/Norwich-City-Stats" TargetMode="External"/><Relationship Id="rId15978" Type="http://schemas.openxmlformats.org/officeDocument/2006/relationships/hyperlink" Target="https://fbref.com/en/squads/19538871/2024-2025/Manchester-United-Stats" TargetMode="External"/><Relationship Id="rId1416" Type="http://schemas.openxmlformats.org/officeDocument/2006/relationships/hyperlink" Target="https://fbref.com/en/squads/19538871/2011-2012/Manchester-United-Stats" TargetMode="External"/><Relationship Id="rId4986" Type="http://schemas.openxmlformats.org/officeDocument/2006/relationships/hyperlink" Target="https://fbref.com/en/squads/60c6b05f/2014-2015/West-Bromwich-Albion-Stats" TargetMode="External"/><Relationship Id="rId3588" Type="http://schemas.openxmlformats.org/officeDocument/2006/relationships/hyperlink" Target="https://fbref.com/en/squads/361ca564/2013-2014/Tottenham-Hotspur-Stats" TargetMode="External"/><Relationship Id="rId4639" Type="http://schemas.openxmlformats.org/officeDocument/2006/relationships/hyperlink" Target="https://fbref.com/en/players/d8524b21/Maynor-Figueroa" TargetMode="External"/><Relationship Id="rId8510" Type="http://schemas.openxmlformats.org/officeDocument/2006/relationships/hyperlink" Target="https://fbref.com/en/squads/361ca564/2017-2018/Tottenham-Hotspur-Stats" TargetMode="External"/><Relationship Id="rId10440" Type="http://schemas.openxmlformats.org/officeDocument/2006/relationships/hyperlink" Target="https://fbref.com/en/squads/4ba7cbea/2019-2020/Bournemouth-Stats" TargetMode="External"/><Relationship Id="rId6061" Type="http://schemas.openxmlformats.org/officeDocument/2006/relationships/hyperlink" Target="https://fbref.com/en/players/f2f29dda/Glenn-Murray" TargetMode="External"/><Relationship Id="rId7112" Type="http://schemas.openxmlformats.org/officeDocument/2006/relationships/hyperlink" Target="https://fbref.com/en/squads/33c895d4/2016-2017/Southampton-Stats" TargetMode="External"/><Relationship Id="rId990" Type="http://schemas.openxmlformats.org/officeDocument/2006/relationships/hyperlink" Target="https://fbref.com/en/players/790ca5f3/Marouane-Chamakh" TargetMode="External"/><Relationship Id="rId2671" Type="http://schemas.openxmlformats.org/officeDocument/2006/relationships/hyperlink" Target="https://fbref.com/en/players/def899bd/Phil-Jones" TargetMode="External"/><Relationship Id="rId9284" Type="http://schemas.openxmlformats.org/officeDocument/2006/relationships/hyperlink" Target="https://fbref.com/en/squads/2abfe087/2018-2019/Watford-Stats" TargetMode="External"/><Relationship Id="rId13663" Type="http://schemas.openxmlformats.org/officeDocument/2006/relationships/hyperlink" Target="https://fbref.com/en/players/28300a16/Jason-Steele" TargetMode="External"/><Relationship Id="rId14714" Type="http://schemas.openxmlformats.org/officeDocument/2006/relationships/hyperlink" Target="https://fbref.com/en/squads/4ba7cbea/2023-2024/Bournemouth-Stats" TargetMode="External"/><Relationship Id="rId643" Type="http://schemas.openxmlformats.org/officeDocument/2006/relationships/hyperlink" Target="https://fbref.com/en/players/68f36bc6/Michel-Salgado" TargetMode="External"/><Relationship Id="rId1273" Type="http://schemas.openxmlformats.org/officeDocument/2006/relationships/hyperlink" Target="https://fbref.com/en/players/6cdd8245/Tom-Cleverley" TargetMode="External"/><Relationship Id="rId2324" Type="http://schemas.openxmlformats.org/officeDocument/2006/relationships/hyperlink" Target="https://fbref.com/en/squads/18bb7c10/2012-2013/Arsenal-Stats" TargetMode="External"/><Relationship Id="rId3722" Type="http://schemas.openxmlformats.org/officeDocument/2006/relationships/hyperlink" Target="https://fbref.com/en/squads/19538871/2013-2014/Manchester-United-Stats" TargetMode="External"/><Relationship Id="rId12265" Type="http://schemas.openxmlformats.org/officeDocument/2006/relationships/hyperlink" Target="https://fbref.com/en/players/471f16b3/Kenny-McLean" TargetMode="External"/><Relationship Id="rId13316" Type="http://schemas.openxmlformats.org/officeDocument/2006/relationships/hyperlink" Target="https://fbref.com/en/squads/19538871/2022-2023/Manchester-United-Stats" TargetMode="External"/><Relationship Id="rId5894" Type="http://schemas.openxmlformats.org/officeDocument/2006/relationships/hyperlink" Target="https://fbref.com/en/squads/47c64c55/2015-2016/Crystal-Palace-Stats" TargetMode="External"/><Relationship Id="rId6945" Type="http://schemas.openxmlformats.org/officeDocument/2006/relationships/hyperlink" Target="https://fbref.com/en/players/def899bd/Phil-Jones" TargetMode="External"/><Relationship Id="rId15488" Type="http://schemas.openxmlformats.org/officeDocument/2006/relationships/hyperlink" Target="https://fbref.com/en/squads/d3fd31cc/2024-2025/Everton-Stats" TargetMode="External"/><Relationship Id="rId3098" Type="http://schemas.openxmlformats.org/officeDocument/2006/relationships/hyperlink" Target="https://fbref.com/en/squads/b2b47a98/2012-2013/Newcastle-United-Stats" TargetMode="External"/><Relationship Id="rId4496" Type="http://schemas.openxmlformats.org/officeDocument/2006/relationships/hyperlink" Target="https://fbref.com/en/squads/b2b47a98/2014-2015/Newcastle-United-Stats" TargetMode="External"/><Relationship Id="rId5547" Type="http://schemas.openxmlformats.org/officeDocument/2006/relationships/hyperlink" Target="https://fbref.com/en/players/790ca5f3/Marouane-Chamakh" TargetMode="External"/><Relationship Id="rId4149" Type="http://schemas.openxmlformats.org/officeDocument/2006/relationships/hyperlink" Target="https://fbref.com/en/players/646ee278/John-Swift" TargetMode="External"/><Relationship Id="rId8020" Type="http://schemas.openxmlformats.org/officeDocument/2006/relationships/hyperlink" Target="https://fbref.com/en/squads/60c6b05f/2017-2018/West-Bromwich-Albion-Stats" TargetMode="External"/><Relationship Id="rId11001" Type="http://schemas.openxmlformats.org/officeDocument/2006/relationships/hyperlink" Target="https://fbref.com/en/players/6ca5ec4b/Alex-Iwobi" TargetMode="External"/><Relationship Id="rId14571" Type="http://schemas.openxmlformats.org/officeDocument/2006/relationships/hyperlink" Target="https://fbref.com/en/players/a3afdd69/Mark-OMahony" TargetMode="External"/><Relationship Id="rId15622" Type="http://schemas.openxmlformats.org/officeDocument/2006/relationships/hyperlink" Target="https://fbref.com/en/squads/d3fd31cc/2024-2025/Everton-Stats" TargetMode="External"/><Relationship Id="rId4630" Type="http://schemas.openxmlformats.org/officeDocument/2006/relationships/hyperlink" Target="https://fbref.com/en/squads/a757999c/2014-2015/Queens-Park-Rangers-Stats" TargetMode="External"/><Relationship Id="rId13173" Type="http://schemas.openxmlformats.org/officeDocument/2006/relationships/hyperlink" Target="https://fbref.com/en/players/1265a93a/Reece-James" TargetMode="External"/><Relationship Id="rId14224" Type="http://schemas.openxmlformats.org/officeDocument/2006/relationships/hyperlink" Target="https://fbref.com/en/squads/b8fd03ef/2023-2024/Manchester-City-Stats" TargetMode="External"/><Relationship Id="rId2181" Type="http://schemas.openxmlformats.org/officeDocument/2006/relationships/hyperlink" Target="https://fbref.com/en/players/b827d5b3/Marc-Albrighton" TargetMode="External"/><Relationship Id="rId3232" Type="http://schemas.openxmlformats.org/officeDocument/2006/relationships/hyperlink" Target="https://fbref.com/en/squads/d3fd31cc/2013-2014/Everton-Stats" TargetMode="External"/><Relationship Id="rId153" Type="http://schemas.openxmlformats.org/officeDocument/2006/relationships/hyperlink" Target="https://fbref.com/en/squads/fd962109/2010-2011/Fulham-Stats" TargetMode="External"/><Relationship Id="rId6455" Type="http://schemas.openxmlformats.org/officeDocument/2006/relationships/hyperlink" Target="https://fbref.com/en/players/cc18ff4c/Mauro-Zarate" TargetMode="External"/><Relationship Id="rId7853" Type="http://schemas.openxmlformats.org/officeDocument/2006/relationships/hyperlink" Target="https://fbref.com/en/players/16ceb862/Olivier-Giroud" TargetMode="External"/><Relationship Id="rId8904" Type="http://schemas.openxmlformats.org/officeDocument/2006/relationships/hyperlink" Target="https://fbref.com/en/squads/75fae011/2018-2019/Cardiff-City-Stats" TargetMode="External"/><Relationship Id="rId10834" Type="http://schemas.openxmlformats.org/officeDocument/2006/relationships/hyperlink" Target="https://fbref.com/en/squads/d3fd31cc/2020-2021/Everton-Stats" TargetMode="External"/><Relationship Id="rId16049" Type="http://schemas.openxmlformats.org/officeDocument/2006/relationships/hyperlink" Target="https://fbref.com/en/players/4e9a0555/Chris-Wood" TargetMode="External"/><Relationship Id="rId5057" Type="http://schemas.openxmlformats.org/officeDocument/2006/relationships/hyperlink" Target="https://fbref.com/en/players/7bb5f40e/Matt-Phillips" TargetMode="External"/><Relationship Id="rId6108" Type="http://schemas.openxmlformats.org/officeDocument/2006/relationships/hyperlink" Target="https://fbref.com/en/squads/7c21e445/2015-2016/West-Ham-United-Stats" TargetMode="External"/><Relationship Id="rId7506" Type="http://schemas.openxmlformats.org/officeDocument/2006/relationships/hyperlink" Target="https://fbref.com/en/squads/2abfe087/2016-2017/Watford-Stats" TargetMode="External"/><Relationship Id="rId9678" Type="http://schemas.openxmlformats.org/officeDocument/2006/relationships/hyperlink" Target="https://fbref.com/en/squads/d07537b9/2019-2020/Brighton-and-Hove-Albion-Stats" TargetMode="External"/><Relationship Id="rId12659" Type="http://schemas.openxmlformats.org/officeDocument/2006/relationships/hyperlink" Target="https://fbref.com/en/players/495945ef/Ashley-Westwood" TargetMode="External"/><Relationship Id="rId1667" Type="http://schemas.openxmlformats.org/officeDocument/2006/relationships/hyperlink" Target="https://fbref.com/en/players/b03eb26c/Paddy-Kenny" TargetMode="External"/><Relationship Id="rId2718" Type="http://schemas.openxmlformats.org/officeDocument/2006/relationships/hyperlink" Target="https://fbref.com/en/squads/33c895d4/2012-2013/Southampton-Stats" TargetMode="External"/><Relationship Id="rId14081" Type="http://schemas.openxmlformats.org/officeDocument/2006/relationships/hyperlink" Target="https://fbref.com/en/players/9dc96f10/Amad-Diallo" TargetMode="External"/><Relationship Id="rId15132" Type="http://schemas.openxmlformats.org/officeDocument/2006/relationships/hyperlink" Target="https://fbref.com/en/squads/47c64c55/2024-2025/Crystal-Palace-Stats" TargetMode="External"/><Relationship Id="rId4140" Type="http://schemas.openxmlformats.org/officeDocument/2006/relationships/hyperlink" Target="https://fbref.com/en/squads/fd962109/2013-2014/Fulham-Stats" TargetMode="External"/><Relationship Id="rId8761" Type="http://schemas.openxmlformats.org/officeDocument/2006/relationships/hyperlink" Target="https://fbref.com/en/players/f7ee69fb/Mousa-Dembele" TargetMode="External"/><Relationship Id="rId9812" Type="http://schemas.openxmlformats.org/officeDocument/2006/relationships/hyperlink" Target="https://fbref.com/en/squads/1c781004/2019-2020/Norwich-City-Stats" TargetMode="External"/><Relationship Id="rId26" Type="http://schemas.openxmlformats.org/officeDocument/2006/relationships/hyperlink" Target="https://fbref.com/en/squads/8602292d/2010-2011/Aston-Villa-Stats" TargetMode="External"/><Relationship Id="rId7363" Type="http://schemas.openxmlformats.org/officeDocument/2006/relationships/hyperlink" Target="https://fbref.com/en/players/98be0d02/Ramadan-Sobhi" TargetMode="External"/><Relationship Id="rId8414" Type="http://schemas.openxmlformats.org/officeDocument/2006/relationships/hyperlink" Target="https://fbref.com/en/squads/60c6b05f/2017-2018/West-Bromwich-Albion-Stats" TargetMode="External"/><Relationship Id="rId10691" Type="http://schemas.openxmlformats.org/officeDocument/2006/relationships/hyperlink" Target="https://fbref.com/en/players/d0b6129f/Sander-Berge" TargetMode="External"/><Relationship Id="rId11742" Type="http://schemas.openxmlformats.org/officeDocument/2006/relationships/hyperlink" Target="https://fbref.com/en/squads/1c781004/2021-2022/Norwich-City-Stats" TargetMode="External"/><Relationship Id="rId1801" Type="http://schemas.openxmlformats.org/officeDocument/2006/relationships/hyperlink" Target="https://fbref.com/en/players/a275b145/Youssouf-Mulumbu" TargetMode="External"/><Relationship Id="rId7016" Type="http://schemas.openxmlformats.org/officeDocument/2006/relationships/hyperlink" Target="https://fbref.com/en/squads/60c6b05f/2016-2017/West-Bromwich-Albion-Stats" TargetMode="External"/><Relationship Id="rId10344" Type="http://schemas.openxmlformats.org/officeDocument/2006/relationships/hyperlink" Target="https://fbref.com/en/squads/b2b47a98/2019-2020/Newcastle-United-Stats" TargetMode="External"/><Relationship Id="rId14965" Type="http://schemas.openxmlformats.org/officeDocument/2006/relationships/hyperlink" Target="https://fbref.com/en/players/a8c0acb7/Kristoffer-Ajer" TargetMode="External"/><Relationship Id="rId3973" Type="http://schemas.openxmlformats.org/officeDocument/2006/relationships/hyperlink" Target="https://fbref.com/en/players/31faf295/Bryan-Oviedo" TargetMode="External"/><Relationship Id="rId9188" Type="http://schemas.openxmlformats.org/officeDocument/2006/relationships/hyperlink" Target="https://fbref.com/en/squads/cff3d9bb/2018-2019/Chelsea-Stats" TargetMode="External"/><Relationship Id="rId13567" Type="http://schemas.openxmlformats.org/officeDocument/2006/relationships/hyperlink" Target="https://fbref.com/en/players/dea698d9/Cristiano-Ronaldo" TargetMode="External"/><Relationship Id="rId14618" Type="http://schemas.openxmlformats.org/officeDocument/2006/relationships/hyperlink" Target="https://fbref.com/en/squads/47c64c55/2023-2024/Crystal-Palace-Stats" TargetMode="External"/><Relationship Id="rId894" Type="http://schemas.openxmlformats.org/officeDocument/2006/relationships/hyperlink" Target="https://fbref.com/en/players/11b3d067/Kevin-Foley" TargetMode="External"/><Relationship Id="rId1177" Type="http://schemas.openxmlformats.org/officeDocument/2006/relationships/hyperlink" Target="https://fbref.com/en/players/b9eae55b/Craig-Bellamy" TargetMode="External"/><Relationship Id="rId2575" Type="http://schemas.openxmlformats.org/officeDocument/2006/relationships/hyperlink" Target="https://fbref.com/en/players/7cbeb80c/Brede-Hangeland" TargetMode="External"/><Relationship Id="rId3626" Type="http://schemas.openxmlformats.org/officeDocument/2006/relationships/hyperlink" Target="https://fbref.com/en/squads/19538871/2013-2014/Manchester-United-Stats" TargetMode="External"/><Relationship Id="rId12169" Type="http://schemas.openxmlformats.org/officeDocument/2006/relationships/hyperlink" Target="https://fbref.com/en/players/efb9215a/Jamal-Lewis" TargetMode="External"/><Relationship Id="rId16040" Type="http://schemas.openxmlformats.org/officeDocument/2006/relationships/hyperlink" Target="https://fbref.com/en/squads/b2b47a98/2024-2025/Newcastle-United-Stats" TargetMode="External"/><Relationship Id="rId547" Type="http://schemas.openxmlformats.org/officeDocument/2006/relationships/hyperlink" Target="https://fbref.com/en/players/ed2b33cb/Yuri-Zhirkov" TargetMode="External"/><Relationship Id="rId2228" Type="http://schemas.openxmlformats.org/officeDocument/2006/relationships/hyperlink" Target="https://fbref.com/en/squads/1c781004/2012-2013/Norwich-City-Stats" TargetMode="External"/><Relationship Id="rId5798" Type="http://schemas.openxmlformats.org/officeDocument/2006/relationships/hyperlink" Target="https://fbref.com/en/squads/cff3d9bb/2015-2016/Chelsea-Stats" TargetMode="External"/><Relationship Id="rId6849" Type="http://schemas.openxmlformats.org/officeDocument/2006/relationships/hyperlink" Target="https://fbref.com/en/players/c5a500ca/Max-Gradel" TargetMode="External"/><Relationship Id="rId12650" Type="http://schemas.openxmlformats.org/officeDocument/2006/relationships/hyperlink" Target="https://fbref.com/en/squads/8602292d/2021-2022/Aston-Villa-Stats" TargetMode="External"/><Relationship Id="rId13701" Type="http://schemas.openxmlformats.org/officeDocument/2006/relationships/hyperlink" Target="https://fbref.com/en/players/e7ca0439/James-Tomkins" TargetMode="External"/><Relationship Id="rId8271" Type="http://schemas.openxmlformats.org/officeDocument/2006/relationships/hyperlink" Target="https://fbref.com/en/players/fdd85f94/Davy-Propper" TargetMode="External"/><Relationship Id="rId9322" Type="http://schemas.openxmlformats.org/officeDocument/2006/relationships/hyperlink" Target="https://fbref.com/en/squads/8cec06e1/2018-2019/Wolverhampton-Wanderers-Stats" TargetMode="External"/><Relationship Id="rId11252" Type="http://schemas.openxmlformats.org/officeDocument/2006/relationships/hyperlink" Target="https://fbref.com/en/squads/a2d435b3/2020-2021/Leicester-City-Stats" TargetMode="External"/><Relationship Id="rId12303" Type="http://schemas.openxmlformats.org/officeDocument/2006/relationships/hyperlink" Target="https://fbref.com/en/players/2b622f01/Lucas-Moura" TargetMode="External"/><Relationship Id="rId1311" Type="http://schemas.openxmlformats.org/officeDocument/2006/relationships/hyperlink" Target="https://fbref.com/en/players/3de91e73/Mark-Davies" TargetMode="External"/><Relationship Id="rId4881" Type="http://schemas.openxmlformats.org/officeDocument/2006/relationships/hyperlink" Target="https://fbref.com/en/players/8f62b6ee/Hugo-Lloris" TargetMode="External"/><Relationship Id="rId14475" Type="http://schemas.openxmlformats.org/officeDocument/2006/relationships/hyperlink" Target="https://fbref.com/en/players/78b8ac63/Oliver-McBurnie" TargetMode="External"/><Relationship Id="rId15873" Type="http://schemas.openxmlformats.org/officeDocument/2006/relationships/hyperlink" Target="https://fbref.com/en/players/8e16dd48/Luis-Sinisterra" TargetMode="External"/><Relationship Id="rId3483" Type="http://schemas.openxmlformats.org/officeDocument/2006/relationships/hyperlink" Target="https://fbref.com/en/players/111c3236/Fabian-Delph" TargetMode="External"/><Relationship Id="rId4534" Type="http://schemas.openxmlformats.org/officeDocument/2006/relationships/hyperlink" Target="https://fbref.com/en/squads/7c21e445/2014-2015/West-Ham-United-Stats" TargetMode="External"/><Relationship Id="rId5932" Type="http://schemas.openxmlformats.org/officeDocument/2006/relationships/hyperlink" Target="https://fbref.com/en/squads/b2b47a98/2015-2016/Newcastle-United-Stats" TargetMode="External"/><Relationship Id="rId13077" Type="http://schemas.openxmlformats.org/officeDocument/2006/relationships/hyperlink" Target="https://fbref.com/en/players/01962d0d/Joe-Gelhardt" TargetMode="External"/><Relationship Id="rId14128" Type="http://schemas.openxmlformats.org/officeDocument/2006/relationships/hyperlink" Target="https://fbref.com/en/squads/b8fd03ef/2023-2024/Manchester-City-Stats" TargetMode="External"/><Relationship Id="rId15526" Type="http://schemas.openxmlformats.org/officeDocument/2006/relationships/hyperlink" Target="https://fbref.com/en/squads/47c64c55/2024-2025/Crystal-Palace-Stats" TargetMode="External"/><Relationship Id="rId2085" Type="http://schemas.openxmlformats.org/officeDocument/2006/relationships/hyperlink" Target="https://fbref.com/en/players/b950cb68/David-Vaughan" TargetMode="External"/><Relationship Id="rId3136" Type="http://schemas.openxmlformats.org/officeDocument/2006/relationships/hyperlink" Target="https://fbref.com/en/squads/1c781004/2012-2013/Norwich-City-Stats" TargetMode="External"/><Relationship Id="rId7757" Type="http://schemas.openxmlformats.org/officeDocument/2006/relationships/hyperlink" Target="https://fbref.com/en/players/39583cfd/Gerard-Deulofeu" TargetMode="External"/><Relationship Id="rId8808" Type="http://schemas.openxmlformats.org/officeDocument/2006/relationships/hyperlink" Target="https://fbref.com/en/squads/18bb7c10/2018-2019/Arsenal-Stats" TargetMode="External"/><Relationship Id="rId10738" Type="http://schemas.openxmlformats.org/officeDocument/2006/relationships/hyperlink" Target="https://fbref.com/en/squads/d3fd31cc/2020-2021/Everton-Stats" TargetMode="External"/><Relationship Id="rId6359" Type="http://schemas.openxmlformats.org/officeDocument/2006/relationships/hyperlink" Target="https://fbref.com/en/players/3301c9f4/Kolo-Toure" TargetMode="External"/><Relationship Id="rId12160" Type="http://schemas.openxmlformats.org/officeDocument/2006/relationships/hyperlink" Target="https://fbref.com/en/squads/b8fd03ef/2021-2022/Manchester-City-Stats" TargetMode="External"/><Relationship Id="rId13211" Type="http://schemas.openxmlformats.org/officeDocument/2006/relationships/hyperlink" Target="https://fbref.com/en/players/21a66f6a/Harry-Kane" TargetMode="External"/><Relationship Id="rId2969" Type="http://schemas.openxmlformats.org/officeDocument/2006/relationships/hyperlink" Target="https://fbref.com/en/players/fb2dec57/Hal-Robson-Kanu" TargetMode="External"/><Relationship Id="rId6840" Type="http://schemas.openxmlformats.org/officeDocument/2006/relationships/hyperlink" Target="https://fbref.com/en/squads/19538871/2016-2017/Manchester-United-Stats" TargetMode="External"/><Relationship Id="rId15383" Type="http://schemas.openxmlformats.org/officeDocument/2006/relationships/hyperlink" Target="https://fbref.com/en/players/8450467d/Ali-Al-Hamadi" TargetMode="External"/><Relationship Id="rId4391" Type="http://schemas.openxmlformats.org/officeDocument/2006/relationships/hyperlink" Target="https://fbref.com/en/players/f874dd44/Hector-Bellerin" TargetMode="External"/><Relationship Id="rId5442" Type="http://schemas.openxmlformats.org/officeDocument/2006/relationships/hyperlink" Target="https://fbref.com/en/squads/fb10988f/2015-2016/Swansea-City-Stats" TargetMode="External"/><Relationship Id="rId15036" Type="http://schemas.openxmlformats.org/officeDocument/2006/relationships/hyperlink" Target="https://fbref.com/en/squads/fd962109/2024-2025/Fulham-Stats" TargetMode="External"/><Relationship Id="rId4044" Type="http://schemas.openxmlformats.org/officeDocument/2006/relationships/hyperlink" Target="https://fbref.com/en/squads/fd962109/2013-2014/Fulham-Stats" TargetMode="External"/><Relationship Id="rId8665" Type="http://schemas.openxmlformats.org/officeDocument/2006/relationships/hyperlink" Target="https://fbref.com/en/players/7914b9fe/Gary-Cahill" TargetMode="External"/><Relationship Id="rId11993" Type="http://schemas.openxmlformats.org/officeDocument/2006/relationships/hyperlink" Target="https://fbref.com/en/players/2bd83368/Anthony-Gordon" TargetMode="External"/><Relationship Id="rId7267" Type="http://schemas.openxmlformats.org/officeDocument/2006/relationships/hyperlink" Target="https://fbref.com/en/players/6385ebfb/Darren-Randolph" TargetMode="External"/><Relationship Id="rId8318" Type="http://schemas.openxmlformats.org/officeDocument/2006/relationships/hyperlink" Target="https://fbref.com/en/squads/361ca564/2017-2018/Tottenham-Hotspur-Stats" TargetMode="External"/><Relationship Id="rId9716" Type="http://schemas.openxmlformats.org/officeDocument/2006/relationships/hyperlink" Target="https://fbref.com/en/squads/b2b47a98/2019-2020/Newcastle-United-Stats" TargetMode="External"/><Relationship Id="rId10595" Type="http://schemas.openxmlformats.org/officeDocument/2006/relationships/hyperlink" Target="https://fbref.com/en/players/eaeca114/Nathan-Ake" TargetMode="External"/><Relationship Id="rId11646" Type="http://schemas.openxmlformats.org/officeDocument/2006/relationships/hyperlink" Target="https://fbref.com/en/squads/361ca564/2021-2022/Tottenham-Hotspur-Stats" TargetMode="External"/><Relationship Id="rId1705" Type="http://schemas.openxmlformats.org/officeDocument/2006/relationships/hyperlink" Target="https://fbref.com/en/players/2ff964a0/Aaron-Lennon" TargetMode="External"/><Relationship Id="rId10248" Type="http://schemas.openxmlformats.org/officeDocument/2006/relationships/hyperlink" Target="https://fbref.com/en/squads/18bb7c10/2019-2020/Arsenal-Stats" TargetMode="External"/><Relationship Id="rId14869" Type="http://schemas.openxmlformats.org/officeDocument/2006/relationships/hyperlink" Target="https://fbref.com/en/players/8fe2a392/Micky-van-de-Ven" TargetMode="External"/><Relationship Id="rId3877" Type="http://schemas.openxmlformats.org/officeDocument/2006/relationships/hyperlink" Target="https://fbref.com/en/players/563a68ad/Gary-Medel" TargetMode="External"/><Relationship Id="rId4928" Type="http://schemas.openxmlformats.org/officeDocument/2006/relationships/hyperlink" Target="https://fbref.com/en/squads/33c895d4/2014-2015/Southampton-Stats" TargetMode="External"/><Relationship Id="rId798" Type="http://schemas.openxmlformats.org/officeDocument/2006/relationships/hyperlink" Target="https://fbref.com/en/players/5b1bf5e3/Gael-Kakuta" TargetMode="External"/><Relationship Id="rId2479" Type="http://schemas.openxmlformats.org/officeDocument/2006/relationships/hyperlink" Target="https://fbref.com/en/players/4ca16d65/Paulo-Ferreira" TargetMode="External"/><Relationship Id="rId6350" Type="http://schemas.openxmlformats.org/officeDocument/2006/relationships/hyperlink" Target="https://fbref.com/en/squads/7c21e445/2015-2016/West-Ham-United-Stats" TargetMode="External"/><Relationship Id="rId7401" Type="http://schemas.openxmlformats.org/officeDocument/2006/relationships/hyperlink" Target="https://fbref.com/en/players/51960957/Gokhan-Tore" TargetMode="External"/><Relationship Id="rId2960" Type="http://schemas.openxmlformats.org/officeDocument/2006/relationships/hyperlink" Target="https://fbref.com/en/squads/8ef52968/2012-2013/Sunderland-Stats" TargetMode="External"/><Relationship Id="rId6003" Type="http://schemas.openxmlformats.org/officeDocument/2006/relationships/hyperlink" Target="https://fbref.com/en/players/29733c72/Juan-Mata" TargetMode="External"/><Relationship Id="rId9573" Type="http://schemas.openxmlformats.org/officeDocument/2006/relationships/hyperlink" Target="https://fbref.com/en/players/862a1c15/Miguel-Almiron" TargetMode="External"/><Relationship Id="rId13952" Type="http://schemas.openxmlformats.org/officeDocument/2006/relationships/hyperlink" Target="https://fbref.com/en/squads/cff3d9bb/2023-2024/Chelsea-Stats" TargetMode="External"/><Relationship Id="rId932" Type="http://schemas.openxmlformats.org/officeDocument/2006/relationships/hyperlink" Target="https://fbref.com/en/players/6cbc015d/Richard-Dunne" TargetMode="External"/><Relationship Id="rId1562" Type="http://schemas.openxmlformats.org/officeDocument/2006/relationships/hyperlink" Target="https://fbref.com/en/squads/19538871/2011-2012/Manchester-United-Stats" TargetMode="External"/><Relationship Id="rId2613" Type="http://schemas.openxmlformats.org/officeDocument/2006/relationships/hyperlink" Target="https://fbref.com/en/players/f544a6ab/Jos-Hooiveld" TargetMode="External"/><Relationship Id="rId8175" Type="http://schemas.openxmlformats.org/officeDocument/2006/relationships/hyperlink" Target="https://fbref.com/en/players/e726e11e/Victor-Moses" TargetMode="External"/><Relationship Id="rId9226" Type="http://schemas.openxmlformats.org/officeDocument/2006/relationships/hyperlink" Target="https://fbref.com/en/squads/8cec06e1/2018-2019/Wolverhampton-Wanderers-Stats" TargetMode="External"/><Relationship Id="rId11156" Type="http://schemas.openxmlformats.org/officeDocument/2006/relationships/hyperlink" Target="https://fbref.com/en/squads/822bd0ba/2020-2021/Liverpool-Stats" TargetMode="External"/><Relationship Id="rId12207" Type="http://schemas.openxmlformats.org/officeDocument/2006/relationships/hyperlink" Target="https://fbref.com/en/players/83d074ff/Alexis-Mac-Allister" TargetMode="External"/><Relationship Id="rId12554" Type="http://schemas.openxmlformats.org/officeDocument/2006/relationships/hyperlink" Target="https://fbref.com/en/squads/cd051869/2021-2022/Brentford-Stats" TargetMode="External"/><Relationship Id="rId13605" Type="http://schemas.openxmlformats.org/officeDocument/2006/relationships/hyperlink" Target="https://fbref.com/en/players/8790f988/Gianluca-Scamacca" TargetMode="External"/><Relationship Id="rId1215" Type="http://schemas.openxmlformats.org/officeDocument/2006/relationships/hyperlink" Target="https://fbref.com/en/players/84bfbd38/Emmerson-Boyce" TargetMode="External"/><Relationship Id="rId15777" Type="http://schemas.openxmlformats.org/officeDocument/2006/relationships/hyperlink" Target="https://fbref.com/en/players/1544f145/Jacob-Ramsey" TargetMode="External"/><Relationship Id="rId3387" Type="http://schemas.openxmlformats.org/officeDocument/2006/relationships/hyperlink" Target="https://fbref.com/en/players/ab7263c1/Michael-Carrick" TargetMode="External"/><Relationship Id="rId4785" Type="http://schemas.openxmlformats.org/officeDocument/2006/relationships/hyperlink" Target="https://fbref.com/en/players/ebd0a048/Matty-James" TargetMode="External"/><Relationship Id="rId5836" Type="http://schemas.openxmlformats.org/officeDocument/2006/relationships/hyperlink" Target="https://fbref.com/en/squads/b8fd03ef/2015-2016/Manchester-City-Stats" TargetMode="External"/><Relationship Id="rId14379" Type="http://schemas.openxmlformats.org/officeDocument/2006/relationships/hyperlink" Target="https://fbref.com/en/players/79c0821a/Mateo-Kovacic" TargetMode="External"/><Relationship Id="rId4438" Type="http://schemas.openxmlformats.org/officeDocument/2006/relationships/hyperlink" Target="https://fbref.com/en/squads/bd8769d1/2014-2015/Hull-City-Stats" TargetMode="External"/><Relationship Id="rId10989" Type="http://schemas.openxmlformats.org/officeDocument/2006/relationships/hyperlink" Target="https://fbref.com/en/players/6d646ff7/Niall-Huggins" TargetMode="External"/><Relationship Id="rId14860" Type="http://schemas.openxmlformats.org/officeDocument/2006/relationships/hyperlink" Target="https://fbref.com/en/squads/4ba7cbea/2023-2024/Bournemouth-Stats" TargetMode="External"/><Relationship Id="rId15911" Type="http://schemas.openxmlformats.org/officeDocument/2006/relationships/hyperlink" Target="https://fbref.com/en/players/f553b2b3/Jorgen-Strand-Larsen" TargetMode="External"/><Relationship Id="rId13462" Type="http://schemas.openxmlformats.org/officeDocument/2006/relationships/hyperlink" Target="https://fbref.com/en/squads/cd051869/2022-2023/Brentford-Stats" TargetMode="External"/><Relationship Id="rId14513" Type="http://schemas.openxmlformats.org/officeDocument/2006/relationships/hyperlink" Target="https://fbref.com/en/players/00953a9d/Mikey-Moore" TargetMode="External"/><Relationship Id="rId2470" Type="http://schemas.openxmlformats.org/officeDocument/2006/relationships/hyperlink" Target="https://fbref.com/en/squads/b0ac61ff/2012-2013/Reading-Stats" TargetMode="External"/><Relationship Id="rId3521" Type="http://schemas.openxmlformats.org/officeDocument/2006/relationships/hyperlink" Target="https://fbref.com/en/players/057a6936/Damien-Duff" TargetMode="External"/><Relationship Id="rId9083" Type="http://schemas.openxmlformats.org/officeDocument/2006/relationships/hyperlink" Target="https://fbref.com/en/players/a2b105e0/Sean-Longstaff" TargetMode="External"/><Relationship Id="rId12064" Type="http://schemas.openxmlformats.org/officeDocument/2006/relationships/hyperlink" Target="https://fbref.com/en/squads/19538871/2021-2022/Manchester-United-Stats" TargetMode="External"/><Relationship Id="rId13115" Type="http://schemas.openxmlformats.org/officeDocument/2006/relationships/hyperlink" Target="https://fbref.com/en/players/82518f62/Bruno-Guimaraes" TargetMode="External"/><Relationship Id="rId442" Type="http://schemas.openxmlformats.org/officeDocument/2006/relationships/hyperlink" Target="https://fbref.com/en/squads/d3fd31cc/2010-2011/Everton-Stats" TargetMode="External"/><Relationship Id="rId1072" Type="http://schemas.openxmlformats.org/officeDocument/2006/relationships/hyperlink" Target="https://fbref.com/en/players/931ed5e9/Nicolas-Anelka" TargetMode="External"/><Relationship Id="rId2123" Type="http://schemas.openxmlformats.org/officeDocument/2006/relationships/hyperlink" Target="https://fbref.com/en/players/ce5143da/Danny-Welbeck" TargetMode="External"/><Relationship Id="rId5693" Type="http://schemas.openxmlformats.org/officeDocument/2006/relationships/hyperlink" Target="https://fbref.com/en/players/101da2b5/Fernandinho" TargetMode="External"/><Relationship Id="rId6744" Type="http://schemas.openxmlformats.org/officeDocument/2006/relationships/hyperlink" Target="https://fbref.com/en/squads/18bb7c10/2016-2017/Arsenal-Stats" TargetMode="External"/><Relationship Id="rId15287" Type="http://schemas.openxmlformats.org/officeDocument/2006/relationships/hyperlink" Target="https://fbref.com/en/players/8aafd64f/Joao-Felix" TargetMode="External"/><Relationship Id="rId4295" Type="http://schemas.openxmlformats.org/officeDocument/2006/relationships/hyperlink" Target="https://fbref.com/en/players/e7fd18a4/Elsad-Zverotic" TargetMode="External"/><Relationship Id="rId5346" Type="http://schemas.openxmlformats.org/officeDocument/2006/relationships/hyperlink" Target="https://fbref.com/en/squads/19538871/2014-2015/Manchester-United-Stats" TargetMode="External"/><Relationship Id="rId9967" Type="http://schemas.openxmlformats.org/officeDocument/2006/relationships/hyperlink" Target="https://fbref.com/en/players/ebd0a048/Matty-James" TargetMode="External"/><Relationship Id="rId11897" Type="http://schemas.openxmlformats.org/officeDocument/2006/relationships/hyperlink" Target="https://fbref.com/en/players/68dc0dac/Mohamed-Elyounoussi" TargetMode="External"/><Relationship Id="rId12948" Type="http://schemas.openxmlformats.org/officeDocument/2006/relationships/hyperlink" Target="https://fbref.com/en/squads/b8fd03ef/2022-2023/Manchester-City-Stats" TargetMode="External"/><Relationship Id="rId1956" Type="http://schemas.openxmlformats.org/officeDocument/2006/relationships/hyperlink" Target="https://fbref.com/en/squads/e59ddc76/2011-2012/Wigan-Athletic-Stats" TargetMode="External"/><Relationship Id="rId8569" Type="http://schemas.openxmlformats.org/officeDocument/2006/relationships/hyperlink" Target="https://fbref.com/en/players/00459419/Marko-Arnautovic" TargetMode="External"/><Relationship Id="rId10499" Type="http://schemas.openxmlformats.org/officeDocument/2006/relationships/hyperlink" Target="https://fbref.com/en/players/1900032e/Jannik-Vestergaard" TargetMode="External"/><Relationship Id="rId14370" Type="http://schemas.openxmlformats.org/officeDocument/2006/relationships/hyperlink" Target="https://fbref.com/en/squads/4ba7cbea/2023-2024/Bournemouth-Stats" TargetMode="External"/><Relationship Id="rId15421" Type="http://schemas.openxmlformats.org/officeDocument/2006/relationships/hyperlink" Target="https://fbref.com/en/players/87278bce/Dean-Huijsen" TargetMode="External"/><Relationship Id="rId1609" Type="http://schemas.openxmlformats.org/officeDocument/2006/relationships/hyperlink" Target="https://fbref.com/en/players/9b1b4782/Gonzalo-Jara" TargetMode="External"/><Relationship Id="rId14023" Type="http://schemas.openxmlformats.org/officeDocument/2006/relationships/hyperlink" Target="https://fbref.com/en/players/a8c19eb8/Nathan-Collins" TargetMode="External"/><Relationship Id="rId3031" Type="http://schemas.openxmlformats.org/officeDocument/2006/relationships/hyperlink" Target="https://fbref.com/en/players/3727dd3c/Jonjo-Shelvey" TargetMode="External"/><Relationship Id="rId7652" Type="http://schemas.openxmlformats.org/officeDocument/2006/relationships/hyperlink" Target="https://fbref.com/en/squads/d3fd31cc/2017-2018/Everton-Stats" TargetMode="External"/><Relationship Id="rId8703" Type="http://schemas.openxmlformats.org/officeDocument/2006/relationships/hyperlink" Target="https://fbref.com/en/players/2b91cf8e/Ciaran-Clark" TargetMode="External"/><Relationship Id="rId10980" Type="http://schemas.openxmlformats.org/officeDocument/2006/relationships/hyperlink" Target="https://fbref.com/en/squads/8cec06e1/2020-2021/Wolverhampton-Wanderers-Stats" TargetMode="External"/><Relationship Id="rId6254" Type="http://schemas.openxmlformats.org/officeDocument/2006/relationships/hyperlink" Target="https://fbref.com/en/squads/822bd0ba/2015-2016/Liverpool-Stats" TargetMode="External"/><Relationship Id="rId7305" Type="http://schemas.openxmlformats.org/officeDocument/2006/relationships/hyperlink" Target="https://fbref.com/en/players/b318a643/Salomon-Rondon" TargetMode="External"/><Relationship Id="rId10633" Type="http://schemas.openxmlformats.org/officeDocument/2006/relationships/hyperlink" Target="https://fbref.com/en/players/2f965a72/Alphonse-Areola" TargetMode="External"/><Relationship Id="rId9477" Type="http://schemas.openxmlformats.org/officeDocument/2006/relationships/hyperlink" Target="https://fbref.com/en/players/1bebde9d/Michel-Vorm" TargetMode="External"/><Relationship Id="rId13856" Type="http://schemas.openxmlformats.org/officeDocument/2006/relationships/hyperlink" Target="https://fbref.com/en/squads/b2b47a98/2023-2024/Newcastle-United-Stats" TargetMode="External"/><Relationship Id="rId14907" Type="http://schemas.openxmlformats.org/officeDocument/2006/relationships/hyperlink" Target="https://fbref.com/en/players/35e413f1/Ben-White" TargetMode="External"/><Relationship Id="rId1466" Type="http://schemas.openxmlformats.org/officeDocument/2006/relationships/hyperlink" Target="https://fbref.com/en/squads/a757999c/2011-2012/Queens-Park-Rangers-Stats" TargetMode="External"/><Relationship Id="rId2864" Type="http://schemas.openxmlformats.org/officeDocument/2006/relationships/hyperlink" Target="https://fbref.com/en/squads/17892952/2012-2013/Stoke-City-Stats" TargetMode="External"/><Relationship Id="rId3915" Type="http://schemas.openxmlformats.org/officeDocument/2006/relationships/hyperlink" Target="https://fbref.com/en/players/37c408cc/Jordon-Mutch" TargetMode="External"/><Relationship Id="rId8079" Type="http://schemas.openxmlformats.org/officeDocument/2006/relationships/hyperlink" Target="https://fbref.com/en/players/199ff86e/Levi-Lumeka" TargetMode="External"/><Relationship Id="rId12458" Type="http://schemas.openxmlformats.org/officeDocument/2006/relationships/hyperlink" Target="https://fbref.com/en/squads/1c781004/2021-2022/Norwich-City-Stats" TargetMode="External"/><Relationship Id="rId13509" Type="http://schemas.openxmlformats.org/officeDocument/2006/relationships/hyperlink" Target="https://fbref.com/en/players/e541326e/Ethan-Pinnock" TargetMode="External"/><Relationship Id="rId836" Type="http://schemas.openxmlformats.org/officeDocument/2006/relationships/hyperlink" Target="https://fbref.com/en/players/2757060a/Thomas-Hitzlsperger" TargetMode="External"/><Relationship Id="rId1119" Type="http://schemas.openxmlformats.org/officeDocument/2006/relationships/hyperlink" Target="https://fbref.com/en/players/f6799cd2/Ben-Amos" TargetMode="External"/><Relationship Id="rId2517" Type="http://schemas.openxmlformats.org/officeDocument/2006/relationships/hyperlink" Target="https://fbref.com/en/players/63d17038/Paulo-Gazzaniga" TargetMode="External"/><Relationship Id="rId4689" Type="http://schemas.openxmlformats.org/officeDocument/2006/relationships/hyperlink" Target="https://fbref.com/en/players/0db918ff/Shay-Given" TargetMode="External"/><Relationship Id="rId8560" Type="http://schemas.openxmlformats.org/officeDocument/2006/relationships/hyperlink" Target="https://fbref.com/en/squads/361ca564/2018-2019/Tottenham-Hotspur-Stats" TargetMode="External"/><Relationship Id="rId9611" Type="http://schemas.openxmlformats.org/officeDocument/2006/relationships/hyperlink" Target="https://fbref.com/en/players/394854c4/George-Baldock" TargetMode="External"/><Relationship Id="rId10490" Type="http://schemas.openxmlformats.org/officeDocument/2006/relationships/hyperlink" Target="https://fbref.com/en/squads/8cec06e1/2019-2020/Wolverhampton-Wanderers-Stats" TargetMode="External"/><Relationship Id="rId11541" Type="http://schemas.openxmlformats.org/officeDocument/2006/relationships/hyperlink" Target="https://fbref.com/en/players/45963054/Jamie-Vardy" TargetMode="External"/><Relationship Id="rId1600" Type="http://schemas.openxmlformats.org/officeDocument/2006/relationships/hyperlink" Target="https://fbref.com/en/squads/8602292d/2011-2012/Aston-Villa-Stats" TargetMode="External"/><Relationship Id="rId7162" Type="http://schemas.openxmlformats.org/officeDocument/2006/relationships/hyperlink" Target="https://fbref.com/en/squads/bd8769d1/2016-2017/Hull-City-Stats" TargetMode="External"/><Relationship Id="rId8213" Type="http://schemas.openxmlformats.org/officeDocument/2006/relationships/hyperlink" Target="https://fbref.com/en/players/0cc5f4a5/Lukas-Nmecha" TargetMode="External"/><Relationship Id="rId10143" Type="http://schemas.openxmlformats.org/officeDocument/2006/relationships/hyperlink" Target="https://fbref.com/en/players/90f91999/John-McGinn" TargetMode="External"/><Relationship Id="rId3772" Type="http://schemas.openxmlformats.org/officeDocument/2006/relationships/hyperlink" Target="https://fbref.com/en/squads/822bd0ba/2013-2014/Liverpool-Stats" TargetMode="External"/><Relationship Id="rId4823" Type="http://schemas.openxmlformats.org/officeDocument/2006/relationships/hyperlink" Target="https://fbref.com/en/players/d7492450/Martin-Kelly" TargetMode="External"/><Relationship Id="rId13366" Type="http://schemas.openxmlformats.org/officeDocument/2006/relationships/hyperlink" Target="https://fbref.com/en/squads/5bfb9659/2022-2023/Leeds-United-Stats" TargetMode="External"/><Relationship Id="rId14417" Type="http://schemas.openxmlformats.org/officeDocument/2006/relationships/hyperlink" Target="https://fbref.com/en/players/37118440/Tom-Lockyer" TargetMode="External"/><Relationship Id="rId14764" Type="http://schemas.openxmlformats.org/officeDocument/2006/relationships/hyperlink" Target="https://fbref.com/en/squads/b8fd03ef/2023-2024/Manchester-City-Stats" TargetMode="External"/><Relationship Id="rId15815" Type="http://schemas.openxmlformats.org/officeDocument/2006/relationships/hyperlink" Target="https://fbref.com/en/players/c64c01fc/Georginio-Rutter" TargetMode="External"/><Relationship Id="rId693" Type="http://schemas.openxmlformats.org/officeDocument/2006/relationships/hyperlink" Target="https://fbref.com/en/players/2def72a3/John-Paintsil" TargetMode="External"/><Relationship Id="rId2374" Type="http://schemas.openxmlformats.org/officeDocument/2006/relationships/hyperlink" Target="https://fbref.com/en/squads/8ef52968/2012-2013/Sunderland-Stats" TargetMode="External"/><Relationship Id="rId3425" Type="http://schemas.openxmlformats.org/officeDocument/2006/relationships/hyperlink" Target="https://fbref.com/en/players/be091289/Ashley-Cole" TargetMode="External"/><Relationship Id="rId13019" Type="http://schemas.openxmlformats.org/officeDocument/2006/relationships/hyperlink" Target="https://fbref.com/en/players/f8fcd2a5/Jonny-Evans" TargetMode="External"/><Relationship Id="rId346" Type="http://schemas.openxmlformats.org/officeDocument/2006/relationships/hyperlink" Target="https://fbref.com/en/squads/60c6b05f/2010-2011/West-Bromwich-Albion-Stats" TargetMode="External"/><Relationship Id="rId2027" Type="http://schemas.openxmlformats.org/officeDocument/2006/relationships/hyperlink" Target="https://fbref.com/en/players/1b7ec703/Daniel-Sturridge" TargetMode="External"/><Relationship Id="rId5597" Type="http://schemas.openxmlformats.org/officeDocument/2006/relationships/hyperlink" Target="https://fbref.com/en/players/4f974391/Aaron-Cresswell" TargetMode="External"/><Relationship Id="rId6995" Type="http://schemas.openxmlformats.org/officeDocument/2006/relationships/hyperlink" Target="https://fbref.com/en/players/8d3c902d/Cheikhou-Kouyate" TargetMode="External"/><Relationship Id="rId4199" Type="http://schemas.openxmlformats.org/officeDocument/2006/relationships/hyperlink" Target="https://fbref.com/en/players/b034ebe2/Ben-Turner" TargetMode="External"/><Relationship Id="rId6648" Type="http://schemas.openxmlformats.org/officeDocument/2006/relationships/hyperlink" Target="https://fbref.com/en/squads/33c895d4/2016-2017/Southampton-Stats" TargetMode="External"/><Relationship Id="rId8070" Type="http://schemas.openxmlformats.org/officeDocument/2006/relationships/hyperlink" Target="https://fbref.com/en/squads/f5922ca5/2017-2018/Huddersfield-Town-Stats" TargetMode="External"/><Relationship Id="rId9121" Type="http://schemas.openxmlformats.org/officeDocument/2006/relationships/hyperlink" Target="https://fbref.com/en/players/de0f152c/Adam-Masina" TargetMode="External"/><Relationship Id="rId13500" Type="http://schemas.openxmlformats.org/officeDocument/2006/relationships/hyperlink" Target="https://fbref.com/en/squads/b8fd03ef/2022-2023/Manchester-City-Stats" TargetMode="External"/><Relationship Id="rId11051" Type="http://schemas.openxmlformats.org/officeDocument/2006/relationships/hyperlink" Target="https://fbref.com/en/players/f25c8e3a/Naby-Keita" TargetMode="External"/><Relationship Id="rId12102" Type="http://schemas.openxmlformats.org/officeDocument/2006/relationships/hyperlink" Target="https://fbref.com/en/squads/2abfe087/2021-2022/Watford-Stats" TargetMode="External"/><Relationship Id="rId15672" Type="http://schemas.openxmlformats.org/officeDocument/2006/relationships/hyperlink" Target="https://fbref.com/en/squads/47c64c55/2024-2025/Crystal-Palace-Stats" TargetMode="External"/><Relationship Id="rId1110" Type="http://schemas.openxmlformats.org/officeDocument/2006/relationships/hyperlink" Target="https://fbref.com/en/squads/cff3d9bb/2011-2012/Chelsea-Stats" TargetMode="External"/><Relationship Id="rId4680" Type="http://schemas.openxmlformats.org/officeDocument/2006/relationships/hyperlink" Target="https://fbref.com/en/squads/8ef52968/2014-2015/Sunderland-Stats" TargetMode="External"/><Relationship Id="rId5731" Type="http://schemas.openxmlformats.org/officeDocument/2006/relationships/hyperlink" Target="https://fbref.com/en/players/6ed1a2a2/Manu-Garcia" TargetMode="External"/><Relationship Id="rId14274" Type="http://schemas.openxmlformats.org/officeDocument/2006/relationships/hyperlink" Target="https://fbref.com/en/squads/361ca564/2023-2024/Tottenham-Hotspur-Stats" TargetMode="External"/><Relationship Id="rId15325" Type="http://schemas.openxmlformats.org/officeDocument/2006/relationships/hyperlink" Target="https://fbref.com/en/players/e6f7797e/Tyrique-George" TargetMode="External"/><Relationship Id="rId3282" Type="http://schemas.openxmlformats.org/officeDocument/2006/relationships/hyperlink" Target="https://fbref.com/en/squads/d3fd31cc/2013-2014/Everton-Stats" TargetMode="External"/><Relationship Id="rId4333" Type="http://schemas.openxmlformats.org/officeDocument/2006/relationships/hyperlink" Target="https://fbref.com/en/players/ab914649/Morgan-Amalfitano" TargetMode="External"/><Relationship Id="rId8954" Type="http://schemas.openxmlformats.org/officeDocument/2006/relationships/hyperlink" Target="https://fbref.com/en/squads/33c895d4/2018-2019/Southampton-Stats" TargetMode="External"/><Relationship Id="rId7556" Type="http://schemas.openxmlformats.org/officeDocument/2006/relationships/hyperlink" Target="https://fbref.com/en/squads/361ca564/2017-2018/Tottenham-Hotspur-Stats" TargetMode="External"/><Relationship Id="rId8607" Type="http://schemas.openxmlformats.org/officeDocument/2006/relationships/hyperlink" Target="https://fbref.com/en/players/3a24769f/Ross-Barkley" TargetMode="External"/><Relationship Id="rId10884" Type="http://schemas.openxmlformats.org/officeDocument/2006/relationships/hyperlink" Target="https://fbref.com/en/squads/1df6b87e/2020-2021/Sheffield-United-Stats" TargetMode="External"/><Relationship Id="rId11935" Type="http://schemas.openxmlformats.org/officeDocument/2006/relationships/hyperlink" Target="https://fbref.com/en/players/132a82f1/Wesley-Fofana" TargetMode="External"/><Relationship Id="rId6158" Type="http://schemas.openxmlformats.org/officeDocument/2006/relationships/hyperlink" Target="https://fbref.com/en/squads/19538871/2015-2016/Manchester-United-Stats" TargetMode="External"/><Relationship Id="rId7209" Type="http://schemas.openxmlformats.org/officeDocument/2006/relationships/hyperlink" Target="https://fbref.com/en/players/48844a9b/Jonas-Olsson" TargetMode="External"/><Relationship Id="rId10537" Type="http://schemas.openxmlformats.org/officeDocument/2006/relationships/hyperlink" Target="https://fbref.com/en/players/5e74d6c8/Brandon-Williams" TargetMode="External"/><Relationship Id="rId13010" Type="http://schemas.openxmlformats.org/officeDocument/2006/relationships/hyperlink" Target="https://fbref.com/en/squads/33c895d4/2022-2023/Southampton-Stats" TargetMode="External"/><Relationship Id="rId2768" Type="http://schemas.openxmlformats.org/officeDocument/2006/relationships/hyperlink" Target="https://fbref.com/en/squads/cff3d9bb/2012-2013/Chelsea-Stats" TargetMode="External"/><Relationship Id="rId3819" Type="http://schemas.openxmlformats.org/officeDocument/2006/relationships/hyperlink" Target="https://fbref.com/en/players/b98570d1/Jake-Livermore" TargetMode="External"/><Relationship Id="rId15182" Type="http://schemas.openxmlformats.org/officeDocument/2006/relationships/hyperlink" Target="https://fbref.com/en/squads/361ca564/2024-2025/Tottenham-Hotspur-Stats" TargetMode="External"/><Relationship Id="rId4190" Type="http://schemas.openxmlformats.org/officeDocument/2006/relationships/hyperlink" Target="https://fbref.com/en/squads/b8fd03ef/2013-2014/Manchester-City-Stats" TargetMode="External"/><Relationship Id="rId5241" Type="http://schemas.openxmlformats.org/officeDocument/2006/relationships/hyperlink" Target="https://fbref.com/en/players/e1270968/Cheick-Tiote" TargetMode="External"/><Relationship Id="rId9862" Type="http://schemas.openxmlformats.org/officeDocument/2006/relationships/hyperlink" Target="https://fbref.com/en/squads/361ca564/2019-2020/Tottenham-Hotspur-Stats" TargetMode="External"/><Relationship Id="rId11792" Type="http://schemas.openxmlformats.org/officeDocument/2006/relationships/hyperlink" Target="https://fbref.com/en/squads/8cec06e1/2021-2022/Wolverhampton-Wanderers-Stats" TargetMode="External"/><Relationship Id="rId76" Type="http://schemas.openxmlformats.org/officeDocument/2006/relationships/hyperlink" Target="https://fbref.com/en/squads/cff3d9bb/2010-2011/Chelsea-Stats" TargetMode="External"/><Relationship Id="rId1851" Type="http://schemas.openxmlformats.org/officeDocument/2006/relationships/hyperlink" Target="https://fbref.com/en/players/58df81fc/Wilson-Palacios" TargetMode="External"/><Relationship Id="rId2902" Type="http://schemas.openxmlformats.org/officeDocument/2006/relationships/hyperlink" Target="https://fbref.com/en/squads/19538871/2012-2013/Manchester-United-Stats" TargetMode="External"/><Relationship Id="rId8464" Type="http://schemas.openxmlformats.org/officeDocument/2006/relationships/hyperlink" Target="https://fbref.com/en/squads/2abfe087/2017-2018/Watford-Stats" TargetMode="External"/><Relationship Id="rId9515" Type="http://schemas.openxmlformats.org/officeDocument/2006/relationships/hyperlink" Target="https://fbref.com/en/players/9c318325/Jack-Wilshere" TargetMode="External"/><Relationship Id="rId10394" Type="http://schemas.openxmlformats.org/officeDocument/2006/relationships/hyperlink" Target="https://fbref.com/en/squads/361ca564/2019-2020/Tottenham-Hotspur-Stats" TargetMode="External"/><Relationship Id="rId11445" Type="http://schemas.openxmlformats.org/officeDocument/2006/relationships/hyperlink" Target="https://fbref.com/en/players/76dd1480/Gylfi-Sigurdsson" TargetMode="External"/><Relationship Id="rId12843" Type="http://schemas.openxmlformats.org/officeDocument/2006/relationships/hyperlink" Target="https://fbref.com/en/players/b2d31e83/Dan-Burn" TargetMode="External"/><Relationship Id="rId1504" Type="http://schemas.openxmlformats.org/officeDocument/2006/relationships/hyperlink" Target="https://fbref.com/en/squads/8ef52968/2011-2012/Sunderland-Stats" TargetMode="External"/><Relationship Id="rId7066" Type="http://schemas.openxmlformats.org/officeDocument/2006/relationships/hyperlink" Target="https://fbref.com/en/squads/8ef52968/2016-2017/Sunderland-Stats" TargetMode="External"/><Relationship Id="rId8117" Type="http://schemas.openxmlformats.org/officeDocument/2006/relationships/hyperlink" Target="https://fbref.com/en/players/d368feb8/Alfie-Mawson" TargetMode="External"/><Relationship Id="rId10047" Type="http://schemas.openxmlformats.org/officeDocument/2006/relationships/hyperlink" Target="https://fbref.com/en/players/450ab6fc/Jamaal-Lascelles" TargetMode="External"/><Relationship Id="rId3676" Type="http://schemas.openxmlformats.org/officeDocument/2006/relationships/hyperlink" Target="https://fbref.com/en/squads/19538871/2013-2014/Manchester-United-Stats" TargetMode="External"/><Relationship Id="rId14668" Type="http://schemas.openxmlformats.org/officeDocument/2006/relationships/hyperlink" Target="https://fbref.com/en/squads/8602292d/2023-2024/Aston-Villa-Stats" TargetMode="External"/><Relationship Id="rId15719" Type="http://schemas.openxmlformats.org/officeDocument/2006/relationships/hyperlink" Target="https://fbref.com/en/players/8ec109e6/Caleb-Okoli" TargetMode="External"/><Relationship Id="rId597" Type="http://schemas.openxmlformats.org/officeDocument/2006/relationships/hyperlink" Target="https://fbref.com/en/players/68517cfd/John-Terry" TargetMode="External"/><Relationship Id="rId2278" Type="http://schemas.openxmlformats.org/officeDocument/2006/relationships/hyperlink" Target="https://fbref.com/en/squads/e59ddc76/2012-2013/Wigan-Athletic-Stats" TargetMode="External"/><Relationship Id="rId3329" Type="http://schemas.openxmlformats.org/officeDocument/2006/relationships/hyperlink" Target="https://fbref.com/en/players/e9ef3a0d/Derek-Boateng" TargetMode="External"/><Relationship Id="rId4727" Type="http://schemas.openxmlformats.org/officeDocument/2006/relationships/hyperlink" Target="https://fbref.com/en/players/a39bb753/Eden-Hazard" TargetMode="External"/><Relationship Id="rId7200" Type="http://schemas.openxmlformats.org/officeDocument/2006/relationships/hyperlink" Target="https://fbref.com/en/squads/8ef52968/2016-2017/Sunderland-Stats" TargetMode="External"/><Relationship Id="rId6899" Type="http://schemas.openxmlformats.org/officeDocument/2006/relationships/hyperlink" Target="https://fbref.com/en/players/33e2d513/James-Husband" TargetMode="External"/><Relationship Id="rId13751" Type="http://schemas.openxmlformats.org/officeDocument/2006/relationships/hyperlink" Target="https://fbref.com/en/players/3515d404/James-Ward-Prowse" TargetMode="External"/><Relationship Id="rId14802" Type="http://schemas.openxmlformats.org/officeDocument/2006/relationships/hyperlink" Target="https://fbref.com/en/squads/cff3d9bb/2023-2024/Chelsea-Stats" TargetMode="External"/><Relationship Id="rId3810" Type="http://schemas.openxmlformats.org/officeDocument/2006/relationships/hyperlink" Target="https://fbref.com/en/squads/361ca564/2013-2014/Tottenham-Hotspur-Stats" TargetMode="External"/><Relationship Id="rId9372" Type="http://schemas.openxmlformats.org/officeDocument/2006/relationships/hyperlink" Target="https://fbref.com/en/squads/d3fd31cc/2018-2019/Everton-Stats" TargetMode="External"/><Relationship Id="rId12353" Type="http://schemas.openxmlformats.org/officeDocument/2006/relationships/hyperlink" Target="https://fbref.com/en/players/43a166b4/Divock-Origi" TargetMode="External"/><Relationship Id="rId13404" Type="http://schemas.openxmlformats.org/officeDocument/2006/relationships/hyperlink" Target="https://fbref.com/en/squads/8602292d/2022-2023/Aston-Villa-Stats" TargetMode="External"/><Relationship Id="rId731" Type="http://schemas.openxmlformats.org/officeDocument/2006/relationships/hyperlink" Target="https://fbref.com/en/players/e726e11e/Victor-Moses" TargetMode="External"/><Relationship Id="rId1361" Type="http://schemas.openxmlformats.org/officeDocument/2006/relationships/hyperlink" Target="https://fbref.com/en/players/b8be3693/Doni" TargetMode="External"/><Relationship Id="rId2412" Type="http://schemas.openxmlformats.org/officeDocument/2006/relationships/hyperlink" Target="https://fbref.com/en/squads/a757999c/2012-2013/Queens-Park-Rangers-Stats" TargetMode="External"/><Relationship Id="rId5982" Type="http://schemas.openxmlformats.org/officeDocument/2006/relationships/hyperlink" Target="https://fbref.com/en/squads/a2d435b3/2015-2016/Leicester-City-Stats" TargetMode="External"/><Relationship Id="rId9025" Type="http://schemas.openxmlformats.org/officeDocument/2006/relationships/hyperlink" Target="https://fbref.com/en/players/6c679c6d/Anthony-Knockaert" TargetMode="External"/><Relationship Id="rId12006" Type="http://schemas.openxmlformats.org/officeDocument/2006/relationships/hyperlink" Target="https://fbref.com/en/squads/5bfb9659/2021-2022/Leeds-United-Stats" TargetMode="External"/><Relationship Id="rId15576" Type="http://schemas.openxmlformats.org/officeDocument/2006/relationships/hyperlink" Target="https://fbref.com/en/squads/cd051869/2024-2025/Brentford-Stats" TargetMode="External"/><Relationship Id="rId1014" Type="http://schemas.openxmlformats.org/officeDocument/2006/relationships/hyperlink" Target="https://fbref.com/en/players/86b982bc/Wayne-Bridge" TargetMode="External"/><Relationship Id="rId4584" Type="http://schemas.openxmlformats.org/officeDocument/2006/relationships/hyperlink" Target="https://fbref.com/en/squads/7c21e445/2014-2015/West-Ham-United-Stats" TargetMode="External"/><Relationship Id="rId5635" Type="http://schemas.openxmlformats.org/officeDocument/2006/relationships/hyperlink" Target="https://fbref.com/en/players/111c3236/Fabian-Delph" TargetMode="External"/><Relationship Id="rId14178" Type="http://schemas.openxmlformats.org/officeDocument/2006/relationships/hyperlink" Target="https://fbref.com/en/squads/1df6b87e/2023-2024/Sheffield-United-Stats" TargetMode="External"/><Relationship Id="rId15229" Type="http://schemas.openxmlformats.org/officeDocument/2006/relationships/hyperlink" Target="https://fbref.com/en/players/02b29014/Abdoulaye-Doucoure" TargetMode="External"/><Relationship Id="rId3186" Type="http://schemas.openxmlformats.org/officeDocument/2006/relationships/hyperlink" Target="https://fbref.com/en/squads/8602292d/2012-2013/Aston-Villa-Stats" TargetMode="External"/><Relationship Id="rId4237" Type="http://schemas.openxmlformats.org/officeDocument/2006/relationships/hyperlink" Target="https://fbref.com/en/players/3515d404/James-Ward-Prowse" TargetMode="External"/><Relationship Id="rId8858" Type="http://schemas.openxmlformats.org/officeDocument/2006/relationships/hyperlink" Target="https://fbref.com/en/squads/33c895d4/2018-2019/Southampton-Stats" TargetMode="External"/><Relationship Id="rId9909" Type="http://schemas.openxmlformats.org/officeDocument/2006/relationships/hyperlink" Target="https://fbref.com/en/players/e9254eec/Grant-Hanley" TargetMode="External"/><Relationship Id="rId10788" Type="http://schemas.openxmlformats.org/officeDocument/2006/relationships/hyperlink" Target="https://fbref.com/en/squads/5bfb9659/2020-2021/Leeds-United-Stats" TargetMode="External"/><Relationship Id="rId11839" Type="http://schemas.openxmlformats.org/officeDocument/2006/relationships/hyperlink" Target="https://fbref.com/en/players/e46012d4/Kevin-De-Bruyne" TargetMode="External"/><Relationship Id="rId15710" Type="http://schemas.openxmlformats.org/officeDocument/2006/relationships/hyperlink" Target="https://fbref.com/en/squads/d07537b9/2024-2025/Brighton-and-Hove-Albion-Stats" TargetMode="External"/><Relationship Id="rId13261" Type="http://schemas.openxmlformats.org/officeDocument/2006/relationships/hyperlink" Target="https://fbref.com/en/players/cf7fb13a/Juan-Larios" TargetMode="External"/><Relationship Id="rId14312" Type="http://schemas.openxmlformats.org/officeDocument/2006/relationships/hyperlink" Target="https://fbref.com/en/squads/18bb7c10/2023-2024/Arsenal-Stats" TargetMode="External"/><Relationship Id="rId241" Type="http://schemas.openxmlformats.org/officeDocument/2006/relationships/hyperlink" Target="https://fbref.com/en/squads/fd962109/2010-2011/Fulham-Stats" TargetMode="External"/><Relationship Id="rId3320" Type="http://schemas.openxmlformats.org/officeDocument/2006/relationships/hyperlink" Target="https://fbref.com/en/squads/60c6b05f/2013-2014/West-Bromwich-Albion-Stats" TargetMode="External"/><Relationship Id="rId6890" Type="http://schemas.openxmlformats.org/officeDocument/2006/relationships/hyperlink" Target="https://fbref.com/en/squads/18bb7c10/2016-2017/Arsenal-Stats" TargetMode="External"/><Relationship Id="rId7941" Type="http://schemas.openxmlformats.org/officeDocument/2006/relationships/hyperlink" Target="https://fbref.com/en/players/07802f7f/Danny-Ings" TargetMode="External"/><Relationship Id="rId5492" Type="http://schemas.openxmlformats.org/officeDocument/2006/relationships/hyperlink" Target="https://fbref.com/en/squads/fb10988f/2015-2016/Swansea-City-Stats" TargetMode="External"/><Relationship Id="rId6543" Type="http://schemas.openxmlformats.org/officeDocument/2006/relationships/hyperlink" Target="https://fbref.com/en/players/93bfa675/Joey-Barton" TargetMode="External"/><Relationship Id="rId10922" Type="http://schemas.openxmlformats.org/officeDocument/2006/relationships/hyperlink" Target="https://fbref.com/en/squads/8cec06e1/2020-2021/Wolverhampton-Wanderers-Stats" TargetMode="External"/><Relationship Id="rId15086" Type="http://schemas.openxmlformats.org/officeDocument/2006/relationships/hyperlink" Target="https://fbref.com/en/squads/8602292d/2024-2025/Aston-Villa-Stats" TargetMode="External"/><Relationship Id="rId4094" Type="http://schemas.openxmlformats.org/officeDocument/2006/relationships/hyperlink" Target="https://fbref.com/en/squads/33c895d4/2013-2014/Southampton-Stats" TargetMode="External"/><Relationship Id="rId5145" Type="http://schemas.openxmlformats.org/officeDocument/2006/relationships/hyperlink" Target="https://fbref.com/en/players/53af52f3/Kasper-Schmeichel" TargetMode="External"/><Relationship Id="rId9766" Type="http://schemas.openxmlformats.org/officeDocument/2006/relationships/hyperlink" Target="https://fbref.com/en/squads/361ca564/2019-2020/Tottenham-Hotspur-Stats" TargetMode="External"/><Relationship Id="rId1755" Type="http://schemas.openxmlformats.org/officeDocument/2006/relationships/hyperlink" Target="https://fbref.com/en/players/53538b39/James-McClean" TargetMode="External"/><Relationship Id="rId8368" Type="http://schemas.openxmlformats.org/officeDocument/2006/relationships/hyperlink" Target="https://fbref.com/en/squads/a2d435b3/2017-2018/Leicester-City-Stats" TargetMode="External"/><Relationship Id="rId9419" Type="http://schemas.openxmlformats.org/officeDocument/2006/relationships/hyperlink" Target="https://fbref.com/en/players/b400bde0/Raheem-Sterling" TargetMode="External"/><Relationship Id="rId10298" Type="http://schemas.openxmlformats.org/officeDocument/2006/relationships/hyperlink" Target="https://fbref.com/en/squads/7c21e445/2019-2020/West-Ham-United-Stats" TargetMode="External"/><Relationship Id="rId11349" Type="http://schemas.openxmlformats.org/officeDocument/2006/relationships/hyperlink" Target="https://fbref.com/en/players/a1d5bd30/Marcus-Rashford" TargetMode="External"/><Relationship Id="rId11696" Type="http://schemas.openxmlformats.org/officeDocument/2006/relationships/hyperlink" Target="https://fbref.com/en/squads/a2d435b3/2021-2022/Leicester-City-Stats" TargetMode="External"/><Relationship Id="rId12747" Type="http://schemas.openxmlformats.org/officeDocument/2006/relationships/hyperlink" Target="https://fbref.com/en/players/ac05f970/Michail-Antonio" TargetMode="External"/><Relationship Id="rId1408" Type="http://schemas.openxmlformats.org/officeDocument/2006/relationships/hyperlink" Target="https://fbref.com/en/squads/a757999c/2011-2012/Queens-Park-Rangers-Stats" TargetMode="External"/><Relationship Id="rId2806" Type="http://schemas.openxmlformats.org/officeDocument/2006/relationships/hyperlink" Target="https://fbref.com/en/squads/8ef52968/2012-2013/Sunderland-Stats" TargetMode="External"/><Relationship Id="rId15220" Type="http://schemas.openxmlformats.org/officeDocument/2006/relationships/hyperlink" Target="https://fbref.com/en/squads/8cec06e1/2024-2025/Wolverhampton-Wanderers-Stats" TargetMode="External"/><Relationship Id="rId4978" Type="http://schemas.openxmlformats.org/officeDocument/2006/relationships/hyperlink" Target="https://fbref.com/en/squads/60c6b05f/2014-2015/West-Bromwich-Albion-Stats" TargetMode="External"/><Relationship Id="rId9900" Type="http://schemas.openxmlformats.org/officeDocument/2006/relationships/hyperlink" Target="https://fbref.com/en/squads/18bb7c10/2019-2020/Arsenal-Stats" TargetMode="External"/><Relationship Id="rId11830" Type="http://schemas.openxmlformats.org/officeDocument/2006/relationships/hyperlink" Target="https://fbref.com/en/squads/cd051869/2021-2022/Brentford-Stats" TargetMode="External"/><Relationship Id="rId6053" Type="http://schemas.openxmlformats.org/officeDocument/2006/relationships/hyperlink" Target="https://fbref.com/en/players/21a66e33/James-Morrison" TargetMode="External"/><Relationship Id="rId7451" Type="http://schemas.openxmlformats.org/officeDocument/2006/relationships/hyperlink" Target="https://fbref.com/en/players/2b2bae51/Duncan-Watmore" TargetMode="External"/><Relationship Id="rId8502" Type="http://schemas.openxmlformats.org/officeDocument/2006/relationships/hyperlink" Target="https://fbref.com/en/squads/18bb7c10/2017-2018/Arsenal-Stats" TargetMode="External"/><Relationship Id="rId10432" Type="http://schemas.openxmlformats.org/officeDocument/2006/relationships/hyperlink" Target="https://fbref.com/en/squads/b8fd03ef/2019-2020/Manchester-City-Stats" TargetMode="External"/><Relationship Id="rId7104" Type="http://schemas.openxmlformats.org/officeDocument/2006/relationships/hyperlink" Target="https://fbref.com/en/squads/fb10988f/2016-2017/Swansea-City-Stats" TargetMode="External"/><Relationship Id="rId13655" Type="http://schemas.openxmlformats.org/officeDocument/2006/relationships/hyperlink" Target="https://fbref.com/en/players/9bc9a519/Djed-Spence" TargetMode="External"/><Relationship Id="rId14706" Type="http://schemas.openxmlformats.org/officeDocument/2006/relationships/hyperlink" Target="https://fbref.com/en/squads/943e8050/2023-2024/Burnley-Stats" TargetMode="External"/><Relationship Id="rId982" Type="http://schemas.openxmlformats.org/officeDocument/2006/relationships/hyperlink" Target="https://fbref.com/en/players/be091289/Ashley-Cole" TargetMode="External"/><Relationship Id="rId2663" Type="http://schemas.openxmlformats.org/officeDocument/2006/relationships/hyperlink" Target="https://fbref.com/en/players/aa3cb1ad/Billy-Jones" TargetMode="External"/><Relationship Id="rId3714" Type="http://schemas.openxmlformats.org/officeDocument/2006/relationships/hyperlink" Target="https://fbref.com/en/squads/7c21e445/2013-2014/West-Ham-United-Stats" TargetMode="External"/><Relationship Id="rId9276" Type="http://schemas.openxmlformats.org/officeDocument/2006/relationships/hyperlink" Target="https://fbref.com/en/squads/2abfe087/2018-2019/Watford-Stats" TargetMode="External"/><Relationship Id="rId12257" Type="http://schemas.openxmlformats.org/officeDocument/2006/relationships/hyperlink" Target="https://fbref.com/en/players/076bb352/Liam-McCarron" TargetMode="External"/><Relationship Id="rId13308" Type="http://schemas.openxmlformats.org/officeDocument/2006/relationships/hyperlink" Target="https://fbref.com/en/squads/d07537b9/2022-2023/Brighton-and-Hove-Albion-Stats" TargetMode="External"/><Relationship Id="rId635" Type="http://schemas.openxmlformats.org/officeDocument/2006/relationships/hyperlink" Target="https://fbref.com/en/players/da409c6f/Mark-Schwarzer" TargetMode="External"/><Relationship Id="rId1265" Type="http://schemas.openxmlformats.org/officeDocument/2006/relationships/hyperlink" Target="https://fbref.com/en/players/49b05a83/Lee-Chung-yong" TargetMode="External"/><Relationship Id="rId2316" Type="http://schemas.openxmlformats.org/officeDocument/2006/relationships/hyperlink" Target="https://fbref.com/en/squads/7c21e445/2012-2013/West-Ham-United-Stats" TargetMode="External"/><Relationship Id="rId5886" Type="http://schemas.openxmlformats.org/officeDocument/2006/relationships/hyperlink" Target="https://fbref.com/en/squads/47c64c55/2015-2016/Crystal-Palace-Stats" TargetMode="External"/><Relationship Id="rId4488" Type="http://schemas.openxmlformats.org/officeDocument/2006/relationships/hyperlink" Target="https://fbref.com/en/squads/bd8769d1/2014-2015/Hull-City-Stats" TargetMode="External"/><Relationship Id="rId5539" Type="http://schemas.openxmlformats.org/officeDocument/2006/relationships/hyperlink" Target="https://fbref.com/en/players/e2e9c250/Santi-Cazorla" TargetMode="External"/><Relationship Id="rId6937" Type="http://schemas.openxmlformats.org/officeDocument/2006/relationships/hyperlink" Target="https://fbref.com/en/players/b66315ae/Gabriel-Jesus" TargetMode="External"/><Relationship Id="rId9410" Type="http://schemas.openxmlformats.org/officeDocument/2006/relationships/hyperlink" Target="https://fbref.com/en/squads/a2d435b3/2018-2019/Leicester-City-Stats" TargetMode="External"/><Relationship Id="rId8012" Type="http://schemas.openxmlformats.org/officeDocument/2006/relationships/hyperlink" Target="https://fbref.com/en/squads/f5922ca5/2017-2018/Huddersfield-Town-Stats" TargetMode="External"/><Relationship Id="rId11340" Type="http://schemas.openxmlformats.org/officeDocument/2006/relationships/hyperlink" Target="https://fbref.com/en/squads/1df6b87e/2020-2021/Sheffield-United-Stats" TargetMode="External"/><Relationship Id="rId15961" Type="http://schemas.openxmlformats.org/officeDocument/2006/relationships/hyperlink" Target="https://fbref.com/en/players/999ceb5f/Boubacar-Traore" TargetMode="External"/><Relationship Id="rId14563" Type="http://schemas.openxmlformats.org/officeDocument/2006/relationships/hyperlink" Target="https://fbref.com/en/players/e6af02e0/Matheus-Nunes" TargetMode="External"/><Relationship Id="rId15614" Type="http://schemas.openxmlformats.org/officeDocument/2006/relationships/hyperlink" Target="https://fbref.com/en/squads/b8fd03ef/2024-2025/Manchester-City-Stats" TargetMode="External"/><Relationship Id="rId3571" Type="http://schemas.openxmlformats.org/officeDocument/2006/relationships/hyperlink" Target="https://fbref.com/en/players/184e4970/Darren-Fletcher" TargetMode="External"/><Relationship Id="rId4622" Type="http://schemas.openxmlformats.org/officeDocument/2006/relationships/hyperlink" Target="https://fbref.com/en/squads/19538871/2014-2015/Manchester-United-Stats" TargetMode="External"/><Relationship Id="rId13165" Type="http://schemas.openxmlformats.org/officeDocument/2006/relationships/hyperlink" Target="https://fbref.com/en/players/8e92be30/Alexander-Isak" TargetMode="External"/><Relationship Id="rId14216" Type="http://schemas.openxmlformats.org/officeDocument/2006/relationships/hyperlink" Target="https://fbref.com/en/squads/d3fd31cc/2023-2024/Everton-Stats" TargetMode="External"/><Relationship Id="rId492" Type="http://schemas.openxmlformats.org/officeDocument/2006/relationships/hyperlink" Target="https://fbref.com/en/squads/e59ddc76/2010-2011/Wigan-Athletic-Stats" TargetMode="External"/><Relationship Id="rId2173" Type="http://schemas.openxmlformats.org/officeDocument/2006/relationships/hyperlink" Target="https://fbref.com/en/players/027a5151/Kemy-Agustien" TargetMode="External"/><Relationship Id="rId3224" Type="http://schemas.openxmlformats.org/officeDocument/2006/relationships/hyperlink" Target="https://fbref.com/en/squads/cff3d9bb/2013-2014/Chelsea-Stats" TargetMode="External"/><Relationship Id="rId6794" Type="http://schemas.openxmlformats.org/officeDocument/2006/relationships/hyperlink" Target="https://fbref.com/en/squads/33c895d4/2016-2017/Southampton-Stats" TargetMode="External"/><Relationship Id="rId7845" Type="http://schemas.openxmlformats.org/officeDocument/2006/relationships/hyperlink" Target="https://fbref.com/en/players/e58a03c6/Dwight-Gayle" TargetMode="External"/><Relationship Id="rId145" Type="http://schemas.openxmlformats.org/officeDocument/2006/relationships/hyperlink" Target="https://fbref.com/en/squads/d3fd31cc/2010-2011/Everton-Stats" TargetMode="External"/><Relationship Id="rId5396" Type="http://schemas.openxmlformats.org/officeDocument/2006/relationships/hyperlink" Target="https://fbref.com/en/squads/fb10988f/2015-2016/Swansea-City-Stats" TargetMode="External"/><Relationship Id="rId6447" Type="http://schemas.openxmlformats.org/officeDocument/2006/relationships/hyperlink" Target="https://fbref.com/en/players/caffaf5a/Maya-Yoshida" TargetMode="External"/><Relationship Id="rId10826" Type="http://schemas.openxmlformats.org/officeDocument/2006/relationships/hyperlink" Target="https://fbref.com/en/squads/33c895d4/2020-2021/Southampton-Stats" TargetMode="External"/><Relationship Id="rId5049" Type="http://schemas.openxmlformats.org/officeDocument/2006/relationships/hyperlink" Target="https://fbref.com/en/players/9654d8de/Graziano-Pelle" TargetMode="External"/><Relationship Id="rId12998" Type="http://schemas.openxmlformats.org/officeDocument/2006/relationships/hyperlink" Target="https://fbref.com/en/squads/b8fd03ef/2022-2023/Manchester-City-Stats" TargetMode="External"/><Relationship Id="rId15471" Type="http://schemas.openxmlformats.org/officeDocument/2006/relationships/hyperlink" Target="https://fbref.com/en/players/178ae8f8/Diogo-Jota" TargetMode="External"/><Relationship Id="rId1659" Type="http://schemas.openxmlformats.org/officeDocument/2006/relationships/hyperlink" Target="https://fbref.com/en/players/f45e1bb2/Robbie-Keane" TargetMode="External"/><Relationship Id="rId3081" Type="http://schemas.openxmlformats.org/officeDocument/2006/relationships/hyperlink" Target="https://fbref.com/en/players/01b8a2b2/Wojciech-Szczesny" TargetMode="External"/><Relationship Id="rId4132" Type="http://schemas.openxmlformats.org/officeDocument/2006/relationships/hyperlink" Target="https://fbref.com/en/squads/361ca564/2013-2014/Tottenham-Hotspur-Stats" TargetMode="External"/><Relationship Id="rId5530" Type="http://schemas.openxmlformats.org/officeDocument/2006/relationships/hyperlink" Target="https://fbref.com/en/squads/7c21e445/2015-2016/West-Ham-United-Stats" TargetMode="External"/><Relationship Id="rId14073" Type="http://schemas.openxmlformats.org/officeDocument/2006/relationships/hyperlink" Target="https://fbref.com/en/players/0f7533cd/Bobby-De-Cordova-Reid" TargetMode="External"/><Relationship Id="rId15124" Type="http://schemas.openxmlformats.org/officeDocument/2006/relationships/hyperlink" Target="https://fbref.com/en/squads/47c64c55/2024-2025/Crystal-Palace-Stats" TargetMode="External"/><Relationship Id="rId8753" Type="http://schemas.openxmlformats.org/officeDocument/2006/relationships/hyperlink" Target="https://fbref.com/en/players/82e34b69/Troy-Deeney" TargetMode="External"/><Relationship Id="rId9804" Type="http://schemas.openxmlformats.org/officeDocument/2006/relationships/hyperlink" Target="https://fbref.com/en/squads/361ca564/2019-2020/Tottenham-Hotspur-Stats" TargetMode="External"/><Relationship Id="rId10683" Type="http://schemas.openxmlformats.org/officeDocument/2006/relationships/hyperlink" Target="https://fbref.com/en/players/bf3aeb61/Josh-Benson" TargetMode="External"/><Relationship Id="rId11734" Type="http://schemas.openxmlformats.org/officeDocument/2006/relationships/hyperlink" Target="https://fbref.com/en/squads/a2d435b3/2021-2022/Leicester-City-Stats" TargetMode="External"/><Relationship Id="rId18" Type="http://schemas.openxmlformats.org/officeDocument/2006/relationships/hyperlink" Target="https://fbref.com/en/squads/18bb7c10/2010-2011/Arsenal-Stats" TargetMode="External"/><Relationship Id="rId7355" Type="http://schemas.openxmlformats.org/officeDocument/2006/relationships/hyperlink" Target="https://fbref.com/en/players/20b104bc/Adam-Smith" TargetMode="External"/><Relationship Id="rId8406" Type="http://schemas.openxmlformats.org/officeDocument/2006/relationships/hyperlink" Target="https://fbref.com/en/squads/d07537b9/2017-2018/Brighton-and-Hove-Albion-Stats" TargetMode="External"/><Relationship Id="rId10336" Type="http://schemas.openxmlformats.org/officeDocument/2006/relationships/hyperlink" Target="https://fbref.com/en/squads/361ca564/2019-2020/Tottenham-Hotspur-Stats" TargetMode="External"/><Relationship Id="rId3965" Type="http://schemas.openxmlformats.org/officeDocument/2006/relationships/hyperlink" Target="https://fbref.com/en/players/2f72f79e/Martin-Olsson" TargetMode="External"/><Relationship Id="rId7008" Type="http://schemas.openxmlformats.org/officeDocument/2006/relationships/hyperlink" Target="https://fbref.com/en/squads/8ef52968/2016-2017/Sunderland-Stats" TargetMode="External"/><Relationship Id="rId13559" Type="http://schemas.openxmlformats.org/officeDocument/2006/relationships/hyperlink" Target="https://fbref.com/en/players/1fb1c435/Rodrigo" TargetMode="External"/><Relationship Id="rId14957" Type="http://schemas.openxmlformats.org/officeDocument/2006/relationships/hyperlink" Target="https://fbref.com/en/players/75f1ed80/Emmanuel-Agbadou" TargetMode="External"/><Relationship Id="rId886" Type="http://schemas.openxmlformats.org/officeDocument/2006/relationships/hyperlink" Target="https://fbref.com/en/players/c75d2fba/Morten-Gamst-Pedersen" TargetMode="External"/><Relationship Id="rId2567" Type="http://schemas.openxmlformats.org/officeDocument/2006/relationships/hyperlink" Target="https://fbref.com/en/players/1bcca8b8/Jonathan-de-Guzman" TargetMode="External"/><Relationship Id="rId3618" Type="http://schemas.openxmlformats.org/officeDocument/2006/relationships/hyperlink" Target="https://fbref.com/en/squads/75fae011/2013-2014/Cardiff-City-Stats" TargetMode="External"/><Relationship Id="rId16032" Type="http://schemas.openxmlformats.org/officeDocument/2006/relationships/hyperlink" Target="https://fbref.com/en/squads/d07537b9/2024-2025/Brighton-and-Hove-Albion-Stats" TargetMode="External"/><Relationship Id="rId2" Type="http://schemas.openxmlformats.org/officeDocument/2006/relationships/hyperlink" Target="https://fbref.com/en/squads/b8fd03ef/2010-2011/Manchester-City-Stats" TargetMode="External"/><Relationship Id="rId539" Type="http://schemas.openxmlformats.org/officeDocument/2006/relationships/hyperlink" Target="https://fbref.com/en/squads/8ef52968/2010-2011/Sunderland-Stats" TargetMode="External"/><Relationship Id="rId1169" Type="http://schemas.openxmlformats.org/officeDocument/2006/relationships/hyperlink" Target="https://fbref.com/en/players/185990eb/Jose-Baxter" TargetMode="External"/><Relationship Id="rId5040" Type="http://schemas.openxmlformats.org/officeDocument/2006/relationships/hyperlink" Target="https://fbref.com/en/squads/18bb7c10/2014-2015/Arsenal-Stats" TargetMode="External"/><Relationship Id="rId8263" Type="http://schemas.openxmlformats.org/officeDocument/2006/relationships/hyperlink" Target="https://fbref.com/en/players/867239d3/Paul-Pogba" TargetMode="External"/><Relationship Id="rId9661" Type="http://schemas.openxmlformats.org/officeDocument/2006/relationships/hyperlink" Target="https://fbref.com/en/players/79c84d1c/Jarrod-Bowen" TargetMode="External"/><Relationship Id="rId11591" Type="http://schemas.openxmlformats.org/officeDocument/2006/relationships/hyperlink" Target="https://fbref.com/en/players/012c975a/Rhys-Williams" TargetMode="External"/><Relationship Id="rId12642" Type="http://schemas.openxmlformats.org/officeDocument/2006/relationships/hyperlink" Target="https://fbref.com/en/squads/19538871/2021-2022/Manchester-United-Stats" TargetMode="External"/><Relationship Id="rId1650" Type="http://schemas.openxmlformats.org/officeDocument/2006/relationships/hyperlink" Target="https://fbref.com/en/squads/fd962109/2011-2012/Fulham-Stats" TargetMode="External"/><Relationship Id="rId2701" Type="http://schemas.openxmlformats.org/officeDocument/2006/relationships/hyperlink" Target="https://fbref.com/en/players/49809c96/Billy-Knott" TargetMode="External"/><Relationship Id="rId9314" Type="http://schemas.openxmlformats.org/officeDocument/2006/relationships/hyperlink" Target="https://fbref.com/en/squads/33c895d4/2018-2019/Southampton-Stats" TargetMode="External"/><Relationship Id="rId10193" Type="http://schemas.openxmlformats.org/officeDocument/2006/relationships/hyperlink" Target="https://fbref.com/en/players/9674002f/Mason-Mount" TargetMode="External"/><Relationship Id="rId11244" Type="http://schemas.openxmlformats.org/officeDocument/2006/relationships/hyperlink" Target="https://fbref.com/en/squads/b2b47a98/2020-2021/Newcastle-United-Stats" TargetMode="External"/><Relationship Id="rId15865" Type="http://schemas.openxmlformats.org/officeDocument/2006/relationships/hyperlink" Target="https://fbref.com/en/players/3eb22ec9/Bernardo-Silva" TargetMode="External"/><Relationship Id="rId1303" Type="http://schemas.openxmlformats.org/officeDocument/2006/relationships/hyperlink" Target="https://fbref.com/en/players/ba027002/Albert-Crusat" TargetMode="External"/><Relationship Id="rId4873" Type="http://schemas.openxmlformats.org/officeDocument/2006/relationships/hyperlink" Target="https://fbref.com/en/players/2ff964a0/Aaron-Lennon" TargetMode="External"/><Relationship Id="rId5924" Type="http://schemas.openxmlformats.org/officeDocument/2006/relationships/hyperlink" Target="https://fbref.com/en/squads/7c21e445/2015-2016/West-Ham-United-Stats" TargetMode="External"/><Relationship Id="rId14467" Type="http://schemas.openxmlformats.org/officeDocument/2006/relationships/hyperlink" Target="https://fbref.com/en/players/4bcf39f6/Neal-Maupay" TargetMode="External"/><Relationship Id="rId15518" Type="http://schemas.openxmlformats.org/officeDocument/2006/relationships/hyperlink" Target="https://fbref.com/en/squads/47c64c55/2024-2025/Crystal-Palace-Stats" TargetMode="External"/><Relationship Id="rId3475" Type="http://schemas.openxmlformats.org/officeDocument/2006/relationships/hyperlink" Target="https://fbref.com/en/players/92232aad/Mathieu-Debuchy" TargetMode="External"/><Relationship Id="rId4526" Type="http://schemas.openxmlformats.org/officeDocument/2006/relationships/hyperlink" Target="https://fbref.com/en/squads/33c895d4/2014-2015/Southampton-Stats" TargetMode="External"/><Relationship Id="rId13069" Type="http://schemas.openxmlformats.org/officeDocument/2006/relationships/hyperlink" Target="https://fbref.com/en/players/733f1a7d/Ben-Gannon-Doak" TargetMode="External"/><Relationship Id="rId396" Type="http://schemas.openxmlformats.org/officeDocument/2006/relationships/hyperlink" Target="https://fbref.com/en/squads/7c21e445/2010-2011/West-Ham-United-Stats" TargetMode="External"/><Relationship Id="rId2077" Type="http://schemas.openxmlformats.org/officeDocument/2006/relationships/hyperlink" Target="https://fbref.com/en/players/6db380ef/Ross-Turnbull" TargetMode="External"/><Relationship Id="rId3128" Type="http://schemas.openxmlformats.org/officeDocument/2006/relationships/hyperlink" Target="https://fbref.com/en/squads/361ca564/2012-2013/Tottenham-Hotspur-Stats" TargetMode="External"/><Relationship Id="rId6698" Type="http://schemas.openxmlformats.org/officeDocument/2006/relationships/hyperlink" Target="https://fbref.com/en/squads/bd8769d1/2016-2017/Hull-City-Stats" TargetMode="External"/><Relationship Id="rId7749" Type="http://schemas.openxmlformats.org/officeDocument/2006/relationships/hyperlink" Target="https://fbref.com/en/players/111c3236/Fabian-Delph" TargetMode="External"/><Relationship Id="rId9171" Type="http://schemas.openxmlformats.org/officeDocument/2006/relationships/hyperlink" Target="https://fbref.com/en/players/dd0daf32/Henrikh-Mkhitaryan" TargetMode="External"/><Relationship Id="rId13550" Type="http://schemas.openxmlformats.org/officeDocument/2006/relationships/hyperlink" Target="https://fbref.com/en/squads/fd962109/2022-2023/Fulham-Stats" TargetMode="External"/><Relationship Id="rId14601" Type="http://schemas.openxmlformats.org/officeDocument/2006/relationships/hyperlink" Target="https://fbref.com/en/players/387d06b2/Fred-Onyedinma" TargetMode="External"/><Relationship Id="rId530" Type="http://schemas.openxmlformats.org/officeDocument/2006/relationships/hyperlink" Target="https://fbref.com/en/squads/822bd0ba/2010-2011/Liverpool-Stats" TargetMode="External"/><Relationship Id="rId1160" Type="http://schemas.openxmlformats.org/officeDocument/2006/relationships/hyperlink" Target="https://fbref.com/en/squads/d3fd31cc/2011-2012/Everton-Stats" TargetMode="External"/><Relationship Id="rId2211" Type="http://schemas.openxmlformats.org/officeDocument/2006/relationships/hyperlink" Target="https://fbref.com/en/players/b18095b6/Leighton-Baines" TargetMode="External"/><Relationship Id="rId12152" Type="http://schemas.openxmlformats.org/officeDocument/2006/relationships/hyperlink" Target="https://fbref.com/en/squads/18bb7c10/2021-2022/Arsenal-Stats" TargetMode="External"/><Relationship Id="rId13203" Type="http://schemas.openxmlformats.org/officeDocument/2006/relationships/hyperlink" Target="https://fbref.com/en/players/fb614c44/James-Justin" TargetMode="External"/><Relationship Id="rId5781" Type="http://schemas.openxmlformats.org/officeDocument/2006/relationships/hyperlink" Target="https://fbref.com/en/players/e5e459d4/Rees-Greenwood" TargetMode="External"/><Relationship Id="rId6832" Type="http://schemas.openxmlformats.org/officeDocument/2006/relationships/hyperlink" Target="https://fbref.com/en/squads/8ef52968/2016-2017/Sunderland-Stats" TargetMode="External"/><Relationship Id="rId15375" Type="http://schemas.openxmlformats.org/officeDocument/2006/relationships/hyperlink" Target="https://fbref.com/en/players/d56b9520/Malo-Gusto" TargetMode="External"/><Relationship Id="rId4383" Type="http://schemas.openxmlformats.org/officeDocument/2006/relationships/hyperlink" Target="https://fbref.com/en/players/7dbbe367/Gareth-Barry" TargetMode="External"/><Relationship Id="rId5434" Type="http://schemas.openxmlformats.org/officeDocument/2006/relationships/hyperlink" Target="https://fbref.com/en/squads/17892952/2015-2016/Stoke-City-Stats" TargetMode="External"/><Relationship Id="rId15028" Type="http://schemas.openxmlformats.org/officeDocument/2006/relationships/hyperlink" Target="https://fbref.com/en/squads/8602292d/2024-2025/Aston-Villa-Stats" TargetMode="External"/><Relationship Id="rId4036" Type="http://schemas.openxmlformats.org/officeDocument/2006/relationships/hyperlink" Target="https://fbref.com/en/squads/60c6b05f/2013-2014/West-Bromwich-Albion-Stats" TargetMode="External"/><Relationship Id="rId8657" Type="http://schemas.openxmlformats.org/officeDocument/2006/relationships/hyperlink" Target="https://fbref.com/en/players/78803d03/Bruno" TargetMode="External"/><Relationship Id="rId9708" Type="http://schemas.openxmlformats.org/officeDocument/2006/relationships/hyperlink" Target="https://fbref.com/en/squads/a2d435b3/2019-2020/Leicester-City-Stats" TargetMode="External"/><Relationship Id="rId10587" Type="http://schemas.openxmlformats.org/officeDocument/2006/relationships/hyperlink" Target="https://fbref.com/en/players/4d034881/Sergio-Aguero" TargetMode="External"/><Relationship Id="rId11638" Type="http://schemas.openxmlformats.org/officeDocument/2006/relationships/hyperlink" Target="https://fbref.com/en/squads/822bd0ba/2021-2022/Liverpool-Stats" TargetMode="External"/><Relationship Id="rId11985" Type="http://schemas.openxmlformats.org/officeDocument/2006/relationships/hyperlink" Target="https://fbref.com/en/players/1961b2aa/Andre-Gomes" TargetMode="External"/><Relationship Id="rId7259" Type="http://schemas.openxmlformats.org/officeDocument/2006/relationships/hyperlink" Target="https://fbref.com/en/players/9aacb284/Marc-Pugh" TargetMode="External"/><Relationship Id="rId13060" Type="http://schemas.openxmlformats.org/officeDocument/2006/relationships/hyperlink" Target="https://fbref.com/en/squads/4ba7cbea/2022-2023/Bournemouth-Stats" TargetMode="External"/><Relationship Id="rId14111" Type="http://schemas.openxmlformats.org/officeDocument/2006/relationships/hyperlink" Target="https://fbref.com/en/players/bf33b257/Alfie-Doughty" TargetMode="External"/><Relationship Id="rId3869" Type="http://schemas.openxmlformats.org/officeDocument/2006/relationships/hyperlink" Target="https://fbref.com/en/players/f3a97d02/Allan-McGregor" TargetMode="External"/><Relationship Id="rId5291" Type="http://schemas.openxmlformats.org/officeDocument/2006/relationships/hyperlink" Target="https://fbref.com/en/players/86dd77d1/Kyle-Walker" TargetMode="External"/><Relationship Id="rId6342" Type="http://schemas.openxmlformats.org/officeDocument/2006/relationships/hyperlink" Target="https://fbref.com/en/squads/1c781004/2015-2016/Norwich-City-Stats" TargetMode="External"/><Relationship Id="rId7740" Type="http://schemas.openxmlformats.org/officeDocument/2006/relationships/hyperlink" Target="https://fbref.com/en/squads/b8fd03ef/2017-2018/Manchester-City-Stats" TargetMode="External"/><Relationship Id="rId10721" Type="http://schemas.openxmlformats.org/officeDocument/2006/relationships/hyperlink" Target="https://fbref.com/en/players/f631c17f/Oliver-Burke" TargetMode="External"/><Relationship Id="rId12893" Type="http://schemas.openxmlformats.org/officeDocument/2006/relationships/hyperlink" Target="https://fbref.com/en/players/2928dca2/Conor-Coady" TargetMode="External"/><Relationship Id="rId13944" Type="http://schemas.openxmlformats.org/officeDocument/2006/relationships/hyperlink" Target="https://fbref.com/en/squads/822bd0ba/2023-2024/Liverpool-Stats" TargetMode="External"/><Relationship Id="rId2952" Type="http://schemas.openxmlformats.org/officeDocument/2006/relationships/hyperlink" Target="https://fbref.com/en/squads/b8fd03ef/2012-2013/Manchester-City-Stats" TargetMode="External"/><Relationship Id="rId9565" Type="http://schemas.openxmlformats.org/officeDocument/2006/relationships/hyperlink" Target="https://fbref.com/en/players/f7d50789/Toby-Alderweireld" TargetMode="External"/><Relationship Id="rId11495" Type="http://schemas.openxmlformats.org/officeDocument/2006/relationships/hyperlink" Target="https://fbref.com/en/players/c2f9d19f/Neil-Taylor" TargetMode="External"/><Relationship Id="rId12546" Type="http://schemas.openxmlformats.org/officeDocument/2006/relationships/hyperlink" Target="https://fbref.com/en/squads/b8fd03ef/2021-2022/Manchester-City-Stats" TargetMode="External"/><Relationship Id="rId924" Type="http://schemas.openxmlformats.org/officeDocument/2006/relationships/hyperlink" Target="https://fbref.com/en/players/270efb21/Rob-Edwards" TargetMode="External"/><Relationship Id="rId1554" Type="http://schemas.openxmlformats.org/officeDocument/2006/relationships/hyperlink" Target="https://fbref.com/en/squads/8cec06e1/2011-2012/Wolverhampton-Wanderers-Stats" TargetMode="External"/><Relationship Id="rId2605" Type="http://schemas.openxmlformats.org/officeDocument/2006/relationships/hyperlink" Target="https://fbref.com/en/players/33af5b9e/Junior-Hoilett" TargetMode="External"/><Relationship Id="rId8167" Type="http://schemas.openxmlformats.org/officeDocument/2006/relationships/hyperlink" Target="https://fbref.com/en/players/129af0db/Alvaro-Morata" TargetMode="External"/><Relationship Id="rId9218" Type="http://schemas.openxmlformats.org/officeDocument/2006/relationships/hyperlink" Target="https://fbref.com/en/squads/75fae011/2018-2019/Cardiff-City-Stats" TargetMode="External"/><Relationship Id="rId10097" Type="http://schemas.openxmlformats.org/officeDocument/2006/relationships/hyperlink" Target="https://fbref.com/en/players/d8931174/Harry-Maguire" TargetMode="External"/><Relationship Id="rId11148" Type="http://schemas.openxmlformats.org/officeDocument/2006/relationships/hyperlink" Target="https://fbref.com/en/squads/19538871/2020-2021/Manchester-United-Stats" TargetMode="External"/><Relationship Id="rId15769" Type="http://schemas.openxmlformats.org/officeDocument/2006/relationships/hyperlink" Target="https://fbref.com/en/players/4b40d9ca/Nick-Pope" TargetMode="External"/><Relationship Id="rId1207" Type="http://schemas.openxmlformats.org/officeDocument/2006/relationships/hyperlink" Target="https://fbref.com/en/players/56f99ec7/Adam-Bogdan" TargetMode="External"/><Relationship Id="rId4777" Type="http://schemas.openxmlformats.org/officeDocument/2006/relationships/hyperlink" Target="https://fbref.com/en/players/85f8571a/Branislav-Ivanovic" TargetMode="External"/><Relationship Id="rId5828" Type="http://schemas.openxmlformats.org/officeDocument/2006/relationships/hyperlink" Target="https://fbref.com/en/squads/8602292d/2015-2016/Aston-Villa-Stats" TargetMode="External"/><Relationship Id="rId3379" Type="http://schemas.openxmlformats.org/officeDocument/2006/relationships/hyperlink" Target="https://fbref.com/en/players/81d63375/Fraizer-Campbell" TargetMode="External"/><Relationship Id="rId7250" Type="http://schemas.openxmlformats.org/officeDocument/2006/relationships/hyperlink" Target="https://fbref.com/en/squads/33c895d4/2016-2017/Southampton-Stats" TargetMode="External"/><Relationship Id="rId8301" Type="http://schemas.openxmlformats.org/officeDocument/2006/relationships/hyperlink" Target="https://fbref.com/en/players/2e4f5f03/Andrew-Robertson" TargetMode="External"/><Relationship Id="rId10231" Type="http://schemas.openxmlformats.org/officeDocument/2006/relationships/hyperlink" Target="https://fbref.com/en/players/bdedffac/Orjan-Nyland" TargetMode="External"/><Relationship Id="rId14852" Type="http://schemas.openxmlformats.org/officeDocument/2006/relationships/hyperlink" Target="https://fbref.com/en/squads/822bd0ba/2023-2024/Liverpool-Stats" TargetMode="External"/><Relationship Id="rId15903" Type="http://schemas.openxmlformats.org/officeDocument/2006/relationships/hyperlink" Target="https://fbref.com/en/players/b400bde0/Raheem-Sterling" TargetMode="External"/><Relationship Id="rId3860" Type="http://schemas.openxmlformats.org/officeDocument/2006/relationships/hyperlink" Target="https://fbref.com/en/squads/60c6b05f/2013-2014/West-Bromwich-Albion-Stats" TargetMode="External"/><Relationship Id="rId4911" Type="http://schemas.openxmlformats.org/officeDocument/2006/relationships/hyperlink" Target="https://fbref.com/en/players/758dd7f0/Javier-Manquillo" TargetMode="External"/><Relationship Id="rId9075" Type="http://schemas.openxmlformats.org/officeDocument/2006/relationships/hyperlink" Target="https://fbref.com/en/players/6cc47ae1/Jurgen-Locadia" TargetMode="External"/><Relationship Id="rId13454" Type="http://schemas.openxmlformats.org/officeDocument/2006/relationships/hyperlink" Target="https://fbref.com/en/squads/8602292d/2022-2023/Aston-Villa-Stats" TargetMode="External"/><Relationship Id="rId14505" Type="http://schemas.openxmlformats.org/officeDocument/2006/relationships/hyperlink" Target="https://fbref.com/en/players/3925dbd6/Aleksandar-Mitrovic" TargetMode="External"/><Relationship Id="rId781" Type="http://schemas.openxmlformats.org/officeDocument/2006/relationships/hyperlink" Target="https://fbref.com/en/players/941bcf75/Paul-Konchesky" TargetMode="External"/><Relationship Id="rId2462" Type="http://schemas.openxmlformats.org/officeDocument/2006/relationships/hyperlink" Target="https://fbref.com/en/squads/18bb7c10/2012-2013/Arsenal-Stats" TargetMode="External"/><Relationship Id="rId3513" Type="http://schemas.openxmlformats.org/officeDocument/2006/relationships/hyperlink" Target="https://fbref.com/en/players/7d841904/Ji-Dong-won" TargetMode="External"/><Relationship Id="rId12056" Type="http://schemas.openxmlformats.org/officeDocument/2006/relationships/hyperlink" Target="https://fbref.com/en/squads/a2d435b3/2021-2022/Leicester-City-Stats" TargetMode="External"/><Relationship Id="rId13107" Type="http://schemas.openxmlformats.org/officeDocument/2006/relationships/hyperlink" Target="https://fbref.com/en/players/8aec0537/Pascal-Gross" TargetMode="External"/><Relationship Id="rId434" Type="http://schemas.openxmlformats.org/officeDocument/2006/relationships/hyperlink" Target="https://fbref.com/en/squads/445d3104/2010-2011/Bolton-Wanderers-Stats" TargetMode="External"/><Relationship Id="rId1064" Type="http://schemas.openxmlformats.org/officeDocument/2006/relationships/hyperlink" Target="https://fbref.com/en/players/6438d426/Ryan-Babel" TargetMode="External"/><Relationship Id="rId2115" Type="http://schemas.openxmlformats.org/officeDocument/2006/relationships/hyperlink" Target="https://fbref.com/en/players/3831b9fe/Stephen-Ward" TargetMode="External"/><Relationship Id="rId5685" Type="http://schemas.openxmlformats.org/officeDocument/2006/relationships/hyperlink" Target="https://fbref.com/en/players/e5ea8be7/Adam-Federici" TargetMode="External"/><Relationship Id="rId6736" Type="http://schemas.openxmlformats.org/officeDocument/2006/relationships/hyperlink" Target="https://fbref.com/en/squads/822bd0ba/2016-2017/Liverpool-Stats" TargetMode="External"/><Relationship Id="rId15279" Type="http://schemas.openxmlformats.org/officeDocument/2006/relationships/hyperlink" Target="https://fbref.com/en/players/ae4fc6a4/Eberechi-Eze" TargetMode="External"/><Relationship Id="rId4287" Type="http://schemas.openxmlformats.org/officeDocument/2006/relationships/hyperlink" Target="https://fbref.com/en/players/caffaf5a/Maya-Yoshida" TargetMode="External"/><Relationship Id="rId5338" Type="http://schemas.openxmlformats.org/officeDocument/2006/relationships/hyperlink" Target="https://fbref.com/en/squads/a757999c/2014-2015/Queens-Park-Rangers-Stats" TargetMode="External"/><Relationship Id="rId9959" Type="http://schemas.openxmlformats.org/officeDocument/2006/relationships/hyperlink" Target="https://fbref.com/en/players/6ca5ec4b/Alex-Iwobi" TargetMode="External"/><Relationship Id="rId11889" Type="http://schemas.openxmlformats.org/officeDocument/2006/relationships/hyperlink" Target="https://fbref.com/en/players/d313e8ff/CJ-Egan-Riley" TargetMode="External"/><Relationship Id="rId15760" Type="http://schemas.openxmlformats.org/officeDocument/2006/relationships/hyperlink" Target="https://fbref.com/en/squads/8602292d/2024-2025/Aston-Villa-Stats" TargetMode="External"/><Relationship Id="rId1948" Type="http://schemas.openxmlformats.org/officeDocument/2006/relationships/hyperlink" Target="https://fbref.com/en/squads/18bb7c10/2011-2012/Arsenal-Stats" TargetMode="External"/><Relationship Id="rId3370" Type="http://schemas.openxmlformats.org/officeDocument/2006/relationships/hyperlink" Target="https://fbref.com/en/squads/8ef52968/2013-2014/Sunderland-Stats" TargetMode="External"/><Relationship Id="rId4421" Type="http://schemas.openxmlformats.org/officeDocument/2006/relationships/hyperlink" Target="https://fbref.com/en/players/7c473e12/Dedryck-Boyata" TargetMode="External"/><Relationship Id="rId14362" Type="http://schemas.openxmlformats.org/officeDocument/2006/relationships/hyperlink" Target="https://fbref.com/en/squads/4ba7cbea/2023-2024/Bournemouth-Stats" TargetMode="External"/><Relationship Id="rId15413" Type="http://schemas.openxmlformats.org/officeDocument/2006/relationships/hyperlink" Target="https://fbref.com/en/players/d0042ab9/Mason-Holgate" TargetMode="External"/><Relationship Id="rId291" Type="http://schemas.openxmlformats.org/officeDocument/2006/relationships/hyperlink" Target="https://fbref.com/en/squads/cff3d9bb/2010-2011/Chelsea-Stats" TargetMode="External"/><Relationship Id="rId3023" Type="http://schemas.openxmlformats.org/officeDocument/2006/relationships/hyperlink" Target="https://fbref.com/en/players/9c94165b/Luke-Shaw" TargetMode="External"/><Relationship Id="rId7991" Type="http://schemas.openxmlformats.org/officeDocument/2006/relationships/hyperlink" Target="https://fbref.com/en/players/d7492450/Martin-Kelly" TargetMode="External"/><Relationship Id="rId10972" Type="http://schemas.openxmlformats.org/officeDocument/2006/relationships/hyperlink" Target="https://fbref.com/en/squads/822bd0ba/2020-2021/Liverpool-Stats" TargetMode="External"/><Relationship Id="rId14015" Type="http://schemas.openxmlformats.org/officeDocument/2006/relationships/hyperlink" Target="https://fbref.com/en/players/73341ace/Bobby-Clark" TargetMode="External"/><Relationship Id="rId5195" Type="http://schemas.openxmlformats.org/officeDocument/2006/relationships/hyperlink" Target="https://fbref.com/en/players/46b5375e/Pape-Souare" TargetMode="External"/><Relationship Id="rId6593" Type="http://schemas.openxmlformats.org/officeDocument/2006/relationships/hyperlink" Target="https://fbref.com/en/players/ec7e6ad1/Chris-Brunt" TargetMode="External"/><Relationship Id="rId7644" Type="http://schemas.openxmlformats.org/officeDocument/2006/relationships/hyperlink" Target="https://fbref.com/en/squads/7c21e445/2017-2018/West-Ham-United-Stats" TargetMode="External"/><Relationship Id="rId10625" Type="http://schemas.openxmlformats.org/officeDocument/2006/relationships/hyperlink" Target="https://fbref.com/en/players/e34fc66d/Joachim-Andersen" TargetMode="External"/><Relationship Id="rId6246" Type="http://schemas.openxmlformats.org/officeDocument/2006/relationships/hyperlink" Target="https://fbref.com/en/squads/1c781004/2015-2016/Norwich-City-Stats" TargetMode="External"/><Relationship Id="rId12797" Type="http://schemas.openxmlformats.org/officeDocument/2006/relationships/hyperlink" Target="https://fbref.com/en/players/30db8574/Mads-Bech-Sorensen" TargetMode="External"/><Relationship Id="rId13848" Type="http://schemas.openxmlformats.org/officeDocument/2006/relationships/hyperlink" Target="https://fbref.com/en/squads/b8fd03ef/2023-2024/Manchester-City-Stats" TargetMode="External"/><Relationship Id="rId2856" Type="http://schemas.openxmlformats.org/officeDocument/2006/relationships/hyperlink" Target="https://fbref.com/en/squads/a757999c/2012-2013/Queens-Park-Rangers-Stats" TargetMode="External"/><Relationship Id="rId3907" Type="http://schemas.openxmlformats.org/officeDocument/2006/relationships/hyperlink" Target="https://fbref.com/en/players/a275b145/Youssouf-Mulumbu" TargetMode="External"/><Relationship Id="rId9469" Type="http://schemas.openxmlformats.org/officeDocument/2006/relationships/hyperlink" Target="https://fbref.com/en/players/1900032e/Jannik-Vestergaard" TargetMode="External"/><Relationship Id="rId11399" Type="http://schemas.openxmlformats.org/officeDocument/2006/relationships/hyperlink" Target="https://fbref.com/en/players/4535e4bb/Mathew-Ryan" TargetMode="External"/><Relationship Id="rId15270" Type="http://schemas.openxmlformats.org/officeDocument/2006/relationships/hyperlink" Target="https://fbref.com/en/squads/47c64c55/2024-2025/Crystal-Palace-Stats" TargetMode="External"/><Relationship Id="rId828" Type="http://schemas.openxmlformats.org/officeDocument/2006/relationships/hyperlink" Target="https://fbref.com/en/players/51ac7604/Stephen-Hunt" TargetMode="External"/><Relationship Id="rId1458" Type="http://schemas.openxmlformats.org/officeDocument/2006/relationships/hyperlink" Target="https://fbref.com/en/squads/18bb7c10/2011-2012/Arsenal-Stats" TargetMode="External"/><Relationship Id="rId2509" Type="http://schemas.openxmlformats.org/officeDocument/2006/relationships/hyperlink" Target="https://fbref.com/en/players/167c1bb0/Javi-Garcia" TargetMode="External"/><Relationship Id="rId8552" Type="http://schemas.openxmlformats.org/officeDocument/2006/relationships/hyperlink" Target="https://fbref.com/en/squads/361ca564/2018-2019/Tottenham-Hotspur-Stats" TargetMode="External"/><Relationship Id="rId9950" Type="http://schemas.openxmlformats.org/officeDocument/2006/relationships/hyperlink" Target="https://fbref.com/en/squads/4ba7cbea/2019-2020/Bournemouth-Stats" TargetMode="External"/><Relationship Id="rId11880" Type="http://schemas.openxmlformats.org/officeDocument/2006/relationships/hyperlink" Target="https://fbref.com/en/squads/d07537b9/2021-2022/Brighton-and-Hove-Albion-Stats" TargetMode="External"/><Relationship Id="rId12931" Type="http://schemas.openxmlformats.org/officeDocument/2006/relationships/hyperlink" Target="https://fbref.com/en/players/215f3907/Mikkel-Damsgaard" TargetMode="External"/><Relationship Id="rId7154" Type="http://schemas.openxmlformats.org/officeDocument/2006/relationships/hyperlink" Target="https://fbref.com/en/squads/17892952/2016-2017/Stoke-City-Stats" TargetMode="External"/><Relationship Id="rId8205" Type="http://schemas.openxmlformats.org/officeDocument/2006/relationships/hyperlink" Target="https://fbref.com/en/players/c5bdb6e3/Reiss-Nelson" TargetMode="External"/><Relationship Id="rId9603" Type="http://schemas.openxmlformats.org/officeDocument/2006/relationships/hyperlink" Target="https://fbref.com/en/players/53cad200/Cesar-Azpilicueta" TargetMode="External"/><Relationship Id="rId10482" Type="http://schemas.openxmlformats.org/officeDocument/2006/relationships/hyperlink" Target="https://fbref.com/en/squads/d07537b9/2019-2020/Brighton-and-Hove-Albion-Stats" TargetMode="External"/><Relationship Id="rId11533" Type="http://schemas.openxmlformats.org/officeDocument/2006/relationships/hyperlink" Target="https://fbref.com/en/players/2baec6ce/Axel-Tuanzebe" TargetMode="External"/><Relationship Id="rId10135" Type="http://schemas.openxmlformats.org/officeDocument/2006/relationships/hyperlink" Target="https://fbref.com/en/players/cee31595/James-McArthur" TargetMode="External"/><Relationship Id="rId14756" Type="http://schemas.openxmlformats.org/officeDocument/2006/relationships/hyperlink" Target="https://fbref.com/en/squads/4ba7cbea/2023-2024/Bournemouth-Stats" TargetMode="External"/><Relationship Id="rId15807" Type="http://schemas.openxmlformats.org/officeDocument/2006/relationships/hyperlink" Target="https://fbref.com/en/players/34e393f2/Guido-Rodriguez" TargetMode="External"/><Relationship Id="rId3764" Type="http://schemas.openxmlformats.org/officeDocument/2006/relationships/hyperlink" Target="https://fbref.com/en/squads/361ca564/2013-2014/Tottenham-Hotspur-Stats" TargetMode="External"/><Relationship Id="rId4815" Type="http://schemas.openxmlformats.org/officeDocument/2006/relationships/hyperlink" Target="https://fbref.com/en/players/3943a06f/Lukas-Jutkiewicz" TargetMode="External"/><Relationship Id="rId13358" Type="http://schemas.openxmlformats.org/officeDocument/2006/relationships/hyperlink" Target="https://fbref.com/en/squads/47c64c55/2022-2023/Crystal-Palace-Stats" TargetMode="External"/><Relationship Id="rId14409" Type="http://schemas.openxmlformats.org/officeDocument/2006/relationships/hyperlink" Target="https://fbref.com/en/players/41f08ac8/Keane-Lewis-Potter" TargetMode="External"/><Relationship Id="rId685" Type="http://schemas.openxmlformats.org/officeDocument/2006/relationships/hyperlink" Target="https://fbref.com/en/players/011360ce/Martin-Petrov" TargetMode="External"/><Relationship Id="rId2366" Type="http://schemas.openxmlformats.org/officeDocument/2006/relationships/hyperlink" Target="https://fbref.com/en/squads/18bb7c10/2012-2013/Arsenal-Stats" TargetMode="External"/><Relationship Id="rId3417" Type="http://schemas.openxmlformats.org/officeDocument/2006/relationships/hyperlink" Target="https://fbref.com/en/players/6cdd8245/Tom-Cleverley" TargetMode="External"/><Relationship Id="rId6987" Type="http://schemas.openxmlformats.org/officeDocument/2006/relationships/hyperlink" Target="https://fbref.com/en/players/d2bff301/Vincent-Kompany" TargetMode="External"/><Relationship Id="rId338" Type="http://schemas.openxmlformats.org/officeDocument/2006/relationships/hyperlink" Target="https://fbref.com/en/squads/e59ddc76/2010-2011/Wigan-Athletic-Stats" TargetMode="External"/><Relationship Id="rId2019" Type="http://schemas.openxmlformats.org/officeDocument/2006/relationships/hyperlink" Target="https://fbref.com/en/players/a79e86c4/Gretar-Steinsson" TargetMode="External"/><Relationship Id="rId5589" Type="http://schemas.openxmlformats.org/officeDocument/2006/relationships/hyperlink" Target="https://fbref.com/en/players/74e12f1e/Jack-Cork" TargetMode="External"/><Relationship Id="rId9460" Type="http://schemas.openxmlformats.org/officeDocument/2006/relationships/hyperlink" Target="https://fbref.com/en/squads/19538871/2018-2019/Manchester-United-Stats" TargetMode="External"/><Relationship Id="rId11390" Type="http://schemas.openxmlformats.org/officeDocument/2006/relationships/hyperlink" Target="https://fbref.com/en/squads/d3fd31cc/2020-2021/Everton-Stats" TargetMode="External"/><Relationship Id="rId2500" Type="http://schemas.openxmlformats.org/officeDocument/2006/relationships/hyperlink" Target="https://fbref.com/en/squads/fd962109/2012-2013/Fulham-Stats" TargetMode="External"/><Relationship Id="rId8062" Type="http://schemas.openxmlformats.org/officeDocument/2006/relationships/hyperlink" Target="https://fbref.com/en/squads/33c895d4/2017-2018/Southampton-Stats" TargetMode="External"/><Relationship Id="rId9113" Type="http://schemas.openxmlformats.org/officeDocument/2006/relationships/hyperlink" Target="https://fbref.com/en/players/bb5fbd2b/Solly-March" TargetMode="External"/><Relationship Id="rId11043" Type="http://schemas.openxmlformats.org/officeDocument/2006/relationships/hyperlink" Target="https://fbref.com/en/players/b9fbae28/NGolo-Kante" TargetMode="External"/><Relationship Id="rId12441" Type="http://schemas.openxmlformats.org/officeDocument/2006/relationships/hyperlink" Target="https://fbref.com/en/players/a3d94a58/Cristian-Romero" TargetMode="External"/><Relationship Id="rId1102" Type="http://schemas.openxmlformats.org/officeDocument/2006/relationships/hyperlink" Target="https://fbref.com/en/squads/a757999c/2011-2012/Queens-Park-Rangers-Stats" TargetMode="External"/><Relationship Id="rId15664" Type="http://schemas.openxmlformats.org/officeDocument/2006/relationships/hyperlink" Target="https://fbref.com/en/squads/b8fd03ef/2024-2025/Manchester-City-Stats" TargetMode="External"/><Relationship Id="rId3274" Type="http://schemas.openxmlformats.org/officeDocument/2006/relationships/hyperlink" Target="https://fbref.com/en/squads/cff3d9bb/2013-2014/Chelsea-Stats" TargetMode="External"/><Relationship Id="rId4672" Type="http://schemas.openxmlformats.org/officeDocument/2006/relationships/hyperlink" Target="https://fbref.com/en/squads/47c64c55/2014-2015/Crystal-Palace-Stats" TargetMode="External"/><Relationship Id="rId5723" Type="http://schemas.openxmlformats.org/officeDocument/2006/relationships/hyperlink" Target="https://fbref.com/en/players/89cbc961/Ramiro-Funes-Mori" TargetMode="External"/><Relationship Id="rId14266" Type="http://schemas.openxmlformats.org/officeDocument/2006/relationships/hyperlink" Target="https://fbref.com/en/squads/d07537b9/2023-2024/Brighton-and-Hove-Albion-Stats" TargetMode="External"/><Relationship Id="rId15317" Type="http://schemas.openxmlformats.org/officeDocument/2006/relationships/hyperlink" Target="https://fbref.com/en/players/72c812f3/Idrissa-Gana-Gueye" TargetMode="External"/><Relationship Id="rId195" Type="http://schemas.openxmlformats.org/officeDocument/2006/relationships/hyperlink" Target="https://fbref.com/en/squads/60c6b05f/2010-2011/West-Bromwich-Albion-Stats" TargetMode="External"/><Relationship Id="rId4325" Type="http://schemas.openxmlformats.org/officeDocument/2006/relationships/hyperlink" Target="https://fbref.com/en/players/b0835fc0/Jak-Alnwick" TargetMode="External"/><Relationship Id="rId7895" Type="http://schemas.openxmlformats.org/officeDocument/2006/relationships/hyperlink" Target="https://fbref.com/en/players/27d7453c/Tomer-Hemed" TargetMode="External"/><Relationship Id="rId8946" Type="http://schemas.openxmlformats.org/officeDocument/2006/relationships/hyperlink" Target="https://fbref.com/en/squads/d3fd31cc/2018-2019/Everton-Stats" TargetMode="External"/><Relationship Id="rId10876" Type="http://schemas.openxmlformats.org/officeDocument/2006/relationships/hyperlink" Target="https://fbref.com/en/squads/b8fd03ef/2020-2021/Manchester-City-Stats" TargetMode="External"/><Relationship Id="rId11927" Type="http://schemas.openxmlformats.org/officeDocument/2006/relationships/hyperlink" Target="https://fbref.com/en/players/4c370d81/Roberto-Firmino" TargetMode="External"/><Relationship Id="rId6497" Type="http://schemas.openxmlformats.org/officeDocument/2006/relationships/hyperlink" Target="https://fbref.com/en/players/7c2a398c/Nordin-Amrabat" TargetMode="External"/><Relationship Id="rId7548" Type="http://schemas.openxmlformats.org/officeDocument/2006/relationships/hyperlink" Target="https://fbref.com/en/squads/7c21e445/2017-2018/West-Ham-United-Stats" TargetMode="External"/><Relationship Id="rId10529" Type="http://schemas.openxmlformats.org/officeDocument/2006/relationships/hyperlink" Target="https://fbref.com/en/players/495945ef/Ashley-Westwood" TargetMode="External"/><Relationship Id="rId14400" Type="http://schemas.openxmlformats.org/officeDocument/2006/relationships/hyperlink" Target="https://fbref.com/en/squads/8cec06e1/2023-2024/Wolverhampton-Wanderers-Stats" TargetMode="External"/><Relationship Id="rId5099" Type="http://schemas.openxmlformats.org/officeDocument/2006/relationships/hyperlink" Target="https://fbref.com/en/players/d2bf40b4/Kieran-Richardson" TargetMode="External"/><Relationship Id="rId13002" Type="http://schemas.openxmlformats.org/officeDocument/2006/relationships/hyperlink" Target="https://fbref.com/en/squads/33c895d4/2022-2023/Southampton-Stats" TargetMode="External"/><Relationship Id="rId2010" Type="http://schemas.openxmlformats.org/officeDocument/2006/relationships/hyperlink" Target="https://fbref.com/en/squads/445d3104/2011-2012/Bolton-Wanderers-Stats" TargetMode="External"/><Relationship Id="rId5580" Type="http://schemas.openxmlformats.org/officeDocument/2006/relationships/hyperlink" Target="https://fbref.com/en/squads/7c21e445/2015-2016/West-Ham-United-Stats" TargetMode="External"/><Relationship Id="rId6631" Type="http://schemas.openxmlformats.org/officeDocument/2006/relationships/hyperlink" Target="https://fbref.com/en/players/538e77d5/Lee-Cattermole" TargetMode="External"/><Relationship Id="rId15174" Type="http://schemas.openxmlformats.org/officeDocument/2006/relationships/hyperlink" Target="https://fbref.com/en/squads/19538871/2024-2025/Manchester-United-Stats" TargetMode="External"/><Relationship Id="rId4182" Type="http://schemas.openxmlformats.org/officeDocument/2006/relationships/hyperlink" Target="https://fbref.com/en/squads/7c21e445/2013-2014/West-Ham-United-Stats" TargetMode="External"/><Relationship Id="rId5233" Type="http://schemas.openxmlformats.org/officeDocument/2006/relationships/hyperlink" Target="https://fbref.com/en/players/68517cfd/John-Terry" TargetMode="External"/><Relationship Id="rId9854" Type="http://schemas.openxmlformats.org/officeDocument/2006/relationships/hyperlink" Target="https://fbref.com/en/squads/a2d435b3/2019-2020/Leicester-City-Stats" TargetMode="External"/><Relationship Id="rId11784" Type="http://schemas.openxmlformats.org/officeDocument/2006/relationships/hyperlink" Target="https://fbref.com/en/squads/8602292d/2021-2022/Aston-Villa-Stats" TargetMode="External"/><Relationship Id="rId12835" Type="http://schemas.openxmlformats.org/officeDocument/2006/relationships/hyperlink" Target="https://fbref.com/en/players/a2081c6b/Lewis-Brunt" TargetMode="External"/><Relationship Id="rId68" Type="http://schemas.openxmlformats.org/officeDocument/2006/relationships/hyperlink" Target="https://fbref.com/en/squads/ec79b7c2/2010-2011/Birmingham-City-Stats" TargetMode="External"/><Relationship Id="rId1843" Type="http://schemas.openxmlformats.org/officeDocument/2006/relationships/hyperlink" Target="https://fbref.com/en/players/78142987/Bradley-Orr" TargetMode="External"/><Relationship Id="rId7058" Type="http://schemas.openxmlformats.org/officeDocument/2006/relationships/hyperlink" Target="https://fbref.com/en/squads/bd8769d1/2016-2017/Hull-City-Stats" TargetMode="External"/><Relationship Id="rId8456" Type="http://schemas.openxmlformats.org/officeDocument/2006/relationships/hyperlink" Target="https://fbref.com/en/squads/361ca564/2017-2018/Tottenham-Hotspur-Stats" TargetMode="External"/><Relationship Id="rId9507" Type="http://schemas.openxmlformats.org/officeDocument/2006/relationships/hyperlink" Target="https://fbref.com/en/players/ec9a28ce/Danny-Williams" TargetMode="External"/><Relationship Id="rId10386" Type="http://schemas.openxmlformats.org/officeDocument/2006/relationships/hyperlink" Target="https://fbref.com/en/squads/d3fd31cc/2019-2020/Everton-Stats" TargetMode="External"/><Relationship Id="rId11437" Type="http://schemas.openxmlformats.org/officeDocument/2006/relationships/hyperlink" Target="https://fbref.com/en/players/e8c9f4e9/Billy-Sharp" TargetMode="External"/><Relationship Id="rId8109" Type="http://schemas.openxmlformats.org/officeDocument/2006/relationships/hyperlink" Target="https://fbref.com/en/players/29733c72/Juan-Mata" TargetMode="External"/><Relationship Id="rId10039" Type="http://schemas.openxmlformats.org/officeDocument/2006/relationships/hyperlink" Target="https://fbref.com/en/players/f4e433d4/Tariq-Lamptey" TargetMode="External"/><Relationship Id="rId3668" Type="http://schemas.openxmlformats.org/officeDocument/2006/relationships/hyperlink" Target="https://fbref.com/en/squads/8602292d/2013-2014/Aston-Villa-Stats" TargetMode="External"/><Relationship Id="rId4719" Type="http://schemas.openxmlformats.org/officeDocument/2006/relationships/hyperlink" Target="https://fbref.com/en/players/577c12e5/Dean-Hammond" TargetMode="External"/><Relationship Id="rId589" Type="http://schemas.openxmlformats.org/officeDocument/2006/relationships/hyperlink" Target="https://fbref.com/en/players/bdf7b97d/Fernando-Torres" TargetMode="External"/><Relationship Id="rId5090" Type="http://schemas.openxmlformats.org/officeDocument/2006/relationships/hyperlink" Target="https://fbref.com/en/squads/943e8050/2014-2015/Burnley-Stats" TargetMode="External"/><Relationship Id="rId6141" Type="http://schemas.openxmlformats.org/officeDocument/2006/relationships/hyperlink" Target="https://fbref.com/en/players/b5cae4e6/Alberto-Paloschi" TargetMode="External"/><Relationship Id="rId10520" Type="http://schemas.openxmlformats.org/officeDocument/2006/relationships/hyperlink" Target="https://fbref.com/en/squads/47c64c55/2019-2020/Crystal-Palace-Stats" TargetMode="External"/><Relationship Id="rId9364" Type="http://schemas.openxmlformats.org/officeDocument/2006/relationships/hyperlink" Target="https://fbref.com/en/squads/fd962109/2018-2019/Fulham-Stats" TargetMode="External"/><Relationship Id="rId12692" Type="http://schemas.openxmlformats.org/officeDocument/2006/relationships/hyperlink" Target="https://fbref.com/en/squads/b8fd03ef/2021-2022/Manchester-City-Stats" TargetMode="External"/><Relationship Id="rId13743" Type="http://schemas.openxmlformats.org/officeDocument/2006/relationships/hyperlink" Target="https://fbref.com/en/players/984a5a64/Kyle-Walker-Peters" TargetMode="External"/><Relationship Id="rId2751" Type="http://schemas.openxmlformats.org/officeDocument/2006/relationships/hyperlink" Target="https://fbref.com/en/players/d0de6b37/Jamie-Mackie" TargetMode="External"/><Relationship Id="rId3802" Type="http://schemas.openxmlformats.org/officeDocument/2006/relationships/hyperlink" Target="https://fbref.com/en/squads/19538871/2013-2014/Manchester-United-Stats" TargetMode="External"/><Relationship Id="rId9017" Type="http://schemas.openxmlformats.org/officeDocument/2006/relationships/hyperlink" Target="https://fbref.com/en/players/5eebbfdf/Kenedy" TargetMode="External"/><Relationship Id="rId11294" Type="http://schemas.openxmlformats.org/officeDocument/2006/relationships/hyperlink" Target="https://fbref.com/en/squads/822bd0ba/2020-2021/Liverpool-Stats" TargetMode="External"/><Relationship Id="rId12345" Type="http://schemas.openxmlformats.org/officeDocument/2006/relationships/hyperlink" Target="https://fbref.com/en/players/e7ee38c3/Robin-Olsen" TargetMode="External"/><Relationship Id="rId723" Type="http://schemas.openxmlformats.org/officeDocument/2006/relationships/hyperlink" Target="https://fbref.com/en/players/37c408cc/Jordon-Mutch" TargetMode="External"/><Relationship Id="rId1006" Type="http://schemas.openxmlformats.org/officeDocument/2006/relationships/hyperlink" Target="https://fbref.com/en/players/5dc37f4a/Gary-Caldwell" TargetMode="External"/><Relationship Id="rId1353" Type="http://schemas.openxmlformats.org/officeDocument/2006/relationships/hyperlink" Target="https://fbref.com/en/players/b8673e18/Johan-Djourou" TargetMode="External"/><Relationship Id="rId2404" Type="http://schemas.openxmlformats.org/officeDocument/2006/relationships/hyperlink" Target="https://fbref.com/en/squads/361ca564/2012-2013/Tottenham-Hotspur-Stats" TargetMode="External"/><Relationship Id="rId5974" Type="http://schemas.openxmlformats.org/officeDocument/2006/relationships/hyperlink" Target="https://fbref.com/en/squads/d3fd31cc/2015-2016/Everton-Stats" TargetMode="External"/><Relationship Id="rId15568" Type="http://schemas.openxmlformats.org/officeDocument/2006/relationships/hyperlink" Target="https://fbref.com/en/squads/822bd0ba/2024-2025/Liverpool-Stats" TargetMode="External"/><Relationship Id="rId4576" Type="http://schemas.openxmlformats.org/officeDocument/2006/relationships/hyperlink" Target="https://fbref.com/en/squads/361ca564/2014-2015/Tottenham-Hotspur-Stats" TargetMode="External"/><Relationship Id="rId5627" Type="http://schemas.openxmlformats.org/officeDocument/2006/relationships/hyperlink" Target="https://fbref.com/en/players/92232aad/Mathieu-Debuchy" TargetMode="External"/><Relationship Id="rId3178" Type="http://schemas.openxmlformats.org/officeDocument/2006/relationships/hyperlink" Target="https://fbref.com/en/squads/1c781004/2012-2013/Norwich-City-Stats" TargetMode="External"/><Relationship Id="rId4229" Type="http://schemas.openxmlformats.org/officeDocument/2006/relationships/hyperlink" Target="https://fbref.com/en/players/86dd77d1/Kyle-Walker" TargetMode="External"/><Relationship Id="rId7799" Type="http://schemas.openxmlformats.org/officeDocument/2006/relationships/hyperlink" Target="https://fbref.com/en/players/33508c78/Cesc-Fabregas" TargetMode="External"/><Relationship Id="rId8100" Type="http://schemas.openxmlformats.org/officeDocument/2006/relationships/hyperlink" Target="https://fbref.com/en/squads/7c21e445/2017-2018/West-Ham-United-Stats" TargetMode="External"/><Relationship Id="rId10030" Type="http://schemas.openxmlformats.org/officeDocument/2006/relationships/hyperlink" Target="https://fbref.com/en/squads/b2b47a98/2019-2020/Newcastle-United-Stats" TargetMode="External"/><Relationship Id="rId4710" Type="http://schemas.openxmlformats.org/officeDocument/2006/relationships/hyperlink" Target="https://fbref.com/en/squads/47c64c55/2014-2015/Crystal-Palace-Stats" TargetMode="External"/><Relationship Id="rId13253" Type="http://schemas.openxmlformats.org/officeDocument/2006/relationships/hyperlink" Target="https://fbref.com/en/players/99813635/Adam-Lallana" TargetMode="External"/><Relationship Id="rId14651" Type="http://schemas.openxmlformats.org/officeDocument/2006/relationships/hyperlink" Target="https://fbref.com/en/players/e541326e/Ethan-Pinnock" TargetMode="External"/><Relationship Id="rId15702" Type="http://schemas.openxmlformats.org/officeDocument/2006/relationships/hyperlink" Target="https://fbref.com/en/squads/822bd0ba/2024-2025/Liverpool-Stats" TargetMode="External"/><Relationship Id="rId580" Type="http://schemas.openxmlformats.org/officeDocument/2006/relationships/hyperlink" Target="https://fbref.com/en/players/4fb0dc59/James-Vaughan" TargetMode="External"/><Relationship Id="rId2261" Type="http://schemas.openxmlformats.org/officeDocument/2006/relationships/hyperlink" Target="https://fbref.com/en/players/b48778f2/Gael-Bigirimana" TargetMode="External"/><Relationship Id="rId3312" Type="http://schemas.openxmlformats.org/officeDocument/2006/relationships/hyperlink" Target="https://fbref.com/en/squads/1c781004/2013-2014/Norwich-City-Stats" TargetMode="External"/><Relationship Id="rId14304" Type="http://schemas.openxmlformats.org/officeDocument/2006/relationships/hyperlink" Target="https://fbref.com/en/squads/cff3d9bb/2023-2024/Chelsea-Stats" TargetMode="External"/><Relationship Id="rId233" Type="http://schemas.openxmlformats.org/officeDocument/2006/relationships/hyperlink" Target="https://fbref.com/en/squads/8cec06e1/2010-2011/Wolverhampton-Wanderers-Stats" TargetMode="External"/><Relationship Id="rId5484" Type="http://schemas.openxmlformats.org/officeDocument/2006/relationships/hyperlink" Target="https://fbref.com/en/squads/4ba7cbea/2015-2016/Bournemouth-Stats" TargetMode="External"/><Relationship Id="rId6882" Type="http://schemas.openxmlformats.org/officeDocument/2006/relationships/hyperlink" Target="https://fbref.com/en/squads/bd8769d1/2016-2017/Hull-City-Stats" TargetMode="External"/><Relationship Id="rId7933" Type="http://schemas.openxmlformats.org/officeDocument/2006/relationships/hyperlink" Target="https://fbref.com/en/players/ad1ffcfd/Vicente-Iborra" TargetMode="External"/><Relationship Id="rId10914" Type="http://schemas.openxmlformats.org/officeDocument/2006/relationships/hyperlink" Target="https://fbref.com/en/squads/d3fd31cc/2020-2021/Everton-Stats" TargetMode="External"/><Relationship Id="rId4086" Type="http://schemas.openxmlformats.org/officeDocument/2006/relationships/hyperlink" Target="https://fbref.com/en/squads/cff3d9bb/2013-2014/Chelsea-Stats" TargetMode="External"/><Relationship Id="rId5137" Type="http://schemas.openxmlformats.org/officeDocument/2006/relationships/hyperlink" Target="https://fbref.com/en/players/50b51fac/Carlos-Sanchez" TargetMode="External"/><Relationship Id="rId6535" Type="http://schemas.openxmlformats.org/officeDocument/2006/relationships/hyperlink" Target="https://fbref.com/en/players/2691c772/Ashley-Barnes" TargetMode="External"/><Relationship Id="rId15078" Type="http://schemas.openxmlformats.org/officeDocument/2006/relationships/hyperlink" Target="https://fbref.com/en/squads/33c895d4/2024-2025/Southampton-Stats" TargetMode="External"/><Relationship Id="rId9758" Type="http://schemas.openxmlformats.org/officeDocument/2006/relationships/hyperlink" Target="https://fbref.com/en/squads/2abfe087/2019-2020/Watford-Stats" TargetMode="External"/><Relationship Id="rId11688" Type="http://schemas.openxmlformats.org/officeDocument/2006/relationships/hyperlink" Target="https://fbref.com/en/squads/5bfb9659/2021-2022/Leeds-United-Stats" TargetMode="External"/><Relationship Id="rId12739" Type="http://schemas.openxmlformats.org/officeDocument/2006/relationships/hyperlink" Target="https://fbref.com/en/players/9eedf0e0/Samuel-Amo-Ameyaw" TargetMode="External"/><Relationship Id="rId1747" Type="http://schemas.openxmlformats.org/officeDocument/2006/relationships/hyperlink" Target="https://fbref.com/en/players/5dc37d9d/Conor-McAleny" TargetMode="External"/><Relationship Id="rId14161" Type="http://schemas.openxmlformats.org/officeDocument/2006/relationships/hyperlink" Target="https://fbref.com/en/players/0ba976e4/Ansu-Fati" TargetMode="External"/><Relationship Id="rId15212" Type="http://schemas.openxmlformats.org/officeDocument/2006/relationships/hyperlink" Target="https://fbref.com/en/squads/fd962109/2024-2025/Fulham-Stats" TargetMode="External"/><Relationship Id="rId4220" Type="http://schemas.openxmlformats.org/officeDocument/2006/relationships/hyperlink" Target="https://fbref.com/en/squads/19538871/2013-2014/Manchester-United-Stats" TargetMode="External"/><Relationship Id="rId7790" Type="http://schemas.openxmlformats.org/officeDocument/2006/relationships/hyperlink" Target="https://fbref.com/en/squads/18bb7c10/2017-2018/Arsenal-Stats" TargetMode="External"/><Relationship Id="rId8841" Type="http://schemas.openxmlformats.org/officeDocument/2006/relationships/hyperlink" Target="https://fbref.com/en/players/a9142dc3/Timothy-Fosu-Mensah" TargetMode="External"/><Relationship Id="rId6392" Type="http://schemas.openxmlformats.org/officeDocument/2006/relationships/hyperlink" Target="https://fbref.com/en/squads/361ca564/2015-2016/Tottenham-Hotspur-Stats" TargetMode="External"/><Relationship Id="rId7443" Type="http://schemas.openxmlformats.org/officeDocument/2006/relationships/hyperlink" Target="https://fbref.com/en/players/8a7ff278/Joel-Ward" TargetMode="External"/><Relationship Id="rId10771" Type="http://schemas.openxmlformats.org/officeDocument/2006/relationships/hyperlink" Target="https://fbref.com/en/players/2b91cf8e/Ciaran-Clark" TargetMode="External"/><Relationship Id="rId11822" Type="http://schemas.openxmlformats.org/officeDocument/2006/relationships/hyperlink" Target="https://fbref.com/en/squads/a2d435b3/2021-2022/Leicester-City-Stats" TargetMode="External"/><Relationship Id="rId6045" Type="http://schemas.openxmlformats.org/officeDocument/2006/relationships/hyperlink" Target="https://fbref.com/en/players/d4cb83cc/Nacho-Monreal" TargetMode="External"/><Relationship Id="rId10424" Type="http://schemas.openxmlformats.org/officeDocument/2006/relationships/hyperlink" Target="https://fbref.com/en/squads/33c895d4/2019-2020/Southampton-Stats" TargetMode="External"/><Relationship Id="rId13994" Type="http://schemas.openxmlformats.org/officeDocument/2006/relationships/hyperlink" Target="https://fbref.com/en/squads/fd962109/2023-2024/Fulham-Stats" TargetMode="External"/><Relationship Id="rId9268" Type="http://schemas.openxmlformats.org/officeDocument/2006/relationships/hyperlink" Target="https://fbref.com/en/squads/7c21e445/2018-2019/West-Ham-United-Stats" TargetMode="External"/><Relationship Id="rId12596" Type="http://schemas.openxmlformats.org/officeDocument/2006/relationships/hyperlink" Target="https://fbref.com/en/squads/d3fd31cc/2021-2022/Everton-Stats" TargetMode="External"/><Relationship Id="rId13647" Type="http://schemas.openxmlformats.org/officeDocument/2006/relationships/hyperlink" Target="https://fbref.com/en/players/6613c819/Tomas-Soucek" TargetMode="External"/><Relationship Id="rId974" Type="http://schemas.openxmlformats.org/officeDocument/2006/relationships/hyperlink" Target="https://fbref.com/en/players/28a7e81c/Jordan-Cook" TargetMode="External"/><Relationship Id="rId2655" Type="http://schemas.openxmlformats.org/officeDocument/2006/relationships/hyperlink" Target="https://fbref.com/en/players/1ba61951/Adam-Johnson" TargetMode="External"/><Relationship Id="rId3706" Type="http://schemas.openxmlformats.org/officeDocument/2006/relationships/hyperlink" Target="https://fbref.com/en/squads/47c64c55/2013-2014/Crystal-Palace-Stats" TargetMode="External"/><Relationship Id="rId11198" Type="http://schemas.openxmlformats.org/officeDocument/2006/relationships/hyperlink" Target="https://fbref.com/en/squads/19538871/2020-2021/Manchester-United-Stats" TargetMode="External"/><Relationship Id="rId12249" Type="http://schemas.openxmlformats.org/officeDocument/2006/relationships/hyperlink" Target="https://fbref.com/en/players/6afaebf2/Bryan-Mbeumo" TargetMode="External"/><Relationship Id="rId627" Type="http://schemas.openxmlformats.org/officeDocument/2006/relationships/hyperlink" Target="https://fbref.com/en/players/c4fe1d3a/Mamady-Sidibe" TargetMode="External"/><Relationship Id="rId1257" Type="http://schemas.openxmlformats.org/officeDocument/2006/relationships/hyperlink" Target="https://fbref.com/en/players/71672fa0/Petr-Cech" TargetMode="External"/><Relationship Id="rId2308" Type="http://schemas.openxmlformats.org/officeDocument/2006/relationships/hyperlink" Target="https://fbref.com/en/squads/8ef52968/2012-2013/Sunderland-Stats" TargetMode="External"/><Relationship Id="rId5878" Type="http://schemas.openxmlformats.org/officeDocument/2006/relationships/hyperlink" Target="https://fbref.com/en/squads/b2b47a98/2015-2016/Newcastle-United-Stats" TargetMode="External"/><Relationship Id="rId6929" Type="http://schemas.openxmlformats.org/officeDocument/2006/relationships/hyperlink" Target="https://fbref.com/en/players/31dce0c8/Vincent-Janssen" TargetMode="External"/><Relationship Id="rId8351" Type="http://schemas.openxmlformats.org/officeDocument/2006/relationships/hyperlink" Target="https://fbref.com/en/players/3312f911/Jeffrey-Schlupp" TargetMode="External"/><Relationship Id="rId9402" Type="http://schemas.openxmlformats.org/officeDocument/2006/relationships/hyperlink" Target="https://fbref.com/en/squads/33c895d4/2018-2019/Southampton-Stats" TargetMode="External"/><Relationship Id="rId10281" Type="http://schemas.openxmlformats.org/officeDocument/2006/relationships/hyperlink" Target="https://fbref.com/en/players/86695068/Dennis-Praet" TargetMode="External"/><Relationship Id="rId11332" Type="http://schemas.openxmlformats.org/officeDocument/2006/relationships/hyperlink" Target="https://fbref.com/en/squads/5bfb9659/2020-2021/Leeds-United-Stats" TargetMode="External"/><Relationship Id="rId12730" Type="http://schemas.openxmlformats.org/officeDocument/2006/relationships/hyperlink" Target="https://fbref.com/en/squads/822bd0ba/2022-2023/Liverpool-Stats" TargetMode="External"/><Relationship Id="rId8004" Type="http://schemas.openxmlformats.org/officeDocument/2006/relationships/hyperlink" Target="https://fbref.com/en/squads/822bd0ba/2017-2018/Liverpool-Stats" TargetMode="External"/><Relationship Id="rId15953" Type="http://schemas.openxmlformats.org/officeDocument/2006/relationships/hyperlink" Target="https://fbref.com/en/players/0db169ae/Sandro-Tonali" TargetMode="External"/><Relationship Id="rId3563" Type="http://schemas.openxmlformats.org/officeDocument/2006/relationships/hyperlink" Target="https://fbref.com/en/players/101da2b5/Fernandinho" TargetMode="External"/><Relationship Id="rId4961" Type="http://schemas.openxmlformats.org/officeDocument/2006/relationships/hyperlink" Target="https://fbref.com/en/players/d4cb83cc/Nacho-Monreal" TargetMode="External"/><Relationship Id="rId14555" Type="http://schemas.openxmlformats.org/officeDocument/2006/relationships/hyperlink" Target="https://fbref.com/en/players/a53649b7/Eddie-Nketiah" TargetMode="External"/><Relationship Id="rId15606" Type="http://schemas.openxmlformats.org/officeDocument/2006/relationships/hyperlink" Target="https://fbref.com/en/squads/a2d435b3/2024-2025/Leicester-City-Stats" TargetMode="External"/><Relationship Id="rId484" Type="http://schemas.openxmlformats.org/officeDocument/2006/relationships/hyperlink" Target="https://fbref.com/en/squads/60c6b05f/2010-2011/West-Bromwich-Albion-Stats" TargetMode="External"/><Relationship Id="rId2165" Type="http://schemas.openxmlformats.org/officeDocument/2006/relationships/hyperlink" Target="https://fbref.com/en/players/936d9e3e/Emmanuel-Adebayor" TargetMode="External"/><Relationship Id="rId3216" Type="http://schemas.openxmlformats.org/officeDocument/2006/relationships/hyperlink" Target="https://fbref.com/en/squads/8602292d/2013-2014/Aston-Villa-Stats" TargetMode="External"/><Relationship Id="rId4614" Type="http://schemas.openxmlformats.org/officeDocument/2006/relationships/hyperlink" Target="https://fbref.com/en/squads/d3fd31cc/2014-2015/Everton-Stats" TargetMode="External"/><Relationship Id="rId13157" Type="http://schemas.openxmlformats.org/officeDocument/2006/relationships/hyperlink" Target="https://fbref.com/en/players/bd9553e6/Omari-Hutchinson" TargetMode="External"/><Relationship Id="rId14208" Type="http://schemas.openxmlformats.org/officeDocument/2006/relationships/hyperlink" Target="https://fbref.com/en/squads/cff3d9bb/2023-2024/Chelsea-Stats" TargetMode="External"/><Relationship Id="rId137" Type="http://schemas.openxmlformats.org/officeDocument/2006/relationships/hyperlink" Target="https://fbref.com/en/squads/361ca564/2010-2011/Tottenham-Hotspur-Stats" TargetMode="External"/><Relationship Id="rId6786" Type="http://schemas.openxmlformats.org/officeDocument/2006/relationships/hyperlink" Target="https://fbref.com/en/squads/60c6b05f/2016-2017/West-Bromwich-Albion-Stats" TargetMode="External"/><Relationship Id="rId7837" Type="http://schemas.openxmlformats.org/officeDocument/2006/relationships/hyperlink" Target="https://fbref.com/en/players/89cbc961/Ramiro-Funes-Mori" TargetMode="External"/><Relationship Id="rId10818" Type="http://schemas.openxmlformats.org/officeDocument/2006/relationships/hyperlink" Target="https://fbref.com/en/squads/d3fd31cc/2020-2021/Everton-Stats" TargetMode="External"/><Relationship Id="rId5388" Type="http://schemas.openxmlformats.org/officeDocument/2006/relationships/hyperlink" Target="https://fbref.com/en/squads/822bd0ba/2015-2016/Liverpool-Stats" TargetMode="External"/><Relationship Id="rId6439" Type="http://schemas.openxmlformats.org/officeDocument/2006/relationships/hyperlink" Target="https://fbref.com/en/players/ab6a3628/Andre-Wisdom" TargetMode="External"/><Relationship Id="rId12240" Type="http://schemas.openxmlformats.org/officeDocument/2006/relationships/hyperlink" Target="https://fbref.com/en/squads/19538871/2021-2022/Manchester-United-Stats" TargetMode="External"/><Relationship Id="rId1998" Type="http://schemas.openxmlformats.org/officeDocument/2006/relationships/hyperlink" Target="https://fbref.com/en/squads/e090f40b/2011-2012/Blackburn-Rovers-Stats" TargetMode="External"/><Relationship Id="rId6920" Type="http://schemas.openxmlformats.org/officeDocument/2006/relationships/hyperlink" Target="https://fbref.com/en/squads/18bb7c10/2016-2017/Arsenal-Stats" TargetMode="External"/><Relationship Id="rId15463" Type="http://schemas.openxmlformats.org/officeDocument/2006/relationships/hyperlink" Target="https://fbref.com/en/players/0cd31129/Brennan-Johnson" TargetMode="External"/><Relationship Id="rId4471" Type="http://schemas.openxmlformats.org/officeDocument/2006/relationships/hyperlink" Target="https://fbref.com/en/players/538e77d5/Lee-Cattermole" TargetMode="External"/><Relationship Id="rId5522" Type="http://schemas.openxmlformats.org/officeDocument/2006/relationships/hyperlink" Target="https://fbref.com/en/squads/2abfe087/2015-2016/Watford-Stats" TargetMode="External"/><Relationship Id="rId14065" Type="http://schemas.openxmlformats.org/officeDocument/2006/relationships/hyperlink" Target="https://fbref.com/en/players/44781702/Ben-Davies" TargetMode="External"/><Relationship Id="rId15116" Type="http://schemas.openxmlformats.org/officeDocument/2006/relationships/hyperlink" Target="https://fbref.com/en/squads/7c21e445/2024-2025/West-Ham-United-Stats" TargetMode="External"/><Relationship Id="rId3073" Type="http://schemas.openxmlformats.org/officeDocument/2006/relationships/hyperlink" Target="https://fbref.com/en/players/1d8c99b0/Ki-Sung-yueng" TargetMode="External"/><Relationship Id="rId4124" Type="http://schemas.openxmlformats.org/officeDocument/2006/relationships/hyperlink" Target="https://fbref.com/en/squads/822bd0ba/2013-2014/Liverpool-Stats" TargetMode="External"/><Relationship Id="rId7694" Type="http://schemas.openxmlformats.org/officeDocument/2006/relationships/hyperlink" Target="https://fbref.com/en/squads/fb10988f/2017-2018/Swansea-City-Stats" TargetMode="External"/><Relationship Id="rId6296" Type="http://schemas.openxmlformats.org/officeDocument/2006/relationships/hyperlink" Target="https://fbref.com/en/squads/19538871/2015-2016/Manchester-United-Stats" TargetMode="External"/><Relationship Id="rId7347" Type="http://schemas.openxmlformats.org/officeDocument/2006/relationships/hyperlink" Target="https://fbref.com/en/players/1695c659/Jerome-Sinclair" TargetMode="External"/><Relationship Id="rId8745" Type="http://schemas.openxmlformats.org/officeDocument/2006/relationships/hyperlink" Target="https://fbref.com/en/players/9228b07c/Tom-Davies" TargetMode="External"/><Relationship Id="rId10675" Type="http://schemas.openxmlformats.org/officeDocument/2006/relationships/hyperlink" Target="https://fbref.com/en/players/4115ce4e/Jan-Bednarek" TargetMode="External"/><Relationship Id="rId11726" Type="http://schemas.openxmlformats.org/officeDocument/2006/relationships/hyperlink" Target="https://fbref.com/en/squads/7c21e445/2021-2022/West-Ham-United-Stats" TargetMode="External"/><Relationship Id="rId10328" Type="http://schemas.openxmlformats.org/officeDocument/2006/relationships/hyperlink" Target="https://fbref.com/en/squads/943e8050/2019-2020/Burnley-Stats" TargetMode="External"/><Relationship Id="rId13898" Type="http://schemas.openxmlformats.org/officeDocument/2006/relationships/hyperlink" Target="https://fbref.com/en/squads/1df6b87e/2023-2024/Sheffield-United-Stats" TargetMode="External"/><Relationship Id="rId14949" Type="http://schemas.openxmlformats.org/officeDocument/2006/relationships/hyperlink" Target="https://fbref.com/en/players/b7e62e1d/Joshua-Acheampong" TargetMode="External"/><Relationship Id="rId3957" Type="http://schemas.openxmlformats.org/officeDocument/2006/relationships/hyperlink" Target="https://fbref.com/en/players/424d5f72/John-Obi-Mikel" TargetMode="External"/><Relationship Id="rId878" Type="http://schemas.openxmlformats.org/officeDocument/2006/relationships/hyperlink" Target="https://fbref.com/en/players/49b8c292/Matt-Gilks" TargetMode="External"/><Relationship Id="rId2559" Type="http://schemas.openxmlformats.org/officeDocument/2006/relationships/hyperlink" Target="https://fbref.com/en/players/303a53e1/Chris-Gunter" TargetMode="External"/><Relationship Id="rId6430" Type="http://schemas.openxmlformats.org/officeDocument/2006/relationships/hyperlink" Target="https://fbref.com/en/squads/18bb7c10/2015-2016/Arsenal-Stats" TargetMode="External"/><Relationship Id="rId16024" Type="http://schemas.openxmlformats.org/officeDocument/2006/relationships/hyperlink" Target="https://fbref.com/en/squads/33c895d4/2024-2025/Southampton-Stats" TargetMode="External"/><Relationship Id="rId5032" Type="http://schemas.openxmlformats.org/officeDocument/2006/relationships/hyperlink" Target="https://fbref.com/en/squads/cff3d9bb/2014-2015/Chelsea-Stats" TargetMode="External"/><Relationship Id="rId9653" Type="http://schemas.openxmlformats.org/officeDocument/2006/relationships/hyperlink" Target="https://fbref.com/en/players/6c203af0/Yves-Bissouma" TargetMode="External"/><Relationship Id="rId12981" Type="http://schemas.openxmlformats.org/officeDocument/2006/relationships/hyperlink" Target="https://fbref.com/en/players/69fdb896/Flynn-Downes" TargetMode="External"/><Relationship Id="rId8255" Type="http://schemas.openxmlformats.org/officeDocument/2006/relationships/hyperlink" Target="https://fbref.com/en/players/7bb5f40e/Matt-Phillips" TargetMode="External"/><Relationship Id="rId9306" Type="http://schemas.openxmlformats.org/officeDocument/2006/relationships/hyperlink" Target="https://fbref.com/en/squads/fd962109/2018-2019/Fulham-Stats" TargetMode="External"/><Relationship Id="rId10185" Type="http://schemas.openxmlformats.org/officeDocument/2006/relationships/hyperlink" Target="https://fbref.com/en/players/47b7e3af/Aaron-Mooy" TargetMode="External"/><Relationship Id="rId11583" Type="http://schemas.openxmlformats.org/officeDocument/2006/relationships/hyperlink" Target="https://fbref.com/en/players/35e413f1/Ben-White" TargetMode="External"/><Relationship Id="rId12634" Type="http://schemas.openxmlformats.org/officeDocument/2006/relationships/hyperlink" Target="https://fbref.com/en/squads/943e8050/2021-2022/Burnley-Stats" TargetMode="External"/><Relationship Id="rId1642" Type="http://schemas.openxmlformats.org/officeDocument/2006/relationships/hyperlink" Target="https://fbref.com/en/squads/19538871/2011-2012/Manchester-United-Stats" TargetMode="External"/><Relationship Id="rId11236" Type="http://schemas.openxmlformats.org/officeDocument/2006/relationships/hyperlink" Target="https://fbref.com/en/squads/361ca564/2020-2021/Tottenham-Hotspur-Stats" TargetMode="External"/><Relationship Id="rId15857" Type="http://schemas.openxmlformats.org/officeDocument/2006/relationships/hyperlink" Target="https://fbref.com/en/players/35141f4c/Marcos-Senesi" TargetMode="External"/><Relationship Id="rId4865" Type="http://schemas.openxmlformats.org/officeDocument/2006/relationships/hyperlink" Target="https://fbref.com/en/players/7e2f45f4/Tom-Lawrence" TargetMode="External"/><Relationship Id="rId5916" Type="http://schemas.openxmlformats.org/officeDocument/2006/relationships/hyperlink" Target="https://fbref.com/en/squads/b8fd03ef/2015-2016/Manchester-City-Stats" TargetMode="External"/><Relationship Id="rId14459" Type="http://schemas.openxmlformats.org/officeDocument/2006/relationships/hyperlink" Target="https://fbref.com/en/players/50e6dc35/Jean-Philippe-Mateta" TargetMode="External"/><Relationship Id="rId388" Type="http://schemas.openxmlformats.org/officeDocument/2006/relationships/hyperlink" Target="https://fbref.com/en/squads/e090f40b/2010-2011/Blackburn-Rovers-Stats" TargetMode="External"/><Relationship Id="rId2069" Type="http://schemas.openxmlformats.org/officeDocument/2006/relationships/hyperlink" Target="https://fbref.com/en/players/c204f844/Yaya-Toure" TargetMode="External"/><Relationship Id="rId3467" Type="http://schemas.openxmlformats.org/officeDocument/2006/relationships/hyperlink" Target="https://fbref.com/en/players/cf15bbb1/Steven-Davis" TargetMode="External"/><Relationship Id="rId4518" Type="http://schemas.openxmlformats.org/officeDocument/2006/relationships/hyperlink" Target="https://fbref.com/en/squads/7c21e445/2014-2015/West-Ham-United-Stats" TargetMode="External"/><Relationship Id="rId12491" Type="http://schemas.openxmlformats.org/officeDocument/2006/relationships/hyperlink" Target="https://fbref.com/en/players/21945a9e/Dane-Scarlett" TargetMode="External"/><Relationship Id="rId13542" Type="http://schemas.openxmlformats.org/officeDocument/2006/relationships/hyperlink" Target="https://fbref.com/en/squads/361ca564/2022-2023/Tottenham-Hotspur-Stats" TargetMode="External"/><Relationship Id="rId14940" Type="http://schemas.openxmlformats.org/officeDocument/2006/relationships/hyperlink" Target="https://fbref.com/en/squads/943e8050/2023-2024/Burnley-Stats" TargetMode="External"/><Relationship Id="rId2550" Type="http://schemas.openxmlformats.org/officeDocument/2006/relationships/hyperlink" Target="https://fbref.com/en/squads/fb10988f/2012-2013/Swansea-City-Stats" TargetMode="External"/><Relationship Id="rId3601" Type="http://schemas.openxmlformats.org/officeDocument/2006/relationships/hyperlink" Target="https://fbref.com/en/players/3b142ce5/Javier-Garrido" TargetMode="External"/><Relationship Id="rId9163" Type="http://schemas.openxmlformats.org/officeDocument/2006/relationships/hyperlink" Target="https://fbref.com/en/players/2f90f6b8/James-Milner" TargetMode="External"/><Relationship Id="rId11093" Type="http://schemas.openxmlformats.org/officeDocument/2006/relationships/hyperlink" Target="https://fbref.com/en/players/119b9a8e/Aymeric-Laporte" TargetMode="External"/><Relationship Id="rId12144" Type="http://schemas.openxmlformats.org/officeDocument/2006/relationships/hyperlink" Target="https://fbref.com/en/squads/7c21e445/2021-2022/West-Ham-United-Stats" TargetMode="External"/><Relationship Id="rId522" Type="http://schemas.openxmlformats.org/officeDocument/2006/relationships/hyperlink" Target="https://fbref.com/en/squads/8602292d/2010-2011/Aston-Villa-Stats" TargetMode="External"/><Relationship Id="rId1152" Type="http://schemas.openxmlformats.org/officeDocument/2006/relationships/hyperlink" Target="https://fbref.com/en/squads/361ca564/2011-2012/Tottenham-Hotspur-Stats" TargetMode="External"/><Relationship Id="rId2203" Type="http://schemas.openxmlformats.org/officeDocument/2006/relationships/hyperlink" Target="https://fbref.com/en/players/483322fe/Oussama-Assaidi" TargetMode="External"/><Relationship Id="rId5773" Type="http://schemas.openxmlformats.org/officeDocument/2006/relationships/hyperlink" Target="https://fbref.com/en/players/7d7bdee6/Danny-Graham" TargetMode="External"/><Relationship Id="rId4375" Type="http://schemas.openxmlformats.org/officeDocument/2006/relationships/hyperlink" Target="https://fbref.com/en/players/1ae30132/Phil-Bardsley" TargetMode="External"/><Relationship Id="rId5426" Type="http://schemas.openxmlformats.org/officeDocument/2006/relationships/hyperlink" Target="https://fbref.com/en/squads/cff3d9bb/2015-2016/Chelsea-Stats" TargetMode="External"/><Relationship Id="rId6824" Type="http://schemas.openxmlformats.org/officeDocument/2006/relationships/hyperlink" Target="https://fbref.com/en/squads/19538871/2016-2017/Manchester-United-Stats" TargetMode="External"/><Relationship Id="rId15367" Type="http://schemas.openxmlformats.org/officeDocument/2006/relationships/hyperlink" Target="https://fbref.com/en/players/b7672d43/Luis-Guilherme" TargetMode="External"/><Relationship Id="rId4028" Type="http://schemas.openxmlformats.org/officeDocument/2006/relationships/hyperlink" Target="https://fbref.com/en/squads/fb10988f/2013-2014/Swansea-City-Stats" TargetMode="External"/><Relationship Id="rId8996" Type="http://schemas.openxmlformats.org/officeDocument/2006/relationships/hyperlink" Target="https://fbref.com/en/squads/f5922ca5/2018-2019/Huddersfield-Town-Stats" TargetMode="External"/><Relationship Id="rId11977" Type="http://schemas.openxmlformats.org/officeDocument/2006/relationships/hyperlink" Target="https://fbref.com/en/players/bcfb0142/Ben-Gibson" TargetMode="External"/><Relationship Id="rId7598" Type="http://schemas.openxmlformats.org/officeDocument/2006/relationships/hyperlink" Target="https://fbref.com/en/squads/a2d435b3/2017-2018/Leicester-City-Stats" TargetMode="External"/><Relationship Id="rId8649" Type="http://schemas.openxmlformats.org/officeDocument/2006/relationships/hyperlink" Target="https://fbref.com/en/players/34ccf6fa/Artur-Boruc" TargetMode="External"/><Relationship Id="rId10579" Type="http://schemas.openxmlformats.org/officeDocument/2006/relationships/hyperlink" Target="https://fbref.com/en/players/f586779e/Tammy-Abraham" TargetMode="External"/><Relationship Id="rId14450" Type="http://schemas.openxmlformats.org/officeDocument/2006/relationships/hyperlink" Target="https://fbref.com/en/squads/18bb7c10/2023-2024/Arsenal-Stats" TargetMode="External"/><Relationship Id="rId15501" Type="http://schemas.openxmlformats.org/officeDocument/2006/relationships/hyperlink" Target="https://fbref.com/en/players/86109b3b/Joshua-King" TargetMode="External"/><Relationship Id="rId13052" Type="http://schemas.openxmlformats.org/officeDocument/2006/relationships/hyperlink" Target="https://fbref.com/en/squads/361ca564/2022-2023/Tottenham-Hotspur-Stats" TargetMode="External"/><Relationship Id="rId14103" Type="http://schemas.openxmlformats.org/officeDocument/2006/relationships/hyperlink" Target="https://fbref.com/en/players/20b3a502/Nicolas-Dominguez" TargetMode="External"/><Relationship Id="rId2060" Type="http://schemas.openxmlformats.org/officeDocument/2006/relationships/hyperlink" Target="https://fbref.com/en/squads/60c6b05f/2011-2012/West-Bromwich-Albion-Stats" TargetMode="External"/><Relationship Id="rId3111" Type="http://schemas.openxmlformats.org/officeDocument/2006/relationships/hyperlink" Target="https://fbref.com/en/players/e1a933d2/George-Thorne" TargetMode="External"/><Relationship Id="rId6681" Type="http://schemas.openxmlformats.org/officeDocument/2006/relationships/hyperlink" Target="https://fbref.com/en/players/9d107085/Charlie-Daniels" TargetMode="External"/><Relationship Id="rId7732" Type="http://schemas.openxmlformats.org/officeDocument/2006/relationships/hyperlink" Target="https://fbref.com/en/squads/361ca564/2017-2018/Tottenham-Hotspur-Stats" TargetMode="External"/><Relationship Id="rId5283" Type="http://schemas.openxmlformats.org/officeDocument/2006/relationships/hyperlink" Target="https://fbref.com/en/players/1d6ac165/Sam-Vokes" TargetMode="External"/><Relationship Id="rId6334" Type="http://schemas.openxmlformats.org/officeDocument/2006/relationships/hyperlink" Target="https://fbref.com/en/squads/fb10988f/2015-2016/Swansea-City-Stats" TargetMode="External"/><Relationship Id="rId10713" Type="http://schemas.openxmlformats.org/officeDocument/2006/relationships/hyperlink" Target="https://fbref.com/en/players/43309491/Nathan-Broadhead" TargetMode="External"/><Relationship Id="rId9557" Type="http://schemas.openxmlformats.org/officeDocument/2006/relationships/hyperlink" Target="https://fbref.com/en/players/4d034881/Sergio-Aguero" TargetMode="External"/><Relationship Id="rId12885" Type="http://schemas.openxmlformats.org/officeDocument/2006/relationships/hyperlink" Target="https://fbref.com/en/players/26ce2263/Ryan-Christie" TargetMode="External"/><Relationship Id="rId13936" Type="http://schemas.openxmlformats.org/officeDocument/2006/relationships/hyperlink" Target="https://fbref.com/en/squads/1df6b87e/2023-2024/Sheffield-United-Stats" TargetMode="External"/><Relationship Id="rId1893" Type="http://schemas.openxmlformats.org/officeDocument/2006/relationships/hyperlink" Target="https://fbref.com/en/players/93ee387c/Angel-Rangel" TargetMode="External"/><Relationship Id="rId2944" Type="http://schemas.openxmlformats.org/officeDocument/2006/relationships/hyperlink" Target="https://fbref.com/en/squads/33c895d4/2012-2013/Southampton-Stats" TargetMode="External"/><Relationship Id="rId8159" Type="http://schemas.openxmlformats.org/officeDocument/2006/relationships/hyperlink" Target="https://fbref.com/en/players/3925dbd6/Aleksandar-Mitrovic" TargetMode="External"/><Relationship Id="rId11487" Type="http://schemas.openxmlformats.org/officeDocument/2006/relationships/hyperlink" Target="https://fbref.com/en/players/15ea812b/James-Tarkowski" TargetMode="External"/><Relationship Id="rId12538" Type="http://schemas.openxmlformats.org/officeDocument/2006/relationships/hyperlink" Target="https://fbref.com/en/squads/a2d435b3/2021-2022/Leicester-City-Stats" TargetMode="External"/><Relationship Id="rId916" Type="http://schemas.openxmlformats.org/officeDocument/2006/relationships/hyperlink" Target="https://fbref.com/en/players/ef616df9/Matthew-Etherington" TargetMode="External"/><Relationship Id="rId1546" Type="http://schemas.openxmlformats.org/officeDocument/2006/relationships/hyperlink" Target="https://fbref.com/en/squads/d3fd31cc/2011-2012/Everton-Stats" TargetMode="External"/><Relationship Id="rId10089" Type="http://schemas.openxmlformats.org/officeDocument/2006/relationships/hyperlink" Target="https://fbref.com/en/players/6f7d826d/Douglas-Luiz" TargetMode="External"/><Relationship Id="rId15011" Type="http://schemas.openxmlformats.org/officeDocument/2006/relationships/hyperlink" Target="https://fbref.com/en/players/de59e609/Harrison-Armstrong" TargetMode="External"/><Relationship Id="rId4769" Type="http://schemas.openxmlformats.org/officeDocument/2006/relationships/hyperlink" Target="https://fbref.com/en/players/07802f7f/Danny-Ings" TargetMode="External"/><Relationship Id="rId8640" Type="http://schemas.openxmlformats.org/officeDocument/2006/relationships/hyperlink" Target="https://fbref.com/en/squads/f5922ca5/2018-2019/Huddersfield-Town-Stats" TargetMode="External"/><Relationship Id="rId10570" Type="http://schemas.openxmlformats.org/officeDocument/2006/relationships/hyperlink" Target="https://fbref.com/en/squads/1c781004/2019-2020/Norwich-City-Stats" TargetMode="External"/><Relationship Id="rId11621" Type="http://schemas.openxmlformats.org/officeDocument/2006/relationships/hyperlink" Target="https://fbref.com/en/players/ce4246f5/Kurt-Zouma" TargetMode="External"/><Relationship Id="rId6191" Type="http://schemas.openxmlformats.org/officeDocument/2006/relationships/hyperlink" Target="https://fbref.com/en/players/6385ebfb/Darren-Randolph" TargetMode="External"/><Relationship Id="rId7242" Type="http://schemas.openxmlformats.org/officeDocument/2006/relationships/hyperlink" Target="https://fbref.com/en/squads/2abfe087/2016-2017/Watford-Stats" TargetMode="External"/><Relationship Id="rId10223" Type="http://schemas.openxmlformats.org/officeDocument/2006/relationships/hyperlink" Target="https://fbref.com/en/players/af721f98/Oumar-Niasse" TargetMode="External"/><Relationship Id="rId3852" Type="http://schemas.openxmlformats.org/officeDocument/2006/relationships/hyperlink" Target="https://fbref.com/en/squads/19538871/2013-2014/Manchester-United-Stats" TargetMode="External"/><Relationship Id="rId12395" Type="http://schemas.openxmlformats.org/officeDocument/2006/relationships/hyperlink" Target="https://fbref.com/en/players/3c33f9d9/Przemyslaw-Placheta" TargetMode="External"/><Relationship Id="rId13793" Type="http://schemas.openxmlformats.org/officeDocument/2006/relationships/hyperlink" Target="https://fbref.com/en/players/b2bc3b1f/Wilfried-Zaha" TargetMode="External"/><Relationship Id="rId14844" Type="http://schemas.openxmlformats.org/officeDocument/2006/relationships/hyperlink" Target="https://fbref.com/en/squads/943e8050/2023-2024/Burnley-Stats" TargetMode="External"/><Relationship Id="rId773" Type="http://schemas.openxmlformats.org/officeDocument/2006/relationships/hyperlink" Target="https://fbref.com/en/players/cd53ecf4/Dirk-Kuyt" TargetMode="External"/><Relationship Id="rId2454" Type="http://schemas.openxmlformats.org/officeDocument/2006/relationships/hyperlink" Target="https://fbref.com/en/squads/e59ddc76/2012-2013/Wigan-Athletic-Stats" TargetMode="External"/><Relationship Id="rId3505" Type="http://schemas.openxmlformats.org/officeDocument/2006/relationships/hyperlink" Target="https://fbref.com/en/players/4a6c3ade/Mahamadou-Diarra" TargetMode="External"/><Relationship Id="rId4903" Type="http://schemas.openxmlformats.org/officeDocument/2006/relationships/hyperlink" Target="https://fbref.com/en/players/47a26e7c/Mikael-Mandron" TargetMode="External"/><Relationship Id="rId9067" Type="http://schemas.openxmlformats.org/officeDocument/2006/relationships/hyperlink" Target="https://fbref.com/en/players/f5deef4c/Victor-Lindelof" TargetMode="External"/><Relationship Id="rId12048" Type="http://schemas.openxmlformats.org/officeDocument/2006/relationships/hyperlink" Target="https://fbref.com/en/squads/cff3d9bb/2021-2022/Chelsea-Stats" TargetMode="External"/><Relationship Id="rId13446" Type="http://schemas.openxmlformats.org/officeDocument/2006/relationships/hyperlink" Target="https://fbref.com/en/squads/e4a775cb/2022-2023/Nottingham-Forest-Stats" TargetMode="External"/><Relationship Id="rId426" Type="http://schemas.openxmlformats.org/officeDocument/2006/relationships/hyperlink" Target="https://fbref.com/en/squads/445d3104/2010-2011/Bolton-Wanderers-Stats" TargetMode="External"/><Relationship Id="rId1056" Type="http://schemas.openxmlformats.org/officeDocument/2006/relationships/hyperlink" Target="https://fbref.com/en/players/1ae30132/Phil-Bardsley" TargetMode="External"/><Relationship Id="rId2107" Type="http://schemas.openxmlformats.org/officeDocument/2006/relationships/hyperlink" Target="https://fbref.com/en/players/1ecb65be/Theo-Walcott" TargetMode="External"/><Relationship Id="rId4279" Type="http://schemas.openxmlformats.org/officeDocument/2006/relationships/hyperlink" Target="https://fbref.com/en/players/d3085b49/Cauley-Woodrow" TargetMode="External"/><Relationship Id="rId5677" Type="http://schemas.openxmlformats.org/officeDocument/2006/relationships/hyperlink" Target="https://fbref.com/en/players/f8fcd2a5/Jonny-Evans" TargetMode="External"/><Relationship Id="rId6728" Type="http://schemas.openxmlformats.org/officeDocument/2006/relationships/hyperlink" Target="https://fbref.com/en/squads/2abfe087/2016-2017/Watford-Stats" TargetMode="External"/><Relationship Id="rId8150" Type="http://schemas.openxmlformats.org/officeDocument/2006/relationships/hyperlink" Target="https://fbref.com/en/squads/822bd0ba/2017-2018/Liverpool-Stats" TargetMode="External"/><Relationship Id="rId9201" Type="http://schemas.openxmlformats.org/officeDocument/2006/relationships/hyperlink" Target="https://fbref.com/en/players/f2f29dda/Glenn-Murray" TargetMode="External"/><Relationship Id="rId10080" Type="http://schemas.openxmlformats.org/officeDocument/2006/relationships/hyperlink" Target="https://fbref.com/en/squads/b2b47a98/2019-2020/Newcastle-United-Stats" TargetMode="External"/><Relationship Id="rId11131" Type="http://schemas.openxmlformats.org/officeDocument/2006/relationships/hyperlink" Target="https://fbref.com/en/players/7af88b33/Max-Lowe" TargetMode="External"/><Relationship Id="rId15752" Type="http://schemas.openxmlformats.org/officeDocument/2006/relationships/hyperlink" Target="https://fbref.com/en/squads/d3fd31cc/2024-2025/Everton-Stats" TargetMode="External"/><Relationship Id="rId4760" Type="http://schemas.openxmlformats.org/officeDocument/2006/relationships/hyperlink" Target="https://fbref.com/en/squads/17892952/2014-2015/Stoke-City-Stats" TargetMode="External"/><Relationship Id="rId5811" Type="http://schemas.openxmlformats.org/officeDocument/2006/relationships/hyperlink" Target="https://fbref.com/en/players/c878c4bf/Tony-Hibbert" TargetMode="External"/><Relationship Id="rId14354" Type="http://schemas.openxmlformats.org/officeDocument/2006/relationships/hyperlink" Target="https://fbref.com/en/squads/7c21e445/2023-2024/West-Ham-United-Stats" TargetMode="External"/><Relationship Id="rId15405" Type="http://schemas.openxmlformats.org/officeDocument/2006/relationships/hyperlink" Target="https://fbref.com/en/players/92e7e919/Son-Heung-min" TargetMode="External"/><Relationship Id="rId3362" Type="http://schemas.openxmlformats.org/officeDocument/2006/relationships/hyperlink" Target="https://fbref.com/en/squads/fd962109/2013-2014/Fulham-Stats" TargetMode="External"/><Relationship Id="rId4413" Type="http://schemas.openxmlformats.org/officeDocument/2006/relationships/hyperlink" Target="https://fbref.com/en/players/691bef82/Daley-Blind" TargetMode="External"/><Relationship Id="rId7983" Type="http://schemas.openxmlformats.org/officeDocument/2006/relationships/hyperlink" Target="https://fbref.com/en/players/32e7ce92/Loris-Karius" TargetMode="External"/><Relationship Id="rId14007" Type="http://schemas.openxmlformats.org/officeDocument/2006/relationships/hyperlink" Target="https://fbref.com/en/players/a2852b4f/Leon-Chiwome" TargetMode="External"/><Relationship Id="rId283" Type="http://schemas.openxmlformats.org/officeDocument/2006/relationships/hyperlink" Target="https://fbref.com/en/squads/e090f40b/2010-2011/Blackburn-Rovers-Stats" TargetMode="External"/><Relationship Id="rId3015" Type="http://schemas.openxmlformats.org/officeDocument/2006/relationships/hyperlink" Target="https://fbref.com/en/players/da409c6f/Mark-Schwarzer" TargetMode="External"/><Relationship Id="rId6585" Type="http://schemas.openxmlformats.org/officeDocument/2006/relationships/hyperlink" Target="https://fbref.com/en/players/96bb8cc2/Robbie-Brady" TargetMode="External"/><Relationship Id="rId7636" Type="http://schemas.openxmlformats.org/officeDocument/2006/relationships/hyperlink" Target="https://fbref.com/en/squads/d07537b9/2017-2018/Brighton-and-Hove-Albion-Stats" TargetMode="External"/><Relationship Id="rId10964" Type="http://schemas.openxmlformats.org/officeDocument/2006/relationships/hyperlink" Target="https://fbref.com/en/squads/b2b47a98/2020-2021/Newcastle-United-Stats" TargetMode="External"/><Relationship Id="rId5187" Type="http://schemas.openxmlformats.org/officeDocument/2006/relationships/hyperlink" Target="https://fbref.com/en/players/9f4647e9/Robert-Snodgrass" TargetMode="External"/><Relationship Id="rId6238" Type="http://schemas.openxmlformats.org/officeDocument/2006/relationships/hyperlink" Target="https://fbref.com/en/squads/361ca564/2015-2016/Tottenham-Hotspur-Stats" TargetMode="External"/><Relationship Id="rId10617" Type="http://schemas.openxmlformats.org/officeDocument/2006/relationships/hyperlink" Target="https://fbref.com/en/players/f4290206/Marcos-Alonso" TargetMode="External"/><Relationship Id="rId12789" Type="http://schemas.openxmlformats.org/officeDocument/2006/relationships/hyperlink" Target="https://fbref.com/en/players/93feac6e/Patrick-Bamford" TargetMode="External"/><Relationship Id="rId1797" Type="http://schemas.openxmlformats.org/officeDocument/2006/relationships/hyperlink" Target="https://fbref.com/en/players/e726e11e/Victor-Moses" TargetMode="External"/><Relationship Id="rId2848" Type="http://schemas.openxmlformats.org/officeDocument/2006/relationships/hyperlink" Target="https://fbref.com/en/squads/19538871/2012-2013/Manchester-United-Stats" TargetMode="External"/><Relationship Id="rId15262" Type="http://schemas.openxmlformats.org/officeDocument/2006/relationships/hyperlink" Target="https://fbref.com/en/squads/cd051869/2024-2025/Brentford-Stats" TargetMode="External"/><Relationship Id="rId4270" Type="http://schemas.openxmlformats.org/officeDocument/2006/relationships/hyperlink" Target="https://fbref.com/en/squads/19538871/2013-2014/Manchester-United-Stats" TargetMode="External"/><Relationship Id="rId5321" Type="http://schemas.openxmlformats.org/officeDocument/2006/relationships/hyperlink" Target="https://fbref.com/en/players/98fbb38d/Mike-Williamson" TargetMode="External"/><Relationship Id="rId8891" Type="http://schemas.openxmlformats.org/officeDocument/2006/relationships/hyperlink" Target="https://fbref.com/en/players/58eee997/Mason-Greenwood" TargetMode="External"/><Relationship Id="rId9942" Type="http://schemas.openxmlformats.org/officeDocument/2006/relationships/hyperlink" Target="https://fbref.com/en/squads/8602292d/2019-2020/Aston-Villa-Stats" TargetMode="External"/><Relationship Id="rId7493" Type="http://schemas.openxmlformats.org/officeDocument/2006/relationships/hyperlink" Target="https://fbref.com/en/players/6813ac34/Pablo-Zabaleta" TargetMode="External"/><Relationship Id="rId8544" Type="http://schemas.openxmlformats.org/officeDocument/2006/relationships/hyperlink" Target="https://fbref.com/en/squads/a2d435b3/2018-2019/Leicester-City-Stats" TargetMode="External"/><Relationship Id="rId10474" Type="http://schemas.openxmlformats.org/officeDocument/2006/relationships/hyperlink" Target="https://fbref.com/en/squads/47c64c55/2019-2020/Crystal-Palace-Stats" TargetMode="External"/><Relationship Id="rId11872" Type="http://schemas.openxmlformats.org/officeDocument/2006/relationships/hyperlink" Target="https://fbref.com/en/squads/d3fd31cc/2021-2022/Everton-Stats" TargetMode="External"/><Relationship Id="rId12923" Type="http://schemas.openxmlformats.org/officeDocument/2006/relationships/hyperlink" Target="https://fbref.com/en/players/1daec722/Marc-Cucurella" TargetMode="External"/><Relationship Id="rId1931" Type="http://schemas.openxmlformats.org/officeDocument/2006/relationships/hyperlink" Target="https://fbref.com/en/players/f07be45a/Wayne-Rooney" TargetMode="External"/><Relationship Id="rId6095" Type="http://schemas.openxmlformats.org/officeDocument/2006/relationships/hyperlink" Target="https://fbref.com/en/players/7c1f4685/John-OShea" TargetMode="External"/><Relationship Id="rId7146" Type="http://schemas.openxmlformats.org/officeDocument/2006/relationships/hyperlink" Target="https://fbref.com/en/squads/a2d435b3/2016-2017/Leicester-City-Stats" TargetMode="External"/><Relationship Id="rId10127" Type="http://schemas.openxmlformats.org/officeDocument/2006/relationships/hyperlink" Target="https://fbref.com/en/players/29733c72/Juan-Mata" TargetMode="External"/><Relationship Id="rId11525" Type="http://schemas.openxmlformats.org/officeDocument/2006/relationships/hyperlink" Target="https://fbref.com/en/players/c47541e0/Bertrand-Traore" TargetMode="External"/><Relationship Id="rId13697" Type="http://schemas.openxmlformats.org/officeDocument/2006/relationships/hyperlink" Target="https://fbref.com/en/players/a105d46a/Harry-Toffolo" TargetMode="External"/><Relationship Id="rId14748" Type="http://schemas.openxmlformats.org/officeDocument/2006/relationships/hyperlink" Target="https://fbref.com/en/squads/47c64c55/2023-2024/Crystal-Palace-Stats" TargetMode="External"/><Relationship Id="rId677" Type="http://schemas.openxmlformats.org/officeDocument/2006/relationships/hyperlink" Target="https://fbref.com/en/players/4b83b362/Christian-Poulsen" TargetMode="External"/><Relationship Id="rId2358" Type="http://schemas.openxmlformats.org/officeDocument/2006/relationships/hyperlink" Target="https://fbref.com/en/squads/d3fd31cc/2012-2013/Everton-Stats" TargetMode="External"/><Relationship Id="rId3756" Type="http://schemas.openxmlformats.org/officeDocument/2006/relationships/hyperlink" Target="https://fbref.com/en/squads/fd962109/2013-2014/Fulham-Stats" TargetMode="External"/><Relationship Id="rId4807" Type="http://schemas.openxmlformats.org/officeDocument/2006/relationships/hyperlink" Target="https://fbref.com/en/players/2f0edbe7/David-Jones" TargetMode="External"/><Relationship Id="rId12299" Type="http://schemas.openxmlformats.org/officeDocument/2006/relationships/hyperlink" Target="https://fbref.com/en/players/2bc28bb9/Tyler-Morton" TargetMode="External"/><Relationship Id="rId3409" Type="http://schemas.openxmlformats.org/officeDocument/2006/relationships/hyperlink" Target="https://fbref.com/en/players/c316607a/Vlad-Chiriches" TargetMode="External"/><Relationship Id="rId6979" Type="http://schemas.openxmlformats.org/officeDocument/2006/relationships/hyperlink" Target="https://fbref.com/en/players/488cc9c7/Stephen-Kingsley" TargetMode="External"/><Relationship Id="rId12780" Type="http://schemas.openxmlformats.org/officeDocument/2006/relationships/hyperlink" Target="https://fbref.com/en/squads/cff3d9bb/2022-2023/Chelsea-Stats" TargetMode="External"/><Relationship Id="rId13831" Type="http://schemas.openxmlformats.org/officeDocument/2006/relationships/hyperlink" Target="https://fbref.com/en/players/a8c0acb7/Kristoffer-Ajer" TargetMode="External"/><Relationship Id="rId9452" Type="http://schemas.openxmlformats.org/officeDocument/2006/relationships/hyperlink" Target="https://fbref.com/en/squads/47c64c55/2018-2019/Crystal-Palace-Stats" TargetMode="External"/><Relationship Id="rId11382" Type="http://schemas.openxmlformats.org/officeDocument/2006/relationships/hyperlink" Target="https://fbref.com/en/squads/fd962109/2020-2021/Fulham-Stats" TargetMode="External"/><Relationship Id="rId12433" Type="http://schemas.openxmlformats.org/officeDocument/2006/relationships/hyperlink" Target="https://fbref.com/en/players/6434f10d/Rodri" TargetMode="External"/><Relationship Id="rId811" Type="http://schemas.openxmlformats.org/officeDocument/2006/relationships/hyperlink" Target="https://fbref.com/en/players/e47d11f8/Jo" TargetMode="External"/><Relationship Id="rId1441" Type="http://schemas.openxmlformats.org/officeDocument/2006/relationships/hyperlink" Target="https://fbref.com/en/players/11b3d067/Kevin-Foley" TargetMode="External"/><Relationship Id="rId8054" Type="http://schemas.openxmlformats.org/officeDocument/2006/relationships/hyperlink" Target="https://fbref.com/en/squads/d07537b9/2017-2018/Brighton-and-Hove-Albion-Stats" TargetMode="External"/><Relationship Id="rId9105" Type="http://schemas.openxmlformats.org/officeDocument/2006/relationships/hyperlink" Target="https://fbref.com/en/players/892d5bb1/Riyad-Mahrez" TargetMode="External"/><Relationship Id="rId11035" Type="http://schemas.openxmlformats.org/officeDocument/2006/relationships/hyperlink" Target="https://fbref.com/en/players/fb614c44/James-Justin" TargetMode="External"/><Relationship Id="rId4664" Type="http://schemas.openxmlformats.org/officeDocument/2006/relationships/hyperlink" Target="https://fbref.com/en/squads/33c895d4/2014-2015/Southampton-Stats" TargetMode="External"/><Relationship Id="rId5715" Type="http://schemas.openxmlformats.org/officeDocument/2006/relationships/hyperlink" Target="https://fbref.com/en/players/a9142dc3/Timothy-Fosu-Mensah" TargetMode="External"/><Relationship Id="rId14258" Type="http://schemas.openxmlformats.org/officeDocument/2006/relationships/hyperlink" Target="https://fbref.com/en/squads/fd962109/2023-2024/Fulham-Stats" TargetMode="External"/><Relationship Id="rId15309" Type="http://schemas.openxmlformats.org/officeDocument/2006/relationships/hyperlink" Target="https://fbref.com/en/players/d56543a0/Ryan-Fraser" TargetMode="External"/><Relationship Id="rId15656" Type="http://schemas.openxmlformats.org/officeDocument/2006/relationships/hyperlink" Target="https://fbref.com/en/squads/e4a775cb/2024-2025/Nottingham-Forest-Stats" TargetMode="External"/><Relationship Id="rId3266" Type="http://schemas.openxmlformats.org/officeDocument/2006/relationships/hyperlink" Target="https://fbref.com/en/squads/fd962109/2013-2014/Fulham-Stats" TargetMode="External"/><Relationship Id="rId4317" Type="http://schemas.openxmlformats.org/officeDocument/2006/relationships/hyperlink" Target="https://fbref.com/en/players/b827d5b3/Marc-Albrighton" TargetMode="External"/><Relationship Id="rId187" Type="http://schemas.openxmlformats.org/officeDocument/2006/relationships/hyperlink" Target="https://fbref.com/en/squads/b2b47a98/2010-2011/Newcastle-United-Stats" TargetMode="External"/><Relationship Id="rId6489" Type="http://schemas.openxmlformats.org/officeDocument/2006/relationships/hyperlink" Target="https://fbref.com/en/players/af615123/Ryan-Allsop" TargetMode="External"/><Relationship Id="rId7887" Type="http://schemas.openxmlformats.org/officeDocument/2006/relationships/hyperlink" Target="https://fbref.com/en/players/a39bb753/Eden-Hazard" TargetMode="External"/><Relationship Id="rId8938" Type="http://schemas.openxmlformats.org/officeDocument/2006/relationships/hyperlink" Target="https://fbref.com/en/squads/f5922ca5/2018-2019/Huddersfield-Town-Stats" TargetMode="External"/><Relationship Id="rId10868" Type="http://schemas.openxmlformats.org/officeDocument/2006/relationships/hyperlink" Target="https://fbref.com/en/squads/7c21e445/2020-2021/West-Ham-United-Stats" TargetMode="External"/><Relationship Id="rId11919" Type="http://schemas.openxmlformats.org/officeDocument/2006/relationships/hyperlink" Target="https://fbref.com/en/players/507c7bdf/Bruno-Fernandes" TargetMode="External"/><Relationship Id="rId12290" Type="http://schemas.openxmlformats.org/officeDocument/2006/relationships/hyperlink" Target="https://fbref.com/en/squads/822bd0ba/2021-2022/Liverpool-Stats" TargetMode="External"/><Relationship Id="rId13341" Type="http://schemas.openxmlformats.org/officeDocument/2006/relationships/hyperlink" Target="https://fbref.com/en/players/7956236f/Emiliano-Martinez" TargetMode="External"/><Relationship Id="rId3400" Type="http://schemas.openxmlformats.org/officeDocument/2006/relationships/hyperlink" Target="https://fbref.com/en/squads/8ef52968/2013-2014/Sunderland-Stats" TargetMode="External"/><Relationship Id="rId6970" Type="http://schemas.openxmlformats.org/officeDocument/2006/relationships/hyperlink" Target="https://fbref.com/en/squads/d3fd31cc/2016-2017/Everton-Stats" TargetMode="External"/><Relationship Id="rId321" Type="http://schemas.openxmlformats.org/officeDocument/2006/relationships/hyperlink" Target="https://fbref.com/en/squads/361ca564/2010-2011/Tottenham-Hotspur-Stats" TargetMode="External"/><Relationship Id="rId2002" Type="http://schemas.openxmlformats.org/officeDocument/2006/relationships/hyperlink" Target="https://fbref.com/en/squads/361ca564/2011-2012/Tottenham-Hotspur-Stats" TargetMode="External"/><Relationship Id="rId5572" Type="http://schemas.openxmlformats.org/officeDocument/2006/relationships/hyperlink" Target="https://fbref.com/en/squads/822bd0ba/2015-2016/Liverpool-Stats" TargetMode="External"/><Relationship Id="rId6623" Type="http://schemas.openxmlformats.org/officeDocument/2006/relationships/hyperlink" Target="https://fbref.com/en/players/b581987a/Andy-Carroll" TargetMode="External"/><Relationship Id="rId15166" Type="http://schemas.openxmlformats.org/officeDocument/2006/relationships/hyperlink" Target="https://fbref.com/en/squads/cff3d9bb/2024-2025/Chelsea-Stats" TargetMode="External"/><Relationship Id="rId4174" Type="http://schemas.openxmlformats.org/officeDocument/2006/relationships/hyperlink" Target="https://fbref.com/en/squads/75fae011/2013-2014/Cardiff-City-Stats" TargetMode="External"/><Relationship Id="rId5225" Type="http://schemas.openxmlformats.org/officeDocument/2006/relationships/hyperlink" Target="https://fbref.com/en/players/5c6dd7bc/Ryan-Taylor" TargetMode="External"/><Relationship Id="rId8795" Type="http://schemas.openxmlformats.org/officeDocument/2006/relationships/hyperlink" Target="https://fbref.com/en/players/3fe6bd8c/Paul-Dummett" TargetMode="External"/><Relationship Id="rId9846" Type="http://schemas.openxmlformats.org/officeDocument/2006/relationships/hyperlink" Target="https://fbref.com/en/squads/19538871/2019-2020/Manchester-United-Stats" TargetMode="External"/><Relationship Id="rId7397" Type="http://schemas.openxmlformats.org/officeDocument/2006/relationships/hyperlink" Target="https://fbref.com/en/players/68517cfd/John-Terry" TargetMode="External"/><Relationship Id="rId8448" Type="http://schemas.openxmlformats.org/officeDocument/2006/relationships/hyperlink" Target="https://fbref.com/en/squads/a2d435b3/2017-2018/Leicester-City-Stats" TargetMode="External"/><Relationship Id="rId11776" Type="http://schemas.openxmlformats.org/officeDocument/2006/relationships/hyperlink" Target="https://fbref.com/en/squads/cff3d9bb/2021-2022/Chelsea-Stats" TargetMode="External"/><Relationship Id="rId12827" Type="http://schemas.openxmlformats.org/officeDocument/2006/relationships/hyperlink" Target="https://fbref.com/en/players/79c84d1c/Jarrod-Bowen" TargetMode="External"/><Relationship Id="rId1835" Type="http://schemas.openxmlformats.org/officeDocument/2006/relationships/hyperlink" Target="https://fbref.com/en/players/47e41ec8/Marcus-Olsson" TargetMode="External"/><Relationship Id="rId10378" Type="http://schemas.openxmlformats.org/officeDocument/2006/relationships/hyperlink" Target="https://fbref.com/en/squads/1df6b87e/2019-2020/Sheffield-United-Stats" TargetMode="External"/><Relationship Id="rId11429" Type="http://schemas.openxmlformats.org/officeDocument/2006/relationships/hyperlink" Target="https://fbref.com/en/players/d04b94db/Nelson-Semedo" TargetMode="External"/><Relationship Id="rId14999" Type="http://schemas.openxmlformats.org/officeDocument/2006/relationships/hyperlink" Target="https://fbref.com/en/players/99127249/Antony" TargetMode="External"/><Relationship Id="rId15300" Type="http://schemas.openxmlformats.org/officeDocument/2006/relationships/hyperlink" Target="https://fbref.com/en/squads/b8fd03ef/2024-2025/Manchester-City-Stats" TargetMode="External"/><Relationship Id="rId1902" Type="http://schemas.openxmlformats.org/officeDocument/2006/relationships/hyperlink" Target="https://fbref.com/en/squads/822bd0ba/2011-2012/Liverpool-Stats" TargetMode="External"/><Relationship Id="rId6066" Type="http://schemas.openxmlformats.org/officeDocument/2006/relationships/hyperlink" Target="https://fbref.com/en/squads/60c6b05f/2015-2016/West-Bromwich-Albion-Stats" TargetMode="External"/><Relationship Id="rId7117" Type="http://schemas.openxmlformats.org/officeDocument/2006/relationships/hyperlink" Target="https://fbref.com/en/players/8f696594/Memphis" TargetMode="External"/><Relationship Id="rId8515" Type="http://schemas.openxmlformats.org/officeDocument/2006/relationships/hyperlink" Target="https://fbref.com/en/players/e61b8aee/Granit-Xhaka" TargetMode="External"/><Relationship Id="rId10445" Type="http://schemas.openxmlformats.org/officeDocument/2006/relationships/hyperlink" Target="https://fbref.com/en/players/15ea812b/James-Tarkowski" TargetMode="External"/><Relationship Id="rId11910" Type="http://schemas.openxmlformats.org/officeDocument/2006/relationships/hyperlink" Target="https://fbref.com/en/squads/7c21e445/2021-2022/West-Ham-United-Stats" TargetMode="External"/><Relationship Id="rId6480" Type="http://schemas.openxmlformats.org/officeDocument/2006/relationships/hyperlink" Target="https://fbref.com/en/squads/a2d435b3/2016-2017/Leicester-City-Stats" TargetMode="External"/><Relationship Id="rId7531" Type="http://schemas.openxmlformats.org/officeDocument/2006/relationships/hyperlink" Target="https://fbref.com/en/players/9feb8f24/Joe-Allen" TargetMode="External"/><Relationship Id="rId10512" Type="http://schemas.openxmlformats.org/officeDocument/2006/relationships/hyperlink" Target="https://fbref.com/en/squads/b8fd03ef/2019-2020/Manchester-City-Stats" TargetMode="External"/><Relationship Id="rId13668" Type="http://schemas.openxmlformats.org/officeDocument/2006/relationships/hyperlink" Target="https://fbref.com/en/squads/cff3d9bb/2022-2023/Chelsea-Stats" TargetMode="External"/><Relationship Id="rId14719" Type="http://schemas.openxmlformats.org/officeDocument/2006/relationships/hyperlink" Target="https://fbref.com/en/players/54778940/Dominic-Sadi" TargetMode="External"/><Relationship Id="rId995" Type="http://schemas.openxmlformats.org/officeDocument/2006/relationships/hyperlink" Target="https://fbref.com/en/players/3e1550ee/Scott-Carson" TargetMode="External"/><Relationship Id="rId2676" Type="http://schemas.openxmlformats.org/officeDocument/2006/relationships/hyperlink" Target="https://fbref.com/en/squads/361ca564/2012-2013/Tottenham-Hotspur-Stats" TargetMode="External"/><Relationship Id="rId3727" Type="http://schemas.openxmlformats.org/officeDocument/2006/relationships/hyperlink" Target="https://fbref.com/en/players/1a29f38c/Nikica-Jelavic" TargetMode="External"/><Relationship Id="rId5082" Type="http://schemas.openxmlformats.org/officeDocument/2006/relationships/hyperlink" Target="https://fbref.com/en/squads/33c895d4/2014-2015/Southampton-Stats" TargetMode="External"/><Relationship Id="rId6133" Type="http://schemas.openxmlformats.org/officeDocument/2006/relationships/hyperlink" Target="https://fbref.com/en/players/31faf295/Bryan-Oviedo" TargetMode="External"/><Relationship Id="rId9289" Type="http://schemas.openxmlformats.org/officeDocument/2006/relationships/hyperlink" Target="https://fbref.com/en/players/dc31b84c/Kayne-Ramsey" TargetMode="External"/><Relationship Id="rId12684" Type="http://schemas.openxmlformats.org/officeDocument/2006/relationships/hyperlink" Target="https://fbref.com/en/squads/8602292d/2021-2022/Aston-Villa-Stats" TargetMode="External"/><Relationship Id="rId15090" Type="http://schemas.openxmlformats.org/officeDocument/2006/relationships/hyperlink" Target="https://fbref.com/en/squads/a2d435b3/2024-2025/Leicester-City-Stats" TargetMode="External"/><Relationship Id="rId648" Type="http://schemas.openxmlformats.org/officeDocument/2006/relationships/hyperlink" Target="https://fbref.com/en/players/dbb688e3/Tomas-Rosicky" TargetMode="External"/><Relationship Id="rId1278" Type="http://schemas.openxmlformats.org/officeDocument/2006/relationships/hyperlink" Target="https://fbref.com/en/squads/822bd0ba/2011-2012/Liverpool-Stats" TargetMode="External"/><Relationship Id="rId1692" Type="http://schemas.openxmlformats.org/officeDocument/2006/relationships/hyperlink" Target="https://fbref.com/en/squads/8ef52968/2011-2012/Sunderland-Stats" TargetMode="External"/><Relationship Id="rId2329" Type="http://schemas.openxmlformats.org/officeDocument/2006/relationships/hyperlink" Target="https://fbref.com/en/players/790ca5f3/Marouane-Chamakh" TargetMode="External"/><Relationship Id="rId2743" Type="http://schemas.openxmlformats.org/officeDocument/2006/relationships/hyperlink" Target="https://fbref.com/en/players/70392341/Adrian-Lopez" TargetMode="External"/><Relationship Id="rId5899" Type="http://schemas.openxmlformats.org/officeDocument/2006/relationships/hyperlink" Target="https://fbref.com/en/players/0172d6cc/Yann-Kermorgant" TargetMode="External"/><Relationship Id="rId6200" Type="http://schemas.openxmlformats.org/officeDocument/2006/relationships/hyperlink" Target="https://fbref.com/en/squads/1c781004/2015-2016/Norwich-City-Stats" TargetMode="External"/><Relationship Id="rId9356" Type="http://schemas.openxmlformats.org/officeDocument/2006/relationships/hyperlink" Target="https://fbref.com/en/squads/d3fd31cc/2018-2019/Everton-Stats" TargetMode="External"/><Relationship Id="rId9770" Type="http://schemas.openxmlformats.org/officeDocument/2006/relationships/hyperlink" Target="https://fbref.com/en/squads/7c21e445/2019-2020/West-Ham-United-Stats" TargetMode="External"/><Relationship Id="rId11286" Type="http://schemas.openxmlformats.org/officeDocument/2006/relationships/hyperlink" Target="https://fbref.com/en/squads/fd962109/2020-2021/Fulham-Stats" TargetMode="External"/><Relationship Id="rId12337" Type="http://schemas.openxmlformats.org/officeDocument/2006/relationships/hyperlink" Target="https://fbref.com/en/players/8996350d/Mathias-Normann" TargetMode="External"/><Relationship Id="rId13735" Type="http://schemas.openxmlformats.org/officeDocument/2006/relationships/hyperlink" Target="https://fbref.com/en/players/b937e490/Ruben-Vinagre" TargetMode="External"/><Relationship Id="rId715" Type="http://schemas.openxmlformats.org/officeDocument/2006/relationships/hyperlink" Target="https://fbref.com/en/players/3db5e0ec/Phil-Neville" TargetMode="External"/><Relationship Id="rId1345" Type="http://schemas.openxmlformats.org/officeDocument/2006/relationships/hyperlink" Target="https://fbref.com/en/players/b7d082af/Mohamed-Diame" TargetMode="External"/><Relationship Id="rId8372" Type="http://schemas.openxmlformats.org/officeDocument/2006/relationships/hyperlink" Target="https://fbref.com/en/squads/b8fd03ef/2017-2018/Manchester-City-Stats" TargetMode="External"/><Relationship Id="rId9009" Type="http://schemas.openxmlformats.org/officeDocument/2006/relationships/hyperlink" Target="https://fbref.com/en/players/c5b7c315/Michael-Keane" TargetMode="External"/><Relationship Id="rId9423" Type="http://schemas.openxmlformats.org/officeDocument/2006/relationships/hyperlink" Target="https://fbref.com/en/players/1b7ec703/Daniel-Sturridge" TargetMode="External"/><Relationship Id="rId12751" Type="http://schemas.openxmlformats.org/officeDocument/2006/relationships/hyperlink" Target="https://fbref.com/en/players/05e8ca6d/Cameron-Archer" TargetMode="External"/><Relationship Id="rId13802" Type="http://schemas.openxmlformats.org/officeDocument/2006/relationships/hyperlink" Target="https://fbref.com/en/squads/cff3d9bb/2022-2023/Chelsea-Stats" TargetMode="External"/><Relationship Id="rId2810" Type="http://schemas.openxmlformats.org/officeDocument/2006/relationships/hyperlink" Target="https://fbref.com/en/squads/8ef52968/2012-2013/Sunderland-Stats" TargetMode="External"/><Relationship Id="rId4568" Type="http://schemas.openxmlformats.org/officeDocument/2006/relationships/hyperlink" Target="https://fbref.com/en/squads/7c21e445/2014-2015/West-Ham-United-Stats" TargetMode="External"/><Relationship Id="rId5966" Type="http://schemas.openxmlformats.org/officeDocument/2006/relationships/hyperlink" Target="https://fbref.com/en/squads/cff3d9bb/2015-2016/Chelsea-Stats" TargetMode="External"/><Relationship Id="rId8025" Type="http://schemas.openxmlformats.org/officeDocument/2006/relationships/hyperlink" Target="https://fbref.com/en/players/da2b8db3/Freddie-Ladapo" TargetMode="External"/><Relationship Id="rId11353" Type="http://schemas.openxmlformats.org/officeDocument/2006/relationships/hyperlink" Target="https://fbref.com/en/players/ab651565/Nathan-Redmond" TargetMode="External"/><Relationship Id="rId12404" Type="http://schemas.openxmlformats.org/officeDocument/2006/relationships/hyperlink" Target="https://fbref.com/en/squads/5bfb9659/2021-2022/Leeds-United-Stats" TargetMode="External"/><Relationship Id="rId15974" Type="http://schemas.openxmlformats.org/officeDocument/2006/relationships/hyperlink" Target="https://fbref.com/en/squads/b74092de/2024-2025/Ipswich-Town-Stats" TargetMode="External"/><Relationship Id="rId51" Type="http://schemas.openxmlformats.org/officeDocument/2006/relationships/hyperlink" Target="https://fbref.com/en/squads/8602292d/2010-2011/Aston-Villa-Stats" TargetMode="External"/><Relationship Id="rId1412" Type="http://schemas.openxmlformats.org/officeDocument/2006/relationships/hyperlink" Target="https://fbref.com/en/squads/17892952/2011-2012/Stoke-City-Stats" TargetMode="External"/><Relationship Id="rId4982" Type="http://schemas.openxmlformats.org/officeDocument/2006/relationships/hyperlink" Target="https://fbref.com/en/squads/47c64c55/2014-2015/Crystal-Palace-Stats" TargetMode="External"/><Relationship Id="rId5619" Type="http://schemas.openxmlformats.org/officeDocument/2006/relationships/hyperlink" Target="https://fbref.com/en/players/cf15bbb1/Steven-Davis" TargetMode="External"/><Relationship Id="rId7041" Type="http://schemas.openxmlformats.org/officeDocument/2006/relationships/hyperlink" Target="https://fbref.com/en/players/160599ed/Donald-Love" TargetMode="External"/><Relationship Id="rId11006" Type="http://schemas.openxmlformats.org/officeDocument/2006/relationships/hyperlink" Target="https://fbref.com/en/squads/1df6b87e/2020-2021/Sheffield-United-Stats" TargetMode="External"/><Relationship Id="rId11420" Type="http://schemas.openxmlformats.org/officeDocument/2006/relationships/hyperlink" Target="https://fbref.com/en/squads/60c6b05f/2020-2021/West-Bromwich-Albion-Stats" TargetMode="External"/><Relationship Id="rId14576" Type="http://schemas.openxmlformats.org/officeDocument/2006/relationships/hyperlink" Target="https://fbref.com/en/squads/943e8050/2023-2024/Burnley-Stats" TargetMode="External"/><Relationship Id="rId14990" Type="http://schemas.openxmlformats.org/officeDocument/2006/relationships/hyperlink" Target="https://fbref.com/en/squads/cff3d9bb/2024-2025/Chelsea-Stats" TargetMode="External"/><Relationship Id="rId15627" Type="http://schemas.openxmlformats.org/officeDocument/2006/relationships/hyperlink" Target="https://fbref.com/en/players/07382f6c/Jayden-Meghoma" TargetMode="External"/><Relationship Id="rId3584" Type="http://schemas.openxmlformats.org/officeDocument/2006/relationships/hyperlink" Target="https://fbref.com/en/squads/361ca564/2013-2014/Tottenham-Hotspur-Stats" TargetMode="External"/><Relationship Id="rId4635" Type="http://schemas.openxmlformats.org/officeDocument/2006/relationships/hyperlink" Target="https://fbref.com/en/players/101da2b5/Fernandinho" TargetMode="External"/><Relationship Id="rId10022" Type="http://schemas.openxmlformats.org/officeDocument/2006/relationships/hyperlink" Target="https://fbref.com/en/squads/18bb7c10/2019-2020/Arsenal-Stats" TargetMode="External"/><Relationship Id="rId13178" Type="http://schemas.openxmlformats.org/officeDocument/2006/relationships/hyperlink" Target="https://fbref.com/en/squads/cd051869/2022-2023/Brentford-Stats" TargetMode="External"/><Relationship Id="rId13592" Type="http://schemas.openxmlformats.org/officeDocument/2006/relationships/hyperlink" Target="https://fbref.com/en/squads/18bb7c10/2022-2023/Arsenal-Stats" TargetMode="External"/><Relationship Id="rId14229" Type="http://schemas.openxmlformats.org/officeDocument/2006/relationships/hyperlink" Target="https://fbref.com/en/players/19a9cb70/Kaide-Gordon" TargetMode="External"/><Relationship Id="rId14643" Type="http://schemas.openxmlformats.org/officeDocument/2006/relationships/hyperlink" Target="https://fbref.com/en/players/0cf321c8/Djordje-Petrovic" TargetMode="External"/><Relationship Id="rId158" Type="http://schemas.openxmlformats.org/officeDocument/2006/relationships/hyperlink" Target="https://fbref.com/en/squads/7cbf5cb4/2010-2011/Blackpool-Stats" TargetMode="External"/><Relationship Id="rId2186" Type="http://schemas.openxmlformats.org/officeDocument/2006/relationships/hyperlink" Target="https://fbref.com/en/squads/822bd0ba/2012-2013/Liverpool-Stats" TargetMode="External"/><Relationship Id="rId3237" Type="http://schemas.openxmlformats.org/officeDocument/2006/relationships/hyperlink" Target="https://fbref.com/en/players/8db8ad1e/Jozy-Altidore" TargetMode="External"/><Relationship Id="rId3651" Type="http://schemas.openxmlformats.org/officeDocument/2006/relationships/hyperlink" Target="https://fbref.com/en/players/1bcca8b8/Jonathan-de-Guzman" TargetMode="External"/><Relationship Id="rId4702" Type="http://schemas.openxmlformats.org/officeDocument/2006/relationships/hyperlink" Target="https://fbref.com/en/squads/8602292d/2014-2015/Aston-Villa-Stats" TargetMode="External"/><Relationship Id="rId7858" Type="http://schemas.openxmlformats.org/officeDocument/2006/relationships/hyperlink" Target="https://fbref.com/en/squads/2abfe087/2017-2018/Watford-Stats" TargetMode="External"/><Relationship Id="rId8909" Type="http://schemas.openxmlformats.org/officeDocument/2006/relationships/hyperlink" Target="https://fbref.com/en/players/24396398/Kadeem-Harris" TargetMode="External"/><Relationship Id="rId12194" Type="http://schemas.openxmlformats.org/officeDocument/2006/relationships/hyperlink" Target="https://fbref.com/en/squads/a2d435b3/2021-2022/Leicester-City-Stats" TargetMode="External"/><Relationship Id="rId13245" Type="http://schemas.openxmlformats.org/officeDocument/2006/relationships/hyperlink" Target="https://fbref.com/en/players/77cf6852/Emil-Krafth" TargetMode="External"/><Relationship Id="rId572" Type="http://schemas.openxmlformats.org/officeDocument/2006/relationships/hyperlink" Target="https://fbref.com/en/players/8ebea784/Martyn-Waghorn" TargetMode="External"/><Relationship Id="rId2253" Type="http://schemas.openxmlformats.org/officeDocument/2006/relationships/hyperlink" Target="https://fbref.com/en/players/fe97f10b/Darren-Bent" TargetMode="External"/><Relationship Id="rId3304" Type="http://schemas.openxmlformats.org/officeDocument/2006/relationships/hyperlink" Target="https://fbref.com/en/squads/b2b47a98/2013-2014/Newcastle-United-Stats" TargetMode="External"/><Relationship Id="rId6874" Type="http://schemas.openxmlformats.org/officeDocument/2006/relationships/hyperlink" Target="https://fbref.com/en/squads/822bd0ba/2016-2017/Liverpool-Stats" TargetMode="External"/><Relationship Id="rId7925" Type="http://schemas.openxmlformats.org/officeDocument/2006/relationships/hyperlink" Target="https://fbref.com/en/players/f42456eb/Uwe-Hunemeier" TargetMode="External"/><Relationship Id="rId9280" Type="http://schemas.openxmlformats.org/officeDocument/2006/relationships/hyperlink" Target="https://fbref.com/en/squads/47c64c55/2018-2019/Crystal-Palace-Stats" TargetMode="External"/><Relationship Id="rId10839" Type="http://schemas.openxmlformats.org/officeDocument/2006/relationships/hyperlink" Target="https://fbref.com/en/players/d557d734/Matt-Doherty" TargetMode="External"/><Relationship Id="rId12261" Type="http://schemas.openxmlformats.org/officeDocument/2006/relationships/hyperlink" Target="https://fbref.com/en/players/90f91999/John-McGinn" TargetMode="External"/><Relationship Id="rId13312" Type="http://schemas.openxmlformats.org/officeDocument/2006/relationships/hyperlink" Target="https://fbref.com/en/squads/cff3d9bb/2022-2023/Chelsea-Stats" TargetMode="External"/><Relationship Id="rId14710" Type="http://schemas.openxmlformats.org/officeDocument/2006/relationships/hyperlink" Target="https://fbref.com/en/squads/8602292d/2023-2024/Aston-Villa-Stats" TargetMode="External"/><Relationship Id="rId225" Type="http://schemas.openxmlformats.org/officeDocument/2006/relationships/hyperlink" Target="https://fbref.com/en/squads/17892952/2010-2011/Stoke-City-Stats" TargetMode="External"/><Relationship Id="rId2320" Type="http://schemas.openxmlformats.org/officeDocument/2006/relationships/hyperlink" Target="https://fbref.com/en/squads/8ef52968/2012-2013/Sunderland-Stats" TargetMode="External"/><Relationship Id="rId5476" Type="http://schemas.openxmlformats.org/officeDocument/2006/relationships/hyperlink" Target="https://fbref.com/en/squads/47c64c55/2015-2016/Crystal-Palace-Stats" TargetMode="External"/><Relationship Id="rId6527" Type="http://schemas.openxmlformats.org/officeDocument/2006/relationships/hyperlink" Target="https://fbref.com/en/players/b18095b6/Leighton-Baines" TargetMode="External"/><Relationship Id="rId10906" Type="http://schemas.openxmlformats.org/officeDocument/2006/relationships/hyperlink" Target="https://fbref.com/en/squads/60c6b05f/2020-2021/West-Bromwich-Albion-Stats" TargetMode="External"/><Relationship Id="rId4078" Type="http://schemas.openxmlformats.org/officeDocument/2006/relationships/hyperlink" Target="https://fbref.com/en/squads/fd962109/2013-2014/Fulham-Stats" TargetMode="External"/><Relationship Id="rId4492" Type="http://schemas.openxmlformats.org/officeDocument/2006/relationships/hyperlink" Target="https://fbref.com/en/squads/cff3d9bb/2014-2015/Chelsea-Stats" TargetMode="External"/><Relationship Id="rId5129" Type="http://schemas.openxmlformats.org/officeDocument/2006/relationships/hyperlink" Target="https://fbref.com/en/players/87935cf3/Mamadou-Sakho" TargetMode="External"/><Relationship Id="rId5543" Type="http://schemas.openxmlformats.org/officeDocument/2006/relationships/hyperlink" Target="https://fbref.com/en/players/3043d33f/Bersant-Celina" TargetMode="External"/><Relationship Id="rId5890" Type="http://schemas.openxmlformats.org/officeDocument/2006/relationships/hyperlink" Target="https://fbref.com/en/squads/a2d435b3/2015-2016/Leicester-City-Stats" TargetMode="External"/><Relationship Id="rId6941" Type="http://schemas.openxmlformats.org/officeDocument/2006/relationships/hyperlink" Target="https://fbref.com/en/players/aa3cb1ad/Billy-Jones" TargetMode="External"/><Relationship Id="rId8699" Type="http://schemas.openxmlformats.org/officeDocument/2006/relationships/hyperlink" Target="https://fbref.com/en/players/7eb67dad/Cyrus-Christie" TargetMode="External"/><Relationship Id="rId9000" Type="http://schemas.openxmlformats.org/officeDocument/2006/relationships/hyperlink" Target="https://fbref.com/en/squads/f5922ca5/2018-2019/Huddersfield-Town-Stats" TargetMode="External"/><Relationship Id="rId14086" Type="http://schemas.openxmlformats.org/officeDocument/2006/relationships/hyperlink" Target="https://fbref.com/en/squads/b8fd03ef/2023-2024/Manchester-City-Stats" TargetMode="External"/><Relationship Id="rId15484" Type="http://schemas.openxmlformats.org/officeDocument/2006/relationships/hyperlink" Target="https://fbref.com/en/squads/33c895d4/2024-2025/Southampton-Stats" TargetMode="External"/><Relationship Id="rId3094" Type="http://schemas.openxmlformats.org/officeDocument/2006/relationships/hyperlink" Target="https://fbref.com/en/squads/7c21e445/2012-2013/West-Ham-United-Stats" TargetMode="External"/><Relationship Id="rId4145" Type="http://schemas.openxmlformats.org/officeDocument/2006/relationships/hyperlink" Target="https://fbref.com/en/players/a6154613/Luis-Suarez" TargetMode="External"/><Relationship Id="rId15137" Type="http://schemas.openxmlformats.org/officeDocument/2006/relationships/hyperlink" Target="https://fbref.com/en/players/26ce2263/Ryan-Christie" TargetMode="External"/><Relationship Id="rId15551" Type="http://schemas.openxmlformats.org/officeDocument/2006/relationships/hyperlink" Target="https://fbref.com/en/players/f5deef4c/Victor-Lindelof" TargetMode="External"/><Relationship Id="rId1739" Type="http://schemas.openxmlformats.org/officeDocument/2006/relationships/hyperlink" Target="https://fbref.com/en/players/c21e39f9/Chris-Martin" TargetMode="External"/><Relationship Id="rId5610" Type="http://schemas.openxmlformats.org/officeDocument/2006/relationships/hyperlink" Target="https://fbref.com/en/squads/b2b47a98/2015-2016/Newcastle-United-Stats" TargetMode="External"/><Relationship Id="rId8766" Type="http://schemas.openxmlformats.org/officeDocument/2006/relationships/hyperlink" Target="https://fbref.com/en/squads/f5922ca5/2018-2019/Huddersfield-Town-Stats" TargetMode="External"/><Relationship Id="rId9817" Type="http://schemas.openxmlformats.org/officeDocument/2006/relationships/hyperlink" Target="https://fbref.com/en/players/507c7bdf/Bruno-Fernandes" TargetMode="External"/><Relationship Id="rId10696" Type="http://schemas.openxmlformats.org/officeDocument/2006/relationships/hyperlink" Target="https://fbref.com/en/squads/d3fd31cc/2020-2021/Everton-Stats" TargetMode="External"/><Relationship Id="rId11747" Type="http://schemas.openxmlformats.org/officeDocument/2006/relationships/hyperlink" Target="https://fbref.com/en/players/59e6e5bf/Dominic-Calvert-Lewin" TargetMode="External"/><Relationship Id="rId14153" Type="http://schemas.openxmlformats.org/officeDocument/2006/relationships/hyperlink" Target="https://fbref.com/en/players/f8fcd2a5/Jonny-Evans" TargetMode="External"/><Relationship Id="rId15204" Type="http://schemas.openxmlformats.org/officeDocument/2006/relationships/hyperlink" Target="https://fbref.com/en/squads/b8fd03ef/2024-2025/Manchester-City-Stats" TargetMode="External"/><Relationship Id="rId1806" Type="http://schemas.openxmlformats.org/officeDocument/2006/relationships/hyperlink" Target="https://fbref.com/en/squads/445d3104/2011-2012/Bolton-Wanderers-Stats" TargetMode="External"/><Relationship Id="rId3161" Type="http://schemas.openxmlformats.org/officeDocument/2006/relationships/hyperlink" Target="https://fbref.com/en/players/0356cf4f/Jonathan-Walters" TargetMode="External"/><Relationship Id="rId4212" Type="http://schemas.openxmlformats.org/officeDocument/2006/relationships/hyperlink" Target="https://fbref.com/en/squads/361ca564/2013-2014/Tottenham-Hotspur-Stats" TargetMode="External"/><Relationship Id="rId7368" Type="http://schemas.openxmlformats.org/officeDocument/2006/relationships/hyperlink" Target="https://fbref.com/en/squads/4ba7cbea/2016-2017/Bournemouth-Stats" TargetMode="External"/><Relationship Id="rId7782" Type="http://schemas.openxmlformats.org/officeDocument/2006/relationships/hyperlink" Target="https://fbref.com/en/squads/fb10988f/2017-2018/Swansea-City-Stats" TargetMode="External"/><Relationship Id="rId8419" Type="http://schemas.openxmlformats.org/officeDocument/2006/relationships/hyperlink" Target="https://fbref.com/en/players/7391c2d9/Markus-Suttner" TargetMode="External"/><Relationship Id="rId8833" Type="http://schemas.openxmlformats.org/officeDocument/2006/relationships/hyperlink" Target="https://fbref.com/en/players/4c370d81/Roberto-Firmino" TargetMode="External"/><Relationship Id="rId10349" Type="http://schemas.openxmlformats.org/officeDocument/2006/relationships/hyperlink" Target="https://fbref.com/en/players/87935cf3/Mamadou-Sakho" TargetMode="External"/><Relationship Id="rId10763" Type="http://schemas.openxmlformats.org/officeDocument/2006/relationships/hyperlink" Target="https://fbref.com/en/players/d2424d1b/Ben-Chilwell" TargetMode="External"/><Relationship Id="rId14220" Type="http://schemas.openxmlformats.org/officeDocument/2006/relationships/hyperlink" Target="https://fbref.com/en/squads/8cec06e1/2023-2024/Wolverhampton-Wanderers-Stats" TargetMode="External"/><Relationship Id="rId3978" Type="http://schemas.openxmlformats.org/officeDocument/2006/relationships/hyperlink" Target="https://fbref.com/en/squads/18bb7c10/2013-2014/Arsenal-Stats" TargetMode="External"/><Relationship Id="rId6384" Type="http://schemas.openxmlformats.org/officeDocument/2006/relationships/hyperlink" Target="https://fbref.com/en/squads/8602292d/2015-2016/Aston-Villa-Stats" TargetMode="External"/><Relationship Id="rId7435" Type="http://schemas.openxmlformats.org/officeDocument/2006/relationships/hyperlink" Target="https://fbref.com/en/players/1ecb65be/Theo-Walcott" TargetMode="External"/><Relationship Id="rId8900" Type="http://schemas.openxmlformats.org/officeDocument/2006/relationships/hyperlink" Target="https://fbref.com/en/squads/b8fd03ef/2018-2019/Manchester-City-Stats" TargetMode="External"/><Relationship Id="rId10416" Type="http://schemas.openxmlformats.org/officeDocument/2006/relationships/hyperlink" Target="https://fbref.com/en/squads/4ba7cbea/2019-2020/Bournemouth-Stats" TargetMode="External"/><Relationship Id="rId11814" Type="http://schemas.openxmlformats.org/officeDocument/2006/relationships/hyperlink" Target="https://fbref.com/en/squads/5bfb9659/2021-2022/Leeds-United-Stats" TargetMode="External"/><Relationship Id="rId899" Type="http://schemas.openxmlformats.org/officeDocument/2006/relationships/hyperlink" Target="https://fbref.com/en/players/4ca16d65/Paulo-Ferreira" TargetMode="External"/><Relationship Id="rId6037" Type="http://schemas.openxmlformats.org/officeDocument/2006/relationships/hyperlink" Target="https://fbref.com/en/players/2f90f6b8/James-Milner" TargetMode="External"/><Relationship Id="rId6451" Type="http://schemas.openxmlformats.org/officeDocument/2006/relationships/hyperlink" Target="https://fbref.com/en/players/6813ac34/Pablo-Zabaleta" TargetMode="External"/><Relationship Id="rId7502" Type="http://schemas.openxmlformats.org/officeDocument/2006/relationships/hyperlink" Target="https://fbref.com/en/squads/a2d435b3/2016-2017/Leicester-City-Stats" TargetMode="External"/><Relationship Id="rId10830" Type="http://schemas.openxmlformats.org/officeDocument/2006/relationships/hyperlink" Target="https://fbref.com/en/squads/b8fd03ef/2020-2021/Manchester-City-Stats" TargetMode="External"/><Relationship Id="rId13986" Type="http://schemas.openxmlformats.org/officeDocument/2006/relationships/hyperlink" Target="https://fbref.com/en/squads/cff3d9bb/2023-2024/Chelsea-Stats" TargetMode="External"/><Relationship Id="rId16045" Type="http://schemas.openxmlformats.org/officeDocument/2006/relationships/hyperlink" Target="https://fbref.com/en/players/ba31eee2/Ben-Winterburn" TargetMode="External"/><Relationship Id="rId966" Type="http://schemas.openxmlformats.org/officeDocument/2006/relationships/hyperlink" Target="https://fbref.com/en/players/1222ab35/Carlos-Cuellar" TargetMode="External"/><Relationship Id="rId1596" Type="http://schemas.openxmlformats.org/officeDocument/2006/relationships/hyperlink" Target="https://fbref.com/en/squads/8602292d/2011-2012/Aston-Villa-Stats" TargetMode="External"/><Relationship Id="rId2647" Type="http://schemas.openxmlformats.org/officeDocument/2006/relationships/hyperlink" Target="https://fbref.com/en/players/3149f712/Jermaine-Jenas" TargetMode="External"/><Relationship Id="rId2994" Type="http://schemas.openxmlformats.org/officeDocument/2006/relationships/hyperlink" Target="https://fbref.com/en/squads/18bb7c10/2012-2013/Arsenal-Stats" TargetMode="External"/><Relationship Id="rId5053" Type="http://schemas.openxmlformats.org/officeDocument/2006/relationships/hyperlink" Target="https://fbref.com/en/players/819aa8e7/Ayoze-Perez" TargetMode="External"/><Relationship Id="rId6104" Type="http://schemas.openxmlformats.org/officeDocument/2006/relationships/hyperlink" Target="https://fbref.com/en/squads/17892952/2015-2016/Stoke-City-Stats" TargetMode="External"/><Relationship Id="rId9674" Type="http://schemas.openxmlformats.org/officeDocument/2006/relationships/hyperlink" Target="https://fbref.com/en/squads/943e8050/2019-2020/Burnley-Stats" TargetMode="External"/><Relationship Id="rId12588" Type="http://schemas.openxmlformats.org/officeDocument/2006/relationships/hyperlink" Target="https://fbref.com/en/squads/47c64c55/2021-2022/Crystal-Palace-Stats" TargetMode="External"/><Relationship Id="rId13639" Type="http://schemas.openxmlformats.org/officeDocument/2006/relationships/hyperlink" Target="https://fbref.com/en/players/17695062/Emile-Smith-Rowe" TargetMode="External"/><Relationship Id="rId15061" Type="http://schemas.openxmlformats.org/officeDocument/2006/relationships/hyperlink" Target="https://fbref.com/en/players/eed2427e/Oscar-Bobb" TargetMode="External"/><Relationship Id="rId619" Type="http://schemas.openxmlformats.org/officeDocument/2006/relationships/hyperlink" Target="https://fbref.com/en/players/1c32281d/Alexandre-Song" TargetMode="External"/><Relationship Id="rId1249" Type="http://schemas.openxmlformats.org/officeDocument/2006/relationships/hyperlink" Target="https://fbref.com/en/players/b581987a/Andy-Carroll" TargetMode="External"/><Relationship Id="rId5120" Type="http://schemas.openxmlformats.org/officeDocument/2006/relationships/hyperlink" Target="https://fbref.com/en/squads/18bb7c10/2014-2015/Arsenal-Stats" TargetMode="External"/><Relationship Id="rId8276" Type="http://schemas.openxmlformats.org/officeDocument/2006/relationships/hyperlink" Target="https://fbref.com/en/squads/47c64c55/2017-2018/Crystal-Palace-Stats" TargetMode="External"/><Relationship Id="rId9327" Type="http://schemas.openxmlformats.org/officeDocument/2006/relationships/hyperlink" Target="https://fbref.com/en/players/4830e0af/Abdelhamid-Sabiri" TargetMode="External"/><Relationship Id="rId12655" Type="http://schemas.openxmlformats.org/officeDocument/2006/relationships/hyperlink" Target="https://fbref.com/en/players/ce5143da/Danny-Welbeck" TargetMode="External"/><Relationship Id="rId13706" Type="http://schemas.openxmlformats.org/officeDocument/2006/relationships/hyperlink" Target="https://fbref.com/en/squads/8cec06e1/2022-2023/Wolverhampton-Wanderers-Stats" TargetMode="External"/><Relationship Id="rId1663" Type="http://schemas.openxmlformats.org/officeDocument/2006/relationships/hyperlink" Target="https://fbref.com/en/players/d7492450/Martin-Kelly" TargetMode="External"/><Relationship Id="rId2714" Type="http://schemas.openxmlformats.org/officeDocument/2006/relationships/hyperlink" Target="https://fbref.com/en/squads/33c895d4/2012-2013/Southampton-Stats" TargetMode="External"/><Relationship Id="rId8690" Type="http://schemas.openxmlformats.org/officeDocument/2006/relationships/hyperlink" Target="https://fbref.com/en/squads/fd962109/2018-2019/Fulham-Stats" TargetMode="External"/><Relationship Id="rId9741" Type="http://schemas.openxmlformats.org/officeDocument/2006/relationships/hyperlink" Target="https://fbref.com/en/players/f08490a6/Arnaut-Danjuma" TargetMode="External"/><Relationship Id="rId11257" Type="http://schemas.openxmlformats.org/officeDocument/2006/relationships/hyperlink" Target="https://fbref.com/en/players/7ba2eaa9/Pedro-Neto" TargetMode="External"/><Relationship Id="rId11671" Type="http://schemas.openxmlformats.org/officeDocument/2006/relationships/hyperlink" Target="https://fbref.com/en/players/d5dd5f1f/Pierre-Emerick-Aubameyang" TargetMode="External"/><Relationship Id="rId12308" Type="http://schemas.openxmlformats.org/officeDocument/2006/relationships/hyperlink" Target="https://fbref.com/en/squads/1c781004/2021-2022/Norwich-City-Stats" TargetMode="External"/><Relationship Id="rId12722" Type="http://schemas.openxmlformats.org/officeDocument/2006/relationships/hyperlink" Target="https://fbref.com/en/squads/a2d435b3/2022-2023/Leicester-City-Stats" TargetMode="External"/><Relationship Id="rId15878" Type="http://schemas.openxmlformats.org/officeDocument/2006/relationships/hyperlink" Target="https://fbref.com/en/squads/33c895d4/2024-2025/Southampton-Stats" TargetMode="External"/><Relationship Id="rId1316" Type="http://schemas.openxmlformats.org/officeDocument/2006/relationships/hyperlink" Target="https://fbref.com/en/squads/8cec06e1/2011-2012/Wolverhampton-Wanderers-Stats" TargetMode="External"/><Relationship Id="rId1730" Type="http://schemas.openxmlformats.org/officeDocument/2006/relationships/hyperlink" Target="https://fbref.com/en/squads/19538871/2011-2012/Manchester-United-Stats" TargetMode="External"/><Relationship Id="rId4886" Type="http://schemas.openxmlformats.org/officeDocument/2006/relationships/hyperlink" Target="https://fbref.com/en/squads/943e8050/2014-2015/Burnley-Stats" TargetMode="External"/><Relationship Id="rId5937" Type="http://schemas.openxmlformats.org/officeDocument/2006/relationships/hyperlink" Target="https://fbref.com/en/players/495de82c/Rickie-Lambert" TargetMode="External"/><Relationship Id="rId7292" Type="http://schemas.openxmlformats.org/officeDocument/2006/relationships/hyperlink" Target="https://fbref.com/en/squads/d3fd31cc/2016-2017/Everton-Stats" TargetMode="External"/><Relationship Id="rId8343" Type="http://schemas.openxmlformats.org/officeDocument/2006/relationships/hyperlink" Target="https://fbref.com/en/players/da7b447d/Davinson-Sanchez" TargetMode="External"/><Relationship Id="rId10273" Type="http://schemas.openxmlformats.org/officeDocument/2006/relationships/hyperlink" Target="https://fbref.com/en/players/1ef37668/Erik-Pieters" TargetMode="External"/><Relationship Id="rId11324" Type="http://schemas.openxmlformats.org/officeDocument/2006/relationships/hyperlink" Target="https://fbref.com/en/squads/943e8050/2020-2021/Burnley-Stats" TargetMode="External"/><Relationship Id="rId14894" Type="http://schemas.openxmlformats.org/officeDocument/2006/relationships/hyperlink" Target="https://fbref.com/en/squads/cff3d9bb/2023-2024/Chelsea-Stats" TargetMode="External"/><Relationship Id="rId22" Type="http://schemas.openxmlformats.org/officeDocument/2006/relationships/hyperlink" Target="https://fbref.com/en/squads/7c21e445/2010-2011/West-Ham-United-Stats" TargetMode="External"/><Relationship Id="rId3488" Type="http://schemas.openxmlformats.org/officeDocument/2006/relationships/hyperlink" Target="https://fbref.com/en/squads/fd962109/2013-2014/Fulham-Stats" TargetMode="External"/><Relationship Id="rId4539" Type="http://schemas.openxmlformats.org/officeDocument/2006/relationships/hyperlink" Target="https://fbref.com/en/players/52105203/Scott-Dann" TargetMode="External"/><Relationship Id="rId4953" Type="http://schemas.openxmlformats.org/officeDocument/2006/relationships/hyperlink" Target="https://fbref.com/en/players/8ea6417a/David-Meyler" TargetMode="External"/><Relationship Id="rId8410" Type="http://schemas.openxmlformats.org/officeDocument/2006/relationships/hyperlink" Target="https://fbref.com/en/squads/b8fd03ef/2017-2018/Manchester-City-Stats" TargetMode="External"/><Relationship Id="rId10340" Type="http://schemas.openxmlformats.org/officeDocument/2006/relationships/hyperlink" Target="https://fbref.com/en/squads/1c781004/2019-2020/Norwich-City-Stats" TargetMode="External"/><Relationship Id="rId13496" Type="http://schemas.openxmlformats.org/officeDocument/2006/relationships/hyperlink" Target="https://fbref.com/en/squads/361ca564/2022-2023/Tottenham-Hotspur-Stats" TargetMode="External"/><Relationship Id="rId14547" Type="http://schemas.openxmlformats.org/officeDocument/2006/relationships/hyperlink" Target="https://fbref.com/en/players/de0abf23/Zack-Nelson" TargetMode="External"/><Relationship Id="rId15945" Type="http://schemas.openxmlformats.org/officeDocument/2006/relationships/hyperlink" Target="https://fbref.com/en/players/41034650/Jurrien-Timber" TargetMode="External"/><Relationship Id="rId3555" Type="http://schemas.openxmlformats.org/officeDocument/2006/relationships/hyperlink" Target="https://fbref.com/en/players/99df1bff/Abdoulaye-Faye" TargetMode="External"/><Relationship Id="rId4606" Type="http://schemas.openxmlformats.org/officeDocument/2006/relationships/hyperlink" Target="https://fbref.com/en/squads/bd8769d1/2014-2015/Hull-City-Stats" TargetMode="External"/><Relationship Id="rId7012" Type="http://schemas.openxmlformats.org/officeDocument/2006/relationships/hyperlink" Target="https://fbref.com/en/squads/47c64c55/2016-2017/Crystal-Palace-Stats" TargetMode="External"/><Relationship Id="rId12098" Type="http://schemas.openxmlformats.org/officeDocument/2006/relationships/hyperlink" Target="https://fbref.com/en/squads/2abfe087/2021-2022/Watford-Stats" TargetMode="External"/><Relationship Id="rId13149" Type="http://schemas.openxmlformats.org/officeDocument/2006/relationships/hyperlink" Target="https://fbref.com/en/players/bd8a5d95/Joseph-Hodge" TargetMode="External"/><Relationship Id="rId14961" Type="http://schemas.openxmlformats.org/officeDocument/2006/relationships/hyperlink" Target="https://fbref.com/en/players/246d153b/Ola-Aina" TargetMode="External"/><Relationship Id="rId476" Type="http://schemas.openxmlformats.org/officeDocument/2006/relationships/hyperlink" Target="https://fbref.com/en/squads/8cec06e1/2010-2011/Wolverhampton-Wanderers-Stats" TargetMode="External"/><Relationship Id="rId890" Type="http://schemas.openxmlformats.org/officeDocument/2006/relationships/hyperlink" Target="https://fbref.com/en/players/b8c0a975/Brad-Friedel" TargetMode="External"/><Relationship Id="rId2157" Type="http://schemas.openxmlformats.org/officeDocument/2006/relationships/hyperlink" Target="https://fbref.com/en/players/6813ac34/Pablo-Zabaleta" TargetMode="External"/><Relationship Id="rId2571" Type="http://schemas.openxmlformats.org/officeDocument/2006/relationships/hyperlink" Target="https://fbref.com/en/players/5167c97e/Massadio-Haidara" TargetMode="External"/><Relationship Id="rId3208" Type="http://schemas.openxmlformats.org/officeDocument/2006/relationships/hyperlink" Target="https://fbref.com/en/squads/a757999c/2012-2013/Queens-Park-Rangers-Stats" TargetMode="External"/><Relationship Id="rId6778" Type="http://schemas.openxmlformats.org/officeDocument/2006/relationships/hyperlink" Target="https://fbref.com/en/squads/7f59c601/2016-2017/Middlesbrough-Stats" TargetMode="External"/><Relationship Id="rId9184" Type="http://schemas.openxmlformats.org/officeDocument/2006/relationships/hyperlink" Target="https://fbref.com/en/squads/a2d435b3/2018-2019/Leicester-City-Stats" TargetMode="External"/><Relationship Id="rId12165" Type="http://schemas.openxmlformats.org/officeDocument/2006/relationships/hyperlink" Target="https://fbref.com/en/players/2ff964a0/Aaron-Lennon" TargetMode="External"/><Relationship Id="rId13563" Type="http://schemas.openxmlformats.org/officeDocument/2006/relationships/hyperlink" Target="https://fbref.com/en/players/a3d94a58/Cristian-Romero" TargetMode="External"/><Relationship Id="rId14614" Type="http://schemas.openxmlformats.org/officeDocument/2006/relationships/hyperlink" Target="https://fbref.com/en/squads/1df6b87e/2023-2024/Sheffield-United-Stats" TargetMode="External"/><Relationship Id="rId129" Type="http://schemas.openxmlformats.org/officeDocument/2006/relationships/hyperlink" Target="https://fbref.com/en/squads/17892952/2010-2011/Stoke-City-Stats" TargetMode="External"/><Relationship Id="rId543" Type="http://schemas.openxmlformats.org/officeDocument/2006/relationships/hyperlink" Target="https://fbref.com/en/squads/60c6b05f/2010-2011/West-Bromwich-Albion-Stats" TargetMode="External"/><Relationship Id="rId1173" Type="http://schemas.openxmlformats.org/officeDocument/2006/relationships/hyperlink" Target="https://fbref.com/en/players/393303c7/Jermaine-Beckford" TargetMode="External"/><Relationship Id="rId2224" Type="http://schemas.openxmlformats.org/officeDocument/2006/relationships/hyperlink" Target="https://fbref.com/en/squads/8ef52968/2012-2013/Sunderland-Stats" TargetMode="External"/><Relationship Id="rId3622" Type="http://schemas.openxmlformats.org/officeDocument/2006/relationships/hyperlink" Target="https://fbref.com/en/squads/18bb7c10/2013-2014/Arsenal-Stats" TargetMode="External"/><Relationship Id="rId7829" Type="http://schemas.openxmlformats.org/officeDocument/2006/relationships/hyperlink" Target="https://fbref.com/en/players/1e0b6a73/Simon-Francis" TargetMode="External"/><Relationship Id="rId9251" Type="http://schemas.openxmlformats.org/officeDocument/2006/relationships/hyperlink" Target="https://fbref.com/en/players/d2583bce/Callum-Paterson" TargetMode="External"/><Relationship Id="rId13216" Type="http://schemas.openxmlformats.org/officeDocument/2006/relationships/hyperlink" Target="https://fbref.com/en/squads/d3fd31cc/2022-2023/Everton-Stats" TargetMode="External"/><Relationship Id="rId13630" Type="http://schemas.openxmlformats.org/officeDocument/2006/relationships/hyperlink" Target="https://fbref.com/en/squads/cff3d9bb/2022-2023/Chelsea-Stats" TargetMode="External"/><Relationship Id="rId5794" Type="http://schemas.openxmlformats.org/officeDocument/2006/relationships/hyperlink" Target="https://fbref.com/en/squads/b8fd03ef/2015-2016/Manchester-City-Stats" TargetMode="External"/><Relationship Id="rId6845" Type="http://schemas.openxmlformats.org/officeDocument/2006/relationships/hyperlink" Target="https://fbref.com/en/players/7fec31a0/Dan-Gosling" TargetMode="External"/><Relationship Id="rId11181" Type="http://schemas.openxmlformats.org/officeDocument/2006/relationships/hyperlink" Target="https://fbref.com/en/players/4bcf39f6/Neal-Maupay" TargetMode="External"/><Relationship Id="rId12232" Type="http://schemas.openxmlformats.org/officeDocument/2006/relationships/hyperlink" Target="https://fbref.com/en/squads/18bb7c10/2021-2022/Arsenal-Stats" TargetMode="External"/><Relationship Id="rId15388" Type="http://schemas.openxmlformats.org/officeDocument/2006/relationships/hyperlink" Target="https://fbref.com/en/squads/d3fd31cc/2024-2025/Everton-Stats" TargetMode="External"/><Relationship Id="rId610" Type="http://schemas.openxmlformats.org/officeDocument/2006/relationships/hyperlink" Target="https://fbref.com/en/players/a79e86c4/Gretar-Steinsson" TargetMode="External"/><Relationship Id="rId1240" Type="http://schemas.openxmlformats.org/officeDocument/2006/relationships/hyperlink" Target="https://fbref.com/en/squads/e59ddc76/2011-2012/Wigan-Athletic-Stats" TargetMode="External"/><Relationship Id="rId4049" Type="http://schemas.openxmlformats.org/officeDocument/2006/relationships/hyperlink" Target="https://fbref.com/en/players/f373db50/Valentin-Roberge" TargetMode="External"/><Relationship Id="rId4396" Type="http://schemas.openxmlformats.org/officeDocument/2006/relationships/hyperlink" Target="https://fbref.com/en/squads/8602292d/2014-2015/Aston-Villa-Stats" TargetMode="External"/><Relationship Id="rId5447" Type="http://schemas.openxmlformats.org/officeDocument/2006/relationships/hyperlink" Target="https://fbref.com/en/players/d3d758d8/Valon-Behrami" TargetMode="External"/><Relationship Id="rId5861" Type="http://schemas.openxmlformats.org/officeDocument/2006/relationships/hyperlink" Target="https://fbref.com/en/players/1a29f38c/Nikica-Jelavic" TargetMode="External"/><Relationship Id="rId6912" Type="http://schemas.openxmlformats.org/officeDocument/2006/relationships/hyperlink" Target="https://fbref.com/en/squads/2abfe087/2016-2017/Watford-Stats" TargetMode="External"/><Relationship Id="rId11998" Type="http://schemas.openxmlformats.org/officeDocument/2006/relationships/hyperlink" Target="https://fbref.com/en/squads/2abfe087/2021-2022/Watford-Stats" TargetMode="External"/><Relationship Id="rId15455" Type="http://schemas.openxmlformats.org/officeDocument/2006/relationships/hyperlink" Target="https://fbref.com/en/players/f4065d9e/Kim-Jisoo" TargetMode="External"/><Relationship Id="rId4463" Type="http://schemas.openxmlformats.org/officeDocument/2006/relationships/hyperlink" Target="https://fbref.com/en/players/5acc4a10/Etienne-Capoue" TargetMode="External"/><Relationship Id="rId5514" Type="http://schemas.openxmlformats.org/officeDocument/2006/relationships/hyperlink" Target="https://fbref.com/en/squads/47c64c55/2015-2016/Crystal-Palace-Stats" TargetMode="External"/><Relationship Id="rId14057" Type="http://schemas.openxmlformats.org/officeDocument/2006/relationships/hyperlink" Target="https://fbref.com/en/players/f08490a6/Arnaut-Danjuma" TargetMode="External"/><Relationship Id="rId14471" Type="http://schemas.openxmlformats.org/officeDocument/2006/relationships/hyperlink" Target="https://fbref.com/en/players/6afaebf2/Bryan-Mbeumo" TargetMode="External"/><Relationship Id="rId15108" Type="http://schemas.openxmlformats.org/officeDocument/2006/relationships/hyperlink" Target="https://fbref.com/en/squads/d3fd31cc/2024-2025/Everton-Stats" TargetMode="External"/><Relationship Id="rId15522" Type="http://schemas.openxmlformats.org/officeDocument/2006/relationships/hyperlink" Target="https://fbref.com/en/squads/7c21e445/2024-2025/West-Ham-United-Stats" TargetMode="External"/><Relationship Id="rId3065" Type="http://schemas.openxmlformats.org/officeDocument/2006/relationships/hyperlink" Target="https://fbref.com/en/players/17d4507a/Enda-Stevens" TargetMode="External"/><Relationship Id="rId4116" Type="http://schemas.openxmlformats.org/officeDocument/2006/relationships/hyperlink" Target="https://fbref.com/en/squads/361ca564/2013-2014/Tottenham-Hotspur-Stats" TargetMode="External"/><Relationship Id="rId4530" Type="http://schemas.openxmlformats.org/officeDocument/2006/relationships/hyperlink" Target="https://fbref.com/en/squads/cff3d9bb/2014-2015/Chelsea-Stats" TargetMode="External"/><Relationship Id="rId7686" Type="http://schemas.openxmlformats.org/officeDocument/2006/relationships/hyperlink" Target="https://fbref.com/en/squads/cff3d9bb/2017-2018/Chelsea-Stats" TargetMode="External"/><Relationship Id="rId8737" Type="http://schemas.openxmlformats.org/officeDocument/2006/relationships/hyperlink" Target="https://fbref.com/en/players/94b2001f/Danilo" TargetMode="External"/><Relationship Id="rId13073" Type="http://schemas.openxmlformats.org/officeDocument/2006/relationships/hyperlink" Target="https://fbref.com/en/players/4e015693/James-Garner" TargetMode="External"/><Relationship Id="rId14124" Type="http://schemas.openxmlformats.org/officeDocument/2006/relationships/hyperlink" Target="https://fbref.com/en/squads/8602292d/2023-2024/Aston-Villa-Stats" TargetMode="External"/><Relationship Id="rId2081" Type="http://schemas.openxmlformats.org/officeDocument/2006/relationships/hyperlink" Target="https://fbref.com/en/players/1a6e6d03/Matt-Upson" TargetMode="External"/><Relationship Id="rId3132" Type="http://schemas.openxmlformats.org/officeDocument/2006/relationships/hyperlink" Target="https://fbref.com/en/squads/fb10988f/2012-2013/Swansea-City-Stats" TargetMode="External"/><Relationship Id="rId6288" Type="http://schemas.openxmlformats.org/officeDocument/2006/relationships/hyperlink" Target="https://fbref.com/en/squads/a2d435b3/2015-2016/Leicester-City-Stats" TargetMode="External"/><Relationship Id="rId7339" Type="http://schemas.openxmlformats.org/officeDocument/2006/relationships/hyperlink" Target="https://fbref.com/en/players/76dd1480/Gylfi-Sigurdsson" TargetMode="External"/><Relationship Id="rId7753" Type="http://schemas.openxmlformats.org/officeDocument/2006/relationships/hyperlink" Target="https://fbref.com/en/players/aa5859cb/Laurent-Depoitre" TargetMode="External"/><Relationship Id="rId10667" Type="http://schemas.openxmlformats.org/officeDocument/2006/relationships/hyperlink" Target="https://fbref.com/en/players/3ea50f67/Harvey-Barnes" TargetMode="External"/><Relationship Id="rId11718" Type="http://schemas.openxmlformats.org/officeDocument/2006/relationships/hyperlink" Target="https://fbref.com/en/squads/a2d435b3/2021-2022/Leicester-City-Stats" TargetMode="External"/><Relationship Id="rId13140" Type="http://schemas.openxmlformats.org/officeDocument/2006/relationships/hyperlink" Target="https://fbref.com/en/squads/e4a775cb/2022-2023/Nottingham-Forest-Stats" TargetMode="External"/><Relationship Id="rId6355" Type="http://schemas.openxmlformats.org/officeDocument/2006/relationships/hyperlink" Target="https://fbref.com/en/players/e2910435/Kevin-Toner" TargetMode="External"/><Relationship Id="rId7406" Type="http://schemas.openxmlformats.org/officeDocument/2006/relationships/hyperlink" Target="https://fbref.com/en/squads/47c64c55/2016-2017/Crystal-Palace-Stats" TargetMode="External"/><Relationship Id="rId8804" Type="http://schemas.openxmlformats.org/officeDocument/2006/relationships/hyperlink" Target="https://fbref.com/en/squads/b8fd03ef/2018-2019/Manchester-City-Stats" TargetMode="External"/><Relationship Id="rId10734" Type="http://schemas.openxmlformats.org/officeDocument/2006/relationships/hyperlink" Target="https://fbref.com/en/squads/47c64c55/2020-2021/Crystal-Palace-Stats" TargetMode="External"/><Relationship Id="rId120" Type="http://schemas.openxmlformats.org/officeDocument/2006/relationships/hyperlink" Target="https://fbref.com/en/squads/361ca564/2010-2011/Tottenham-Hotspur-Stats" TargetMode="External"/><Relationship Id="rId2898" Type="http://schemas.openxmlformats.org/officeDocument/2006/relationships/hyperlink" Target="https://fbref.com/en/squads/17892952/2012-2013/Stoke-City-Stats" TargetMode="External"/><Relationship Id="rId3949" Type="http://schemas.openxmlformats.org/officeDocument/2006/relationships/hyperlink" Target="https://fbref.com/en/players/d0f8d154/Stuart-OKeefe" TargetMode="External"/><Relationship Id="rId6008" Type="http://schemas.openxmlformats.org/officeDocument/2006/relationships/hyperlink" Target="https://fbref.com/en/squads/8ef52968/2015-2016/Sunderland-Stats" TargetMode="External"/><Relationship Id="rId7820" Type="http://schemas.openxmlformats.org/officeDocument/2006/relationships/hyperlink" Target="https://fbref.com/en/squads/b8fd03ef/2017-2018/Manchester-City-Stats" TargetMode="External"/><Relationship Id="rId10801" Type="http://schemas.openxmlformats.org/officeDocument/2006/relationships/hyperlink" Target="https://fbref.com/en/players/44781702/Ben-Davies" TargetMode="External"/><Relationship Id="rId13957" Type="http://schemas.openxmlformats.org/officeDocument/2006/relationships/hyperlink" Target="https://fbref.com/en/players/ca18c8f1/Jacob-Brown" TargetMode="External"/><Relationship Id="rId2965" Type="http://schemas.openxmlformats.org/officeDocument/2006/relationships/hyperlink" Target="https://fbref.com/en/players/62487637/Jason-Roberts" TargetMode="External"/><Relationship Id="rId5024" Type="http://schemas.openxmlformats.org/officeDocument/2006/relationships/hyperlink" Target="https://fbref.com/en/squads/8602292d/2014-2015/Aston-Villa-Stats" TargetMode="External"/><Relationship Id="rId5371" Type="http://schemas.openxmlformats.org/officeDocument/2006/relationships/hyperlink" Target="https://fbref.com/en/players/f76e6b4e/Adrian" TargetMode="External"/><Relationship Id="rId6422" Type="http://schemas.openxmlformats.org/officeDocument/2006/relationships/hyperlink" Target="https://fbref.com/en/squads/b2b47a98/2015-2016/Newcastle-United-Stats" TargetMode="External"/><Relationship Id="rId9578" Type="http://schemas.openxmlformats.org/officeDocument/2006/relationships/hyperlink" Target="https://fbref.com/en/squads/d07537b9/2019-2020/Brighton-and-Hove-Albion-Stats" TargetMode="External"/><Relationship Id="rId9992" Type="http://schemas.openxmlformats.org/officeDocument/2006/relationships/hyperlink" Target="https://fbref.com/en/squads/8602292d/2019-2020/Aston-Villa-Stats" TargetMode="External"/><Relationship Id="rId12559" Type="http://schemas.openxmlformats.org/officeDocument/2006/relationships/hyperlink" Target="https://fbref.com/en/players/df04eb4b/Crysencio-Summerville" TargetMode="External"/><Relationship Id="rId12973" Type="http://schemas.openxmlformats.org/officeDocument/2006/relationships/hyperlink" Target="https://fbref.com/en/players/254147d4/Moussa-Djenepo" TargetMode="External"/><Relationship Id="rId16016" Type="http://schemas.openxmlformats.org/officeDocument/2006/relationships/hyperlink" Target="https://fbref.com/en/squads/7c21e445/2024-2025/West-Ham-United-Stats" TargetMode="External"/><Relationship Id="rId937" Type="http://schemas.openxmlformats.org/officeDocument/2006/relationships/hyperlink" Target="https://fbref.com/en/players/93b41c46/Colin-Doyle" TargetMode="External"/><Relationship Id="rId1567" Type="http://schemas.openxmlformats.org/officeDocument/2006/relationships/hyperlink" Target="https://fbref.com/en/players/688135a1/Danny-Higginbotham" TargetMode="External"/><Relationship Id="rId1981" Type="http://schemas.openxmlformats.org/officeDocument/2006/relationships/hyperlink" Target="https://fbref.com/en/players/9665e2ea/Nicky-Shorey" TargetMode="External"/><Relationship Id="rId2618" Type="http://schemas.openxmlformats.org/officeDocument/2006/relationships/hyperlink" Target="https://fbref.com/en/squads/d3fd31cc/2012-2013/Everton-Stats" TargetMode="External"/><Relationship Id="rId8594" Type="http://schemas.openxmlformats.org/officeDocument/2006/relationships/hyperlink" Target="https://fbref.com/en/squads/75fae011/2018-2019/Cardiff-City-Stats" TargetMode="External"/><Relationship Id="rId9645" Type="http://schemas.openxmlformats.org/officeDocument/2006/relationships/hyperlink" Target="https://fbref.com/en/players/17370b95/Bernardo" TargetMode="External"/><Relationship Id="rId11575" Type="http://schemas.openxmlformats.org/officeDocument/2006/relationships/hyperlink" Target="https://fbref.com/en/players/c40b6180/Adam-Webster" TargetMode="External"/><Relationship Id="rId12626" Type="http://schemas.openxmlformats.org/officeDocument/2006/relationships/hyperlink" Target="https://fbref.com/en/squads/a2d435b3/2021-2022/Leicester-City-Stats" TargetMode="External"/><Relationship Id="rId15032" Type="http://schemas.openxmlformats.org/officeDocument/2006/relationships/hyperlink" Target="https://fbref.com/en/squads/8602292d/2024-2025/Aston-Villa-Stats" TargetMode="External"/><Relationship Id="rId1634" Type="http://schemas.openxmlformats.org/officeDocument/2006/relationships/hyperlink" Target="https://fbref.com/en/squads/60c6b05f/2011-2012/West-Bromwich-Albion-Stats" TargetMode="External"/><Relationship Id="rId4040" Type="http://schemas.openxmlformats.org/officeDocument/2006/relationships/hyperlink" Target="https://fbref.com/en/squads/b2b47a98/2013-2014/Newcastle-United-Stats" TargetMode="External"/><Relationship Id="rId7196" Type="http://schemas.openxmlformats.org/officeDocument/2006/relationships/hyperlink" Target="https://fbref.com/en/squads/60c6b05f/2016-2017/West-Bromwich-Albion-Stats" TargetMode="External"/><Relationship Id="rId8247" Type="http://schemas.openxmlformats.org/officeDocument/2006/relationships/hyperlink" Target="https://fbref.com/en/players/e0bc6fdc/Emerson-Palmieri" TargetMode="External"/><Relationship Id="rId8661" Type="http://schemas.openxmlformats.org/officeDocument/2006/relationships/hyperlink" Target="https://fbref.com/en/players/e608ed4c/David-Button" TargetMode="External"/><Relationship Id="rId9712" Type="http://schemas.openxmlformats.org/officeDocument/2006/relationships/hyperlink" Target="https://fbref.com/en/squads/a2d435b3/2019-2020/Leicester-City-Stats" TargetMode="External"/><Relationship Id="rId10177" Type="http://schemas.openxmlformats.org/officeDocument/2006/relationships/hyperlink" Target="https://fbref.com/en/players/dd0daf32/Henrikh-Mkhitaryan" TargetMode="External"/><Relationship Id="rId10591" Type="http://schemas.openxmlformats.org/officeDocument/2006/relationships/hyperlink" Target="https://fbref.com/en/players/9b398aea/Rayan-Ait-Nouri" TargetMode="External"/><Relationship Id="rId11228" Type="http://schemas.openxmlformats.org/officeDocument/2006/relationships/hyperlink" Target="https://fbref.com/en/squads/d07537b9/2020-2021/Brighton-and-Hove-Albion-Stats" TargetMode="External"/><Relationship Id="rId4857" Type="http://schemas.openxmlformats.org/officeDocument/2006/relationships/hyperlink" Target="https://fbref.com/en/players/495de82c/Rickie-Lambert" TargetMode="External"/><Relationship Id="rId7263" Type="http://schemas.openxmlformats.org/officeDocument/2006/relationships/hyperlink" Target="https://fbref.com/en/players/2c851997/Gaston-Ramirez" TargetMode="External"/><Relationship Id="rId8314" Type="http://schemas.openxmlformats.org/officeDocument/2006/relationships/hyperlink" Target="https://fbref.com/en/squads/60c6b05f/2017-2018/West-Bromwich-Albion-Stats" TargetMode="External"/><Relationship Id="rId10244" Type="http://schemas.openxmlformats.org/officeDocument/2006/relationships/hyperlink" Target="https://fbref.com/en/squads/b8fd03ef/2019-2020/Manchester-City-Stats" TargetMode="External"/><Relationship Id="rId11642" Type="http://schemas.openxmlformats.org/officeDocument/2006/relationships/hyperlink" Target="https://fbref.com/en/squads/822bd0ba/2021-2022/Liverpool-Stats" TargetMode="External"/><Relationship Id="rId14798" Type="http://schemas.openxmlformats.org/officeDocument/2006/relationships/hyperlink" Target="https://fbref.com/en/squads/b2b47a98/2023-2024/Newcastle-United-Stats" TargetMode="External"/><Relationship Id="rId15849" Type="http://schemas.openxmlformats.org/officeDocument/2006/relationships/hyperlink" Target="https://fbref.com/en/players/104d0bb8/Alex-Scott" TargetMode="External"/><Relationship Id="rId1701" Type="http://schemas.openxmlformats.org/officeDocument/2006/relationships/hyperlink" Target="https://fbref.com/en/players/b26efc36/Sebastian-Larsson" TargetMode="External"/><Relationship Id="rId3459" Type="http://schemas.openxmlformats.org/officeDocument/2006/relationships/hyperlink" Target="https://fbref.com/en/players/51ceacc1/Chris-David" TargetMode="External"/><Relationship Id="rId5908" Type="http://schemas.openxmlformats.org/officeDocument/2006/relationships/hyperlink" Target="https://fbref.com/en/squads/fb10988f/2015-2016/Swansea-City-Stats" TargetMode="External"/><Relationship Id="rId7330" Type="http://schemas.openxmlformats.org/officeDocument/2006/relationships/hyperlink" Target="https://fbref.com/en/squads/a2d435b3/2016-2017/Leicester-City-Stats" TargetMode="External"/><Relationship Id="rId14865" Type="http://schemas.openxmlformats.org/officeDocument/2006/relationships/hyperlink" Target="https://fbref.com/en/players/3f7bafbe/Alejo-Veliz" TargetMode="External"/><Relationship Id="rId15916" Type="http://schemas.openxmlformats.org/officeDocument/2006/relationships/hyperlink" Target="https://fbref.com/en/squads/33c895d4/2024-2025/Southampton-Stats" TargetMode="External"/><Relationship Id="rId3873" Type="http://schemas.openxmlformats.org/officeDocument/2006/relationships/hyperlink" Target="https://fbref.com/en/players/40a814af/Kevin-McNaughton" TargetMode="External"/><Relationship Id="rId4924" Type="http://schemas.openxmlformats.org/officeDocument/2006/relationships/hyperlink" Target="https://fbref.com/en/squads/19538871/2014-2015/Manchester-United-Stats" TargetMode="External"/><Relationship Id="rId9088" Type="http://schemas.openxmlformats.org/officeDocument/2006/relationships/hyperlink" Target="https://fbref.com/en/squads/f5922ca5/2018-2019/Huddersfield-Town-Stats" TargetMode="External"/><Relationship Id="rId10311" Type="http://schemas.openxmlformats.org/officeDocument/2006/relationships/hyperlink" Target="https://fbref.com/en/players/7a1f2c08/Jairo-Riedewald" TargetMode="External"/><Relationship Id="rId13467" Type="http://schemas.openxmlformats.org/officeDocument/2006/relationships/hyperlink" Target="https://fbref.com/en/players/2f9e4435/Dango-Ouattara" TargetMode="External"/><Relationship Id="rId13881" Type="http://schemas.openxmlformats.org/officeDocument/2006/relationships/hyperlink" Target="https://fbref.com/en/players/32e8417f/Stefan-Bajcetic" TargetMode="External"/><Relationship Id="rId14518" Type="http://schemas.openxmlformats.org/officeDocument/2006/relationships/hyperlink" Target="https://fbref.com/en/squads/e297cd13/2023-2024/Luton-Town-Stats" TargetMode="External"/><Relationship Id="rId14932" Type="http://schemas.openxmlformats.org/officeDocument/2006/relationships/hyperlink" Target="https://fbref.com/en/squads/e4a775cb/2023-2024/Nottingham-Forest-Stats" TargetMode="External"/><Relationship Id="rId447" Type="http://schemas.openxmlformats.org/officeDocument/2006/relationships/hyperlink" Target="https://fbref.com/en/squads/361ca564/2010-2011/Tottenham-Hotspur-Stats" TargetMode="External"/><Relationship Id="rId794" Type="http://schemas.openxmlformats.org/officeDocument/2006/relationships/hyperlink" Target="https://fbref.com/en/players/f45e1bb2/Robbie-Keane" TargetMode="External"/><Relationship Id="rId1077" Type="http://schemas.openxmlformats.org/officeDocument/2006/relationships/hyperlink" Target="https://fbref.com/en/players/f4290206/Marcos-Alonso" TargetMode="External"/><Relationship Id="rId2128" Type="http://schemas.openxmlformats.org/officeDocument/2006/relationships/hyperlink" Target="https://fbref.com/en/squads/445d3104/2011-2012/Bolton-Wanderers-Stats" TargetMode="External"/><Relationship Id="rId2475" Type="http://schemas.openxmlformats.org/officeDocument/2006/relationships/hyperlink" Target="https://fbref.com/en/players/52465662/Rio-Ferdinand" TargetMode="External"/><Relationship Id="rId3526" Type="http://schemas.openxmlformats.org/officeDocument/2006/relationships/hyperlink" Target="https://fbref.com/en/squads/fb10988f/2013-2014/Swansea-City-Stats" TargetMode="External"/><Relationship Id="rId3940" Type="http://schemas.openxmlformats.org/officeDocument/2006/relationships/hyperlink" Target="https://fbref.com/en/squads/7c21e445/2013-2014/West-Ham-United-Stats" TargetMode="External"/><Relationship Id="rId9155" Type="http://schemas.openxmlformats.org/officeDocument/2006/relationships/hyperlink" Target="https://fbref.com/en/players/1598599e/Nampalys-Mendy" TargetMode="External"/><Relationship Id="rId12069" Type="http://schemas.openxmlformats.org/officeDocument/2006/relationships/hyperlink" Target="https://fbref.com/en/players/172e52d8/Pontus-Jansson" TargetMode="External"/><Relationship Id="rId12483" Type="http://schemas.openxmlformats.org/officeDocument/2006/relationships/hyperlink" Target="https://fbref.com/en/players/a8d4428b/Josh-Sargent" TargetMode="External"/><Relationship Id="rId13534" Type="http://schemas.openxmlformats.org/officeDocument/2006/relationships/hyperlink" Target="https://fbref.com/en/squads/33c895d4/2022-2023/Southampton-Stats" TargetMode="External"/><Relationship Id="rId861" Type="http://schemas.openxmlformats.org/officeDocument/2006/relationships/hyperlink" Target="https://fbref.com/en/players/7f7bbbc2/Asamoah-Gyan" TargetMode="External"/><Relationship Id="rId1491" Type="http://schemas.openxmlformats.org/officeDocument/2006/relationships/hyperlink" Target="https://fbref.com/en/players/561de8d0/Ryan-Giggs" TargetMode="External"/><Relationship Id="rId2542" Type="http://schemas.openxmlformats.org/officeDocument/2006/relationships/hyperlink" Target="https://fbref.com/en/squads/e59ddc76/2012-2013/Wigan-Athletic-Stats" TargetMode="External"/><Relationship Id="rId5698" Type="http://schemas.openxmlformats.org/officeDocument/2006/relationships/hyperlink" Target="https://fbref.com/en/squads/60c6b05f/2015-2016/West-Bromwich-Albion-Stats" TargetMode="External"/><Relationship Id="rId6749" Type="http://schemas.openxmlformats.org/officeDocument/2006/relationships/hyperlink" Target="https://fbref.com/en/players/f8fcd2a5/Jonny-Evans" TargetMode="External"/><Relationship Id="rId11085" Type="http://schemas.openxmlformats.org/officeDocument/2006/relationships/hyperlink" Target="https://fbref.com/en/players/99813635/Adam-Lallana" TargetMode="External"/><Relationship Id="rId12136" Type="http://schemas.openxmlformats.org/officeDocument/2006/relationships/hyperlink" Target="https://fbref.com/en/squads/8602292d/2021-2022/Aston-Villa-Stats" TargetMode="External"/><Relationship Id="rId12550" Type="http://schemas.openxmlformats.org/officeDocument/2006/relationships/hyperlink" Target="https://fbref.com/en/squads/33c895d4/2021-2022/Southampton-Stats" TargetMode="External"/><Relationship Id="rId13601" Type="http://schemas.openxmlformats.org/officeDocument/2006/relationships/hyperlink" Target="https://fbref.com/en/players/9744ff80/Pablo-Sarabia" TargetMode="External"/><Relationship Id="rId514" Type="http://schemas.openxmlformats.org/officeDocument/2006/relationships/hyperlink" Target="https://fbref.com/en/squads/b8fd03ef/2010-2011/Manchester-City-Stats" TargetMode="External"/><Relationship Id="rId1144" Type="http://schemas.openxmlformats.org/officeDocument/2006/relationships/hyperlink" Target="https://fbref.com/en/squads/b2b47a98/2011-2012/Newcastle-United-Stats" TargetMode="External"/><Relationship Id="rId5765" Type="http://schemas.openxmlformats.org/officeDocument/2006/relationships/hyperlink" Target="https://fbref.com/en/players/7fec31a0/Dan-Gosling" TargetMode="External"/><Relationship Id="rId6816" Type="http://schemas.openxmlformats.org/officeDocument/2006/relationships/hyperlink" Target="https://fbref.com/en/squads/60c6b05f/2016-2017/West-Bromwich-Albion-Stats" TargetMode="External"/><Relationship Id="rId8171" Type="http://schemas.openxmlformats.org/officeDocument/2006/relationships/hyperlink" Target="https://fbref.com/en/players/80c31c97/Wes-Morgan" TargetMode="External"/><Relationship Id="rId9222" Type="http://schemas.openxmlformats.org/officeDocument/2006/relationships/hyperlink" Target="https://fbref.com/en/squads/7c21e445/2018-2019/West-Ham-United-Stats" TargetMode="External"/><Relationship Id="rId11152" Type="http://schemas.openxmlformats.org/officeDocument/2006/relationships/hyperlink" Target="https://fbref.com/en/squads/18bb7c10/2020-2021/Arsenal-Stats" TargetMode="External"/><Relationship Id="rId12203" Type="http://schemas.openxmlformats.org/officeDocument/2006/relationships/hyperlink" Target="https://fbref.com/en/players/5eae500a/Romelu-Lukaku" TargetMode="External"/><Relationship Id="rId15359" Type="http://schemas.openxmlformats.org/officeDocument/2006/relationships/hyperlink" Target="https://fbref.com/en/players/ae9b998d/Brajan-Gruda" TargetMode="External"/><Relationship Id="rId1211" Type="http://schemas.openxmlformats.org/officeDocument/2006/relationships/hyperlink" Target="https://fbref.com/en/players/8cdc5afd/Jay-Bothroyd" TargetMode="External"/><Relationship Id="rId4367" Type="http://schemas.openxmlformats.org/officeDocument/2006/relationships/hyperlink" Target="https://fbref.com/en/players/55fd8c81/Chris-Baird" TargetMode="External"/><Relationship Id="rId4781" Type="http://schemas.openxmlformats.org/officeDocument/2006/relationships/hyperlink" Target="https://fbref.com/en/players/3233eefd/Phil-Jagielka" TargetMode="External"/><Relationship Id="rId5418" Type="http://schemas.openxmlformats.org/officeDocument/2006/relationships/hyperlink" Target="https://fbref.com/en/squads/18bb7c10/2015-2016/Arsenal-Stats" TargetMode="External"/><Relationship Id="rId5832" Type="http://schemas.openxmlformats.org/officeDocument/2006/relationships/hyperlink" Target="https://fbref.com/en/squads/822bd0ba/2015-2016/Liverpool-Stats" TargetMode="External"/><Relationship Id="rId8988" Type="http://schemas.openxmlformats.org/officeDocument/2006/relationships/hyperlink" Target="https://fbref.com/en/squads/19538871/2018-2019/Manchester-United-Stats" TargetMode="External"/><Relationship Id="rId14375" Type="http://schemas.openxmlformats.org/officeDocument/2006/relationships/hyperlink" Target="https://fbref.com/en/players/0313a347/Ezri-Konsa" TargetMode="External"/><Relationship Id="rId15773" Type="http://schemas.openxmlformats.org/officeDocument/2006/relationships/hyperlink" Target="https://fbref.com/en/players/4125cb98/Jarell-Quansah" TargetMode="External"/><Relationship Id="rId3383" Type="http://schemas.openxmlformats.org/officeDocument/2006/relationships/hyperlink" Target="https://fbref.com/en/players/5acc4a10/Etienne-Capoue" TargetMode="External"/><Relationship Id="rId4434" Type="http://schemas.openxmlformats.org/officeDocument/2006/relationships/hyperlink" Target="https://fbref.com/en/squads/8ef52968/2014-2015/Sunderland-Stats" TargetMode="External"/><Relationship Id="rId11969" Type="http://schemas.openxmlformats.org/officeDocument/2006/relationships/hyperlink" Target="https://fbref.com/en/players/ffa90327/Anwar-El-Ghazi" TargetMode="External"/><Relationship Id="rId14028" Type="http://schemas.openxmlformats.org/officeDocument/2006/relationships/hyperlink" Target="https://fbref.com/en/squads/4ba7cbea/2023-2024/Bournemouth-Stats" TargetMode="External"/><Relationship Id="rId15426" Type="http://schemas.openxmlformats.org/officeDocument/2006/relationships/hyperlink" Target="https://fbref.com/en/squads/19538871/2024-2025/Manchester-United-Stats" TargetMode="External"/><Relationship Id="rId15840" Type="http://schemas.openxmlformats.org/officeDocument/2006/relationships/hyperlink" Target="https://fbref.com/en/squads/7c21e445/2024-2025/West-Ham-United-Stats" TargetMode="External"/><Relationship Id="rId3036" Type="http://schemas.openxmlformats.org/officeDocument/2006/relationships/hyperlink" Target="https://fbref.com/en/squads/17892952/2012-2013/Stoke-City-Stats" TargetMode="External"/><Relationship Id="rId10985" Type="http://schemas.openxmlformats.org/officeDocument/2006/relationships/hyperlink" Target="https://fbref.com/en/players/fcab00a0/Conor-Hourihane" TargetMode="External"/><Relationship Id="rId13391" Type="http://schemas.openxmlformats.org/officeDocument/2006/relationships/hyperlink" Target="https://fbref.com/en/players/8397a50c/Tyrone-Mings" TargetMode="External"/><Relationship Id="rId14442" Type="http://schemas.openxmlformats.org/officeDocument/2006/relationships/hyperlink" Target="https://fbref.com/en/squads/e4a775cb/2023-2024/Nottingham-Forest-Stats" TargetMode="External"/><Relationship Id="rId371" Type="http://schemas.openxmlformats.org/officeDocument/2006/relationships/hyperlink" Target="https://fbref.com/en/squads/19538871/2010-2011/Manchester-United-Stats" TargetMode="External"/><Relationship Id="rId2052" Type="http://schemas.openxmlformats.org/officeDocument/2006/relationships/hyperlink" Target="https://fbref.com/en/squads/60c6b05f/2011-2012/West-Bromwich-Albion-Stats" TargetMode="External"/><Relationship Id="rId3450" Type="http://schemas.openxmlformats.org/officeDocument/2006/relationships/hyperlink" Target="https://fbref.com/en/squads/75fae011/2013-2014/Cardiff-City-Stats" TargetMode="External"/><Relationship Id="rId4501" Type="http://schemas.openxmlformats.org/officeDocument/2006/relationships/hyperlink" Target="https://fbref.com/en/players/6cdd8245/Tom-Cleverley" TargetMode="External"/><Relationship Id="rId6259" Type="http://schemas.openxmlformats.org/officeDocument/2006/relationships/hyperlink" Target="https://fbref.com/en/players/50b51fac/Carlos-Sanchez" TargetMode="External"/><Relationship Id="rId7657" Type="http://schemas.openxmlformats.org/officeDocument/2006/relationships/hyperlink" Target="https://fbref.com/en/players/a65ce836/Emre-Can" TargetMode="External"/><Relationship Id="rId8708" Type="http://schemas.openxmlformats.org/officeDocument/2006/relationships/hyperlink" Target="https://fbref.com/en/squads/4ba7cbea/2018-2019/Bournemouth-Stats" TargetMode="External"/><Relationship Id="rId10638" Type="http://schemas.openxmlformats.org/officeDocument/2006/relationships/hyperlink" Target="https://fbref.com/en/squads/cff3d9bb/2020-2021/Chelsea-Stats" TargetMode="External"/><Relationship Id="rId13044" Type="http://schemas.openxmlformats.org/officeDocument/2006/relationships/hyperlink" Target="https://fbref.com/en/squads/b8fd03ef/2022-2023/Manchester-City-Stats" TargetMode="External"/><Relationship Id="rId3103" Type="http://schemas.openxmlformats.org/officeDocument/2006/relationships/hyperlink" Target="https://fbref.com/en/players/68517cfd/John-Terry" TargetMode="External"/><Relationship Id="rId6673" Type="http://schemas.openxmlformats.org/officeDocument/2006/relationships/hyperlink" Target="https://fbref.com/en/players/1840e36d/Thibaut-Courtois" TargetMode="External"/><Relationship Id="rId7724" Type="http://schemas.openxmlformats.org/officeDocument/2006/relationships/hyperlink" Target="https://fbref.com/en/squads/b8fd03ef/2017-2018/Manchester-City-Stats" TargetMode="External"/><Relationship Id="rId10705" Type="http://schemas.openxmlformats.org/officeDocument/2006/relationships/hyperlink" Target="https://fbref.com/en/players/a4ac4b8f/Willy-Boly" TargetMode="External"/><Relationship Id="rId12060" Type="http://schemas.openxmlformats.org/officeDocument/2006/relationships/hyperlink" Target="https://fbref.com/en/squads/8602292d/2021-2022/Aston-Villa-Stats" TargetMode="External"/><Relationship Id="rId13111" Type="http://schemas.openxmlformats.org/officeDocument/2006/relationships/hyperlink" Target="https://fbref.com/en/players/e6bc67d7/Goncalo-Guedes" TargetMode="External"/><Relationship Id="rId2869" Type="http://schemas.openxmlformats.org/officeDocument/2006/relationships/hyperlink" Target="https://fbref.com/en/players/7c1f4685/John-OShea" TargetMode="External"/><Relationship Id="rId5275" Type="http://schemas.openxmlformats.org/officeDocument/2006/relationships/hyperlink" Target="https://fbref.com/en/players/238aa706/Ricardo-Vaz-Te" TargetMode="External"/><Relationship Id="rId6326" Type="http://schemas.openxmlformats.org/officeDocument/2006/relationships/hyperlink" Target="https://fbref.com/en/squads/fb10988f/2015-2016/Swansea-City-Stats" TargetMode="External"/><Relationship Id="rId6740" Type="http://schemas.openxmlformats.org/officeDocument/2006/relationships/hyperlink" Target="https://fbref.com/en/squads/2abfe087/2016-2017/Watford-Stats" TargetMode="External"/><Relationship Id="rId9896" Type="http://schemas.openxmlformats.org/officeDocument/2006/relationships/hyperlink" Target="https://fbref.com/en/squads/d07537b9/2019-2020/Brighton-and-Hove-Albion-Stats" TargetMode="External"/><Relationship Id="rId15283" Type="http://schemas.openxmlformats.org/officeDocument/2006/relationships/hyperlink" Target="https://fbref.com/en/players/9c221d14/Wout-Faes" TargetMode="External"/><Relationship Id="rId1885" Type="http://schemas.openxmlformats.org/officeDocument/2006/relationships/hyperlink" Target="https://fbref.com/en/players/fd3f57ce/Jason-Puncheon" TargetMode="External"/><Relationship Id="rId2936" Type="http://schemas.openxmlformats.org/officeDocument/2006/relationships/hyperlink" Target="https://fbref.com/en/squads/18bb7c10/2012-2013/Arsenal-Stats" TargetMode="External"/><Relationship Id="rId4291" Type="http://schemas.openxmlformats.org/officeDocument/2006/relationships/hyperlink" Target="https://fbref.com/en/players/6813ac34/Pablo-Zabaleta" TargetMode="External"/><Relationship Id="rId5342" Type="http://schemas.openxmlformats.org/officeDocument/2006/relationships/hyperlink" Target="https://fbref.com/en/squads/361ca564/2014-2015/Tottenham-Hotspur-Stats" TargetMode="External"/><Relationship Id="rId8498" Type="http://schemas.openxmlformats.org/officeDocument/2006/relationships/hyperlink" Target="https://fbref.com/en/squads/f5922ca5/2017-2018/Huddersfield-Town-Stats" TargetMode="External"/><Relationship Id="rId9549" Type="http://schemas.openxmlformats.org/officeDocument/2006/relationships/hyperlink" Target="https://fbref.com/en/players/774cf58b/Max-Aarons" TargetMode="External"/><Relationship Id="rId9963" Type="http://schemas.openxmlformats.org/officeDocument/2006/relationships/hyperlink" Target="https://fbref.com/en/players/08452314/Alireza-Jahanbakhsh" TargetMode="External"/><Relationship Id="rId11479" Type="http://schemas.openxmlformats.org/officeDocument/2006/relationships/hyperlink" Target="https://fbref.com/en/players/5eecec3d/John-Stones" TargetMode="External"/><Relationship Id="rId12877" Type="http://schemas.openxmlformats.org/officeDocument/2006/relationships/hyperlink" Target="https://fbref.com/en/players/5515376c/Trevoh-Chalobah" TargetMode="External"/><Relationship Id="rId13928" Type="http://schemas.openxmlformats.org/officeDocument/2006/relationships/hyperlink" Target="https://fbref.com/en/squads/4ba7cbea/2023-2024/Bournemouth-Stats" TargetMode="External"/><Relationship Id="rId15350" Type="http://schemas.openxmlformats.org/officeDocument/2006/relationships/hyperlink" Target="https://fbref.com/en/squads/b2b47a98/2024-2025/Newcastle-United-Stats" TargetMode="External"/><Relationship Id="rId908" Type="http://schemas.openxmlformats.org/officeDocument/2006/relationships/hyperlink" Target="https://fbref.com/en/players/33508c78/Cesc-Fabregas" TargetMode="External"/><Relationship Id="rId1538" Type="http://schemas.openxmlformats.org/officeDocument/2006/relationships/hyperlink" Target="https://fbref.com/en/squads/e090f40b/2011-2012/Blackburn-Rovers-Stats" TargetMode="External"/><Relationship Id="rId8565" Type="http://schemas.openxmlformats.org/officeDocument/2006/relationships/hyperlink" Target="https://fbref.com/en/players/ac05f970/Michail-Antonio" TargetMode="External"/><Relationship Id="rId9616" Type="http://schemas.openxmlformats.org/officeDocument/2006/relationships/hyperlink" Target="https://fbref.com/en/squads/cff3d9bb/2019-2020/Chelsea-Stats" TargetMode="External"/><Relationship Id="rId11893" Type="http://schemas.openxmlformats.org/officeDocument/2006/relationships/hyperlink" Target="https://fbref.com/en/players/b9e1436c/Harvey-Elliott" TargetMode="External"/><Relationship Id="rId12944" Type="http://schemas.openxmlformats.org/officeDocument/2006/relationships/hyperlink" Target="https://fbref.com/en/squads/d3fd31cc/2022-2023/Everton-Stats" TargetMode="External"/><Relationship Id="rId15003" Type="http://schemas.openxmlformats.org/officeDocument/2006/relationships/hyperlink" Target="https://fbref.com/en/players/05e8ca6d/Cameron-Archer" TargetMode="External"/><Relationship Id="rId1952" Type="http://schemas.openxmlformats.org/officeDocument/2006/relationships/hyperlink" Target="https://fbref.com/en/squads/e090f40b/2011-2012/Blackburn-Rovers-Stats" TargetMode="External"/><Relationship Id="rId4011" Type="http://schemas.openxmlformats.org/officeDocument/2006/relationships/hyperlink" Target="https://fbref.com/en/players/ff9fcd4d/Alex-Pritchard" TargetMode="External"/><Relationship Id="rId7167" Type="http://schemas.openxmlformats.org/officeDocument/2006/relationships/hyperlink" Target="https://fbref.com/en/players/165bed61/Samir-Nasri" TargetMode="External"/><Relationship Id="rId8218" Type="http://schemas.openxmlformats.org/officeDocument/2006/relationships/hyperlink" Target="https://fbref.com/en/squads/60c6b05f/2017-2018/West-Bromwich-Albion-Stats" TargetMode="External"/><Relationship Id="rId10495" Type="http://schemas.openxmlformats.org/officeDocument/2006/relationships/hyperlink" Target="https://fbref.com/en/players/04e195ee/Indiana-Vassilev" TargetMode="External"/><Relationship Id="rId11546" Type="http://schemas.openxmlformats.org/officeDocument/2006/relationships/hyperlink" Target="https://fbref.com/en/squads/33c895d4/2020-2021/Southampton-Stats" TargetMode="External"/><Relationship Id="rId11960" Type="http://schemas.openxmlformats.org/officeDocument/2006/relationships/hyperlink" Target="https://fbref.com/en/squads/19538871/2021-2022/Manchester-United-Stats" TargetMode="External"/><Relationship Id="rId1605" Type="http://schemas.openxmlformats.org/officeDocument/2006/relationships/hyperlink" Target="https://fbref.com/en/players/8f8bbbac/Simeon-Jackson" TargetMode="External"/><Relationship Id="rId6183" Type="http://schemas.openxmlformats.org/officeDocument/2006/relationships/hyperlink" Target="https://fbref.com/en/players/4cce2c67/Ramires" TargetMode="External"/><Relationship Id="rId7234" Type="http://schemas.openxmlformats.org/officeDocument/2006/relationships/hyperlink" Target="https://fbref.com/en/squads/7c21e445/2016-2017/West-Ham-United-Stats" TargetMode="External"/><Relationship Id="rId7581" Type="http://schemas.openxmlformats.org/officeDocument/2006/relationships/hyperlink" Target="https://fbref.com/en/players/3ea50f67/Harvey-Barnes" TargetMode="External"/><Relationship Id="rId8632" Type="http://schemas.openxmlformats.org/officeDocument/2006/relationships/hyperlink" Target="https://fbref.com/en/squads/d3fd31cc/2018-2019/Everton-Stats" TargetMode="External"/><Relationship Id="rId10148" Type="http://schemas.openxmlformats.org/officeDocument/2006/relationships/hyperlink" Target="https://fbref.com/en/squads/1c781004/2019-2020/Norwich-City-Stats" TargetMode="External"/><Relationship Id="rId10562" Type="http://schemas.openxmlformats.org/officeDocument/2006/relationships/hyperlink" Target="https://fbref.com/en/squads/33c895d4/2019-2020/Southampton-Stats" TargetMode="External"/><Relationship Id="rId11613" Type="http://schemas.openxmlformats.org/officeDocument/2006/relationships/hyperlink" Target="https://fbref.com/en/players/6bb2c084/Andre-Frank-Zambo-Anguissa" TargetMode="External"/><Relationship Id="rId14769" Type="http://schemas.openxmlformats.org/officeDocument/2006/relationships/hyperlink" Target="https://fbref.com/en/players/8e16dd48/Luis-Sinisterra" TargetMode="External"/><Relationship Id="rId3777" Type="http://schemas.openxmlformats.org/officeDocument/2006/relationships/hyperlink" Target="https://fbref.com/en/players/f9a72ca4/Arouna-Kone" TargetMode="External"/><Relationship Id="rId4828" Type="http://schemas.openxmlformats.org/officeDocument/2006/relationships/hyperlink" Target="https://fbref.com/en/squads/a2d435b3/2014-2015/Leicester-City-Stats" TargetMode="External"/><Relationship Id="rId10215" Type="http://schemas.openxmlformats.org/officeDocument/2006/relationships/hyperlink" Target="https://fbref.com/en/players/c5bdb6e3/Reiss-Nelson" TargetMode="External"/><Relationship Id="rId13785" Type="http://schemas.openxmlformats.org/officeDocument/2006/relationships/hyperlink" Target="https://fbref.com/en/players/e61b8aee/Granit-Xhaka" TargetMode="External"/><Relationship Id="rId14836" Type="http://schemas.openxmlformats.org/officeDocument/2006/relationships/hyperlink" Target="https://fbref.com/en/squads/1df6b87e/2023-2024/Sheffield-United-Stats" TargetMode="External"/><Relationship Id="rId698" Type="http://schemas.openxmlformats.org/officeDocument/2006/relationships/hyperlink" Target="https://fbref.com/en/players/b28a0b5a/Nedum-Onuoha" TargetMode="External"/><Relationship Id="rId2379" Type="http://schemas.openxmlformats.org/officeDocument/2006/relationships/hyperlink" Target="https://fbref.com/en/players/33b6ee02/Kelvin-Davis" TargetMode="External"/><Relationship Id="rId2793" Type="http://schemas.openxmlformats.org/officeDocument/2006/relationships/hyperlink" Target="https://fbref.com/en/players/53538b39/James-McClean" TargetMode="External"/><Relationship Id="rId3844" Type="http://schemas.openxmlformats.org/officeDocument/2006/relationships/hyperlink" Target="https://fbref.com/en/squads/47c64c55/2013-2014/Crystal-Palace-Stats" TargetMode="External"/><Relationship Id="rId6250" Type="http://schemas.openxmlformats.org/officeDocument/2006/relationships/hyperlink" Target="https://fbref.com/en/squads/b2b47a98/2015-2016/Newcastle-United-Stats" TargetMode="External"/><Relationship Id="rId7301" Type="http://schemas.openxmlformats.org/officeDocument/2006/relationships/hyperlink" Target="https://fbref.com/en/players/1e26e376/Sergio-Romero" TargetMode="External"/><Relationship Id="rId12387" Type="http://schemas.openxmlformats.org/officeDocument/2006/relationships/hyperlink" Target="https://fbref.com/en/players/4b40d9ca/Nick-Pope" TargetMode="External"/><Relationship Id="rId13438" Type="http://schemas.openxmlformats.org/officeDocument/2006/relationships/hyperlink" Target="https://fbref.com/en/squads/8cec06e1/2022-2023/Wolverhampton-Wanderers-Stats" TargetMode="External"/><Relationship Id="rId765" Type="http://schemas.openxmlformats.org/officeDocument/2006/relationships/hyperlink" Target="https://fbref.com/en/players/62393d3b/Joleon-Lescott" TargetMode="External"/><Relationship Id="rId1395" Type="http://schemas.openxmlformats.org/officeDocument/2006/relationships/hyperlink" Target="https://fbref.com/en/players/9dfe6a3f/Sylvan-Ebanks-Blake" TargetMode="External"/><Relationship Id="rId2446" Type="http://schemas.openxmlformats.org/officeDocument/2006/relationships/hyperlink" Target="https://fbref.com/en/squads/8ef52968/2012-2013/Sunderland-Stats" TargetMode="External"/><Relationship Id="rId2860" Type="http://schemas.openxmlformats.org/officeDocument/2006/relationships/hyperlink" Target="https://fbref.com/en/squads/7c21e445/2012-2013/West-Ham-United-Stats" TargetMode="External"/><Relationship Id="rId9059" Type="http://schemas.openxmlformats.org/officeDocument/2006/relationships/hyperlink" Target="https://fbref.com/en/players/2ff964a0/Aaron-Lennon" TargetMode="External"/><Relationship Id="rId9473" Type="http://schemas.openxmlformats.org/officeDocument/2006/relationships/hyperlink" Target="https://fbref.com/en/players/b937e490/Ruben-Vinagre" TargetMode="External"/><Relationship Id="rId12454" Type="http://schemas.openxmlformats.org/officeDocument/2006/relationships/hyperlink" Target="https://fbref.com/en/squads/8cec06e1/2021-2022/Wolverhampton-Wanderers-Stats" TargetMode="External"/><Relationship Id="rId13852" Type="http://schemas.openxmlformats.org/officeDocument/2006/relationships/hyperlink" Target="https://fbref.com/en/squads/19538871/2023-2024/Manchester-United-Stats" TargetMode="External"/><Relationship Id="rId14903" Type="http://schemas.openxmlformats.org/officeDocument/2006/relationships/hyperlink" Target="https://fbref.com/en/players/4b542852/Adam-Wharton" TargetMode="External"/><Relationship Id="rId418" Type="http://schemas.openxmlformats.org/officeDocument/2006/relationships/hyperlink" Target="https://fbref.com/en/squads/b8fd03ef/2010-2011/Manchester-City-Stats" TargetMode="External"/><Relationship Id="rId832" Type="http://schemas.openxmlformats.org/officeDocument/2006/relationships/hyperlink" Target="https://fbref.com/en/players/b8e24504/Stuart-Holden" TargetMode="External"/><Relationship Id="rId1048" Type="http://schemas.openxmlformats.org/officeDocument/2006/relationships/hyperlink" Target="https://fbref.com/en/players/7c881089/James-Beattie" TargetMode="External"/><Relationship Id="rId1462" Type="http://schemas.openxmlformats.org/officeDocument/2006/relationships/hyperlink" Target="https://fbref.com/en/squads/17892952/2011-2012/Stoke-City-Stats" TargetMode="External"/><Relationship Id="rId2513" Type="http://schemas.openxmlformats.org/officeDocument/2006/relationships/hyperlink" Target="https://fbref.com/en/players/d9d58641/Gary-Gardner" TargetMode="External"/><Relationship Id="rId3911" Type="http://schemas.openxmlformats.org/officeDocument/2006/relationships/hyperlink" Target="https://fbref.com/en/players/b30c7426/Josh-Murphy" TargetMode="External"/><Relationship Id="rId5669" Type="http://schemas.openxmlformats.org/officeDocument/2006/relationships/hyperlink" Target="https://fbref.com/en/players/14caf5c9/Tommy-Elphick" TargetMode="External"/><Relationship Id="rId8075" Type="http://schemas.openxmlformats.org/officeDocument/2006/relationships/hyperlink" Target="https://fbref.com/en/players/5eae500a/Romelu-Lukaku" TargetMode="External"/><Relationship Id="rId9126" Type="http://schemas.openxmlformats.org/officeDocument/2006/relationships/hyperlink" Target="https://fbref.com/en/squads/19538871/2018-2019/Manchester-United-Stats" TargetMode="External"/><Relationship Id="rId9540" Type="http://schemas.openxmlformats.org/officeDocument/2006/relationships/hyperlink" Target="https://fbref.com/en/squads/cff3d9bb/2018-2019/Chelsea-Stats" TargetMode="External"/><Relationship Id="rId11056" Type="http://schemas.openxmlformats.org/officeDocument/2006/relationships/hyperlink" Target="https://fbref.com/en/squads/47c64c55/2020-2021/Crystal-Palace-Stats" TargetMode="External"/><Relationship Id="rId12107" Type="http://schemas.openxmlformats.org/officeDocument/2006/relationships/hyperlink" Target="https://fbref.com/en/players/f99b71de/Edo-Kayembe" TargetMode="External"/><Relationship Id="rId13505" Type="http://schemas.openxmlformats.org/officeDocument/2006/relationships/hyperlink" Target="https://fbref.com/en/players/515ebe8d/Nathaniel-Phillips" TargetMode="External"/><Relationship Id="rId1115" Type="http://schemas.openxmlformats.org/officeDocument/2006/relationships/hyperlink" Target="https://fbref.com/en/players/acd61628/Sammy-Ameobi" TargetMode="External"/><Relationship Id="rId7091" Type="http://schemas.openxmlformats.org/officeDocument/2006/relationships/hyperlink" Target="https://fbref.com/en/players/eb7822d7/Nemanja-Matic" TargetMode="External"/><Relationship Id="rId8142" Type="http://schemas.openxmlformats.org/officeDocument/2006/relationships/hyperlink" Target="https://fbref.com/en/squads/b8fd03ef/2017-2018/Manchester-City-Stats" TargetMode="External"/><Relationship Id="rId10072" Type="http://schemas.openxmlformats.org/officeDocument/2006/relationships/hyperlink" Target="https://fbref.com/en/squads/d07537b9/2019-2020/Brighton-and-Hove-Albion-Stats" TargetMode="External"/><Relationship Id="rId11470" Type="http://schemas.openxmlformats.org/officeDocument/2006/relationships/hyperlink" Target="https://fbref.com/en/squads/b8fd03ef/2020-2021/Manchester-City-Stats" TargetMode="External"/><Relationship Id="rId12521" Type="http://schemas.openxmlformats.org/officeDocument/2006/relationships/hyperlink" Target="https://fbref.com/en/players/26d3b5be/Ellis-Simms" TargetMode="External"/><Relationship Id="rId15677" Type="http://schemas.openxmlformats.org/officeDocument/2006/relationships/hyperlink" Target="https://fbref.com/en/players/de112b84/Jacob-Murphy" TargetMode="External"/><Relationship Id="rId3287" Type="http://schemas.openxmlformats.org/officeDocument/2006/relationships/hyperlink" Target="https://fbref.com/en/players/1ae30132/Phil-Bardsley" TargetMode="External"/><Relationship Id="rId4338" Type="http://schemas.openxmlformats.org/officeDocument/2006/relationships/hyperlink" Target="https://fbref.com/en/squads/b2b47a98/2014-2015/Newcastle-United-Stats" TargetMode="External"/><Relationship Id="rId4685" Type="http://schemas.openxmlformats.org/officeDocument/2006/relationships/hyperlink" Target="https://fbref.com/en/players/11c30a46/Carles-Gil" TargetMode="External"/><Relationship Id="rId5736" Type="http://schemas.openxmlformats.org/officeDocument/2006/relationships/hyperlink" Target="https://fbref.com/en/squads/47c64c55/2015-2016/Crystal-Palace-Stats" TargetMode="External"/><Relationship Id="rId11123" Type="http://schemas.openxmlformats.org/officeDocument/2006/relationships/hyperlink" Target="https://fbref.com/en/players/9f472354/Shane-Long" TargetMode="External"/><Relationship Id="rId14279" Type="http://schemas.openxmlformats.org/officeDocument/2006/relationships/hyperlink" Target="https://fbref.com/en/players/e98211e7/Jack-Hinshelwood" TargetMode="External"/><Relationship Id="rId14693" Type="http://schemas.openxmlformats.org/officeDocument/2006/relationships/hyperlink" Target="https://fbref.com/en/players/71ef519e/Matt-Ritchie" TargetMode="External"/><Relationship Id="rId15744" Type="http://schemas.openxmlformats.org/officeDocument/2006/relationships/hyperlink" Target="https://fbref.com/en/squads/cff3d9bb/2024-2025/Chelsea-Stats" TargetMode="External"/><Relationship Id="rId4752" Type="http://schemas.openxmlformats.org/officeDocument/2006/relationships/hyperlink" Target="https://fbref.com/en/squads/a757999c/2014-2015/Queens-Park-Rangers-Stats" TargetMode="External"/><Relationship Id="rId5803" Type="http://schemas.openxmlformats.org/officeDocument/2006/relationships/hyperlink" Target="https://fbref.com/en/players/1e2012a6/Rushian-Hepburn-Murphy" TargetMode="External"/><Relationship Id="rId8959" Type="http://schemas.openxmlformats.org/officeDocument/2006/relationships/hyperlink" Target="https://fbref.com/en/players/c92e1a31/Kelechi-Iheanacho" TargetMode="External"/><Relationship Id="rId10889" Type="http://schemas.openxmlformats.org/officeDocument/2006/relationships/hyperlink" Target="https://fbref.com/en/players/82927de4/Pablo-Fornals" TargetMode="External"/><Relationship Id="rId13295" Type="http://schemas.openxmlformats.org/officeDocument/2006/relationships/hyperlink" Target="https://fbref.com/en/players/e97fd090/Ruben-Loftus-Cheek" TargetMode="External"/><Relationship Id="rId14346" Type="http://schemas.openxmlformats.org/officeDocument/2006/relationships/hyperlink" Target="https://fbref.com/en/squads/19538871/2023-2024/Manchester-United-Stats" TargetMode="External"/><Relationship Id="rId14760" Type="http://schemas.openxmlformats.org/officeDocument/2006/relationships/hyperlink" Target="https://fbref.com/en/squads/19538871/2023-2024/Manchester-United-Stats" TargetMode="External"/><Relationship Id="rId15811" Type="http://schemas.openxmlformats.org/officeDocument/2006/relationships/hyperlink" Target="https://fbref.com/en/players/2e5915f1/Morgan-Rogers" TargetMode="External"/><Relationship Id="rId3354" Type="http://schemas.openxmlformats.org/officeDocument/2006/relationships/hyperlink" Target="https://fbref.com/en/squads/fb10988f/2013-2014/Swansea-City-Stats" TargetMode="External"/><Relationship Id="rId4405" Type="http://schemas.openxmlformats.org/officeDocument/2006/relationships/hyperlink" Target="https://fbref.com/en/players/7ca9f0f0/Muhamed-Besic" TargetMode="External"/><Relationship Id="rId7975" Type="http://schemas.openxmlformats.org/officeDocument/2006/relationships/hyperlink" Target="https://fbref.com/en/players/5bddccc9/Elias-Kachunga" TargetMode="External"/><Relationship Id="rId13362" Type="http://schemas.openxmlformats.org/officeDocument/2006/relationships/hyperlink" Target="https://fbref.com/en/squads/8602292d/2022-2023/Aston-Villa-Stats" TargetMode="External"/><Relationship Id="rId14413" Type="http://schemas.openxmlformats.org/officeDocument/2006/relationships/hyperlink" Target="https://fbref.com/en/players/afed6722/Valentino-Livramento" TargetMode="External"/><Relationship Id="rId275" Type="http://schemas.openxmlformats.org/officeDocument/2006/relationships/hyperlink" Target="https://fbref.com/en/squads/ec79b7c2/2010-2011/Birmingham-City-Stats" TargetMode="External"/><Relationship Id="rId2370" Type="http://schemas.openxmlformats.org/officeDocument/2006/relationships/hyperlink" Target="https://fbref.com/en/squads/822bd0ba/2012-2013/Liverpool-Stats" TargetMode="External"/><Relationship Id="rId3007" Type="http://schemas.openxmlformats.org/officeDocument/2006/relationships/hyperlink" Target="https://fbref.com/en/players/2ee47557/Andre-Santos" TargetMode="External"/><Relationship Id="rId3421" Type="http://schemas.openxmlformats.org/officeDocument/2006/relationships/hyperlink" Target="https://fbref.com/en/players/0442183b/Nathaniel-Clyne" TargetMode="External"/><Relationship Id="rId6577" Type="http://schemas.openxmlformats.org/officeDocument/2006/relationships/hyperlink" Target="https://fbref.com/en/players/34ccf6fa/Artur-Boruc" TargetMode="External"/><Relationship Id="rId6991" Type="http://schemas.openxmlformats.org/officeDocument/2006/relationships/hyperlink" Target="https://fbref.com/en/players/a46472d0/Lamine-Kone" TargetMode="External"/><Relationship Id="rId7628" Type="http://schemas.openxmlformats.org/officeDocument/2006/relationships/hyperlink" Target="https://fbref.com/en/squads/b8fd03ef/2017-2018/Manchester-City-Stats" TargetMode="External"/><Relationship Id="rId10956" Type="http://schemas.openxmlformats.org/officeDocument/2006/relationships/hyperlink" Target="https://fbref.com/en/squads/60c6b05f/2020-2021/West-Bromwich-Albion-Stats" TargetMode="External"/><Relationship Id="rId13015" Type="http://schemas.openxmlformats.org/officeDocument/2006/relationships/hyperlink" Target="https://fbref.com/en/players/980522ec/Christian-Eriksen" TargetMode="External"/><Relationship Id="rId342" Type="http://schemas.openxmlformats.org/officeDocument/2006/relationships/hyperlink" Target="https://fbref.com/en/squads/ec79b7c2/2010-2011/Birmingham-City-Stats" TargetMode="External"/><Relationship Id="rId2023" Type="http://schemas.openxmlformats.org/officeDocument/2006/relationships/hyperlink" Target="https://fbref.com/en/players/dc168826/David-Stockdale" TargetMode="External"/><Relationship Id="rId5179" Type="http://schemas.openxmlformats.org/officeDocument/2006/relationships/hyperlink" Target="https://fbref.com/en/players/273c483b/Scott-Sinclair" TargetMode="External"/><Relationship Id="rId5593" Type="http://schemas.openxmlformats.org/officeDocument/2006/relationships/hyperlink" Target="https://fbref.com/en/players/1840e36d/Thibaut-Courtois" TargetMode="External"/><Relationship Id="rId6644" Type="http://schemas.openxmlformats.org/officeDocument/2006/relationships/hyperlink" Target="https://fbref.com/en/squads/a2d435b3/2016-2017/Leicester-City-Stats" TargetMode="External"/><Relationship Id="rId9050" Type="http://schemas.openxmlformats.org/officeDocument/2006/relationships/hyperlink" Target="https://fbref.com/en/squads/b8fd03ef/2018-2019/Manchester-City-Stats" TargetMode="External"/><Relationship Id="rId10609" Type="http://schemas.openxmlformats.org/officeDocument/2006/relationships/hyperlink" Target="https://fbref.com/en/players/7a2e46a8/Alisson" TargetMode="External"/><Relationship Id="rId12031" Type="http://schemas.openxmlformats.org/officeDocument/2006/relationships/hyperlink" Target="https://fbref.com/en/players/935e6b8f/Jordan-Henderson" TargetMode="External"/><Relationship Id="rId15187" Type="http://schemas.openxmlformats.org/officeDocument/2006/relationships/hyperlink" Target="https://fbref.com/en/players/3e9e06cb/Craig-Dawson" TargetMode="External"/><Relationship Id="rId4195" Type="http://schemas.openxmlformats.org/officeDocument/2006/relationships/hyperlink" Target="https://fbref.com/en/players/4370cecc/Gerhard-Tremmel" TargetMode="External"/><Relationship Id="rId5246" Type="http://schemas.openxmlformats.org/officeDocument/2006/relationships/hyperlink" Target="https://fbref.com/en/squads/822bd0ba/2014-2015/Liverpool-Stats" TargetMode="External"/><Relationship Id="rId1789" Type="http://schemas.openxmlformats.org/officeDocument/2006/relationships/hyperlink" Target="https://fbref.com/en/players/bffec2a8/Vangelis-Moras" TargetMode="External"/><Relationship Id="rId4262" Type="http://schemas.openxmlformats.org/officeDocument/2006/relationships/hyperlink" Target="https://fbref.com/en/squads/47c64c55/2013-2014/Crystal-Palace-Stats" TargetMode="External"/><Relationship Id="rId5660" Type="http://schemas.openxmlformats.org/officeDocument/2006/relationships/hyperlink" Target="https://fbref.com/en/squads/b2b47a98/2015-2016/Newcastle-United-Stats" TargetMode="External"/><Relationship Id="rId6711" Type="http://schemas.openxmlformats.org/officeDocument/2006/relationships/hyperlink" Target="https://fbref.com/en/players/111c3236/Fabian-Delph" TargetMode="External"/><Relationship Id="rId8469" Type="http://schemas.openxmlformats.org/officeDocument/2006/relationships/hyperlink" Target="https://fbref.com/en/players/984a5a64/Kyle-Walker-Peters" TargetMode="External"/><Relationship Id="rId9867" Type="http://schemas.openxmlformats.org/officeDocument/2006/relationships/hyperlink" Target="https://fbref.com/en/players/ffa90327/Anwar-El-Ghazi" TargetMode="External"/><Relationship Id="rId11797" Type="http://schemas.openxmlformats.org/officeDocument/2006/relationships/hyperlink" Target="https://fbref.com/en/players/27c01749/Aaron-Connolly" TargetMode="External"/><Relationship Id="rId12848" Type="http://schemas.openxmlformats.org/officeDocument/2006/relationships/hyperlink" Target="https://fbref.com/en/squads/d07537b9/2022-2023/Brighton-and-Hove-Albion-Stats" TargetMode="External"/><Relationship Id="rId15254" Type="http://schemas.openxmlformats.org/officeDocument/2006/relationships/hyperlink" Target="https://fbref.com/en/squads/33c895d4/2024-2025/Southampton-Stats" TargetMode="External"/><Relationship Id="rId1856" Type="http://schemas.openxmlformats.org/officeDocument/2006/relationships/hyperlink" Target="https://fbref.com/en/squads/361ca564/2011-2012/Tottenham-Hotspur-Stats" TargetMode="External"/><Relationship Id="rId2907" Type="http://schemas.openxmlformats.org/officeDocument/2006/relationships/hyperlink" Target="https://fbref.com/en/players/8056f6e6/Steven-Pienaar" TargetMode="External"/><Relationship Id="rId5313" Type="http://schemas.openxmlformats.org/officeDocument/2006/relationships/hyperlink" Target="https://fbref.com/en/players/d5bd56a5/Glenn-Whelan" TargetMode="External"/><Relationship Id="rId8883" Type="http://schemas.openxmlformats.org/officeDocument/2006/relationships/hyperlink" Target="https://fbref.com/en/players/7fec31a0/Dan-Gosling" TargetMode="External"/><Relationship Id="rId9934" Type="http://schemas.openxmlformats.org/officeDocument/2006/relationships/hyperlink" Target="https://fbref.com/en/squads/18bb7c10/2019-2020/Arsenal-Stats" TargetMode="External"/><Relationship Id="rId10399" Type="http://schemas.openxmlformats.org/officeDocument/2006/relationships/hyperlink" Target="https://fbref.com/en/players/20b104bc/Adam-Smith" TargetMode="External"/><Relationship Id="rId11864" Type="http://schemas.openxmlformats.org/officeDocument/2006/relationships/hyperlink" Target="https://fbref.com/en/squads/7c21e445/2021-2022/West-Ham-United-Stats" TargetMode="External"/><Relationship Id="rId12915" Type="http://schemas.openxmlformats.org/officeDocument/2006/relationships/hyperlink" Target="https://fbref.com/en/players/0ef89a37/Philippe-Coutinho" TargetMode="External"/><Relationship Id="rId14270" Type="http://schemas.openxmlformats.org/officeDocument/2006/relationships/hyperlink" Target="https://fbref.com/en/squads/47c64c55/2023-2024/Crystal-Palace-Stats" TargetMode="External"/><Relationship Id="rId15321" Type="http://schemas.openxmlformats.org/officeDocument/2006/relationships/hyperlink" Target="https://fbref.com/en/players/7aa8adfe/Alejandro-Garnacho" TargetMode="External"/><Relationship Id="rId1509" Type="http://schemas.openxmlformats.org/officeDocument/2006/relationships/hyperlink" Target="https://fbref.com/en/players/84e341f9/Mark-Gower" TargetMode="External"/><Relationship Id="rId1923" Type="http://schemas.openxmlformats.org/officeDocument/2006/relationships/hyperlink" Target="https://fbref.com/en/players/9683d0b2/Hugo-Rodallega" TargetMode="External"/><Relationship Id="rId7485" Type="http://schemas.openxmlformats.org/officeDocument/2006/relationships/hyperlink" Target="https://fbref.com/en/players/e61b8aee/Granit-Xhaka" TargetMode="External"/><Relationship Id="rId8536" Type="http://schemas.openxmlformats.org/officeDocument/2006/relationships/hyperlink" Target="https://fbref.com/en/squads/17892952/2017-2018/Stoke-City-Stats" TargetMode="External"/><Relationship Id="rId8950" Type="http://schemas.openxmlformats.org/officeDocument/2006/relationships/hyperlink" Target="https://fbref.com/en/squads/2abfe087/2018-2019/Watford-Stats" TargetMode="External"/><Relationship Id="rId10466" Type="http://schemas.openxmlformats.org/officeDocument/2006/relationships/hyperlink" Target="https://fbref.com/en/squads/47c64c55/2019-2020/Crystal-Palace-Stats" TargetMode="External"/><Relationship Id="rId10880" Type="http://schemas.openxmlformats.org/officeDocument/2006/relationships/hyperlink" Target="https://fbref.com/en/squads/822bd0ba/2020-2021/Liverpool-Stats" TargetMode="External"/><Relationship Id="rId11517" Type="http://schemas.openxmlformats.org/officeDocument/2006/relationships/hyperlink" Target="https://fbref.com/en/players/9a104dee/Cenk-Tosun" TargetMode="External"/><Relationship Id="rId6087" Type="http://schemas.openxmlformats.org/officeDocument/2006/relationships/hyperlink" Target="https://fbref.com/en/players/78549904/Kristoffer-Nordfeldt" TargetMode="External"/><Relationship Id="rId7138" Type="http://schemas.openxmlformats.org/officeDocument/2006/relationships/hyperlink" Target="https://fbref.com/en/squads/19538871/2016-2017/Manchester-United-Stats" TargetMode="External"/><Relationship Id="rId7552" Type="http://schemas.openxmlformats.org/officeDocument/2006/relationships/hyperlink" Target="https://fbref.com/en/squads/b2b47a98/2017-2018/Newcastle-United-Stats" TargetMode="External"/><Relationship Id="rId8603" Type="http://schemas.openxmlformats.org/officeDocument/2006/relationships/hyperlink" Target="https://fbref.com/en/players/5534217d/Sol-Bamba" TargetMode="External"/><Relationship Id="rId10119" Type="http://schemas.openxmlformats.org/officeDocument/2006/relationships/hyperlink" Target="https://fbref.com/en/players/48a5a5d6/Gabriel-Martinelli" TargetMode="External"/><Relationship Id="rId10533" Type="http://schemas.openxmlformats.org/officeDocument/2006/relationships/hyperlink" Target="https://fbref.com/en/players/eb58eef0/Georginio-Wijnaldum" TargetMode="External"/><Relationship Id="rId11931" Type="http://schemas.openxmlformats.org/officeDocument/2006/relationships/hyperlink" Target="https://fbref.com/en/players/eeb6551f/Ashley-Fletcher" TargetMode="External"/><Relationship Id="rId13689" Type="http://schemas.openxmlformats.org/officeDocument/2006/relationships/hyperlink" Target="https://fbref.com/en/players/77d7c96f/Kenny-Tete" TargetMode="External"/><Relationship Id="rId2697" Type="http://schemas.openxmlformats.org/officeDocument/2006/relationships/hyperlink" Target="https://fbref.com/en/players/26e5c484/Michael-Kightly" TargetMode="External"/><Relationship Id="rId3748" Type="http://schemas.openxmlformats.org/officeDocument/2006/relationships/hyperlink" Target="https://fbref.com/en/squads/19538871/2013-2014/Manchester-United-Stats" TargetMode="External"/><Relationship Id="rId6154" Type="http://schemas.openxmlformats.org/officeDocument/2006/relationships/hyperlink" Target="https://fbref.com/en/squads/33c895d4/2015-2016/Southampton-Stats" TargetMode="External"/><Relationship Id="rId7205" Type="http://schemas.openxmlformats.org/officeDocument/2006/relationships/hyperlink" Target="https://fbref.com/en/players/601ef102/Stefano-Okaka" TargetMode="External"/><Relationship Id="rId669" Type="http://schemas.openxmlformats.org/officeDocument/2006/relationships/hyperlink" Target="https://fbref.com/en/players/5e61927c/Abdul-Razak" TargetMode="External"/><Relationship Id="rId1299" Type="http://schemas.openxmlformats.org/officeDocument/2006/relationships/hyperlink" Target="https://fbref.com/en/players/5ba16a76/Andrew-Crofts" TargetMode="External"/><Relationship Id="rId5170" Type="http://schemas.openxmlformats.org/officeDocument/2006/relationships/hyperlink" Target="https://fbref.com/en/squads/17892952/2014-2015/Stoke-City-Stats" TargetMode="External"/><Relationship Id="rId6221" Type="http://schemas.openxmlformats.org/officeDocument/2006/relationships/hyperlink" Target="https://fbref.com/en/players/a18298ff/Thomas-Robson" TargetMode="External"/><Relationship Id="rId9377" Type="http://schemas.openxmlformats.org/officeDocument/2006/relationships/hyperlink" Target="https://fbref.com/en/players/e2716bd0/David-Silva" TargetMode="External"/><Relationship Id="rId10600" Type="http://schemas.openxmlformats.org/officeDocument/2006/relationships/hyperlink" Target="https://fbref.com/en/squads/822bd0ba/2020-2021/Liverpool-Stats" TargetMode="External"/><Relationship Id="rId13756" Type="http://schemas.openxmlformats.org/officeDocument/2006/relationships/hyperlink" Target="https://fbref.com/en/squads/d07537b9/2022-2023/Brighton-and-Hove-Albion-Stats" TargetMode="External"/><Relationship Id="rId14807" Type="http://schemas.openxmlformats.org/officeDocument/2006/relationships/hyperlink" Target="https://fbref.com/en/players/cc2d7ad5/Charlie-Taylor" TargetMode="External"/><Relationship Id="rId736" Type="http://schemas.openxmlformats.org/officeDocument/2006/relationships/hyperlink" Target="https://fbref.com/en/players/58f1973e/Ishmael-Miller" TargetMode="External"/><Relationship Id="rId1366" Type="http://schemas.openxmlformats.org/officeDocument/2006/relationships/hyperlink" Target="https://fbref.com/en/squads/60c6b05f/2011-2012/West-Bromwich-Albion-Stats" TargetMode="External"/><Relationship Id="rId2417" Type="http://schemas.openxmlformats.org/officeDocument/2006/relationships/hyperlink" Target="https://fbref.com/en/players/6bc6f173/Samba-Diakite" TargetMode="External"/><Relationship Id="rId2764" Type="http://schemas.openxmlformats.org/officeDocument/2006/relationships/hyperlink" Target="https://fbref.com/en/squads/fd962109/2012-2013/Fulham-Stats" TargetMode="External"/><Relationship Id="rId3815" Type="http://schemas.openxmlformats.org/officeDocument/2006/relationships/hyperlink" Target="https://fbref.com/en/players/636f1a28/Anders-Lindegaard" TargetMode="External"/><Relationship Id="rId8393" Type="http://schemas.openxmlformats.org/officeDocument/2006/relationships/hyperlink" Target="https://fbref.com/en/players/98be0d02/Ramadan-Sobhi" TargetMode="External"/><Relationship Id="rId9444" Type="http://schemas.openxmlformats.org/officeDocument/2006/relationships/hyperlink" Target="https://fbref.com/en/squads/a2d435b3/2018-2019/Leicester-City-Stats" TargetMode="External"/><Relationship Id="rId9791" Type="http://schemas.openxmlformats.org/officeDocument/2006/relationships/hyperlink" Target="https://fbref.com/en/players/282f75f3/Lewis-Dunk" TargetMode="External"/><Relationship Id="rId12358" Type="http://schemas.openxmlformats.org/officeDocument/2006/relationships/hyperlink" Target="https://fbref.com/en/squads/b8fd03ef/2021-2022/Manchester-City-Stats" TargetMode="External"/><Relationship Id="rId12772" Type="http://schemas.openxmlformats.org/officeDocument/2006/relationships/hyperlink" Target="https://fbref.com/en/squads/d07537b9/2022-2023/Brighton-and-Hove-Albion-Stats" TargetMode="External"/><Relationship Id="rId13409" Type="http://schemas.openxmlformats.org/officeDocument/2006/relationships/hyperlink" Target="https://fbref.com/en/players/f5a00fa4/Joao-Moutinho" TargetMode="External"/><Relationship Id="rId13823" Type="http://schemas.openxmlformats.org/officeDocument/2006/relationships/hyperlink" Target="https://fbref.com/en/players/a6c58494/Naouirou-Ahamada" TargetMode="External"/><Relationship Id="rId1019" Type="http://schemas.openxmlformats.org/officeDocument/2006/relationships/hyperlink" Target="https://fbref.com/en/players/f4fd57ba/Lee-Bowyer" TargetMode="External"/><Relationship Id="rId1780" Type="http://schemas.openxmlformats.org/officeDocument/2006/relationships/hyperlink" Target="https://fbref.com/en/squads/445d3104/2011-2012/Bolton-Wanderers-Stats" TargetMode="External"/><Relationship Id="rId2831" Type="http://schemas.openxmlformats.org/officeDocument/2006/relationships/hyperlink" Target="https://fbref.com/en/players/09fec029/Sean-Morrison" TargetMode="External"/><Relationship Id="rId5987" Type="http://schemas.openxmlformats.org/officeDocument/2006/relationships/hyperlink" Target="https://fbref.com/en/players/f520049f/Eliaquim-Mangala" TargetMode="External"/><Relationship Id="rId8046" Type="http://schemas.openxmlformats.org/officeDocument/2006/relationships/hyperlink" Target="https://fbref.com/en/squads/19538871/2017-2018/Manchester-United-Stats" TargetMode="External"/><Relationship Id="rId11374" Type="http://schemas.openxmlformats.org/officeDocument/2006/relationships/hyperlink" Target="https://fbref.com/en/squads/fd962109/2020-2021/Fulham-Stats" TargetMode="External"/><Relationship Id="rId12425" Type="http://schemas.openxmlformats.org/officeDocument/2006/relationships/hyperlink" Target="https://fbref.com/en/players/24fae784/Connor-Roberts" TargetMode="External"/><Relationship Id="rId15995" Type="http://schemas.openxmlformats.org/officeDocument/2006/relationships/hyperlink" Target="https://fbref.com/en/players/cf134113/Bart-Verbruggen" TargetMode="External"/><Relationship Id="rId72" Type="http://schemas.openxmlformats.org/officeDocument/2006/relationships/hyperlink" Target="https://fbref.com/en/squads/8ef52968/2010-2011/Sunderland-Stats" TargetMode="External"/><Relationship Id="rId803" Type="http://schemas.openxmlformats.org/officeDocument/2006/relationships/hyperlink" Target="https://fbref.com/en/players/5f3b634e/Kenwyne-Jones" TargetMode="External"/><Relationship Id="rId1433" Type="http://schemas.openxmlformats.org/officeDocument/2006/relationships/hyperlink" Target="https://fbref.com/en/players/d8524b21/Maynor-Figueroa" TargetMode="External"/><Relationship Id="rId4589" Type="http://schemas.openxmlformats.org/officeDocument/2006/relationships/hyperlink" Target="https://fbref.com/en/players/945dea33/Didier-Drogba" TargetMode="External"/><Relationship Id="rId8460" Type="http://schemas.openxmlformats.org/officeDocument/2006/relationships/hyperlink" Target="https://fbref.com/en/squads/943e8050/2017-2018/Burnley-Stats" TargetMode="External"/><Relationship Id="rId9511" Type="http://schemas.openxmlformats.org/officeDocument/2006/relationships/hyperlink" Target="https://fbref.com/en/players/a3b03921/Joe-Willock" TargetMode="External"/><Relationship Id="rId10390" Type="http://schemas.openxmlformats.org/officeDocument/2006/relationships/hyperlink" Target="https://fbref.com/en/squads/b8fd03ef/2019-2020/Manchester-City-Stats" TargetMode="External"/><Relationship Id="rId11027" Type="http://schemas.openxmlformats.org/officeDocument/2006/relationships/hyperlink" Target="https://fbref.com/en/players/4fb9c88f/Curtis-Jones" TargetMode="External"/><Relationship Id="rId11441" Type="http://schemas.openxmlformats.org/officeDocument/2006/relationships/hyperlink" Target="https://fbref.com/en/players/3727dd3c/Jonjo-Shelvey" TargetMode="External"/><Relationship Id="rId14597" Type="http://schemas.openxmlformats.org/officeDocument/2006/relationships/hyperlink" Target="https://fbref.com/en/players/d4aa4582/Ryan-One" TargetMode="External"/><Relationship Id="rId15648" Type="http://schemas.openxmlformats.org/officeDocument/2006/relationships/hyperlink" Target="https://fbref.com/en/squads/d07537b9/2024-2025/Brighton-and-Hove-Albion-Stats" TargetMode="External"/><Relationship Id="rId1500" Type="http://schemas.openxmlformats.org/officeDocument/2006/relationships/hyperlink" Target="https://fbref.com/en/squads/e59ddc76/2011-2012/Wigan-Athletic-Stats" TargetMode="External"/><Relationship Id="rId4656" Type="http://schemas.openxmlformats.org/officeDocument/2006/relationships/hyperlink" Target="https://fbref.com/en/squads/fb10988f/2014-2015/Swansea-City-Stats" TargetMode="External"/><Relationship Id="rId5707" Type="http://schemas.openxmlformats.org/officeDocument/2006/relationships/hyperlink" Target="https://fbref.com/en/players/2c9c3502/Steven-Fletcher" TargetMode="External"/><Relationship Id="rId7062" Type="http://schemas.openxmlformats.org/officeDocument/2006/relationships/hyperlink" Target="https://fbref.com/en/squads/822bd0ba/2016-2017/Liverpool-Stats" TargetMode="External"/><Relationship Id="rId8113" Type="http://schemas.openxmlformats.org/officeDocument/2006/relationships/hyperlink" Target="https://fbref.com/en/players/b217ef29/Joel-Matip" TargetMode="External"/><Relationship Id="rId10043" Type="http://schemas.openxmlformats.org/officeDocument/2006/relationships/hyperlink" Target="https://fbref.com/en/players/26f6dca8/Manuel-Lanzini" TargetMode="External"/><Relationship Id="rId13199" Type="http://schemas.openxmlformats.org/officeDocument/2006/relationships/hyperlink" Target="https://fbref.com/en/players/178ae8f8/Diogo-Jota" TargetMode="External"/><Relationship Id="rId14664" Type="http://schemas.openxmlformats.org/officeDocument/2006/relationships/hyperlink" Target="https://fbref.com/en/squads/18bb7c10/2023-2024/Arsenal-Stats" TargetMode="External"/><Relationship Id="rId3258" Type="http://schemas.openxmlformats.org/officeDocument/2006/relationships/hyperlink" Target="https://fbref.com/en/squads/b2b47a98/2013-2014/Newcastle-United-Stats" TargetMode="External"/><Relationship Id="rId3672" Type="http://schemas.openxmlformats.org/officeDocument/2006/relationships/hyperlink" Target="https://fbref.com/en/squads/47c64c55/2013-2014/Crystal-Palace-Stats" TargetMode="External"/><Relationship Id="rId4309" Type="http://schemas.openxmlformats.org/officeDocument/2006/relationships/hyperlink" Target="https://fbref.com/en/players/db80f5f1/Gabriel-Agbonlahor" TargetMode="External"/><Relationship Id="rId4723" Type="http://schemas.openxmlformats.org/officeDocument/2006/relationships/hyperlink" Target="https://fbref.com/en/players/a98f1d52/Steve-Harper" TargetMode="External"/><Relationship Id="rId7879" Type="http://schemas.openxmlformats.org/officeDocument/2006/relationships/hyperlink" Target="https://fbref.com/en/players/d822a850/Ben-Hamer" TargetMode="External"/><Relationship Id="rId10110" Type="http://schemas.openxmlformats.org/officeDocument/2006/relationships/hyperlink" Target="https://fbref.com/en/squads/18bb7c10/2019-2020/Arsenal-Stats" TargetMode="External"/><Relationship Id="rId13266" Type="http://schemas.openxmlformats.org/officeDocument/2006/relationships/hyperlink" Target="https://fbref.com/en/squads/33c895d4/2022-2023/Southampton-Stats" TargetMode="External"/><Relationship Id="rId14317" Type="http://schemas.openxmlformats.org/officeDocument/2006/relationships/hyperlink" Target="https://fbref.com/en/players/c17bfb65/Joelinton" TargetMode="External"/><Relationship Id="rId15715" Type="http://schemas.openxmlformats.org/officeDocument/2006/relationships/hyperlink" Target="https://fbref.com/en/players/35516eac/Wilson-Odobert" TargetMode="External"/><Relationship Id="rId179" Type="http://schemas.openxmlformats.org/officeDocument/2006/relationships/hyperlink" Target="https://fbref.com/en/squads/18bb7c10/2010-2011/Arsenal-Stats" TargetMode="External"/><Relationship Id="rId593" Type="http://schemas.openxmlformats.org/officeDocument/2006/relationships/hyperlink" Target="https://fbref.com/en/players/e1a933d2/George-Thorne" TargetMode="External"/><Relationship Id="rId2274" Type="http://schemas.openxmlformats.org/officeDocument/2006/relationships/hyperlink" Target="https://fbref.com/en/squads/a757999c/2012-2013/Queens-Park-Rangers-Stats" TargetMode="External"/><Relationship Id="rId3325" Type="http://schemas.openxmlformats.org/officeDocument/2006/relationships/hyperlink" Target="https://fbref.com/en/players/5978dc3c/Thievy-Bifouma" TargetMode="External"/><Relationship Id="rId12282" Type="http://schemas.openxmlformats.org/officeDocument/2006/relationships/hyperlink" Target="https://fbref.com/en/squads/5bfb9659/2021-2022/Leeds-United-Stats" TargetMode="External"/><Relationship Id="rId13680" Type="http://schemas.openxmlformats.org/officeDocument/2006/relationships/hyperlink" Target="https://fbref.com/en/squads/361ca564/2022-2023/Tottenham-Hotspur-Stats" TargetMode="External"/><Relationship Id="rId14731" Type="http://schemas.openxmlformats.org/officeDocument/2006/relationships/hyperlink" Target="https://fbref.com/en/players/6a713852/Robert-Sanchez" TargetMode="External"/><Relationship Id="rId246" Type="http://schemas.openxmlformats.org/officeDocument/2006/relationships/hyperlink" Target="https://fbref.com/en/squads/19538871/2010-2011/Manchester-United-Stats" TargetMode="External"/><Relationship Id="rId660" Type="http://schemas.openxmlformats.org/officeDocument/2006/relationships/hyperlink" Target="https://fbref.com/en/players/7c9e057e/Liam-Ridgewell" TargetMode="External"/><Relationship Id="rId1290" Type="http://schemas.openxmlformats.org/officeDocument/2006/relationships/hyperlink" Target="https://fbref.com/en/squads/a757999c/2011-2012/Queens-Park-Rangers-Stats" TargetMode="External"/><Relationship Id="rId2341" Type="http://schemas.openxmlformats.org/officeDocument/2006/relationships/hyperlink" Target="https://fbref.com/en/players/450ad405/Gael-Clichy" TargetMode="External"/><Relationship Id="rId5497" Type="http://schemas.openxmlformats.org/officeDocument/2006/relationships/hyperlink" Target="https://fbref.com/en/players/ec7e6ad1/Chris-Brunt" TargetMode="External"/><Relationship Id="rId6548" Type="http://schemas.openxmlformats.org/officeDocument/2006/relationships/hyperlink" Target="https://fbref.com/en/squads/cff3d9bb/2016-2017/Chelsea-Stats" TargetMode="External"/><Relationship Id="rId6895" Type="http://schemas.openxmlformats.org/officeDocument/2006/relationships/hyperlink" Target="https://fbref.com/en/players/84afeaff/George-Honeyman" TargetMode="External"/><Relationship Id="rId7946" Type="http://schemas.openxmlformats.org/officeDocument/2006/relationships/hyperlink" Target="https://fbref.com/en/squads/18bb7c10/2017-2018/Arsenal-Stats" TargetMode="External"/><Relationship Id="rId10927" Type="http://schemas.openxmlformats.org/officeDocument/2006/relationships/hyperlink" Target="https://fbref.com/en/players/9f7c837d/Ben-Godfrey" TargetMode="External"/><Relationship Id="rId13333" Type="http://schemas.openxmlformats.org/officeDocument/2006/relationships/hyperlink" Target="https://fbref.com/en/players/4d960fc3/Emiliano-Marcondes" TargetMode="External"/><Relationship Id="rId313" Type="http://schemas.openxmlformats.org/officeDocument/2006/relationships/hyperlink" Target="https://fbref.com/en/squads/19538871/2010-2011/Manchester-United-Stats" TargetMode="External"/><Relationship Id="rId4099" Type="http://schemas.openxmlformats.org/officeDocument/2006/relationships/hyperlink" Target="https://fbref.com/en/players/705a763a/Ignacio-Scocco" TargetMode="External"/><Relationship Id="rId6962" Type="http://schemas.openxmlformats.org/officeDocument/2006/relationships/hyperlink" Target="https://fbref.com/en/squads/943e8050/2016-2017/Burnley-Stats" TargetMode="External"/><Relationship Id="rId9021" Type="http://schemas.openxmlformats.org/officeDocument/2006/relationships/hyperlink" Target="https://fbref.com/en/players/d0f72bf1/Max-Kilman" TargetMode="External"/><Relationship Id="rId13400" Type="http://schemas.openxmlformats.org/officeDocument/2006/relationships/hyperlink" Target="https://fbref.com/en/squads/4ba7cbea/2022-2023/Bournemouth-Stats" TargetMode="External"/><Relationship Id="rId5564" Type="http://schemas.openxmlformats.org/officeDocument/2006/relationships/hyperlink" Target="https://fbref.com/en/squads/cff3d9bb/2015-2016/Chelsea-Stats" TargetMode="External"/><Relationship Id="rId6615" Type="http://schemas.openxmlformats.org/officeDocument/2006/relationships/hyperlink" Target="https://fbref.com/en/players/a65ce836/Emre-Can" TargetMode="External"/><Relationship Id="rId12002" Type="http://schemas.openxmlformats.org/officeDocument/2006/relationships/hyperlink" Target="https://fbref.com/en/squads/b8fd03ef/2021-2022/Manchester-City-Stats" TargetMode="External"/><Relationship Id="rId15158" Type="http://schemas.openxmlformats.org/officeDocument/2006/relationships/hyperlink" Target="https://fbref.com/en/squads/33c895d4/2024-2025/Southampton-Stats" TargetMode="External"/><Relationship Id="rId15572" Type="http://schemas.openxmlformats.org/officeDocument/2006/relationships/hyperlink" Target="https://fbref.com/en/squads/cff3d9bb/2024-2025/Chelsea-Stats" TargetMode="External"/><Relationship Id="rId1010" Type="http://schemas.openxmlformats.org/officeDocument/2006/relationships/hyperlink" Target="https://fbref.com/en/players/ec7e6ad1/Chris-Brunt" TargetMode="External"/><Relationship Id="rId4166" Type="http://schemas.openxmlformats.org/officeDocument/2006/relationships/hyperlink" Target="https://fbref.com/en/squads/fb10988f/2013-2014/Swansea-City-Stats" TargetMode="External"/><Relationship Id="rId4580" Type="http://schemas.openxmlformats.org/officeDocument/2006/relationships/hyperlink" Target="https://fbref.com/en/squads/60c6b05f/2014-2015/West-Bromwich-Albion-Stats" TargetMode="External"/><Relationship Id="rId5217" Type="http://schemas.openxmlformats.org/officeDocument/2006/relationships/hyperlink" Target="https://fbref.com/en/players/2475dcc6/Dusan-Tadic" TargetMode="External"/><Relationship Id="rId5631" Type="http://schemas.openxmlformats.org/officeDocument/2006/relationships/hyperlink" Target="https://fbref.com/en/players/f1e8372d/Jermain-Defoe" TargetMode="External"/><Relationship Id="rId8787" Type="http://schemas.openxmlformats.org/officeDocument/2006/relationships/hyperlink" Target="https://fbref.com/en/players/d1c509d9/Luke-Dreher" TargetMode="External"/><Relationship Id="rId9838" Type="http://schemas.openxmlformats.org/officeDocument/2006/relationships/hyperlink" Target="https://fbref.com/en/squads/2abfe087/2019-2020/Watford-Stats" TargetMode="External"/><Relationship Id="rId11768" Type="http://schemas.openxmlformats.org/officeDocument/2006/relationships/hyperlink" Target="https://fbref.com/en/squads/b8fd03ef/2021-2022/Manchester-City-Stats" TargetMode="External"/><Relationship Id="rId14174" Type="http://schemas.openxmlformats.org/officeDocument/2006/relationships/hyperlink" Target="https://fbref.com/en/squads/cd051869/2023-2024/Brentford-Stats" TargetMode="External"/><Relationship Id="rId15225" Type="http://schemas.openxmlformats.org/officeDocument/2006/relationships/hyperlink" Target="https://fbref.com/en/players/e6536124/Patrick-Dorgu" TargetMode="External"/><Relationship Id="rId1827" Type="http://schemas.openxmlformats.org/officeDocument/2006/relationships/hyperlink" Target="https://fbref.com/en/players/adc264a8/Gabriel-Obertan" TargetMode="External"/><Relationship Id="rId7389" Type="http://schemas.openxmlformats.org/officeDocument/2006/relationships/hyperlink" Target="https://fbref.com/en/players/2475dcc6/Dusan-Tadic" TargetMode="External"/><Relationship Id="rId12819" Type="http://schemas.openxmlformats.org/officeDocument/2006/relationships/hyperlink" Target="https://fbref.com/en/players/d328a254/Philip-Billing" TargetMode="External"/><Relationship Id="rId13190" Type="http://schemas.openxmlformats.org/officeDocument/2006/relationships/hyperlink" Target="https://fbref.com/en/squads/e4a775cb/2022-2023/Nottingham-Forest-Stats" TargetMode="External"/><Relationship Id="rId14241" Type="http://schemas.openxmlformats.org/officeDocument/2006/relationships/hyperlink" Target="https://fbref.com/en/players/d0706b27/Marc-Guehi" TargetMode="External"/><Relationship Id="rId3999" Type="http://schemas.openxmlformats.org/officeDocument/2006/relationships/hyperlink" Target="https://fbref.com/en/players/1ef37668/Erik-Pieters" TargetMode="External"/><Relationship Id="rId4300" Type="http://schemas.openxmlformats.org/officeDocument/2006/relationships/hyperlink" Target="https://fbref.com/en/squads/b2b47a98/2014-2015/Newcastle-United-Stats" TargetMode="External"/><Relationship Id="rId170" Type="http://schemas.openxmlformats.org/officeDocument/2006/relationships/hyperlink" Target="https://fbref.com/en/squads/cff3d9bb/2010-2011/Chelsea-Stats" TargetMode="External"/><Relationship Id="rId6472" Type="http://schemas.openxmlformats.org/officeDocument/2006/relationships/hyperlink" Target="https://fbref.com/en/squads/b8fd03ef/2016-2017/Manchester-City-Stats" TargetMode="External"/><Relationship Id="rId7523" Type="http://schemas.openxmlformats.org/officeDocument/2006/relationships/hyperlink" Target="https://fbref.com/en/players/eaeca114/Nathan-Ake" TargetMode="External"/><Relationship Id="rId7870" Type="http://schemas.openxmlformats.org/officeDocument/2006/relationships/hyperlink" Target="https://fbref.com/en/squads/d07537b9/2017-2018/Brighton-and-Hove-Albion-Stats" TargetMode="External"/><Relationship Id="rId8921" Type="http://schemas.openxmlformats.org/officeDocument/2006/relationships/hyperlink" Target="https://fbref.com/en/players/935e6b8f/Jordan-Henderson" TargetMode="External"/><Relationship Id="rId10851" Type="http://schemas.openxmlformats.org/officeDocument/2006/relationships/hyperlink" Target="https://fbref.com/en/players/3bb7b8b4/Ederson" TargetMode="External"/><Relationship Id="rId11902" Type="http://schemas.openxmlformats.org/officeDocument/2006/relationships/hyperlink" Target="https://fbref.com/en/squads/cd051869/2021-2022/Brentford-Stats" TargetMode="External"/><Relationship Id="rId16066" Type="http://schemas.openxmlformats.org/officeDocument/2006/relationships/hyperlink" Target="https://fbref.com/en/squads/18bb7c10/2024-2025/Arsenal-Stats" TargetMode="External"/><Relationship Id="rId5074" Type="http://schemas.openxmlformats.org/officeDocument/2006/relationships/hyperlink" Target="https://fbref.com/en/squads/47c64c55/2014-2015/Crystal-Palace-Stats" TargetMode="External"/><Relationship Id="rId6125" Type="http://schemas.openxmlformats.org/officeDocument/2006/relationships/hyperlink" Target="https://fbref.com/en/players/a014c247/Leon-Osman" TargetMode="External"/><Relationship Id="rId10504" Type="http://schemas.openxmlformats.org/officeDocument/2006/relationships/hyperlink" Target="https://fbref.com/en/squads/33c895d4/2019-2020/Southampton-Stats" TargetMode="External"/><Relationship Id="rId8297" Type="http://schemas.openxmlformats.org/officeDocument/2006/relationships/hyperlink" Target="https://fbref.com/en/players/71ef519e/Matt-Ritchie" TargetMode="External"/><Relationship Id="rId9695" Type="http://schemas.openxmlformats.org/officeDocument/2006/relationships/hyperlink" Target="https://fbref.com/en/players/b581987a/Andy-Carroll" TargetMode="External"/><Relationship Id="rId12676" Type="http://schemas.openxmlformats.org/officeDocument/2006/relationships/hyperlink" Target="https://fbref.com/en/squads/943e8050/2021-2022/Burnley-Stats" TargetMode="External"/><Relationship Id="rId13727" Type="http://schemas.openxmlformats.org/officeDocument/2006/relationships/hyperlink" Target="https://fbref.com/en/players/45963054/Jamie-Vardy" TargetMode="External"/><Relationship Id="rId1684" Type="http://schemas.openxmlformats.org/officeDocument/2006/relationships/hyperlink" Target="https://fbref.com/en/squads/18bb7c10/2011-2012/Arsenal-Stats" TargetMode="External"/><Relationship Id="rId2735" Type="http://schemas.openxmlformats.org/officeDocument/2006/relationships/hyperlink" Target="https://fbref.com/en/players/636f1a28/Anders-Lindegaard" TargetMode="External"/><Relationship Id="rId9348" Type="http://schemas.openxmlformats.org/officeDocument/2006/relationships/hyperlink" Target="https://fbref.com/en/squads/b2b47a98/2018-2019/Newcastle-United-Stats" TargetMode="External"/><Relationship Id="rId11278" Type="http://schemas.openxmlformats.org/officeDocument/2006/relationships/hyperlink" Target="https://fbref.com/en/squads/33c895d4/2020-2021/Southampton-Stats" TargetMode="External"/><Relationship Id="rId12329" Type="http://schemas.openxmlformats.org/officeDocument/2006/relationships/hyperlink" Target="https://fbref.com/en/players/c14bc029/Saul-Niguez" TargetMode="External"/><Relationship Id="rId15899" Type="http://schemas.openxmlformats.org/officeDocument/2006/relationships/hyperlink" Target="https://fbref.com/en/players/28300a16/Jason-Steele" TargetMode="External"/><Relationship Id="rId707" Type="http://schemas.openxmlformats.org/officeDocument/2006/relationships/hyperlink" Target="https://fbref.com/en/players/7578d85c/Jamie-OHara" TargetMode="External"/><Relationship Id="rId1337" Type="http://schemas.openxmlformats.org/officeDocument/2006/relationships/hyperlink" Target="https://fbref.com/en/players/e3606bf2/Shaun-Derry" TargetMode="External"/><Relationship Id="rId5958" Type="http://schemas.openxmlformats.org/officeDocument/2006/relationships/hyperlink" Target="https://fbref.com/en/squads/8ef52968/2015-2016/Sunderland-Stats" TargetMode="External"/><Relationship Id="rId43" Type="http://schemas.openxmlformats.org/officeDocument/2006/relationships/hyperlink" Target="https://fbref.com/en/squads/60c6b05f/2010-2011/West-Bromwich-Albion-Stats" TargetMode="External"/><Relationship Id="rId7380" Type="http://schemas.openxmlformats.org/officeDocument/2006/relationships/hyperlink" Target="https://fbref.com/en/squads/7f59c601/2016-2017/Middlesbrough-Stats" TargetMode="External"/><Relationship Id="rId8431" Type="http://schemas.openxmlformats.org/officeDocument/2006/relationships/hyperlink" Target="https://fbref.com/en/players/cc2d7ad5/Charlie-Taylor" TargetMode="External"/><Relationship Id="rId10361" Type="http://schemas.openxmlformats.org/officeDocument/2006/relationships/hyperlink" Target="https://fbref.com/en/players/bfdb33aa/Ismaila-Sarr" TargetMode="External"/><Relationship Id="rId12810" Type="http://schemas.openxmlformats.org/officeDocument/2006/relationships/hyperlink" Target="https://fbref.com/en/squads/361ca564/2022-2023/Tottenham-Hotspur-Stats" TargetMode="External"/><Relationship Id="rId7033" Type="http://schemas.openxmlformats.org/officeDocument/2006/relationships/hyperlink" Target="https://fbref.com/en/players/e97fd090/Ruben-Loftus-Cheek" TargetMode="External"/><Relationship Id="rId10014" Type="http://schemas.openxmlformats.org/officeDocument/2006/relationships/hyperlink" Target="https://fbref.com/en/squads/8cec06e1/2019-2020/Wolverhampton-Wanderers-Stats" TargetMode="External"/><Relationship Id="rId11412" Type="http://schemas.openxmlformats.org/officeDocument/2006/relationships/hyperlink" Target="https://fbref.com/en/squads/33c895d4/2020-2021/Southampton-Stats" TargetMode="External"/><Relationship Id="rId14982" Type="http://schemas.openxmlformats.org/officeDocument/2006/relationships/hyperlink" Target="https://fbref.com/en/squads/7c21e445/2024-2025/West-Ham-United-Stats" TargetMode="External"/><Relationship Id="rId3990" Type="http://schemas.openxmlformats.org/officeDocument/2006/relationships/hyperlink" Target="https://fbref.com/en/squads/17892952/2013-2014/Stoke-City-Stats" TargetMode="External"/><Relationship Id="rId13584" Type="http://schemas.openxmlformats.org/officeDocument/2006/relationships/hyperlink" Target="https://fbref.com/en/squads/18bb7c10/2022-2023/Arsenal-Stats" TargetMode="External"/><Relationship Id="rId14635" Type="http://schemas.openxmlformats.org/officeDocument/2006/relationships/hyperlink" Target="https://fbref.com/en/players/767d9605/Sydie-Peck" TargetMode="External"/><Relationship Id="rId1194" Type="http://schemas.openxmlformats.org/officeDocument/2006/relationships/hyperlink" Target="https://fbref.com/en/squads/8cec06e1/2011-2012/Wolverhampton-Wanderers-Stats" TargetMode="External"/><Relationship Id="rId2592" Type="http://schemas.openxmlformats.org/officeDocument/2006/relationships/hyperlink" Target="https://fbref.com/en/squads/e59ddc76/2012-2013/Wigan-Athletic-Stats" TargetMode="External"/><Relationship Id="rId3643" Type="http://schemas.openxmlformats.org/officeDocument/2006/relationships/hyperlink" Target="https://fbref.com/en/players/99bebd12/John-Guidetti" TargetMode="External"/><Relationship Id="rId12186" Type="http://schemas.openxmlformats.org/officeDocument/2006/relationships/hyperlink" Target="https://fbref.com/en/squads/cff3d9bb/2021-2022/Chelsea-Stats" TargetMode="External"/><Relationship Id="rId13237" Type="http://schemas.openxmlformats.org/officeDocument/2006/relationships/hyperlink" Target="https://fbref.com/en/players/0313a347/Ezri-Konsa" TargetMode="External"/><Relationship Id="rId217" Type="http://schemas.openxmlformats.org/officeDocument/2006/relationships/hyperlink" Target="https://fbref.com/en/squads/7cbf5cb4/2010-2011/Blackpool-Stats" TargetMode="External"/><Relationship Id="rId564" Type="http://schemas.openxmlformats.org/officeDocument/2006/relationships/hyperlink" Target="https://fbref.com/en/players/ce5143da/Danny-Welbeck" TargetMode="External"/><Relationship Id="rId2245" Type="http://schemas.openxmlformats.org/officeDocument/2006/relationships/hyperlink" Target="https://fbref.com/en/players/8414bb13/Yossi-Benayoun" TargetMode="External"/><Relationship Id="rId6866" Type="http://schemas.openxmlformats.org/officeDocument/2006/relationships/hyperlink" Target="https://fbref.com/en/squads/7f59c601/2016-2017/Middlesbrough-Stats" TargetMode="External"/><Relationship Id="rId7917" Type="http://schemas.openxmlformats.org/officeDocument/2006/relationships/hyperlink" Target="https://fbref.com/en/players/d0042ab9/Mason-Holgate" TargetMode="External"/><Relationship Id="rId5468" Type="http://schemas.openxmlformats.org/officeDocument/2006/relationships/hyperlink" Target="https://fbref.com/en/squads/17892952/2015-2016/Stoke-City-Stats" TargetMode="External"/><Relationship Id="rId6519" Type="http://schemas.openxmlformats.org/officeDocument/2006/relationships/hyperlink" Target="https://fbref.com/en/players/5dbefa9d/Andre-Ayew" TargetMode="External"/><Relationship Id="rId12320" Type="http://schemas.openxmlformats.org/officeDocument/2006/relationships/hyperlink" Target="https://fbref.com/en/squads/361ca564/2021-2022/Tottenham-Hotspur-Stats" TargetMode="External"/><Relationship Id="rId14492" Type="http://schemas.openxmlformats.org/officeDocument/2006/relationships/hyperlink" Target="https://fbref.com/en/squads/e297cd13/2023-2024/Luton-Town-Stats" TargetMode="External"/><Relationship Id="rId15890" Type="http://schemas.openxmlformats.org/officeDocument/2006/relationships/hyperlink" Target="https://fbref.com/en/squads/e4a775cb/2024-2025/Nottingham-Forest-Stats" TargetMode="External"/><Relationship Id="rId4551" Type="http://schemas.openxmlformats.org/officeDocument/2006/relationships/hyperlink" Target="https://fbref.com/en/players/3e9e06cb/Craig-Dawson" TargetMode="External"/><Relationship Id="rId13094" Type="http://schemas.openxmlformats.org/officeDocument/2006/relationships/hyperlink" Target="https://fbref.com/en/squads/8cec06e1/2022-2023/Wolverhampton-Wanderers-Stats" TargetMode="External"/><Relationship Id="rId14145" Type="http://schemas.openxmlformats.org/officeDocument/2006/relationships/hyperlink" Target="https://fbref.com/en/players/c149016b/Wataru-Endo" TargetMode="External"/><Relationship Id="rId15543" Type="http://schemas.openxmlformats.org/officeDocument/2006/relationships/hyperlink" Target="https://fbref.com/en/players/41f08ac8/Keane-Lewis-Potter" TargetMode="External"/><Relationship Id="rId3153" Type="http://schemas.openxmlformats.org/officeDocument/2006/relationships/hyperlink" Target="https://fbref.com/en/players/366f6f12/Ron-Vlaar" TargetMode="External"/><Relationship Id="rId4204" Type="http://schemas.openxmlformats.org/officeDocument/2006/relationships/hyperlink" Target="https://fbref.com/en/squads/19538871/2013-2014/Manchester-United-Stats" TargetMode="External"/><Relationship Id="rId5602" Type="http://schemas.openxmlformats.org/officeDocument/2006/relationships/hyperlink" Target="https://fbref.com/en/squads/cff3d9bb/2015-2016/Chelsea-Stats" TargetMode="External"/><Relationship Id="rId7774" Type="http://schemas.openxmlformats.org/officeDocument/2006/relationships/hyperlink" Target="https://fbref.com/en/squads/b2b47a98/2017-2018/Newcastle-United-Stats" TargetMode="External"/><Relationship Id="rId8825" Type="http://schemas.openxmlformats.org/officeDocument/2006/relationships/hyperlink" Target="https://fbref.com/en/players/87575fd9/Marouane-Fellaini" TargetMode="External"/><Relationship Id="rId10755" Type="http://schemas.openxmlformats.org/officeDocument/2006/relationships/hyperlink" Target="https://fbref.com/en/players/979b811d/Ivan-Cavaleiro" TargetMode="External"/><Relationship Id="rId11806" Type="http://schemas.openxmlformats.org/officeDocument/2006/relationships/hyperlink" Target="https://fbref.com/en/squads/5bfb9659/2021-2022/Leeds-United-Stats" TargetMode="External"/><Relationship Id="rId6029" Type="http://schemas.openxmlformats.org/officeDocument/2006/relationships/hyperlink" Target="https://fbref.com/en/players/8f696594/Memphis" TargetMode="External"/><Relationship Id="rId6376" Type="http://schemas.openxmlformats.org/officeDocument/2006/relationships/hyperlink" Target="https://fbref.com/en/squads/7c21e445/2015-2016/West-Ham-United-Stats" TargetMode="External"/><Relationship Id="rId7427" Type="http://schemas.openxmlformats.org/officeDocument/2006/relationships/hyperlink" Target="https://fbref.com/en/players/ba23a904/Jan-Vertonghen" TargetMode="External"/><Relationship Id="rId10408" Type="http://schemas.openxmlformats.org/officeDocument/2006/relationships/hyperlink" Target="https://fbref.com/en/squads/4ba7cbea/2019-2020/Bournemouth-Stats" TargetMode="External"/><Relationship Id="rId13978" Type="http://schemas.openxmlformats.org/officeDocument/2006/relationships/hyperlink" Target="https://fbref.com/en/squads/fd962109/2023-2024/Fulham-Stats" TargetMode="External"/><Relationship Id="rId2986" Type="http://schemas.openxmlformats.org/officeDocument/2006/relationships/hyperlink" Target="https://fbref.com/en/squads/18bb7c10/2012-2013/Arsenal-Stats" TargetMode="External"/><Relationship Id="rId9599" Type="http://schemas.openxmlformats.org/officeDocument/2006/relationships/hyperlink" Target="https://fbref.com/en/players/5c2b4f07/Serge-Aurier" TargetMode="External"/><Relationship Id="rId958" Type="http://schemas.openxmlformats.org/officeDocument/2006/relationships/hyperlink" Target="https://fbref.com/en/players/9b0dac73/Rory-Delap" TargetMode="External"/><Relationship Id="rId1588" Type="http://schemas.openxmlformats.org/officeDocument/2006/relationships/hyperlink" Target="https://fbref.com/en/squads/a757999c/2011-2012/Queens-Park-Rangers-Stats" TargetMode="External"/><Relationship Id="rId2639" Type="http://schemas.openxmlformats.org/officeDocument/2006/relationships/hyperlink" Target="https://fbref.com/en/players/3233eefd/Phil-Jagielka" TargetMode="External"/><Relationship Id="rId6510" Type="http://schemas.openxmlformats.org/officeDocument/2006/relationships/hyperlink" Target="https://fbref.com/en/squads/17892952/2016-2017/Stoke-City-Stats" TargetMode="External"/><Relationship Id="rId15053" Type="http://schemas.openxmlformats.org/officeDocument/2006/relationships/hyperlink" Target="https://fbref.com/en/players/505486d6/Victor-Bernth-Kristiansen" TargetMode="External"/><Relationship Id="rId4061" Type="http://schemas.openxmlformats.org/officeDocument/2006/relationships/hyperlink" Target="https://fbref.com/en/players/a07579ee/Jack-Rodwell" TargetMode="External"/><Relationship Id="rId5112" Type="http://schemas.openxmlformats.org/officeDocument/2006/relationships/hyperlink" Target="https://fbref.com/en/squads/19538871/2014-2015/Manchester-United-Stats" TargetMode="External"/><Relationship Id="rId8682" Type="http://schemas.openxmlformats.org/officeDocument/2006/relationships/hyperlink" Target="https://fbref.com/en/squads/2abfe087/2018-2019/Watford-Stats" TargetMode="External"/><Relationship Id="rId9733" Type="http://schemas.openxmlformats.org/officeDocument/2006/relationships/hyperlink" Target="https://fbref.com/en/players/4f974391/Aaron-Cresswell" TargetMode="External"/><Relationship Id="rId7284" Type="http://schemas.openxmlformats.org/officeDocument/2006/relationships/hyperlink" Target="https://fbref.com/en/squads/7f59c601/2016-2017/Middlesbrough-Stats" TargetMode="External"/><Relationship Id="rId8335" Type="http://schemas.openxmlformats.org/officeDocument/2006/relationships/hyperlink" Target="https://fbref.com/en/players/381d7d54/Bakary-Sako" TargetMode="External"/><Relationship Id="rId11663" Type="http://schemas.openxmlformats.org/officeDocument/2006/relationships/hyperlink" Target="https://fbref.com/en/players/68c720b5/Adam-Armstrong" TargetMode="External"/><Relationship Id="rId12714" Type="http://schemas.openxmlformats.org/officeDocument/2006/relationships/hyperlink" Target="https://fbref.com/en/squads/8cec06e1/2022-2023/Wolverhampton-Wanderers-Stats" TargetMode="External"/><Relationship Id="rId1722" Type="http://schemas.openxmlformats.org/officeDocument/2006/relationships/hyperlink" Target="https://fbref.com/en/squads/e090f40b/2011-2012/Blackburn-Rovers-Stats" TargetMode="External"/><Relationship Id="rId10265" Type="http://schemas.openxmlformats.org/officeDocument/2006/relationships/hyperlink" Target="https://fbref.com/en/players/75f2c59f/Roberto-Pereyra" TargetMode="External"/><Relationship Id="rId11316" Type="http://schemas.openxmlformats.org/officeDocument/2006/relationships/hyperlink" Target="https://fbref.com/en/squads/60c6b05f/2020-2021/West-Bromwich-Albion-Stats" TargetMode="External"/><Relationship Id="rId14886" Type="http://schemas.openxmlformats.org/officeDocument/2006/relationships/hyperlink" Target="https://fbref.com/en/squads/19538871/2023-2024/Manchester-United-Stats" TargetMode="External"/><Relationship Id="rId15937" Type="http://schemas.openxmlformats.org/officeDocument/2006/relationships/hyperlink" Target="https://fbref.com/en/players/dc45ac24/Thiago" TargetMode="External"/><Relationship Id="rId3894" Type="http://schemas.openxmlformats.org/officeDocument/2006/relationships/hyperlink" Target="https://fbref.com/en/squads/fd962109/2013-2014/Fulham-Stats" TargetMode="External"/><Relationship Id="rId4945" Type="http://schemas.openxmlformats.org/officeDocument/2006/relationships/hyperlink" Target="https://fbref.com/en/players/8ac454b5/Paddy-McNair" TargetMode="External"/><Relationship Id="rId13488" Type="http://schemas.openxmlformats.org/officeDocument/2006/relationships/hyperlink" Target="https://fbref.com/en/squads/19538871/2022-2023/Manchester-United-Stats" TargetMode="External"/><Relationship Id="rId14539" Type="http://schemas.openxmlformats.org/officeDocument/2006/relationships/hyperlink" Target="https://fbref.com/en/players/30d4a2e5/Vitaliy-Mykolenko" TargetMode="External"/><Relationship Id="rId2496" Type="http://schemas.openxmlformats.org/officeDocument/2006/relationships/hyperlink" Target="https://fbref.com/en/squads/33c895d4/2012-2013/Southampton-Stats" TargetMode="External"/><Relationship Id="rId3547" Type="http://schemas.openxmlformats.org/officeDocument/2006/relationships/hyperlink" Target="https://fbref.com/en/players/f8fcd2a5/Jonny-Evans" TargetMode="External"/><Relationship Id="rId468" Type="http://schemas.openxmlformats.org/officeDocument/2006/relationships/hyperlink" Target="https://fbref.com/en/squads/18bb7c10/2010-2011/Arsenal-Stats" TargetMode="External"/><Relationship Id="rId1098" Type="http://schemas.openxmlformats.org/officeDocument/2006/relationships/hyperlink" Target="https://fbref.com/en/squads/b8fd03ef/2011-2012/Manchester-City-Stats" TargetMode="External"/><Relationship Id="rId2149" Type="http://schemas.openxmlformats.org/officeDocument/2006/relationships/hyperlink" Target="https://fbref.com/en/players/e1e0b05f/Shaun-Wright-Phillips" TargetMode="External"/><Relationship Id="rId6020" Type="http://schemas.openxmlformats.org/officeDocument/2006/relationships/hyperlink" Target="https://fbref.com/en/squads/47c64c55/2015-2016/Crystal-Palace-Stats" TargetMode="External"/><Relationship Id="rId9590" Type="http://schemas.openxmlformats.org/officeDocument/2006/relationships/hyperlink" Target="https://fbref.com/en/squads/7c21e445/2019-2020/West-Ham-United-Stats" TargetMode="External"/><Relationship Id="rId12571" Type="http://schemas.openxmlformats.org/officeDocument/2006/relationships/hyperlink" Target="https://fbref.com/en/players/cc2d7ad5/Charlie-Taylor" TargetMode="External"/><Relationship Id="rId2630" Type="http://schemas.openxmlformats.org/officeDocument/2006/relationships/hyperlink" Target="https://fbref.com/en/squads/822bd0ba/2012-2013/Liverpool-Stats" TargetMode="External"/><Relationship Id="rId8192" Type="http://schemas.openxmlformats.org/officeDocument/2006/relationships/hyperlink" Target="https://fbref.com/en/squads/18bb7c10/2017-2018/Arsenal-Stats" TargetMode="External"/><Relationship Id="rId9243" Type="http://schemas.openxmlformats.org/officeDocument/2006/relationships/hyperlink" Target="https://fbref.com/en/players/38c7feef/Alex-Oxlade-Chamberlain" TargetMode="External"/><Relationship Id="rId11173" Type="http://schemas.openxmlformats.org/officeDocument/2006/relationships/hyperlink" Target="https://fbref.com/en/players/29733c72/Juan-Mata" TargetMode="External"/><Relationship Id="rId12224" Type="http://schemas.openxmlformats.org/officeDocument/2006/relationships/hyperlink" Target="https://fbref.com/en/squads/8cec06e1/2021-2022/Wolverhampton-Wanderers-Stats" TargetMode="External"/><Relationship Id="rId13622" Type="http://schemas.openxmlformats.org/officeDocument/2006/relationships/hyperlink" Target="https://fbref.com/en/squads/361ca564/2022-2023/Tottenham-Hotspur-Stats" TargetMode="External"/><Relationship Id="rId602" Type="http://schemas.openxmlformats.org/officeDocument/2006/relationships/hyperlink" Target="https://fbref.com/en/players/3b2c9cac/Matthew-Taylor" TargetMode="External"/><Relationship Id="rId1232" Type="http://schemas.openxmlformats.org/officeDocument/2006/relationships/hyperlink" Target="https://fbref.com/en/squads/a757999c/2011-2012/Queens-Park-Rangers-Stats" TargetMode="External"/><Relationship Id="rId15794" Type="http://schemas.openxmlformats.org/officeDocument/2006/relationships/hyperlink" Target="https://fbref.com/en/squads/18bb7c10/2024-2025/Arsenal-Stats" TargetMode="External"/><Relationship Id="rId5853" Type="http://schemas.openxmlformats.org/officeDocument/2006/relationships/hyperlink" Target="https://fbref.com/en/players/45da6694/Daryl-Janmaat" TargetMode="External"/><Relationship Id="rId6904" Type="http://schemas.openxmlformats.org/officeDocument/2006/relationships/hyperlink" Target="https://fbref.com/en/squads/33c895d4/2016-2017/Southampton-Stats" TargetMode="External"/><Relationship Id="rId14396" Type="http://schemas.openxmlformats.org/officeDocument/2006/relationships/hyperlink" Target="https://fbref.com/en/squads/b2b47a98/2023-2024/Newcastle-United-Stats" TargetMode="External"/><Relationship Id="rId15447" Type="http://schemas.openxmlformats.org/officeDocument/2006/relationships/hyperlink" Target="https://fbref.com/en/players/03edb878/Daniel-Jebbison" TargetMode="External"/><Relationship Id="rId3057" Type="http://schemas.openxmlformats.org/officeDocument/2006/relationships/hyperlink" Target="https://fbref.com/en/players/9f4647e9/Robert-Snodgrass" TargetMode="External"/><Relationship Id="rId4108" Type="http://schemas.openxmlformats.org/officeDocument/2006/relationships/hyperlink" Target="https://fbref.com/en/squads/17892952/2013-2014/Stoke-City-Stats" TargetMode="External"/><Relationship Id="rId4455" Type="http://schemas.openxmlformats.org/officeDocument/2006/relationships/hyperlink" Target="https://fbref.com/en/players/1a160ea3/Geoff-Cameron" TargetMode="External"/><Relationship Id="rId5506" Type="http://schemas.openxmlformats.org/officeDocument/2006/relationships/hyperlink" Target="https://fbref.com/en/squads/b8fd03ef/2015-2016/Manchester-City-Stats" TargetMode="External"/><Relationship Id="rId14049" Type="http://schemas.openxmlformats.org/officeDocument/2006/relationships/hyperlink" Target="https://fbref.com/en/players/93e08bce/Ameen-Al-Dakhil" TargetMode="External"/><Relationship Id="rId7678" Type="http://schemas.openxmlformats.org/officeDocument/2006/relationships/hyperlink" Target="https://fbref.com/en/squads/2abfe087/2017-2018/Watford-Stats" TargetMode="External"/><Relationship Id="rId8729" Type="http://schemas.openxmlformats.org/officeDocument/2006/relationships/hyperlink" Target="https://fbref.com/en/players/d9565625/Diogo-Dalot" TargetMode="External"/><Relationship Id="rId10659" Type="http://schemas.openxmlformats.org/officeDocument/2006/relationships/hyperlink" Target="https://fbref.com/en/players/93feac6e/Patrick-Bamford" TargetMode="External"/><Relationship Id="rId14530" Type="http://schemas.openxmlformats.org/officeDocument/2006/relationships/hyperlink" Target="https://fbref.com/en/squads/8602292d/2023-2024/Aston-Villa-Stats" TargetMode="External"/><Relationship Id="rId12081" Type="http://schemas.openxmlformats.org/officeDocument/2006/relationships/hyperlink" Target="https://fbref.com/en/players/9319781b/Ben-Johnson" TargetMode="External"/><Relationship Id="rId13132" Type="http://schemas.openxmlformats.org/officeDocument/2006/relationships/hyperlink" Target="https://fbref.com/en/squads/d07537b9/2022-2023/Brighton-and-Hove-Albion-Stats" TargetMode="External"/><Relationship Id="rId2140" Type="http://schemas.openxmlformats.org/officeDocument/2006/relationships/hyperlink" Target="https://fbref.com/en/squads/17892952/2011-2012/Stoke-City-Stats" TargetMode="External"/><Relationship Id="rId6761" Type="http://schemas.openxmlformats.org/officeDocument/2006/relationships/hyperlink" Target="https://fbref.com/en/players/87575fd9/Marouane-Fellaini" TargetMode="External"/><Relationship Id="rId7812" Type="http://schemas.openxmlformats.org/officeDocument/2006/relationships/hyperlink" Target="https://fbref.com/en/squads/b8fd03ef/2017-2018/Manchester-City-Stats" TargetMode="External"/><Relationship Id="rId112" Type="http://schemas.openxmlformats.org/officeDocument/2006/relationships/hyperlink" Target="https://fbref.com/en/squads/b2b47a98/2010-2011/Newcastle-United-Stats" TargetMode="External"/><Relationship Id="rId5363" Type="http://schemas.openxmlformats.org/officeDocument/2006/relationships/hyperlink" Target="https://fbref.com/en/players/8d425d84/Almen-Abdi" TargetMode="External"/><Relationship Id="rId6414" Type="http://schemas.openxmlformats.org/officeDocument/2006/relationships/hyperlink" Target="https://fbref.com/en/squads/8602292d/2015-2016/Aston-Villa-Stats" TargetMode="External"/><Relationship Id="rId16008" Type="http://schemas.openxmlformats.org/officeDocument/2006/relationships/hyperlink" Target="https://fbref.com/en/squads/b74092de/2024-2025/Ipswich-Town-Stats" TargetMode="External"/><Relationship Id="rId5016" Type="http://schemas.openxmlformats.org/officeDocument/2006/relationships/hyperlink" Target="https://fbref.com/en/squads/8ef52968/2014-2015/Sunderland-Stats" TargetMode="External"/><Relationship Id="rId9984" Type="http://schemas.openxmlformats.org/officeDocument/2006/relationships/hyperlink" Target="https://fbref.com/en/squads/822bd0ba/2019-2020/Liverpool-Stats" TargetMode="External"/><Relationship Id="rId12965" Type="http://schemas.openxmlformats.org/officeDocument/2006/relationships/hyperlink" Target="https://fbref.com/en/players/4a1a9578/Luis-Diaz" TargetMode="External"/><Relationship Id="rId1973" Type="http://schemas.openxmlformats.org/officeDocument/2006/relationships/hyperlink" Target="https://fbref.com/en/players/b1d82fc2/Philippe-Senderos" TargetMode="External"/><Relationship Id="rId7188" Type="http://schemas.openxmlformats.org/officeDocument/2006/relationships/hyperlink" Target="https://fbref.com/en/squads/fb10988f/2016-2017/Swansea-City-Stats" TargetMode="External"/><Relationship Id="rId8239" Type="http://schemas.openxmlformats.org/officeDocument/2006/relationships/hyperlink" Target="https://fbref.com/en/players/8b6e0db2/Reece-Oxford" TargetMode="External"/><Relationship Id="rId8586" Type="http://schemas.openxmlformats.org/officeDocument/2006/relationships/hyperlink" Target="https://fbref.com/en/squads/fd962109/2018-2019/Fulham-Stats" TargetMode="External"/><Relationship Id="rId9637" Type="http://schemas.openxmlformats.org/officeDocument/2006/relationships/hyperlink" Target="https://fbref.com/en/players/f72293fc/Johann-Berg-Gudmundsson" TargetMode="External"/><Relationship Id="rId11567" Type="http://schemas.openxmlformats.org/officeDocument/2006/relationships/hyperlink" Target="https://fbref.com/en/players/8a7ff278/Joel-Ward" TargetMode="External"/><Relationship Id="rId12618" Type="http://schemas.openxmlformats.org/officeDocument/2006/relationships/hyperlink" Target="https://fbref.com/en/squads/1c781004/2021-2022/Norwich-City-Stats" TargetMode="External"/><Relationship Id="rId1626" Type="http://schemas.openxmlformats.org/officeDocument/2006/relationships/hyperlink" Target="https://fbref.com/en/squads/fd962109/2011-2012/Fulham-Stats" TargetMode="External"/><Relationship Id="rId10169" Type="http://schemas.openxmlformats.org/officeDocument/2006/relationships/hyperlink" Target="https://fbref.com/en/players/6d5701f2/Yerry-Mina" TargetMode="External"/><Relationship Id="rId14040" Type="http://schemas.openxmlformats.org/officeDocument/2006/relationships/hyperlink" Target="https://fbref.com/en/squads/cff3d9bb/2023-2024/Chelsea-Stats" TargetMode="External"/><Relationship Id="rId3798" Type="http://schemas.openxmlformats.org/officeDocument/2006/relationships/hyperlink" Target="https://fbref.com/en/squads/cff3d9bb/2013-2014/Chelsea-Stats" TargetMode="External"/><Relationship Id="rId4849" Type="http://schemas.openxmlformats.org/officeDocument/2006/relationships/hyperlink" Target="https://fbref.com/en/players/9fa0a0b8/Bojan-Krkic" TargetMode="External"/><Relationship Id="rId8720" Type="http://schemas.openxmlformats.org/officeDocument/2006/relationships/hyperlink" Target="https://fbref.com/en/squads/943e8050/2018-2019/Burnley-Stats" TargetMode="External"/><Relationship Id="rId10650" Type="http://schemas.openxmlformats.org/officeDocument/2006/relationships/hyperlink" Target="https://fbref.com/en/squads/cff3d9bb/2020-2021/Chelsea-Stats" TargetMode="External"/><Relationship Id="rId6271" Type="http://schemas.openxmlformats.org/officeDocument/2006/relationships/hyperlink" Target="https://fbref.com/en/players/35c5f9b1/Stephane-Sessegnon" TargetMode="External"/><Relationship Id="rId7322" Type="http://schemas.openxmlformats.org/officeDocument/2006/relationships/hyperlink" Target="https://fbref.com/en/squads/47c64c55/2016-2017/Crystal-Palace-Stats" TargetMode="External"/><Relationship Id="rId10303" Type="http://schemas.openxmlformats.org/officeDocument/2006/relationships/hyperlink" Target="https://fbref.com/en/players/e358587b/Pepe-Reina" TargetMode="External"/><Relationship Id="rId11701" Type="http://schemas.openxmlformats.org/officeDocument/2006/relationships/hyperlink" Target="https://fbref.com/en/players/4115ce4e/Jan-Bednarek" TargetMode="External"/><Relationship Id="rId9494" Type="http://schemas.openxmlformats.org/officeDocument/2006/relationships/hyperlink" Target="https://fbref.com/en/squads/47c64c55/2018-2019/Crystal-Palace-Stats" TargetMode="External"/><Relationship Id="rId13873" Type="http://schemas.openxmlformats.org/officeDocument/2006/relationships/hyperlink" Target="https://fbref.com/en/players/e5478b87/Taiwo-Awoniyi" TargetMode="External"/><Relationship Id="rId14924" Type="http://schemas.openxmlformats.org/officeDocument/2006/relationships/hyperlink" Target="https://fbref.com/en/squads/e4a775cb/2023-2024/Nottingham-Forest-Stats" TargetMode="External"/><Relationship Id="rId1483" Type="http://schemas.openxmlformats.org/officeDocument/2006/relationships/hyperlink" Target="https://fbref.com/en/players/caeb5442/Steven-Gerrard" TargetMode="External"/><Relationship Id="rId2881" Type="http://schemas.openxmlformats.org/officeDocument/2006/relationships/hyperlink" Target="https://fbref.com/en/players/57fe98dd/Oscar" TargetMode="External"/><Relationship Id="rId3932" Type="http://schemas.openxmlformats.org/officeDocument/2006/relationships/hyperlink" Target="https://fbref.com/en/squads/361ca564/2013-2014/Tottenham-Hotspur-Stats" TargetMode="External"/><Relationship Id="rId8096" Type="http://schemas.openxmlformats.org/officeDocument/2006/relationships/hyperlink" Target="https://fbref.com/en/squads/d07537b9/2017-2018/Brighton-and-Hove-Albion-Stats" TargetMode="External"/><Relationship Id="rId9147" Type="http://schemas.openxmlformats.org/officeDocument/2006/relationships/hyperlink" Target="https://fbref.com/en/players/d93c2511/Scott-McTominay" TargetMode="External"/><Relationship Id="rId11077" Type="http://schemas.openxmlformats.org/officeDocument/2006/relationships/hyperlink" Target="https://fbref.com/en/players/79c0821a/Mateo-Kovacic" TargetMode="External"/><Relationship Id="rId12475" Type="http://schemas.openxmlformats.org/officeDocument/2006/relationships/hyperlink" Target="https://fbref.com/en/players/6a713852/Robert-Sanchez" TargetMode="External"/><Relationship Id="rId13526" Type="http://schemas.openxmlformats.org/officeDocument/2006/relationships/hyperlink" Target="https://fbref.com/en/squads/8602292d/2022-2023/Aston-Villa-Stats" TargetMode="External"/><Relationship Id="rId506" Type="http://schemas.openxmlformats.org/officeDocument/2006/relationships/hyperlink" Target="https://fbref.com/en/squads/7cbf5cb4/2010-2011/Blackpool-Stats" TargetMode="External"/><Relationship Id="rId853" Type="http://schemas.openxmlformats.org/officeDocument/2006/relationships/hyperlink" Target="https://fbref.com/en/players/7cbeb80c/Brede-Hangeland" TargetMode="External"/><Relationship Id="rId1136" Type="http://schemas.openxmlformats.org/officeDocument/2006/relationships/hyperlink" Target="https://fbref.com/en/squads/18bb7c10/2011-2012/Arsenal-Stats" TargetMode="External"/><Relationship Id="rId2534" Type="http://schemas.openxmlformats.org/officeDocument/2006/relationships/hyperlink" Target="https://fbref.com/en/squads/18bb7c10/2012-2013/Arsenal-Stats" TargetMode="External"/><Relationship Id="rId12128" Type="http://schemas.openxmlformats.org/officeDocument/2006/relationships/hyperlink" Target="https://fbref.com/en/squads/5bfb9659/2021-2022/Leeds-United-Stats" TargetMode="External"/><Relationship Id="rId15698" Type="http://schemas.openxmlformats.org/officeDocument/2006/relationships/hyperlink" Target="https://fbref.com/en/squads/cd051869/2024-2025/Brentford-Stats" TargetMode="External"/><Relationship Id="rId5757" Type="http://schemas.openxmlformats.org/officeDocument/2006/relationships/hyperlink" Target="https://fbref.com/en/players/d596e193/Heurelho-Gomes" TargetMode="External"/><Relationship Id="rId6808" Type="http://schemas.openxmlformats.org/officeDocument/2006/relationships/hyperlink" Target="https://fbref.com/en/squads/a2d435b3/2016-2017/Leicester-City-Stats" TargetMode="External"/><Relationship Id="rId4359" Type="http://schemas.openxmlformats.org/officeDocument/2006/relationships/hyperlink" Target="https://fbref.com/en/players/8d228291/Charlie-Austin" TargetMode="External"/><Relationship Id="rId8230" Type="http://schemas.openxmlformats.org/officeDocument/2006/relationships/hyperlink" Target="https://fbref.com/en/squads/a2d435b3/2017-2018/Leicester-City-Stats" TargetMode="External"/><Relationship Id="rId10160" Type="http://schemas.openxmlformats.org/officeDocument/2006/relationships/hyperlink" Target="https://fbref.com/en/squads/a2d435b3/2019-2020/Leicester-City-Stats" TargetMode="External"/><Relationship Id="rId11211" Type="http://schemas.openxmlformats.org/officeDocument/2006/relationships/hyperlink" Target="https://fbref.com/en/players/2ce2508a/Luka-Milivojevic" TargetMode="External"/><Relationship Id="rId14781" Type="http://schemas.openxmlformats.org/officeDocument/2006/relationships/hyperlink" Target="https://fbref.com/en/players/886f9aac/Manor-Solomon" TargetMode="External"/><Relationship Id="rId4840" Type="http://schemas.openxmlformats.org/officeDocument/2006/relationships/hyperlink" Target="https://fbref.com/en/squads/18bb7c10/2014-2015/Arsenal-Stats" TargetMode="External"/><Relationship Id="rId13383" Type="http://schemas.openxmlformats.org/officeDocument/2006/relationships/hyperlink" Target="https://fbref.com/en/players/2c6835e5/Lewis-Miley" TargetMode="External"/><Relationship Id="rId14434" Type="http://schemas.openxmlformats.org/officeDocument/2006/relationships/hyperlink" Target="https://fbref.com/en/squads/cff3d9bb/2023-2024/Chelsea-Stats" TargetMode="External"/><Relationship Id="rId15832" Type="http://schemas.openxmlformats.org/officeDocument/2006/relationships/hyperlink" Target="https://fbref.com/en/squads/8cec06e1/2024-2025/Wolverhampton-Wanderers-Stats" TargetMode="External"/><Relationship Id="rId2391" Type="http://schemas.openxmlformats.org/officeDocument/2006/relationships/hyperlink" Target="https://fbref.com/en/players/92232aad/Mathieu-Debuchy" TargetMode="External"/><Relationship Id="rId3442" Type="http://schemas.openxmlformats.org/officeDocument/2006/relationships/hyperlink" Target="https://fbref.com/en/squads/75fae011/2013-2014/Cardiff-City-Stats" TargetMode="External"/><Relationship Id="rId13036" Type="http://schemas.openxmlformats.org/officeDocument/2006/relationships/hyperlink" Target="https://fbref.com/en/squads/19538871/2022-2023/Manchester-United-Stats" TargetMode="External"/><Relationship Id="rId363" Type="http://schemas.openxmlformats.org/officeDocument/2006/relationships/hyperlink" Target="https://fbref.com/en/squads/ec79b7c2/2010-2011/Birmingham-City-Stats" TargetMode="External"/><Relationship Id="rId2044" Type="http://schemas.openxmlformats.org/officeDocument/2006/relationships/hyperlink" Target="https://fbref.com/en/squads/fb10988f/2011-2012/Swansea-City-Stats" TargetMode="External"/><Relationship Id="rId5267" Type="http://schemas.openxmlformats.org/officeDocument/2006/relationships/hyperlink" Target="https://fbref.com/en/players/fb485406/Enner-Valencia" TargetMode="External"/><Relationship Id="rId6318" Type="http://schemas.openxmlformats.org/officeDocument/2006/relationships/hyperlink" Target="https://fbref.com/en/squads/822bd0ba/2015-2016/Liverpool-Stats" TargetMode="External"/><Relationship Id="rId6665" Type="http://schemas.openxmlformats.org/officeDocument/2006/relationships/hyperlink" Target="https://fbref.com/en/players/3e5e4e63/Steve-Cook" TargetMode="External"/><Relationship Id="rId7716" Type="http://schemas.openxmlformats.org/officeDocument/2006/relationships/hyperlink" Target="https://fbref.com/en/squads/7c21e445/2017-2018/West-Ham-United-Stats" TargetMode="External"/><Relationship Id="rId9888" Type="http://schemas.openxmlformats.org/officeDocument/2006/relationships/hyperlink" Target="https://fbref.com/en/squads/2abfe087/2019-2020/Watford-Stats" TargetMode="External"/><Relationship Id="rId12869" Type="http://schemas.openxmlformats.org/officeDocument/2006/relationships/hyperlink" Target="https://fbref.com/en/players/2389cdc2/Matty-Cash" TargetMode="External"/><Relationship Id="rId1877" Type="http://schemas.openxmlformats.org/officeDocument/2006/relationships/hyperlink" Target="https://fbref.com/en/players/867239d3/Paul-Pogba" TargetMode="External"/><Relationship Id="rId2928" Type="http://schemas.openxmlformats.org/officeDocument/2006/relationships/hyperlink" Target="https://fbref.com/en/squads/19538871/2012-2013/Manchester-United-Stats" TargetMode="External"/><Relationship Id="rId14291" Type="http://schemas.openxmlformats.org/officeDocument/2006/relationships/hyperlink" Target="https://fbref.com/en/players/a4e85758/Igor" TargetMode="External"/><Relationship Id="rId15342" Type="http://schemas.openxmlformats.org/officeDocument/2006/relationships/hyperlink" Target="https://fbref.com/en/squads/8cec06e1/2024-2025/Wolverhampton-Wanderers-Stats" TargetMode="External"/><Relationship Id="rId4350" Type="http://schemas.openxmlformats.org/officeDocument/2006/relationships/hyperlink" Target="https://fbref.com/en/squads/b2b47a98/2014-2015/Newcastle-United-Stats" TargetMode="External"/><Relationship Id="rId5401" Type="http://schemas.openxmlformats.org/officeDocument/2006/relationships/hyperlink" Target="https://fbref.com/en/players/8ec4c2f7/Jose-Angel-Crespo" TargetMode="External"/><Relationship Id="rId8971" Type="http://schemas.openxmlformats.org/officeDocument/2006/relationships/hyperlink" Target="https://fbref.com/en/players/45da6694/Daryl-Janmaat" TargetMode="External"/><Relationship Id="rId4003" Type="http://schemas.openxmlformats.org/officeDocument/2006/relationships/hyperlink" Target="https://fbref.com/en/players/88f0a9a0/Lukas-Podolski" TargetMode="External"/><Relationship Id="rId7573" Type="http://schemas.openxmlformats.org/officeDocument/2006/relationships/hyperlink" Target="https://fbref.com/en/players/ca9178af/Beni-Baningime" TargetMode="External"/><Relationship Id="rId8624" Type="http://schemas.openxmlformats.org/officeDocument/2006/relationships/hyperlink" Target="https://fbref.com/en/squads/75fae011/2018-2019/Cardiff-City-Stats" TargetMode="External"/><Relationship Id="rId11952" Type="http://schemas.openxmlformats.org/officeDocument/2006/relationships/hyperlink" Target="https://fbref.com/en/squads/19538871/2021-2022/Manchester-United-Stats" TargetMode="External"/><Relationship Id="rId6175" Type="http://schemas.openxmlformats.org/officeDocument/2006/relationships/hyperlink" Target="https://fbref.com/en/players/f5e6d08d/Sebastian-Prodl" TargetMode="External"/><Relationship Id="rId7226" Type="http://schemas.openxmlformats.org/officeDocument/2006/relationships/hyperlink" Target="https://fbref.com/en/squads/18bb7c10/2016-2017/Arsenal-Stats" TargetMode="External"/><Relationship Id="rId10554" Type="http://schemas.openxmlformats.org/officeDocument/2006/relationships/hyperlink" Target="https://fbref.com/en/squads/943e8050/2019-2020/Burnley-Stats" TargetMode="External"/><Relationship Id="rId11605" Type="http://schemas.openxmlformats.org/officeDocument/2006/relationships/hyperlink" Target="https://fbref.com/en/players/849c826a/Andriy-Yarmolenko" TargetMode="External"/><Relationship Id="rId9398" Type="http://schemas.openxmlformats.org/officeDocument/2006/relationships/hyperlink" Target="https://fbref.com/en/squads/f5922ca5/2018-2019/Huddersfield-Town-Stats" TargetMode="External"/><Relationship Id="rId10207" Type="http://schemas.openxmlformats.org/officeDocument/2006/relationships/hyperlink" Target="https://fbref.com/en/players/76c131da/Georges-Kevin-NKoudou" TargetMode="External"/><Relationship Id="rId13777" Type="http://schemas.openxmlformats.org/officeDocument/2006/relationships/hyperlink" Target="https://fbref.com/en/players/2500cef9/Yoane-Wissa" TargetMode="External"/><Relationship Id="rId14828" Type="http://schemas.openxmlformats.org/officeDocument/2006/relationships/hyperlink" Target="https://fbref.com/en/squads/8602292d/2023-2024/Aston-Villa-Stats" TargetMode="External"/><Relationship Id="rId2785" Type="http://schemas.openxmlformats.org/officeDocument/2006/relationships/hyperlink" Target="https://fbref.com/en/players/ac7d7378/Gareth-McAuley" TargetMode="External"/><Relationship Id="rId3836" Type="http://schemas.openxmlformats.org/officeDocument/2006/relationships/hyperlink" Target="https://fbref.com/en/squads/cff3d9bb/2013-2014/Chelsea-Stats" TargetMode="External"/><Relationship Id="rId12379" Type="http://schemas.openxmlformats.org/officeDocument/2006/relationships/hyperlink" Target="https://fbref.com/en/players/1ef37668/Erik-Pieters" TargetMode="External"/><Relationship Id="rId757" Type="http://schemas.openxmlformats.org/officeDocument/2006/relationships/hyperlink" Target="https://fbref.com/en/players/609f6984/Peter-Lovenkrands" TargetMode="External"/><Relationship Id="rId1387" Type="http://schemas.openxmlformats.org/officeDocument/2006/relationships/hyperlink" Target="https://fbref.com/en/players/90b5a2f2/Kieron-Dyer" TargetMode="External"/><Relationship Id="rId2438" Type="http://schemas.openxmlformats.org/officeDocument/2006/relationships/hyperlink" Target="https://fbref.com/en/squads/fb10988f/2012-2013/Swansea-City-Stats" TargetMode="External"/><Relationship Id="rId12860" Type="http://schemas.openxmlformats.org/officeDocument/2006/relationships/hyperlink" Target="https://fbref.com/en/squads/d3fd31cc/2022-2023/Everton-Stats" TargetMode="External"/><Relationship Id="rId93" Type="http://schemas.openxmlformats.org/officeDocument/2006/relationships/hyperlink" Target="https://fbref.com/en/squads/7cbf5cb4/2010-2011/Blackpool-Stats" TargetMode="External"/><Relationship Id="rId8481" Type="http://schemas.openxmlformats.org/officeDocument/2006/relationships/hyperlink" Target="https://fbref.com/en/players/3515d404/James-Ward-Prowse" TargetMode="External"/><Relationship Id="rId9532" Type="http://schemas.openxmlformats.org/officeDocument/2006/relationships/hyperlink" Target="https://fbref.com/en/squads/19538871/2018-2019/Manchester-United-Stats" TargetMode="External"/><Relationship Id="rId11462" Type="http://schemas.openxmlformats.org/officeDocument/2006/relationships/hyperlink" Target="https://fbref.com/en/squads/60c6b05f/2020-2021/West-Bromwich-Albion-Stats" TargetMode="External"/><Relationship Id="rId12513" Type="http://schemas.openxmlformats.org/officeDocument/2006/relationships/hyperlink" Target="https://fbref.com/en/players/0f933743/Francisco-Sierralta" TargetMode="External"/><Relationship Id="rId13911" Type="http://schemas.openxmlformats.org/officeDocument/2006/relationships/hyperlink" Target="https://fbref.com/en/players/5a04fd92/Said-Benrahma" TargetMode="External"/><Relationship Id="rId1521" Type="http://schemas.openxmlformats.org/officeDocument/2006/relationships/hyperlink" Target="https://fbref.com/en/players/fff10a46/Danny-Guthrie" TargetMode="External"/><Relationship Id="rId7083" Type="http://schemas.openxmlformats.org/officeDocument/2006/relationships/hyperlink" Target="https://fbref.com/en/players/1415840f/Brandon-Mason" TargetMode="External"/><Relationship Id="rId8134" Type="http://schemas.openxmlformats.org/officeDocument/2006/relationships/hyperlink" Target="https://fbref.com/en/squads/60c6b05f/2017-2018/West-Bromwich-Albion-Stats" TargetMode="External"/><Relationship Id="rId10064" Type="http://schemas.openxmlformats.org/officeDocument/2006/relationships/hyperlink" Target="https://fbref.com/en/squads/19538871/2019-2020/Manchester-United-Stats" TargetMode="External"/><Relationship Id="rId11115" Type="http://schemas.openxmlformats.org/officeDocument/2006/relationships/hyperlink" Target="https://fbref.com/en/players/8f62b6ee/Hugo-Lloris" TargetMode="External"/><Relationship Id="rId3693" Type="http://schemas.openxmlformats.org/officeDocument/2006/relationships/hyperlink" Target="https://fbref.com/en/players/08b10f50/Jonny-Howson" TargetMode="External"/><Relationship Id="rId13287" Type="http://schemas.openxmlformats.org/officeDocument/2006/relationships/hyperlink" Target="https://fbref.com/en/players/afed6722/Valentino-Livramento" TargetMode="External"/><Relationship Id="rId14685" Type="http://schemas.openxmlformats.org/officeDocument/2006/relationships/hyperlink" Target="https://fbref.com/en/players/1c7012b8/Declan-Rice" TargetMode="External"/><Relationship Id="rId15736" Type="http://schemas.openxmlformats.org/officeDocument/2006/relationships/hyperlink" Target="https://fbref.com/en/squads/b2b47a98/2024-2025/Newcastle-United-Stats" TargetMode="External"/><Relationship Id="rId2295" Type="http://schemas.openxmlformats.org/officeDocument/2006/relationships/hyperlink" Target="https://fbref.com/en/players/7914b9fe/Gary-Cahill" TargetMode="External"/><Relationship Id="rId3346" Type="http://schemas.openxmlformats.org/officeDocument/2006/relationships/hyperlink" Target="https://fbref.com/en/squads/bd8769d1/2013-2014/Hull-City-Stats" TargetMode="External"/><Relationship Id="rId4744" Type="http://schemas.openxmlformats.org/officeDocument/2006/relationships/hyperlink" Target="https://fbref.com/en/squads/19538871/2014-2015/Manchester-United-Stats" TargetMode="External"/><Relationship Id="rId14338" Type="http://schemas.openxmlformats.org/officeDocument/2006/relationships/hyperlink" Target="https://fbref.com/en/squads/cd051869/2023-2024/Brentford-Stats" TargetMode="External"/><Relationship Id="rId267" Type="http://schemas.openxmlformats.org/officeDocument/2006/relationships/hyperlink" Target="https://fbref.com/en/squads/445d3104/2010-2011/Bolton-Wanderers-Stats" TargetMode="External"/><Relationship Id="rId7967" Type="http://schemas.openxmlformats.org/officeDocument/2006/relationships/hyperlink" Target="https://fbref.com/en/players/6265208f/Joselu" TargetMode="External"/><Relationship Id="rId10948" Type="http://schemas.openxmlformats.org/officeDocument/2006/relationships/hyperlink" Target="https://fbref.com/en/squads/47c64c55/2020-2021/Crystal-Palace-Stats" TargetMode="External"/><Relationship Id="rId6569" Type="http://schemas.openxmlformats.org/officeDocument/2006/relationships/hyperlink" Target="https://fbref.com/en/players/691bef82/Daley-Blind" TargetMode="External"/><Relationship Id="rId12370" Type="http://schemas.openxmlformats.org/officeDocument/2006/relationships/hyperlink" Target="https://fbref.com/en/squads/7c21e445/2021-2022/West-Ham-United-Stats" TargetMode="External"/><Relationship Id="rId13421" Type="http://schemas.openxmlformats.org/officeDocument/2006/relationships/hyperlink" Target="https://fbref.com/en/players/ecada4fc/Keylor-Navas" TargetMode="External"/><Relationship Id="rId9042" Type="http://schemas.openxmlformats.org/officeDocument/2006/relationships/hyperlink" Target="https://fbref.com/en/squads/18bb7c10/2018-2019/Arsenal-Stats" TargetMode="External"/><Relationship Id="rId12023" Type="http://schemas.openxmlformats.org/officeDocument/2006/relationships/hyperlink" Target="https://fbref.com/en/players/bf8fad51/Kortney-Hause" TargetMode="External"/><Relationship Id="rId15593" Type="http://schemas.openxmlformats.org/officeDocument/2006/relationships/hyperlink" Target="https://fbref.com/en/players/0e0102eb/Omar-Marmoush" TargetMode="External"/><Relationship Id="rId401" Type="http://schemas.openxmlformats.org/officeDocument/2006/relationships/hyperlink" Target="https://fbref.com/en/squads/18bb7c10/2010-2011/Arsenal-Stats" TargetMode="External"/><Relationship Id="rId1031" Type="http://schemas.openxmlformats.org/officeDocument/2006/relationships/hyperlink" Target="https://fbref.com/en/players/01226327/Ryan-Bertrand" TargetMode="External"/><Relationship Id="rId5652" Type="http://schemas.openxmlformats.org/officeDocument/2006/relationships/hyperlink" Target="https://fbref.com/en/squads/1c781004/2015-2016/Norwich-City-Stats" TargetMode="External"/><Relationship Id="rId6703" Type="http://schemas.openxmlformats.org/officeDocument/2006/relationships/hyperlink" Target="https://fbref.com/en/players/82e34b69/Troy-Deeney" TargetMode="External"/><Relationship Id="rId14195" Type="http://schemas.openxmlformats.org/officeDocument/2006/relationships/hyperlink" Target="https://fbref.com/en/players/733f1a7d/Ben-Gannon-Doak" TargetMode="External"/><Relationship Id="rId15246" Type="http://schemas.openxmlformats.org/officeDocument/2006/relationships/hyperlink" Target="https://fbref.com/en/squads/b8fd03ef/2024-2025/Manchester-City-Stats" TargetMode="External"/><Relationship Id="rId4254" Type="http://schemas.openxmlformats.org/officeDocument/2006/relationships/hyperlink" Target="https://fbref.com/en/squads/8ef52968/2013-2014/Sunderland-Stats" TargetMode="External"/><Relationship Id="rId5305" Type="http://schemas.openxmlformats.org/officeDocument/2006/relationships/hyperlink" Target="https://fbref.com/en/players/24249219/Marcin-Wasilewski" TargetMode="External"/><Relationship Id="rId7477" Type="http://schemas.openxmlformats.org/officeDocument/2006/relationships/hyperlink" Target="https://fbref.com/en/players/2f7acede/Harry-Winks" TargetMode="External"/><Relationship Id="rId8528" Type="http://schemas.openxmlformats.org/officeDocument/2006/relationships/hyperlink" Target="https://fbref.com/en/squads/47c64c55/2017-2018/Crystal-Palace-Stats" TargetMode="External"/><Relationship Id="rId8875" Type="http://schemas.openxmlformats.org/officeDocument/2006/relationships/hyperlink" Target="https://fbref.com/en/players/1961b2aa/Andre-Gomes" TargetMode="External"/><Relationship Id="rId9926" Type="http://schemas.openxmlformats.org/officeDocument/2006/relationships/hyperlink" Target="https://fbref.com/en/squads/7c21e445/2019-2020/West-Ham-United-Stats" TargetMode="External"/><Relationship Id="rId11856" Type="http://schemas.openxmlformats.org/officeDocument/2006/relationships/hyperlink" Target="https://fbref.com/en/squads/b8fd03ef/2021-2022/Manchester-City-Stats" TargetMode="External"/><Relationship Id="rId12907" Type="http://schemas.openxmlformats.org/officeDocument/2006/relationships/hyperlink" Target="https://fbref.com/en/players/dc64b8b3/Liam-Cooper" TargetMode="External"/><Relationship Id="rId1915" Type="http://schemas.openxmlformats.org/officeDocument/2006/relationships/hyperlink" Target="https://fbref.com/en/players/63dd1061/Joe-Riley" TargetMode="External"/><Relationship Id="rId6079" Type="http://schemas.openxmlformats.org/officeDocument/2006/relationships/hyperlink" Target="https://fbref.com/en/players/3f10bd22/Jesus-Navas" TargetMode="External"/><Relationship Id="rId10458" Type="http://schemas.openxmlformats.org/officeDocument/2006/relationships/hyperlink" Target="https://fbref.com/en/squads/a2d435b3/2019-2020/Leicester-City-Stats" TargetMode="External"/><Relationship Id="rId11509" Type="http://schemas.openxmlformats.org/officeDocument/2006/relationships/hyperlink" Target="https://fbref.com/en/players/fce2302c/Kieran-Tierney" TargetMode="External"/><Relationship Id="rId2689" Type="http://schemas.openxmlformats.org/officeDocument/2006/relationships/hyperlink" Target="https://fbref.com/en/players/fc8c588f/Pajtim-Kasami" TargetMode="External"/><Relationship Id="rId6560" Type="http://schemas.openxmlformats.org/officeDocument/2006/relationships/hyperlink" Target="https://fbref.com/en/squads/47c64c55/2016-2017/Crystal-Palace-Stats" TargetMode="External"/><Relationship Id="rId7611" Type="http://schemas.openxmlformats.org/officeDocument/2006/relationships/hyperlink" Target="https://fbref.com/en/players/7f4f3e49/Mame-Biram-Diouf" TargetMode="External"/><Relationship Id="rId5162" Type="http://schemas.openxmlformats.org/officeDocument/2006/relationships/hyperlink" Target="https://fbref.com/en/squads/19538871/2014-2015/Manchester-United-Stats" TargetMode="External"/><Relationship Id="rId6213" Type="http://schemas.openxmlformats.org/officeDocument/2006/relationships/hyperlink" Target="https://fbref.com/en/players/2bae5658/Emmanuel-Riviere" TargetMode="External"/><Relationship Id="rId9783" Type="http://schemas.openxmlformats.org/officeDocument/2006/relationships/hyperlink" Target="https://fbref.com/en/players/3a949a25/Martin-Dubravka" TargetMode="External"/><Relationship Id="rId1772" Type="http://schemas.openxmlformats.org/officeDocument/2006/relationships/hyperlink" Target="https://fbref.com/en/squads/8ef52968/2011-2012/Sunderland-Stats" TargetMode="External"/><Relationship Id="rId8385" Type="http://schemas.openxmlformats.org/officeDocument/2006/relationships/hyperlink" Target="https://fbref.com/en/players/b6964eb6/Chris-Smalling" TargetMode="External"/><Relationship Id="rId9436" Type="http://schemas.openxmlformats.org/officeDocument/2006/relationships/hyperlink" Target="https://fbref.com/en/squads/47c64c55/2018-2019/Crystal-Palace-Stats" TargetMode="External"/><Relationship Id="rId11366" Type="http://schemas.openxmlformats.org/officeDocument/2006/relationships/hyperlink" Target="https://fbref.com/en/squads/47c64c55/2020-2021/Crystal-Palace-Stats" TargetMode="External"/><Relationship Id="rId12764" Type="http://schemas.openxmlformats.org/officeDocument/2006/relationships/hyperlink" Target="https://fbref.com/en/squads/cff3d9bb/2022-2023/Chelsea-Stats" TargetMode="External"/><Relationship Id="rId13815" Type="http://schemas.openxmlformats.org/officeDocument/2006/relationships/hyperlink" Target="https://fbref.com/en/players/0480ebc7/Elijah-Adebayo" TargetMode="External"/><Relationship Id="rId1425" Type="http://schemas.openxmlformats.org/officeDocument/2006/relationships/hyperlink" Target="https://fbref.com/en/players/d1891093/Anton-Ferdinand" TargetMode="External"/><Relationship Id="rId2823" Type="http://schemas.openxmlformats.org/officeDocument/2006/relationships/hyperlink" Target="https://fbref.com/en/players/d4cb83cc/Nacho-Monreal" TargetMode="External"/><Relationship Id="rId8038" Type="http://schemas.openxmlformats.org/officeDocument/2006/relationships/hyperlink" Target="https://fbref.com/en/squads/b2b47a98/2017-2018/Newcastle-United-Stats" TargetMode="External"/><Relationship Id="rId11019" Type="http://schemas.openxmlformats.org/officeDocument/2006/relationships/hyperlink" Target="https://fbref.com/en/players/b561db50/Raul-Jimenez" TargetMode="External"/><Relationship Id="rId12417" Type="http://schemas.openxmlformats.org/officeDocument/2006/relationships/hyperlink" Target="https://fbref.com/en/players/e0243d23/Taylor-Richards" TargetMode="External"/><Relationship Id="rId15987" Type="http://schemas.openxmlformats.org/officeDocument/2006/relationships/hyperlink" Target="https://fbref.com/en/players/45963054/Jamie-Vardy" TargetMode="External"/><Relationship Id="rId4995" Type="http://schemas.openxmlformats.org/officeDocument/2006/relationships/hyperlink" Target="https://fbref.com/en/players/165bed61/Samir-Nasri" TargetMode="External"/><Relationship Id="rId14589" Type="http://schemas.openxmlformats.org/officeDocument/2006/relationships/hyperlink" Target="https://fbref.com/en/players/e7ee38c3/Robin-Olsen" TargetMode="External"/><Relationship Id="rId2199" Type="http://schemas.openxmlformats.org/officeDocument/2006/relationships/hyperlink" Target="https://fbref.com/en/players/8fd1ea1f/Andrey-Arshavin" TargetMode="External"/><Relationship Id="rId3597" Type="http://schemas.openxmlformats.org/officeDocument/2006/relationships/hyperlink" Target="https://fbref.com/en/players/167c1bb0/Javi-Garcia" TargetMode="External"/><Relationship Id="rId4648" Type="http://schemas.openxmlformats.org/officeDocument/2006/relationships/hyperlink" Target="https://fbref.com/en/squads/33c895d4/2014-2015/Southampton-Stats" TargetMode="External"/><Relationship Id="rId6070" Type="http://schemas.openxmlformats.org/officeDocument/2006/relationships/hyperlink" Target="https://fbref.com/en/squads/361ca564/2015-2016/Tottenham-Hotspur-Stats" TargetMode="External"/><Relationship Id="rId11500" Type="http://schemas.openxmlformats.org/officeDocument/2006/relationships/hyperlink" Target="https://fbref.com/en/squads/33c895d4/2020-2021/Southampton-Stats" TargetMode="External"/><Relationship Id="rId7121" Type="http://schemas.openxmlformats.org/officeDocument/2006/relationships/hyperlink" Target="https://fbref.com/en/players/5be28712/Per-Mertesacker" TargetMode="External"/><Relationship Id="rId10102" Type="http://schemas.openxmlformats.org/officeDocument/2006/relationships/hyperlink" Target="https://fbref.com/en/squads/18bb7c10/2019-2020/Arsenal-Stats" TargetMode="External"/><Relationship Id="rId13672" Type="http://schemas.openxmlformats.org/officeDocument/2006/relationships/hyperlink" Target="https://fbref.com/en/squads/5bfb9659/2022-2023/Leeds-United-Stats" TargetMode="External"/><Relationship Id="rId14723" Type="http://schemas.openxmlformats.org/officeDocument/2006/relationships/hyperlink" Target="https://fbref.com/en/players/e342ad68/Mohamed-Salah" TargetMode="External"/><Relationship Id="rId2680" Type="http://schemas.openxmlformats.org/officeDocument/2006/relationships/hyperlink" Target="https://fbref.com/en/squads/19538871/2012-2013/Manchester-United-Stats" TargetMode="External"/><Relationship Id="rId3731" Type="http://schemas.openxmlformats.org/officeDocument/2006/relationships/hyperlink" Target="https://fbref.com/en/players/680fb5ee/Cameron-Jerome" TargetMode="External"/><Relationship Id="rId9293" Type="http://schemas.openxmlformats.org/officeDocument/2006/relationships/hyperlink" Target="https://fbref.com/en/players/28b40c9c/Tim-Ream" TargetMode="External"/><Relationship Id="rId12274" Type="http://schemas.openxmlformats.org/officeDocument/2006/relationships/hyperlink" Target="https://fbref.com/en/squads/19538871/2021-2022/Manchester-United-Stats" TargetMode="External"/><Relationship Id="rId13325" Type="http://schemas.openxmlformats.org/officeDocument/2006/relationships/hyperlink" Target="https://fbref.com/en/players/a572e291/Orel-Mangala" TargetMode="External"/><Relationship Id="rId652" Type="http://schemas.openxmlformats.org/officeDocument/2006/relationships/hyperlink" Target="https://fbref.com/en/players/4f06b1e0/Maxi-Rodriguez" TargetMode="External"/><Relationship Id="rId1282" Type="http://schemas.openxmlformats.org/officeDocument/2006/relationships/hyperlink" Target="https://fbref.com/en/squads/cff3d9bb/2011-2012/Chelsea-Stats" TargetMode="External"/><Relationship Id="rId2333" Type="http://schemas.openxmlformats.org/officeDocument/2006/relationships/hyperlink" Target="https://fbref.com/en/players/7e6917be/Djibril-Cisse" TargetMode="External"/><Relationship Id="rId15497" Type="http://schemas.openxmlformats.org/officeDocument/2006/relationships/hyperlink" Target="https://fbref.com/en/players/d17ce930/Abdukodir-Khusanov" TargetMode="External"/><Relationship Id="rId305" Type="http://schemas.openxmlformats.org/officeDocument/2006/relationships/hyperlink" Target="https://fbref.com/en/squads/b8fd03ef/2010-2011/Manchester-City-Stats" TargetMode="External"/><Relationship Id="rId5556" Type="http://schemas.openxmlformats.org/officeDocument/2006/relationships/hyperlink" Target="https://fbref.com/en/squads/47c64c55/2015-2016/Crystal-Palace-Stats" TargetMode="External"/><Relationship Id="rId6607" Type="http://schemas.openxmlformats.org/officeDocument/2006/relationships/hyperlink" Target="https://fbref.com/en/players/6922f806/Jonathan-Calleri" TargetMode="External"/><Relationship Id="rId6954" Type="http://schemas.openxmlformats.org/officeDocument/2006/relationships/hyperlink" Target="https://fbref.com/en/squads/47c64c55/2016-2017/Crystal-Palace-Stats" TargetMode="External"/><Relationship Id="rId14099" Type="http://schemas.openxmlformats.org/officeDocument/2006/relationships/hyperlink" Target="https://fbref.com/en/players/d557d734/Matt-Doherty" TargetMode="External"/><Relationship Id="rId4158" Type="http://schemas.openxmlformats.org/officeDocument/2006/relationships/hyperlink" Target="https://fbref.com/en/squads/fd962109/2013-2014/Fulham-Stats" TargetMode="External"/><Relationship Id="rId5209" Type="http://schemas.openxmlformats.org/officeDocument/2006/relationships/hyperlink" Target="https://fbref.com/en/players/121612e7/Yun-Suk-young" TargetMode="External"/><Relationship Id="rId8779" Type="http://schemas.openxmlformats.org/officeDocument/2006/relationships/hyperlink" Target="https://fbref.com/en/players/1b84dbe1/Lucas-Digne" TargetMode="External"/><Relationship Id="rId11010" Type="http://schemas.openxmlformats.org/officeDocument/2006/relationships/hyperlink" Target="https://fbref.com/en/squads/19538871/2020-2021/Manchester-United-Stats" TargetMode="External"/><Relationship Id="rId14580" Type="http://schemas.openxmlformats.org/officeDocument/2006/relationships/hyperlink" Target="https://fbref.com/en/squads/d07537b9/2023-2024/Brighton-and-Hove-Albion-Stats" TargetMode="External"/><Relationship Id="rId15631" Type="http://schemas.openxmlformats.org/officeDocument/2006/relationships/hyperlink" Target="https://fbref.com/en/players/43d0b694/Shumaira-Mheuka" TargetMode="External"/><Relationship Id="rId1819" Type="http://schemas.openxmlformats.org/officeDocument/2006/relationships/hyperlink" Target="https://fbref.com/en/players/7f758194/Ryan-Noble" TargetMode="External"/><Relationship Id="rId13182" Type="http://schemas.openxmlformats.org/officeDocument/2006/relationships/hyperlink" Target="https://fbref.com/en/squads/18bb7c10/2022-2023/Arsenal-Stats" TargetMode="External"/><Relationship Id="rId14233" Type="http://schemas.openxmlformats.org/officeDocument/2006/relationships/hyperlink" Target="https://fbref.com/en/players/b8e740fb/Ryan-Gravenberch" TargetMode="External"/><Relationship Id="rId2190" Type="http://schemas.openxmlformats.org/officeDocument/2006/relationships/hyperlink" Target="https://fbref.com/en/squads/b2b47a98/2012-2013/Newcastle-United-Stats" TargetMode="External"/><Relationship Id="rId3241" Type="http://schemas.openxmlformats.org/officeDocument/2006/relationships/hyperlink" Target="https://fbref.com/en/players/ab914649/Morgan-Amalfitano" TargetMode="External"/><Relationship Id="rId7862" Type="http://schemas.openxmlformats.org/officeDocument/2006/relationships/hyperlink" Target="https://fbref.com/en/squads/4ba7cbea/2017-2018/Bournemouth-Stats" TargetMode="External"/><Relationship Id="rId8913" Type="http://schemas.openxmlformats.org/officeDocument/2006/relationships/hyperlink" Target="https://fbref.com/en/players/c951a6df/Isaac-Hayden" TargetMode="External"/><Relationship Id="rId162" Type="http://schemas.openxmlformats.org/officeDocument/2006/relationships/hyperlink" Target="https://fbref.com/en/squads/8cec06e1/2010-2011/Wolverhampton-Wanderers-Stats" TargetMode="External"/><Relationship Id="rId6464" Type="http://schemas.openxmlformats.org/officeDocument/2006/relationships/hyperlink" Target="https://fbref.com/en/squads/7f59c601/2016-2017/Middlesbrough-Stats" TargetMode="External"/><Relationship Id="rId7515" Type="http://schemas.openxmlformats.org/officeDocument/2006/relationships/hyperlink" Target="https://fbref.com/en/players/f76e6b4e/Adrian" TargetMode="External"/><Relationship Id="rId10843" Type="http://schemas.openxmlformats.org/officeDocument/2006/relationships/hyperlink" Target="https://fbref.com/en/players/3a949a25/Martin-Dubravka" TargetMode="External"/><Relationship Id="rId16058" Type="http://schemas.openxmlformats.org/officeDocument/2006/relationships/hyperlink" Target="https://fbref.com/en/squads/e4a775cb/2024-2025/Nottingham-Forest-Stats" TargetMode="External"/><Relationship Id="rId5066" Type="http://schemas.openxmlformats.org/officeDocument/2006/relationships/hyperlink" Target="https://fbref.com/en/squads/18bb7c10/2014-2015/Arsenal-Stats" TargetMode="External"/><Relationship Id="rId6117" Type="http://schemas.openxmlformats.org/officeDocument/2006/relationships/hyperlink" Target="https://fbref.com/en/players/2f72f79e/Martin-Olsson" TargetMode="External"/><Relationship Id="rId9687" Type="http://schemas.openxmlformats.org/officeDocument/2006/relationships/hyperlink" Target="https://fbref.com/en/players/b2d03887/Victor-Camarasa" TargetMode="External"/><Relationship Id="rId8289" Type="http://schemas.openxmlformats.org/officeDocument/2006/relationships/hyperlink" Target="https://fbref.com/en/players/562eed5c/Winston-Reid" TargetMode="External"/><Relationship Id="rId12668" Type="http://schemas.openxmlformats.org/officeDocument/2006/relationships/hyperlink" Target="https://fbref.com/en/squads/b2b47a98/2021-2022/Newcastle-United-Stats" TargetMode="External"/><Relationship Id="rId13719" Type="http://schemas.openxmlformats.org/officeDocument/2006/relationships/hyperlink" Target="https://fbref.com/en/players/dd549382/Deniz-Undav" TargetMode="External"/><Relationship Id="rId1676" Type="http://schemas.openxmlformats.org/officeDocument/2006/relationships/hyperlink" Target="https://fbref.com/en/squads/445d3104/2011-2012/Bolton-Wanderers-Stats" TargetMode="External"/><Relationship Id="rId2727" Type="http://schemas.openxmlformats.org/officeDocument/2006/relationships/hyperlink" Target="https://fbref.com/en/players/4c78b5ed/Lucas-Leiva" TargetMode="External"/><Relationship Id="rId14090" Type="http://schemas.openxmlformats.org/officeDocument/2006/relationships/hyperlink" Target="https://fbref.com/en/squads/361ca564/2023-2024/Tottenham-Hotspur-Stats" TargetMode="External"/><Relationship Id="rId15141" Type="http://schemas.openxmlformats.org/officeDocument/2006/relationships/hyperlink" Target="https://fbref.com/en/players/e16932d8/Jack-Clarke" TargetMode="External"/><Relationship Id="rId1329" Type="http://schemas.openxmlformats.org/officeDocument/2006/relationships/hyperlink" Target="https://fbref.com/en/players/111c3236/Fabian-Delph" TargetMode="External"/><Relationship Id="rId4899" Type="http://schemas.openxmlformats.org/officeDocument/2006/relationships/hyperlink" Target="https://fbref.com/en/players/892d5bb1/Riyad-Mahrez" TargetMode="External"/><Relationship Id="rId5200" Type="http://schemas.openxmlformats.org/officeDocument/2006/relationships/hyperlink" Target="https://fbref.com/en/squads/361ca564/2014-2015/Tottenham-Hotspur-Stats" TargetMode="External"/><Relationship Id="rId8770" Type="http://schemas.openxmlformats.org/officeDocument/2006/relationships/hyperlink" Target="https://fbref.com/en/squads/a2d435b3/2018-2019/Leicester-City-Stats" TargetMode="External"/><Relationship Id="rId9821" Type="http://schemas.openxmlformats.org/officeDocument/2006/relationships/hyperlink" Target="https://fbref.com/en/players/f25b010f/Federico-Fernandez" TargetMode="External"/><Relationship Id="rId11751" Type="http://schemas.openxmlformats.org/officeDocument/2006/relationships/hyperlink" Target="https://fbref.com/en/players/bd6351cd/Joao-Cancelo" TargetMode="External"/><Relationship Id="rId12802" Type="http://schemas.openxmlformats.org/officeDocument/2006/relationships/hyperlink" Target="https://fbref.com/en/squads/19538871/2022-2023/Manchester-United-Stats" TargetMode="External"/><Relationship Id="rId35" Type="http://schemas.openxmlformats.org/officeDocument/2006/relationships/hyperlink" Target="https://fbref.com/en/squads/b2b47a98/2010-2011/Newcastle-United-Stats" TargetMode="External"/><Relationship Id="rId1810" Type="http://schemas.openxmlformats.org/officeDocument/2006/relationships/hyperlink" Target="https://fbref.com/en/squads/19538871/2011-2012/Manchester-United-Stats" TargetMode="External"/><Relationship Id="rId7372" Type="http://schemas.openxmlformats.org/officeDocument/2006/relationships/hyperlink" Target="https://fbref.com/en/squads/33c895d4/2016-2017/Southampton-Stats" TargetMode="External"/><Relationship Id="rId8423" Type="http://schemas.openxmlformats.org/officeDocument/2006/relationships/hyperlink" Target="https://fbref.com/en/players/e92cd3f7/Alexander-Sorloth" TargetMode="External"/><Relationship Id="rId10353" Type="http://schemas.openxmlformats.org/officeDocument/2006/relationships/hyperlink" Target="https://fbref.com/en/players/dae8623e/Mbwana-Samatta" TargetMode="External"/><Relationship Id="rId11404" Type="http://schemas.openxmlformats.org/officeDocument/2006/relationships/hyperlink" Target="https://fbref.com/en/squads/8cec06e1/2020-2021/Wolverhampton-Wanderers-Stats" TargetMode="External"/><Relationship Id="rId3982" Type="http://schemas.openxmlformats.org/officeDocument/2006/relationships/hyperlink" Target="https://fbref.com/en/squads/b8fd03ef/2013-2014/Manchester-City-Stats" TargetMode="External"/><Relationship Id="rId7025" Type="http://schemas.openxmlformats.org/officeDocument/2006/relationships/hyperlink" Target="https://fbref.com/en/players/810e3c74/Jesse-Lingard" TargetMode="External"/><Relationship Id="rId10006" Type="http://schemas.openxmlformats.org/officeDocument/2006/relationships/hyperlink" Target="https://fbref.com/en/squads/d3fd31cc/2019-2020/Everton-Stats" TargetMode="External"/><Relationship Id="rId13576" Type="http://schemas.openxmlformats.org/officeDocument/2006/relationships/hyperlink" Target="https://fbref.com/en/squads/5bfb9659/2022-2023/Leeds-United-Stats" TargetMode="External"/><Relationship Id="rId14974" Type="http://schemas.openxmlformats.org/officeDocument/2006/relationships/hyperlink" Target="https://fbref.com/en/squads/822bd0ba/2024-2025/Liverpool-Stats" TargetMode="External"/><Relationship Id="rId2584" Type="http://schemas.openxmlformats.org/officeDocument/2006/relationships/hyperlink" Target="https://fbref.com/en/squads/b0ac61ff/2012-2013/Reading-Stats" TargetMode="External"/><Relationship Id="rId3635" Type="http://schemas.openxmlformats.org/officeDocument/2006/relationships/hyperlink" Target="https://fbref.com/en/players/a28d181a/Yoan-Gouffran" TargetMode="External"/><Relationship Id="rId9197" Type="http://schemas.openxmlformats.org/officeDocument/2006/relationships/hyperlink" Target="https://fbref.com/en/players/de112b84/Jacob-Murphy" TargetMode="External"/><Relationship Id="rId12178" Type="http://schemas.openxmlformats.org/officeDocument/2006/relationships/hyperlink" Target="https://fbref.com/en/squads/5bfb9659/2021-2022/Leeds-United-Stats" TargetMode="External"/><Relationship Id="rId13229" Type="http://schemas.openxmlformats.org/officeDocument/2006/relationships/hyperlink" Target="https://fbref.com/en/players/dc3e663e/Jakub-Kiwior" TargetMode="External"/><Relationship Id="rId14627" Type="http://schemas.openxmlformats.org/officeDocument/2006/relationships/hyperlink" Target="https://fbref.com/en/players/32163807/Ben-Parkinson" TargetMode="External"/><Relationship Id="rId556" Type="http://schemas.openxmlformats.org/officeDocument/2006/relationships/hyperlink" Target="https://fbref.com/en/players/c325c010/Marc-Wilson" TargetMode="External"/><Relationship Id="rId1186" Type="http://schemas.openxmlformats.org/officeDocument/2006/relationships/hyperlink" Target="https://fbref.com/en/squads/1c781004/2011-2012/Norwich-City-Stats" TargetMode="External"/><Relationship Id="rId2237" Type="http://schemas.openxmlformats.org/officeDocument/2006/relationships/hyperlink" Target="https://fbref.com/en/players/3b3d4028/Luciano-Becchio" TargetMode="External"/><Relationship Id="rId209" Type="http://schemas.openxmlformats.org/officeDocument/2006/relationships/hyperlink" Target="https://fbref.com/en/squads/7cbf5cb4/2010-2011/Blackpool-Stats" TargetMode="External"/><Relationship Id="rId6858" Type="http://schemas.openxmlformats.org/officeDocument/2006/relationships/hyperlink" Target="https://fbref.com/en/squads/bd8769d1/2016-2017/Hull-City-Stats" TargetMode="External"/><Relationship Id="rId7909" Type="http://schemas.openxmlformats.org/officeDocument/2006/relationships/hyperlink" Target="https://fbref.com/en/players/875898c7/Wesley-Hoedt" TargetMode="External"/><Relationship Id="rId8280" Type="http://schemas.openxmlformats.org/officeDocument/2006/relationships/hyperlink" Target="https://fbref.com/en/squads/d3fd31cc/2017-2018/Everton-Stats" TargetMode="External"/><Relationship Id="rId13710" Type="http://schemas.openxmlformats.org/officeDocument/2006/relationships/hyperlink" Target="https://fbref.com/en/squads/8cec06e1/2022-2023/Wolverhampton-Wanderers-Stats" TargetMode="External"/><Relationship Id="rId9331" Type="http://schemas.openxmlformats.org/officeDocument/2006/relationships/hyperlink" Target="https://fbref.com/en/players/bc7dc64d/Bukayo-Saka" TargetMode="External"/><Relationship Id="rId11261" Type="http://schemas.openxmlformats.org/officeDocument/2006/relationships/hyperlink" Target="https://fbref.com/en/players/a53649b7/Eddie-Nketiah" TargetMode="External"/><Relationship Id="rId12312" Type="http://schemas.openxmlformats.org/officeDocument/2006/relationships/hyperlink" Target="https://fbref.com/en/squads/d07537b9/2021-2022/Brighton-and-Hove-Albion-Stats" TargetMode="External"/><Relationship Id="rId15882" Type="http://schemas.openxmlformats.org/officeDocument/2006/relationships/hyperlink" Target="https://fbref.com/en/squads/fd962109/2024-2025/Fulham-Stats" TargetMode="External"/><Relationship Id="rId1320" Type="http://schemas.openxmlformats.org/officeDocument/2006/relationships/hyperlink" Target="https://fbref.com/en/squads/361ca564/2011-2012/Tottenham-Hotspur-Stats" TargetMode="External"/><Relationship Id="rId4890" Type="http://schemas.openxmlformats.org/officeDocument/2006/relationships/hyperlink" Target="https://fbref.com/en/squads/822bd0ba/2014-2015/Liverpool-Stats" TargetMode="External"/><Relationship Id="rId5941" Type="http://schemas.openxmlformats.org/officeDocument/2006/relationships/hyperlink" Target="https://fbref.com/en/players/26f6dca8/Manuel-Lanzini" TargetMode="External"/><Relationship Id="rId14484" Type="http://schemas.openxmlformats.org/officeDocument/2006/relationships/hyperlink" Target="https://fbref.com/en/squads/d3fd31cc/2023-2024/Everton-Stats" TargetMode="External"/><Relationship Id="rId15535" Type="http://schemas.openxmlformats.org/officeDocument/2006/relationships/hyperlink" Target="https://fbref.com/en/players/2b471f99/Mario-Lemina" TargetMode="External"/><Relationship Id="rId3492" Type="http://schemas.openxmlformats.org/officeDocument/2006/relationships/hyperlink" Target="https://fbref.com/en/squads/b8fd03ef/2013-2014/Manchester-City-Stats" TargetMode="External"/><Relationship Id="rId4543" Type="http://schemas.openxmlformats.org/officeDocument/2006/relationships/hyperlink" Target="https://fbref.com/en/players/44781702/Ben-Davies" TargetMode="External"/><Relationship Id="rId13086" Type="http://schemas.openxmlformats.org/officeDocument/2006/relationships/hyperlink" Target="https://fbref.com/en/squads/d07537b9/2022-2023/Brighton-and-Hove-Albion-Stats" TargetMode="External"/><Relationship Id="rId14137" Type="http://schemas.openxmlformats.org/officeDocument/2006/relationships/hyperlink" Target="https://fbref.com/en/players/b9e1436c/Harvey-Elliott" TargetMode="External"/><Relationship Id="rId2094" Type="http://schemas.openxmlformats.org/officeDocument/2006/relationships/hyperlink" Target="https://fbref.com/en/squads/18bb7c10/2011-2012/Arsenal-Stats" TargetMode="External"/><Relationship Id="rId3145" Type="http://schemas.openxmlformats.org/officeDocument/2006/relationships/hyperlink" Target="https://fbref.com/en/players/44918bf5/Apostolos-Vellios" TargetMode="External"/><Relationship Id="rId7766" Type="http://schemas.openxmlformats.org/officeDocument/2006/relationships/hyperlink" Target="https://fbref.com/en/squads/361ca564/2017-2018/Tottenham-Hotspur-Stats" TargetMode="External"/><Relationship Id="rId8817" Type="http://schemas.openxmlformats.org/officeDocument/2006/relationships/hyperlink" Target="https://fbref.com/en/players/9328b835/Lukasz-Fabianski" TargetMode="External"/><Relationship Id="rId6368" Type="http://schemas.openxmlformats.org/officeDocument/2006/relationships/hyperlink" Target="https://fbref.com/en/squads/cff3d9bb/2015-2016/Chelsea-Stats" TargetMode="External"/><Relationship Id="rId7419" Type="http://schemas.openxmlformats.org/officeDocument/2006/relationships/hyperlink" Target="https://fbref.com/en/players/08aa17d0/Antonio-Valencia" TargetMode="External"/><Relationship Id="rId10747" Type="http://schemas.openxmlformats.org/officeDocument/2006/relationships/hyperlink" Target="https://fbref.com/en/players/2389cdc2/Matty-Cash" TargetMode="External"/><Relationship Id="rId13220" Type="http://schemas.openxmlformats.org/officeDocument/2006/relationships/hyperlink" Target="https://fbref.com/en/squads/7c21e445/2022-2023/West-Ham-United-Stats" TargetMode="External"/><Relationship Id="rId200" Type="http://schemas.openxmlformats.org/officeDocument/2006/relationships/hyperlink" Target="https://fbref.com/en/squads/361ca564/2010-2011/Tottenham-Hotspur-Stats" TargetMode="External"/><Relationship Id="rId2978" Type="http://schemas.openxmlformats.org/officeDocument/2006/relationships/hyperlink" Target="https://fbref.com/en/squads/cff3d9bb/2012-2013/Chelsea-Stats" TargetMode="External"/><Relationship Id="rId7900" Type="http://schemas.openxmlformats.org/officeDocument/2006/relationships/hyperlink" Target="https://fbref.com/en/squads/943e8050/2017-2018/Burnley-Stats" TargetMode="External"/><Relationship Id="rId15392" Type="http://schemas.openxmlformats.org/officeDocument/2006/relationships/hyperlink" Target="https://fbref.com/en/squads/18bb7c10/2024-2025/Arsenal-Stats" TargetMode="External"/><Relationship Id="rId5451" Type="http://schemas.openxmlformats.org/officeDocument/2006/relationships/hyperlink" Target="https://fbref.com/en/players/8309b068/Yohan-Benalouane" TargetMode="External"/><Relationship Id="rId6502" Type="http://schemas.openxmlformats.org/officeDocument/2006/relationships/hyperlink" Target="https://fbref.com/en/squads/7c21e445/2016-2017/West-Ham-United-Stats" TargetMode="External"/><Relationship Id="rId15045" Type="http://schemas.openxmlformats.org/officeDocument/2006/relationships/hyperlink" Target="https://fbref.com/en/players/3b8674e6/Rodrigo-Bentancur" TargetMode="External"/><Relationship Id="rId4053" Type="http://schemas.openxmlformats.org/officeDocument/2006/relationships/hyperlink" Target="https://fbref.com/en/players/e75750a3/Callum-Robinson" TargetMode="External"/><Relationship Id="rId5104" Type="http://schemas.openxmlformats.org/officeDocument/2006/relationships/hyperlink" Target="https://fbref.com/en/squads/8ef52968/2014-2015/Sunderland-Stats" TargetMode="External"/><Relationship Id="rId8674" Type="http://schemas.openxmlformats.org/officeDocument/2006/relationships/hyperlink" Target="https://fbref.com/en/squads/75fae011/2018-2019/Cardiff-City-Stats" TargetMode="External"/><Relationship Id="rId9725" Type="http://schemas.openxmlformats.org/officeDocument/2006/relationships/hyperlink" Target="https://fbref.com/en/players/27c01749/Aaron-Connolly" TargetMode="External"/><Relationship Id="rId11655" Type="http://schemas.openxmlformats.org/officeDocument/2006/relationships/hyperlink" Target="https://fbref.com/en/players/e34fc66d/Joachim-Andersen" TargetMode="External"/><Relationship Id="rId1714" Type="http://schemas.openxmlformats.org/officeDocument/2006/relationships/hyperlink" Target="https://fbref.com/en/squads/fb10988f/2011-2012/Swansea-City-Stats" TargetMode="External"/><Relationship Id="rId7276" Type="http://schemas.openxmlformats.org/officeDocument/2006/relationships/hyperlink" Target="https://fbref.com/en/squads/33c895d4/2016-2017/Southampton-Stats" TargetMode="External"/><Relationship Id="rId8327" Type="http://schemas.openxmlformats.org/officeDocument/2006/relationships/hyperlink" Target="https://fbref.com/en/players/4830e0af/Abdelhamid-Sabiri" TargetMode="External"/><Relationship Id="rId10257" Type="http://schemas.openxmlformats.org/officeDocument/2006/relationships/hyperlink" Target="https://fbref.com/en/players/3ca7254a/Pedro" TargetMode="External"/><Relationship Id="rId11308" Type="http://schemas.openxmlformats.org/officeDocument/2006/relationships/hyperlink" Target="https://fbref.com/en/squads/60c6b05f/2020-2021/West-Bromwich-Albion-Stats" TargetMode="External"/><Relationship Id="rId12706" Type="http://schemas.openxmlformats.org/officeDocument/2006/relationships/hyperlink" Target="https://fbref.com/en/squads/5bfb9659/2022-2023/Leeds-United-Stats" TargetMode="External"/><Relationship Id="rId14878" Type="http://schemas.openxmlformats.org/officeDocument/2006/relationships/hyperlink" Target="https://fbref.com/en/squads/fd962109/2023-2024/Fulham-Stats" TargetMode="External"/><Relationship Id="rId15929" Type="http://schemas.openxmlformats.org/officeDocument/2006/relationships/hyperlink" Target="https://fbref.com/en/players/cc2d7ad5/Charlie-Taylor" TargetMode="External"/><Relationship Id="rId2488" Type="http://schemas.openxmlformats.org/officeDocument/2006/relationships/hyperlink" Target="https://fbref.com/en/squads/fb10988f/2012-2013/Swansea-City-Stats" TargetMode="External"/><Relationship Id="rId3886" Type="http://schemas.openxmlformats.org/officeDocument/2006/relationships/hyperlink" Target="https://fbref.com/en/squads/fb10988f/2013-2014/Swansea-City-Stats" TargetMode="External"/><Relationship Id="rId4937" Type="http://schemas.openxmlformats.org/officeDocument/2006/relationships/hyperlink" Target="https://fbref.com/en/players/63741fb9/Jason-McCarthy" TargetMode="External"/><Relationship Id="rId3539" Type="http://schemas.openxmlformats.org/officeDocument/2006/relationships/hyperlink" Target="https://fbref.com/en/players/980522ec/Christian-Eriksen" TargetMode="External"/><Relationship Id="rId6012" Type="http://schemas.openxmlformats.org/officeDocument/2006/relationships/hyperlink" Target="https://fbref.com/en/squads/b2b47a98/2015-2016/Newcastle-United-Stats" TargetMode="External"/><Relationship Id="rId7410" Type="http://schemas.openxmlformats.org/officeDocument/2006/relationships/hyperlink" Target="https://fbref.com/en/squads/361ca564/2016-2017/Tottenham-Hotspur-Stats" TargetMode="External"/><Relationship Id="rId13961" Type="http://schemas.openxmlformats.org/officeDocument/2006/relationships/hyperlink" Target="https://fbref.com/en/players/4e204552/Jacob-Bruun-Larsen" TargetMode="External"/><Relationship Id="rId9582" Type="http://schemas.openxmlformats.org/officeDocument/2006/relationships/hyperlink" Target="https://fbref.com/en/squads/7c21e445/2019-2020/West-Ham-United-Stats" TargetMode="External"/><Relationship Id="rId12563" Type="http://schemas.openxmlformats.org/officeDocument/2006/relationships/hyperlink" Target="https://fbref.com/en/players/e9971f2d/Japhet-Tanganga" TargetMode="External"/><Relationship Id="rId13614" Type="http://schemas.openxmlformats.org/officeDocument/2006/relationships/hyperlink" Target="https://fbref.com/en/squads/47c64c55/2022-2023/Crystal-Palace-Stats" TargetMode="External"/><Relationship Id="rId941" Type="http://schemas.openxmlformats.org/officeDocument/2006/relationships/hyperlink" Target="https://fbref.com/en/players/b8673e18/Johan-Djourou" TargetMode="External"/><Relationship Id="rId1571" Type="http://schemas.openxmlformats.org/officeDocument/2006/relationships/hyperlink" Target="https://fbref.com/en/players/c0936ded/Clint-Hill" TargetMode="External"/><Relationship Id="rId2622" Type="http://schemas.openxmlformats.org/officeDocument/2006/relationships/hyperlink" Target="https://fbref.com/en/squads/361ca564/2012-2013/Tottenham-Hotspur-Stats" TargetMode="External"/><Relationship Id="rId8184" Type="http://schemas.openxmlformats.org/officeDocument/2006/relationships/hyperlink" Target="https://fbref.com/en/squads/b2b47a98/2017-2018/Newcastle-United-Stats" TargetMode="External"/><Relationship Id="rId9235" Type="http://schemas.openxmlformats.org/officeDocument/2006/relationships/hyperlink" Target="https://fbref.com/en/players/601ef102/Stefano-Okaka" TargetMode="External"/><Relationship Id="rId11165" Type="http://schemas.openxmlformats.org/officeDocument/2006/relationships/hyperlink" Target="https://fbref.com/en/players/8b788c01/Anthony-Martial" TargetMode="External"/><Relationship Id="rId12216" Type="http://schemas.openxmlformats.org/officeDocument/2006/relationships/hyperlink" Target="https://fbref.com/en/squads/b8fd03ef/2021-2022/Manchester-City-Stats" TargetMode="External"/><Relationship Id="rId15786" Type="http://schemas.openxmlformats.org/officeDocument/2006/relationships/hyperlink" Target="https://fbref.com/en/squads/4ba7cbea/2024-2025/Bournemouth-Stats" TargetMode="External"/><Relationship Id="rId1224" Type="http://schemas.openxmlformats.org/officeDocument/2006/relationships/hyperlink" Target="https://fbref.com/en/squads/fb10988f/2011-2012/Swansea-City-Stats" TargetMode="External"/><Relationship Id="rId4794" Type="http://schemas.openxmlformats.org/officeDocument/2006/relationships/hyperlink" Target="https://fbref.com/en/squads/47c64c55/2014-2015/Crystal-Palace-Stats" TargetMode="External"/><Relationship Id="rId5845" Type="http://schemas.openxmlformats.org/officeDocument/2006/relationships/hyperlink" Target="https://fbref.com/en/players/2c0fbaf5/Juan-Iturbe" TargetMode="External"/><Relationship Id="rId14388" Type="http://schemas.openxmlformats.org/officeDocument/2006/relationships/hyperlink" Target="https://fbref.com/en/squads/d07537b9/2023-2024/Brighton-and-Hove-Albion-Stats" TargetMode="External"/><Relationship Id="rId15439" Type="http://schemas.openxmlformats.org/officeDocument/2006/relationships/hyperlink" Target="https://fbref.com/en/players/9c36ed83/Nicolas-Jackson" TargetMode="External"/><Relationship Id="rId3396" Type="http://schemas.openxmlformats.org/officeDocument/2006/relationships/hyperlink" Target="https://fbref.com/en/squads/18bb7c10/2013-2014/Arsenal-Stats" TargetMode="External"/><Relationship Id="rId4447" Type="http://schemas.openxmlformats.org/officeDocument/2006/relationships/hyperlink" Target="https://fbref.com/en/players/a179d516/Willy-Caballero" TargetMode="External"/><Relationship Id="rId3049" Type="http://schemas.openxmlformats.org/officeDocument/2006/relationships/hyperlink" Target="https://fbref.com/en/players/2acd49b9/Moussa-Sissoko" TargetMode="External"/><Relationship Id="rId10998" Type="http://schemas.openxmlformats.org/officeDocument/2006/relationships/hyperlink" Target="https://fbref.com/en/squads/33c895d4/2020-2021/Southampton-Stats" TargetMode="External"/><Relationship Id="rId15920" Type="http://schemas.openxmlformats.org/officeDocument/2006/relationships/hyperlink" Target="https://fbref.com/en/squads/b74092de/2024-2025/Ipswich-Town-Stats" TargetMode="External"/><Relationship Id="rId9092" Type="http://schemas.openxmlformats.org/officeDocument/2006/relationships/hyperlink" Target="https://fbref.com/en/squads/f5922ca5/2018-2019/Huddersfield-Town-Stats" TargetMode="External"/><Relationship Id="rId13471" Type="http://schemas.openxmlformats.org/officeDocument/2006/relationships/hyperlink" Target="https://fbref.com/en/players/d00d45ab/David-Ozoh" TargetMode="External"/><Relationship Id="rId14522" Type="http://schemas.openxmlformats.org/officeDocument/2006/relationships/hyperlink" Target="https://fbref.com/en/squads/7c21e445/2023-2024/West-Ham-United-Stats" TargetMode="External"/><Relationship Id="rId1081" Type="http://schemas.openxmlformats.org/officeDocument/2006/relationships/hyperlink" Target="https://fbref.com/en/players/b827d5b3/Marc-Albrighton" TargetMode="External"/><Relationship Id="rId3530" Type="http://schemas.openxmlformats.org/officeDocument/2006/relationships/hyperlink" Target="https://fbref.com/en/squads/b2b47a98/2013-2014/Newcastle-United-Stats" TargetMode="External"/><Relationship Id="rId12073" Type="http://schemas.openxmlformats.org/officeDocument/2006/relationships/hyperlink" Target="https://fbref.com/en/players/b66315ae/Gabriel-Jesus" TargetMode="External"/><Relationship Id="rId13124" Type="http://schemas.openxmlformats.org/officeDocument/2006/relationships/hyperlink" Target="https://fbref.com/en/squads/cff3d9bb/2022-2023/Chelsea-Stats" TargetMode="External"/><Relationship Id="rId451" Type="http://schemas.openxmlformats.org/officeDocument/2006/relationships/hyperlink" Target="https://fbref.com/en/squads/19538871/2010-2011/Manchester-United-Stats" TargetMode="External"/><Relationship Id="rId2132" Type="http://schemas.openxmlformats.org/officeDocument/2006/relationships/hyperlink" Target="https://fbref.com/en/squads/1c781004/2011-2012/Norwich-City-Stats" TargetMode="External"/><Relationship Id="rId6753" Type="http://schemas.openxmlformats.org/officeDocument/2006/relationships/hyperlink" Target="https://fbref.com/en/players/bc7b4580/Fabio" TargetMode="External"/><Relationship Id="rId7804" Type="http://schemas.openxmlformats.org/officeDocument/2006/relationships/hyperlink" Target="https://fbref.com/en/squads/2abfe087/2017-2018/Watford-Stats" TargetMode="External"/><Relationship Id="rId15296" Type="http://schemas.openxmlformats.org/officeDocument/2006/relationships/hyperlink" Target="https://fbref.com/en/squads/cff3d9bb/2024-2025/Chelsea-Stats" TargetMode="External"/><Relationship Id="rId104" Type="http://schemas.openxmlformats.org/officeDocument/2006/relationships/hyperlink" Target="https://fbref.com/en/squads/8ef52968/2010-2011/Sunderland-Stats" TargetMode="External"/><Relationship Id="rId5355" Type="http://schemas.openxmlformats.org/officeDocument/2006/relationships/hyperlink" Target="https://fbref.com/en/players/ce4246f5/Kurt-Zouma" TargetMode="External"/><Relationship Id="rId6406" Type="http://schemas.openxmlformats.org/officeDocument/2006/relationships/hyperlink" Target="https://fbref.com/en/squads/8ef52968/2015-2016/Sunderland-Stats" TargetMode="External"/><Relationship Id="rId9976" Type="http://schemas.openxmlformats.org/officeDocument/2006/relationships/hyperlink" Target="https://fbref.com/en/squads/8cec06e1/2019-2020/Wolverhampton-Wanderers-Stats" TargetMode="External"/><Relationship Id="rId5008" Type="http://schemas.openxmlformats.org/officeDocument/2006/relationships/hyperlink" Target="https://fbref.com/en/squads/a2d435b3/2014-2015/Leicester-City-Stats" TargetMode="External"/><Relationship Id="rId8578" Type="http://schemas.openxmlformats.org/officeDocument/2006/relationships/hyperlink" Target="https://fbref.com/en/squads/18bb7c10/2018-2019/Arsenal-Stats" TargetMode="External"/><Relationship Id="rId9629" Type="http://schemas.openxmlformats.org/officeDocument/2006/relationships/hyperlink" Target="https://fbref.com/en/players/f874dd44/Hector-Bellerin" TargetMode="External"/><Relationship Id="rId12957" Type="http://schemas.openxmlformats.org/officeDocument/2006/relationships/hyperlink" Target="https://fbref.com/en/players/9d8cf204/Halil-Dervisoglu" TargetMode="External"/><Relationship Id="rId1965" Type="http://schemas.openxmlformats.org/officeDocument/2006/relationships/hyperlink" Target="https://fbref.com/en/players/f6ac68c1/Stefan-Savic" TargetMode="External"/><Relationship Id="rId11559" Type="http://schemas.openxmlformats.org/officeDocument/2006/relationships/hyperlink" Target="https://fbref.com/en/players/1ecb65be/Theo-Walcott" TargetMode="External"/><Relationship Id="rId14032" Type="http://schemas.openxmlformats.org/officeDocument/2006/relationships/hyperlink" Target="https://fbref.com/en/squads/7c21e445/2023-2024/West-Ham-United-Stats" TargetMode="External"/><Relationship Id="rId15430" Type="http://schemas.openxmlformats.org/officeDocument/2006/relationships/hyperlink" Target="https://fbref.com/en/squads/7c21e445/2024-2025/West-Ham-United-Stats" TargetMode="External"/><Relationship Id="rId1618" Type="http://schemas.openxmlformats.org/officeDocument/2006/relationships/hyperlink" Target="https://fbref.com/en/squads/18bb7c10/2011-2012/Arsenal-Stats" TargetMode="External"/><Relationship Id="rId3040" Type="http://schemas.openxmlformats.org/officeDocument/2006/relationships/hyperlink" Target="https://fbref.com/en/squads/361ca564/2012-2013/Tottenham-Hotspur-Stats" TargetMode="External"/><Relationship Id="rId7661" Type="http://schemas.openxmlformats.org/officeDocument/2006/relationships/hyperlink" Target="https://fbref.com/en/players/ab7263c1/Michael-Carrick" TargetMode="External"/><Relationship Id="rId8712" Type="http://schemas.openxmlformats.org/officeDocument/2006/relationships/hyperlink" Target="https://fbref.com/en/squads/f5922ca5/2018-2019/Huddersfield-Town-Stats" TargetMode="External"/><Relationship Id="rId10642" Type="http://schemas.openxmlformats.org/officeDocument/2006/relationships/hyperlink" Target="https://fbref.com/en/squads/361ca564/2020-2021/Tottenham-Hotspur-Stats" TargetMode="External"/><Relationship Id="rId6263" Type="http://schemas.openxmlformats.org/officeDocument/2006/relationships/hyperlink" Target="https://fbref.com/en/players/3312f911/Jeffrey-Schlupp" TargetMode="External"/><Relationship Id="rId7314" Type="http://schemas.openxmlformats.org/officeDocument/2006/relationships/hyperlink" Target="https://fbref.com/en/squads/fb10988f/2016-2017/Swansea-City-Stats" TargetMode="External"/><Relationship Id="rId13865" Type="http://schemas.openxmlformats.org/officeDocument/2006/relationships/hyperlink" Target="https://fbref.com/en/players/05e8ca6d/Cameron-Archer" TargetMode="External"/><Relationship Id="rId2873" Type="http://schemas.openxmlformats.org/officeDocument/2006/relationships/hyperlink" Target="https://fbref.com/en/players/424d5f72/John-Obi-Mikel" TargetMode="External"/><Relationship Id="rId3924" Type="http://schemas.openxmlformats.org/officeDocument/2006/relationships/hyperlink" Target="https://fbref.com/en/squads/d3fd31cc/2013-2014/Everton-Stats" TargetMode="External"/><Relationship Id="rId9486" Type="http://schemas.openxmlformats.org/officeDocument/2006/relationships/hyperlink" Target="https://fbref.com/en/squads/361ca564/2018-2019/Tottenham-Hotspur-Stats" TargetMode="External"/><Relationship Id="rId12467" Type="http://schemas.openxmlformats.org/officeDocument/2006/relationships/hyperlink" Target="https://fbref.com/en/players/e342ad68/Mohamed-Salah" TargetMode="External"/><Relationship Id="rId13518" Type="http://schemas.openxmlformats.org/officeDocument/2006/relationships/hyperlink" Target="https://fbref.com/en/squads/a2d435b3/2022-2023/Leicester-City-Stats" TargetMode="External"/><Relationship Id="rId14916" Type="http://schemas.openxmlformats.org/officeDocument/2006/relationships/hyperlink" Target="https://fbref.com/en/squads/b2b47a98/2023-2024/Newcastle-United-Stats" TargetMode="External"/><Relationship Id="rId845" Type="http://schemas.openxmlformats.org/officeDocument/2006/relationships/hyperlink" Target="https://fbref.com/en/players/935e6b8f/Jordan-Henderson" TargetMode="External"/><Relationship Id="rId1475" Type="http://schemas.openxmlformats.org/officeDocument/2006/relationships/hyperlink" Target="https://fbref.com/en/players/b6a1eaa0/Ricardo-Gardner" TargetMode="External"/><Relationship Id="rId2526" Type="http://schemas.openxmlformats.org/officeDocument/2006/relationships/hyperlink" Target="https://fbref.com/en/squads/18bb7c10/2012-2013/Arsenal-Stats" TargetMode="External"/><Relationship Id="rId8088" Type="http://schemas.openxmlformats.org/officeDocument/2006/relationships/hyperlink" Target="https://fbref.com/en/squads/f5922ca5/2017-2018/Huddersfield-Town-Stats" TargetMode="External"/><Relationship Id="rId9139" Type="http://schemas.openxmlformats.org/officeDocument/2006/relationships/hyperlink" Target="https://fbref.com/en/players/36c2ca73/Alex-McCarthy" TargetMode="External"/><Relationship Id="rId11069" Type="http://schemas.openxmlformats.org/officeDocument/2006/relationships/hyperlink" Target="https://fbref.com/en/players/3935e52e/Sead-Kolasinac" TargetMode="External"/><Relationship Id="rId1128" Type="http://schemas.openxmlformats.org/officeDocument/2006/relationships/hyperlink" Target="https://fbref.com/en/squads/cff3d9bb/2011-2012/Chelsea-Stats" TargetMode="External"/><Relationship Id="rId4698" Type="http://schemas.openxmlformats.org/officeDocument/2006/relationships/hyperlink" Target="https://fbref.com/en/squads/b2b47a98/2014-2015/Newcastle-United-Stats" TargetMode="External"/><Relationship Id="rId5749" Type="http://schemas.openxmlformats.org/officeDocument/2006/relationships/hyperlink" Target="https://fbref.com/en/players/47681787/Marco-van-Ginkel" TargetMode="External"/><Relationship Id="rId7171" Type="http://schemas.openxmlformats.org/officeDocument/2006/relationships/hyperlink" Target="https://fbref.com/en/players/3f10bd22/Jesus-Navas" TargetMode="External"/><Relationship Id="rId8222" Type="http://schemas.openxmlformats.org/officeDocument/2006/relationships/hyperlink" Target="https://fbref.com/en/squads/33c895d4/2017-2018/Southampton-Stats" TargetMode="External"/><Relationship Id="rId9620" Type="http://schemas.openxmlformats.org/officeDocument/2006/relationships/hyperlink" Target="https://fbref.com/en/squads/a2d435b3/2019-2020/Leicester-City-Stats" TargetMode="External"/><Relationship Id="rId11550" Type="http://schemas.openxmlformats.org/officeDocument/2006/relationships/hyperlink" Target="https://fbref.com/en/squads/361ca564/2020-2021/Tottenham-Hotspur-Stats" TargetMode="External"/><Relationship Id="rId12601" Type="http://schemas.openxmlformats.org/officeDocument/2006/relationships/hyperlink" Target="https://fbref.com/en/players/3ae14ed1/Trezeguet" TargetMode="External"/><Relationship Id="rId10152" Type="http://schemas.openxmlformats.org/officeDocument/2006/relationships/hyperlink" Target="https://fbref.com/en/squads/943e8050/2019-2020/Burnley-Stats" TargetMode="External"/><Relationship Id="rId11203" Type="http://schemas.openxmlformats.org/officeDocument/2006/relationships/hyperlink" Target="https://fbref.com/en/players/5271c8f1/Benjamin-Mendy" TargetMode="External"/><Relationship Id="rId14773" Type="http://schemas.openxmlformats.org/officeDocument/2006/relationships/hyperlink" Target="https://fbref.com/en/players/20b104bc/Adam-Smith" TargetMode="External"/><Relationship Id="rId15824" Type="http://schemas.openxmlformats.org/officeDocument/2006/relationships/hyperlink" Target="https://fbref.com/en/squads/18bb7c10/2024-2025/Arsenal-Stats" TargetMode="External"/><Relationship Id="rId3781" Type="http://schemas.openxmlformats.org/officeDocument/2006/relationships/hyperlink" Target="https://fbref.com/en/players/f5efb153/Laurent-Koscielny" TargetMode="External"/><Relationship Id="rId4832" Type="http://schemas.openxmlformats.org/officeDocument/2006/relationships/hyperlink" Target="https://fbref.com/en/squads/b8fd03ef/2014-2015/Manchester-City-Stats" TargetMode="External"/><Relationship Id="rId13375" Type="http://schemas.openxmlformats.org/officeDocument/2006/relationships/hyperlink" Target="https://fbref.com/en/players/1598599e/Nampalys-Mendy" TargetMode="External"/><Relationship Id="rId14426" Type="http://schemas.openxmlformats.org/officeDocument/2006/relationships/hyperlink" Target="https://fbref.com/en/squads/fd962109/2023-2024/Fulham-Stats" TargetMode="External"/><Relationship Id="rId2383" Type="http://schemas.openxmlformats.org/officeDocument/2006/relationships/hyperlink" Target="https://fbref.com/en/players/9db762f1/Simon-Dawkins" TargetMode="External"/><Relationship Id="rId3434" Type="http://schemas.openxmlformats.org/officeDocument/2006/relationships/hyperlink" Target="https://fbref.com/en/squads/d3fd31cc/2013-2014/Everton-Stats" TargetMode="External"/><Relationship Id="rId13028" Type="http://schemas.openxmlformats.org/officeDocument/2006/relationships/hyperlink" Target="https://fbref.com/en/squads/a2d435b3/2022-2023/Leicester-City-Stats" TargetMode="External"/><Relationship Id="rId355" Type="http://schemas.openxmlformats.org/officeDocument/2006/relationships/hyperlink" Target="https://fbref.com/en/squads/60c6b05f/2010-2011/West-Bromwich-Albion-Stats" TargetMode="External"/><Relationship Id="rId2036" Type="http://schemas.openxmlformats.org/officeDocument/2006/relationships/hyperlink" Target="https://fbref.com/en/squads/17892952/2011-2012/Stoke-City-Stats" TargetMode="External"/><Relationship Id="rId6657" Type="http://schemas.openxmlformats.org/officeDocument/2006/relationships/hyperlink" Target="https://fbref.com/en/players/0442183b/Nathaniel-Clyne" TargetMode="External"/><Relationship Id="rId7708" Type="http://schemas.openxmlformats.org/officeDocument/2006/relationships/hyperlink" Target="https://fbref.com/en/squads/943e8050/2017-2018/Burnley-Stats" TargetMode="External"/><Relationship Id="rId5259" Type="http://schemas.openxmlformats.org/officeDocument/2006/relationships/hyperlink" Target="https://fbref.com/en/players/8f160d73/Fredrik-Ulvestad" TargetMode="External"/><Relationship Id="rId9130" Type="http://schemas.openxmlformats.org/officeDocument/2006/relationships/hyperlink" Target="https://fbref.com/en/squads/822bd0ba/2018-2019/Liverpool-Stats" TargetMode="External"/><Relationship Id="rId11060" Type="http://schemas.openxmlformats.org/officeDocument/2006/relationships/hyperlink" Target="https://fbref.com/en/squads/d07537b9/2020-2021/Brighton-and-Hove-Albion-Stats" TargetMode="External"/><Relationship Id="rId12111" Type="http://schemas.openxmlformats.org/officeDocument/2006/relationships/hyperlink" Target="https://fbref.com/en/players/c5b7c315/Michael-Keane" TargetMode="External"/><Relationship Id="rId15681" Type="http://schemas.openxmlformats.org/officeDocument/2006/relationships/hyperlink" Target="https://fbref.com/en/players/5ed97752/Iliman-Ndiaye" TargetMode="External"/><Relationship Id="rId1869" Type="http://schemas.openxmlformats.org/officeDocument/2006/relationships/hyperlink" Target="https://fbref.com/en/players/7214c684/Radosav-Petrovic" TargetMode="External"/><Relationship Id="rId3291" Type="http://schemas.openxmlformats.org/officeDocument/2006/relationships/hyperlink" Target="https://fbref.com/en/players/7dbbe367/Gareth-Barry" TargetMode="External"/><Relationship Id="rId5740" Type="http://schemas.openxmlformats.org/officeDocument/2006/relationships/hyperlink" Target="https://fbref.com/en/squads/19538871/2015-2016/Manchester-United-Stats" TargetMode="External"/><Relationship Id="rId14283" Type="http://schemas.openxmlformats.org/officeDocument/2006/relationships/hyperlink" Target="https://fbref.com/en/players/15f3ec41/Callum-Hudson-Odoi" TargetMode="External"/><Relationship Id="rId15334" Type="http://schemas.openxmlformats.org/officeDocument/2006/relationships/hyperlink" Target="https://fbref.com/en/squads/fd962109/2024-2025/Fulham-Stats" TargetMode="External"/><Relationship Id="rId4342" Type="http://schemas.openxmlformats.org/officeDocument/2006/relationships/hyperlink" Target="https://fbref.com/en/squads/19538871/2014-2015/Manchester-United-Stats" TargetMode="External"/><Relationship Id="rId8963" Type="http://schemas.openxmlformats.org/officeDocument/2006/relationships/hyperlink" Target="https://fbref.com/en/players/6ca5ec4b/Alex-Iwobi" TargetMode="External"/><Relationship Id="rId10893" Type="http://schemas.openxmlformats.org/officeDocument/2006/relationships/hyperlink" Target="https://fbref.com/en/players/a9142dc3/Timothy-Fosu-Mensah" TargetMode="External"/><Relationship Id="rId11944" Type="http://schemas.openxmlformats.org/officeDocument/2006/relationships/hyperlink" Target="https://fbref.com/en/squads/33c895d4/2021-2022/Southampton-Stats" TargetMode="External"/><Relationship Id="rId7565" Type="http://schemas.openxmlformats.org/officeDocument/2006/relationships/hyperlink" Target="https://fbref.com/en/players/a1232f4e/Eric-Bailly" TargetMode="External"/><Relationship Id="rId8616" Type="http://schemas.openxmlformats.org/officeDocument/2006/relationships/hyperlink" Target="https://fbref.com/en/squads/47c64c55/2018-2019/Crystal-Palace-Stats" TargetMode="External"/><Relationship Id="rId10546" Type="http://schemas.openxmlformats.org/officeDocument/2006/relationships/hyperlink" Target="https://fbref.com/en/squads/7c21e445/2019-2020/West-Ham-United-Stats" TargetMode="External"/><Relationship Id="rId6167" Type="http://schemas.openxmlformats.org/officeDocument/2006/relationships/hyperlink" Target="https://fbref.com/en/players/8d82551b/Ivo-Pinto" TargetMode="External"/><Relationship Id="rId7218" Type="http://schemas.openxmlformats.org/officeDocument/2006/relationships/hyperlink" Target="https://fbref.com/en/squads/cff3d9bb/2016-2017/Chelsea-Stats" TargetMode="External"/><Relationship Id="rId2777" Type="http://schemas.openxmlformats.org/officeDocument/2006/relationships/hyperlink" Target="https://fbref.com/en/players/126fd532/Emmanuel-Mayuka" TargetMode="External"/><Relationship Id="rId13769" Type="http://schemas.openxmlformats.org/officeDocument/2006/relationships/hyperlink" Target="https://fbref.com/en/players/8b9ebd03/Willian" TargetMode="External"/><Relationship Id="rId15191" Type="http://schemas.openxmlformats.org/officeDocument/2006/relationships/hyperlink" Target="https://fbref.com/en/players/0f7533cd/Bobby-De-Cordova-Reid" TargetMode="External"/><Relationship Id="rId749" Type="http://schemas.openxmlformats.org/officeDocument/2006/relationships/hyperlink" Target="https://fbref.com/en/players/cee31595/James-McArthur" TargetMode="External"/><Relationship Id="rId1379" Type="http://schemas.openxmlformats.org/officeDocument/2006/relationships/hyperlink" Target="https://fbref.com/en/players/057a6936/Damien-Duff" TargetMode="External"/><Relationship Id="rId3828" Type="http://schemas.openxmlformats.org/officeDocument/2006/relationships/hyperlink" Target="https://fbref.com/en/squads/8602292d/2013-2014/Aston-Villa-Stats" TargetMode="External"/><Relationship Id="rId5250" Type="http://schemas.openxmlformats.org/officeDocument/2006/relationships/hyperlink" Target="https://fbref.com/en/squads/361ca564/2014-2015/Tottenham-Hotspur-Stats" TargetMode="External"/><Relationship Id="rId6301" Type="http://schemas.openxmlformats.org/officeDocument/2006/relationships/hyperlink" Target="https://fbref.com/en/players/839c14e1/Cedric-Soares" TargetMode="External"/><Relationship Id="rId9871" Type="http://schemas.openxmlformats.org/officeDocument/2006/relationships/hyperlink" Target="https://fbref.com/en/players/df10e27c/Billy-Gilmour" TargetMode="External"/><Relationship Id="rId12852" Type="http://schemas.openxmlformats.org/officeDocument/2006/relationships/hyperlink" Target="https://fbref.com/en/squads/33c895d4/2022-2023/Southampton-Stats" TargetMode="External"/><Relationship Id="rId13903" Type="http://schemas.openxmlformats.org/officeDocument/2006/relationships/hyperlink" Target="https://fbref.com/en/players/50dc94ce/Donny-van-de-Beek" TargetMode="External"/><Relationship Id="rId85" Type="http://schemas.openxmlformats.org/officeDocument/2006/relationships/hyperlink" Target="https://fbref.com/en/squads/b2b47a98/2010-2011/Newcastle-United-Stats" TargetMode="External"/><Relationship Id="rId1860" Type="http://schemas.openxmlformats.org/officeDocument/2006/relationships/hyperlink" Target="https://fbref.com/en/squads/b2b47a98/2011-2012/Newcastle-United-Stats" TargetMode="External"/><Relationship Id="rId2911" Type="http://schemas.openxmlformats.org/officeDocument/2006/relationships/hyperlink" Target="https://fbref.com/en/players/88f0a9a0/Lukas-Podolski" TargetMode="External"/><Relationship Id="rId7075" Type="http://schemas.openxmlformats.org/officeDocument/2006/relationships/hyperlink" Target="https://fbref.com/en/players/8b788c01/Anthony-Martial" TargetMode="External"/><Relationship Id="rId8473" Type="http://schemas.openxmlformats.org/officeDocument/2006/relationships/hyperlink" Target="https://fbref.com/en/players/9e525177/Aaron-Wan-Bissaka" TargetMode="External"/><Relationship Id="rId9524" Type="http://schemas.openxmlformats.org/officeDocument/2006/relationships/hyperlink" Target="https://fbref.com/en/squads/18bb7c10/2018-2019/Arsenal-Stats" TargetMode="External"/><Relationship Id="rId11454" Type="http://schemas.openxmlformats.org/officeDocument/2006/relationships/hyperlink" Target="https://fbref.com/en/squads/361ca564/2020-2021/Tottenham-Hotspur-Stats" TargetMode="External"/><Relationship Id="rId12505" Type="http://schemas.openxmlformats.org/officeDocument/2006/relationships/hyperlink" Target="https://fbref.com/en/players/8d03ca5a/Jamie-Shackleton" TargetMode="External"/><Relationship Id="rId1513" Type="http://schemas.openxmlformats.org/officeDocument/2006/relationships/hyperlink" Target="https://fbref.com/en/players/db61f587/Vince-Grella" TargetMode="External"/><Relationship Id="rId8126" Type="http://schemas.openxmlformats.org/officeDocument/2006/relationships/hyperlink" Target="https://fbref.com/en/squads/60c6b05f/2017-2018/West-Bromwich-Albion-Stats" TargetMode="External"/><Relationship Id="rId10056" Type="http://schemas.openxmlformats.org/officeDocument/2006/relationships/hyperlink" Target="https://fbref.com/en/squads/943e8050/2019-2020/Burnley-Stats" TargetMode="External"/><Relationship Id="rId11107" Type="http://schemas.openxmlformats.org/officeDocument/2006/relationships/hyperlink" Target="https://fbref.com/en/players/f5deef4c/Victor-Lindelof" TargetMode="External"/><Relationship Id="rId14677" Type="http://schemas.openxmlformats.org/officeDocument/2006/relationships/hyperlink" Target="https://fbref.com/en/players/803ae100/Harrison-Reed" TargetMode="External"/><Relationship Id="rId15728" Type="http://schemas.openxmlformats.org/officeDocument/2006/relationships/hyperlink" Target="https://fbref.com/en/squads/33c895d4/2024-2025/Southampton-Stats" TargetMode="External"/><Relationship Id="rId3685" Type="http://schemas.openxmlformats.org/officeDocument/2006/relationships/hyperlink" Target="https://fbref.com/en/players/f544a6ab/Jos-Hooiveld" TargetMode="External"/><Relationship Id="rId4736" Type="http://schemas.openxmlformats.org/officeDocument/2006/relationships/hyperlink" Target="https://fbref.com/en/squads/a757999c/2014-2015/Queens-Park-Rangers-Stats" TargetMode="External"/><Relationship Id="rId13279" Type="http://schemas.openxmlformats.org/officeDocument/2006/relationships/hyperlink" Target="https://fbref.com/en/players/b57e066e/Rico-Lewis" TargetMode="External"/><Relationship Id="rId2287" Type="http://schemas.openxmlformats.org/officeDocument/2006/relationships/hyperlink" Target="https://fbref.com/en/players/ec7e6ad1/Chris-Brunt" TargetMode="External"/><Relationship Id="rId3338" Type="http://schemas.openxmlformats.org/officeDocument/2006/relationships/hyperlink" Target="https://fbref.com/en/squads/7c21e445/2013-2014/West-Ham-United-Stats" TargetMode="External"/><Relationship Id="rId7959" Type="http://schemas.openxmlformats.org/officeDocument/2006/relationships/hyperlink" Target="https://fbref.com/en/players/4a537185/Jese" TargetMode="External"/><Relationship Id="rId259" Type="http://schemas.openxmlformats.org/officeDocument/2006/relationships/hyperlink" Target="https://fbref.com/en/squads/8cec06e1/2010-2011/Wolverhampton-Wanderers-Stats" TargetMode="External"/><Relationship Id="rId9381" Type="http://schemas.openxmlformats.org/officeDocument/2006/relationships/hyperlink" Target="https://fbref.com/en/players/3201b03d/Danny-Simpson" TargetMode="External"/><Relationship Id="rId13760" Type="http://schemas.openxmlformats.org/officeDocument/2006/relationships/hyperlink" Target="https://fbref.com/en/squads/d07537b9/2022-2023/Brighton-and-Hove-Albion-Stats" TargetMode="External"/><Relationship Id="rId14811" Type="http://schemas.openxmlformats.org/officeDocument/2006/relationships/hyperlink" Target="https://fbref.com/en/players/fc027d02/Luke-Thomas" TargetMode="External"/><Relationship Id="rId1370" Type="http://schemas.openxmlformats.org/officeDocument/2006/relationships/hyperlink" Target="https://fbref.com/en/squads/822bd0ba/2011-2012/Liverpool-Stats" TargetMode="External"/><Relationship Id="rId9034" Type="http://schemas.openxmlformats.org/officeDocument/2006/relationships/hyperlink" Target="https://fbref.com/en/squads/18bb7c10/2018-2019/Arsenal-Stats" TargetMode="External"/><Relationship Id="rId12362" Type="http://schemas.openxmlformats.org/officeDocument/2006/relationships/hyperlink" Target="https://fbref.com/en/squads/18bb7c10/2021-2022/Arsenal-Stats" TargetMode="External"/><Relationship Id="rId13413" Type="http://schemas.openxmlformats.org/officeDocument/2006/relationships/hyperlink" Target="https://fbref.com/en/players/049a888d/Mykhailo-Mudryk" TargetMode="External"/><Relationship Id="rId740" Type="http://schemas.openxmlformats.org/officeDocument/2006/relationships/hyperlink" Target="https://fbref.com/en/players/142ed694/John-Mensah" TargetMode="External"/><Relationship Id="rId1023" Type="http://schemas.openxmlformats.org/officeDocument/2006/relationships/hyperlink" Target="https://fbref.com/en/players/ad19ca64/Ruud-Boffin" TargetMode="External"/><Relationship Id="rId2421" Type="http://schemas.openxmlformats.org/officeDocument/2006/relationships/hyperlink" Target="https://fbref.com/en/players/9b74ce00/Alou-Diarra" TargetMode="External"/><Relationship Id="rId5991" Type="http://schemas.openxmlformats.org/officeDocument/2006/relationships/hyperlink" Target="https://fbref.com/en/players/71d4e271/Jose-Manuel-Jurado" TargetMode="External"/><Relationship Id="rId12015" Type="http://schemas.openxmlformats.org/officeDocument/2006/relationships/hyperlink" Target="https://fbref.com/en/players/819b3158/Ilkay-Gundogan" TargetMode="External"/><Relationship Id="rId15585" Type="http://schemas.openxmlformats.org/officeDocument/2006/relationships/hyperlink" Target="https://fbref.com/en/players/c15cb409/Mateus-Mane" TargetMode="External"/><Relationship Id="rId4593" Type="http://schemas.openxmlformats.org/officeDocument/2006/relationships/hyperlink" Target="https://fbref.com/en/players/3fe6bd8c/Paul-Dummett" TargetMode="External"/><Relationship Id="rId5644" Type="http://schemas.openxmlformats.org/officeDocument/2006/relationships/hyperlink" Target="https://fbref.com/en/squads/2abfe087/2015-2016/Watford-Stats" TargetMode="External"/><Relationship Id="rId14187" Type="http://schemas.openxmlformats.org/officeDocument/2006/relationships/hyperlink" Target="https://fbref.com/en/players/00b77ecf/Nathan-Fraser" TargetMode="External"/><Relationship Id="rId15238" Type="http://schemas.openxmlformats.org/officeDocument/2006/relationships/hyperlink" Target="https://fbref.com/en/squads/361ca564/2024-2025/Tottenham-Hotspur-Stats" TargetMode="External"/><Relationship Id="rId3195" Type="http://schemas.openxmlformats.org/officeDocument/2006/relationships/hyperlink" Target="https://fbref.com/en/players/e1e0b05f/Shaun-Wright-Phillips" TargetMode="External"/><Relationship Id="rId4246" Type="http://schemas.openxmlformats.org/officeDocument/2006/relationships/hyperlink" Target="https://fbref.com/en/squads/8ef52968/2013-2014/Sunderland-Stats" TargetMode="External"/><Relationship Id="rId8867" Type="http://schemas.openxmlformats.org/officeDocument/2006/relationships/hyperlink" Target="https://fbref.com/en/players/dc3a9a0d/Rachid-Ghezzal" TargetMode="External"/><Relationship Id="rId9918" Type="http://schemas.openxmlformats.org/officeDocument/2006/relationships/hyperlink" Target="https://fbref.com/en/squads/1df6b87e/2019-2020/Sheffield-United-Stats" TargetMode="External"/><Relationship Id="rId10797" Type="http://schemas.openxmlformats.org/officeDocument/2006/relationships/hyperlink" Target="https://fbref.com/en/players/52105203/Scott-Dann" TargetMode="External"/><Relationship Id="rId7469" Type="http://schemas.openxmlformats.org/officeDocument/2006/relationships/hyperlink" Target="https://fbref.com/en/players/9c318325/Jack-Wilshere" TargetMode="External"/><Relationship Id="rId11848" Type="http://schemas.openxmlformats.org/officeDocument/2006/relationships/hyperlink" Target="https://fbref.com/en/squads/8cec06e1/2021-2022/Wolverhampton-Wanderers-Stats" TargetMode="External"/><Relationship Id="rId13270" Type="http://schemas.openxmlformats.org/officeDocument/2006/relationships/hyperlink" Target="https://fbref.com/en/squads/8cec06e1/2022-2023/Wolverhampton-Wanderers-Stats" TargetMode="External"/><Relationship Id="rId14321" Type="http://schemas.openxmlformats.org/officeDocument/2006/relationships/hyperlink" Target="https://fbref.com/en/players/0cd31129/Brennan-Johnson" TargetMode="External"/><Relationship Id="rId1907" Type="http://schemas.openxmlformats.org/officeDocument/2006/relationships/hyperlink" Target="https://fbref.com/en/players/ff87875a/Micah-Richards" TargetMode="External"/><Relationship Id="rId250" Type="http://schemas.openxmlformats.org/officeDocument/2006/relationships/hyperlink" Target="https://fbref.com/en/squads/7c21e445/2010-2011/West-Ham-United-Stats" TargetMode="External"/><Relationship Id="rId7950" Type="http://schemas.openxmlformats.org/officeDocument/2006/relationships/hyperlink" Target="https://fbref.com/en/squads/d3fd31cc/2017-2018/Everton-Stats" TargetMode="External"/><Relationship Id="rId10931" Type="http://schemas.openxmlformats.org/officeDocument/2006/relationships/hyperlink" Target="https://fbref.com/en/players/7a11550b/Joe-Gomez" TargetMode="External"/><Relationship Id="rId15095" Type="http://schemas.openxmlformats.org/officeDocument/2006/relationships/hyperlink" Target="https://fbref.com/en/players/b3fe23c6/Wes-Burns" TargetMode="External"/><Relationship Id="rId5154" Type="http://schemas.openxmlformats.org/officeDocument/2006/relationships/hyperlink" Target="https://fbref.com/en/squads/33c895d4/2014-2015/Southampton-Stats" TargetMode="External"/><Relationship Id="rId6552" Type="http://schemas.openxmlformats.org/officeDocument/2006/relationships/hyperlink" Target="https://fbref.com/en/squads/2abfe087/2016-2017/Watford-Stats" TargetMode="External"/><Relationship Id="rId7603" Type="http://schemas.openxmlformats.org/officeDocument/2006/relationships/hyperlink" Target="https://fbref.com/en/players/f72293fc/Johann-Berg-Gudmundsson" TargetMode="External"/><Relationship Id="rId6205" Type="http://schemas.openxmlformats.org/officeDocument/2006/relationships/hyperlink" Target="https://fbref.com/en/players/5c2da10f/Loic-Remy" TargetMode="External"/><Relationship Id="rId9775" Type="http://schemas.openxmlformats.org/officeDocument/2006/relationships/hyperlink" Target="https://fbref.com/en/players/02b29014/Abdoulaye-Doucoure" TargetMode="External"/><Relationship Id="rId12756" Type="http://schemas.openxmlformats.org/officeDocument/2006/relationships/hyperlink" Target="https://fbref.com/en/squads/33c895d4/2022-2023/Southampton-Stats" TargetMode="External"/><Relationship Id="rId13807" Type="http://schemas.openxmlformats.org/officeDocument/2006/relationships/hyperlink" Target="https://fbref.com/en/players/774cf58b/Max-Aarons" TargetMode="External"/><Relationship Id="rId1764" Type="http://schemas.openxmlformats.org/officeDocument/2006/relationships/hyperlink" Target="https://fbref.com/en/squads/445d3104/2011-2012/Bolton-Wanderers-Stats" TargetMode="External"/><Relationship Id="rId2815" Type="http://schemas.openxmlformats.org/officeDocument/2006/relationships/hyperlink" Target="https://fbref.com/en/players/aa51343f/Kevin-Mirallas" TargetMode="External"/><Relationship Id="rId8377" Type="http://schemas.openxmlformats.org/officeDocument/2006/relationships/hyperlink" Target="https://fbref.com/en/players/6d6f09dc/Josh-Sims" TargetMode="External"/><Relationship Id="rId9428" Type="http://schemas.openxmlformats.org/officeDocument/2006/relationships/hyperlink" Target="https://fbref.com/en/squads/2abfe087/2018-2019/Watford-Stats" TargetMode="External"/><Relationship Id="rId11358" Type="http://schemas.openxmlformats.org/officeDocument/2006/relationships/hyperlink" Target="https://fbref.com/en/squads/361ca564/2020-2021/Tottenham-Hotspur-Stats" TargetMode="External"/><Relationship Id="rId12409" Type="http://schemas.openxmlformats.org/officeDocument/2006/relationships/hyperlink" Target="https://fbref.com/en/players/98ea5115/David-Raya" TargetMode="External"/><Relationship Id="rId1417" Type="http://schemas.openxmlformats.org/officeDocument/2006/relationships/hyperlink" Target="https://fbref.com/en/players/51a3caf1/Patrice-Evra" TargetMode="External"/><Relationship Id="rId4987" Type="http://schemas.openxmlformats.org/officeDocument/2006/relationships/hyperlink" Target="https://fbref.com/en/players/4574720b/Dame-NDoye" TargetMode="External"/><Relationship Id="rId15979" Type="http://schemas.openxmlformats.org/officeDocument/2006/relationships/hyperlink" Target="https://fbref.com/en/players/1df4a109/Lesley-Ugochukwu" TargetMode="External"/><Relationship Id="rId3589" Type="http://schemas.openxmlformats.org/officeDocument/2006/relationships/hyperlink" Target="https://fbref.com/en/players/434ad289/Jay-Fulton" TargetMode="External"/><Relationship Id="rId7460" Type="http://schemas.openxmlformats.org/officeDocument/2006/relationships/hyperlink" Target="https://fbref.com/en/squads/17892952/2016-2017/Stoke-City-Stats" TargetMode="External"/><Relationship Id="rId8511" Type="http://schemas.openxmlformats.org/officeDocument/2006/relationships/hyperlink" Target="https://fbref.com/en/players/4e9a0555/Chris-Wood" TargetMode="External"/><Relationship Id="rId6062" Type="http://schemas.openxmlformats.org/officeDocument/2006/relationships/hyperlink" Target="https://fbref.com/en/squads/47c64c55/2015-2016/Crystal-Palace-Stats" TargetMode="External"/><Relationship Id="rId7113" Type="http://schemas.openxmlformats.org/officeDocument/2006/relationships/hyperlink" Target="https://fbref.com/en/players/d93c2511/Scott-McTominay" TargetMode="External"/><Relationship Id="rId10441" Type="http://schemas.openxmlformats.org/officeDocument/2006/relationships/hyperlink" Target="https://fbref.com/en/players/e9971f2d/Japhet-Tanganga" TargetMode="External"/><Relationship Id="rId9285" Type="http://schemas.openxmlformats.org/officeDocument/2006/relationships/hyperlink" Target="https://fbref.com/en/players/3730fcbc/Joe-Ralls" TargetMode="External"/><Relationship Id="rId13664" Type="http://schemas.openxmlformats.org/officeDocument/2006/relationships/hyperlink" Target="https://fbref.com/en/squads/d07537b9/2022-2023/Brighton-and-Hove-Albion-Stats" TargetMode="External"/><Relationship Id="rId14715" Type="http://schemas.openxmlformats.org/officeDocument/2006/relationships/hyperlink" Target="https://fbref.com/en/players/a9b1c319/Pelly-Ruddock-Mpanzu" TargetMode="External"/><Relationship Id="rId991" Type="http://schemas.openxmlformats.org/officeDocument/2006/relationships/hyperlink" Target="https://fbref.com/en/players/71672fa0/Petr-Cech" TargetMode="External"/><Relationship Id="rId2672" Type="http://schemas.openxmlformats.org/officeDocument/2006/relationships/hyperlink" Target="https://fbref.com/en/squads/19538871/2012-2013/Manchester-United-Stats" TargetMode="External"/><Relationship Id="rId3723" Type="http://schemas.openxmlformats.org/officeDocument/2006/relationships/hyperlink" Target="https://fbref.com/en/players/02d6d2b4/Matthew-Jarvis" TargetMode="External"/><Relationship Id="rId12266" Type="http://schemas.openxmlformats.org/officeDocument/2006/relationships/hyperlink" Target="https://fbref.com/en/squads/1c781004/2021-2022/Norwich-City-Stats" TargetMode="External"/><Relationship Id="rId13317" Type="http://schemas.openxmlformats.org/officeDocument/2006/relationships/hyperlink" Target="https://fbref.com/en/players/892d5bb1/Riyad-Mahrez" TargetMode="External"/><Relationship Id="rId644" Type="http://schemas.openxmlformats.org/officeDocument/2006/relationships/hyperlink" Target="https://fbref.com/en/players/190bc058/Carlos-Salcido" TargetMode="External"/><Relationship Id="rId1274" Type="http://schemas.openxmlformats.org/officeDocument/2006/relationships/hyperlink" Target="https://fbref.com/en/squads/19538871/2011-2012/Manchester-United-Stats" TargetMode="External"/><Relationship Id="rId2325" Type="http://schemas.openxmlformats.org/officeDocument/2006/relationships/hyperlink" Target="https://fbref.com/en/players/71672fa0/Petr-Cech" TargetMode="External"/><Relationship Id="rId5895" Type="http://schemas.openxmlformats.org/officeDocument/2006/relationships/hyperlink" Target="https://fbref.com/en/players/5eebbfdf/Kenedy" TargetMode="External"/><Relationship Id="rId6946" Type="http://schemas.openxmlformats.org/officeDocument/2006/relationships/hyperlink" Target="https://fbref.com/en/squads/19538871/2016-2017/Manchester-United-Stats" TargetMode="External"/><Relationship Id="rId15489" Type="http://schemas.openxmlformats.org/officeDocument/2006/relationships/hyperlink" Target="https://fbref.com/en/players/62d7ef38/Caoimhin-Kelleher" TargetMode="External"/><Relationship Id="rId4497" Type="http://schemas.openxmlformats.org/officeDocument/2006/relationships/hyperlink" Target="https://fbref.com/en/players/83a2bb30/Aly-Cissokho" TargetMode="External"/><Relationship Id="rId5548" Type="http://schemas.openxmlformats.org/officeDocument/2006/relationships/hyperlink" Target="https://fbref.com/en/squads/47c64c55/2015-2016/Crystal-Palace-Stats" TargetMode="External"/><Relationship Id="rId12400" Type="http://schemas.openxmlformats.org/officeDocument/2006/relationships/hyperlink" Target="https://fbref.com/en/squads/18bb7c10/2021-2022/Arsenal-Stats" TargetMode="External"/><Relationship Id="rId3099" Type="http://schemas.openxmlformats.org/officeDocument/2006/relationships/hyperlink" Target="https://fbref.com/en/players/9f9ba8ca/Steven-Taylor" TargetMode="External"/><Relationship Id="rId8021" Type="http://schemas.openxmlformats.org/officeDocument/2006/relationships/hyperlink" Target="https://fbref.com/en/players/1931bde9/Rajiv-van-La-Parra" TargetMode="External"/><Relationship Id="rId11002" Type="http://schemas.openxmlformats.org/officeDocument/2006/relationships/hyperlink" Target="https://fbref.com/en/squads/d3fd31cc/2020-2021/Everton-Stats" TargetMode="External"/><Relationship Id="rId15970" Type="http://schemas.openxmlformats.org/officeDocument/2006/relationships/hyperlink" Target="https://fbref.com/en/squads/18bb7c10/2024-2025/Arsenal-Stats" TargetMode="External"/><Relationship Id="rId3580" Type="http://schemas.openxmlformats.org/officeDocument/2006/relationships/hyperlink" Target="https://fbref.com/en/squads/60c6b05f/2013-2014/West-Bromwich-Albion-Stats" TargetMode="External"/><Relationship Id="rId13174" Type="http://schemas.openxmlformats.org/officeDocument/2006/relationships/hyperlink" Target="https://fbref.com/en/squads/cff3d9bb/2022-2023/Chelsea-Stats" TargetMode="External"/><Relationship Id="rId14572" Type="http://schemas.openxmlformats.org/officeDocument/2006/relationships/hyperlink" Target="https://fbref.com/en/squads/d07537b9/2023-2024/Brighton-and-Hove-Albion-Stats" TargetMode="External"/><Relationship Id="rId15623" Type="http://schemas.openxmlformats.org/officeDocument/2006/relationships/hyperlink" Target="https://fbref.com/en/players/d93c2511/Scott-McTominay" TargetMode="External"/><Relationship Id="rId2182" Type="http://schemas.openxmlformats.org/officeDocument/2006/relationships/hyperlink" Target="https://fbref.com/en/squads/8602292d/2012-2013/Aston-Villa-Stats" TargetMode="External"/><Relationship Id="rId3233" Type="http://schemas.openxmlformats.org/officeDocument/2006/relationships/hyperlink" Target="https://fbref.com/en/players/9feb8f24/Joe-Allen" TargetMode="External"/><Relationship Id="rId4631" Type="http://schemas.openxmlformats.org/officeDocument/2006/relationships/hyperlink" Target="https://fbref.com/en/players/52465662/Rio-Ferdinand" TargetMode="External"/><Relationship Id="rId14225" Type="http://schemas.openxmlformats.org/officeDocument/2006/relationships/hyperlink" Target="https://fbref.com/en/players/7e5bebeb/Enso-Gonzalez" TargetMode="External"/><Relationship Id="rId154" Type="http://schemas.openxmlformats.org/officeDocument/2006/relationships/hyperlink" Target="https://fbref.com/en/squads/e090f40b/2010-2011/Blackburn-Rovers-Stats" TargetMode="External"/><Relationship Id="rId7854" Type="http://schemas.openxmlformats.org/officeDocument/2006/relationships/hyperlink" Target="https://fbref.com/en/squads/18bb7c10/2017-2018/Arsenal-Stats" TargetMode="External"/><Relationship Id="rId8905" Type="http://schemas.openxmlformats.org/officeDocument/2006/relationships/hyperlink" Target="https://fbref.com/en/players/9aa186b2/Florent-Hadergjonaj" TargetMode="External"/><Relationship Id="rId10835" Type="http://schemas.openxmlformats.org/officeDocument/2006/relationships/hyperlink" Target="https://fbref.com/en/players/a712ca2b/Issa-Diop" TargetMode="External"/><Relationship Id="rId6456" Type="http://schemas.openxmlformats.org/officeDocument/2006/relationships/hyperlink" Target="https://fbref.com/en/squads/7c21e445/2015-2016/West-Ham-United-Stats" TargetMode="External"/><Relationship Id="rId7507" Type="http://schemas.openxmlformats.org/officeDocument/2006/relationships/hyperlink" Target="https://fbref.com/en/players/5f09991f/Patrick-van-Aanholt" TargetMode="External"/><Relationship Id="rId5058" Type="http://schemas.openxmlformats.org/officeDocument/2006/relationships/hyperlink" Target="https://fbref.com/en/squads/a757999c/2014-2015/Queens-Park-Rangers-Stats" TargetMode="External"/><Relationship Id="rId6109" Type="http://schemas.openxmlformats.org/officeDocument/2006/relationships/hyperlink" Target="https://fbref.com/en/players/7b9a86e6/Sheyi-Ojo" TargetMode="External"/><Relationship Id="rId9679" Type="http://schemas.openxmlformats.org/officeDocument/2006/relationships/hyperlink" Target="https://fbref.com/en/players/1bf811d4/Sam-Byram" TargetMode="External"/><Relationship Id="rId15480" Type="http://schemas.openxmlformats.org/officeDocument/2006/relationships/hyperlink" Target="https://fbref.com/en/squads/47c64c55/2024-2025/Crystal-Palace-Stats" TargetMode="External"/><Relationship Id="rId1668" Type="http://schemas.openxmlformats.org/officeDocument/2006/relationships/hyperlink" Target="https://fbref.com/en/squads/a757999c/2011-2012/Queens-Park-Rangers-Stats" TargetMode="External"/><Relationship Id="rId2719" Type="http://schemas.openxmlformats.org/officeDocument/2006/relationships/hyperlink" Target="https://fbref.com/en/players/268df6b1/Frank-Lampard" TargetMode="External"/><Relationship Id="rId14082" Type="http://schemas.openxmlformats.org/officeDocument/2006/relationships/hyperlink" Target="https://fbref.com/en/squads/19538871/2023-2024/Manchester-United-Stats" TargetMode="External"/><Relationship Id="rId15133" Type="http://schemas.openxmlformats.org/officeDocument/2006/relationships/hyperlink" Target="https://fbref.com/en/players/dc6c2f02/Chiquinho" TargetMode="External"/><Relationship Id="rId3090" Type="http://schemas.openxmlformats.org/officeDocument/2006/relationships/hyperlink" Target="https://fbref.com/en/squads/fb10988f/2012-2013/Swansea-City-Stats" TargetMode="External"/><Relationship Id="rId4141" Type="http://schemas.openxmlformats.org/officeDocument/2006/relationships/hyperlink" Target="https://fbref.com/en/players/5eecec3d/John-Stones" TargetMode="External"/><Relationship Id="rId7364" Type="http://schemas.openxmlformats.org/officeDocument/2006/relationships/hyperlink" Target="https://fbref.com/en/squads/17892952/2016-2017/Stoke-City-Stats" TargetMode="External"/><Relationship Id="rId8762" Type="http://schemas.openxmlformats.org/officeDocument/2006/relationships/hyperlink" Target="https://fbref.com/en/squads/361ca564/2018-2019/Tottenham-Hotspur-Stats" TargetMode="External"/><Relationship Id="rId9813" Type="http://schemas.openxmlformats.org/officeDocument/2006/relationships/hyperlink" Target="https://fbref.com/en/players/9d9a71c1/Akin-Famewo" TargetMode="External"/><Relationship Id="rId10692" Type="http://schemas.openxmlformats.org/officeDocument/2006/relationships/hyperlink" Target="https://fbref.com/en/squads/1df6b87e/2020-2021/Sheffield-United-Stats" TargetMode="External"/><Relationship Id="rId11743" Type="http://schemas.openxmlformats.org/officeDocument/2006/relationships/hyperlink" Target="https://fbref.com/en/players/a179d516/Willy-Caballero" TargetMode="External"/><Relationship Id="rId27" Type="http://schemas.openxmlformats.org/officeDocument/2006/relationships/hyperlink" Target="https://fbref.com/en/squads/361ca564/2010-2011/Tottenham-Hotspur-Stats" TargetMode="External"/><Relationship Id="rId1802" Type="http://schemas.openxmlformats.org/officeDocument/2006/relationships/hyperlink" Target="https://fbref.com/en/squads/60c6b05f/2011-2012/West-Bromwich-Albion-Stats" TargetMode="External"/><Relationship Id="rId7017" Type="http://schemas.openxmlformats.org/officeDocument/2006/relationships/hyperlink" Target="https://fbref.com/en/players/2ff964a0/Aaron-Lennon" TargetMode="External"/><Relationship Id="rId8415" Type="http://schemas.openxmlformats.org/officeDocument/2006/relationships/hyperlink" Target="https://fbref.com/en/players/1d8c99b0/Ki-Sung-yueng" TargetMode="External"/><Relationship Id="rId10345" Type="http://schemas.openxmlformats.org/officeDocument/2006/relationships/hyperlink" Target="https://fbref.com/en/players/9fbbcf39/Romain-Saiss" TargetMode="External"/><Relationship Id="rId14966" Type="http://schemas.openxmlformats.org/officeDocument/2006/relationships/hyperlink" Target="https://fbref.com/en/squads/cd051869/2024-2025/Brentford-Stats" TargetMode="External"/><Relationship Id="rId3974" Type="http://schemas.openxmlformats.org/officeDocument/2006/relationships/hyperlink" Target="https://fbref.com/en/squads/d3fd31cc/2013-2014/Everton-Stats" TargetMode="External"/><Relationship Id="rId13568" Type="http://schemas.openxmlformats.org/officeDocument/2006/relationships/hyperlink" Target="https://fbref.com/en/squads/19538871/2022-2023/Manchester-United-Stats" TargetMode="External"/><Relationship Id="rId14619" Type="http://schemas.openxmlformats.org/officeDocument/2006/relationships/hyperlink" Target="https://fbref.com/en/players/a78ff07f/Joao-Palhinha" TargetMode="External"/><Relationship Id="rId895" Type="http://schemas.openxmlformats.org/officeDocument/2006/relationships/hyperlink" Target="https://fbref.com/en/players/2c9c3502/Steven-Fletcher" TargetMode="External"/><Relationship Id="rId2576" Type="http://schemas.openxmlformats.org/officeDocument/2006/relationships/hyperlink" Target="https://fbref.com/en/squads/fd962109/2012-2013/Fulham-Stats" TargetMode="External"/><Relationship Id="rId3627" Type="http://schemas.openxmlformats.org/officeDocument/2006/relationships/hyperlink" Target="https://fbref.com/en/players/47681787/Marco-van-Ginkel" TargetMode="External"/><Relationship Id="rId9189" Type="http://schemas.openxmlformats.org/officeDocument/2006/relationships/hyperlink" Target="https://fbref.com/en/players/19ba6c6d/Steve-Mounie" TargetMode="External"/><Relationship Id="rId16041" Type="http://schemas.openxmlformats.org/officeDocument/2006/relationships/hyperlink" Target="https://fbref.com/en/players/c6dc9ecd/Harry-Wilson" TargetMode="External"/><Relationship Id="rId548" Type="http://schemas.openxmlformats.org/officeDocument/2006/relationships/hyperlink" Target="https://fbref.com/en/players/4e27a622/Boudewijn-Zenden" TargetMode="External"/><Relationship Id="rId1178" Type="http://schemas.openxmlformats.org/officeDocument/2006/relationships/hyperlink" Target="https://fbref.com/en/squads/822bd0ba/2011-2012/Liverpool-Stats" TargetMode="External"/><Relationship Id="rId2229" Type="http://schemas.openxmlformats.org/officeDocument/2006/relationships/hyperlink" Target="https://fbref.com/en/players/7dbbe367/Gareth-Barry" TargetMode="External"/><Relationship Id="rId5799" Type="http://schemas.openxmlformats.org/officeDocument/2006/relationships/hyperlink" Target="https://fbref.com/en/players/935e6b8f/Jordan-Henderson" TargetMode="External"/><Relationship Id="rId6100" Type="http://schemas.openxmlformats.org/officeDocument/2006/relationships/hyperlink" Target="https://fbref.com/en/squads/cff3d9bb/2015-2016/Chelsea-Stats" TargetMode="External"/><Relationship Id="rId9670" Type="http://schemas.openxmlformats.org/officeDocument/2006/relationships/hyperlink" Target="https://fbref.com/en/squads/cff3d9bb/2019-2020/Chelsea-Stats" TargetMode="External"/><Relationship Id="rId8272" Type="http://schemas.openxmlformats.org/officeDocument/2006/relationships/hyperlink" Target="https://fbref.com/en/squads/d07537b9/2017-2018/Brighton-and-Hove-Albion-Stats" TargetMode="External"/><Relationship Id="rId9323" Type="http://schemas.openxmlformats.org/officeDocument/2006/relationships/hyperlink" Target="https://fbref.com/en/players/18b896d6/Antonio-Rudiger" TargetMode="External"/><Relationship Id="rId12651" Type="http://schemas.openxmlformats.org/officeDocument/2006/relationships/hyperlink" Target="https://fbref.com/en/players/c40b6180/Adam-Webster" TargetMode="External"/><Relationship Id="rId13702" Type="http://schemas.openxmlformats.org/officeDocument/2006/relationships/hyperlink" Target="https://fbref.com/en/squads/47c64c55/2022-2023/Crystal-Palace-Stats" TargetMode="External"/><Relationship Id="rId1312" Type="http://schemas.openxmlformats.org/officeDocument/2006/relationships/hyperlink" Target="https://fbref.com/en/squads/445d3104/2011-2012/Bolton-Wanderers-Stats" TargetMode="External"/><Relationship Id="rId2710" Type="http://schemas.openxmlformats.org/officeDocument/2006/relationships/hyperlink" Target="https://fbref.com/en/squads/18bb7c10/2012-2013/Arsenal-Stats" TargetMode="External"/><Relationship Id="rId11253" Type="http://schemas.openxmlformats.org/officeDocument/2006/relationships/hyperlink" Target="https://fbref.com/en/players/5cdddffa/Tanguy-Ndombele" TargetMode="External"/><Relationship Id="rId12304" Type="http://schemas.openxmlformats.org/officeDocument/2006/relationships/hyperlink" Target="https://fbref.com/en/squads/361ca564/2021-2022/Tottenham-Hotspur-Stats" TargetMode="External"/><Relationship Id="rId15874" Type="http://schemas.openxmlformats.org/officeDocument/2006/relationships/hyperlink" Target="https://fbref.com/en/squads/4ba7cbea/2024-2025/Bournemouth-Stats" TargetMode="External"/><Relationship Id="rId4882" Type="http://schemas.openxmlformats.org/officeDocument/2006/relationships/hyperlink" Target="https://fbref.com/en/squads/361ca564/2014-2015/Tottenham-Hotspur-Stats" TargetMode="External"/><Relationship Id="rId5933" Type="http://schemas.openxmlformats.org/officeDocument/2006/relationships/hyperlink" Target="https://fbref.com/en/players/3bf81c50/Kyle-Lafferty" TargetMode="External"/><Relationship Id="rId14476" Type="http://schemas.openxmlformats.org/officeDocument/2006/relationships/hyperlink" Target="https://fbref.com/en/squads/1df6b87e/2023-2024/Sheffield-United-Stats" TargetMode="External"/><Relationship Id="rId15527" Type="http://schemas.openxmlformats.org/officeDocument/2006/relationships/hyperlink" Target="https://fbref.com/en/players/99813635/Adam-Lallana" TargetMode="External"/><Relationship Id="rId2086" Type="http://schemas.openxmlformats.org/officeDocument/2006/relationships/hyperlink" Target="https://fbref.com/en/squads/8ef52968/2011-2012/Sunderland-Stats" TargetMode="External"/><Relationship Id="rId3484" Type="http://schemas.openxmlformats.org/officeDocument/2006/relationships/hyperlink" Target="https://fbref.com/en/squads/8602292d/2013-2014/Aston-Villa-Stats" TargetMode="External"/><Relationship Id="rId4535" Type="http://schemas.openxmlformats.org/officeDocument/2006/relationships/hyperlink" Target="https://fbref.com/en/players/73d9bdc7/Peter-Crouch" TargetMode="External"/><Relationship Id="rId13078" Type="http://schemas.openxmlformats.org/officeDocument/2006/relationships/hyperlink" Target="https://fbref.com/en/squads/5bfb9659/2022-2023/Leeds-United-Stats" TargetMode="External"/><Relationship Id="rId14129" Type="http://schemas.openxmlformats.org/officeDocument/2006/relationships/hyperlink" Target="https://fbref.com/en/players/0562b7f1/Odsonne-Edouard" TargetMode="External"/><Relationship Id="rId3137" Type="http://schemas.openxmlformats.org/officeDocument/2006/relationships/hyperlink" Target="https://fbref.com/en/players/1a6e6d03/Matt-Upson" TargetMode="External"/><Relationship Id="rId7758" Type="http://schemas.openxmlformats.org/officeDocument/2006/relationships/hyperlink" Target="https://fbref.com/en/squads/2abfe087/2017-2018/Watford-Stats" TargetMode="External"/><Relationship Id="rId8809" Type="http://schemas.openxmlformats.org/officeDocument/2006/relationships/hyperlink" Target="https://fbref.com/en/players/68dc0dac/Mohamed-Elyounoussi" TargetMode="External"/><Relationship Id="rId10739" Type="http://schemas.openxmlformats.org/officeDocument/2006/relationships/hyperlink" Target="https://fbref.com/en/players/bd6351cd/Joao-Cancelo" TargetMode="External"/><Relationship Id="rId14610" Type="http://schemas.openxmlformats.org/officeDocument/2006/relationships/hyperlink" Target="https://fbref.com/en/squads/1df6b87e/2023-2024/Sheffield-United-Stats" TargetMode="External"/><Relationship Id="rId9180" Type="http://schemas.openxmlformats.org/officeDocument/2006/relationships/hyperlink" Target="https://fbref.com/en/squads/cff3d9bb/2018-2019/Chelsea-Stats" TargetMode="External"/><Relationship Id="rId12161" Type="http://schemas.openxmlformats.org/officeDocument/2006/relationships/hyperlink" Target="https://fbref.com/en/players/450ab6fc/Jamaal-Lascelles" TargetMode="External"/><Relationship Id="rId13212" Type="http://schemas.openxmlformats.org/officeDocument/2006/relationships/hyperlink" Target="https://fbref.com/en/squads/361ca564/2022-2023/Tottenham-Hotspur-Stats" TargetMode="External"/><Relationship Id="rId2220" Type="http://schemas.openxmlformats.org/officeDocument/2006/relationships/hyperlink" Target="https://fbref.com/en/squads/b8fd03ef/2012-2013/Manchester-City-Stats" TargetMode="External"/><Relationship Id="rId5790" Type="http://schemas.openxmlformats.org/officeDocument/2006/relationships/hyperlink" Target="https://fbref.com/en/squads/b2b47a98/2015-2016/Newcastle-United-Stats" TargetMode="External"/><Relationship Id="rId15384" Type="http://schemas.openxmlformats.org/officeDocument/2006/relationships/hyperlink" Target="https://fbref.com/en/squads/b74092de/2024-2025/Ipswich-Town-Stats" TargetMode="External"/><Relationship Id="rId4392" Type="http://schemas.openxmlformats.org/officeDocument/2006/relationships/hyperlink" Target="https://fbref.com/en/squads/18bb7c10/2014-2015/Arsenal-Stats" TargetMode="External"/><Relationship Id="rId5443" Type="http://schemas.openxmlformats.org/officeDocument/2006/relationships/hyperlink" Target="https://fbref.com/en/players/0d521662/Sebastien-Bassong" TargetMode="External"/><Relationship Id="rId6841" Type="http://schemas.openxmlformats.org/officeDocument/2006/relationships/hyperlink" Target="https://fbref.com/en/players/d596e193/Heurelho-Gomes" TargetMode="External"/><Relationship Id="rId15037" Type="http://schemas.openxmlformats.org/officeDocument/2006/relationships/hyperlink" Target="https://fbref.com/en/players/072e68ed/Altay-Bayindir" TargetMode="External"/><Relationship Id="rId4045" Type="http://schemas.openxmlformats.org/officeDocument/2006/relationships/hyperlink" Target="https://fbref.com/en/players/7c9e057e/Liam-Ridgewell" TargetMode="External"/><Relationship Id="rId11994" Type="http://schemas.openxmlformats.org/officeDocument/2006/relationships/hyperlink" Target="https://fbref.com/en/squads/d3fd31cc/2021-2022/Everton-Stats" TargetMode="External"/><Relationship Id="rId8666" Type="http://schemas.openxmlformats.org/officeDocument/2006/relationships/hyperlink" Target="https://fbref.com/en/squads/cff3d9bb/2018-2019/Chelsea-Stats" TargetMode="External"/><Relationship Id="rId9717" Type="http://schemas.openxmlformats.org/officeDocument/2006/relationships/hyperlink" Target="https://fbref.com/en/players/91c975a0/Leon-Clarke" TargetMode="External"/><Relationship Id="rId10596" Type="http://schemas.openxmlformats.org/officeDocument/2006/relationships/hyperlink" Target="https://fbref.com/en/squads/b8fd03ef/2020-2021/Manchester-City-Stats" TargetMode="External"/><Relationship Id="rId11647" Type="http://schemas.openxmlformats.org/officeDocument/2006/relationships/hyperlink" Target="https://fbref.com/en/players/862a1c15/Miguel-Almiron" TargetMode="External"/><Relationship Id="rId1706" Type="http://schemas.openxmlformats.org/officeDocument/2006/relationships/hyperlink" Target="https://fbref.com/en/squads/361ca564/2011-2012/Tottenham-Hotspur-Stats" TargetMode="External"/><Relationship Id="rId7268" Type="http://schemas.openxmlformats.org/officeDocument/2006/relationships/hyperlink" Target="https://fbref.com/en/squads/7c21e445/2016-2017/West-Ham-United-Stats" TargetMode="External"/><Relationship Id="rId8319" Type="http://schemas.openxmlformats.org/officeDocument/2006/relationships/hyperlink" Target="https://fbref.com/en/players/8b0d6fe9/Liam-Rosenior" TargetMode="External"/><Relationship Id="rId10249" Type="http://schemas.openxmlformats.org/officeDocument/2006/relationships/hyperlink" Target="https://fbref.com/en/players/e0bc6fdc/Emerson-Palmieri" TargetMode="External"/><Relationship Id="rId14120" Type="http://schemas.openxmlformats.org/officeDocument/2006/relationships/hyperlink" Target="https://fbref.com/en/squads/b2b47a98/2023-2024/Newcastle-United-Stats" TargetMode="External"/><Relationship Id="rId3878" Type="http://schemas.openxmlformats.org/officeDocument/2006/relationships/hyperlink" Target="https://fbref.com/en/squads/75fae011/2013-2014/Cardiff-City-Stats" TargetMode="External"/><Relationship Id="rId4929" Type="http://schemas.openxmlformats.org/officeDocument/2006/relationships/hyperlink" Target="https://fbref.com/en/players/cee31595/James-McArthur" TargetMode="External"/><Relationship Id="rId8800" Type="http://schemas.openxmlformats.org/officeDocument/2006/relationships/hyperlink" Target="https://fbref.com/en/squads/f5922ca5/2018-2019/Huddersfield-Town-Stats" TargetMode="External"/><Relationship Id="rId799" Type="http://schemas.openxmlformats.org/officeDocument/2006/relationships/hyperlink" Target="https://fbref.com/en/players/3680d723/Younes-Kaboul" TargetMode="External"/><Relationship Id="rId6351" Type="http://schemas.openxmlformats.org/officeDocument/2006/relationships/hyperlink" Target="https://fbref.com/en/players/ef1739b9/Lee-Tomlin" TargetMode="External"/><Relationship Id="rId7402" Type="http://schemas.openxmlformats.org/officeDocument/2006/relationships/hyperlink" Target="https://fbref.com/en/squads/7c21e445/2016-2017/West-Ham-United-Stats" TargetMode="External"/><Relationship Id="rId10730" Type="http://schemas.openxmlformats.org/officeDocument/2006/relationships/hyperlink" Target="https://fbref.com/en/squads/8cec06e1/2020-2021/Wolverhampton-Wanderers-Stats" TargetMode="External"/><Relationship Id="rId6004" Type="http://schemas.openxmlformats.org/officeDocument/2006/relationships/hyperlink" Target="https://fbref.com/en/squads/19538871/2015-2016/Manchester-United-Stats" TargetMode="External"/><Relationship Id="rId9574" Type="http://schemas.openxmlformats.org/officeDocument/2006/relationships/hyperlink" Target="https://fbref.com/en/squads/b2b47a98/2019-2020/Newcastle-United-Stats" TargetMode="External"/><Relationship Id="rId13953" Type="http://schemas.openxmlformats.org/officeDocument/2006/relationships/hyperlink" Target="https://fbref.com/en/players/5f346071/Andre-Brooks" TargetMode="External"/><Relationship Id="rId2961" Type="http://schemas.openxmlformats.org/officeDocument/2006/relationships/hyperlink" Target="https://fbref.com/en/players/7c9e057e/Liam-Ridgewell" TargetMode="External"/><Relationship Id="rId8176" Type="http://schemas.openxmlformats.org/officeDocument/2006/relationships/hyperlink" Target="https://fbref.com/en/squads/cff3d9bb/2017-2018/Chelsea-Stats" TargetMode="External"/><Relationship Id="rId9227" Type="http://schemas.openxmlformats.org/officeDocument/2006/relationships/hyperlink" Target="https://fbref.com/en/players/caa1a7f0/Michael-Obafemi" TargetMode="External"/><Relationship Id="rId12555" Type="http://schemas.openxmlformats.org/officeDocument/2006/relationships/hyperlink" Target="https://fbref.com/en/players/5eecec3d/John-Stones" TargetMode="External"/><Relationship Id="rId13606" Type="http://schemas.openxmlformats.org/officeDocument/2006/relationships/hyperlink" Target="https://fbref.com/en/squads/7c21e445/2022-2023/West-Ham-United-Stats" TargetMode="External"/><Relationship Id="rId933" Type="http://schemas.openxmlformats.org/officeDocument/2006/relationships/hyperlink" Target="https://fbref.com/en/players/7ecdf483/David-Dunn" TargetMode="External"/><Relationship Id="rId1563" Type="http://schemas.openxmlformats.org/officeDocument/2006/relationships/hyperlink" Target="https://fbref.com/en/players/30184789/Emile-Heskey" TargetMode="External"/><Relationship Id="rId2614" Type="http://schemas.openxmlformats.org/officeDocument/2006/relationships/hyperlink" Target="https://fbref.com/en/squads/33c895d4/2012-2013/Southampton-Stats" TargetMode="External"/><Relationship Id="rId11157" Type="http://schemas.openxmlformats.org/officeDocument/2006/relationships/hyperlink" Target="https://fbref.com/en/players/758dd7f0/Javier-Manquillo" TargetMode="External"/><Relationship Id="rId12208" Type="http://schemas.openxmlformats.org/officeDocument/2006/relationships/hyperlink" Target="https://fbref.com/en/squads/d07537b9/2021-2022/Brighton-and-Hove-Albion-Stats" TargetMode="External"/><Relationship Id="rId15778" Type="http://schemas.openxmlformats.org/officeDocument/2006/relationships/hyperlink" Target="https://fbref.com/en/squads/8602292d/2024-2025/Aston-Villa-Stats" TargetMode="External"/><Relationship Id="rId1216" Type="http://schemas.openxmlformats.org/officeDocument/2006/relationships/hyperlink" Target="https://fbref.com/en/squads/e59ddc76/2011-2012/Wigan-Athletic-Stats" TargetMode="External"/><Relationship Id="rId4786" Type="http://schemas.openxmlformats.org/officeDocument/2006/relationships/hyperlink" Target="https://fbref.com/en/squads/a2d435b3/2014-2015/Leicester-City-Stats" TargetMode="External"/><Relationship Id="rId5837" Type="http://schemas.openxmlformats.org/officeDocument/2006/relationships/hyperlink" Target="https://fbref.com/en/players/b86fe156/Giannelli-Imbula" TargetMode="External"/><Relationship Id="rId3388" Type="http://schemas.openxmlformats.org/officeDocument/2006/relationships/hyperlink" Target="https://fbref.com/en/squads/19538871/2013-2014/Manchester-United-Stats" TargetMode="External"/><Relationship Id="rId4439" Type="http://schemas.openxmlformats.org/officeDocument/2006/relationships/hyperlink" Target="https://fbref.com/en/players/ec7e6ad1/Chris-Brunt" TargetMode="External"/><Relationship Id="rId8310" Type="http://schemas.openxmlformats.org/officeDocument/2006/relationships/hyperlink" Target="https://fbref.com/en/squads/19538871/2017-2018/Manchester-United-Stats" TargetMode="External"/><Relationship Id="rId10240" Type="http://schemas.openxmlformats.org/officeDocument/2006/relationships/hyperlink" Target="https://fbref.com/en/squads/822bd0ba/2019-2020/Liverpool-Stats" TargetMode="External"/><Relationship Id="rId14861" Type="http://schemas.openxmlformats.org/officeDocument/2006/relationships/hyperlink" Target="https://fbref.com/en/players/e06683ca/Virgil-van-Dijk" TargetMode="External"/><Relationship Id="rId15912" Type="http://schemas.openxmlformats.org/officeDocument/2006/relationships/hyperlink" Target="https://fbref.com/en/squads/8cec06e1/2024-2025/Wolverhampton-Wanderers-Stats" TargetMode="External"/><Relationship Id="rId790" Type="http://schemas.openxmlformats.org/officeDocument/2006/relationships/hyperlink" Target="https://fbref.com/en/players/c7e84594/Andy-Keogh" TargetMode="External"/><Relationship Id="rId2471" Type="http://schemas.openxmlformats.org/officeDocument/2006/relationships/hyperlink" Target="https://fbref.com/en/players/87575fd9/Marouane-Fellaini" TargetMode="External"/><Relationship Id="rId3522" Type="http://schemas.openxmlformats.org/officeDocument/2006/relationships/hyperlink" Target="https://fbref.com/en/squads/fd962109/2013-2014/Fulham-Stats" TargetMode="External"/><Relationship Id="rId4920" Type="http://schemas.openxmlformats.org/officeDocument/2006/relationships/hyperlink" Target="https://fbref.com/en/squads/18bb7c10/2014-2015/Arsenal-Stats" TargetMode="External"/><Relationship Id="rId9084" Type="http://schemas.openxmlformats.org/officeDocument/2006/relationships/hyperlink" Target="https://fbref.com/en/squads/b2b47a98/2018-2019/Newcastle-United-Stats" TargetMode="External"/><Relationship Id="rId12065" Type="http://schemas.openxmlformats.org/officeDocument/2006/relationships/hyperlink" Target="https://fbref.com/en/players/1265a93a/Reece-James" TargetMode="External"/><Relationship Id="rId13116" Type="http://schemas.openxmlformats.org/officeDocument/2006/relationships/hyperlink" Target="https://fbref.com/en/squads/b2b47a98/2022-2023/Newcastle-United-Stats" TargetMode="External"/><Relationship Id="rId13463" Type="http://schemas.openxmlformats.org/officeDocument/2006/relationships/hyperlink" Target="https://fbref.com/en/players/ee950928/Mislav-Orsic" TargetMode="External"/><Relationship Id="rId14514" Type="http://schemas.openxmlformats.org/officeDocument/2006/relationships/hyperlink" Target="https://fbref.com/en/squads/361ca564/2023-2024/Tottenham-Hotspur-Stats" TargetMode="External"/><Relationship Id="rId443" Type="http://schemas.openxmlformats.org/officeDocument/2006/relationships/hyperlink" Target="https://fbref.com/en/squads/fd962109/2010-2011/Fulham-Stats" TargetMode="External"/><Relationship Id="rId1073" Type="http://schemas.openxmlformats.org/officeDocument/2006/relationships/hyperlink" Target="https://fbref.com/en/players/5bca867f/Keith-Andrews" TargetMode="External"/><Relationship Id="rId2124" Type="http://schemas.openxmlformats.org/officeDocument/2006/relationships/hyperlink" Target="https://fbref.com/en/squads/19538871/2011-2012/Manchester-United-Stats" TargetMode="External"/><Relationship Id="rId4296" Type="http://schemas.openxmlformats.org/officeDocument/2006/relationships/hyperlink" Target="https://fbref.com/en/squads/fd962109/2013-2014/Fulham-Stats" TargetMode="External"/><Relationship Id="rId5694" Type="http://schemas.openxmlformats.org/officeDocument/2006/relationships/hyperlink" Target="https://fbref.com/en/squads/b8fd03ef/2015-2016/Manchester-City-Stats" TargetMode="External"/><Relationship Id="rId6745" Type="http://schemas.openxmlformats.org/officeDocument/2006/relationships/hyperlink" Target="https://fbref.com/en/players/980522ec/Christian-Eriksen" TargetMode="External"/><Relationship Id="rId15288" Type="http://schemas.openxmlformats.org/officeDocument/2006/relationships/hyperlink" Target="https://fbref.com/en/squads/cff3d9bb/2024-2025/Chelsea-Stats" TargetMode="External"/><Relationship Id="rId5347" Type="http://schemas.openxmlformats.org/officeDocument/2006/relationships/hyperlink" Target="https://fbref.com/en/players/6813ac34/Pablo-Zabaleta" TargetMode="External"/><Relationship Id="rId9968" Type="http://schemas.openxmlformats.org/officeDocument/2006/relationships/hyperlink" Target="https://fbref.com/en/squads/a2d435b3/2019-2020/Leicester-City-Stats" TargetMode="External"/><Relationship Id="rId11898" Type="http://schemas.openxmlformats.org/officeDocument/2006/relationships/hyperlink" Target="https://fbref.com/en/squads/33c895d4/2021-2022/Southampton-Stats" TargetMode="External"/><Relationship Id="rId12949" Type="http://schemas.openxmlformats.org/officeDocument/2006/relationships/hyperlink" Target="https://fbref.com/en/players/0f7533cd/Bobby-De-Cordova-Reid" TargetMode="External"/><Relationship Id="rId1957" Type="http://schemas.openxmlformats.org/officeDocument/2006/relationships/hyperlink" Target="https://fbref.com/en/players/c1c2c925/Sandro" TargetMode="External"/><Relationship Id="rId14371" Type="http://schemas.openxmlformats.org/officeDocument/2006/relationships/hyperlink" Target="https://fbref.com/en/players/fc076f78/Luca-Koleosho" TargetMode="External"/><Relationship Id="rId15422" Type="http://schemas.openxmlformats.org/officeDocument/2006/relationships/hyperlink" Target="https://fbref.com/en/squads/4ba7cbea/2024-2025/Bournemouth-Stats" TargetMode="External"/><Relationship Id="rId4430" Type="http://schemas.openxmlformats.org/officeDocument/2006/relationships/hyperlink" Target="https://fbref.com/en/squads/fb10988f/2014-2015/Swansea-City-Stats" TargetMode="External"/><Relationship Id="rId14024" Type="http://schemas.openxmlformats.org/officeDocument/2006/relationships/hyperlink" Target="https://fbref.com/en/squads/cd051869/2023-2024/Brentford-Stats" TargetMode="External"/><Relationship Id="rId3032" Type="http://schemas.openxmlformats.org/officeDocument/2006/relationships/hyperlink" Target="https://fbref.com/en/squads/822bd0ba/2012-2013/Liverpool-Stats" TargetMode="External"/><Relationship Id="rId7653" Type="http://schemas.openxmlformats.org/officeDocument/2006/relationships/hyperlink" Target="https://fbref.com/en/players/1a160ea3/Geoff-Cameron" TargetMode="External"/><Relationship Id="rId10981" Type="http://schemas.openxmlformats.org/officeDocument/2006/relationships/hyperlink" Target="https://fbref.com/en/players/d79a8c87/Rob-Holding" TargetMode="External"/><Relationship Id="rId6255" Type="http://schemas.openxmlformats.org/officeDocument/2006/relationships/hyperlink" Target="https://fbref.com/en/players/381d7d54/Bakary-Sako" TargetMode="External"/><Relationship Id="rId7306" Type="http://schemas.openxmlformats.org/officeDocument/2006/relationships/hyperlink" Target="https://fbref.com/en/squads/60c6b05f/2016-2017/West-Bromwich-Albion-Stats" TargetMode="External"/><Relationship Id="rId8704" Type="http://schemas.openxmlformats.org/officeDocument/2006/relationships/hyperlink" Target="https://fbref.com/en/squads/b2b47a98/2018-2019/Newcastle-United-Stats" TargetMode="External"/><Relationship Id="rId10634" Type="http://schemas.openxmlformats.org/officeDocument/2006/relationships/hyperlink" Target="https://fbref.com/en/squads/fd962109/2020-2021/Fulham-Stats" TargetMode="External"/><Relationship Id="rId13857" Type="http://schemas.openxmlformats.org/officeDocument/2006/relationships/hyperlink" Target="https://fbref.com/en/players/e4238fb1/Jaidon-Anthony" TargetMode="External"/><Relationship Id="rId14908" Type="http://schemas.openxmlformats.org/officeDocument/2006/relationships/hyperlink" Target="https://fbref.com/en/squads/18bb7c10/2023-2024/Arsenal-Stats" TargetMode="External"/><Relationship Id="rId2865" Type="http://schemas.openxmlformats.org/officeDocument/2006/relationships/hyperlink" Target="https://fbref.com/en/players/ce46f501/Joey-OBrien" TargetMode="External"/><Relationship Id="rId3916" Type="http://schemas.openxmlformats.org/officeDocument/2006/relationships/hyperlink" Target="https://fbref.com/en/squads/75fae011/2013-2014/Cardiff-City-Stats" TargetMode="External"/><Relationship Id="rId9478" Type="http://schemas.openxmlformats.org/officeDocument/2006/relationships/hyperlink" Target="https://fbref.com/en/squads/361ca564/2018-2019/Tottenham-Hotspur-Stats" TargetMode="External"/><Relationship Id="rId12459" Type="http://schemas.openxmlformats.org/officeDocument/2006/relationships/hyperlink" Target="https://fbref.com/en/players/903b6e8b/Jose-Sa" TargetMode="External"/><Relationship Id="rId837" Type="http://schemas.openxmlformats.org/officeDocument/2006/relationships/hyperlink" Target="https://fbref.com/en/players/29b8c15b/Zavon-Hines" TargetMode="External"/><Relationship Id="rId1467" Type="http://schemas.openxmlformats.org/officeDocument/2006/relationships/hyperlink" Target="https://fbref.com/en/players/286fb7e0/William-Gallas" TargetMode="External"/><Relationship Id="rId2518" Type="http://schemas.openxmlformats.org/officeDocument/2006/relationships/hyperlink" Target="https://fbref.com/en/squads/33c895d4/2012-2013/Southampton-Stats" TargetMode="External"/><Relationship Id="rId8561" Type="http://schemas.openxmlformats.org/officeDocument/2006/relationships/hyperlink" Target="https://fbref.com/en/players/9f1893b9/Felipe-Anderson" TargetMode="External"/><Relationship Id="rId9612" Type="http://schemas.openxmlformats.org/officeDocument/2006/relationships/hyperlink" Target="https://fbref.com/en/squads/1df6b87e/2019-2020/Sheffield-United-Stats" TargetMode="External"/><Relationship Id="rId10491" Type="http://schemas.openxmlformats.org/officeDocument/2006/relationships/hyperlink" Target="https://fbref.com/en/players/e06683ca/Virgil-van-Dijk" TargetMode="External"/><Relationship Id="rId12940" Type="http://schemas.openxmlformats.org/officeDocument/2006/relationships/hyperlink" Target="https://fbref.com/en/squads/cff3d9bb/2022-2023/Chelsea-Stats" TargetMode="External"/><Relationship Id="rId1601" Type="http://schemas.openxmlformats.org/officeDocument/2006/relationships/hyperlink" Target="https://fbref.com/en/players/85f8571a/Branislav-Ivanovic" TargetMode="External"/><Relationship Id="rId7163" Type="http://schemas.openxmlformats.org/officeDocument/2006/relationships/hyperlink" Target="https://fbref.com/en/players/76c131da/Georges-Kevin-NKoudou" TargetMode="External"/><Relationship Id="rId8214" Type="http://schemas.openxmlformats.org/officeDocument/2006/relationships/hyperlink" Target="https://fbref.com/en/squads/b8fd03ef/2017-2018/Manchester-City-Stats" TargetMode="External"/><Relationship Id="rId10144" Type="http://schemas.openxmlformats.org/officeDocument/2006/relationships/hyperlink" Target="https://fbref.com/en/squads/8602292d/2019-2020/Aston-Villa-Stats" TargetMode="External"/><Relationship Id="rId11542" Type="http://schemas.openxmlformats.org/officeDocument/2006/relationships/hyperlink" Target="https://fbref.com/en/squads/a2d435b3/2020-2021/Leicester-City-Stats" TargetMode="External"/><Relationship Id="rId14765" Type="http://schemas.openxmlformats.org/officeDocument/2006/relationships/hyperlink" Target="https://fbref.com/en/players/e7aa9d7c/Fabio-Silva" TargetMode="External"/><Relationship Id="rId15816" Type="http://schemas.openxmlformats.org/officeDocument/2006/relationships/hyperlink" Target="https://fbref.com/en/squads/d07537b9/2024-2025/Brighton-and-Hove-Albion-Stats" TargetMode="External"/><Relationship Id="rId694" Type="http://schemas.openxmlformats.org/officeDocument/2006/relationships/hyperlink" Target="https://fbref.com/en/players/5b2a4b8d/Daniel-Pacheco" TargetMode="External"/><Relationship Id="rId2375" Type="http://schemas.openxmlformats.org/officeDocument/2006/relationships/hyperlink" Target="https://fbref.com/en/players/6bfe339f/Shaun-Cummings" TargetMode="External"/><Relationship Id="rId3773" Type="http://schemas.openxmlformats.org/officeDocument/2006/relationships/hyperlink" Target="https://fbref.com/en/players/eda40760/Aleksandar-Kolarov" TargetMode="External"/><Relationship Id="rId4824" Type="http://schemas.openxmlformats.org/officeDocument/2006/relationships/hyperlink" Target="https://fbref.com/en/squads/47c64c55/2014-2015/Crystal-Palace-Stats" TargetMode="External"/><Relationship Id="rId13367" Type="http://schemas.openxmlformats.org/officeDocument/2006/relationships/hyperlink" Target="https://fbref.com/en/players/fc15fb84/Dwight-McNeil" TargetMode="External"/><Relationship Id="rId14418" Type="http://schemas.openxmlformats.org/officeDocument/2006/relationships/hyperlink" Target="https://fbref.com/en/squads/e297cd13/2023-2024/Luton-Town-Stats" TargetMode="External"/><Relationship Id="rId347" Type="http://schemas.openxmlformats.org/officeDocument/2006/relationships/hyperlink" Target="https://fbref.com/en/squads/8ef52968/2010-2011/Sunderland-Stats" TargetMode="External"/><Relationship Id="rId2028" Type="http://schemas.openxmlformats.org/officeDocument/2006/relationships/hyperlink" Target="https://fbref.com/en/squads/cff3d9bb/2011-2012/Chelsea-Stats" TargetMode="External"/><Relationship Id="rId3426" Type="http://schemas.openxmlformats.org/officeDocument/2006/relationships/hyperlink" Target="https://fbref.com/en/squads/cff3d9bb/2013-2014/Chelsea-Stats" TargetMode="External"/><Relationship Id="rId6996" Type="http://schemas.openxmlformats.org/officeDocument/2006/relationships/hyperlink" Target="https://fbref.com/en/squads/7c21e445/2016-2017/West-Ham-United-Stats" TargetMode="External"/><Relationship Id="rId5598" Type="http://schemas.openxmlformats.org/officeDocument/2006/relationships/hyperlink" Target="https://fbref.com/en/squads/7c21e445/2015-2016/West-Ham-United-Stats" TargetMode="External"/><Relationship Id="rId6649" Type="http://schemas.openxmlformats.org/officeDocument/2006/relationships/hyperlink" Target="https://fbref.com/en/players/45b59689/Adam-Clayton" TargetMode="External"/><Relationship Id="rId12450" Type="http://schemas.openxmlformats.org/officeDocument/2006/relationships/hyperlink" Target="https://fbref.com/en/squads/2abfe087/2021-2022/Watford-Stats" TargetMode="External"/><Relationship Id="rId13501" Type="http://schemas.openxmlformats.org/officeDocument/2006/relationships/hyperlink" Target="https://fbref.com/en/players/0bdeb013/Cameron-Peupion" TargetMode="External"/><Relationship Id="rId8071" Type="http://schemas.openxmlformats.org/officeDocument/2006/relationships/hyperlink" Target="https://fbref.com/en/players/9a9c05db/Matthew-Lowton" TargetMode="External"/><Relationship Id="rId9122" Type="http://schemas.openxmlformats.org/officeDocument/2006/relationships/hyperlink" Target="https://fbref.com/en/squads/2abfe087/2018-2019/Watford-Stats" TargetMode="External"/><Relationship Id="rId11052" Type="http://schemas.openxmlformats.org/officeDocument/2006/relationships/hyperlink" Target="https://fbref.com/en/squads/822bd0ba/2020-2021/Liverpool-Stats" TargetMode="External"/><Relationship Id="rId12103" Type="http://schemas.openxmlformats.org/officeDocument/2006/relationships/hyperlink" Target="https://fbref.com/en/players/21a66f6a/Harry-Kane" TargetMode="External"/><Relationship Id="rId15673" Type="http://schemas.openxmlformats.org/officeDocument/2006/relationships/hyperlink" Target="https://fbref.com/en/players/99aa1a84/Arijanet-Muric" TargetMode="External"/><Relationship Id="rId1111" Type="http://schemas.openxmlformats.org/officeDocument/2006/relationships/hyperlink" Target="https://fbref.com/en/players/9feb8f24/Joe-Allen" TargetMode="External"/><Relationship Id="rId4681" Type="http://schemas.openxmlformats.org/officeDocument/2006/relationships/hyperlink" Target="https://fbref.com/en/players/46ee5234/Kieran-Gibbs" TargetMode="External"/><Relationship Id="rId5732" Type="http://schemas.openxmlformats.org/officeDocument/2006/relationships/hyperlink" Target="https://fbref.com/en/squads/b8fd03ef/2015-2016/Manchester-City-Stats" TargetMode="External"/><Relationship Id="rId14275" Type="http://schemas.openxmlformats.org/officeDocument/2006/relationships/hyperlink" Target="https://fbref.com/en/players/1780bb4a/Aaron-Hickey" TargetMode="External"/><Relationship Id="rId15326" Type="http://schemas.openxmlformats.org/officeDocument/2006/relationships/hyperlink" Target="https://fbref.com/en/squads/cff3d9bb/2024-2025/Chelsea-Stats" TargetMode="External"/><Relationship Id="rId3283" Type="http://schemas.openxmlformats.org/officeDocument/2006/relationships/hyperlink" Target="https://fbref.com/en/players/b18af9e3/Nathan-Baker" TargetMode="External"/><Relationship Id="rId4334" Type="http://schemas.openxmlformats.org/officeDocument/2006/relationships/hyperlink" Target="https://fbref.com/en/squads/7c21e445/2014-2015/West-Ham-United-Stats" TargetMode="External"/><Relationship Id="rId8955" Type="http://schemas.openxmlformats.org/officeDocument/2006/relationships/hyperlink" Target="https://fbref.com/en/players/9f736ed2/Jordon-Ibe" TargetMode="External"/><Relationship Id="rId10885" Type="http://schemas.openxmlformats.org/officeDocument/2006/relationships/hyperlink" Target="https://fbref.com/en/players/ed1e53f3/Phil-Foden" TargetMode="External"/><Relationship Id="rId11936" Type="http://schemas.openxmlformats.org/officeDocument/2006/relationships/hyperlink" Target="https://fbref.com/en/squads/a2d435b3/2021-2022/Leicester-City-Stats" TargetMode="External"/><Relationship Id="rId6159" Type="http://schemas.openxmlformats.org/officeDocument/2006/relationships/hyperlink" Target="https://fbref.com/en/players/819aa8e7/Ayoze-Perez" TargetMode="External"/><Relationship Id="rId7557" Type="http://schemas.openxmlformats.org/officeDocument/2006/relationships/hyperlink" Target="https://fbref.com/en/players/8d228291/Charlie-Austin" TargetMode="External"/><Relationship Id="rId8608" Type="http://schemas.openxmlformats.org/officeDocument/2006/relationships/hyperlink" Target="https://fbref.com/en/squads/cff3d9bb/2018-2019/Chelsea-Stats" TargetMode="External"/><Relationship Id="rId10538" Type="http://schemas.openxmlformats.org/officeDocument/2006/relationships/hyperlink" Target="https://fbref.com/en/squads/19538871/2019-2020/Manchester-United-Stats" TargetMode="External"/><Relationship Id="rId13011" Type="http://schemas.openxmlformats.org/officeDocument/2006/relationships/hyperlink" Target="https://fbref.com/en/players/df8b52a5/Emerson" TargetMode="External"/><Relationship Id="rId2769" Type="http://schemas.openxmlformats.org/officeDocument/2006/relationships/hyperlink" Target="https://fbref.com/en/players/c21e39f9/Chris-Martin" TargetMode="External"/><Relationship Id="rId6640" Type="http://schemas.openxmlformats.org/officeDocument/2006/relationships/hyperlink" Target="https://fbref.com/en/squads/cff3d9bb/2016-2017/Chelsea-Stats" TargetMode="External"/><Relationship Id="rId15183" Type="http://schemas.openxmlformats.org/officeDocument/2006/relationships/hyperlink" Target="https://fbref.com/en/players/44781702/Ben-Davies" TargetMode="External"/><Relationship Id="rId4191" Type="http://schemas.openxmlformats.org/officeDocument/2006/relationships/hyperlink" Target="https://fbref.com/en/players/b28bbd58/Andros-Townsend" TargetMode="External"/><Relationship Id="rId5242" Type="http://schemas.openxmlformats.org/officeDocument/2006/relationships/hyperlink" Target="https://fbref.com/en/squads/b2b47a98/2014-2015/Newcastle-United-Stats" TargetMode="External"/><Relationship Id="rId9863" Type="http://schemas.openxmlformats.org/officeDocument/2006/relationships/hyperlink" Target="https://fbref.com/en/players/6bd603db/Jean-Philippe-Gbamin" TargetMode="External"/><Relationship Id="rId77" Type="http://schemas.openxmlformats.org/officeDocument/2006/relationships/hyperlink" Target="https://fbref.com/en/squads/60c6b05f/2010-2011/West-Bromwich-Albion-Stats" TargetMode="External"/><Relationship Id="rId8465" Type="http://schemas.openxmlformats.org/officeDocument/2006/relationships/hyperlink" Target="https://fbref.com/en/players/1ecb65be/Theo-Walcott" TargetMode="External"/><Relationship Id="rId9516" Type="http://schemas.openxmlformats.org/officeDocument/2006/relationships/hyperlink" Target="https://fbref.com/en/squads/7c21e445/2018-2019/West-Ham-United-Stats" TargetMode="External"/><Relationship Id="rId11793" Type="http://schemas.openxmlformats.org/officeDocument/2006/relationships/hyperlink" Target="https://fbref.com/en/players/0420d84f/Seamus-Coleman" TargetMode="External"/><Relationship Id="rId12844" Type="http://schemas.openxmlformats.org/officeDocument/2006/relationships/hyperlink" Target="https://fbref.com/en/squads/b2b47a98/2022-2023/Newcastle-United-Stats" TargetMode="External"/><Relationship Id="rId1852" Type="http://schemas.openxmlformats.org/officeDocument/2006/relationships/hyperlink" Target="https://fbref.com/en/squads/17892952/2011-2012/Stoke-City-Stats" TargetMode="External"/><Relationship Id="rId2903" Type="http://schemas.openxmlformats.org/officeDocument/2006/relationships/hyperlink" Target="https://fbref.com/en/players/2cc63c53/Mladen-Petric" TargetMode="External"/><Relationship Id="rId7067" Type="http://schemas.openxmlformats.org/officeDocument/2006/relationships/hyperlink" Target="https://fbref.com/en/players/8aa5f52c/Adrian-Mariappa" TargetMode="External"/><Relationship Id="rId8118" Type="http://schemas.openxmlformats.org/officeDocument/2006/relationships/hyperlink" Target="https://fbref.com/en/squads/fb10988f/2017-2018/Swansea-City-Stats" TargetMode="External"/><Relationship Id="rId10048" Type="http://schemas.openxmlformats.org/officeDocument/2006/relationships/hyperlink" Target="https://fbref.com/en/squads/b2b47a98/2019-2020/Newcastle-United-Stats" TargetMode="External"/><Relationship Id="rId10395" Type="http://schemas.openxmlformats.org/officeDocument/2006/relationships/hyperlink" Target="https://fbref.com/en/players/6250083a/Oliver-Skipp" TargetMode="External"/><Relationship Id="rId11446" Type="http://schemas.openxmlformats.org/officeDocument/2006/relationships/hyperlink" Target="https://fbref.com/en/squads/d3fd31cc/2020-2021/Everton-Stats" TargetMode="External"/><Relationship Id="rId1505" Type="http://schemas.openxmlformats.org/officeDocument/2006/relationships/hyperlink" Target="https://fbref.com/en/players/0dcc8a9f/Johnny-Gorman" TargetMode="External"/><Relationship Id="rId14669" Type="http://schemas.openxmlformats.org/officeDocument/2006/relationships/hyperlink" Target="https://fbref.com/en/players/a1d5bd30/Marcus-Rashford" TargetMode="External"/><Relationship Id="rId3677" Type="http://schemas.openxmlformats.org/officeDocument/2006/relationships/hyperlink" Target="https://fbref.com/en/players/c0398aca/Pablo-Hernandez" TargetMode="External"/><Relationship Id="rId4728" Type="http://schemas.openxmlformats.org/officeDocument/2006/relationships/hyperlink" Target="https://fbref.com/en/squads/cff3d9bb/2014-2015/Chelsea-Stats" TargetMode="External"/><Relationship Id="rId598" Type="http://schemas.openxmlformats.org/officeDocument/2006/relationships/hyperlink" Target="https://fbref.com/en/players/84f5fc82/Somen-Tchoyi" TargetMode="External"/><Relationship Id="rId2279" Type="http://schemas.openxmlformats.org/officeDocument/2006/relationships/hyperlink" Target="https://fbref.com/en/players/83ac7c3c/Titus-Bramble" TargetMode="External"/><Relationship Id="rId6150" Type="http://schemas.openxmlformats.org/officeDocument/2006/relationships/hyperlink" Target="https://fbref.com/en/squads/7c21e445/2015-2016/West-Ham-United-Stats" TargetMode="External"/><Relationship Id="rId7201" Type="http://schemas.openxmlformats.org/officeDocument/2006/relationships/hyperlink" Target="https://fbref.com/en/players/ba1e04b3/Pedro-Obiang" TargetMode="External"/><Relationship Id="rId2760" Type="http://schemas.openxmlformats.org/officeDocument/2006/relationships/hyperlink" Target="https://fbref.com/en/squads/8ef52968/2012-2013/Sunderland-Stats" TargetMode="External"/><Relationship Id="rId3811" Type="http://schemas.openxmlformats.org/officeDocument/2006/relationships/hyperlink" Target="https://fbref.com/en/players/62393d3b/Joleon-Lescott" TargetMode="External"/><Relationship Id="rId9373" Type="http://schemas.openxmlformats.org/officeDocument/2006/relationships/hyperlink" Target="https://fbref.com/en/players/d6f88a1d/Adrien-Silva" TargetMode="External"/><Relationship Id="rId12354" Type="http://schemas.openxmlformats.org/officeDocument/2006/relationships/hyperlink" Target="https://fbref.com/en/squads/822bd0ba/2021-2022/Liverpool-Stats" TargetMode="External"/><Relationship Id="rId13405" Type="http://schemas.openxmlformats.org/officeDocument/2006/relationships/hyperlink" Target="https://fbref.com/en/players/9674002f/Mason-Mount" TargetMode="External"/><Relationship Id="rId13752" Type="http://schemas.openxmlformats.org/officeDocument/2006/relationships/hyperlink" Target="https://fbref.com/en/squads/33c895d4/2022-2023/Southampton-Stats" TargetMode="External"/><Relationship Id="rId14803" Type="http://schemas.openxmlformats.org/officeDocument/2006/relationships/hyperlink" Target="https://fbref.com/en/players/a65c844b/Nuno-Tavares" TargetMode="External"/><Relationship Id="rId732" Type="http://schemas.openxmlformats.org/officeDocument/2006/relationships/hyperlink" Target="https://fbref.com/en/players/21a66e33/James-Morrison" TargetMode="External"/><Relationship Id="rId1362" Type="http://schemas.openxmlformats.org/officeDocument/2006/relationships/hyperlink" Target="https://fbref.com/en/squads/822bd0ba/2011-2012/Liverpool-Stats" TargetMode="External"/><Relationship Id="rId2413" Type="http://schemas.openxmlformats.org/officeDocument/2006/relationships/hyperlink" Target="https://fbref.com/en/players/549c6ba7/Franco-Di-Santo" TargetMode="External"/><Relationship Id="rId9026" Type="http://schemas.openxmlformats.org/officeDocument/2006/relationships/hyperlink" Target="https://fbref.com/en/squads/d07537b9/2018-2019/Brighton-and-Hove-Albion-Stats" TargetMode="External"/><Relationship Id="rId12007" Type="http://schemas.openxmlformats.org/officeDocument/2006/relationships/hyperlink" Target="https://fbref.com/en/players/8aec0537/Pascal-Gross" TargetMode="External"/><Relationship Id="rId1015" Type="http://schemas.openxmlformats.org/officeDocument/2006/relationships/hyperlink" Target="https://fbref.com/en/players/83ac7c3c/Titus-Bramble" TargetMode="External"/><Relationship Id="rId4585" Type="http://schemas.openxmlformats.org/officeDocument/2006/relationships/hyperlink" Target="https://fbref.com/en/players/c4689de2/Kevin-Doyle" TargetMode="External"/><Relationship Id="rId5983" Type="http://schemas.openxmlformats.org/officeDocument/2006/relationships/hyperlink" Target="https://fbref.com/en/players/a546477d/Modibo-Maiga" TargetMode="External"/><Relationship Id="rId14179" Type="http://schemas.openxmlformats.org/officeDocument/2006/relationships/hyperlink" Target="https://fbref.com/en/players/82927de4/Pablo-Fornals" TargetMode="External"/><Relationship Id="rId15577" Type="http://schemas.openxmlformats.org/officeDocument/2006/relationships/hyperlink" Target="https://fbref.com/en/players/d8931174/Harry-Maguire" TargetMode="External"/><Relationship Id="rId3187" Type="http://schemas.openxmlformats.org/officeDocument/2006/relationships/hyperlink" Target="https://fbref.com/en/players/98fbb38d/Mike-Williamson" TargetMode="External"/><Relationship Id="rId4238" Type="http://schemas.openxmlformats.org/officeDocument/2006/relationships/hyperlink" Target="https://fbref.com/en/squads/33c895d4/2013-2014/Southampton-Stats" TargetMode="External"/><Relationship Id="rId5636" Type="http://schemas.openxmlformats.org/officeDocument/2006/relationships/hyperlink" Target="https://fbref.com/en/squads/b8fd03ef/2015-2016/Manchester-City-Stats" TargetMode="External"/><Relationship Id="rId8859" Type="http://schemas.openxmlformats.org/officeDocument/2006/relationships/hyperlink" Target="https://fbref.com/en/players/72c812f3/Idrissa-Gana-Gueye" TargetMode="External"/><Relationship Id="rId10789" Type="http://schemas.openxmlformats.org/officeDocument/2006/relationships/hyperlink" Target="https://fbref.com/en/players/fdf3cb77/Vladimir-Coufal" TargetMode="External"/><Relationship Id="rId14660" Type="http://schemas.openxmlformats.org/officeDocument/2006/relationships/hyperlink" Target="https://fbref.com/en/squads/4ba7cbea/2023-2024/Bournemouth-Stats" TargetMode="External"/><Relationship Id="rId15711" Type="http://schemas.openxmlformats.org/officeDocument/2006/relationships/hyperlink" Target="https://fbref.com/en/players/1d042188/Dara-OShea" TargetMode="External"/><Relationship Id="rId13262" Type="http://schemas.openxmlformats.org/officeDocument/2006/relationships/hyperlink" Target="https://fbref.com/en/squads/33c895d4/2022-2023/Southampton-Stats" TargetMode="External"/><Relationship Id="rId14313" Type="http://schemas.openxmlformats.org/officeDocument/2006/relationships/hyperlink" Target="https://fbref.com/en/players/b561db50/Raul-Jimenez" TargetMode="External"/><Relationship Id="rId2270" Type="http://schemas.openxmlformats.org/officeDocument/2006/relationships/hyperlink" Target="https://fbref.com/en/squads/e59ddc76/2012-2013/Wigan-Athletic-Stats" TargetMode="External"/><Relationship Id="rId3321" Type="http://schemas.openxmlformats.org/officeDocument/2006/relationships/hyperlink" Target="https://fbref.com/en/players/f5781978/Dimitar-Berbatov" TargetMode="External"/><Relationship Id="rId6891" Type="http://schemas.openxmlformats.org/officeDocument/2006/relationships/hyperlink" Target="https://fbref.com/en/players/12aa7661/Jose-Holebas" TargetMode="External"/><Relationship Id="rId7942" Type="http://schemas.openxmlformats.org/officeDocument/2006/relationships/hyperlink" Target="https://fbref.com/en/squads/822bd0ba/2017-2018/Liverpool-Stats" TargetMode="External"/><Relationship Id="rId242" Type="http://schemas.openxmlformats.org/officeDocument/2006/relationships/hyperlink" Target="https://fbref.com/en/squads/8ef52968/2010-2011/Sunderland-Stats" TargetMode="External"/><Relationship Id="rId5493" Type="http://schemas.openxmlformats.org/officeDocument/2006/relationships/hyperlink" Target="https://fbref.com/en/players/659ccc97/Wes-Brown" TargetMode="External"/><Relationship Id="rId6544" Type="http://schemas.openxmlformats.org/officeDocument/2006/relationships/hyperlink" Target="https://fbref.com/en/squads/943e8050/2016-2017/Burnley-Stats" TargetMode="External"/><Relationship Id="rId10923" Type="http://schemas.openxmlformats.org/officeDocument/2006/relationships/hyperlink" Target="https://fbref.com/en/players/df10e27c/Billy-Gilmour" TargetMode="External"/><Relationship Id="rId15087" Type="http://schemas.openxmlformats.org/officeDocument/2006/relationships/hyperlink" Target="https://fbref.com/en/players/edc98fac/Santiago-Bueno" TargetMode="External"/><Relationship Id="rId4095" Type="http://schemas.openxmlformats.org/officeDocument/2006/relationships/hyperlink" Target="https://fbref.com/en/players/ecbb3fdf/Andre-Schurrle" TargetMode="External"/><Relationship Id="rId5146" Type="http://schemas.openxmlformats.org/officeDocument/2006/relationships/hyperlink" Target="https://fbref.com/en/squads/a2d435b3/2014-2015/Leicester-City-Stats" TargetMode="External"/><Relationship Id="rId8369" Type="http://schemas.openxmlformats.org/officeDocument/2006/relationships/hyperlink" Target="https://fbref.com/en/players/3eb22ec9/Bernardo-Silva" TargetMode="External"/><Relationship Id="rId9767" Type="http://schemas.openxmlformats.org/officeDocument/2006/relationships/hyperlink" Target="https://fbref.com/en/players/1b84dbe1/Lucas-Digne" TargetMode="External"/><Relationship Id="rId11697" Type="http://schemas.openxmlformats.org/officeDocument/2006/relationships/hyperlink" Target="https://fbref.com/en/players/cd4256d3/Lewis-Bate" TargetMode="External"/><Relationship Id="rId12748" Type="http://schemas.openxmlformats.org/officeDocument/2006/relationships/hyperlink" Target="https://fbref.com/en/squads/7c21e445/2022-2023/West-Ham-United-Stats" TargetMode="External"/><Relationship Id="rId1756" Type="http://schemas.openxmlformats.org/officeDocument/2006/relationships/hyperlink" Target="https://fbref.com/en/squads/8ef52968/2011-2012/Sunderland-Stats" TargetMode="External"/><Relationship Id="rId2807" Type="http://schemas.openxmlformats.org/officeDocument/2006/relationships/hyperlink" Target="https://fbref.com/en/players/98429b7b/Michu" TargetMode="External"/><Relationship Id="rId10299" Type="http://schemas.openxmlformats.org/officeDocument/2006/relationships/hyperlink" Target="https://fbref.com/en/players/a1d5bd30/Marcus-Rashford" TargetMode="External"/><Relationship Id="rId14170" Type="http://schemas.openxmlformats.org/officeDocument/2006/relationships/hyperlink" Target="https://fbref.com/en/squads/cff3d9bb/2023-2024/Chelsea-Stats" TargetMode="External"/><Relationship Id="rId15221" Type="http://schemas.openxmlformats.org/officeDocument/2006/relationships/hyperlink" Target="https://fbref.com/en/players/fffea3e5/Jeremy-Doku" TargetMode="External"/><Relationship Id="rId1409" Type="http://schemas.openxmlformats.org/officeDocument/2006/relationships/hyperlink" Target="https://fbref.com/en/players/d6577282/Michael-Essien" TargetMode="External"/><Relationship Id="rId4979" Type="http://schemas.openxmlformats.org/officeDocument/2006/relationships/hyperlink" Target="https://fbref.com/en/players/4db76f57/Marc-Muniesa" TargetMode="External"/><Relationship Id="rId8850" Type="http://schemas.openxmlformats.org/officeDocument/2006/relationships/hyperlink" Target="https://fbref.com/en/squads/19538871/2018-2019/Manchester-United-Stats" TargetMode="External"/><Relationship Id="rId9901" Type="http://schemas.openxmlformats.org/officeDocument/2006/relationships/hyperlink" Target="https://fbref.com/en/players/5d8d7454/Frederic-Guilbert" TargetMode="External"/><Relationship Id="rId10780" Type="http://schemas.openxmlformats.org/officeDocument/2006/relationships/hyperlink" Target="https://fbref.com/en/squads/d07537b9/2020-2021/Brighton-and-Hove-Albion-Stats" TargetMode="External"/><Relationship Id="rId7452" Type="http://schemas.openxmlformats.org/officeDocument/2006/relationships/hyperlink" Target="https://fbref.com/en/squads/8ef52968/2016-2017/Sunderland-Stats" TargetMode="External"/><Relationship Id="rId8503" Type="http://schemas.openxmlformats.org/officeDocument/2006/relationships/hyperlink" Target="https://fbref.com/en/players/9c318325/Jack-Wilshere" TargetMode="External"/><Relationship Id="rId10433" Type="http://schemas.openxmlformats.org/officeDocument/2006/relationships/hyperlink" Target="https://fbref.com/en/players/f573a8bf/Isaac-Success" TargetMode="External"/><Relationship Id="rId11831" Type="http://schemas.openxmlformats.org/officeDocument/2006/relationships/hyperlink" Target="https://fbref.com/en/players/44781702/Ben-Davies" TargetMode="External"/><Relationship Id="rId6054" Type="http://schemas.openxmlformats.org/officeDocument/2006/relationships/hyperlink" Target="https://fbref.com/en/squads/60c6b05f/2015-2016/West-Bromwich-Albion-Stats" TargetMode="External"/><Relationship Id="rId7105" Type="http://schemas.openxmlformats.org/officeDocument/2006/relationships/hyperlink" Target="https://fbref.com/en/players/64b08de7/James-McCarthy" TargetMode="External"/><Relationship Id="rId983" Type="http://schemas.openxmlformats.org/officeDocument/2006/relationships/hyperlink" Target="https://fbref.com/en/players/963a9201/Jack-Colback" TargetMode="External"/><Relationship Id="rId2664" Type="http://schemas.openxmlformats.org/officeDocument/2006/relationships/hyperlink" Target="https://fbref.com/en/squads/60c6b05f/2012-2013/West-Bromwich-Albion-Stats" TargetMode="External"/><Relationship Id="rId9277" Type="http://schemas.openxmlformats.org/officeDocument/2006/relationships/hyperlink" Target="https://fbref.com/en/players/fdd85f94/Davy-Propper" TargetMode="External"/><Relationship Id="rId12258" Type="http://schemas.openxmlformats.org/officeDocument/2006/relationships/hyperlink" Target="https://fbref.com/en/squads/5bfb9659/2021-2022/Leeds-United-Stats" TargetMode="External"/><Relationship Id="rId13656" Type="http://schemas.openxmlformats.org/officeDocument/2006/relationships/hyperlink" Target="https://fbref.com/en/squads/361ca564/2022-2023/Tottenham-Hotspur-Stats" TargetMode="External"/><Relationship Id="rId14707" Type="http://schemas.openxmlformats.org/officeDocument/2006/relationships/hyperlink" Target="https://fbref.com/en/players/57c94db2/Mads-Roerslev" TargetMode="External"/><Relationship Id="rId636" Type="http://schemas.openxmlformats.org/officeDocument/2006/relationships/hyperlink" Target="https://fbref.com/en/players/24a3a72c/Paul-Scholes" TargetMode="External"/><Relationship Id="rId1266" Type="http://schemas.openxmlformats.org/officeDocument/2006/relationships/hyperlink" Target="https://fbref.com/en/squads/445d3104/2011-2012/Bolton-Wanderers-Stats" TargetMode="External"/><Relationship Id="rId2317" Type="http://schemas.openxmlformats.org/officeDocument/2006/relationships/hyperlink" Target="https://fbref.com/en/players/5a1900a4/Tom-Carroll" TargetMode="External"/><Relationship Id="rId3715" Type="http://schemas.openxmlformats.org/officeDocument/2006/relationships/hyperlink" Target="https://fbref.com/en/players/3233eefd/Phil-Jagielka" TargetMode="External"/><Relationship Id="rId13309" Type="http://schemas.openxmlformats.org/officeDocument/2006/relationships/hyperlink" Target="https://fbref.com/en/players/ee38d9c5/James-Maddison" TargetMode="External"/><Relationship Id="rId5887" Type="http://schemas.openxmlformats.org/officeDocument/2006/relationships/hyperlink" Target="https://fbref.com/en/players/21a66f6a/Harry-Kane" TargetMode="External"/><Relationship Id="rId6938" Type="http://schemas.openxmlformats.org/officeDocument/2006/relationships/hyperlink" Target="https://fbref.com/en/squads/b8fd03ef/2016-2017/Manchester-City-Stats" TargetMode="External"/><Relationship Id="rId4489" Type="http://schemas.openxmlformats.org/officeDocument/2006/relationships/hyperlink" Target="https://fbref.com/en/players/c316607a/Vlad-Chiriches" TargetMode="External"/><Relationship Id="rId8360" Type="http://schemas.openxmlformats.org/officeDocument/2006/relationships/hyperlink" Target="https://fbref.com/en/squads/19538871/2017-2018/Manchester-United-Stats" TargetMode="External"/><Relationship Id="rId9411" Type="http://schemas.openxmlformats.org/officeDocument/2006/relationships/hyperlink" Target="https://fbref.com/en/players/8e65a5e5/Julian-Speroni" TargetMode="External"/><Relationship Id="rId10290" Type="http://schemas.openxmlformats.org/officeDocument/2006/relationships/hyperlink" Target="https://fbref.com/en/squads/cff3d9bb/2019-2020/Chelsea-Stats" TargetMode="External"/><Relationship Id="rId11341" Type="http://schemas.openxmlformats.org/officeDocument/2006/relationships/hyperlink" Target="https://fbref.com/en/players/1544f145/Jacob-Ramsey" TargetMode="External"/><Relationship Id="rId15962" Type="http://schemas.openxmlformats.org/officeDocument/2006/relationships/hyperlink" Target="https://fbref.com/en/squads/8cec06e1/2024-2025/Wolverhampton-Wanderers-Stats" TargetMode="External"/><Relationship Id="rId1400" Type="http://schemas.openxmlformats.org/officeDocument/2006/relationships/hyperlink" Target="https://fbref.com/en/squads/8ef52968/2011-2012/Sunderland-Stats" TargetMode="External"/><Relationship Id="rId4970" Type="http://schemas.openxmlformats.org/officeDocument/2006/relationships/hyperlink" Target="https://fbref.com/en/squads/a2d435b3/2014-2015/Leicester-City-Stats" TargetMode="External"/><Relationship Id="rId8013" Type="http://schemas.openxmlformats.org/officeDocument/2006/relationships/hyperlink" Target="https://fbref.com/en/players/f5efb153/Laurent-Koscielny" TargetMode="External"/><Relationship Id="rId14564" Type="http://schemas.openxmlformats.org/officeDocument/2006/relationships/hyperlink" Target="https://fbref.com/en/squads/8cec06e1/2023-2024/Wolverhampton-Wanderers-Stats" TargetMode="External"/><Relationship Id="rId15615" Type="http://schemas.openxmlformats.org/officeDocument/2006/relationships/hyperlink" Target="https://fbref.com/en/players/b2c66859/Kasey-McAteer" TargetMode="External"/><Relationship Id="rId3572" Type="http://schemas.openxmlformats.org/officeDocument/2006/relationships/hyperlink" Target="https://fbref.com/en/squads/19538871/2013-2014/Manchester-United-Stats" TargetMode="External"/><Relationship Id="rId4623" Type="http://schemas.openxmlformats.org/officeDocument/2006/relationships/hyperlink" Target="https://fbref.com/en/players/594d286e/Alejandro-Faurlin" TargetMode="External"/><Relationship Id="rId13166" Type="http://schemas.openxmlformats.org/officeDocument/2006/relationships/hyperlink" Target="https://fbref.com/en/squads/b2b47a98/2022-2023/Newcastle-United-Stats" TargetMode="External"/><Relationship Id="rId14217" Type="http://schemas.openxmlformats.org/officeDocument/2006/relationships/hyperlink" Target="https://fbref.com/en/players/8b57ad2c/Joao-Gomes" TargetMode="External"/><Relationship Id="rId493" Type="http://schemas.openxmlformats.org/officeDocument/2006/relationships/hyperlink" Target="https://fbref.com/en/squads/60c6b05f/2010-2011/West-Bromwich-Albion-Stats" TargetMode="External"/><Relationship Id="rId2174" Type="http://schemas.openxmlformats.org/officeDocument/2006/relationships/hyperlink" Target="https://fbref.com/en/squads/fb10988f/2012-2013/Swansea-City-Stats" TargetMode="External"/><Relationship Id="rId3225" Type="http://schemas.openxmlformats.org/officeDocument/2006/relationships/hyperlink" Target="https://fbref.com/en/players/e2b384d2/Chuba-Akpom" TargetMode="External"/><Relationship Id="rId6795" Type="http://schemas.openxmlformats.org/officeDocument/2006/relationships/hyperlink" Target="https://fbref.com/en/players/d0b3ceb9/Ben-Foster" TargetMode="External"/><Relationship Id="rId146" Type="http://schemas.openxmlformats.org/officeDocument/2006/relationships/hyperlink" Target="https://fbref.com/en/squads/18bb7c10/2010-2011/Arsenal-Stats" TargetMode="External"/><Relationship Id="rId5397" Type="http://schemas.openxmlformats.org/officeDocument/2006/relationships/hyperlink" Target="https://fbref.com/en/players/22721b88/Jordan-Amavi" TargetMode="External"/><Relationship Id="rId6448" Type="http://schemas.openxmlformats.org/officeDocument/2006/relationships/hyperlink" Target="https://fbref.com/en/squads/33c895d4/2015-2016/Southampton-Stats" TargetMode="External"/><Relationship Id="rId7846" Type="http://schemas.openxmlformats.org/officeDocument/2006/relationships/hyperlink" Target="https://fbref.com/en/squads/b2b47a98/2017-2018/Newcastle-United-Stats" TargetMode="External"/><Relationship Id="rId10827" Type="http://schemas.openxmlformats.org/officeDocument/2006/relationships/hyperlink" Target="https://fbref.com/en/players/f522d7ec/Grady-Diangana" TargetMode="External"/><Relationship Id="rId12999" Type="http://schemas.openxmlformats.org/officeDocument/2006/relationships/hyperlink" Target="https://fbref.com/en/players/0562b7f1/Odsonne-Edouard" TargetMode="External"/><Relationship Id="rId13300" Type="http://schemas.openxmlformats.org/officeDocument/2006/relationships/hyperlink" Target="https://fbref.com/en/squads/4ba7cbea/2022-2023/Bournemouth-Stats" TargetMode="External"/><Relationship Id="rId15472" Type="http://schemas.openxmlformats.org/officeDocument/2006/relationships/hyperlink" Target="https://fbref.com/en/squads/822bd0ba/2024-2025/Liverpool-Stats" TargetMode="External"/><Relationship Id="rId4480" Type="http://schemas.openxmlformats.org/officeDocument/2006/relationships/hyperlink" Target="https://fbref.com/en/squads/361ca564/2014-2015/Tottenham-Hotspur-Stats" TargetMode="External"/><Relationship Id="rId5531" Type="http://schemas.openxmlformats.org/officeDocument/2006/relationships/hyperlink" Target="https://fbref.com/en/players/5a1900a4/Tom-Carroll" TargetMode="External"/><Relationship Id="rId14074" Type="http://schemas.openxmlformats.org/officeDocument/2006/relationships/hyperlink" Target="https://fbref.com/en/squads/fd962109/2023-2024/Fulham-Stats" TargetMode="External"/><Relationship Id="rId15125" Type="http://schemas.openxmlformats.org/officeDocument/2006/relationships/hyperlink" Target="https://fbref.com/en/players/4ec55b87/Conor-Chaplin" TargetMode="External"/><Relationship Id="rId3082" Type="http://schemas.openxmlformats.org/officeDocument/2006/relationships/hyperlink" Target="https://fbref.com/en/squads/18bb7c10/2012-2013/Arsenal-Stats" TargetMode="External"/><Relationship Id="rId4133" Type="http://schemas.openxmlformats.org/officeDocument/2006/relationships/hyperlink" Target="https://fbref.com/en/players/8e65a5e5/Julian-Speroni" TargetMode="External"/><Relationship Id="rId8754" Type="http://schemas.openxmlformats.org/officeDocument/2006/relationships/hyperlink" Target="https://fbref.com/en/squads/2abfe087/2018-2019/Watford-Stats" TargetMode="External"/><Relationship Id="rId9805" Type="http://schemas.openxmlformats.org/officeDocument/2006/relationships/hyperlink" Target="https://fbref.com/en/players/f8fcd2a5/Jonny-Evans" TargetMode="External"/><Relationship Id="rId19" Type="http://schemas.openxmlformats.org/officeDocument/2006/relationships/hyperlink" Target="https://fbref.com/en/squads/d3fd31cc/2010-2011/Everton-Stats" TargetMode="External"/><Relationship Id="rId7356" Type="http://schemas.openxmlformats.org/officeDocument/2006/relationships/hyperlink" Target="https://fbref.com/en/squads/4ba7cbea/2016-2017/Bournemouth-Stats" TargetMode="External"/><Relationship Id="rId8407" Type="http://schemas.openxmlformats.org/officeDocument/2006/relationships/hyperlink" Target="https://fbref.com/en/players/6adbc307/Jack-Stephens" TargetMode="External"/><Relationship Id="rId10337" Type="http://schemas.openxmlformats.org/officeDocument/2006/relationships/hyperlink" Target="https://fbref.com/en/players/18b896d6/Antonio-Rudiger" TargetMode="External"/><Relationship Id="rId10684" Type="http://schemas.openxmlformats.org/officeDocument/2006/relationships/hyperlink" Target="https://fbref.com/en/squads/943e8050/2020-2021/Burnley-Stats" TargetMode="External"/><Relationship Id="rId11735" Type="http://schemas.openxmlformats.org/officeDocument/2006/relationships/hyperlink" Target="https://fbref.com/en/players/66b76d44/Emi-Buendia" TargetMode="External"/><Relationship Id="rId7009" Type="http://schemas.openxmlformats.org/officeDocument/2006/relationships/hyperlink" Target="https://fbref.com/en/players/516f7fc1/Grant-Leadbitter" TargetMode="External"/><Relationship Id="rId14958" Type="http://schemas.openxmlformats.org/officeDocument/2006/relationships/hyperlink" Target="https://fbref.com/en/squads/8cec06e1/2024-2025/Wolverhampton-Wanderers-Stats" TargetMode="External"/><Relationship Id="rId3966" Type="http://schemas.openxmlformats.org/officeDocument/2006/relationships/hyperlink" Target="https://fbref.com/en/squads/1c781004/2013-2014/Norwich-City-Stats" TargetMode="External"/><Relationship Id="rId3" Type="http://schemas.openxmlformats.org/officeDocument/2006/relationships/hyperlink" Target="https://fbref.com/en/squads/8602292d/2010-2011/Aston-Villa-Stats" TargetMode="External"/><Relationship Id="rId887" Type="http://schemas.openxmlformats.org/officeDocument/2006/relationships/hyperlink" Target="https://fbref.com/en/players/286fb7e0/William-Gallas" TargetMode="External"/><Relationship Id="rId2568" Type="http://schemas.openxmlformats.org/officeDocument/2006/relationships/hyperlink" Target="https://fbref.com/en/squads/fb10988f/2012-2013/Swansea-City-Stats" TargetMode="External"/><Relationship Id="rId3619" Type="http://schemas.openxmlformats.org/officeDocument/2006/relationships/hyperlink" Target="https://fbref.com/en/players/1c50f354/Emanuele-Giaccherini" TargetMode="External"/><Relationship Id="rId5041" Type="http://schemas.openxmlformats.org/officeDocument/2006/relationships/hyperlink" Target="https://fbref.com/en/players/16380240/Mesut-Ozil" TargetMode="External"/><Relationship Id="rId12990" Type="http://schemas.openxmlformats.org/officeDocument/2006/relationships/hyperlink" Target="https://fbref.com/en/squads/fd962109/2022-2023/Fulham-Stats" TargetMode="External"/><Relationship Id="rId16033" Type="http://schemas.openxmlformats.org/officeDocument/2006/relationships/hyperlink" Target="https://fbref.com/en/players/dd323728/Neco-Williams" TargetMode="External"/><Relationship Id="rId9662" Type="http://schemas.openxmlformats.org/officeDocument/2006/relationships/hyperlink" Target="https://fbref.com/en/squads/7c21e445/2019-2020/West-Ham-United-Stats" TargetMode="External"/><Relationship Id="rId11592" Type="http://schemas.openxmlformats.org/officeDocument/2006/relationships/hyperlink" Target="https://fbref.com/en/squads/822bd0ba/2020-2021/Liverpool-Stats" TargetMode="External"/><Relationship Id="rId12643" Type="http://schemas.openxmlformats.org/officeDocument/2006/relationships/hyperlink" Target="https://fbref.com/en/players/d3ce0e89/Danny-Ward" TargetMode="External"/><Relationship Id="rId1651" Type="http://schemas.openxmlformats.org/officeDocument/2006/relationships/hyperlink" Target="https://fbref.com/en/players/5b1bf5e3/Gael-Kakuta" TargetMode="External"/><Relationship Id="rId2702" Type="http://schemas.openxmlformats.org/officeDocument/2006/relationships/hyperlink" Target="https://fbref.com/en/squads/8ef52968/2012-2013/Sunderland-Stats" TargetMode="External"/><Relationship Id="rId8264" Type="http://schemas.openxmlformats.org/officeDocument/2006/relationships/hyperlink" Target="https://fbref.com/en/squads/19538871/2017-2018/Manchester-United-Stats" TargetMode="External"/><Relationship Id="rId9315" Type="http://schemas.openxmlformats.org/officeDocument/2006/relationships/hyperlink" Target="https://fbref.com/en/players/b318a643/Salomon-Rondon" TargetMode="External"/><Relationship Id="rId10194" Type="http://schemas.openxmlformats.org/officeDocument/2006/relationships/hyperlink" Target="https://fbref.com/en/squads/cff3d9bb/2019-2020/Chelsea-Stats" TargetMode="External"/><Relationship Id="rId11245" Type="http://schemas.openxmlformats.org/officeDocument/2006/relationships/hyperlink" Target="https://fbref.com/en/players/3f2d59fe/Shkodran-Mustafi" TargetMode="External"/><Relationship Id="rId1304" Type="http://schemas.openxmlformats.org/officeDocument/2006/relationships/hyperlink" Target="https://fbref.com/en/squads/e59ddc76/2011-2012/Wigan-Athletic-Stats" TargetMode="External"/><Relationship Id="rId4874" Type="http://schemas.openxmlformats.org/officeDocument/2006/relationships/hyperlink" Target="https://fbref.com/en/squads/361ca564/2014-2015/Tottenham-Hotspur-Stats" TargetMode="External"/><Relationship Id="rId14468" Type="http://schemas.openxmlformats.org/officeDocument/2006/relationships/hyperlink" Target="https://fbref.com/en/squads/cd051869/2023-2024/Brentford-Stats" TargetMode="External"/><Relationship Id="rId15866" Type="http://schemas.openxmlformats.org/officeDocument/2006/relationships/hyperlink" Target="https://fbref.com/en/squads/b8fd03ef/2024-2025/Manchester-City-Stats" TargetMode="External"/><Relationship Id="rId3476" Type="http://schemas.openxmlformats.org/officeDocument/2006/relationships/hyperlink" Target="https://fbref.com/en/squads/b2b47a98/2013-2014/Newcastle-United-Stats" TargetMode="External"/><Relationship Id="rId4527" Type="http://schemas.openxmlformats.org/officeDocument/2006/relationships/hyperlink" Target="https://fbref.com/en/players/a190d597/Diego-Costa" TargetMode="External"/><Relationship Id="rId5925" Type="http://schemas.openxmlformats.org/officeDocument/2006/relationships/hyperlink" Target="https://fbref.com/en/players/979d0640/Libor-Kozak" TargetMode="External"/><Relationship Id="rId15519" Type="http://schemas.openxmlformats.org/officeDocument/2006/relationships/hyperlink" Target="https://fbref.com/en/players/77cf6852/Emil-Krafth" TargetMode="External"/><Relationship Id="rId10" Type="http://schemas.openxmlformats.org/officeDocument/2006/relationships/hyperlink" Target="https://fbref.com/en/squads/445d3104/2010-2011/Bolton-Wanderers-Stats" TargetMode="External"/><Relationship Id="rId397" Type="http://schemas.openxmlformats.org/officeDocument/2006/relationships/hyperlink" Target="https://fbref.com/en/squads/ec79b7c2/2010-2011/Birmingham-City-Stats" TargetMode="External"/><Relationship Id="rId2078" Type="http://schemas.openxmlformats.org/officeDocument/2006/relationships/hyperlink" Target="https://fbref.com/en/squads/cff3d9bb/2011-2012/Chelsea-Stats" TargetMode="External"/><Relationship Id="rId3129" Type="http://schemas.openxmlformats.org/officeDocument/2006/relationships/hyperlink" Target="https://fbref.com/en/players/021ea92d/Armand-Traore" TargetMode="External"/><Relationship Id="rId7000" Type="http://schemas.openxmlformats.org/officeDocument/2006/relationships/hyperlink" Target="https://fbref.com/en/squads/822bd0ba/2016-2017/Liverpool-Stats" TargetMode="External"/><Relationship Id="rId6699" Type="http://schemas.openxmlformats.org/officeDocument/2006/relationships/hyperlink" Target="https://fbref.com/en/players/e46012d4/Kevin-De-Bruyne" TargetMode="External"/><Relationship Id="rId9172" Type="http://schemas.openxmlformats.org/officeDocument/2006/relationships/hyperlink" Target="https://fbref.com/en/squads/18bb7c10/2018-2019/Arsenal-Stats" TargetMode="External"/><Relationship Id="rId13551" Type="http://schemas.openxmlformats.org/officeDocument/2006/relationships/hyperlink" Target="https://fbref.com/en/players/cda0b317/Joel-Robles" TargetMode="External"/><Relationship Id="rId14602" Type="http://schemas.openxmlformats.org/officeDocument/2006/relationships/hyperlink" Target="https://fbref.com/en/squads/e297cd13/2023-2024/Luton-Town-Stats" TargetMode="External"/><Relationship Id="rId3610" Type="http://schemas.openxmlformats.org/officeDocument/2006/relationships/hyperlink" Target="https://fbref.com/en/squads/19538871/2013-2014/Manchester-United-Stats" TargetMode="External"/><Relationship Id="rId12153" Type="http://schemas.openxmlformats.org/officeDocument/2006/relationships/hyperlink" Target="https://fbref.com/en/players/99813635/Adam-Lallana" TargetMode="External"/><Relationship Id="rId13204" Type="http://schemas.openxmlformats.org/officeDocument/2006/relationships/hyperlink" Target="https://fbref.com/en/squads/a2d435b3/2022-2023/Leicester-City-Stats" TargetMode="External"/><Relationship Id="rId531" Type="http://schemas.openxmlformats.org/officeDocument/2006/relationships/hyperlink" Target="https://fbref.com/en/squads/17892952/2010-2011/Stoke-City-Stats" TargetMode="External"/><Relationship Id="rId1161" Type="http://schemas.openxmlformats.org/officeDocument/2006/relationships/hyperlink" Target="https://fbref.com/en/players/76854cdf/Leon-Barnett" TargetMode="External"/><Relationship Id="rId2212" Type="http://schemas.openxmlformats.org/officeDocument/2006/relationships/hyperlink" Target="https://fbref.com/en/squads/d3fd31cc/2012-2013/Everton-Stats" TargetMode="External"/><Relationship Id="rId5782" Type="http://schemas.openxmlformats.org/officeDocument/2006/relationships/hyperlink" Target="https://fbref.com/en/squads/8ef52968/2015-2016/Sunderland-Stats" TargetMode="External"/><Relationship Id="rId6833" Type="http://schemas.openxmlformats.org/officeDocument/2006/relationships/hyperlink" Target="https://fbref.com/en/players/16ceb862/Olivier-Giroud" TargetMode="External"/><Relationship Id="rId15376" Type="http://schemas.openxmlformats.org/officeDocument/2006/relationships/hyperlink" Target="https://fbref.com/en/squads/cff3d9bb/2024-2025/Chelsea-Stats" TargetMode="External"/><Relationship Id="rId4384" Type="http://schemas.openxmlformats.org/officeDocument/2006/relationships/hyperlink" Target="https://fbref.com/en/squads/d3fd31cc/2014-2015/Everton-Stats" TargetMode="External"/><Relationship Id="rId5435" Type="http://schemas.openxmlformats.org/officeDocument/2006/relationships/hyperlink" Target="https://fbref.com/en/players/3a24769f/Ross-Barkley" TargetMode="External"/><Relationship Id="rId15029" Type="http://schemas.openxmlformats.org/officeDocument/2006/relationships/hyperlink" Target="https://fbref.com/en/players/a1390d2f/Carlos-Baleba" TargetMode="External"/><Relationship Id="rId4037" Type="http://schemas.openxmlformats.org/officeDocument/2006/relationships/hyperlink" Target="https://fbref.com/en/players/562eed5c/Winston-Reid" TargetMode="External"/><Relationship Id="rId8658" Type="http://schemas.openxmlformats.org/officeDocument/2006/relationships/hyperlink" Target="https://fbref.com/en/squads/d07537b9/2018-2019/Brighton-and-Hove-Albion-Stats" TargetMode="External"/><Relationship Id="rId9709" Type="http://schemas.openxmlformats.org/officeDocument/2006/relationships/hyperlink" Target="https://fbref.com/en/players/2696b6a9/Tahith-Chong" TargetMode="External"/><Relationship Id="rId11986" Type="http://schemas.openxmlformats.org/officeDocument/2006/relationships/hyperlink" Target="https://fbref.com/en/squads/d3fd31cc/2021-2022/Everton-Stats" TargetMode="External"/><Relationship Id="rId10588" Type="http://schemas.openxmlformats.org/officeDocument/2006/relationships/hyperlink" Target="https://fbref.com/en/squads/b8fd03ef/2020-2021/Manchester-City-Stats" TargetMode="External"/><Relationship Id="rId11639" Type="http://schemas.openxmlformats.org/officeDocument/2006/relationships/hyperlink" Target="https://fbref.com/en/players/cd1acf9d/Trent-Alexander-Arnold" TargetMode="External"/><Relationship Id="rId15510" Type="http://schemas.openxmlformats.org/officeDocument/2006/relationships/hyperlink" Target="https://fbref.com/en/squads/4ba7cbea/2024-2025/Bournemouth-Stats" TargetMode="External"/><Relationship Id="rId3120" Type="http://schemas.openxmlformats.org/officeDocument/2006/relationships/hyperlink" Target="https://fbref.com/en/squads/7c21e445/2012-2013/West-Ham-United-Stats" TargetMode="External"/><Relationship Id="rId13061" Type="http://schemas.openxmlformats.org/officeDocument/2006/relationships/hyperlink" Target="https://fbref.com/en/players/98d2c2c4/Remo-Freuler" TargetMode="External"/><Relationship Id="rId14112" Type="http://schemas.openxmlformats.org/officeDocument/2006/relationships/hyperlink" Target="https://fbref.com/en/squads/e297cd13/2023-2024/Luton-Town-Stats" TargetMode="External"/><Relationship Id="rId6690" Type="http://schemas.openxmlformats.org/officeDocument/2006/relationships/hyperlink" Target="https://fbref.com/en/squads/bd8769d1/2016-2017/Hull-City-Stats" TargetMode="External"/><Relationship Id="rId7741" Type="http://schemas.openxmlformats.org/officeDocument/2006/relationships/hyperlink" Target="https://fbref.com/en/players/82e34b69/Troy-Deeney" TargetMode="External"/><Relationship Id="rId10722" Type="http://schemas.openxmlformats.org/officeDocument/2006/relationships/hyperlink" Target="https://fbref.com/en/squads/1df6b87e/2020-2021/Sheffield-United-Stats" TargetMode="External"/><Relationship Id="rId5292" Type="http://schemas.openxmlformats.org/officeDocument/2006/relationships/hyperlink" Target="https://fbref.com/en/squads/361ca564/2014-2015/Tottenham-Hotspur-Stats" TargetMode="External"/><Relationship Id="rId6343" Type="http://schemas.openxmlformats.org/officeDocument/2006/relationships/hyperlink" Target="https://fbref.com/en/players/2b9fdeea/Florian-Thauvin" TargetMode="External"/><Relationship Id="rId2953" Type="http://schemas.openxmlformats.org/officeDocument/2006/relationships/hyperlink" Target="https://fbref.com/en/players/5c2da10f/Loic-Remy" TargetMode="External"/><Relationship Id="rId9566" Type="http://schemas.openxmlformats.org/officeDocument/2006/relationships/hyperlink" Target="https://fbref.com/en/squads/361ca564/2019-2020/Tottenham-Hotspur-Stats" TargetMode="External"/><Relationship Id="rId11496" Type="http://schemas.openxmlformats.org/officeDocument/2006/relationships/hyperlink" Target="https://fbref.com/en/squads/8602292d/2020-2021/Aston-Villa-Stats" TargetMode="External"/><Relationship Id="rId12547" Type="http://schemas.openxmlformats.org/officeDocument/2006/relationships/hyperlink" Target="https://fbref.com/en/players/653ee42d/Dale-Stephens" TargetMode="External"/><Relationship Id="rId12894" Type="http://schemas.openxmlformats.org/officeDocument/2006/relationships/hyperlink" Target="https://fbref.com/en/squads/d3fd31cc/2022-2023/Everton-Stats" TargetMode="External"/><Relationship Id="rId13945" Type="http://schemas.openxmlformats.org/officeDocument/2006/relationships/hyperlink" Target="https://fbref.com/en/players/c1949191/Jarrad-Branthwaite" TargetMode="External"/><Relationship Id="rId925" Type="http://schemas.openxmlformats.org/officeDocument/2006/relationships/hyperlink" Target="https://fbref.com/en/players/9961eefb/David-Edwards" TargetMode="External"/><Relationship Id="rId1555" Type="http://schemas.openxmlformats.org/officeDocument/2006/relationships/hyperlink" Target="https://fbref.com/en/players/5eac3bb7/Karl-Henry" TargetMode="External"/><Relationship Id="rId2606" Type="http://schemas.openxmlformats.org/officeDocument/2006/relationships/hyperlink" Target="https://fbref.com/en/squads/a757999c/2012-2013/Queens-Park-Rangers-Stats" TargetMode="External"/><Relationship Id="rId8168" Type="http://schemas.openxmlformats.org/officeDocument/2006/relationships/hyperlink" Target="https://fbref.com/en/squads/cff3d9bb/2017-2018/Chelsea-Stats" TargetMode="External"/><Relationship Id="rId9219" Type="http://schemas.openxmlformats.org/officeDocument/2006/relationships/hyperlink" Target="https://fbref.com/en/players/a53649b7/Eddie-Nketiah" TargetMode="External"/><Relationship Id="rId10098" Type="http://schemas.openxmlformats.org/officeDocument/2006/relationships/hyperlink" Target="https://fbref.com/en/squads/19538871/2019-2020/Manchester-United-Stats" TargetMode="External"/><Relationship Id="rId11149" Type="http://schemas.openxmlformats.org/officeDocument/2006/relationships/hyperlink" Target="https://fbref.com/en/players/892d5bb1/Riyad-Mahrez" TargetMode="External"/><Relationship Id="rId15020" Type="http://schemas.openxmlformats.org/officeDocument/2006/relationships/hyperlink" Target="https://fbref.com/en/squads/e4a775cb/2024-2025/Nottingham-Forest-Stats" TargetMode="External"/><Relationship Id="rId1208" Type="http://schemas.openxmlformats.org/officeDocument/2006/relationships/hyperlink" Target="https://fbref.com/en/squads/445d3104/2011-2012/Bolton-Wanderers-Stats" TargetMode="External"/><Relationship Id="rId4778" Type="http://schemas.openxmlformats.org/officeDocument/2006/relationships/hyperlink" Target="https://fbref.com/en/squads/cff3d9bb/2014-2015/Chelsea-Stats" TargetMode="External"/><Relationship Id="rId5829" Type="http://schemas.openxmlformats.org/officeDocument/2006/relationships/hyperlink" Target="https://fbref.com/en/players/552d1e41/Victor-Ibarbo" TargetMode="External"/><Relationship Id="rId7251" Type="http://schemas.openxmlformats.org/officeDocument/2006/relationships/hyperlink" Target="https://fbref.com/en/players/8056f6e6/Steven-Pienaar" TargetMode="External"/><Relationship Id="rId9700" Type="http://schemas.openxmlformats.org/officeDocument/2006/relationships/hyperlink" Target="https://fbref.com/en/squads/2abfe087/2019-2020/Watford-Stats" TargetMode="External"/><Relationship Id="rId11630" Type="http://schemas.openxmlformats.org/officeDocument/2006/relationships/hyperlink" Target="https://fbref.com/en/squads/8cec06e1/2021-2022/Wolverhampton-Wanderers-Stats" TargetMode="External"/><Relationship Id="rId8302" Type="http://schemas.openxmlformats.org/officeDocument/2006/relationships/hyperlink" Target="https://fbref.com/en/squads/822bd0ba/2017-2018/Liverpool-Stats" TargetMode="External"/><Relationship Id="rId10232" Type="http://schemas.openxmlformats.org/officeDocument/2006/relationships/hyperlink" Target="https://fbref.com/en/squads/8602292d/2019-2020/Aston-Villa-Stats" TargetMode="External"/><Relationship Id="rId14853" Type="http://schemas.openxmlformats.org/officeDocument/2006/relationships/hyperlink" Target="https://fbref.com/en/players/4a51ba65/Matt-Turner" TargetMode="External"/><Relationship Id="rId15904" Type="http://schemas.openxmlformats.org/officeDocument/2006/relationships/hyperlink" Target="https://fbref.com/en/squads/18bb7c10/2024-2025/Arsenal-Stats" TargetMode="External"/><Relationship Id="rId3861" Type="http://schemas.openxmlformats.org/officeDocument/2006/relationships/hyperlink" Target="https://fbref.com/en/players/64b08de7/James-McCarthy" TargetMode="External"/><Relationship Id="rId4912" Type="http://schemas.openxmlformats.org/officeDocument/2006/relationships/hyperlink" Target="https://fbref.com/en/squads/822bd0ba/2014-2015/Liverpool-Stats" TargetMode="External"/><Relationship Id="rId13455" Type="http://schemas.openxmlformats.org/officeDocument/2006/relationships/hyperlink" Target="https://fbref.com/en/players/828657ff/Amadou-Onana" TargetMode="External"/><Relationship Id="rId14506" Type="http://schemas.openxmlformats.org/officeDocument/2006/relationships/hyperlink" Target="https://fbref.com/en/squads/fd962109/2023-2024/Fulham-Stats" TargetMode="External"/><Relationship Id="rId782" Type="http://schemas.openxmlformats.org/officeDocument/2006/relationships/hyperlink" Target="https://fbref.com/en/players/d2bff301/Vincent-Kompany" TargetMode="External"/><Relationship Id="rId2463" Type="http://schemas.openxmlformats.org/officeDocument/2006/relationships/hyperlink" Target="https://fbref.com/en/players/bc7b4580/Fabio" TargetMode="External"/><Relationship Id="rId3514" Type="http://schemas.openxmlformats.org/officeDocument/2006/relationships/hyperlink" Target="https://fbref.com/en/squads/8ef52968/2013-2014/Sunderland-Stats" TargetMode="External"/><Relationship Id="rId9076" Type="http://schemas.openxmlformats.org/officeDocument/2006/relationships/hyperlink" Target="https://fbref.com/en/squads/d07537b9/2018-2019/Brighton-and-Hove-Albion-Stats" TargetMode="External"/><Relationship Id="rId12057" Type="http://schemas.openxmlformats.org/officeDocument/2006/relationships/hyperlink" Target="https://fbref.com/en/players/07802f7f/Danny-Ings" TargetMode="External"/><Relationship Id="rId13108" Type="http://schemas.openxmlformats.org/officeDocument/2006/relationships/hyperlink" Target="https://fbref.com/en/squads/d07537b9/2022-2023/Brighton-and-Hove-Albion-Stats" TargetMode="External"/><Relationship Id="rId435" Type="http://schemas.openxmlformats.org/officeDocument/2006/relationships/hyperlink" Target="https://fbref.com/en/squads/822bd0ba/2010-2011/Liverpool-Stats" TargetMode="External"/><Relationship Id="rId1065" Type="http://schemas.openxmlformats.org/officeDocument/2006/relationships/hyperlink" Target="https://fbref.com/en/players/8b683d09/Demba-Ba" TargetMode="External"/><Relationship Id="rId2116" Type="http://schemas.openxmlformats.org/officeDocument/2006/relationships/hyperlink" Target="https://fbref.com/en/squads/8cec06e1/2011-2012/Wolverhampton-Wanderers-Stats" TargetMode="External"/><Relationship Id="rId5686" Type="http://schemas.openxmlformats.org/officeDocument/2006/relationships/hyperlink" Target="https://fbref.com/en/squads/4ba7cbea/2015-2016/Bournemouth-Stats" TargetMode="External"/><Relationship Id="rId6737" Type="http://schemas.openxmlformats.org/officeDocument/2006/relationships/hyperlink" Target="https://fbref.com/en/players/4f56170e/Omar-Elabdellaoui" TargetMode="External"/><Relationship Id="rId4288" Type="http://schemas.openxmlformats.org/officeDocument/2006/relationships/hyperlink" Target="https://fbref.com/en/squads/33c895d4/2013-2014/Southampton-Stats" TargetMode="External"/><Relationship Id="rId5339" Type="http://schemas.openxmlformats.org/officeDocument/2006/relationships/hyperlink" Target="https://fbref.com/en/players/bda6ffd4/Claudio-Yacob" TargetMode="External"/><Relationship Id="rId9210" Type="http://schemas.openxmlformats.org/officeDocument/2006/relationships/hyperlink" Target="https://fbref.com/en/squads/7c21e445/2018-2019/West-Ham-United-Stats" TargetMode="External"/><Relationship Id="rId11140" Type="http://schemas.openxmlformats.org/officeDocument/2006/relationships/hyperlink" Target="https://fbref.com/en/squads/1df6b87e/2020-2021/Sheffield-United-Stats" TargetMode="External"/><Relationship Id="rId15761" Type="http://schemas.openxmlformats.org/officeDocument/2006/relationships/hyperlink" Target="https://fbref.com/en/players/4806ec67/Jordan-Pickford" TargetMode="External"/><Relationship Id="rId1949" Type="http://schemas.openxmlformats.org/officeDocument/2006/relationships/hyperlink" Target="https://fbref.com/en/players/7106e4fe/Louis-Saha" TargetMode="External"/><Relationship Id="rId5820" Type="http://schemas.openxmlformats.org/officeDocument/2006/relationships/hyperlink" Target="https://fbref.com/en/squads/1c781004/2015-2016/Norwich-City-Stats" TargetMode="External"/><Relationship Id="rId14363" Type="http://schemas.openxmlformats.org/officeDocument/2006/relationships/hyperlink" Target="https://fbref.com/en/players/9b066938/Kaine-Kesler-Hayden" TargetMode="External"/><Relationship Id="rId15414" Type="http://schemas.openxmlformats.org/officeDocument/2006/relationships/hyperlink" Target="https://fbref.com/en/squads/d3fd31cc/2024-2025/Everton-Stats" TargetMode="External"/><Relationship Id="rId292" Type="http://schemas.openxmlformats.org/officeDocument/2006/relationships/hyperlink" Target="https://fbref.com/en/squads/fd962109/2010-2011/Fulham-Stats" TargetMode="External"/><Relationship Id="rId3371" Type="http://schemas.openxmlformats.org/officeDocument/2006/relationships/hyperlink" Target="https://fbref.com/en/players/7914b9fe/Gary-Cahill" TargetMode="External"/><Relationship Id="rId4422" Type="http://schemas.openxmlformats.org/officeDocument/2006/relationships/hyperlink" Target="https://fbref.com/en/squads/b8fd03ef/2014-2015/Manchester-City-Stats" TargetMode="External"/><Relationship Id="rId7992" Type="http://schemas.openxmlformats.org/officeDocument/2006/relationships/hyperlink" Target="https://fbref.com/en/squads/47c64c55/2017-2018/Crystal-Palace-Stats" TargetMode="External"/><Relationship Id="rId14016" Type="http://schemas.openxmlformats.org/officeDocument/2006/relationships/hyperlink" Target="https://fbref.com/en/squads/822bd0ba/2023-2024/Liverpool-Stats" TargetMode="External"/><Relationship Id="rId3024" Type="http://schemas.openxmlformats.org/officeDocument/2006/relationships/hyperlink" Target="https://fbref.com/en/squads/33c895d4/2012-2013/Southampton-Stats" TargetMode="External"/><Relationship Id="rId6594" Type="http://schemas.openxmlformats.org/officeDocument/2006/relationships/hyperlink" Target="https://fbref.com/en/squads/60c6b05f/2016-2017/West-Bromwich-Albion-Stats" TargetMode="External"/><Relationship Id="rId7645" Type="http://schemas.openxmlformats.org/officeDocument/2006/relationships/hyperlink" Target="https://fbref.com/en/players/a179d516/Willy-Caballero" TargetMode="External"/><Relationship Id="rId10973" Type="http://schemas.openxmlformats.org/officeDocument/2006/relationships/hyperlink" Target="https://fbref.com/en/players/989d5705/Jeff-Hendrick" TargetMode="External"/><Relationship Id="rId5196" Type="http://schemas.openxmlformats.org/officeDocument/2006/relationships/hyperlink" Target="https://fbref.com/en/squads/47c64c55/2014-2015/Crystal-Palace-Stats" TargetMode="External"/><Relationship Id="rId6247" Type="http://schemas.openxmlformats.org/officeDocument/2006/relationships/hyperlink" Target="https://fbref.com/en/players/6ef56efd/Bacary-Sagna" TargetMode="External"/><Relationship Id="rId10626" Type="http://schemas.openxmlformats.org/officeDocument/2006/relationships/hyperlink" Target="https://fbref.com/en/squads/fd962109/2020-2021/Fulham-Stats" TargetMode="External"/><Relationship Id="rId12798" Type="http://schemas.openxmlformats.org/officeDocument/2006/relationships/hyperlink" Target="https://fbref.com/en/squads/cd051869/2022-2023/Brentford-Stats" TargetMode="External"/><Relationship Id="rId13849" Type="http://schemas.openxmlformats.org/officeDocument/2006/relationships/hyperlink" Target="https://fbref.com/en/players/2ee5b0c9/Zeki-Amdouni" TargetMode="External"/><Relationship Id="rId1459" Type="http://schemas.openxmlformats.org/officeDocument/2006/relationships/hyperlink" Target="https://fbref.com/en/players/f58d6213/Zeki-Fryers" TargetMode="External"/><Relationship Id="rId2857" Type="http://schemas.openxmlformats.org/officeDocument/2006/relationships/hyperlink" Target="https://fbref.com/en/players/3db5e0ec/Phil-Neville" TargetMode="External"/><Relationship Id="rId3908" Type="http://schemas.openxmlformats.org/officeDocument/2006/relationships/hyperlink" Target="https://fbref.com/en/squads/60c6b05f/2013-2014/West-Bromwich-Albion-Stats" TargetMode="External"/><Relationship Id="rId5330" Type="http://schemas.openxmlformats.org/officeDocument/2006/relationships/hyperlink" Target="https://fbref.com/en/squads/17892952/2014-2015/Stoke-City-Stats" TargetMode="External"/><Relationship Id="rId15271" Type="http://schemas.openxmlformats.org/officeDocument/2006/relationships/hyperlink" Target="https://fbref.com/en/players/d38fdf53/Pervis-Estupinan" TargetMode="External"/><Relationship Id="rId829" Type="http://schemas.openxmlformats.org/officeDocument/2006/relationships/hyperlink" Target="https://fbref.com/en/players/dccccccc/Aaron-Hughes" TargetMode="External"/><Relationship Id="rId9951" Type="http://schemas.openxmlformats.org/officeDocument/2006/relationships/hyperlink" Target="https://fbref.com/en/players/291e3ec3/Adam-Idah" TargetMode="External"/><Relationship Id="rId11881" Type="http://schemas.openxmlformats.org/officeDocument/2006/relationships/hyperlink" Target="https://fbref.com/en/players/3fe6bd8c/Paul-Dummett" TargetMode="External"/><Relationship Id="rId12932" Type="http://schemas.openxmlformats.org/officeDocument/2006/relationships/hyperlink" Target="https://fbref.com/en/squads/cd051869/2022-2023/Brentford-Stats" TargetMode="External"/><Relationship Id="rId1940" Type="http://schemas.openxmlformats.org/officeDocument/2006/relationships/hyperlink" Target="https://fbref.com/en/squads/1c781004/2011-2012/Norwich-City-Stats" TargetMode="External"/><Relationship Id="rId8553" Type="http://schemas.openxmlformats.org/officeDocument/2006/relationships/hyperlink" Target="https://fbref.com/en/players/862a1c15/Miguel-Almiron" TargetMode="External"/><Relationship Id="rId9604" Type="http://schemas.openxmlformats.org/officeDocument/2006/relationships/hyperlink" Target="https://fbref.com/en/squads/cff3d9bb/2019-2020/Chelsea-Stats" TargetMode="External"/><Relationship Id="rId10483" Type="http://schemas.openxmlformats.org/officeDocument/2006/relationships/hyperlink" Target="https://fbref.com/en/players/552aa16c/Tom-Trybull" TargetMode="External"/><Relationship Id="rId11534" Type="http://schemas.openxmlformats.org/officeDocument/2006/relationships/hyperlink" Target="https://fbref.com/en/squads/19538871/2020-2021/Manchester-United-Stats" TargetMode="External"/><Relationship Id="rId7155" Type="http://schemas.openxmlformats.org/officeDocument/2006/relationships/hyperlink" Target="https://fbref.com/en/players/b7084daf/Ahmed-Musa" TargetMode="External"/><Relationship Id="rId8206" Type="http://schemas.openxmlformats.org/officeDocument/2006/relationships/hyperlink" Target="https://fbref.com/en/squads/18bb7c10/2017-2018/Arsenal-Stats" TargetMode="External"/><Relationship Id="rId10136" Type="http://schemas.openxmlformats.org/officeDocument/2006/relationships/hyperlink" Target="https://fbref.com/en/squads/47c64c55/2019-2020/Crystal-Palace-Stats" TargetMode="External"/><Relationship Id="rId14757" Type="http://schemas.openxmlformats.org/officeDocument/2006/relationships/hyperlink" Target="https://fbref.com/en/players/35141f4c/Marcos-Senesi" TargetMode="External"/><Relationship Id="rId3765" Type="http://schemas.openxmlformats.org/officeDocument/2006/relationships/hyperlink" Target="https://fbref.com/en/players/ed2192d0/Giorgos-Karagounis" TargetMode="External"/><Relationship Id="rId4816" Type="http://schemas.openxmlformats.org/officeDocument/2006/relationships/hyperlink" Target="https://fbref.com/en/squads/943e8050/2014-2015/Burnley-Stats" TargetMode="External"/><Relationship Id="rId13359" Type="http://schemas.openxmlformats.org/officeDocument/2006/relationships/hyperlink" Target="https://fbref.com/en/players/36c2ca73/Alex-McCarthy" TargetMode="External"/><Relationship Id="rId15808" Type="http://schemas.openxmlformats.org/officeDocument/2006/relationships/hyperlink" Target="https://fbref.com/en/squads/7c21e445/2024-2025/West-Ham-United-Stats" TargetMode="External"/><Relationship Id="rId686" Type="http://schemas.openxmlformats.org/officeDocument/2006/relationships/hyperlink" Target="https://fbref.com/en/players/3fcab3a8/Robin-van-Persie" TargetMode="External"/><Relationship Id="rId2367" Type="http://schemas.openxmlformats.org/officeDocument/2006/relationships/hyperlink" Target="https://fbref.com/en/players/74e12f1e/Jack-Cork" TargetMode="External"/><Relationship Id="rId3418" Type="http://schemas.openxmlformats.org/officeDocument/2006/relationships/hyperlink" Target="https://fbref.com/en/squads/19538871/2013-2014/Manchester-United-Stats" TargetMode="External"/><Relationship Id="rId339" Type="http://schemas.openxmlformats.org/officeDocument/2006/relationships/hyperlink" Target="https://fbref.com/en/squads/7c21e445/2010-2011/West-Ham-United-Stats" TargetMode="External"/><Relationship Id="rId6988" Type="http://schemas.openxmlformats.org/officeDocument/2006/relationships/hyperlink" Target="https://fbref.com/en/squads/b8fd03ef/2016-2017/Manchester-City-Stats" TargetMode="External"/><Relationship Id="rId9461" Type="http://schemas.openxmlformats.org/officeDocument/2006/relationships/hyperlink" Target="https://fbref.com/en/players/531a4aa8/Yan-Valery" TargetMode="External"/><Relationship Id="rId13840" Type="http://schemas.openxmlformats.org/officeDocument/2006/relationships/hyperlink" Target="https://fbref.com/en/squads/822bd0ba/2023-2024/Liverpool-Stats" TargetMode="External"/><Relationship Id="rId8063" Type="http://schemas.openxmlformats.org/officeDocument/2006/relationships/hyperlink" Target="https://fbref.com/en/players/7c104bb7/Ademola-Lookman" TargetMode="External"/><Relationship Id="rId9114" Type="http://schemas.openxmlformats.org/officeDocument/2006/relationships/hyperlink" Target="https://fbref.com/en/squads/d07537b9/2018-2019/Brighton-and-Hove-Albion-Stats" TargetMode="External"/><Relationship Id="rId11391" Type="http://schemas.openxmlformats.org/officeDocument/2006/relationships/hyperlink" Target="https://fbref.com/en/players/4ab53cdb/Jay-Rodriguez" TargetMode="External"/><Relationship Id="rId12442" Type="http://schemas.openxmlformats.org/officeDocument/2006/relationships/hyperlink" Target="https://fbref.com/en/squads/361ca564/2021-2022/Tottenham-Hotspur-Stats" TargetMode="External"/><Relationship Id="rId820" Type="http://schemas.openxmlformats.org/officeDocument/2006/relationships/hyperlink" Target="https://fbref.com/en/players/340d2a24/Jussi-Jaaskelainen" TargetMode="External"/><Relationship Id="rId1450" Type="http://schemas.openxmlformats.org/officeDocument/2006/relationships/hyperlink" Target="https://fbref.com/en/squads/60c6b05f/2011-2012/West-Bromwich-Albion-Stats" TargetMode="External"/><Relationship Id="rId2501" Type="http://schemas.openxmlformats.org/officeDocument/2006/relationships/hyperlink" Target="https://fbref.com/en/players/b8c0a975/Brad-Friedel" TargetMode="External"/><Relationship Id="rId11044" Type="http://schemas.openxmlformats.org/officeDocument/2006/relationships/hyperlink" Target="https://fbref.com/en/squads/cff3d9bb/2020-2021/Chelsea-Stats" TargetMode="External"/><Relationship Id="rId15665" Type="http://schemas.openxmlformats.org/officeDocument/2006/relationships/hyperlink" Target="https://fbref.com/en/players/049a888d/Mykhailo-Mudryk" TargetMode="External"/><Relationship Id="rId1103" Type="http://schemas.openxmlformats.org/officeDocument/2006/relationships/hyperlink" Target="https://fbref.com/en/players/a1fe3f62/Yakubu-Aiyegbeni" TargetMode="External"/><Relationship Id="rId4673" Type="http://schemas.openxmlformats.org/officeDocument/2006/relationships/hyperlink" Target="https://fbref.com/en/players/63d17038/Paulo-Gazzaniga" TargetMode="External"/><Relationship Id="rId5724" Type="http://schemas.openxmlformats.org/officeDocument/2006/relationships/hyperlink" Target="https://fbref.com/en/squads/d3fd31cc/2015-2016/Everton-Stats" TargetMode="External"/><Relationship Id="rId14267" Type="http://schemas.openxmlformats.org/officeDocument/2006/relationships/hyperlink" Target="https://fbref.com/en/players/169fd162/Hwang-Hee-chan" TargetMode="External"/><Relationship Id="rId15318" Type="http://schemas.openxmlformats.org/officeDocument/2006/relationships/hyperlink" Target="https://fbref.com/en/squads/d3fd31cc/2024-2025/Everton-Stats" TargetMode="External"/><Relationship Id="rId3275" Type="http://schemas.openxmlformats.org/officeDocument/2006/relationships/hyperlink" Target="https://fbref.com/en/players/8b683d09/Demba-Ba" TargetMode="External"/><Relationship Id="rId4326" Type="http://schemas.openxmlformats.org/officeDocument/2006/relationships/hyperlink" Target="https://fbref.com/en/squads/b2b47a98/2014-2015/Newcastle-United-Stats" TargetMode="External"/><Relationship Id="rId7896" Type="http://schemas.openxmlformats.org/officeDocument/2006/relationships/hyperlink" Target="https://fbref.com/en/squads/d07537b9/2017-2018/Brighton-and-Hove-Albion-Stats" TargetMode="External"/><Relationship Id="rId8947" Type="http://schemas.openxmlformats.org/officeDocument/2006/relationships/hyperlink" Target="https://fbref.com/en/players/15f3ec41/Callum-Hudson-Odoi" TargetMode="External"/><Relationship Id="rId196" Type="http://schemas.openxmlformats.org/officeDocument/2006/relationships/hyperlink" Target="https://fbref.com/en/squads/ec79b7c2/2010-2011/Birmingham-City-Stats" TargetMode="External"/><Relationship Id="rId6498" Type="http://schemas.openxmlformats.org/officeDocument/2006/relationships/hyperlink" Target="https://fbref.com/en/squads/2abfe087/2016-2017/Watford-Stats" TargetMode="External"/><Relationship Id="rId7549" Type="http://schemas.openxmlformats.org/officeDocument/2006/relationships/hyperlink" Target="https://fbref.com/en/players/2f4c5a52/Harry-Arter" TargetMode="External"/><Relationship Id="rId10877" Type="http://schemas.openxmlformats.org/officeDocument/2006/relationships/hyperlink" Target="https://fbref.com/en/players/bd8a7d05/Sam-Field" TargetMode="External"/><Relationship Id="rId11928" Type="http://schemas.openxmlformats.org/officeDocument/2006/relationships/hyperlink" Target="https://fbref.com/en/squads/822bd0ba/2021-2022/Liverpool-Stats" TargetMode="External"/><Relationship Id="rId13350" Type="http://schemas.openxmlformats.org/officeDocument/2006/relationships/hyperlink" Target="https://fbref.com/en/squads/822bd0ba/2022-2023/Liverpool-Stats" TargetMode="External"/><Relationship Id="rId14401" Type="http://schemas.openxmlformats.org/officeDocument/2006/relationships/hyperlink" Target="https://fbref.com/en/players/4f28a6ff/Clement-Lenglet" TargetMode="External"/><Relationship Id="rId330" Type="http://schemas.openxmlformats.org/officeDocument/2006/relationships/hyperlink" Target="https://fbref.com/en/squads/b2b47a98/2010-2011/Newcastle-United-Stats" TargetMode="External"/><Relationship Id="rId2011" Type="http://schemas.openxmlformats.org/officeDocument/2006/relationships/hyperlink" Target="https://fbref.com/en/players/f26579f5/Jay-Spearing" TargetMode="External"/><Relationship Id="rId13003" Type="http://schemas.openxmlformats.org/officeDocument/2006/relationships/hyperlink" Target="https://fbref.com/en/players/2fba6108/Anthony-Elanga" TargetMode="External"/><Relationship Id="rId4183" Type="http://schemas.openxmlformats.org/officeDocument/2006/relationships/hyperlink" Target="https://fbref.com/en/players/c15d1af9/Aleksandar-Tonev" TargetMode="External"/><Relationship Id="rId5581" Type="http://schemas.openxmlformats.org/officeDocument/2006/relationships/hyperlink" Target="https://fbref.com/en/players/78b3399f/Fabricio-Coloccini" TargetMode="External"/><Relationship Id="rId6632" Type="http://schemas.openxmlformats.org/officeDocument/2006/relationships/hyperlink" Target="https://fbref.com/en/squads/8ef52968/2016-2017/Sunderland-Stats" TargetMode="External"/><Relationship Id="rId15175" Type="http://schemas.openxmlformats.org/officeDocument/2006/relationships/hyperlink" Target="https://fbref.com/en/players/215f3907/Mikkel-Damsgaard" TargetMode="External"/><Relationship Id="rId5234" Type="http://schemas.openxmlformats.org/officeDocument/2006/relationships/hyperlink" Target="https://fbref.com/en/squads/cff3d9bb/2014-2015/Chelsea-Stats" TargetMode="External"/><Relationship Id="rId9855" Type="http://schemas.openxmlformats.org/officeDocument/2006/relationships/hyperlink" Target="https://fbref.com/en/players/2bed3eab/Eric-Garcia" TargetMode="External"/><Relationship Id="rId11785" Type="http://schemas.openxmlformats.org/officeDocument/2006/relationships/hyperlink" Target="https://fbref.com/en/players/2b91cf8e/Ciaran-Clark" TargetMode="External"/><Relationship Id="rId12836" Type="http://schemas.openxmlformats.org/officeDocument/2006/relationships/hyperlink" Target="https://fbref.com/en/squads/a2d435b3/2022-2023/Leicester-City-Stats" TargetMode="External"/><Relationship Id="rId69" Type="http://schemas.openxmlformats.org/officeDocument/2006/relationships/hyperlink" Target="https://fbref.com/en/squads/b8fd03ef/2010-2011/Manchester-City-Stats" TargetMode="External"/><Relationship Id="rId1844" Type="http://schemas.openxmlformats.org/officeDocument/2006/relationships/hyperlink" Target="https://fbref.com/en/squads/a757999c/2011-2012/Queens-Park-Rangers-Stats" TargetMode="External"/><Relationship Id="rId8457" Type="http://schemas.openxmlformats.org/officeDocument/2006/relationships/hyperlink" Target="https://fbref.com/en/players/aa8e289e/Nikola-Vlasic" TargetMode="External"/><Relationship Id="rId9508" Type="http://schemas.openxmlformats.org/officeDocument/2006/relationships/hyperlink" Target="https://fbref.com/en/squads/f5922ca5/2018-2019/Huddersfield-Town-Stats" TargetMode="External"/><Relationship Id="rId10387" Type="http://schemas.openxmlformats.org/officeDocument/2006/relationships/hyperlink" Target="https://fbref.com/en/players/3eb22ec9/Bernardo-Silva" TargetMode="External"/><Relationship Id="rId11438" Type="http://schemas.openxmlformats.org/officeDocument/2006/relationships/hyperlink" Target="https://fbref.com/en/squads/1df6b87e/2020-2021/Sheffield-United-Stats" TargetMode="External"/><Relationship Id="rId7059" Type="http://schemas.openxmlformats.org/officeDocument/2006/relationships/hyperlink" Target="https://fbref.com/en/players/1d2d5cc8/Steve-Mandanda" TargetMode="External"/><Relationship Id="rId3669" Type="http://schemas.openxmlformats.org/officeDocument/2006/relationships/hyperlink" Target="https://fbref.com/en/players/935e6b8f/Jordan-Henderson" TargetMode="External"/><Relationship Id="rId7540" Type="http://schemas.openxmlformats.org/officeDocument/2006/relationships/hyperlink" Target="https://fbref.com/en/squads/cff3d9bb/2017-2018/Chelsea-Stats" TargetMode="External"/><Relationship Id="rId5091" Type="http://schemas.openxmlformats.org/officeDocument/2006/relationships/hyperlink" Target="https://fbref.com/en/players/562eed5c/Winston-Reid" TargetMode="External"/><Relationship Id="rId6142" Type="http://schemas.openxmlformats.org/officeDocument/2006/relationships/hyperlink" Target="https://fbref.com/en/squads/fb10988f/2015-2016/Swansea-City-Stats" TargetMode="External"/><Relationship Id="rId10521" Type="http://schemas.openxmlformats.org/officeDocument/2006/relationships/hyperlink" Target="https://fbref.com/en/players/3515d404/James-Ward-Prowse" TargetMode="External"/><Relationship Id="rId12693" Type="http://schemas.openxmlformats.org/officeDocument/2006/relationships/hyperlink" Target="https://fbref.com/en/players/6622454d/Hakim-Ziyech" TargetMode="External"/><Relationship Id="rId13744" Type="http://schemas.openxmlformats.org/officeDocument/2006/relationships/hyperlink" Target="https://fbref.com/en/squads/33c895d4/2022-2023/Southampton-Stats" TargetMode="External"/><Relationship Id="rId2752" Type="http://schemas.openxmlformats.org/officeDocument/2006/relationships/hyperlink" Target="https://fbref.com/en/squads/a757999c/2012-2013/Queens-Park-Rangers-Stats" TargetMode="External"/><Relationship Id="rId3803" Type="http://schemas.openxmlformats.org/officeDocument/2006/relationships/hyperlink" Target="https://fbref.com/en/players/c221f149/Joe-Ledley" TargetMode="External"/><Relationship Id="rId9365" Type="http://schemas.openxmlformats.org/officeDocument/2006/relationships/hyperlink" Target="https://fbref.com/en/players/6421ec64/Xherdan-Shaqiri" TargetMode="External"/><Relationship Id="rId11295" Type="http://schemas.openxmlformats.org/officeDocument/2006/relationships/hyperlink" Target="https://fbref.com/en/players/e0bc6fdc/Emerson-Palmieri" TargetMode="External"/><Relationship Id="rId12346" Type="http://schemas.openxmlformats.org/officeDocument/2006/relationships/hyperlink" Target="https://fbref.com/en/squads/8602292d/2021-2022/Aston-Villa-Stats" TargetMode="External"/><Relationship Id="rId724" Type="http://schemas.openxmlformats.org/officeDocument/2006/relationships/hyperlink" Target="https://fbref.com/en/players/b05e73d5/David-Murphy" TargetMode="External"/><Relationship Id="rId1354" Type="http://schemas.openxmlformats.org/officeDocument/2006/relationships/hyperlink" Target="https://fbref.com/en/squads/18bb7c10/2011-2012/Arsenal-Stats" TargetMode="External"/><Relationship Id="rId2405" Type="http://schemas.openxmlformats.org/officeDocument/2006/relationships/hyperlink" Target="https://fbref.com/en/players/605bba68/Guy-Demel" TargetMode="External"/><Relationship Id="rId5975" Type="http://schemas.openxmlformats.org/officeDocument/2006/relationships/hyperlink" Target="https://fbref.com/en/players/f246a2a8/Jordan-Lyden" TargetMode="External"/><Relationship Id="rId9018" Type="http://schemas.openxmlformats.org/officeDocument/2006/relationships/hyperlink" Target="https://fbref.com/en/squads/b2b47a98/2018-2019/Newcastle-United-Stats" TargetMode="External"/><Relationship Id="rId15569" Type="http://schemas.openxmlformats.org/officeDocument/2006/relationships/hyperlink" Target="https://fbref.com/en/players/ee38d9c5/James-Maddison" TargetMode="External"/><Relationship Id="rId60" Type="http://schemas.openxmlformats.org/officeDocument/2006/relationships/hyperlink" Target="https://fbref.com/en/squads/e090f40b/2010-2011/Blackburn-Rovers-Stats" TargetMode="External"/><Relationship Id="rId1007" Type="http://schemas.openxmlformats.org/officeDocument/2006/relationships/hyperlink" Target="https://fbref.com/en/players/e5a2dfc2/Tim-Cahill" TargetMode="External"/><Relationship Id="rId4577" Type="http://schemas.openxmlformats.org/officeDocument/2006/relationships/hyperlink" Target="https://fbref.com/en/players/002d06bb/Sylvain-Distin" TargetMode="External"/><Relationship Id="rId5628" Type="http://schemas.openxmlformats.org/officeDocument/2006/relationships/hyperlink" Target="https://fbref.com/en/squads/18bb7c10/2015-2016/Arsenal-Stats" TargetMode="External"/><Relationship Id="rId3179" Type="http://schemas.openxmlformats.org/officeDocument/2006/relationships/hyperlink" Target="https://fbref.com/en/players/41cc19c2/Connor-Wickham" TargetMode="External"/><Relationship Id="rId7050" Type="http://schemas.openxmlformats.org/officeDocument/2006/relationships/hyperlink" Target="https://fbref.com/en/squads/d3fd31cc/2016-2017/Everton-Stats" TargetMode="External"/><Relationship Id="rId8101" Type="http://schemas.openxmlformats.org/officeDocument/2006/relationships/hyperlink" Target="https://fbref.com/en/players/8b788c01/Anthony-Martial" TargetMode="External"/><Relationship Id="rId10031" Type="http://schemas.openxmlformats.org/officeDocument/2006/relationships/hyperlink" Target="https://fbref.com/en/players/f23f9d20/Tim-Krul" TargetMode="External"/><Relationship Id="rId14652" Type="http://schemas.openxmlformats.org/officeDocument/2006/relationships/hyperlink" Target="https://fbref.com/en/squads/cd051869/2023-2024/Brentford-Stats" TargetMode="External"/><Relationship Id="rId15703" Type="http://schemas.openxmlformats.org/officeDocument/2006/relationships/hyperlink" Target="https://fbref.com/en/players/7f94982c/Ethan-Nwaneri" TargetMode="External"/><Relationship Id="rId581" Type="http://schemas.openxmlformats.org/officeDocument/2006/relationships/hyperlink" Target="https://fbref.com/en/players/b950cb68/David-Vaughan" TargetMode="External"/><Relationship Id="rId2262" Type="http://schemas.openxmlformats.org/officeDocument/2006/relationships/hyperlink" Target="https://fbref.com/en/squads/b2b47a98/2012-2013/Newcastle-United-Stats" TargetMode="External"/><Relationship Id="rId3660" Type="http://schemas.openxmlformats.org/officeDocument/2006/relationships/hyperlink" Target="https://fbref.com/en/squads/b8fd03ef/2013-2014/Manchester-City-Stats" TargetMode="External"/><Relationship Id="rId4711" Type="http://schemas.openxmlformats.org/officeDocument/2006/relationships/hyperlink" Target="https://fbref.com/en/players/816fd91c/Jonas-Gutierrez" TargetMode="External"/><Relationship Id="rId13254" Type="http://schemas.openxmlformats.org/officeDocument/2006/relationships/hyperlink" Target="https://fbref.com/en/squads/d07537b9/2022-2023/Brighton-and-Hove-Albion-Stats" TargetMode="External"/><Relationship Id="rId14305" Type="http://schemas.openxmlformats.org/officeDocument/2006/relationships/hyperlink" Target="https://fbref.com/en/players/8449d35e/Vitaly-Janelt" TargetMode="External"/><Relationship Id="rId234" Type="http://schemas.openxmlformats.org/officeDocument/2006/relationships/hyperlink" Target="https://fbref.com/en/squads/fd962109/2010-2011/Fulham-Stats" TargetMode="External"/><Relationship Id="rId3313" Type="http://schemas.openxmlformats.org/officeDocument/2006/relationships/hyperlink" Target="https://fbref.com/en/players/fe97f10b/Darren-Bent" TargetMode="External"/><Relationship Id="rId6883" Type="http://schemas.openxmlformats.org/officeDocument/2006/relationships/hyperlink" Target="https://fbref.com/en/players/02d2c436/Luis-Hernandez" TargetMode="External"/><Relationship Id="rId7934" Type="http://schemas.openxmlformats.org/officeDocument/2006/relationships/hyperlink" Target="https://fbref.com/en/squads/a2d435b3/2017-2018/Leicester-City-Stats" TargetMode="External"/><Relationship Id="rId5485" Type="http://schemas.openxmlformats.org/officeDocument/2006/relationships/hyperlink" Target="https://fbref.com/en/players/96bb8cc2/Robbie-Brady" TargetMode="External"/><Relationship Id="rId6536" Type="http://schemas.openxmlformats.org/officeDocument/2006/relationships/hyperlink" Target="https://fbref.com/en/squads/943e8050/2016-2017/Burnley-Stats" TargetMode="External"/><Relationship Id="rId10915" Type="http://schemas.openxmlformats.org/officeDocument/2006/relationships/hyperlink" Target="https://fbref.com/en/players/7ba6d84e/David-de-Gea" TargetMode="External"/><Relationship Id="rId15079" Type="http://schemas.openxmlformats.org/officeDocument/2006/relationships/hyperlink" Target="https://fbref.com/en/players/43309491/Nathan-Broadhead" TargetMode="External"/><Relationship Id="rId4087" Type="http://schemas.openxmlformats.org/officeDocument/2006/relationships/hyperlink" Target="https://fbref.com/en/players/c1c2c925/Sandro" TargetMode="External"/><Relationship Id="rId5138" Type="http://schemas.openxmlformats.org/officeDocument/2006/relationships/hyperlink" Target="https://fbref.com/en/squads/8602292d/2014-2015/Aston-Villa-Stats" TargetMode="External"/><Relationship Id="rId9759" Type="http://schemas.openxmlformats.org/officeDocument/2006/relationships/hyperlink" Target="https://fbref.com/en/players/111c3236/Fabian-Delph" TargetMode="External"/><Relationship Id="rId1748" Type="http://schemas.openxmlformats.org/officeDocument/2006/relationships/hyperlink" Target="https://fbref.com/en/squads/d3fd31cc/2011-2012/Everton-Stats" TargetMode="External"/><Relationship Id="rId11689" Type="http://schemas.openxmlformats.org/officeDocument/2006/relationships/hyperlink" Target="https://fbref.com/en/players/2886c9b5/Shandon-Baptiste" TargetMode="External"/><Relationship Id="rId14162" Type="http://schemas.openxmlformats.org/officeDocument/2006/relationships/hyperlink" Target="https://fbref.com/en/squads/d07537b9/2023-2024/Brighton-and-Hove-Albion-Stats" TargetMode="External"/><Relationship Id="rId15560" Type="http://schemas.openxmlformats.org/officeDocument/2006/relationships/hyperlink" Target="https://fbref.com/en/squads/fd962109/2024-2025/Fulham-Stats" TargetMode="External"/><Relationship Id="rId3170" Type="http://schemas.openxmlformats.org/officeDocument/2006/relationships/hyperlink" Target="https://fbref.com/en/squads/19538871/2012-2013/Manchester-United-Stats" TargetMode="External"/><Relationship Id="rId4221" Type="http://schemas.openxmlformats.org/officeDocument/2006/relationships/hyperlink" Target="https://fbref.com/en/players/366f6f12/Ron-Vlaar" TargetMode="External"/><Relationship Id="rId15213" Type="http://schemas.openxmlformats.org/officeDocument/2006/relationships/hyperlink" Target="https://fbref.com/en/players/ad82197c/Axel-Disasi" TargetMode="External"/><Relationship Id="rId6393" Type="http://schemas.openxmlformats.org/officeDocument/2006/relationships/hyperlink" Target="https://fbref.com/en/players/0356cf4f/Jonathan-Walters" TargetMode="External"/><Relationship Id="rId7791" Type="http://schemas.openxmlformats.org/officeDocument/2006/relationships/hyperlink" Target="https://fbref.com/en/players/980522ec/Christian-Eriksen" TargetMode="External"/><Relationship Id="rId8842" Type="http://schemas.openxmlformats.org/officeDocument/2006/relationships/hyperlink" Target="https://fbref.com/en/squads/fd962109/2018-2019/Fulham-Stats" TargetMode="External"/><Relationship Id="rId10772" Type="http://schemas.openxmlformats.org/officeDocument/2006/relationships/hyperlink" Target="https://fbref.com/en/squads/b2b47a98/2020-2021/Newcastle-United-Stats" TargetMode="External"/><Relationship Id="rId11823" Type="http://schemas.openxmlformats.org/officeDocument/2006/relationships/hyperlink" Target="https://fbref.com/en/players/67ca8566/Stuart-Dallas" TargetMode="External"/><Relationship Id="rId6046" Type="http://schemas.openxmlformats.org/officeDocument/2006/relationships/hyperlink" Target="https://fbref.com/en/squads/18bb7c10/2015-2016/Arsenal-Stats" TargetMode="External"/><Relationship Id="rId7444" Type="http://schemas.openxmlformats.org/officeDocument/2006/relationships/hyperlink" Target="https://fbref.com/en/squads/47c64c55/2016-2017/Crystal-Palace-Stats" TargetMode="External"/><Relationship Id="rId10425" Type="http://schemas.openxmlformats.org/officeDocument/2006/relationships/hyperlink" Target="https://fbref.com/en/players/b400bde0/Raheem-Sterling" TargetMode="External"/><Relationship Id="rId13995" Type="http://schemas.openxmlformats.org/officeDocument/2006/relationships/hyperlink" Target="https://fbref.com/en/players/e28868f3/Jonny-Castro" TargetMode="External"/><Relationship Id="rId12597" Type="http://schemas.openxmlformats.org/officeDocument/2006/relationships/hyperlink" Target="https://fbref.com/en/players/9a28eba4/Adama-Traore" TargetMode="External"/><Relationship Id="rId13648" Type="http://schemas.openxmlformats.org/officeDocument/2006/relationships/hyperlink" Target="https://fbref.com/en/squads/7c21e445/2022-2023/West-Ham-United-Stats" TargetMode="External"/><Relationship Id="rId975" Type="http://schemas.openxmlformats.org/officeDocument/2006/relationships/hyperlink" Target="https://fbref.com/en/players/78b3399f/Fabricio-Coloccini" TargetMode="External"/><Relationship Id="rId2656" Type="http://schemas.openxmlformats.org/officeDocument/2006/relationships/hyperlink" Target="https://fbref.com/en/squads/8ef52968/2012-2013/Sunderland-Stats" TargetMode="External"/><Relationship Id="rId3707" Type="http://schemas.openxmlformats.org/officeDocument/2006/relationships/hyperlink" Target="https://fbref.com/en/players/f512a009/Jo-Inge-Berget" TargetMode="External"/><Relationship Id="rId9269" Type="http://schemas.openxmlformats.org/officeDocument/2006/relationships/hyperlink" Target="https://fbref.com/en/players/4806ec67/Jordan-Pickford" TargetMode="External"/><Relationship Id="rId11199" Type="http://schemas.openxmlformats.org/officeDocument/2006/relationships/hyperlink" Target="https://fbref.com/en/players/8df7a2fb/Ben-Mee" TargetMode="External"/><Relationship Id="rId15070" Type="http://schemas.openxmlformats.org/officeDocument/2006/relationships/hyperlink" Target="https://fbref.com/en/squads/7c21e445/2024-2025/West-Ham-United-Stats" TargetMode="External"/><Relationship Id="rId628" Type="http://schemas.openxmlformats.org/officeDocument/2006/relationships/hyperlink" Target="https://fbref.com/en/players/09f82c6e/Ryan-Shotton" TargetMode="External"/><Relationship Id="rId1258" Type="http://schemas.openxmlformats.org/officeDocument/2006/relationships/hyperlink" Target="https://fbref.com/en/squads/cff3d9bb/2011-2012/Chelsea-Stats" TargetMode="External"/><Relationship Id="rId2309" Type="http://schemas.openxmlformats.org/officeDocument/2006/relationships/hyperlink" Target="https://fbref.com/en/players/d0ebce19/Jamie-Carragher" TargetMode="External"/><Relationship Id="rId5879" Type="http://schemas.openxmlformats.org/officeDocument/2006/relationships/hyperlink" Target="https://fbref.com/en/players/6265208f/Joselu" TargetMode="External"/><Relationship Id="rId9750" Type="http://schemas.openxmlformats.org/officeDocument/2006/relationships/hyperlink" Target="https://fbref.com/en/squads/d3fd31cc/2019-2020/Everton-Stats" TargetMode="External"/><Relationship Id="rId8352" Type="http://schemas.openxmlformats.org/officeDocument/2006/relationships/hyperlink" Target="https://fbref.com/en/squads/47c64c55/2017-2018/Crystal-Palace-Stats" TargetMode="External"/><Relationship Id="rId9403" Type="http://schemas.openxmlformats.org/officeDocument/2006/relationships/hyperlink" Target="https://fbref.com/en/players/98be0d02/Ramadan-Sobhi" TargetMode="External"/><Relationship Id="rId11680" Type="http://schemas.openxmlformats.org/officeDocument/2006/relationships/hyperlink" Target="https://fbref.com/en/squads/2abfe087/2021-2022/Watford-Stats" TargetMode="External"/><Relationship Id="rId12731" Type="http://schemas.openxmlformats.org/officeDocument/2006/relationships/hyperlink" Target="https://fbref.com/en/players/cea4ee8f/Dele-Alli" TargetMode="External"/><Relationship Id="rId8005" Type="http://schemas.openxmlformats.org/officeDocument/2006/relationships/hyperlink" Target="https://fbref.com/en/players/6c679c6d/Anthony-Knockaert" TargetMode="External"/><Relationship Id="rId10282" Type="http://schemas.openxmlformats.org/officeDocument/2006/relationships/hyperlink" Target="https://fbref.com/en/squads/a2d435b3/2019-2020/Leicester-City-Stats" TargetMode="External"/><Relationship Id="rId11333" Type="http://schemas.openxmlformats.org/officeDocument/2006/relationships/hyperlink" Target="https://fbref.com/en/players/86695068/Dennis-Praet" TargetMode="External"/><Relationship Id="rId15954" Type="http://schemas.openxmlformats.org/officeDocument/2006/relationships/hyperlink" Target="https://fbref.com/en/squads/b2b47a98/2024-2025/Newcastle-United-Stats" TargetMode="External"/><Relationship Id="rId4962" Type="http://schemas.openxmlformats.org/officeDocument/2006/relationships/hyperlink" Target="https://fbref.com/en/squads/18bb7c10/2014-2015/Arsenal-Stats" TargetMode="External"/><Relationship Id="rId14556" Type="http://schemas.openxmlformats.org/officeDocument/2006/relationships/hyperlink" Target="https://fbref.com/en/squads/18bb7c10/2023-2024/Arsenal-Stats" TargetMode="External"/><Relationship Id="rId15607" Type="http://schemas.openxmlformats.org/officeDocument/2006/relationships/hyperlink" Target="https://fbref.com/en/players/00963611/Konstantinos-Mavropanos" TargetMode="External"/><Relationship Id="rId3564" Type="http://schemas.openxmlformats.org/officeDocument/2006/relationships/hyperlink" Target="https://fbref.com/en/squads/b8fd03ef/2013-2014/Manchester-City-Stats" TargetMode="External"/><Relationship Id="rId4615" Type="http://schemas.openxmlformats.org/officeDocument/2006/relationships/hyperlink" Target="https://fbref.com/en/players/f8fcd2a5/Jonny-Evans" TargetMode="External"/><Relationship Id="rId13158" Type="http://schemas.openxmlformats.org/officeDocument/2006/relationships/hyperlink" Target="https://fbref.com/en/squads/cff3d9bb/2022-2023/Chelsea-Stats" TargetMode="External"/><Relationship Id="rId14209" Type="http://schemas.openxmlformats.org/officeDocument/2006/relationships/hyperlink" Target="https://fbref.com/en/players/73b1d65b/Ryan-Giles" TargetMode="External"/><Relationship Id="rId485" Type="http://schemas.openxmlformats.org/officeDocument/2006/relationships/hyperlink" Target="https://fbref.com/en/squads/445d3104/2010-2011/Bolton-Wanderers-Stats" TargetMode="External"/><Relationship Id="rId2166" Type="http://schemas.openxmlformats.org/officeDocument/2006/relationships/hyperlink" Target="https://fbref.com/en/squads/361ca564/2012-2013/Tottenham-Hotspur-Stats" TargetMode="External"/><Relationship Id="rId3217" Type="http://schemas.openxmlformats.org/officeDocument/2006/relationships/hyperlink" Target="https://fbref.com/en/players/f1ea4af0/Daniel-Agger" TargetMode="External"/><Relationship Id="rId6787" Type="http://schemas.openxmlformats.org/officeDocument/2006/relationships/hyperlink" Target="https://fbref.com/en/players/a7b41270/Michael-Folivi" TargetMode="External"/><Relationship Id="rId7838" Type="http://schemas.openxmlformats.org/officeDocument/2006/relationships/hyperlink" Target="https://fbref.com/en/squads/d3fd31cc/2017-2018/Everton-Stats" TargetMode="External"/><Relationship Id="rId138" Type="http://schemas.openxmlformats.org/officeDocument/2006/relationships/hyperlink" Target="https://fbref.com/en/squads/ec79b7c2/2010-2011/Birmingham-City-Stats" TargetMode="External"/><Relationship Id="rId5389" Type="http://schemas.openxmlformats.org/officeDocument/2006/relationships/hyperlink" Target="https://fbref.com/en/players/cea4ee8f/Dele-Alli" TargetMode="External"/><Relationship Id="rId9260" Type="http://schemas.openxmlformats.org/officeDocument/2006/relationships/hyperlink" Target="https://fbref.com/en/squads/19538871/2018-2019/Manchester-United-Stats" TargetMode="External"/><Relationship Id="rId10819" Type="http://schemas.openxmlformats.org/officeDocument/2006/relationships/hyperlink" Target="https://fbref.com/en/players/5a7301ae/Leander-Dendoncker" TargetMode="External"/><Relationship Id="rId11190" Type="http://schemas.openxmlformats.org/officeDocument/2006/relationships/hyperlink" Target="https://fbref.com/en/squads/47c64c55/2020-2021/Crystal-Palace-Stats" TargetMode="External"/><Relationship Id="rId12241" Type="http://schemas.openxmlformats.org/officeDocument/2006/relationships/hyperlink" Target="https://fbref.com/en/players/50e6dc35/Jean-Philippe-Mateta" TargetMode="External"/><Relationship Id="rId2300" Type="http://schemas.openxmlformats.org/officeDocument/2006/relationships/hyperlink" Target="https://fbref.com/en/squads/17892952/2012-2013/Stoke-City-Stats" TargetMode="External"/><Relationship Id="rId1999" Type="http://schemas.openxmlformats.org/officeDocument/2006/relationships/hyperlink" Target="https://fbref.com/en/players/b6964eb6/Chris-Smalling" TargetMode="External"/><Relationship Id="rId4472" Type="http://schemas.openxmlformats.org/officeDocument/2006/relationships/hyperlink" Target="https://fbref.com/en/squads/8ef52968/2014-2015/Sunderland-Stats" TargetMode="External"/><Relationship Id="rId5870" Type="http://schemas.openxmlformats.org/officeDocument/2006/relationships/hyperlink" Target="https://fbref.com/en/squads/1c781004/2015-2016/Norwich-City-Stats" TargetMode="External"/><Relationship Id="rId6921" Type="http://schemas.openxmlformats.org/officeDocument/2006/relationships/hyperlink" Target="https://fbref.com/en/players/3233eefd/Phil-Jagielka" TargetMode="External"/><Relationship Id="rId15464" Type="http://schemas.openxmlformats.org/officeDocument/2006/relationships/hyperlink" Target="https://fbref.com/en/squads/361ca564/2024-2025/Tottenham-Hotspur-Stats" TargetMode="External"/><Relationship Id="rId3074" Type="http://schemas.openxmlformats.org/officeDocument/2006/relationships/hyperlink" Target="https://fbref.com/en/squads/fb10988f/2012-2013/Swansea-City-Stats" TargetMode="External"/><Relationship Id="rId4125" Type="http://schemas.openxmlformats.org/officeDocument/2006/relationships/hyperlink" Target="https://fbref.com/en/players/b6964eb6/Chris-Smalling" TargetMode="External"/><Relationship Id="rId5523" Type="http://schemas.openxmlformats.org/officeDocument/2006/relationships/hyperlink" Target="https://fbref.com/en/players/5d8c6afd/Juan-Carlos-Paredes" TargetMode="External"/><Relationship Id="rId14066" Type="http://schemas.openxmlformats.org/officeDocument/2006/relationships/hyperlink" Target="https://fbref.com/en/squads/361ca564/2023-2024/Tottenham-Hotspur-Stats" TargetMode="External"/><Relationship Id="rId15117" Type="http://schemas.openxmlformats.org/officeDocument/2006/relationships/hyperlink" Target="https://fbref.com/en/players/2389cdc2/Matty-Cash" TargetMode="External"/><Relationship Id="rId7695" Type="http://schemas.openxmlformats.org/officeDocument/2006/relationships/hyperlink" Target="https://fbref.com/en/players/0442183b/Nathaniel-Clyne" TargetMode="External"/><Relationship Id="rId8746" Type="http://schemas.openxmlformats.org/officeDocument/2006/relationships/hyperlink" Target="https://fbref.com/en/squads/d3fd31cc/2018-2019/Everton-Stats" TargetMode="External"/><Relationship Id="rId10676" Type="http://schemas.openxmlformats.org/officeDocument/2006/relationships/hyperlink" Target="https://fbref.com/en/squads/33c895d4/2020-2021/Southampton-Stats" TargetMode="External"/><Relationship Id="rId11727" Type="http://schemas.openxmlformats.org/officeDocument/2006/relationships/hyperlink" Target="https://fbref.com/en/players/c1949191/Jarrad-Branthwaite" TargetMode="External"/><Relationship Id="rId6297" Type="http://schemas.openxmlformats.org/officeDocument/2006/relationships/hyperlink" Target="https://fbref.com/en/players/20b104bc/Adam-Smith" TargetMode="External"/><Relationship Id="rId7348" Type="http://schemas.openxmlformats.org/officeDocument/2006/relationships/hyperlink" Target="https://fbref.com/en/squads/2abfe087/2016-2017/Watford-Stats" TargetMode="External"/><Relationship Id="rId10329" Type="http://schemas.openxmlformats.org/officeDocument/2006/relationships/hyperlink" Target="https://fbref.com/en/players/a07579ee/Jack-Rodwell" TargetMode="External"/><Relationship Id="rId13899" Type="http://schemas.openxmlformats.org/officeDocument/2006/relationships/hyperlink" Target="https://fbref.com/en/players/a36524bf/Calvin-Bassey" TargetMode="External"/><Relationship Id="rId14200" Type="http://schemas.openxmlformats.org/officeDocument/2006/relationships/hyperlink" Target="https://fbref.com/en/squads/d3fd31cc/2023-2024/Everton-Stats" TargetMode="External"/><Relationship Id="rId3958" Type="http://schemas.openxmlformats.org/officeDocument/2006/relationships/hyperlink" Target="https://fbref.com/en/squads/cff3d9bb/2013-2014/Chelsea-Stats" TargetMode="External"/><Relationship Id="rId879" Type="http://schemas.openxmlformats.org/officeDocument/2006/relationships/hyperlink" Target="https://fbref.com/en/players/561de8d0/Ryan-Giggs" TargetMode="External"/><Relationship Id="rId5380" Type="http://schemas.openxmlformats.org/officeDocument/2006/relationships/hyperlink" Target="https://fbref.com/en/squads/b8fd03ef/2015-2016/Manchester-City-Stats" TargetMode="External"/><Relationship Id="rId6431" Type="http://schemas.openxmlformats.org/officeDocument/2006/relationships/hyperlink" Target="https://fbref.com/en/players/c596fcb0/Callum-Wilson" TargetMode="External"/><Relationship Id="rId10810" Type="http://schemas.openxmlformats.org/officeDocument/2006/relationships/hyperlink" Target="https://fbref.com/en/squads/7c21e445/2020-2021/West-Ham-United-Stats" TargetMode="External"/><Relationship Id="rId16025" Type="http://schemas.openxmlformats.org/officeDocument/2006/relationships/hyperlink" Target="https://fbref.com/en/players/49fe9070/Timo-Werner" TargetMode="External"/><Relationship Id="rId5033" Type="http://schemas.openxmlformats.org/officeDocument/2006/relationships/hyperlink" Target="https://fbref.com/en/players/a014c247/Leon-Osman" TargetMode="External"/><Relationship Id="rId12982" Type="http://schemas.openxmlformats.org/officeDocument/2006/relationships/hyperlink" Target="https://fbref.com/en/squads/7c21e445/2022-2023/West-Ham-United-Stats" TargetMode="External"/><Relationship Id="rId1990" Type="http://schemas.openxmlformats.org/officeDocument/2006/relationships/hyperlink" Target="https://fbref.com/en/squads/b8fd03ef/2011-2012/Manchester-City-Stats" TargetMode="External"/><Relationship Id="rId8256" Type="http://schemas.openxmlformats.org/officeDocument/2006/relationships/hyperlink" Target="https://fbref.com/en/squads/60c6b05f/2017-2018/West-Bromwich-Albion-Stats" TargetMode="External"/><Relationship Id="rId9654" Type="http://schemas.openxmlformats.org/officeDocument/2006/relationships/hyperlink" Target="https://fbref.com/en/squads/d07537b9/2019-2020/Brighton-and-Hove-Albion-Stats" TargetMode="External"/><Relationship Id="rId11584" Type="http://schemas.openxmlformats.org/officeDocument/2006/relationships/hyperlink" Target="https://fbref.com/en/squads/d07537b9/2020-2021/Brighton-and-Hove-Albion-Stats" TargetMode="External"/><Relationship Id="rId12635" Type="http://schemas.openxmlformats.org/officeDocument/2006/relationships/hyperlink" Target="https://fbref.com/en/players/1ecb65be/Theo-Walcott" TargetMode="External"/><Relationship Id="rId1643" Type="http://schemas.openxmlformats.org/officeDocument/2006/relationships/hyperlink" Target="https://fbref.com/en/players/a0e209bc/Nigel-de-Jong" TargetMode="External"/><Relationship Id="rId9307" Type="http://schemas.openxmlformats.org/officeDocument/2006/relationships/hyperlink" Target="https://fbref.com/en/players/71ef519e/Matt-Ritchie" TargetMode="External"/><Relationship Id="rId10186" Type="http://schemas.openxmlformats.org/officeDocument/2006/relationships/hyperlink" Target="https://fbref.com/en/squads/d07537b9/2019-2020/Brighton-and-Hove-Albion-Stats" TargetMode="External"/><Relationship Id="rId11237" Type="http://schemas.openxmlformats.org/officeDocument/2006/relationships/hyperlink" Target="https://fbref.com/en/players/d9cfca3d/Lys-Mousset" TargetMode="External"/><Relationship Id="rId15858" Type="http://schemas.openxmlformats.org/officeDocument/2006/relationships/hyperlink" Target="https://fbref.com/en/squads/4ba7cbea/2024-2025/Bournemouth-Stats" TargetMode="External"/><Relationship Id="rId4866" Type="http://schemas.openxmlformats.org/officeDocument/2006/relationships/hyperlink" Target="https://fbref.com/en/squads/a2d435b3/2014-2015/Leicester-City-Stats" TargetMode="External"/><Relationship Id="rId5917" Type="http://schemas.openxmlformats.org/officeDocument/2006/relationships/hyperlink" Target="https://fbref.com/en/players/f9a72ca4/Arouna-Kone" TargetMode="External"/><Relationship Id="rId3468" Type="http://schemas.openxmlformats.org/officeDocument/2006/relationships/hyperlink" Target="https://fbref.com/en/squads/33c895d4/2013-2014/Southampton-Stats" TargetMode="External"/><Relationship Id="rId4519" Type="http://schemas.openxmlformats.org/officeDocument/2006/relationships/hyperlink" Target="https://fbref.com/en/players/78b3399f/Fabricio-Coloccini" TargetMode="External"/><Relationship Id="rId10320" Type="http://schemas.openxmlformats.org/officeDocument/2006/relationships/hyperlink" Target="https://fbref.com/en/squads/822bd0ba/2019-2020/Liverpool-Stats" TargetMode="External"/><Relationship Id="rId389" Type="http://schemas.openxmlformats.org/officeDocument/2006/relationships/hyperlink" Target="https://fbref.com/en/squads/8ef52968/2010-2011/Sunderland-Stats" TargetMode="External"/><Relationship Id="rId13890" Type="http://schemas.openxmlformats.org/officeDocument/2006/relationships/hyperlink" Target="https://fbref.com/en/squads/cd051869/2023-2024/Brentford-Stats" TargetMode="External"/><Relationship Id="rId14941" Type="http://schemas.openxmlformats.org/officeDocument/2006/relationships/hyperlink" Target="https://fbref.com/en/players/51cf8561/Oleksandr-Zinchenko" TargetMode="External"/><Relationship Id="rId870" Type="http://schemas.openxmlformats.org/officeDocument/2006/relationships/hyperlink" Target="https://fbref.com/en/players/ddbf3019/Elliot-Grandin" TargetMode="External"/><Relationship Id="rId2551" Type="http://schemas.openxmlformats.org/officeDocument/2006/relationships/hyperlink" Target="https://fbref.com/en/players/7d7bdee6/Danny-Graham" TargetMode="External"/><Relationship Id="rId9164" Type="http://schemas.openxmlformats.org/officeDocument/2006/relationships/hyperlink" Target="https://fbref.com/en/squads/822bd0ba/2018-2019/Liverpool-Stats" TargetMode="External"/><Relationship Id="rId11094" Type="http://schemas.openxmlformats.org/officeDocument/2006/relationships/hyperlink" Target="https://fbref.com/en/squads/b8fd03ef/2020-2021/Manchester-City-Stats" TargetMode="External"/><Relationship Id="rId12492" Type="http://schemas.openxmlformats.org/officeDocument/2006/relationships/hyperlink" Target="https://fbref.com/en/squads/361ca564/2021-2022/Tottenham-Hotspur-Stats" TargetMode="External"/><Relationship Id="rId13543" Type="http://schemas.openxmlformats.org/officeDocument/2006/relationships/hyperlink" Target="https://fbref.com/en/players/7a1f2c08/Jairo-Riedewald" TargetMode="External"/><Relationship Id="rId523" Type="http://schemas.openxmlformats.org/officeDocument/2006/relationships/hyperlink" Target="https://fbref.com/en/squads/8ef52968/2010-2011/Sunderland-Stats" TargetMode="External"/><Relationship Id="rId1153" Type="http://schemas.openxmlformats.org/officeDocument/2006/relationships/hyperlink" Target="https://fbref.com/en/players/8ff07990/Mario-Balotelli" TargetMode="External"/><Relationship Id="rId2204" Type="http://schemas.openxmlformats.org/officeDocument/2006/relationships/hyperlink" Target="https://fbref.com/en/squads/822bd0ba/2012-2013/Liverpool-Stats" TargetMode="External"/><Relationship Id="rId3602" Type="http://schemas.openxmlformats.org/officeDocument/2006/relationships/hyperlink" Target="https://fbref.com/en/squads/1c781004/2013-2014/Norwich-City-Stats" TargetMode="External"/><Relationship Id="rId12145" Type="http://schemas.openxmlformats.org/officeDocument/2006/relationships/hyperlink" Target="https://fbref.com/en/players/f23f9d20/Tim-Krul" TargetMode="External"/><Relationship Id="rId5774" Type="http://schemas.openxmlformats.org/officeDocument/2006/relationships/hyperlink" Target="https://fbref.com/en/squads/8ef52968/2015-2016/Sunderland-Stats" TargetMode="External"/><Relationship Id="rId6825" Type="http://schemas.openxmlformats.org/officeDocument/2006/relationships/hyperlink" Target="https://fbref.com/en/players/822b3ef9/Rudy-Gestede" TargetMode="External"/><Relationship Id="rId15368" Type="http://schemas.openxmlformats.org/officeDocument/2006/relationships/hyperlink" Target="https://fbref.com/en/squads/7c21e445/2024-2025/West-Ham-United-Stats" TargetMode="External"/><Relationship Id="rId4376" Type="http://schemas.openxmlformats.org/officeDocument/2006/relationships/hyperlink" Target="https://fbref.com/en/squads/17892952/2014-2015/Stoke-City-Stats" TargetMode="External"/><Relationship Id="rId5427" Type="http://schemas.openxmlformats.org/officeDocument/2006/relationships/hyperlink" Target="https://fbref.com/en/players/9dc69d38/Leandro-Bacuna" TargetMode="External"/><Relationship Id="rId8997" Type="http://schemas.openxmlformats.org/officeDocument/2006/relationships/hyperlink" Target="https://fbref.com/en/players/914ab9a1/Christian-Kabasele" TargetMode="External"/><Relationship Id="rId4029" Type="http://schemas.openxmlformats.org/officeDocument/2006/relationships/hyperlink" Target="https://fbref.com/en/players/0a0ee36e/Razvan-Rat" TargetMode="External"/><Relationship Id="rId7599" Type="http://schemas.openxmlformats.org/officeDocument/2006/relationships/hyperlink" Target="https://fbref.com/en/players/ab070c55/Christian-Benteke" TargetMode="External"/><Relationship Id="rId11978" Type="http://schemas.openxmlformats.org/officeDocument/2006/relationships/hyperlink" Target="https://fbref.com/en/squads/1c781004/2021-2022/Norwich-City-Stats" TargetMode="External"/><Relationship Id="rId14451" Type="http://schemas.openxmlformats.org/officeDocument/2006/relationships/hyperlink" Target="https://fbref.com/en/players/7956236f/Emiliano-Martinez" TargetMode="External"/><Relationship Id="rId4510" Type="http://schemas.openxmlformats.org/officeDocument/2006/relationships/hyperlink" Target="https://fbref.com/en/squads/b2b47a98/2014-2015/Newcastle-United-Stats" TargetMode="External"/><Relationship Id="rId13053" Type="http://schemas.openxmlformats.org/officeDocument/2006/relationships/hyperlink" Target="https://fbref.com/en/players/6722d4f0/Tyrese-Francois" TargetMode="External"/><Relationship Id="rId14104" Type="http://schemas.openxmlformats.org/officeDocument/2006/relationships/hyperlink" Target="https://fbref.com/en/squads/e4a775cb/2023-2024/Nottingham-Forest-Stats" TargetMode="External"/><Relationship Id="rId15502" Type="http://schemas.openxmlformats.org/officeDocument/2006/relationships/hyperlink" Target="https://fbref.com/en/squads/fd962109/2024-2025/Fulham-Stats" TargetMode="External"/><Relationship Id="rId380" Type="http://schemas.openxmlformats.org/officeDocument/2006/relationships/hyperlink" Target="https://fbref.com/en/squads/8cec06e1/2010-2011/Wolverhampton-Wanderers-Stats" TargetMode="External"/><Relationship Id="rId2061" Type="http://schemas.openxmlformats.org/officeDocument/2006/relationships/hyperlink" Target="https://fbref.com/en/players/d4c01c38/Marc-Tierney" TargetMode="External"/><Relationship Id="rId3112" Type="http://schemas.openxmlformats.org/officeDocument/2006/relationships/hyperlink" Target="https://fbref.com/en/squads/60c6b05f/2012-2013/West-Bromwich-Albion-Stats" TargetMode="External"/><Relationship Id="rId6682" Type="http://schemas.openxmlformats.org/officeDocument/2006/relationships/hyperlink" Target="https://fbref.com/en/squads/4ba7cbea/2016-2017/Bournemouth-Stats" TargetMode="External"/><Relationship Id="rId5284" Type="http://schemas.openxmlformats.org/officeDocument/2006/relationships/hyperlink" Target="https://fbref.com/en/squads/943e8050/2014-2015/Burnley-Stats" TargetMode="External"/><Relationship Id="rId6335" Type="http://schemas.openxmlformats.org/officeDocument/2006/relationships/hyperlink" Target="https://fbref.com/en/players/9f9ba8ca/Steven-Taylor" TargetMode="External"/><Relationship Id="rId7733" Type="http://schemas.openxmlformats.org/officeDocument/2006/relationships/hyperlink" Target="https://fbref.com/en/players/9228b07c/Tom-Davies" TargetMode="External"/><Relationship Id="rId10714" Type="http://schemas.openxmlformats.org/officeDocument/2006/relationships/hyperlink" Target="https://fbref.com/en/squads/d3fd31cc/2020-2021/Everton-Stats" TargetMode="External"/><Relationship Id="rId12886" Type="http://schemas.openxmlformats.org/officeDocument/2006/relationships/hyperlink" Target="https://fbref.com/en/squads/4ba7cbea/2022-2023/Bournemouth-Stats" TargetMode="External"/><Relationship Id="rId13937" Type="http://schemas.openxmlformats.org/officeDocument/2006/relationships/hyperlink" Target="https://fbref.com/en/players/a4ac4b8f/Willy-Boly" TargetMode="External"/><Relationship Id="rId1894" Type="http://schemas.openxmlformats.org/officeDocument/2006/relationships/hyperlink" Target="https://fbref.com/en/squads/fb10988f/2011-2012/Swansea-City-Stats" TargetMode="External"/><Relationship Id="rId2945" Type="http://schemas.openxmlformats.org/officeDocument/2006/relationships/hyperlink" Target="https://fbref.com/en/players/e26f852b/Steven-Reid" TargetMode="External"/><Relationship Id="rId9558" Type="http://schemas.openxmlformats.org/officeDocument/2006/relationships/hyperlink" Target="https://fbref.com/en/squads/b8fd03ef/2019-2020/Manchester-City-Stats" TargetMode="External"/><Relationship Id="rId11488" Type="http://schemas.openxmlformats.org/officeDocument/2006/relationships/hyperlink" Target="https://fbref.com/en/squads/943e8050/2020-2021/Burnley-Stats" TargetMode="External"/><Relationship Id="rId12539" Type="http://schemas.openxmlformats.org/officeDocument/2006/relationships/hyperlink" Target="https://fbref.com/en/players/35be8087/Tony-Springett" TargetMode="External"/><Relationship Id="rId917" Type="http://schemas.openxmlformats.org/officeDocument/2006/relationships/hyperlink" Target="https://fbref.com/en/players/d6577282/Michael-Essien" TargetMode="External"/><Relationship Id="rId1547" Type="http://schemas.openxmlformats.org/officeDocument/2006/relationships/hyperlink" Target="https://fbref.com/en/players/5491eca5/Heidar-Helguson" TargetMode="External"/><Relationship Id="rId15012" Type="http://schemas.openxmlformats.org/officeDocument/2006/relationships/hyperlink" Target="https://fbref.com/en/squads/d3fd31cc/2024-2025/Everton-Stats" TargetMode="External"/><Relationship Id="rId4020" Type="http://schemas.openxmlformats.org/officeDocument/2006/relationships/hyperlink" Target="https://fbref.com/en/squads/19538871/2013-2014/Manchester-United-Stats" TargetMode="External"/><Relationship Id="rId7590" Type="http://schemas.openxmlformats.org/officeDocument/2006/relationships/hyperlink" Target="https://fbref.com/en/squads/17892952/2017-2018/Stoke-City-Stats" TargetMode="External"/><Relationship Id="rId8641" Type="http://schemas.openxmlformats.org/officeDocument/2006/relationships/hyperlink" Target="https://fbref.com/en/players/6c203af0/Yves-Bissouma" TargetMode="External"/><Relationship Id="rId6192" Type="http://schemas.openxmlformats.org/officeDocument/2006/relationships/hyperlink" Target="https://fbref.com/en/squads/7c21e445/2015-2016/West-Ham-United-Stats" TargetMode="External"/><Relationship Id="rId7243" Type="http://schemas.openxmlformats.org/officeDocument/2006/relationships/hyperlink" Target="https://fbref.com/en/players/a300ac7e/Lucas-Perez" TargetMode="External"/><Relationship Id="rId10571" Type="http://schemas.openxmlformats.org/officeDocument/2006/relationships/hyperlink" Target="https://fbref.com/en/players/51cf8561/Oleksandr-Zinchenko" TargetMode="External"/><Relationship Id="rId11622" Type="http://schemas.openxmlformats.org/officeDocument/2006/relationships/hyperlink" Target="https://fbref.com/en/squads/cff3d9bb/2020-2021/Chelsea-Stats" TargetMode="External"/><Relationship Id="rId10224" Type="http://schemas.openxmlformats.org/officeDocument/2006/relationships/hyperlink" Target="https://fbref.com/en/squads/d3fd31cc/2019-2020/Everton-Stats" TargetMode="External"/><Relationship Id="rId13794" Type="http://schemas.openxmlformats.org/officeDocument/2006/relationships/hyperlink" Target="https://fbref.com/en/squads/47c64c55/2022-2023/Crystal-Palace-Stats" TargetMode="External"/><Relationship Id="rId14845" Type="http://schemas.openxmlformats.org/officeDocument/2006/relationships/hyperlink" Target="https://fbref.com/en/players/21512407/Kieran-Trippier" TargetMode="External"/><Relationship Id="rId3853" Type="http://schemas.openxmlformats.org/officeDocument/2006/relationships/hyperlink" Target="https://fbref.com/en/players/eb7822d7/Nemanja-Matic" TargetMode="External"/><Relationship Id="rId4904" Type="http://schemas.openxmlformats.org/officeDocument/2006/relationships/hyperlink" Target="https://fbref.com/en/squads/8ef52968/2014-2015/Sunderland-Stats" TargetMode="External"/><Relationship Id="rId9068" Type="http://schemas.openxmlformats.org/officeDocument/2006/relationships/hyperlink" Target="https://fbref.com/en/squads/19538871/2018-2019/Manchester-United-Stats" TargetMode="External"/><Relationship Id="rId12396" Type="http://schemas.openxmlformats.org/officeDocument/2006/relationships/hyperlink" Target="https://fbref.com/en/squads/1c781004/2021-2022/Norwich-City-Stats" TargetMode="External"/><Relationship Id="rId13447" Type="http://schemas.openxmlformats.org/officeDocument/2006/relationships/hyperlink" Target="https://fbref.com/en/players/65c3efa2/Odeluga-Offiah" TargetMode="External"/><Relationship Id="rId774" Type="http://schemas.openxmlformats.org/officeDocument/2006/relationships/hyperlink" Target="https://fbref.com/en/players/a924380b/Tomasz-Kuszczak" TargetMode="External"/><Relationship Id="rId1057" Type="http://schemas.openxmlformats.org/officeDocument/2006/relationships/hyperlink" Target="https://fbref.com/en/players/7b72f0b6/Alex-Baptiste" TargetMode="External"/><Relationship Id="rId2455" Type="http://schemas.openxmlformats.org/officeDocument/2006/relationships/hyperlink" Target="https://fbref.com/en/players/ef616df9/Matthew-Etherington" TargetMode="External"/><Relationship Id="rId3506" Type="http://schemas.openxmlformats.org/officeDocument/2006/relationships/hyperlink" Target="https://fbref.com/en/squads/fd962109/2013-2014/Fulham-Stats" TargetMode="External"/><Relationship Id="rId12049" Type="http://schemas.openxmlformats.org/officeDocument/2006/relationships/hyperlink" Target="https://fbref.com/en/players/a0666d3e/Will-Hughes" TargetMode="External"/><Relationship Id="rId427" Type="http://schemas.openxmlformats.org/officeDocument/2006/relationships/hyperlink" Target="https://fbref.com/en/squads/ec79b7c2/2010-2011/Birmingham-City-Stats" TargetMode="External"/><Relationship Id="rId2108" Type="http://schemas.openxmlformats.org/officeDocument/2006/relationships/hyperlink" Target="https://fbref.com/en/squads/18bb7c10/2011-2012/Arsenal-Stats" TargetMode="External"/><Relationship Id="rId5678" Type="http://schemas.openxmlformats.org/officeDocument/2006/relationships/hyperlink" Target="https://fbref.com/en/squads/60c6b05f/2015-2016/West-Bromwich-Albion-Stats" TargetMode="External"/><Relationship Id="rId6729" Type="http://schemas.openxmlformats.org/officeDocument/2006/relationships/hyperlink" Target="https://fbref.com/en/players/b13c4620/Stewart-Downing" TargetMode="External"/><Relationship Id="rId12530" Type="http://schemas.openxmlformats.org/officeDocument/2006/relationships/hyperlink" Target="https://fbref.com/en/squads/18bb7c10/2021-2022/Arsenal-Stats" TargetMode="External"/><Relationship Id="rId8151" Type="http://schemas.openxmlformats.org/officeDocument/2006/relationships/hyperlink" Target="https://fbref.com/en/players/2ce2508a/Luka-Milivojevic" TargetMode="External"/><Relationship Id="rId9202" Type="http://schemas.openxmlformats.org/officeDocument/2006/relationships/hyperlink" Target="https://fbref.com/en/squads/d07537b9/2018-2019/Brighton-and-Hove-Albion-Stats" TargetMode="External"/><Relationship Id="rId10081" Type="http://schemas.openxmlformats.org/officeDocument/2006/relationships/hyperlink" Target="https://fbref.com/en/players/a2b105e0/Sean-Longstaff" TargetMode="External"/><Relationship Id="rId11132" Type="http://schemas.openxmlformats.org/officeDocument/2006/relationships/hyperlink" Target="https://fbref.com/en/squads/1df6b87e/2020-2021/Sheffield-United-Stats" TargetMode="External"/><Relationship Id="rId4761" Type="http://schemas.openxmlformats.org/officeDocument/2006/relationships/hyperlink" Target="https://fbref.com/en/players/688ae34c/Alan-Hutton" TargetMode="External"/><Relationship Id="rId15753" Type="http://schemas.openxmlformats.org/officeDocument/2006/relationships/hyperlink" Target="https://fbref.com/en/players/6639e500/Andreas-Pereira" TargetMode="External"/><Relationship Id="rId3363" Type="http://schemas.openxmlformats.org/officeDocument/2006/relationships/hyperlink" Target="https://fbref.com/en/players/cc70a1d5/Jack-Butland" TargetMode="External"/><Relationship Id="rId4414" Type="http://schemas.openxmlformats.org/officeDocument/2006/relationships/hyperlink" Target="https://fbref.com/en/squads/19538871/2014-2015/Manchester-United-Stats" TargetMode="External"/><Relationship Id="rId5812" Type="http://schemas.openxmlformats.org/officeDocument/2006/relationships/hyperlink" Target="https://fbref.com/en/squads/d3fd31cc/2015-2016/Everton-Stats" TargetMode="External"/><Relationship Id="rId14008" Type="http://schemas.openxmlformats.org/officeDocument/2006/relationships/hyperlink" Target="https://fbref.com/en/squads/8cec06e1/2023-2024/Wolverhampton-Wanderers-Stats" TargetMode="External"/><Relationship Id="rId14355" Type="http://schemas.openxmlformats.org/officeDocument/2006/relationships/hyperlink" Target="https://fbref.com/en/players/62d7ef38/Caoimhin-Kelleher" TargetMode="External"/><Relationship Id="rId15406" Type="http://schemas.openxmlformats.org/officeDocument/2006/relationships/hyperlink" Target="https://fbref.com/en/squads/361ca564/2024-2025/Tottenham-Hotspur-Stats" TargetMode="External"/><Relationship Id="rId284" Type="http://schemas.openxmlformats.org/officeDocument/2006/relationships/hyperlink" Target="https://fbref.com/en/squads/17892952/2010-2011/Stoke-City-Stats" TargetMode="External"/><Relationship Id="rId3016" Type="http://schemas.openxmlformats.org/officeDocument/2006/relationships/hyperlink" Target="https://fbref.com/en/squads/fd962109/2012-2013/Fulham-Stats" TargetMode="External"/><Relationship Id="rId7984" Type="http://schemas.openxmlformats.org/officeDocument/2006/relationships/hyperlink" Target="https://fbref.com/en/squads/822bd0ba/2017-2018/Liverpool-Stats" TargetMode="External"/><Relationship Id="rId10965" Type="http://schemas.openxmlformats.org/officeDocument/2006/relationships/hyperlink" Target="https://fbref.com/en/players/5f1a2f31/Michael-Hector" TargetMode="External"/><Relationship Id="rId5188" Type="http://schemas.openxmlformats.org/officeDocument/2006/relationships/hyperlink" Target="https://fbref.com/en/squads/bd8769d1/2014-2015/Hull-City-Stats" TargetMode="External"/><Relationship Id="rId6586" Type="http://schemas.openxmlformats.org/officeDocument/2006/relationships/hyperlink" Target="https://fbref.com/en/squads/943e8050/2016-2017/Burnley-Stats" TargetMode="External"/><Relationship Id="rId7637" Type="http://schemas.openxmlformats.org/officeDocument/2006/relationships/hyperlink" Target="https://fbref.com/en/players/ec7e6ad1/Chris-Brunt" TargetMode="External"/><Relationship Id="rId10618" Type="http://schemas.openxmlformats.org/officeDocument/2006/relationships/hyperlink" Target="https://fbref.com/en/squads/cff3d9bb/2020-2021/Chelsea-Stats" TargetMode="External"/><Relationship Id="rId6239" Type="http://schemas.openxmlformats.org/officeDocument/2006/relationships/hyperlink" Target="https://fbref.com/en/players/0e459095/Jordan-Rossiter" TargetMode="External"/><Relationship Id="rId12040" Type="http://schemas.openxmlformats.org/officeDocument/2006/relationships/hyperlink" Target="https://fbref.com/en/squads/361ca564/2021-2022/Tottenham-Hotspur-Stats" TargetMode="External"/><Relationship Id="rId1798" Type="http://schemas.openxmlformats.org/officeDocument/2006/relationships/hyperlink" Target="https://fbref.com/en/squads/e59ddc76/2011-2012/Wigan-Athletic-Stats" TargetMode="External"/><Relationship Id="rId2849" Type="http://schemas.openxmlformats.org/officeDocument/2006/relationships/hyperlink" Target="https://fbref.com/en/players/165bed61/Samir-Nasri" TargetMode="External"/><Relationship Id="rId6720" Type="http://schemas.openxmlformats.org/officeDocument/2006/relationships/hyperlink" Target="https://fbref.com/en/squads/d3fd31cc/2016-2017/Everton-Stats" TargetMode="External"/><Relationship Id="rId15263" Type="http://schemas.openxmlformats.org/officeDocument/2006/relationships/hyperlink" Target="https://fbref.com/en/players/9cfbad36/Julio-Enciso" TargetMode="External"/><Relationship Id="rId4271" Type="http://schemas.openxmlformats.org/officeDocument/2006/relationships/hyperlink" Target="https://fbref.com/en/players/c325c010/Marc-Wilson" TargetMode="External"/><Relationship Id="rId5322" Type="http://schemas.openxmlformats.org/officeDocument/2006/relationships/hyperlink" Target="https://fbref.com/en/squads/b2b47a98/2014-2015/Newcastle-United-Stats" TargetMode="External"/><Relationship Id="rId8892" Type="http://schemas.openxmlformats.org/officeDocument/2006/relationships/hyperlink" Target="https://fbref.com/en/squads/19538871/2018-2019/Manchester-United-Stats" TargetMode="External"/><Relationship Id="rId7494" Type="http://schemas.openxmlformats.org/officeDocument/2006/relationships/hyperlink" Target="https://fbref.com/en/squads/b8fd03ef/2016-2017/Manchester-City-Stats" TargetMode="External"/><Relationship Id="rId8545" Type="http://schemas.openxmlformats.org/officeDocument/2006/relationships/hyperlink" Target="https://fbref.com/en/players/f7d50789/Toby-Alderweireld" TargetMode="External"/><Relationship Id="rId9943" Type="http://schemas.openxmlformats.org/officeDocument/2006/relationships/hyperlink" Target="https://fbref.com/en/players/15f3ec41/Callum-Hudson-Odoi" TargetMode="External"/><Relationship Id="rId11873" Type="http://schemas.openxmlformats.org/officeDocument/2006/relationships/hyperlink" Target="https://fbref.com/en/players/2f6ec02a/Kieran-Dowell" TargetMode="External"/><Relationship Id="rId12924" Type="http://schemas.openxmlformats.org/officeDocument/2006/relationships/hyperlink" Target="https://fbref.com/en/squads/cff3d9bb/2022-2023/Chelsea-Stats" TargetMode="External"/><Relationship Id="rId1932" Type="http://schemas.openxmlformats.org/officeDocument/2006/relationships/hyperlink" Target="https://fbref.com/en/squads/19538871/2011-2012/Manchester-United-Stats" TargetMode="External"/><Relationship Id="rId6096" Type="http://schemas.openxmlformats.org/officeDocument/2006/relationships/hyperlink" Target="https://fbref.com/en/squads/8ef52968/2015-2016/Sunderland-Stats" TargetMode="External"/><Relationship Id="rId7147" Type="http://schemas.openxmlformats.org/officeDocument/2006/relationships/hyperlink" Target="https://fbref.com/en/players/21a66e33/James-Morrison" TargetMode="External"/><Relationship Id="rId10475" Type="http://schemas.openxmlformats.org/officeDocument/2006/relationships/hyperlink" Target="https://fbref.com/en/players/9a28eba4/Adama-Traore" TargetMode="External"/><Relationship Id="rId11526" Type="http://schemas.openxmlformats.org/officeDocument/2006/relationships/hyperlink" Target="https://fbref.com/en/squads/8602292d/2020-2021/Aston-Villa-Stats" TargetMode="External"/><Relationship Id="rId10128" Type="http://schemas.openxmlformats.org/officeDocument/2006/relationships/hyperlink" Target="https://fbref.com/en/squads/19538871/2019-2020/Manchester-United-Stats" TargetMode="External"/><Relationship Id="rId13698" Type="http://schemas.openxmlformats.org/officeDocument/2006/relationships/hyperlink" Target="https://fbref.com/en/squads/e4a775cb/2022-2023/Nottingham-Forest-Stats" TargetMode="External"/><Relationship Id="rId14749" Type="http://schemas.openxmlformats.org/officeDocument/2006/relationships/hyperlink" Target="https://fbref.com/en/players/104d0bb8/Alex-Scott" TargetMode="External"/><Relationship Id="rId3757" Type="http://schemas.openxmlformats.org/officeDocument/2006/relationships/hyperlink" Target="https://fbref.com/en/players/5afafbfe/Shinji-Kagawa" TargetMode="External"/><Relationship Id="rId4808" Type="http://schemas.openxmlformats.org/officeDocument/2006/relationships/hyperlink" Target="https://fbref.com/en/squads/943e8050/2014-2015/Burnley-Stats" TargetMode="External"/><Relationship Id="rId678" Type="http://schemas.openxmlformats.org/officeDocument/2006/relationships/hyperlink" Target="https://fbref.com/en/players/a31d9d81/Mike-Pollitt" TargetMode="External"/><Relationship Id="rId2359" Type="http://schemas.openxmlformats.org/officeDocument/2006/relationships/hyperlink" Target="https://fbref.com/en/players/c61f1719/James-Collins" TargetMode="External"/><Relationship Id="rId6230" Type="http://schemas.openxmlformats.org/officeDocument/2006/relationships/hyperlink" Target="https://fbref.com/en/squads/19538871/2015-2016/Manchester-United-Stats" TargetMode="External"/><Relationship Id="rId9453" Type="http://schemas.openxmlformats.org/officeDocument/2006/relationships/hyperlink" Target="https://fbref.com/en/players/9a28eba4/Adama-Traore" TargetMode="External"/><Relationship Id="rId11383" Type="http://schemas.openxmlformats.org/officeDocument/2006/relationships/hyperlink" Target="https://fbref.com/en/players/8d62d31a/Joe-Rodon" TargetMode="External"/><Relationship Id="rId12781" Type="http://schemas.openxmlformats.org/officeDocument/2006/relationships/hyperlink" Target="https://fbref.com/en/players/06df8256/Benoit-Badiashile" TargetMode="External"/><Relationship Id="rId13832" Type="http://schemas.openxmlformats.org/officeDocument/2006/relationships/hyperlink" Target="https://fbref.com/en/squads/cd051869/2023-2024/Brentford-Stats" TargetMode="External"/><Relationship Id="rId812" Type="http://schemas.openxmlformats.org/officeDocument/2006/relationships/hyperlink" Target="https://fbref.com/en/players/eb005dc3/Martin-Jiranek" TargetMode="External"/><Relationship Id="rId1442" Type="http://schemas.openxmlformats.org/officeDocument/2006/relationships/hyperlink" Target="https://fbref.com/en/squads/8cec06e1/2011-2012/Wolverhampton-Wanderers-Stats" TargetMode="External"/><Relationship Id="rId2840" Type="http://schemas.openxmlformats.org/officeDocument/2006/relationships/hyperlink" Target="https://fbref.com/en/squads/60c6b05f/2012-2013/West-Bromwich-Albion-Stats" TargetMode="External"/><Relationship Id="rId8055" Type="http://schemas.openxmlformats.org/officeDocument/2006/relationships/hyperlink" Target="https://fbref.com/en/players/e97fd090/Ruben-Loftus-Cheek" TargetMode="External"/><Relationship Id="rId9106" Type="http://schemas.openxmlformats.org/officeDocument/2006/relationships/hyperlink" Target="https://fbref.com/en/squads/b8fd03ef/2018-2019/Manchester-City-Stats" TargetMode="External"/><Relationship Id="rId11036" Type="http://schemas.openxmlformats.org/officeDocument/2006/relationships/hyperlink" Target="https://fbref.com/en/squads/a2d435b3/2020-2021/Leicester-City-Stats" TargetMode="External"/><Relationship Id="rId12434" Type="http://schemas.openxmlformats.org/officeDocument/2006/relationships/hyperlink" Target="https://fbref.com/en/squads/b8fd03ef/2021-2022/Manchester-City-Stats" TargetMode="External"/><Relationship Id="rId15657" Type="http://schemas.openxmlformats.org/officeDocument/2006/relationships/hyperlink" Target="https://fbref.com/en/players/a23c0949/Sam-Morsy" TargetMode="External"/><Relationship Id="rId3267" Type="http://schemas.openxmlformats.org/officeDocument/2006/relationships/hyperlink" Target="https://fbref.com/en/players/d934d1e6/Mikel-Arteta" TargetMode="External"/><Relationship Id="rId4665" Type="http://schemas.openxmlformats.org/officeDocument/2006/relationships/hyperlink" Target="https://fbref.com/en/players/41017ad5/Luke-Garbutt" TargetMode="External"/><Relationship Id="rId5716" Type="http://schemas.openxmlformats.org/officeDocument/2006/relationships/hyperlink" Target="https://fbref.com/en/squads/19538871/2015-2016/Manchester-United-Stats" TargetMode="External"/><Relationship Id="rId14259" Type="http://schemas.openxmlformats.org/officeDocument/2006/relationships/hyperlink" Target="https://fbref.com/en/players/aa849a12/Jack-Harrison" TargetMode="External"/><Relationship Id="rId188" Type="http://schemas.openxmlformats.org/officeDocument/2006/relationships/hyperlink" Target="https://fbref.com/en/squads/cff3d9bb/2010-2011/Chelsea-Stats" TargetMode="External"/><Relationship Id="rId4318" Type="http://schemas.openxmlformats.org/officeDocument/2006/relationships/hyperlink" Target="https://fbref.com/en/squads/a2d435b3/2014-2015/Leicester-City-Stats" TargetMode="External"/><Relationship Id="rId7888" Type="http://schemas.openxmlformats.org/officeDocument/2006/relationships/hyperlink" Target="https://fbref.com/en/squads/cff3d9bb/2017-2018/Chelsea-Stats" TargetMode="External"/><Relationship Id="rId8939" Type="http://schemas.openxmlformats.org/officeDocument/2006/relationships/hyperlink" Target="https://fbref.com/en/players/33af5b9e/Junior-Hoilett" TargetMode="External"/><Relationship Id="rId10869" Type="http://schemas.openxmlformats.org/officeDocument/2006/relationships/hyperlink" Target="https://fbref.com/en/players/7f3b388c/Fabinho" TargetMode="External"/><Relationship Id="rId14740" Type="http://schemas.openxmlformats.org/officeDocument/2006/relationships/hyperlink" Target="https://fbref.com/en/squads/8cec06e1/2023-2024/Wolverhampton-Wanderers-Stats" TargetMode="External"/><Relationship Id="rId12291" Type="http://schemas.openxmlformats.org/officeDocument/2006/relationships/hyperlink" Target="https://fbref.com/en/players/8397a50c/Tyrone-Mings" TargetMode="External"/><Relationship Id="rId13342" Type="http://schemas.openxmlformats.org/officeDocument/2006/relationships/hyperlink" Target="https://fbref.com/en/squads/8602292d/2022-2023/Aston-Villa-Stats" TargetMode="External"/><Relationship Id="rId2350" Type="http://schemas.openxmlformats.org/officeDocument/2006/relationships/hyperlink" Target="https://fbref.com/en/squads/8ef52968/2012-2013/Sunderland-Stats" TargetMode="External"/><Relationship Id="rId3401" Type="http://schemas.openxmlformats.org/officeDocument/2006/relationships/hyperlink" Target="https://fbref.com/en/players/5b54bf3b/Nacer-Chadli" TargetMode="External"/><Relationship Id="rId6971" Type="http://schemas.openxmlformats.org/officeDocument/2006/relationships/hyperlink" Target="https://fbref.com/en/players/2677a1de/Wahbi-Khazri" TargetMode="External"/><Relationship Id="rId322" Type="http://schemas.openxmlformats.org/officeDocument/2006/relationships/hyperlink" Target="https://fbref.com/en/squads/b8fd03ef/2010-2011/Manchester-City-Stats" TargetMode="External"/><Relationship Id="rId2003" Type="http://schemas.openxmlformats.org/officeDocument/2006/relationships/hyperlink" Target="https://fbref.com/en/players/fdac06ea/Alan-Smith" TargetMode="External"/><Relationship Id="rId5573" Type="http://schemas.openxmlformats.org/officeDocument/2006/relationships/hyperlink" Target="https://fbref.com/en/players/1fbbfbde/Sebastian-Coates" TargetMode="External"/><Relationship Id="rId6624" Type="http://schemas.openxmlformats.org/officeDocument/2006/relationships/hyperlink" Target="https://fbref.com/en/squads/7c21e445/2016-2017/West-Ham-United-Stats" TargetMode="External"/><Relationship Id="rId15167" Type="http://schemas.openxmlformats.org/officeDocument/2006/relationships/hyperlink" Target="https://fbref.com/en/players/0abc51f2/Jorge-Cuenca" TargetMode="External"/><Relationship Id="rId4175" Type="http://schemas.openxmlformats.org/officeDocument/2006/relationships/hyperlink" Target="https://fbref.com/en/players/94cf0dab/Jerome-Thomas" TargetMode="External"/><Relationship Id="rId5226" Type="http://schemas.openxmlformats.org/officeDocument/2006/relationships/hyperlink" Target="https://fbref.com/en/squads/b2b47a98/2014-2015/Newcastle-United-Stats" TargetMode="External"/><Relationship Id="rId7398" Type="http://schemas.openxmlformats.org/officeDocument/2006/relationships/hyperlink" Target="https://fbref.com/en/squads/cff3d9bb/2016-2017/Chelsea-Stats" TargetMode="External"/><Relationship Id="rId8796" Type="http://schemas.openxmlformats.org/officeDocument/2006/relationships/hyperlink" Target="https://fbref.com/en/squads/b2b47a98/2018-2019/Newcastle-United-Stats" TargetMode="External"/><Relationship Id="rId9847" Type="http://schemas.openxmlformats.org/officeDocument/2006/relationships/hyperlink" Target="https://fbref.com/en/players/c067631c/Ryan-Fredericks" TargetMode="External"/><Relationship Id="rId11777" Type="http://schemas.openxmlformats.org/officeDocument/2006/relationships/hyperlink" Target="https://fbref.com/en/players/dc6c2f02/Chiquinho" TargetMode="External"/><Relationship Id="rId12828" Type="http://schemas.openxmlformats.org/officeDocument/2006/relationships/hyperlink" Target="https://fbref.com/en/squads/7c21e445/2022-2023/West-Ham-United-Stats" TargetMode="External"/><Relationship Id="rId1836" Type="http://schemas.openxmlformats.org/officeDocument/2006/relationships/hyperlink" Target="https://fbref.com/en/squads/e090f40b/2011-2012/Blackburn-Rovers-Stats" TargetMode="External"/><Relationship Id="rId8449" Type="http://schemas.openxmlformats.org/officeDocument/2006/relationships/hyperlink" Target="https://fbref.com/en/players/08aa17d0/Antonio-Valencia" TargetMode="External"/><Relationship Id="rId10379" Type="http://schemas.openxmlformats.org/officeDocument/2006/relationships/hyperlink" Target="https://fbref.com/en/players/9c94165b/Luke-Shaw" TargetMode="External"/><Relationship Id="rId14250" Type="http://schemas.openxmlformats.org/officeDocument/2006/relationships/hyperlink" Target="https://fbref.com/en/squads/b8fd03ef/2023-2024/Manchester-City-Stats" TargetMode="External"/><Relationship Id="rId15301" Type="http://schemas.openxmlformats.org/officeDocument/2006/relationships/hyperlink" Target="https://fbref.com/en/players/132a82f1/Wesley-Fofana" TargetMode="External"/><Relationship Id="rId8930" Type="http://schemas.openxmlformats.org/officeDocument/2006/relationships/hyperlink" Target="https://fbref.com/en/squads/19538871/2018-2019/Manchester-United-Stats" TargetMode="External"/><Relationship Id="rId6481" Type="http://schemas.openxmlformats.org/officeDocument/2006/relationships/hyperlink" Target="https://fbref.com/en/players/f7d50789/Toby-Alderweireld" TargetMode="External"/><Relationship Id="rId7532" Type="http://schemas.openxmlformats.org/officeDocument/2006/relationships/hyperlink" Target="https://fbref.com/en/squads/17892952/2017-2018/Stoke-City-Stats" TargetMode="External"/><Relationship Id="rId10860" Type="http://schemas.openxmlformats.org/officeDocument/2006/relationships/hyperlink" Target="https://fbref.com/en/squads/8602292d/2020-2021/Aston-Villa-Stats" TargetMode="External"/><Relationship Id="rId11911" Type="http://schemas.openxmlformats.org/officeDocument/2006/relationships/hyperlink" Target="https://fbref.com/en/players/7f3b388c/Fabinho" TargetMode="External"/><Relationship Id="rId5083" Type="http://schemas.openxmlformats.org/officeDocument/2006/relationships/hyperlink" Target="https://fbref.com/en/players/ef619b0b/Aaron-Ramsey" TargetMode="External"/><Relationship Id="rId6134" Type="http://schemas.openxmlformats.org/officeDocument/2006/relationships/hyperlink" Target="https://fbref.com/en/squads/d3fd31cc/2015-2016/Everton-Stats" TargetMode="External"/><Relationship Id="rId10513" Type="http://schemas.openxmlformats.org/officeDocument/2006/relationships/hyperlink" Target="https://fbref.com/en/players/984a5a64/Kyle-Walker-Peters" TargetMode="External"/><Relationship Id="rId9357" Type="http://schemas.openxmlformats.org/officeDocument/2006/relationships/hyperlink" Target="https://fbref.com/en/players/ecbb3fdf/Andre-Schurrle" TargetMode="External"/><Relationship Id="rId12685" Type="http://schemas.openxmlformats.org/officeDocument/2006/relationships/hyperlink" Target="https://fbref.com/en/players/f9682888/Nathan-Young-Coombes" TargetMode="External"/><Relationship Id="rId13736" Type="http://schemas.openxmlformats.org/officeDocument/2006/relationships/hyperlink" Target="https://fbref.com/en/squads/d3fd31cc/2022-2023/Everton-Stats" TargetMode="External"/><Relationship Id="rId1346" Type="http://schemas.openxmlformats.org/officeDocument/2006/relationships/hyperlink" Target="https://fbref.com/en/squads/e59ddc76/2011-2012/Wigan-Athletic-Stats" TargetMode="External"/><Relationship Id="rId1693" Type="http://schemas.openxmlformats.org/officeDocument/2006/relationships/hyperlink" Target="https://fbref.com/en/players/268df6b1/Frank-Lampard" TargetMode="External"/><Relationship Id="rId2744" Type="http://schemas.openxmlformats.org/officeDocument/2006/relationships/hyperlink" Target="https://fbref.com/en/squads/e59ddc76/2012-2013/Wigan-Athletic-Stats" TargetMode="External"/><Relationship Id="rId11287" Type="http://schemas.openxmlformats.org/officeDocument/2006/relationships/hyperlink" Target="https://fbref.com/en/players/43a166b4/Divock-Origi" TargetMode="External"/><Relationship Id="rId12338" Type="http://schemas.openxmlformats.org/officeDocument/2006/relationships/hyperlink" Target="https://fbref.com/en/squads/1c781004/2021-2022/Norwich-City-Stats" TargetMode="External"/><Relationship Id="rId716" Type="http://schemas.openxmlformats.org/officeDocument/2006/relationships/hyperlink" Target="https://fbref.com/en/players/1b013e33/Gary-Neville" TargetMode="External"/><Relationship Id="rId5967" Type="http://schemas.openxmlformats.org/officeDocument/2006/relationships/hyperlink" Target="https://fbref.com/en/players/9f472354/Shane-Long" TargetMode="External"/><Relationship Id="rId52" Type="http://schemas.openxmlformats.org/officeDocument/2006/relationships/hyperlink" Target="https://fbref.com/en/squads/8cec06e1/2010-2011/Wolverhampton-Wanderers-Stats" TargetMode="External"/><Relationship Id="rId4569" Type="http://schemas.openxmlformats.org/officeDocument/2006/relationships/hyperlink" Target="https://fbref.com/en/players/e9c7102a/Martin-Demichelis" TargetMode="External"/><Relationship Id="rId8440" Type="http://schemas.openxmlformats.org/officeDocument/2006/relationships/hyperlink" Target="https://fbref.com/en/squads/47c64c55/2017-2018/Crystal-Palace-Stats" TargetMode="External"/><Relationship Id="rId10370" Type="http://schemas.openxmlformats.org/officeDocument/2006/relationships/hyperlink" Target="https://fbref.com/en/squads/a2d435b3/2019-2020/Leicester-City-Stats" TargetMode="External"/><Relationship Id="rId11421" Type="http://schemas.openxmlformats.org/officeDocument/2006/relationships/hyperlink" Target="https://fbref.com/en/players/21945a9e/Dane-Scarlett" TargetMode="External"/><Relationship Id="rId7042" Type="http://schemas.openxmlformats.org/officeDocument/2006/relationships/hyperlink" Target="https://fbref.com/en/squads/8ef52968/2016-2017/Sunderland-Stats" TargetMode="External"/><Relationship Id="rId10023" Type="http://schemas.openxmlformats.org/officeDocument/2006/relationships/hyperlink" Target="https://fbref.com/en/players/0313a347/Ezri-Konsa" TargetMode="External"/><Relationship Id="rId13593" Type="http://schemas.openxmlformats.org/officeDocument/2006/relationships/hyperlink" Target="https://fbref.com/en/players/da7b447d/Davinson-Sanchez" TargetMode="External"/><Relationship Id="rId14991" Type="http://schemas.openxmlformats.org/officeDocument/2006/relationships/hyperlink" Target="https://fbref.com/en/players/e34fc66d/Joachim-Andersen" TargetMode="External"/><Relationship Id="rId3652" Type="http://schemas.openxmlformats.org/officeDocument/2006/relationships/hyperlink" Target="https://fbref.com/en/squads/fb10988f/2013-2014/Swansea-City-Stats" TargetMode="External"/><Relationship Id="rId4703" Type="http://schemas.openxmlformats.org/officeDocument/2006/relationships/hyperlink" Target="https://fbref.com/en/players/a350680b/Robert-Green" TargetMode="External"/><Relationship Id="rId12195" Type="http://schemas.openxmlformats.org/officeDocument/2006/relationships/hyperlink" Target="https://fbref.com/en/players/939bc634/Jonas-Lossl" TargetMode="External"/><Relationship Id="rId13246" Type="http://schemas.openxmlformats.org/officeDocument/2006/relationships/hyperlink" Target="https://fbref.com/en/squads/b2b47a98/2022-2023/Newcastle-United-Stats" TargetMode="External"/><Relationship Id="rId14644" Type="http://schemas.openxmlformats.org/officeDocument/2006/relationships/hyperlink" Target="https://fbref.com/en/squads/cff3d9bb/2023-2024/Chelsea-Stats" TargetMode="External"/><Relationship Id="rId573" Type="http://schemas.openxmlformats.org/officeDocument/2006/relationships/hyperlink" Target="https://fbref.com/en/players/0c7d15af/Reece-Wabara" TargetMode="External"/><Relationship Id="rId2254" Type="http://schemas.openxmlformats.org/officeDocument/2006/relationships/hyperlink" Target="https://fbref.com/en/squads/8602292d/2012-2013/Aston-Villa-Stats" TargetMode="External"/><Relationship Id="rId3305" Type="http://schemas.openxmlformats.org/officeDocument/2006/relationships/hyperlink" Target="https://fbref.com/en/players/9f9c57f0/Nicklas-Bendtner" TargetMode="External"/><Relationship Id="rId226" Type="http://schemas.openxmlformats.org/officeDocument/2006/relationships/hyperlink" Target="https://fbref.com/en/squads/8ef52968/2010-2011/Sunderland-Stats" TargetMode="External"/><Relationship Id="rId5477" Type="http://schemas.openxmlformats.org/officeDocument/2006/relationships/hyperlink" Target="https://fbref.com/en/players/61abe9b6/Wilfried-Bony" TargetMode="External"/><Relationship Id="rId6875" Type="http://schemas.openxmlformats.org/officeDocument/2006/relationships/hyperlink" Target="https://fbref.com/en/players/989d5705/Jeff-Hendrick" TargetMode="External"/><Relationship Id="rId7926" Type="http://schemas.openxmlformats.org/officeDocument/2006/relationships/hyperlink" Target="https://fbref.com/en/squads/d07537b9/2017-2018/Brighton-and-Hove-Albion-Stats" TargetMode="External"/><Relationship Id="rId10907" Type="http://schemas.openxmlformats.org/officeDocument/2006/relationships/hyperlink" Target="https://fbref.com/en/players/c2731c10/Conor-Gallagher" TargetMode="External"/><Relationship Id="rId4079" Type="http://schemas.openxmlformats.org/officeDocument/2006/relationships/hyperlink" Target="https://fbref.com/en/players/8320d584/Yannick-Sagbo" TargetMode="External"/><Relationship Id="rId6528" Type="http://schemas.openxmlformats.org/officeDocument/2006/relationships/hyperlink" Target="https://fbref.com/en/squads/d3fd31cc/2016-2017/Everton-Stats" TargetMode="External"/><Relationship Id="rId9001" Type="http://schemas.openxmlformats.org/officeDocument/2006/relationships/hyperlink" Target="https://fbref.com/en/players/4047c976/Aboubakar-Kamara" TargetMode="External"/><Relationship Id="rId15552" Type="http://schemas.openxmlformats.org/officeDocument/2006/relationships/hyperlink" Target="https://fbref.com/en/squads/19538871/2024-2025/Manchester-United-Stats" TargetMode="External"/><Relationship Id="rId4560" Type="http://schemas.openxmlformats.org/officeDocument/2006/relationships/hyperlink" Target="https://fbref.com/en/squads/8ef52968/2014-2015/Sunderland-Stats" TargetMode="External"/><Relationship Id="rId5611" Type="http://schemas.openxmlformats.org/officeDocument/2006/relationships/hyperlink" Target="https://fbref.com/en/players/96e0490d/Matteo-Darmian" TargetMode="External"/><Relationship Id="rId14154" Type="http://schemas.openxmlformats.org/officeDocument/2006/relationships/hyperlink" Target="https://fbref.com/en/squads/19538871/2023-2024/Manchester-United-Stats" TargetMode="External"/><Relationship Id="rId15205" Type="http://schemas.openxmlformats.org/officeDocument/2006/relationships/hyperlink" Target="https://fbref.com/en/players/4a1a9578/Luis-Diaz" TargetMode="External"/><Relationship Id="rId3162" Type="http://schemas.openxmlformats.org/officeDocument/2006/relationships/hyperlink" Target="https://fbref.com/en/squads/17892952/2012-2013/Stoke-City-Stats" TargetMode="External"/><Relationship Id="rId4213" Type="http://schemas.openxmlformats.org/officeDocument/2006/relationships/hyperlink" Target="https://fbref.com/en/players/6d041dd0/Santiago-Vergini" TargetMode="External"/><Relationship Id="rId7783" Type="http://schemas.openxmlformats.org/officeDocument/2006/relationships/hyperlink" Target="https://fbref.com/en/players/3bb7b8b4/Ederson" TargetMode="External"/><Relationship Id="rId8834" Type="http://schemas.openxmlformats.org/officeDocument/2006/relationships/hyperlink" Target="https://fbref.com/en/squads/822bd0ba/2018-2019/Liverpool-Stats" TargetMode="External"/><Relationship Id="rId6385" Type="http://schemas.openxmlformats.org/officeDocument/2006/relationships/hyperlink" Target="https://fbref.com/en/players/ba23a904/Jan-Vertonghen" TargetMode="External"/><Relationship Id="rId7436" Type="http://schemas.openxmlformats.org/officeDocument/2006/relationships/hyperlink" Target="https://fbref.com/en/squads/18bb7c10/2016-2017/Arsenal-Stats" TargetMode="External"/><Relationship Id="rId10764" Type="http://schemas.openxmlformats.org/officeDocument/2006/relationships/hyperlink" Target="https://fbref.com/en/squads/cff3d9bb/2020-2021/Chelsea-Stats" TargetMode="External"/><Relationship Id="rId11815" Type="http://schemas.openxmlformats.org/officeDocument/2006/relationships/hyperlink" Target="https://fbref.com/en/players/71b47ab9/Cucho" TargetMode="External"/><Relationship Id="rId6038" Type="http://schemas.openxmlformats.org/officeDocument/2006/relationships/hyperlink" Target="https://fbref.com/en/squads/822bd0ba/2015-2016/Liverpool-Stats" TargetMode="External"/><Relationship Id="rId10417" Type="http://schemas.openxmlformats.org/officeDocument/2006/relationships/hyperlink" Target="https://fbref.com/en/players/6992791d/Junior-Stanislas" TargetMode="External"/><Relationship Id="rId13987" Type="http://schemas.openxmlformats.org/officeDocument/2006/relationships/hyperlink" Target="https://fbref.com/en/players/4d224fe8/Casemiro" TargetMode="External"/><Relationship Id="rId2995" Type="http://schemas.openxmlformats.org/officeDocument/2006/relationships/hyperlink" Target="https://fbref.com/en/players/7106e4fe/Louis-Saha" TargetMode="External"/><Relationship Id="rId12589" Type="http://schemas.openxmlformats.org/officeDocument/2006/relationships/hyperlink" Target="https://fbref.com/en/players/e09f279b/Ivan-Toney" TargetMode="External"/><Relationship Id="rId967" Type="http://schemas.openxmlformats.org/officeDocument/2006/relationships/hyperlink" Target="https://fbref.com/en/players/df77463a/Carlo-Cudicini" TargetMode="External"/><Relationship Id="rId1597" Type="http://schemas.openxmlformats.org/officeDocument/2006/relationships/hyperlink" Target="https://fbref.com/en/players/8646429b/Carl-Ikeme" TargetMode="External"/><Relationship Id="rId2648" Type="http://schemas.openxmlformats.org/officeDocument/2006/relationships/hyperlink" Target="https://fbref.com/en/squads/361ca564/2012-2013/Tottenham-Hotspur-Stats" TargetMode="External"/><Relationship Id="rId15062" Type="http://schemas.openxmlformats.org/officeDocument/2006/relationships/hyperlink" Target="https://fbref.com/en/squads/b8fd03ef/2024-2025/Manchester-City-Stats" TargetMode="External"/><Relationship Id="rId4070" Type="http://schemas.openxmlformats.org/officeDocument/2006/relationships/hyperlink" Target="https://fbref.com/en/squads/bd8769d1/2013-2014/Hull-City-Stats" TargetMode="External"/><Relationship Id="rId5121" Type="http://schemas.openxmlformats.org/officeDocument/2006/relationships/hyperlink" Target="https://fbref.com/en/players/1d387eee/Wayne-Routledge" TargetMode="External"/><Relationship Id="rId8691" Type="http://schemas.openxmlformats.org/officeDocument/2006/relationships/hyperlink" Target="https://fbref.com/en/players/d2424d1b/Ben-Chilwell" TargetMode="External"/><Relationship Id="rId9742" Type="http://schemas.openxmlformats.org/officeDocument/2006/relationships/hyperlink" Target="https://fbref.com/en/squads/4ba7cbea/2019-2020/Bournemouth-Stats" TargetMode="External"/><Relationship Id="rId11672" Type="http://schemas.openxmlformats.org/officeDocument/2006/relationships/hyperlink" Target="https://fbref.com/en/squads/18bb7c10/2021-2022/Arsenal-Stats" TargetMode="External"/><Relationship Id="rId1731" Type="http://schemas.openxmlformats.org/officeDocument/2006/relationships/hyperlink" Target="https://fbref.com/en/players/d0de6b37/Jamie-Mackie" TargetMode="External"/><Relationship Id="rId7293" Type="http://schemas.openxmlformats.org/officeDocument/2006/relationships/hyperlink" Target="https://fbref.com/en/players/fb2dec57/Hal-Robson-Kanu" TargetMode="External"/><Relationship Id="rId8344" Type="http://schemas.openxmlformats.org/officeDocument/2006/relationships/hyperlink" Target="https://fbref.com/en/squads/361ca564/2017-2018/Tottenham-Hotspur-Stats" TargetMode="External"/><Relationship Id="rId10274" Type="http://schemas.openxmlformats.org/officeDocument/2006/relationships/hyperlink" Target="https://fbref.com/en/squads/943e8050/2019-2020/Burnley-Stats" TargetMode="External"/><Relationship Id="rId11325" Type="http://schemas.openxmlformats.org/officeDocument/2006/relationships/hyperlink" Target="https://fbref.com/en/players/7fcc71d8/Daniel-Podence" TargetMode="External"/><Relationship Id="rId12723" Type="http://schemas.openxmlformats.org/officeDocument/2006/relationships/hyperlink" Target="https://fbref.com/en/players/77e84962/Thiago-Alcantara" TargetMode="External"/><Relationship Id="rId14895" Type="http://schemas.openxmlformats.org/officeDocument/2006/relationships/hyperlink" Target="https://fbref.com/en/players/aed3a70f/Ollie-Watkins" TargetMode="External"/><Relationship Id="rId15946" Type="http://schemas.openxmlformats.org/officeDocument/2006/relationships/hyperlink" Target="https://fbref.com/en/squads/18bb7c10/2024-2025/Arsenal-Stats" TargetMode="External"/><Relationship Id="rId3556" Type="http://schemas.openxmlformats.org/officeDocument/2006/relationships/hyperlink" Target="https://fbref.com/en/squads/bd8769d1/2013-2014/Hull-City-Stats" TargetMode="External"/><Relationship Id="rId4954" Type="http://schemas.openxmlformats.org/officeDocument/2006/relationships/hyperlink" Target="https://fbref.com/en/squads/bd8769d1/2014-2015/Hull-City-Stats" TargetMode="External"/><Relationship Id="rId12099" Type="http://schemas.openxmlformats.org/officeDocument/2006/relationships/hyperlink" Target="https://fbref.com/en/players/b8d22478/Samuel-Kalu" TargetMode="External"/><Relationship Id="rId13497" Type="http://schemas.openxmlformats.org/officeDocument/2006/relationships/hyperlink" Target="https://fbref.com/en/players/6dfd8f05/Romain-Perraud" TargetMode="External"/><Relationship Id="rId14548" Type="http://schemas.openxmlformats.org/officeDocument/2006/relationships/hyperlink" Target="https://fbref.com/en/squads/e297cd13/2023-2024/Luton-Town-Stats" TargetMode="External"/><Relationship Id="rId477" Type="http://schemas.openxmlformats.org/officeDocument/2006/relationships/hyperlink" Target="https://fbref.com/en/squads/445d3104/2010-2011/Bolton-Wanderers-Stats" TargetMode="External"/><Relationship Id="rId2158" Type="http://schemas.openxmlformats.org/officeDocument/2006/relationships/hyperlink" Target="https://fbref.com/en/squads/b8fd03ef/2011-2012/Manchester-City-Stats" TargetMode="External"/><Relationship Id="rId3209" Type="http://schemas.openxmlformats.org/officeDocument/2006/relationships/hyperlink" Target="https://fbref.com/en/players/aff418dc/Charlie-Adam" TargetMode="External"/><Relationship Id="rId4607" Type="http://schemas.openxmlformats.org/officeDocument/2006/relationships/hyperlink" Target="https://fbref.com/en/players/a5900d91/Marvin-Emnes" TargetMode="External"/><Relationship Id="rId6779" Type="http://schemas.openxmlformats.org/officeDocument/2006/relationships/hyperlink" Target="https://fbref.com/en/players/148d4105/Mathieu-Flamini" TargetMode="External"/><Relationship Id="rId12580" Type="http://schemas.openxmlformats.org/officeDocument/2006/relationships/hyperlink" Target="https://fbref.com/en/squads/cd051869/2021-2022/Brentford-Stats" TargetMode="External"/><Relationship Id="rId13631" Type="http://schemas.openxmlformats.org/officeDocument/2006/relationships/hyperlink" Target="https://fbref.com/en/players/26d3b5be/Ellis-Simms" TargetMode="External"/><Relationship Id="rId9252" Type="http://schemas.openxmlformats.org/officeDocument/2006/relationships/hyperlink" Target="https://fbref.com/en/squads/75fae011/2018-2019/Cardiff-City-Stats" TargetMode="External"/><Relationship Id="rId11182" Type="http://schemas.openxmlformats.org/officeDocument/2006/relationships/hyperlink" Target="https://fbref.com/en/squads/d07537b9/2020-2021/Brighton-and-Hove-Albion-Stats" TargetMode="External"/><Relationship Id="rId12233" Type="http://schemas.openxmlformats.org/officeDocument/2006/relationships/hyperlink" Target="https://fbref.com/en/players/7956236f/Emiliano-Martinez" TargetMode="External"/><Relationship Id="rId611" Type="http://schemas.openxmlformats.org/officeDocument/2006/relationships/hyperlink" Target="https://fbref.com/en/players/9a3a436e/Richard-Stearman" TargetMode="External"/><Relationship Id="rId1241" Type="http://schemas.openxmlformats.org/officeDocument/2006/relationships/hyperlink" Target="https://fbref.com/en/players/d9129797/DJ-Campbell" TargetMode="External"/><Relationship Id="rId5862" Type="http://schemas.openxmlformats.org/officeDocument/2006/relationships/hyperlink" Target="https://fbref.com/en/squads/7c21e445/2015-2016/West-Ham-United-Stats" TargetMode="External"/><Relationship Id="rId6913" Type="http://schemas.openxmlformats.org/officeDocument/2006/relationships/hyperlink" Target="https://fbref.com/en/players/c92e1a31/Kelechi-Iheanacho" TargetMode="External"/><Relationship Id="rId15456" Type="http://schemas.openxmlformats.org/officeDocument/2006/relationships/hyperlink" Target="https://fbref.com/en/squads/cd051869/2024-2025/Brentford-Stats" TargetMode="External"/><Relationship Id="rId4464" Type="http://schemas.openxmlformats.org/officeDocument/2006/relationships/hyperlink" Target="https://fbref.com/en/squads/361ca564/2014-2015/Tottenham-Hotspur-Stats" TargetMode="External"/><Relationship Id="rId5515" Type="http://schemas.openxmlformats.org/officeDocument/2006/relationships/hyperlink" Target="https://fbref.com/en/players/895ff3ca/Joel-Campbell" TargetMode="External"/><Relationship Id="rId14058" Type="http://schemas.openxmlformats.org/officeDocument/2006/relationships/hyperlink" Target="https://fbref.com/en/squads/d3fd31cc/2023-2024/Everton-Stats" TargetMode="External"/><Relationship Id="rId15109" Type="http://schemas.openxmlformats.org/officeDocument/2006/relationships/hyperlink" Target="https://fbref.com/en/players/b4a014b1/Diego-Carlos" TargetMode="External"/><Relationship Id="rId3066" Type="http://schemas.openxmlformats.org/officeDocument/2006/relationships/hyperlink" Target="https://fbref.com/en/squads/8602292d/2012-2013/Aston-Villa-Stats" TargetMode="External"/><Relationship Id="rId4117" Type="http://schemas.openxmlformats.org/officeDocument/2006/relationships/hyperlink" Target="https://fbref.com/en/players/e2716bd0/David-Silva" TargetMode="External"/><Relationship Id="rId7687" Type="http://schemas.openxmlformats.org/officeDocument/2006/relationships/hyperlink" Target="https://fbref.com/en/players/49b05a83/Lee-Chung-yong" TargetMode="External"/><Relationship Id="rId6289" Type="http://schemas.openxmlformats.org/officeDocument/2006/relationships/hyperlink" Target="https://fbref.com/en/players/273c483b/Scott-Sinclair" TargetMode="External"/><Relationship Id="rId8738" Type="http://schemas.openxmlformats.org/officeDocument/2006/relationships/hyperlink" Target="https://fbref.com/en/squads/b8fd03ef/2018-2019/Manchester-City-Stats" TargetMode="External"/><Relationship Id="rId10668" Type="http://schemas.openxmlformats.org/officeDocument/2006/relationships/hyperlink" Target="https://fbref.com/en/squads/a2d435b3/2020-2021/Leicester-City-Stats" TargetMode="External"/><Relationship Id="rId11719" Type="http://schemas.openxmlformats.org/officeDocument/2006/relationships/hyperlink" Target="https://fbref.com/en/players/407db0d5/Mads-Bidstrup" TargetMode="External"/><Relationship Id="rId12090" Type="http://schemas.openxmlformats.org/officeDocument/2006/relationships/hyperlink" Target="https://fbref.com/en/squads/822bd0ba/2021-2022/Liverpool-Stats" TargetMode="External"/><Relationship Id="rId13141" Type="http://schemas.openxmlformats.org/officeDocument/2006/relationships/hyperlink" Target="https://fbref.com/en/players/8a3c1dc7/Rico-Henry" TargetMode="External"/><Relationship Id="rId2899" Type="http://schemas.openxmlformats.org/officeDocument/2006/relationships/hyperlink" Target="https://fbref.com/en/players/c461de51/James-Perch" TargetMode="External"/><Relationship Id="rId3200" Type="http://schemas.openxmlformats.org/officeDocument/2006/relationships/hyperlink" Target="https://fbref.com/en/squads/b2b47a98/2012-2013/Newcastle-United-Stats" TargetMode="External"/><Relationship Id="rId6770" Type="http://schemas.openxmlformats.org/officeDocument/2006/relationships/hyperlink" Target="https://fbref.com/en/squads/b8fd03ef/2016-2017/Manchester-City-Stats" TargetMode="External"/><Relationship Id="rId7821" Type="http://schemas.openxmlformats.org/officeDocument/2006/relationships/hyperlink" Target="https://fbref.com/en/players/90f87966/Jose-Fonte" TargetMode="External"/><Relationship Id="rId121" Type="http://schemas.openxmlformats.org/officeDocument/2006/relationships/hyperlink" Target="https://fbref.com/en/squads/8602292d/2010-2011/Aston-Villa-Stats" TargetMode="External"/><Relationship Id="rId5372" Type="http://schemas.openxmlformats.org/officeDocument/2006/relationships/hyperlink" Target="https://fbref.com/en/squads/7c21e445/2015-2016/West-Ham-United-Stats" TargetMode="External"/><Relationship Id="rId6423" Type="http://schemas.openxmlformats.org/officeDocument/2006/relationships/hyperlink" Target="https://fbref.com/en/players/a498e276/Ashley-Williams" TargetMode="External"/><Relationship Id="rId9993" Type="http://schemas.openxmlformats.org/officeDocument/2006/relationships/hyperlink" Target="https://fbref.com/en/players/178ae8f8/Diogo-Jota" TargetMode="External"/><Relationship Id="rId10802" Type="http://schemas.openxmlformats.org/officeDocument/2006/relationships/hyperlink" Target="https://fbref.com/en/squads/361ca564/2020-2021/Tottenham-Hotspur-Stats" TargetMode="External"/><Relationship Id="rId16017" Type="http://schemas.openxmlformats.org/officeDocument/2006/relationships/hyperlink" Target="https://fbref.com/en/players/aed3a70f/Ollie-Watkins" TargetMode="External"/><Relationship Id="rId5025" Type="http://schemas.openxmlformats.org/officeDocument/2006/relationships/hyperlink" Target="https://fbref.com/en/players/f716e4e4/Nelson-Oliveira" TargetMode="External"/><Relationship Id="rId8595" Type="http://schemas.openxmlformats.org/officeDocument/2006/relationships/hyperlink" Target="https://fbref.com/en/players/a1232f4e/Eric-Bailly" TargetMode="External"/><Relationship Id="rId9646" Type="http://schemas.openxmlformats.org/officeDocument/2006/relationships/hyperlink" Target="https://fbref.com/en/squads/d07537b9/2019-2020/Brighton-and-Hove-Albion-Stats" TargetMode="External"/><Relationship Id="rId12974" Type="http://schemas.openxmlformats.org/officeDocument/2006/relationships/hyperlink" Target="https://fbref.com/en/squads/33c895d4/2022-2023/Southampton-Stats" TargetMode="External"/><Relationship Id="rId1635" Type="http://schemas.openxmlformats.org/officeDocument/2006/relationships/hyperlink" Target="https://fbref.com/en/players/ffc1c226/Brad-Jones" TargetMode="External"/><Relationship Id="rId1982" Type="http://schemas.openxmlformats.org/officeDocument/2006/relationships/hyperlink" Target="https://fbref.com/en/squads/60c6b05f/2011-2012/West-Bromwich-Albion-Stats" TargetMode="External"/><Relationship Id="rId7197" Type="http://schemas.openxmlformats.org/officeDocument/2006/relationships/hyperlink" Target="https://fbref.com/en/players/c7aee75b/Aiden-ONeill" TargetMode="External"/><Relationship Id="rId8248" Type="http://schemas.openxmlformats.org/officeDocument/2006/relationships/hyperlink" Target="https://fbref.com/en/squads/cff3d9bb/2017-2018/Chelsea-Stats" TargetMode="External"/><Relationship Id="rId10178" Type="http://schemas.openxmlformats.org/officeDocument/2006/relationships/hyperlink" Target="https://fbref.com/en/squads/18bb7c10/2019-2020/Arsenal-Stats" TargetMode="External"/><Relationship Id="rId11576" Type="http://schemas.openxmlformats.org/officeDocument/2006/relationships/hyperlink" Target="https://fbref.com/en/squads/d07537b9/2020-2021/Brighton-and-Hove-Albion-Stats" TargetMode="External"/><Relationship Id="rId12627" Type="http://schemas.openxmlformats.org/officeDocument/2006/relationships/hyperlink" Target="https://fbref.com/en/players/dad4b285/Joel-Veltman" TargetMode="External"/><Relationship Id="rId11229" Type="http://schemas.openxmlformats.org/officeDocument/2006/relationships/hyperlink" Target="https://fbref.com/en/players/bfae110f/Wesley-Moraes" TargetMode="External"/><Relationship Id="rId14799" Type="http://schemas.openxmlformats.org/officeDocument/2006/relationships/hyperlink" Target="https://fbref.com/en/players/15ea812b/James-Tarkowski" TargetMode="External"/><Relationship Id="rId15100" Type="http://schemas.openxmlformats.org/officeDocument/2006/relationships/hyperlink" Target="https://fbref.com/en/squads/cff3d9bb/2024-2025/Chelsea-Stats" TargetMode="External"/><Relationship Id="rId4858" Type="http://schemas.openxmlformats.org/officeDocument/2006/relationships/hyperlink" Target="https://fbref.com/en/squads/822bd0ba/2014-2015/Liverpool-Stats" TargetMode="External"/><Relationship Id="rId5909" Type="http://schemas.openxmlformats.org/officeDocument/2006/relationships/hyperlink" Target="https://fbref.com/en/players/a14d04e3/Jan-Kirchhoff" TargetMode="External"/><Relationship Id="rId11710" Type="http://schemas.openxmlformats.org/officeDocument/2006/relationships/hyperlink" Target="https://fbref.com/en/squads/361ca564/2021-2022/Tottenham-Hotspur-Stats" TargetMode="External"/><Relationship Id="rId6280" Type="http://schemas.openxmlformats.org/officeDocument/2006/relationships/hyperlink" Target="https://fbref.com/en/squads/b2b47a98/2015-2016/Newcastle-United-Stats" TargetMode="External"/><Relationship Id="rId7331" Type="http://schemas.openxmlformats.org/officeDocument/2006/relationships/hyperlink" Target="https://fbref.com/en/players/51b41c5c/Morgan-Schneiderlin" TargetMode="External"/><Relationship Id="rId10312" Type="http://schemas.openxmlformats.org/officeDocument/2006/relationships/hyperlink" Target="https://fbref.com/en/squads/47c64c55/2019-2020/Crystal-Palace-Stats" TargetMode="External"/><Relationship Id="rId13882" Type="http://schemas.openxmlformats.org/officeDocument/2006/relationships/hyperlink" Target="https://fbref.com/en/squads/822bd0ba/2023-2024/Liverpool-Stats" TargetMode="External"/><Relationship Id="rId2890" Type="http://schemas.openxmlformats.org/officeDocument/2006/relationships/hyperlink" Target="https://fbref.com/en/squads/18bb7c10/2012-2013/Arsenal-Stats" TargetMode="External"/><Relationship Id="rId3941" Type="http://schemas.openxmlformats.org/officeDocument/2006/relationships/hyperlink" Target="https://fbref.com/en/players/3d307105/Kevin-Nolan" TargetMode="External"/><Relationship Id="rId12484" Type="http://schemas.openxmlformats.org/officeDocument/2006/relationships/hyperlink" Target="https://fbref.com/en/squads/1c781004/2021-2022/Norwich-City-Stats" TargetMode="External"/><Relationship Id="rId13535" Type="http://schemas.openxmlformats.org/officeDocument/2006/relationships/hyperlink" Target="https://fbref.com/en/players/803ae100/Harrison-Reed" TargetMode="External"/><Relationship Id="rId14933" Type="http://schemas.openxmlformats.org/officeDocument/2006/relationships/hyperlink" Target="https://fbref.com/en/players/be927d03/Ashley-Young" TargetMode="External"/><Relationship Id="rId862" Type="http://schemas.openxmlformats.org/officeDocument/2006/relationships/hyperlink" Target="https://fbref.com/en/players/32fc9ff2/Eidur-Gudjohnsen" TargetMode="External"/><Relationship Id="rId1492" Type="http://schemas.openxmlformats.org/officeDocument/2006/relationships/hyperlink" Target="https://fbref.com/en/squads/19538871/2011-2012/Manchester-United-Stats" TargetMode="External"/><Relationship Id="rId2543" Type="http://schemas.openxmlformats.org/officeDocument/2006/relationships/hyperlink" Target="https://fbref.com/en/players/a340b996/Kaspars-Gorkss" TargetMode="External"/><Relationship Id="rId9156" Type="http://schemas.openxmlformats.org/officeDocument/2006/relationships/hyperlink" Target="https://fbref.com/en/squads/a2d435b3/2018-2019/Leicester-City-Stats" TargetMode="External"/><Relationship Id="rId11086" Type="http://schemas.openxmlformats.org/officeDocument/2006/relationships/hyperlink" Target="https://fbref.com/en/squads/d07537b9/2020-2021/Brighton-and-Hove-Albion-Stats" TargetMode="External"/><Relationship Id="rId12137" Type="http://schemas.openxmlformats.org/officeDocument/2006/relationships/hyperlink" Target="https://fbref.com/en/players/8d3c902d/Cheikhou-Kouyate" TargetMode="External"/><Relationship Id="rId515" Type="http://schemas.openxmlformats.org/officeDocument/2006/relationships/hyperlink" Target="https://fbref.com/en/squads/8ef52968/2010-2011/Sunderland-Stats" TargetMode="External"/><Relationship Id="rId1145" Type="http://schemas.openxmlformats.org/officeDocument/2006/relationships/hyperlink" Target="https://fbref.com/en/players/b18095b6/Leighton-Baines" TargetMode="External"/><Relationship Id="rId5766" Type="http://schemas.openxmlformats.org/officeDocument/2006/relationships/hyperlink" Target="https://fbref.com/en/squads/4ba7cbea/2015-2016/Bournemouth-Stats" TargetMode="External"/><Relationship Id="rId4368" Type="http://schemas.openxmlformats.org/officeDocument/2006/relationships/hyperlink" Target="https://fbref.com/en/squads/60c6b05f/2014-2015/West-Bromwich-Albion-Stats" TargetMode="External"/><Relationship Id="rId5419" Type="http://schemas.openxmlformats.org/officeDocument/2006/relationships/hyperlink" Target="https://fbref.com/en/players/8d228291/Charlie-Austin" TargetMode="External"/><Relationship Id="rId6817" Type="http://schemas.openxmlformats.org/officeDocument/2006/relationships/hyperlink" Target="https://fbref.com/en/players/72c812f3/Idrissa-Gana-Gueye" TargetMode="External"/><Relationship Id="rId8989" Type="http://schemas.openxmlformats.org/officeDocument/2006/relationships/hyperlink" Target="https://fbref.com/en/players/45db685d/Jorginho" TargetMode="External"/><Relationship Id="rId11220" Type="http://schemas.openxmlformats.org/officeDocument/2006/relationships/hyperlink" Target="https://fbref.com/en/squads/8602292d/2020-2021/Aston-Villa-Stats" TargetMode="External"/><Relationship Id="rId14790" Type="http://schemas.openxmlformats.org/officeDocument/2006/relationships/hyperlink" Target="https://fbref.com/en/squads/cff3d9bb/2023-2024/Chelsea-Stats" TargetMode="External"/><Relationship Id="rId15841" Type="http://schemas.openxmlformats.org/officeDocument/2006/relationships/hyperlink" Target="https://fbref.com/en/players/21945a9e/Dane-Scarlett" TargetMode="External"/><Relationship Id="rId5900" Type="http://schemas.openxmlformats.org/officeDocument/2006/relationships/hyperlink" Target="https://fbref.com/en/squads/4ba7cbea/2015-2016/Bournemouth-Stats" TargetMode="External"/><Relationship Id="rId13392" Type="http://schemas.openxmlformats.org/officeDocument/2006/relationships/hyperlink" Target="https://fbref.com/en/squads/8602292d/2022-2023/Aston-Villa-Stats" TargetMode="External"/><Relationship Id="rId14443" Type="http://schemas.openxmlformats.org/officeDocument/2006/relationships/hyperlink" Target="https://fbref.com/en/players/d7f99582/Benson-Manuel" TargetMode="External"/><Relationship Id="rId3451" Type="http://schemas.openxmlformats.org/officeDocument/2006/relationships/hyperlink" Target="https://fbref.com/en/players/73d9bdc7/Peter-Crouch" TargetMode="External"/><Relationship Id="rId4502" Type="http://schemas.openxmlformats.org/officeDocument/2006/relationships/hyperlink" Target="https://fbref.com/en/squads/19538871/2014-2015/Manchester-United-Stats" TargetMode="External"/><Relationship Id="rId13045" Type="http://schemas.openxmlformats.org/officeDocument/2006/relationships/hyperlink" Target="https://fbref.com/en/players/132a82f1/Wesley-Fofana" TargetMode="External"/><Relationship Id="rId372" Type="http://schemas.openxmlformats.org/officeDocument/2006/relationships/hyperlink" Target="https://fbref.com/en/squads/d3fd31cc/2010-2011/Everton-Stats" TargetMode="External"/><Relationship Id="rId2053" Type="http://schemas.openxmlformats.org/officeDocument/2006/relationships/hyperlink" Target="https://fbref.com/en/players/68517cfd/John-Terry" TargetMode="External"/><Relationship Id="rId3104" Type="http://schemas.openxmlformats.org/officeDocument/2006/relationships/hyperlink" Target="https://fbref.com/en/squads/cff3d9bb/2012-2013/Chelsea-Stats" TargetMode="External"/><Relationship Id="rId6674" Type="http://schemas.openxmlformats.org/officeDocument/2006/relationships/hyperlink" Target="https://fbref.com/en/squads/cff3d9bb/2016-2017/Chelsea-Stats" TargetMode="External"/><Relationship Id="rId7725" Type="http://schemas.openxmlformats.org/officeDocument/2006/relationships/hyperlink" Target="https://fbref.com/en/players/52105203/Scott-Dann" TargetMode="External"/><Relationship Id="rId5276" Type="http://schemas.openxmlformats.org/officeDocument/2006/relationships/hyperlink" Target="https://fbref.com/en/squads/7c21e445/2014-2015/West-Ham-United-Stats" TargetMode="External"/><Relationship Id="rId6327" Type="http://schemas.openxmlformats.org/officeDocument/2006/relationships/hyperlink" Target="https://fbref.com/en/players/7d41b619/Andrew-Surman" TargetMode="External"/><Relationship Id="rId9897" Type="http://schemas.openxmlformats.org/officeDocument/2006/relationships/hyperlink" Target="https://fbref.com/en/players/ab13a5aa/Vicente-Guaita" TargetMode="External"/><Relationship Id="rId10706" Type="http://schemas.openxmlformats.org/officeDocument/2006/relationships/hyperlink" Target="https://fbref.com/en/squads/8cec06e1/2020-2021/Wolverhampton-Wanderers-Stats" TargetMode="External"/><Relationship Id="rId8499" Type="http://schemas.openxmlformats.org/officeDocument/2006/relationships/hyperlink" Target="https://fbref.com/en/players/8b9ebd03/Willian" TargetMode="External"/><Relationship Id="rId12878" Type="http://schemas.openxmlformats.org/officeDocument/2006/relationships/hyperlink" Target="https://fbref.com/en/squads/cff3d9bb/2022-2023/Chelsea-Stats" TargetMode="External"/><Relationship Id="rId13929" Type="http://schemas.openxmlformats.org/officeDocument/2006/relationships/hyperlink" Target="https://fbref.com/en/players/6c203af0/Yves-Bissouma" TargetMode="External"/><Relationship Id="rId1886" Type="http://schemas.openxmlformats.org/officeDocument/2006/relationships/hyperlink" Target="https://fbref.com/en/squads/a757999c/2011-2012/Queens-Park-Rangers-Stats" TargetMode="External"/><Relationship Id="rId2937" Type="http://schemas.openxmlformats.org/officeDocument/2006/relationships/hyperlink" Target="https://fbref.com/en/players/93ee387c/Angel-Rangel" TargetMode="External"/><Relationship Id="rId15351" Type="http://schemas.openxmlformats.org/officeDocument/2006/relationships/hyperlink" Target="https://fbref.com/en/players/b8e740fb/Ryan-Gravenberch" TargetMode="External"/><Relationship Id="rId909" Type="http://schemas.openxmlformats.org/officeDocument/2006/relationships/hyperlink" Target="https://fbref.com/en/players/bc7b4580/Fabio" TargetMode="External"/><Relationship Id="rId1539" Type="http://schemas.openxmlformats.org/officeDocument/2006/relationships/hyperlink" Target="https://fbref.com/en/players/1b2b5b86/Owen-Hargreaves" TargetMode="External"/><Relationship Id="rId5410" Type="http://schemas.openxmlformats.org/officeDocument/2006/relationships/hyperlink" Target="https://fbref.com/en/squads/2abfe087/2015-2016/Watford-Stats" TargetMode="External"/><Relationship Id="rId8980" Type="http://schemas.openxmlformats.org/officeDocument/2006/relationships/hyperlink" Target="https://fbref.com/en/squads/8cec06e1/2018-2019/Wolverhampton-Wanderers-Stats" TargetMode="External"/><Relationship Id="rId11961" Type="http://schemas.openxmlformats.org/officeDocument/2006/relationships/hyperlink" Target="https://fbref.com/en/players/e58a03c6/Dwight-Gayle" TargetMode="External"/><Relationship Id="rId15004" Type="http://schemas.openxmlformats.org/officeDocument/2006/relationships/hyperlink" Target="https://fbref.com/en/squads/33c895d4/2024-2025/Southampton-Stats" TargetMode="External"/><Relationship Id="rId4012" Type="http://schemas.openxmlformats.org/officeDocument/2006/relationships/hyperlink" Target="https://fbref.com/en/squads/361ca564/2013-2014/Tottenham-Hotspur-Stats" TargetMode="External"/><Relationship Id="rId7582" Type="http://schemas.openxmlformats.org/officeDocument/2006/relationships/hyperlink" Target="https://fbref.com/en/squads/a2d435b3/2017-2018/Leicester-City-Stats" TargetMode="External"/><Relationship Id="rId8633" Type="http://schemas.openxmlformats.org/officeDocument/2006/relationships/hyperlink" Target="https://fbref.com/en/players/17370b95/Bernardo" TargetMode="External"/><Relationship Id="rId10563" Type="http://schemas.openxmlformats.org/officeDocument/2006/relationships/hyperlink" Target="https://fbref.com/en/players/be927d03/Ashley-Young" TargetMode="External"/><Relationship Id="rId11614" Type="http://schemas.openxmlformats.org/officeDocument/2006/relationships/hyperlink" Target="https://fbref.com/en/squads/fd962109/2020-2021/Fulham-Stats" TargetMode="External"/><Relationship Id="rId6184" Type="http://schemas.openxmlformats.org/officeDocument/2006/relationships/hyperlink" Target="https://fbref.com/en/squads/cff3d9bb/2015-2016/Chelsea-Stats" TargetMode="External"/><Relationship Id="rId7235" Type="http://schemas.openxmlformats.org/officeDocument/2006/relationships/hyperlink" Target="https://fbref.com/en/players/3ca7254a/Pedro" TargetMode="External"/><Relationship Id="rId10216" Type="http://schemas.openxmlformats.org/officeDocument/2006/relationships/hyperlink" Target="https://fbref.com/en/squads/18bb7c10/2019-2020/Arsenal-Stats" TargetMode="External"/><Relationship Id="rId2794" Type="http://schemas.openxmlformats.org/officeDocument/2006/relationships/hyperlink" Target="https://fbref.com/en/squads/8ef52968/2012-2013/Sunderland-Stats" TargetMode="External"/><Relationship Id="rId3845" Type="http://schemas.openxmlformats.org/officeDocument/2006/relationships/hyperlink" Target="https://fbref.com/en/players/4d93d433/David-Marshall" TargetMode="External"/><Relationship Id="rId12388" Type="http://schemas.openxmlformats.org/officeDocument/2006/relationships/hyperlink" Target="https://fbref.com/en/squads/943e8050/2021-2022/Burnley-Stats" TargetMode="External"/><Relationship Id="rId13786" Type="http://schemas.openxmlformats.org/officeDocument/2006/relationships/hyperlink" Target="https://fbref.com/en/squads/18bb7c10/2022-2023/Arsenal-Stats" TargetMode="External"/><Relationship Id="rId14837" Type="http://schemas.openxmlformats.org/officeDocument/2006/relationships/hyperlink" Target="https://fbref.com/en/players/c47541e0/Bertrand-Traore" TargetMode="External"/><Relationship Id="rId766" Type="http://schemas.openxmlformats.org/officeDocument/2006/relationships/hyperlink" Target="https://fbref.com/en/players/2ff964a0/Aaron-Lennon" TargetMode="External"/><Relationship Id="rId1396" Type="http://schemas.openxmlformats.org/officeDocument/2006/relationships/hyperlink" Target="https://fbref.com/en/squads/8cec06e1/2011-2012/Wolverhampton-Wanderers-Stats" TargetMode="External"/><Relationship Id="rId2447" Type="http://schemas.openxmlformats.org/officeDocument/2006/relationships/hyperlink" Target="https://fbref.com/en/players/66e83563/Urby-Emanuelson" TargetMode="External"/><Relationship Id="rId13439" Type="http://schemas.openxmlformats.org/officeDocument/2006/relationships/hyperlink" Target="https://fbref.com/en/players/4d77b365/Darwin-Nunez" TargetMode="External"/><Relationship Id="rId419" Type="http://schemas.openxmlformats.org/officeDocument/2006/relationships/hyperlink" Target="https://fbref.com/en/squads/7cbf5cb4/2010-2011/Blackpool-Stats" TargetMode="External"/><Relationship Id="rId1049" Type="http://schemas.openxmlformats.org/officeDocument/2006/relationships/hyperlink" Target="https://fbref.com/en/players/185990eb/Jose-Baxter" TargetMode="External"/><Relationship Id="rId13920" Type="http://schemas.openxmlformats.org/officeDocument/2006/relationships/hyperlink" Target="https://fbref.com/en/squads/943e8050/2023-2024/Burnley-Stats" TargetMode="External"/><Relationship Id="rId7092" Type="http://schemas.openxmlformats.org/officeDocument/2006/relationships/hyperlink" Target="https://fbref.com/en/squads/cff3d9bb/2016-2017/Chelsea-Stats" TargetMode="External"/><Relationship Id="rId8143" Type="http://schemas.openxmlformats.org/officeDocument/2006/relationships/hyperlink" Target="https://fbref.com/en/players/d080ed5e/Mikel-Merino" TargetMode="External"/><Relationship Id="rId8490" Type="http://schemas.openxmlformats.org/officeDocument/2006/relationships/hyperlink" Target="https://fbref.com/en/squads/943e8050/2017-2018/Burnley-Stats" TargetMode="External"/><Relationship Id="rId9541" Type="http://schemas.openxmlformats.org/officeDocument/2006/relationships/hyperlink" Target="https://fbref.com/en/players/51cf8561/Oleksandr-Zinchenko" TargetMode="External"/><Relationship Id="rId11471" Type="http://schemas.openxmlformats.org/officeDocument/2006/relationships/hyperlink" Target="https://fbref.com/en/players/653ee42d/Dale-Stephens" TargetMode="External"/><Relationship Id="rId12522" Type="http://schemas.openxmlformats.org/officeDocument/2006/relationships/hyperlink" Target="https://fbref.com/en/squads/d3fd31cc/2021-2022/Everton-Stats" TargetMode="External"/><Relationship Id="rId900" Type="http://schemas.openxmlformats.org/officeDocument/2006/relationships/hyperlink" Target="https://fbref.com/en/players/a0f6ddc3/Shane-Ferguson" TargetMode="External"/><Relationship Id="rId1530" Type="http://schemas.openxmlformats.org/officeDocument/2006/relationships/hyperlink" Target="https://fbref.com/en/squads/e59ddc76/2011-2012/Wigan-Athletic-Stats" TargetMode="External"/><Relationship Id="rId10073" Type="http://schemas.openxmlformats.org/officeDocument/2006/relationships/hyperlink" Target="https://fbref.com/en/players/e97fd090/Ruben-Loftus-Cheek" TargetMode="External"/><Relationship Id="rId11124" Type="http://schemas.openxmlformats.org/officeDocument/2006/relationships/hyperlink" Target="https://fbref.com/en/squads/33c895d4/2020-2021/Southampton-Stats" TargetMode="External"/><Relationship Id="rId14694" Type="http://schemas.openxmlformats.org/officeDocument/2006/relationships/hyperlink" Target="https://fbref.com/en/squads/b2b47a98/2023-2024/Newcastle-United-Stats" TargetMode="External"/><Relationship Id="rId15745" Type="http://schemas.openxmlformats.org/officeDocument/2006/relationships/hyperlink" Target="https://fbref.com/en/players/e0bc6fdc/Emerson-Palmieri" TargetMode="External"/><Relationship Id="rId4753" Type="http://schemas.openxmlformats.org/officeDocument/2006/relationships/hyperlink" Target="https://fbref.com/en/players/410ab123/Lewis-Holtby" TargetMode="External"/><Relationship Id="rId5804" Type="http://schemas.openxmlformats.org/officeDocument/2006/relationships/hyperlink" Target="https://fbref.com/en/squads/8602292d/2015-2016/Aston-Villa-Stats" TargetMode="External"/><Relationship Id="rId13296" Type="http://schemas.openxmlformats.org/officeDocument/2006/relationships/hyperlink" Target="https://fbref.com/en/squads/cff3d9bb/2022-2023/Chelsea-Stats" TargetMode="External"/><Relationship Id="rId14347" Type="http://schemas.openxmlformats.org/officeDocument/2006/relationships/hyperlink" Target="https://fbref.com/en/players/1caa93a5/Thomas-Kaminski" TargetMode="External"/><Relationship Id="rId3355" Type="http://schemas.openxmlformats.org/officeDocument/2006/relationships/hyperlink" Target="https://fbref.com/en/players/659ccc97/Wes-Brown" TargetMode="External"/><Relationship Id="rId4406" Type="http://schemas.openxmlformats.org/officeDocument/2006/relationships/hyperlink" Target="https://fbref.com/en/squads/d3fd31cc/2014-2015/Everton-Stats" TargetMode="External"/><Relationship Id="rId7976" Type="http://schemas.openxmlformats.org/officeDocument/2006/relationships/hyperlink" Target="https://fbref.com/en/squads/f5922ca5/2017-2018/Huddersfield-Town-Stats" TargetMode="External"/><Relationship Id="rId276" Type="http://schemas.openxmlformats.org/officeDocument/2006/relationships/hyperlink" Target="https://fbref.com/en/squads/b8fd03ef/2010-2011/Manchester-City-Stats" TargetMode="External"/><Relationship Id="rId3008" Type="http://schemas.openxmlformats.org/officeDocument/2006/relationships/hyperlink" Target="https://fbref.com/en/squads/18bb7c10/2012-2013/Arsenal-Stats" TargetMode="External"/><Relationship Id="rId6578" Type="http://schemas.openxmlformats.org/officeDocument/2006/relationships/hyperlink" Target="https://fbref.com/en/squads/4ba7cbea/2016-2017/Bournemouth-Stats" TargetMode="External"/><Relationship Id="rId7629" Type="http://schemas.openxmlformats.org/officeDocument/2006/relationships/hyperlink" Target="https://fbref.com/en/players/356a9a62/Miguel-Britos" TargetMode="External"/><Relationship Id="rId10957" Type="http://schemas.openxmlformats.org/officeDocument/2006/relationships/hyperlink" Target="https://fbref.com/en/players/aa849a12/Jack-Harrison" TargetMode="External"/><Relationship Id="rId9051" Type="http://schemas.openxmlformats.org/officeDocument/2006/relationships/hyperlink" Target="https://fbref.com/en/players/450ab6fc/Jamaal-Lascelles" TargetMode="External"/><Relationship Id="rId13430" Type="http://schemas.openxmlformats.org/officeDocument/2006/relationships/hyperlink" Target="https://fbref.com/en/squads/8cec06e1/2022-2023/Wolverhampton-Wanderers-Stats" TargetMode="External"/><Relationship Id="rId1040" Type="http://schemas.openxmlformats.org/officeDocument/2006/relationships/hyperlink" Target="https://fbref.com/en/players/2277a390/Tal-Ben-Haim" TargetMode="External"/><Relationship Id="rId12032" Type="http://schemas.openxmlformats.org/officeDocument/2006/relationships/hyperlink" Target="https://fbref.com/en/squads/822bd0ba/2021-2022/Liverpool-Stats" TargetMode="External"/><Relationship Id="rId410" Type="http://schemas.openxmlformats.org/officeDocument/2006/relationships/hyperlink" Target="https://fbref.com/en/squads/822bd0ba/2010-2011/Liverpool-Stats" TargetMode="External"/><Relationship Id="rId5661" Type="http://schemas.openxmlformats.org/officeDocument/2006/relationships/hyperlink" Target="https://fbref.com/en/players/6dfd5af0/Nathan-Dyer" TargetMode="External"/><Relationship Id="rId6712" Type="http://schemas.openxmlformats.org/officeDocument/2006/relationships/hyperlink" Target="https://fbref.com/en/squads/b8fd03ef/2016-2017/Manchester-City-Stats" TargetMode="External"/><Relationship Id="rId15255" Type="http://schemas.openxmlformats.org/officeDocument/2006/relationships/hyperlink" Target="https://fbref.com/en/players/be90c4b0/Ronnie-Edwards" TargetMode="External"/><Relationship Id="rId4263" Type="http://schemas.openxmlformats.org/officeDocument/2006/relationships/hyperlink" Target="https://fbref.com/en/players/98fbb38d/Mike-Williamson" TargetMode="External"/><Relationship Id="rId5314" Type="http://schemas.openxmlformats.org/officeDocument/2006/relationships/hyperlink" Target="https://fbref.com/en/squads/17892952/2014-2015/Stoke-City-Stats" TargetMode="External"/><Relationship Id="rId8884" Type="http://schemas.openxmlformats.org/officeDocument/2006/relationships/hyperlink" Target="https://fbref.com/en/squads/4ba7cbea/2018-2019/Bournemouth-Stats" TargetMode="External"/><Relationship Id="rId9935" Type="http://schemas.openxmlformats.org/officeDocument/2006/relationships/hyperlink" Target="https://fbref.com/en/players/12aa7661/Jose-Holebas" TargetMode="External"/><Relationship Id="rId1924" Type="http://schemas.openxmlformats.org/officeDocument/2006/relationships/hyperlink" Target="https://fbref.com/en/squads/e59ddc76/2011-2012/Wigan-Athletic-Stats" TargetMode="External"/><Relationship Id="rId7486" Type="http://schemas.openxmlformats.org/officeDocument/2006/relationships/hyperlink" Target="https://fbref.com/en/squads/18bb7c10/2016-2017/Arsenal-Stats" TargetMode="External"/><Relationship Id="rId8537" Type="http://schemas.openxmlformats.org/officeDocument/2006/relationships/hyperlink" Target="https://fbref.com/en/players/5f09991f/Patrick-van-Aanholt" TargetMode="External"/><Relationship Id="rId10467" Type="http://schemas.openxmlformats.org/officeDocument/2006/relationships/hyperlink" Target="https://fbref.com/en/players/7edfbb8a/Fikayo-Tomori" TargetMode="External"/><Relationship Id="rId11865" Type="http://schemas.openxmlformats.org/officeDocument/2006/relationships/hyperlink" Target="https://fbref.com/en/players/254147d4/Moussa-Djenepo" TargetMode="External"/><Relationship Id="rId12916" Type="http://schemas.openxmlformats.org/officeDocument/2006/relationships/hyperlink" Target="https://fbref.com/en/squads/8602292d/2022-2023/Aston-Villa-Stats" TargetMode="External"/><Relationship Id="rId6088" Type="http://schemas.openxmlformats.org/officeDocument/2006/relationships/hyperlink" Target="https://fbref.com/en/squads/fb10988f/2015-2016/Swansea-City-Stats" TargetMode="External"/><Relationship Id="rId7139" Type="http://schemas.openxmlformats.org/officeDocument/2006/relationships/hyperlink" Target="https://fbref.com/en/players/d4cb83cc/Nacho-Monreal" TargetMode="External"/><Relationship Id="rId11518" Type="http://schemas.openxmlformats.org/officeDocument/2006/relationships/hyperlink" Target="https://fbref.com/en/squads/d3fd31cc/2020-2021/Everton-Stats" TargetMode="External"/><Relationship Id="rId2698" Type="http://schemas.openxmlformats.org/officeDocument/2006/relationships/hyperlink" Target="https://fbref.com/en/squads/17892952/2012-2013/Stoke-City-Stats" TargetMode="External"/><Relationship Id="rId3749" Type="http://schemas.openxmlformats.org/officeDocument/2006/relationships/hyperlink" Target="https://fbref.com/en/players/abb3bb95/Luuk-de-Jong" TargetMode="External"/><Relationship Id="rId5171" Type="http://schemas.openxmlformats.org/officeDocument/2006/relationships/hyperlink" Target="https://fbref.com/en/players/76dd1480/Gylfi-Sigurdsson" TargetMode="External"/><Relationship Id="rId6222" Type="http://schemas.openxmlformats.org/officeDocument/2006/relationships/hyperlink" Target="https://fbref.com/en/squads/8ef52968/2015-2016/Sunderland-Stats" TargetMode="External"/><Relationship Id="rId7620" Type="http://schemas.openxmlformats.org/officeDocument/2006/relationships/hyperlink" Target="https://fbref.com/en/squads/d07537b9/2017-2018/Brighton-and-Hove-Albion-Stats" TargetMode="External"/><Relationship Id="rId10601" Type="http://schemas.openxmlformats.org/officeDocument/2006/relationships/hyperlink" Target="https://fbref.com/en/players/f7d50789/Toby-Alderweireld" TargetMode="External"/><Relationship Id="rId9792" Type="http://schemas.openxmlformats.org/officeDocument/2006/relationships/hyperlink" Target="https://fbref.com/en/squads/d07537b9/2019-2020/Brighton-and-Hove-Albion-Stats" TargetMode="External"/><Relationship Id="rId12773" Type="http://schemas.openxmlformats.org/officeDocument/2006/relationships/hyperlink" Target="https://fbref.com/en/players/5dbefa9d/Andre-Ayew" TargetMode="External"/><Relationship Id="rId13824" Type="http://schemas.openxmlformats.org/officeDocument/2006/relationships/hyperlink" Target="https://fbref.com/en/squads/47c64c55/2023-2024/Crystal-Palace-Stats" TargetMode="External"/><Relationship Id="rId1781" Type="http://schemas.openxmlformats.org/officeDocument/2006/relationships/hyperlink" Target="https://fbref.com/en/players/34e4343c/Anthony-Modeste" TargetMode="External"/><Relationship Id="rId2832" Type="http://schemas.openxmlformats.org/officeDocument/2006/relationships/hyperlink" Target="https://fbref.com/en/squads/b0ac61ff/2012-2013/Reading-Stats" TargetMode="External"/><Relationship Id="rId8394" Type="http://schemas.openxmlformats.org/officeDocument/2006/relationships/hyperlink" Target="https://fbref.com/en/squads/17892952/2017-2018/Stoke-City-Stats" TargetMode="External"/><Relationship Id="rId9445" Type="http://schemas.openxmlformats.org/officeDocument/2006/relationships/hyperlink" Target="https://fbref.com/en/players/e7ca0439/James-Tomkins" TargetMode="External"/><Relationship Id="rId11375" Type="http://schemas.openxmlformats.org/officeDocument/2006/relationships/hyperlink" Target="https://fbref.com/en/players/e75750a3/Callum-Robinson" TargetMode="External"/><Relationship Id="rId12426" Type="http://schemas.openxmlformats.org/officeDocument/2006/relationships/hyperlink" Target="https://fbref.com/en/squads/943e8050/2021-2022/Burnley-Stats" TargetMode="External"/><Relationship Id="rId804" Type="http://schemas.openxmlformats.org/officeDocument/2006/relationships/hyperlink" Target="https://fbref.com/en/players/0c577541/Jermaine-Jones" TargetMode="External"/><Relationship Id="rId1434" Type="http://schemas.openxmlformats.org/officeDocument/2006/relationships/hyperlink" Target="https://fbref.com/en/squads/e59ddc76/2011-2012/Wigan-Athletic-Stats" TargetMode="External"/><Relationship Id="rId8047" Type="http://schemas.openxmlformats.org/officeDocument/2006/relationships/hyperlink" Target="https://fbref.com/en/players/b98570d1/Jake-Livermore" TargetMode="External"/><Relationship Id="rId11028" Type="http://schemas.openxmlformats.org/officeDocument/2006/relationships/hyperlink" Target="https://fbref.com/en/squads/822bd0ba/2020-2021/Liverpool-Stats" TargetMode="External"/><Relationship Id="rId14598" Type="http://schemas.openxmlformats.org/officeDocument/2006/relationships/hyperlink" Target="https://fbref.com/en/squads/1df6b87e/2023-2024/Sheffield-United-Stats" TargetMode="External"/><Relationship Id="rId15996" Type="http://schemas.openxmlformats.org/officeDocument/2006/relationships/hyperlink" Target="https://fbref.com/en/squads/d07537b9/2024-2025/Brighton-and-Hove-Albion-Stats" TargetMode="External"/><Relationship Id="rId4657" Type="http://schemas.openxmlformats.org/officeDocument/2006/relationships/hyperlink" Target="https://fbref.com/en/players/3ec9195b/Darnell-Furlong" TargetMode="External"/><Relationship Id="rId5708" Type="http://schemas.openxmlformats.org/officeDocument/2006/relationships/hyperlink" Target="https://fbref.com/en/squads/8ef52968/2015-2016/Sunderland-Stats" TargetMode="External"/><Relationship Id="rId15649" Type="http://schemas.openxmlformats.org/officeDocument/2006/relationships/hyperlink" Target="https://fbref.com/en/players/4c168d3a/Jeremy-Monga" TargetMode="External"/><Relationship Id="rId3259" Type="http://schemas.openxmlformats.org/officeDocument/2006/relationships/hyperlink" Target="https://fbref.com/en/players/afabf74e/Pablo-Armero" TargetMode="External"/><Relationship Id="rId7130" Type="http://schemas.openxmlformats.org/officeDocument/2006/relationships/hyperlink" Target="https://fbref.com/en/squads/822bd0ba/2016-2017/Liverpool-Stats" TargetMode="External"/><Relationship Id="rId10111" Type="http://schemas.openxmlformats.org/officeDocument/2006/relationships/hyperlink" Target="https://fbref.com/en/players/8aa5f52c/Adrian-Mariappa" TargetMode="External"/><Relationship Id="rId13681" Type="http://schemas.openxmlformats.org/officeDocument/2006/relationships/hyperlink" Target="https://fbref.com/en/players/e514ab62/Matt-Targett" TargetMode="External"/><Relationship Id="rId14732" Type="http://schemas.openxmlformats.org/officeDocument/2006/relationships/hyperlink" Target="https://fbref.com/en/squads/cff3d9bb/2023-2024/Chelsea-Stats" TargetMode="External"/><Relationship Id="rId3740" Type="http://schemas.openxmlformats.org/officeDocument/2006/relationships/hyperlink" Target="https://fbref.com/en/squads/822bd0ba/2013-2014/Liverpool-Stats" TargetMode="External"/><Relationship Id="rId12283" Type="http://schemas.openxmlformats.org/officeDocument/2006/relationships/hyperlink" Target="https://fbref.com/en/players/2ce2508a/Luka-Milivojevic" TargetMode="External"/><Relationship Id="rId13334" Type="http://schemas.openxmlformats.org/officeDocument/2006/relationships/hyperlink" Target="https://fbref.com/en/squads/4ba7cbea/2022-2023/Bournemouth-Stats" TargetMode="External"/><Relationship Id="rId661" Type="http://schemas.openxmlformats.org/officeDocument/2006/relationships/hyperlink" Target="https://fbref.com/en/players/3f8ef948/Sam-Ricketts" TargetMode="External"/><Relationship Id="rId1291" Type="http://schemas.openxmlformats.org/officeDocument/2006/relationships/hyperlink" Target="https://fbref.com/en/players/a6951bf8/Francis-Coquelin" TargetMode="External"/><Relationship Id="rId2342" Type="http://schemas.openxmlformats.org/officeDocument/2006/relationships/hyperlink" Target="https://fbref.com/en/squads/b8fd03ef/2012-2013/Manchester-City-Stats" TargetMode="External"/><Relationship Id="rId6963" Type="http://schemas.openxmlformats.org/officeDocument/2006/relationships/hyperlink" Target="https://fbref.com/en/players/fc7f8f87/Will-Keane" TargetMode="External"/><Relationship Id="rId314" Type="http://schemas.openxmlformats.org/officeDocument/2006/relationships/hyperlink" Target="https://fbref.com/en/squads/822bd0ba/2010-2011/Liverpool-Stats" TargetMode="External"/><Relationship Id="rId5565" Type="http://schemas.openxmlformats.org/officeDocument/2006/relationships/hyperlink" Target="https://fbref.com/en/players/31c01b85/Jordy-Clasie" TargetMode="External"/><Relationship Id="rId6616" Type="http://schemas.openxmlformats.org/officeDocument/2006/relationships/hyperlink" Target="https://fbref.com/en/squads/822bd0ba/2016-2017/Liverpool-Stats" TargetMode="External"/><Relationship Id="rId15159" Type="http://schemas.openxmlformats.org/officeDocument/2006/relationships/hyperlink" Target="https://fbref.com/en/players/fdf3cb77/Vladimir-Coufal" TargetMode="External"/><Relationship Id="rId4167" Type="http://schemas.openxmlformats.org/officeDocument/2006/relationships/hyperlink" Target="https://fbref.com/en/players/9f9ba8ca/Steven-Taylor" TargetMode="External"/><Relationship Id="rId5218" Type="http://schemas.openxmlformats.org/officeDocument/2006/relationships/hyperlink" Target="https://fbref.com/en/squads/33c895d4/2014-2015/Southampton-Stats" TargetMode="External"/><Relationship Id="rId8788" Type="http://schemas.openxmlformats.org/officeDocument/2006/relationships/hyperlink" Target="https://fbref.com/en/squads/47c64c55/2018-2019/Crystal-Palace-Stats" TargetMode="External"/><Relationship Id="rId9839" Type="http://schemas.openxmlformats.org/officeDocument/2006/relationships/hyperlink" Target="https://fbref.com/en/players/6c7762c3/Juan-Foyth" TargetMode="External"/><Relationship Id="rId11769" Type="http://schemas.openxmlformats.org/officeDocument/2006/relationships/hyperlink" Target="https://fbref.com/en/players/5515376c/Trevoh-Chalobah" TargetMode="External"/><Relationship Id="rId13191" Type="http://schemas.openxmlformats.org/officeDocument/2006/relationships/hyperlink" Target="https://fbref.com/en/players/9e5708be/Sam-Johnstone" TargetMode="External"/><Relationship Id="rId15640" Type="http://schemas.openxmlformats.org/officeDocument/2006/relationships/hyperlink" Target="https://fbref.com/en/squads/8602292d/2024-2025/Aston-Villa-Stats" TargetMode="External"/><Relationship Id="rId1828" Type="http://schemas.openxmlformats.org/officeDocument/2006/relationships/hyperlink" Target="https://fbref.com/en/squads/b2b47a98/2011-2012/Newcastle-United-Stats" TargetMode="External"/><Relationship Id="rId3250" Type="http://schemas.openxmlformats.org/officeDocument/2006/relationships/hyperlink" Target="https://fbref.com/en/squads/fd962109/2013-2014/Fulham-Stats" TargetMode="External"/><Relationship Id="rId14242" Type="http://schemas.openxmlformats.org/officeDocument/2006/relationships/hyperlink" Target="https://fbref.com/en/squads/47c64c55/2023-2024/Crystal-Palace-Stats" TargetMode="External"/><Relationship Id="rId171" Type="http://schemas.openxmlformats.org/officeDocument/2006/relationships/hyperlink" Target="https://fbref.com/en/squads/17892952/2010-2011/Stoke-City-Stats" TargetMode="External"/><Relationship Id="rId4301" Type="http://schemas.openxmlformats.org/officeDocument/2006/relationships/hyperlink" Target="https://fbref.com/en/players/a4c3f7af/Mehdi-Abeid" TargetMode="External"/><Relationship Id="rId7871" Type="http://schemas.openxmlformats.org/officeDocument/2006/relationships/hyperlink" Target="https://fbref.com/en/players/8b8e759d/Marko-Grujic" TargetMode="External"/><Relationship Id="rId8922" Type="http://schemas.openxmlformats.org/officeDocument/2006/relationships/hyperlink" Target="https://fbref.com/en/squads/822bd0ba/2018-2019/Liverpool-Stats" TargetMode="External"/><Relationship Id="rId10852" Type="http://schemas.openxmlformats.org/officeDocument/2006/relationships/hyperlink" Target="https://fbref.com/en/squads/b8fd03ef/2020-2021/Manchester-City-Stats" TargetMode="External"/><Relationship Id="rId11903" Type="http://schemas.openxmlformats.org/officeDocument/2006/relationships/hyperlink" Target="https://fbref.com/en/players/b579e83d/Oghenekaro-Etebo" TargetMode="External"/><Relationship Id="rId6473" Type="http://schemas.openxmlformats.org/officeDocument/2006/relationships/hyperlink" Target="https://fbref.com/en/players/5c374509/Dan-Agyei" TargetMode="External"/><Relationship Id="rId7524" Type="http://schemas.openxmlformats.org/officeDocument/2006/relationships/hyperlink" Target="https://fbref.com/en/squads/4ba7cbea/2017-2018/Bournemouth-Stats" TargetMode="External"/><Relationship Id="rId10505" Type="http://schemas.openxmlformats.org/officeDocument/2006/relationships/hyperlink" Target="https://fbref.com/en/players/16fa6881/Mario-Vrancic" TargetMode="External"/><Relationship Id="rId16067" Type="http://schemas.openxmlformats.org/officeDocument/2006/relationships/hyperlink" Target="https://fbref.com/en/players/028e70b9/Joshua-Zirkzee" TargetMode="External"/><Relationship Id="rId5075" Type="http://schemas.openxmlformats.org/officeDocument/2006/relationships/hyperlink" Target="https://fbref.com/en/players/9ff17f6f/Stephen-Quinn" TargetMode="External"/><Relationship Id="rId6126" Type="http://schemas.openxmlformats.org/officeDocument/2006/relationships/hyperlink" Target="https://fbref.com/en/squads/d3fd31cc/2015-2016/Everton-Stats" TargetMode="External"/><Relationship Id="rId9696" Type="http://schemas.openxmlformats.org/officeDocument/2006/relationships/hyperlink" Target="https://fbref.com/en/squads/b2b47a98/2019-2020/Newcastle-United-Stats" TargetMode="External"/><Relationship Id="rId12677" Type="http://schemas.openxmlformats.org/officeDocument/2006/relationships/hyperlink" Target="https://fbref.com/en/players/19e50035/Freddie-Woodman" TargetMode="External"/><Relationship Id="rId1685" Type="http://schemas.openxmlformats.org/officeDocument/2006/relationships/hyperlink" Target="https://fbref.com/en/players/403d2184/Niko-Kranjcar" TargetMode="External"/><Relationship Id="rId2736" Type="http://schemas.openxmlformats.org/officeDocument/2006/relationships/hyperlink" Target="https://fbref.com/en/squads/19538871/2012-2013/Manchester-United-Stats" TargetMode="External"/><Relationship Id="rId8298" Type="http://schemas.openxmlformats.org/officeDocument/2006/relationships/hyperlink" Target="https://fbref.com/en/squads/b2b47a98/2017-2018/Newcastle-United-Stats" TargetMode="External"/><Relationship Id="rId9349" Type="http://schemas.openxmlformats.org/officeDocument/2006/relationships/hyperlink" Target="https://fbref.com/en/players/8ae9869d/Christopher-Schindler" TargetMode="External"/><Relationship Id="rId11279" Type="http://schemas.openxmlformats.org/officeDocument/2006/relationships/hyperlink" Target="https://fbref.com/en/players/f7750aa0/Denis-Odoi" TargetMode="External"/><Relationship Id="rId13728" Type="http://schemas.openxmlformats.org/officeDocument/2006/relationships/hyperlink" Target="https://fbref.com/en/squads/a2d435b3/2022-2023/Leicester-City-Stats" TargetMode="External"/><Relationship Id="rId15150" Type="http://schemas.openxmlformats.org/officeDocument/2006/relationships/hyperlink" Target="https://fbref.com/en/squads/cd051869/2024-2025/Brentford-Stats" TargetMode="External"/><Relationship Id="rId708" Type="http://schemas.openxmlformats.org/officeDocument/2006/relationships/hyperlink" Target="https://fbref.com/en/players/07fffbc5/Garry-OConnor" TargetMode="External"/><Relationship Id="rId1338" Type="http://schemas.openxmlformats.org/officeDocument/2006/relationships/hyperlink" Target="https://fbref.com/en/squads/a757999c/2011-2012/Queens-Park-Rangers-Stats" TargetMode="External"/><Relationship Id="rId5959" Type="http://schemas.openxmlformats.org/officeDocument/2006/relationships/hyperlink" Target="https://fbref.com/en/players/62393d3b/Joleon-Lescott" TargetMode="External"/><Relationship Id="rId7381" Type="http://schemas.openxmlformats.org/officeDocument/2006/relationships/hyperlink" Target="https://fbref.com/en/players/1b7ec703/Daniel-Sturridge" TargetMode="External"/><Relationship Id="rId8432" Type="http://schemas.openxmlformats.org/officeDocument/2006/relationships/hyperlink" Target="https://fbref.com/en/squads/943e8050/2017-2018/Burnley-Stats" TargetMode="External"/><Relationship Id="rId9830" Type="http://schemas.openxmlformats.org/officeDocument/2006/relationships/hyperlink" Target="https://fbref.com/en/squads/b8fd03ef/2019-2020/Manchester-City-Stats" TargetMode="External"/><Relationship Id="rId11760" Type="http://schemas.openxmlformats.org/officeDocument/2006/relationships/hyperlink" Target="https://fbref.com/en/squads/a2d435b3/2021-2022/Leicester-City-Stats" TargetMode="External"/><Relationship Id="rId12811" Type="http://schemas.openxmlformats.org/officeDocument/2006/relationships/hyperlink" Target="https://fbref.com/en/players/68db6358/Daniel-Bentley" TargetMode="External"/><Relationship Id="rId44" Type="http://schemas.openxmlformats.org/officeDocument/2006/relationships/hyperlink" Target="https://fbref.com/en/squads/17892952/2010-2011/Stoke-City-Stats" TargetMode="External"/><Relationship Id="rId7034" Type="http://schemas.openxmlformats.org/officeDocument/2006/relationships/hyperlink" Target="https://fbref.com/en/squads/cff3d9bb/2016-2017/Chelsea-Stats" TargetMode="External"/><Relationship Id="rId10362" Type="http://schemas.openxmlformats.org/officeDocument/2006/relationships/hyperlink" Target="https://fbref.com/en/squads/2abfe087/2019-2020/Watford-Stats" TargetMode="External"/><Relationship Id="rId11413" Type="http://schemas.openxmlformats.org/officeDocument/2006/relationships/hyperlink" Target="https://fbref.com/en/players/da7b447d/Davinson-Sanchez" TargetMode="External"/><Relationship Id="rId14983" Type="http://schemas.openxmlformats.org/officeDocument/2006/relationships/hyperlink" Target="https://fbref.com/en/players/39ef5a7b/Will-Alves" TargetMode="External"/><Relationship Id="rId3991" Type="http://schemas.openxmlformats.org/officeDocument/2006/relationships/hyperlink" Target="https://fbref.com/en/players/3fcab3a8/Robin-van-Persie" TargetMode="External"/><Relationship Id="rId10015" Type="http://schemas.openxmlformats.org/officeDocument/2006/relationships/hyperlink" Target="https://fbref.com/en/players/43458538/Joshua-King" TargetMode="External"/><Relationship Id="rId13585" Type="http://schemas.openxmlformats.org/officeDocument/2006/relationships/hyperlink" Target="https://fbref.com/en/players/e342ad68/Mohamed-Salah" TargetMode="External"/><Relationship Id="rId14636" Type="http://schemas.openxmlformats.org/officeDocument/2006/relationships/hyperlink" Target="https://fbref.com/en/squads/1df6b87e/2023-2024/Sheffield-United-Stats" TargetMode="External"/><Relationship Id="rId2593" Type="http://schemas.openxmlformats.org/officeDocument/2006/relationships/hyperlink" Target="https://fbref.com/en/players/3d5db1eb/Chris-Herd" TargetMode="External"/><Relationship Id="rId3644" Type="http://schemas.openxmlformats.org/officeDocument/2006/relationships/hyperlink" Target="https://fbref.com/en/squads/17892952/2013-2014/Stoke-City-Stats" TargetMode="External"/><Relationship Id="rId12187" Type="http://schemas.openxmlformats.org/officeDocument/2006/relationships/hyperlink" Target="https://fbref.com/en/players/5a4280b1/Kevin-Long" TargetMode="External"/><Relationship Id="rId13238" Type="http://schemas.openxmlformats.org/officeDocument/2006/relationships/hyperlink" Target="https://fbref.com/en/squads/8602292d/2022-2023/Aston-Villa-Stats" TargetMode="External"/><Relationship Id="rId565" Type="http://schemas.openxmlformats.org/officeDocument/2006/relationships/hyperlink" Target="https://fbref.com/en/players/5996ffd9/Andreas-Weimann" TargetMode="External"/><Relationship Id="rId1195" Type="http://schemas.openxmlformats.org/officeDocument/2006/relationships/hyperlink" Target="https://fbref.com/en/players/01226327/Ryan-Bertrand" TargetMode="External"/><Relationship Id="rId2246" Type="http://schemas.openxmlformats.org/officeDocument/2006/relationships/hyperlink" Target="https://fbref.com/en/squads/7c21e445/2012-2013/West-Ham-United-Stats" TargetMode="External"/><Relationship Id="rId6867" Type="http://schemas.openxmlformats.org/officeDocument/2006/relationships/hyperlink" Target="https://fbref.com/en/players/00e1cf8f/Josh-Harrop" TargetMode="External"/><Relationship Id="rId7918" Type="http://schemas.openxmlformats.org/officeDocument/2006/relationships/hyperlink" Target="https://fbref.com/en/squads/d3fd31cc/2017-2018/Everton-Stats" TargetMode="External"/><Relationship Id="rId218" Type="http://schemas.openxmlformats.org/officeDocument/2006/relationships/hyperlink" Target="https://fbref.com/en/squads/7c21e445/2010-2011/West-Ham-United-Stats" TargetMode="External"/><Relationship Id="rId5469" Type="http://schemas.openxmlformats.org/officeDocument/2006/relationships/hyperlink" Target="https://fbref.com/en/players/691bef82/Daley-Blind" TargetMode="External"/><Relationship Id="rId9340" Type="http://schemas.openxmlformats.org/officeDocument/2006/relationships/hyperlink" Target="https://fbref.com/en/squads/19538871/2018-2019/Manchester-United-Stats" TargetMode="External"/><Relationship Id="rId11270" Type="http://schemas.openxmlformats.org/officeDocument/2006/relationships/hyperlink" Target="https://fbref.com/en/squads/943e8050/2020-2021/Burnley-Stats" TargetMode="External"/><Relationship Id="rId12321" Type="http://schemas.openxmlformats.org/officeDocument/2006/relationships/hyperlink" Target="https://fbref.com/en/players/c5bdb6e3/Reiss-Nelson" TargetMode="External"/><Relationship Id="rId15891" Type="http://schemas.openxmlformats.org/officeDocument/2006/relationships/hyperlink" Target="https://fbref.com/en/players/6613c819/Tomas-Soucek" TargetMode="External"/><Relationship Id="rId5950" Type="http://schemas.openxmlformats.org/officeDocument/2006/relationships/hyperlink" Target="https://fbref.com/en/squads/47c64c55/2015-2016/Crystal-Palace-Stats" TargetMode="External"/><Relationship Id="rId14493" Type="http://schemas.openxmlformats.org/officeDocument/2006/relationships/hyperlink" Target="https://fbref.com/en/players/fed96827/Chris-Mepham" TargetMode="External"/><Relationship Id="rId15544" Type="http://schemas.openxmlformats.org/officeDocument/2006/relationships/hyperlink" Target="https://fbref.com/en/squads/cd051869/2024-2025/Brentford-Stats" TargetMode="External"/><Relationship Id="rId4552" Type="http://schemas.openxmlformats.org/officeDocument/2006/relationships/hyperlink" Target="https://fbref.com/en/squads/60c6b05f/2014-2015/West-Bromwich-Albion-Stats" TargetMode="External"/><Relationship Id="rId5603" Type="http://schemas.openxmlformats.org/officeDocument/2006/relationships/hyperlink" Target="https://fbref.com/en/players/f6d7d690/Josh-Cullen" TargetMode="External"/><Relationship Id="rId13095" Type="http://schemas.openxmlformats.org/officeDocument/2006/relationships/hyperlink" Target="https://fbref.com/en/players/7a11550b/Joe-Gomez" TargetMode="External"/><Relationship Id="rId14146" Type="http://schemas.openxmlformats.org/officeDocument/2006/relationships/hyperlink" Target="https://fbref.com/en/squads/822bd0ba/2023-2024/Liverpool-Stats" TargetMode="External"/><Relationship Id="rId3154" Type="http://schemas.openxmlformats.org/officeDocument/2006/relationships/hyperlink" Target="https://fbref.com/en/squads/8602292d/2012-2013/Aston-Villa-Stats" TargetMode="External"/><Relationship Id="rId4205" Type="http://schemas.openxmlformats.org/officeDocument/2006/relationships/hyperlink" Target="https://fbref.com/en/players/b950cb68/David-Vaughan" TargetMode="External"/><Relationship Id="rId7775" Type="http://schemas.openxmlformats.org/officeDocument/2006/relationships/hyperlink" Target="https://fbref.com/en/players/7314bba4/Shane-Duffy" TargetMode="External"/><Relationship Id="rId8826" Type="http://schemas.openxmlformats.org/officeDocument/2006/relationships/hyperlink" Target="https://fbref.com/en/squads/19538871/2018-2019/Manchester-United-Stats" TargetMode="External"/><Relationship Id="rId10756" Type="http://schemas.openxmlformats.org/officeDocument/2006/relationships/hyperlink" Target="https://fbref.com/en/squads/fd962109/2020-2021/Fulham-Stats" TargetMode="External"/><Relationship Id="rId6377" Type="http://schemas.openxmlformats.org/officeDocument/2006/relationships/hyperlink" Target="https://fbref.com/en/players/e06683ca/Virgil-van-Dijk" TargetMode="External"/><Relationship Id="rId7428" Type="http://schemas.openxmlformats.org/officeDocument/2006/relationships/hyperlink" Target="https://fbref.com/en/squads/361ca564/2016-2017/Tottenham-Hotspur-Stats" TargetMode="External"/><Relationship Id="rId10409" Type="http://schemas.openxmlformats.org/officeDocument/2006/relationships/hyperlink" Target="https://fbref.com/en/players/6613c819/Tomas-Soucek" TargetMode="External"/><Relationship Id="rId11807" Type="http://schemas.openxmlformats.org/officeDocument/2006/relationships/hyperlink" Target="https://fbref.com/en/players/fdf3cb77/Vladimir-Coufal" TargetMode="External"/><Relationship Id="rId2987" Type="http://schemas.openxmlformats.org/officeDocument/2006/relationships/hyperlink" Target="https://fbref.com/en/players/1d387eee/Wayne-Routledge" TargetMode="External"/><Relationship Id="rId13979" Type="http://schemas.openxmlformats.org/officeDocument/2006/relationships/hyperlink" Target="https://fbref.com/en/players/59e6e5bf/Dominic-Calvert-Lewin" TargetMode="External"/><Relationship Id="rId959" Type="http://schemas.openxmlformats.org/officeDocument/2006/relationships/hyperlink" Target="https://fbref.com/en/players/f1e8372d/Jermain-Defoe" TargetMode="External"/><Relationship Id="rId1589" Type="http://schemas.openxmlformats.org/officeDocument/2006/relationships/hyperlink" Target="https://fbref.com/en/players/51ac7604/Stephen-Hunt" TargetMode="External"/><Relationship Id="rId5460" Type="http://schemas.openxmlformats.org/officeDocument/2006/relationships/hyperlink" Target="https://fbref.com/en/squads/60c6b05f/2015-2016/West-Bromwich-Albion-Stats" TargetMode="External"/><Relationship Id="rId6511" Type="http://schemas.openxmlformats.org/officeDocument/2006/relationships/hyperlink" Target="https://fbref.com/en/players/2f4c5a52/Harry-Arter" TargetMode="External"/><Relationship Id="rId15054" Type="http://schemas.openxmlformats.org/officeDocument/2006/relationships/hyperlink" Target="https://fbref.com/en/squads/a2d435b3/2024-2025/Leicester-City-Stats" TargetMode="External"/><Relationship Id="rId4062" Type="http://schemas.openxmlformats.org/officeDocument/2006/relationships/hyperlink" Target="https://fbref.com/en/squads/b8fd03ef/2013-2014/Manchester-City-Stats" TargetMode="External"/><Relationship Id="rId5113" Type="http://schemas.openxmlformats.org/officeDocument/2006/relationships/hyperlink" Target="https://fbref.com/en/players/f07be45a/Wayne-Rooney" TargetMode="External"/><Relationship Id="rId8683" Type="http://schemas.openxmlformats.org/officeDocument/2006/relationships/hyperlink" Target="https://fbref.com/en/players/979b811d/Ivan-Cavaleiro" TargetMode="External"/><Relationship Id="rId9734" Type="http://schemas.openxmlformats.org/officeDocument/2006/relationships/hyperlink" Target="https://fbref.com/en/squads/7c21e445/2019-2020/West-Ham-United-Stats" TargetMode="External"/><Relationship Id="rId11664" Type="http://schemas.openxmlformats.org/officeDocument/2006/relationships/hyperlink" Target="https://fbref.com/en/squads/33c895d4/2021-2022/Southampton-Stats" TargetMode="External"/><Relationship Id="rId12715" Type="http://schemas.openxmlformats.org/officeDocument/2006/relationships/hyperlink" Target="https://fbref.com/en/players/a8c0acb7/Kristoffer-Ajer" TargetMode="External"/><Relationship Id="rId1723" Type="http://schemas.openxmlformats.org/officeDocument/2006/relationships/hyperlink" Target="https://fbref.com/en/players/c0e27d1a/David-Luiz" TargetMode="External"/><Relationship Id="rId7285" Type="http://schemas.openxmlformats.org/officeDocument/2006/relationships/hyperlink" Target="https://fbref.com/en/players/1c7012b8/Declan-Rice" TargetMode="External"/><Relationship Id="rId8336" Type="http://schemas.openxmlformats.org/officeDocument/2006/relationships/hyperlink" Target="https://fbref.com/en/squads/47c64c55/2017-2018/Crystal-Palace-Stats" TargetMode="External"/><Relationship Id="rId10266" Type="http://schemas.openxmlformats.org/officeDocument/2006/relationships/hyperlink" Target="https://fbref.com/en/squads/2abfe087/2019-2020/Watford-Stats" TargetMode="External"/><Relationship Id="rId11317" Type="http://schemas.openxmlformats.org/officeDocument/2006/relationships/hyperlink" Target="https://fbref.com/en/players/515ebe8d/Nathaniel-Phillips" TargetMode="External"/><Relationship Id="rId14887" Type="http://schemas.openxmlformats.org/officeDocument/2006/relationships/hyperlink" Target="https://fbref.com/en/players/8a7ff278/Joel-Ward" TargetMode="External"/><Relationship Id="rId3895" Type="http://schemas.openxmlformats.org/officeDocument/2006/relationships/hyperlink" Target="https://fbref.com/en/players/c4acb36f/Ryo-Miyaichi" TargetMode="External"/><Relationship Id="rId4946" Type="http://schemas.openxmlformats.org/officeDocument/2006/relationships/hyperlink" Target="https://fbref.com/en/squads/19538871/2014-2015/Manchester-United-Stats" TargetMode="External"/><Relationship Id="rId13489" Type="http://schemas.openxmlformats.org/officeDocument/2006/relationships/hyperlink" Target="https://fbref.com/en/players/6639e500/Andreas-Pereira" TargetMode="External"/><Relationship Id="rId15938" Type="http://schemas.openxmlformats.org/officeDocument/2006/relationships/hyperlink" Target="https://fbref.com/en/squads/cd051869/2024-2025/Brentford-Stats" TargetMode="External"/><Relationship Id="rId2497" Type="http://schemas.openxmlformats.org/officeDocument/2006/relationships/hyperlink" Target="https://fbref.com/en/players/102a7473/David-Fox" TargetMode="External"/><Relationship Id="rId3548" Type="http://schemas.openxmlformats.org/officeDocument/2006/relationships/hyperlink" Target="https://fbref.com/en/squads/19538871/2013-2014/Manchester-United-Stats" TargetMode="External"/><Relationship Id="rId469" Type="http://schemas.openxmlformats.org/officeDocument/2006/relationships/hyperlink" Target="https://fbref.com/en/squads/7cbf5cb4/2010-2011/Blackpool-Stats" TargetMode="External"/><Relationship Id="rId1099" Type="http://schemas.openxmlformats.org/officeDocument/2006/relationships/hyperlink" Target="https://fbref.com/en/players/027a5151/Kemy-Agustien" TargetMode="External"/><Relationship Id="rId6021" Type="http://schemas.openxmlformats.org/officeDocument/2006/relationships/hyperlink" Target="https://fbref.com/en/players/64b08de7/James-McCarthy" TargetMode="External"/><Relationship Id="rId9591" Type="http://schemas.openxmlformats.org/officeDocument/2006/relationships/hyperlink" Target="https://fbref.com/en/players/97333cf5/Stuart-Armstrong" TargetMode="External"/><Relationship Id="rId10400" Type="http://schemas.openxmlformats.org/officeDocument/2006/relationships/hyperlink" Target="https://fbref.com/en/squads/4ba7cbea/2019-2020/Bournemouth-Stats" TargetMode="External"/><Relationship Id="rId13970" Type="http://schemas.openxmlformats.org/officeDocument/2006/relationships/hyperlink" Target="https://fbref.com/en/squads/e297cd13/2023-2024/Luton-Town-Stats" TargetMode="External"/><Relationship Id="rId8193" Type="http://schemas.openxmlformats.org/officeDocument/2006/relationships/hyperlink" Target="https://fbref.com/en/players/7ca2d989/Boaz-Myhill" TargetMode="External"/><Relationship Id="rId9244" Type="http://schemas.openxmlformats.org/officeDocument/2006/relationships/hyperlink" Target="https://fbref.com/en/squads/822bd0ba/2018-2019/Liverpool-Stats" TargetMode="External"/><Relationship Id="rId12572" Type="http://schemas.openxmlformats.org/officeDocument/2006/relationships/hyperlink" Target="https://fbref.com/en/squads/943e8050/2021-2022/Burnley-Stats" TargetMode="External"/><Relationship Id="rId13623" Type="http://schemas.openxmlformats.org/officeDocument/2006/relationships/hyperlink" Target="https://fbref.com/en/players/9c94165b/Luke-Shaw" TargetMode="External"/><Relationship Id="rId950" Type="http://schemas.openxmlformats.org/officeDocument/2006/relationships/hyperlink" Target="https://fbref.com/en/players/41473b67/Rafael-van-der-Vaart" TargetMode="External"/><Relationship Id="rId1580" Type="http://schemas.openxmlformats.org/officeDocument/2006/relationships/hyperlink" Target="https://fbref.com/en/squads/d3fd31cc/2011-2012/Everton-Stats" TargetMode="External"/><Relationship Id="rId2631" Type="http://schemas.openxmlformats.org/officeDocument/2006/relationships/hyperlink" Target="https://fbref.com/en/players/bcf30f17/Stephen-Ireland" TargetMode="External"/><Relationship Id="rId11174" Type="http://schemas.openxmlformats.org/officeDocument/2006/relationships/hyperlink" Target="https://fbref.com/en/squads/19538871/2020-2021/Manchester-United-Stats" TargetMode="External"/><Relationship Id="rId12225" Type="http://schemas.openxmlformats.org/officeDocument/2006/relationships/hyperlink" Target="https://fbref.com/en/players/bb5fbd2b/Solly-March" TargetMode="External"/><Relationship Id="rId15795" Type="http://schemas.openxmlformats.org/officeDocument/2006/relationships/hyperlink" Target="https://fbref.com/en/players/0a3d6d2b/Chris-Richards" TargetMode="External"/><Relationship Id="rId603" Type="http://schemas.openxmlformats.org/officeDocument/2006/relationships/hyperlink" Target="https://fbref.com/en/players/5d2c2f2b/Gabriel-Tamas" TargetMode="External"/><Relationship Id="rId1233" Type="http://schemas.openxmlformats.org/officeDocument/2006/relationships/hyperlink" Target="https://fbref.com/en/players/ad7b19ef/Yohan-Cabaye" TargetMode="External"/><Relationship Id="rId5854" Type="http://schemas.openxmlformats.org/officeDocument/2006/relationships/hyperlink" Target="https://fbref.com/en/squads/b2b47a98/2015-2016/Newcastle-United-Stats" TargetMode="External"/><Relationship Id="rId6905" Type="http://schemas.openxmlformats.org/officeDocument/2006/relationships/hyperlink" Target="https://fbref.com/en/players/9f736ed2/Jordon-Ibe" TargetMode="External"/><Relationship Id="rId14397" Type="http://schemas.openxmlformats.org/officeDocument/2006/relationships/hyperlink" Target="https://fbref.com/en/players/ecad9aa5/Romeo-Lavia" TargetMode="External"/><Relationship Id="rId15448" Type="http://schemas.openxmlformats.org/officeDocument/2006/relationships/hyperlink" Target="https://fbref.com/en/squads/4ba7cbea/2024-2025/Bournemouth-Stats" TargetMode="External"/><Relationship Id="rId4456" Type="http://schemas.openxmlformats.org/officeDocument/2006/relationships/hyperlink" Target="https://fbref.com/en/squads/17892952/2014-2015/Stoke-City-Stats" TargetMode="External"/><Relationship Id="rId5507" Type="http://schemas.openxmlformats.org/officeDocument/2006/relationships/hyperlink" Target="https://fbref.com/en/players/ad7b19ef/Yohan-Cabaye" TargetMode="External"/><Relationship Id="rId3058" Type="http://schemas.openxmlformats.org/officeDocument/2006/relationships/hyperlink" Target="https://fbref.com/en/squads/1c781004/2012-2013/Norwich-City-Stats" TargetMode="External"/><Relationship Id="rId4109" Type="http://schemas.openxmlformats.org/officeDocument/2006/relationships/hyperlink" Target="https://fbref.com/en/players/adb6ae24/Brek-Shea" TargetMode="External"/><Relationship Id="rId7679" Type="http://schemas.openxmlformats.org/officeDocument/2006/relationships/hyperlink" Target="https://fbref.com/en/players/dc6f5bdd/Calum-Chambers" TargetMode="External"/><Relationship Id="rId13480" Type="http://schemas.openxmlformats.org/officeDocument/2006/relationships/hyperlink" Target="https://fbref.com/en/squads/7c21e445/2022-2023/West-Ham-United-Stats" TargetMode="External"/><Relationship Id="rId12082" Type="http://schemas.openxmlformats.org/officeDocument/2006/relationships/hyperlink" Target="https://fbref.com/en/squads/7c21e445/2021-2022/West-Ham-United-Stats" TargetMode="External"/><Relationship Id="rId13133" Type="http://schemas.openxmlformats.org/officeDocument/2006/relationships/hyperlink" Target="https://fbref.com/en/players/169fd162/Hwang-Hee-chan" TargetMode="External"/><Relationship Id="rId14531" Type="http://schemas.openxmlformats.org/officeDocument/2006/relationships/hyperlink" Target="https://fbref.com/en/players/99aa1a84/Arijanet-Muric" TargetMode="External"/><Relationship Id="rId460" Type="http://schemas.openxmlformats.org/officeDocument/2006/relationships/hyperlink" Target="https://fbref.com/en/squads/17892952/2010-2011/Stoke-City-Stats" TargetMode="External"/><Relationship Id="rId1090" Type="http://schemas.openxmlformats.org/officeDocument/2006/relationships/hyperlink" Target="https://fbref.com/en/squads/822bd0ba/2011-2012/Liverpool-Stats" TargetMode="External"/><Relationship Id="rId2141" Type="http://schemas.openxmlformats.org/officeDocument/2006/relationships/hyperlink" Target="https://fbref.com/en/players/a498e276/Ashley-Williams" TargetMode="External"/><Relationship Id="rId113" Type="http://schemas.openxmlformats.org/officeDocument/2006/relationships/hyperlink" Target="https://fbref.com/en/squads/8ef52968/2010-2011/Sunderland-Stats" TargetMode="External"/><Relationship Id="rId6762" Type="http://schemas.openxmlformats.org/officeDocument/2006/relationships/hyperlink" Target="https://fbref.com/en/squads/19538871/2016-2017/Manchester-United-Stats" TargetMode="External"/><Relationship Id="rId7813" Type="http://schemas.openxmlformats.org/officeDocument/2006/relationships/hyperlink" Target="https://fbref.com/en/players/bd8a7d05/Sam-Field" TargetMode="External"/><Relationship Id="rId5017" Type="http://schemas.openxmlformats.org/officeDocument/2006/relationships/hyperlink" Target="https://fbref.com/en/players/adc264a8/Gabriel-Obertan" TargetMode="External"/><Relationship Id="rId5364" Type="http://schemas.openxmlformats.org/officeDocument/2006/relationships/hyperlink" Target="https://fbref.com/en/squads/2abfe087/2015-2016/Watford-Stats" TargetMode="External"/><Relationship Id="rId6415" Type="http://schemas.openxmlformats.org/officeDocument/2006/relationships/hyperlink" Target="https://fbref.com/en/players/d5bd56a5/Glenn-Whelan" TargetMode="External"/><Relationship Id="rId9985" Type="http://schemas.openxmlformats.org/officeDocument/2006/relationships/hyperlink" Target="https://fbref.com/en/players/def899bd/Phil-Jones" TargetMode="External"/><Relationship Id="rId12966" Type="http://schemas.openxmlformats.org/officeDocument/2006/relationships/hyperlink" Target="https://fbref.com/en/squads/822bd0ba/2022-2023/Liverpool-Stats" TargetMode="External"/><Relationship Id="rId16009" Type="http://schemas.openxmlformats.org/officeDocument/2006/relationships/hyperlink" Target="https://fbref.com/en/players/9e525177/Aaron-Wan-Bissaka" TargetMode="External"/><Relationship Id="rId1974" Type="http://schemas.openxmlformats.org/officeDocument/2006/relationships/hyperlink" Target="https://fbref.com/en/squads/fd962109/2011-2012/Fulham-Stats" TargetMode="External"/><Relationship Id="rId8587" Type="http://schemas.openxmlformats.org/officeDocument/2006/relationships/hyperlink" Target="https://fbref.com/en/players/53cad200/Cesar-Azpilicueta" TargetMode="External"/><Relationship Id="rId9638" Type="http://schemas.openxmlformats.org/officeDocument/2006/relationships/hyperlink" Target="https://fbref.com/en/squads/943e8050/2019-2020/Burnley-Stats" TargetMode="External"/><Relationship Id="rId11568" Type="http://schemas.openxmlformats.org/officeDocument/2006/relationships/hyperlink" Target="https://fbref.com/en/squads/47c64c55/2020-2021/Crystal-Palace-Stats" TargetMode="External"/><Relationship Id="rId12619" Type="http://schemas.openxmlformats.org/officeDocument/2006/relationships/hyperlink" Target="https://fbref.com/en/players/531a4aa8/Yan-Valery" TargetMode="External"/><Relationship Id="rId1627" Type="http://schemas.openxmlformats.org/officeDocument/2006/relationships/hyperlink" Target="https://fbref.com/en/players/e0d9bbbe/Bradley-Johnson" TargetMode="External"/><Relationship Id="rId7189" Type="http://schemas.openxmlformats.org/officeDocument/2006/relationships/hyperlink" Target="https://fbref.com/en/players/6cafd68d/Havard-Nordtveit" TargetMode="External"/><Relationship Id="rId14041" Type="http://schemas.openxmlformats.org/officeDocument/2006/relationships/hyperlink" Target="https://fbref.com/en/players/f6d7d690/Josh-Cullen" TargetMode="External"/><Relationship Id="rId3799" Type="http://schemas.openxmlformats.org/officeDocument/2006/relationships/hyperlink" Target="https://fbref.com/en/players/b26efc36/Sebastian-Larsson" TargetMode="External"/><Relationship Id="rId4100" Type="http://schemas.openxmlformats.org/officeDocument/2006/relationships/hyperlink" Target="https://fbref.com/en/squads/8ef52968/2013-2014/Sunderland-Stats" TargetMode="External"/><Relationship Id="rId7670" Type="http://schemas.openxmlformats.org/officeDocument/2006/relationships/hyperlink" Target="https://fbref.com/en/squads/fb10988f/2017-2018/Swansea-City-Stats" TargetMode="External"/><Relationship Id="rId8721" Type="http://schemas.openxmlformats.org/officeDocument/2006/relationships/hyperlink" Target="https://fbref.com/en/players/f13d02a6/Helder-Costa" TargetMode="External"/><Relationship Id="rId6272" Type="http://schemas.openxmlformats.org/officeDocument/2006/relationships/hyperlink" Target="https://fbref.com/en/squads/60c6b05f/2015-2016/West-Bromwich-Albion-Stats" TargetMode="External"/><Relationship Id="rId7323" Type="http://schemas.openxmlformats.org/officeDocument/2006/relationships/hyperlink" Target="https://fbref.com/en/players/2c0f8e9e/Alexis-Sanchez" TargetMode="External"/><Relationship Id="rId10651" Type="http://schemas.openxmlformats.org/officeDocument/2006/relationships/hyperlink" Target="https://fbref.com/en/players/a1232f4e/Eric-Bailly" TargetMode="External"/><Relationship Id="rId11702" Type="http://schemas.openxmlformats.org/officeDocument/2006/relationships/hyperlink" Target="https://fbref.com/en/squads/33c895d4/2021-2022/Southampton-Stats" TargetMode="External"/><Relationship Id="rId9495" Type="http://schemas.openxmlformats.org/officeDocument/2006/relationships/hyperlink" Target="https://fbref.com/en/players/3831b9fe/Stephen-Ward" TargetMode="External"/><Relationship Id="rId10304" Type="http://schemas.openxmlformats.org/officeDocument/2006/relationships/hyperlink" Target="https://fbref.com/en/squads/8602292d/2019-2020/Aston-Villa-Stats" TargetMode="External"/><Relationship Id="rId13874" Type="http://schemas.openxmlformats.org/officeDocument/2006/relationships/hyperlink" Target="https://fbref.com/en/squads/e4a775cb/2023-2024/Nottingham-Forest-Stats" TargetMode="External"/><Relationship Id="rId14925" Type="http://schemas.openxmlformats.org/officeDocument/2006/relationships/hyperlink" Target="https://fbref.com/en/players/d3085b49/Cauley-Woodrow" TargetMode="External"/><Relationship Id="rId2882" Type="http://schemas.openxmlformats.org/officeDocument/2006/relationships/hyperlink" Target="https://fbref.com/en/squads/cff3d9bb/2012-2013/Chelsea-Stats" TargetMode="External"/><Relationship Id="rId3933" Type="http://schemas.openxmlformats.org/officeDocument/2006/relationships/hyperlink" Target="https://fbref.com/en/players/3f10bd22/Jesus-Navas" TargetMode="External"/><Relationship Id="rId8097" Type="http://schemas.openxmlformats.org/officeDocument/2006/relationships/hyperlink" Target="https://fbref.com/en/players/8aa5f52c/Adrian-Mariappa" TargetMode="External"/><Relationship Id="rId9148" Type="http://schemas.openxmlformats.org/officeDocument/2006/relationships/hyperlink" Target="https://fbref.com/en/squads/19538871/2018-2019/Manchester-United-Stats" TargetMode="External"/><Relationship Id="rId12476" Type="http://schemas.openxmlformats.org/officeDocument/2006/relationships/hyperlink" Target="https://fbref.com/en/squads/d07537b9/2021-2022/Brighton-and-Hove-Albion-Stats" TargetMode="External"/><Relationship Id="rId13527" Type="http://schemas.openxmlformats.org/officeDocument/2006/relationships/hyperlink" Target="https://fbref.com/en/players/a1d5bd30/Marcus-Rashford" TargetMode="External"/><Relationship Id="rId854" Type="http://schemas.openxmlformats.org/officeDocument/2006/relationships/hyperlink" Target="https://fbref.com/en/players/ffd4896e/Adam-Hammill" TargetMode="External"/><Relationship Id="rId1484" Type="http://schemas.openxmlformats.org/officeDocument/2006/relationships/hyperlink" Target="https://fbref.com/en/squads/822bd0ba/2011-2012/Liverpool-Stats" TargetMode="External"/><Relationship Id="rId2535" Type="http://schemas.openxmlformats.org/officeDocument/2006/relationships/hyperlink" Target="https://fbref.com/en/players/0db918ff/Shay-Given" TargetMode="External"/><Relationship Id="rId11078" Type="http://schemas.openxmlformats.org/officeDocument/2006/relationships/hyperlink" Target="https://fbref.com/en/squads/cff3d9bb/2020-2021/Chelsea-Stats" TargetMode="External"/><Relationship Id="rId12129" Type="http://schemas.openxmlformats.org/officeDocument/2006/relationships/hyperlink" Target="https://fbref.com/en/players/ea6bc03a/Robin-Koch" TargetMode="External"/><Relationship Id="rId15699" Type="http://schemas.openxmlformats.org/officeDocument/2006/relationships/hyperlink" Target="https://fbref.com/en/players/e6af02e0/Matheus-Nunes" TargetMode="External"/><Relationship Id="rId16000" Type="http://schemas.openxmlformats.org/officeDocument/2006/relationships/hyperlink" Target="https://fbref.com/en/squads/361ca564/2024-2025/Tottenham-Hotspur-Stats" TargetMode="External"/><Relationship Id="rId507" Type="http://schemas.openxmlformats.org/officeDocument/2006/relationships/hyperlink" Target="https://fbref.com/en/squads/d3fd31cc/2010-2011/Everton-Stats" TargetMode="External"/><Relationship Id="rId1137" Type="http://schemas.openxmlformats.org/officeDocument/2006/relationships/hyperlink" Target="https://fbref.com/en/players/a557e6b0/Benoit-Assou-Ekotto" TargetMode="External"/><Relationship Id="rId5758" Type="http://schemas.openxmlformats.org/officeDocument/2006/relationships/hyperlink" Target="https://fbref.com/en/squads/2abfe087/2015-2016/Watford-Stats" TargetMode="External"/><Relationship Id="rId6809" Type="http://schemas.openxmlformats.org/officeDocument/2006/relationships/hyperlink" Target="https://fbref.com/en/players/434ad289/Jay-Fulton" TargetMode="External"/><Relationship Id="rId7180" Type="http://schemas.openxmlformats.org/officeDocument/2006/relationships/hyperlink" Target="https://fbref.com/en/squads/2abfe087/2016-2017/Watford-Stats" TargetMode="External"/><Relationship Id="rId8231" Type="http://schemas.openxmlformats.org/officeDocument/2006/relationships/hyperlink" Target="https://fbref.com/en/players/2f72f79e/Martin-Olsson" TargetMode="External"/><Relationship Id="rId10161" Type="http://schemas.openxmlformats.org/officeDocument/2006/relationships/hyperlink" Target="https://fbref.com/en/players/fed96827/Chris-Mepham" TargetMode="External"/><Relationship Id="rId11212" Type="http://schemas.openxmlformats.org/officeDocument/2006/relationships/hyperlink" Target="https://fbref.com/en/squads/47c64c55/2020-2021/Crystal-Palace-Stats" TargetMode="External"/><Relationship Id="rId12610" Type="http://schemas.openxmlformats.org/officeDocument/2006/relationships/hyperlink" Target="https://fbref.com/en/squads/d07537b9/2021-2022/Brighton-and-Hove-Albion-Stats" TargetMode="External"/><Relationship Id="rId14782" Type="http://schemas.openxmlformats.org/officeDocument/2006/relationships/hyperlink" Target="https://fbref.com/en/squads/361ca564/2023-2024/Tottenham-Hotspur-Stats" TargetMode="External"/><Relationship Id="rId15833" Type="http://schemas.openxmlformats.org/officeDocument/2006/relationships/hyperlink" Target="https://fbref.com/en/players/ac0d576d/Jeremy-Sarmiento" TargetMode="External"/><Relationship Id="rId2392" Type="http://schemas.openxmlformats.org/officeDocument/2006/relationships/hyperlink" Target="https://fbref.com/en/squads/b2b47a98/2012-2013/Newcastle-United-Stats" TargetMode="External"/><Relationship Id="rId3790" Type="http://schemas.openxmlformats.org/officeDocument/2006/relationships/hyperlink" Target="https://fbref.com/en/squads/33c895d4/2013-2014/Southampton-Stats" TargetMode="External"/><Relationship Id="rId4841" Type="http://schemas.openxmlformats.org/officeDocument/2006/relationships/hyperlink" Target="https://fbref.com/en/players/8d3c902d/Cheikhou-Kouyate" TargetMode="External"/><Relationship Id="rId13384" Type="http://schemas.openxmlformats.org/officeDocument/2006/relationships/hyperlink" Target="https://fbref.com/en/squads/b2b47a98/2022-2023/Newcastle-United-Stats" TargetMode="External"/><Relationship Id="rId14435" Type="http://schemas.openxmlformats.org/officeDocument/2006/relationships/hyperlink" Target="https://fbref.com/en/players/67ac5bb8/Gabriel-Magalhaes" TargetMode="External"/><Relationship Id="rId364" Type="http://schemas.openxmlformats.org/officeDocument/2006/relationships/hyperlink" Target="https://fbref.com/en/squads/ec79b7c2/2010-2011/Birmingham-City-Stats" TargetMode="External"/><Relationship Id="rId2045" Type="http://schemas.openxmlformats.org/officeDocument/2006/relationships/hyperlink" Target="https://fbref.com/en/players/c2f9d19f/Neil-Taylor" TargetMode="External"/><Relationship Id="rId3443" Type="http://schemas.openxmlformats.org/officeDocument/2006/relationships/hyperlink" Target="https://fbref.com/en/players/74e12f1e/Jack-Cork" TargetMode="External"/><Relationship Id="rId13037" Type="http://schemas.openxmlformats.org/officeDocument/2006/relationships/hyperlink" Target="https://fbref.com/en/players/5ff4ab71/Enzo-Fernandez" TargetMode="External"/><Relationship Id="rId6666" Type="http://schemas.openxmlformats.org/officeDocument/2006/relationships/hyperlink" Target="https://fbref.com/en/squads/4ba7cbea/2016-2017/Bournemouth-Stats" TargetMode="External"/><Relationship Id="rId7717" Type="http://schemas.openxmlformats.org/officeDocument/2006/relationships/hyperlink" Target="https://fbref.com/en/players/73d9bdc7/Peter-Crouch" TargetMode="External"/><Relationship Id="rId5268" Type="http://schemas.openxmlformats.org/officeDocument/2006/relationships/hyperlink" Target="https://fbref.com/en/squads/7c21e445/2014-2015/West-Ham-United-Stats" TargetMode="External"/><Relationship Id="rId6319" Type="http://schemas.openxmlformats.org/officeDocument/2006/relationships/hyperlink" Target="https://fbref.com/en/players/5eecec3d/John-Stones" TargetMode="External"/><Relationship Id="rId9889" Type="http://schemas.openxmlformats.org/officeDocument/2006/relationships/hyperlink" Target="https://fbref.com/en/players/4468ec10/Demarai-Gray" TargetMode="External"/><Relationship Id="rId12120" Type="http://schemas.openxmlformats.org/officeDocument/2006/relationships/hyperlink" Target="https://fbref.com/en/squads/d3fd31cc/2021-2022/Everton-Stats" TargetMode="External"/><Relationship Id="rId15690" Type="http://schemas.openxmlformats.org/officeDocument/2006/relationships/hyperlink" Target="https://fbref.com/en/squads/4ba7cbea/2024-2025/Bournemouth-Stats" TargetMode="External"/><Relationship Id="rId1878" Type="http://schemas.openxmlformats.org/officeDocument/2006/relationships/hyperlink" Target="https://fbref.com/en/squads/19538871/2011-2012/Manchester-United-Stats" TargetMode="External"/><Relationship Id="rId2929" Type="http://schemas.openxmlformats.org/officeDocument/2006/relationships/hyperlink" Target="https://fbref.com/en/players/4cce2c67/Ramires" TargetMode="External"/><Relationship Id="rId14292" Type="http://schemas.openxmlformats.org/officeDocument/2006/relationships/hyperlink" Target="https://fbref.com/en/squads/d07537b9/2023-2024/Brighton-and-Hove-Albion-Stats" TargetMode="External"/><Relationship Id="rId15343" Type="http://schemas.openxmlformats.org/officeDocument/2006/relationships/hyperlink" Target="https://fbref.com/en/players/916728da/Diego-Gomez" TargetMode="External"/><Relationship Id="rId4351" Type="http://schemas.openxmlformats.org/officeDocument/2006/relationships/hyperlink" Target="https://fbref.com/en/players/00459419/Marko-Arnautovic" TargetMode="External"/><Relationship Id="rId5402" Type="http://schemas.openxmlformats.org/officeDocument/2006/relationships/hyperlink" Target="https://fbref.com/en/squads/8602292d/2015-2016/Aston-Villa-Stats" TargetMode="External"/><Relationship Id="rId6800" Type="http://schemas.openxmlformats.org/officeDocument/2006/relationships/hyperlink" Target="https://fbref.com/en/squads/4ba7cbea/2016-2017/Bournemouth-Stats" TargetMode="External"/><Relationship Id="rId4004" Type="http://schemas.openxmlformats.org/officeDocument/2006/relationships/hyperlink" Target="https://fbref.com/en/squads/18bb7c10/2013-2014/Arsenal-Stats" TargetMode="External"/><Relationship Id="rId8972" Type="http://schemas.openxmlformats.org/officeDocument/2006/relationships/hyperlink" Target="https://fbref.com/en/squads/2abfe087/2018-2019/Watford-Stats" TargetMode="External"/><Relationship Id="rId11953" Type="http://schemas.openxmlformats.org/officeDocument/2006/relationships/hyperlink" Target="https://fbref.com/en/players/c067631c/Ryan-Fredericks" TargetMode="External"/><Relationship Id="rId6176" Type="http://schemas.openxmlformats.org/officeDocument/2006/relationships/hyperlink" Target="https://fbref.com/en/squads/2abfe087/2015-2016/Watford-Stats" TargetMode="External"/><Relationship Id="rId7227" Type="http://schemas.openxmlformats.org/officeDocument/2006/relationships/hyperlink" Target="https://fbref.com/en/players/16380240/Mesut-Ozil" TargetMode="External"/><Relationship Id="rId7574" Type="http://schemas.openxmlformats.org/officeDocument/2006/relationships/hyperlink" Target="https://fbref.com/en/squads/d3fd31cc/2017-2018/Everton-Stats" TargetMode="External"/><Relationship Id="rId8625" Type="http://schemas.openxmlformats.org/officeDocument/2006/relationships/hyperlink" Target="https://fbref.com/en/players/0bad4516/Ryan-Bennett" TargetMode="External"/><Relationship Id="rId10555" Type="http://schemas.openxmlformats.org/officeDocument/2006/relationships/hyperlink" Target="https://fbref.com/en/players/e61b8aee/Granit-Xhaka" TargetMode="External"/><Relationship Id="rId11606" Type="http://schemas.openxmlformats.org/officeDocument/2006/relationships/hyperlink" Target="https://fbref.com/en/squads/7c21e445/2020-2021/West-Ham-United-Stats" TargetMode="External"/><Relationship Id="rId10208" Type="http://schemas.openxmlformats.org/officeDocument/2006/relationships/hyperlink" Target="https://fbref.com/en/squads/361ca564/2019-2020/Tottenham-Hotspur-Stats" TargetMode="External"/><Relationship Id="rId13778" Type="http://schemas.openxmlformats.org/officeDocument/2006/relationships/hyperlink" Target="https://fbref.com/en/squads/cd051869/2022-2023/Brentford-Stats" TargetMode="External"/><Relationship Id="rId14829" Type="http://schemas.openxmlformats.org/officeDocument/2006/relationships/hyperlink" Target="https://fbref.com/en/players/b28bbd58/Andros-Townsend" TargetMode="External"/><Relationship Id="rId2786" Type="http://schemas.openxmlformats.org/officeDocument/2006/relationships/hyperlink" Target="https://fbref.com/en/squads/60c6b05f/2012-2013/West-Bromwich-Albion-Stats" TargetMode="External"/><Relationship Id="rId3837" Type="http://schemas.openxmlformats.org/officeDocument/2006/relationships/hyperlink" Target="https://fbref.com/en/players/ed239245/Antonio-Luna" TargetMode="External"/><Relationship Id="rId9399" Type="http://schemas.openxmlformats.org/officeDocument/2006/relationships/hyperlink" Target="https://fbref.com/en/players/9f4647e9/Robert-Snodgrass" TargetMode="External"/><Relationship Id="rId758" Type="http://schemas.openxmlformats.org/officeDocument/2006/relationships/hyperlink" Target="https://fbref.com/en/players/243a84ca/Craig-Lynch" TargetMode="External"/><Relationship Id="rId1388" Type="http://schemas.openxmlformats.org/officeDocument/2006/relationships/hyperlink" Target="https://fbref.com/en/squads/a757999c/2011-2012/Queens-Park-Rangers-Stats" TargetMode="External"/><Relationship Id="rId2439" Type="http://schemas.openxmlformats.org/officeDocument/2006/relationships/hyperlink" Target="https://fbref.com/en/players/3bb7f478/Edin-Dzeko" TargetMode="External"/><Relationship Id="rId6310" Type="http://schemas.openxmlformats.org/officeDocument/2006/relationships/hyperlink" Target="https://fbref.com/en/squads/4ba7cbea/2015-2016/Bournemouth-Stats" TargetMode="External"/><Relationship Id="rId9880" Type="http://schemas.openxmlformats.org/officeDocument/2006/relationships/hyperlink" Target="https://fbref.com/en/squads/19538871/2019-2020/Manchester-United-Stats" TargetMode="External"/><Relationship Id="rId94" Type="http://schemas.openxmlformats.org/officeDocument/2006/relationships/hyperlink" Target="https://fbref.com/en/squads/8ef52968/2010-2011/Sunderland-Stats" TargetMode="External"/><Relationship Id="rId8482" Type="http://schemas.openxmlformats.org/officeDocument/2006/relationships/hyperlink" Target="https://fbref.com/en/squads/33c895d4/2017-2018/Southampton-Stats" TargetMode="External"/><Relationship Id="rId9533" Type="http://schemas.openxmlformats.org/officeDocument/2006/relationships/hyperlink" Target="https://fbref.com/en/players/6813ac34/Pablo-Zabaleta" TargetMode="External"/><Relationship Id="rId12861" Type="http://schemas.openxmlformats.org/officeDocument/2006/relationships/hyperlink" Target="https://fbref.com/en/players/1137759d/Sergi-Canos" TargetMode="External"/><Relationship Id="rId13912" Type="http://schemas.openxmlformats.org/officeDocument/2006/relationships/hyperlink" Target="https://fbref.com/en/squads/7c21e445/2023-2024/West-Ham-United-Stats" TargetMode="External"/><Relationship Id="rId2920" Type="http://schemas.openxmlformats.org/officeDocument/2006/relationships/hyperlink" Target="https://fbref.com/en/squads/7c21e445/2012-2013/West-Ham-United-Stats" TargetMode="External"/><Relationship Id="rId7084" Type="http://schemas.openxmlformats.org/officeDocument/2006/relationships/hyperlink" Target="https://fbref.com/en/squads/2abfe087/2016-2017/Watford-Stats" TargetMode="External"/><Relationship Id="rId8135" Type="http://schemas.openxmlformats.org/officeDocument/2006/relationships/hyperlink" Target="https://fbref.com/en/players/b27b49b4/Sam-McQueen" TargetMode="External"/><Relationship Id="rId10065" Type="http://schemas.openxmlformats.org/officeDocument/2006/relationships/hyperlink" Target="https://fbref.com/en/players/810e3c74/Jesse-Lingard" TargetMode="External"/><Relationship Id="rId11463" Type="http://schemas.openxmlformats.org/officeDocument/2006/relationships/hyperlink" Target="https://fbref.com/en/players/839c14e1/Cedric-Soares" TargetMode="External"/><Relationship Id="rId12514" Type="http://schemas.openxmlformats.org/officeDocument/2006/relationships/hyperlink" Target="https://fbref.com/en/squads/2abfe087/2021-2022/Watford-Stats" TargetMode="External"/><Relationship Id="rId1522" Type="http://schemas.openxmlformats.org/officeDocument/2006/relationships/hyperlink" Target="https://fbref.com/en/squads/b2b47a98/2011-2012/Newcastle-United-Stats" TargetMode="External"/><Relationship Id="rId11116" Type="http://schemas.openxmlformats.org/officeDocument/2006/relationships/hyperlink" Target="https://fbref.com/en/squads/361ca564/2020-2021/Tottenham-Hotspur-Stats" TargetMode="External"/><Relationship Id="rId14686" Type="http://schemas.openxmlformats.org/officeDocument/2006/relationships/hyperlink" Target="https://fbref.com/en/squads/18bb7c10/2023-2024/Arsenal-Stats" TargetMode="External"/><Relationship Id="rId15737" Type="http://schemas.openxmlformats.org/officeDocument/2006/relationships/hyperlink" Target="https://fbref.com/en/players/2f9e4435/Dango-Ouattara" TargetMode="External"/><Relationship Id="rId3694" Type="http://schemas.openxmlformats.org/officeDocument/2006/relationships/hyperlink" Target="https://fbref.com/en/squads/1c781004/2013-2014/Norwich-City-Stats" TargetMode="External"/><Relationship Id="rId4745" Type="http://schemas.openxmlformats.org/officeDocument/2006/relationships/hyperlink" Target="https://fbref.com/en/players/4c83c9f8/Jake-Hesketh" TargetMode="External"/><Relationship Id="rId13288" Type="http://schemas.openxmlformats.org/officeDocument/2006/relationships/hyperlink" Target="https://fbref.com/en/squads/33c895d4/2022-2023/Southampton-Stats" TargetMode="External"/><Relationship Id="rId14339" Type="http://schemas.openxmlformats.org/officeDocument/2006/relationships/hyperlink" Target="https://fbref.com/en/players/c066d1a5/Issa-Kabore" TargetMode="External"/><Relationship Id="rId2296" Type="http://schemas.openxmlformats.org/officeDocument/2006/relationships/hyperlink" Target="https://fbref.com/en/squads/cff3d9bb/2012-2013/Chelsea-Stats" TargetMode="External"/><Relationship Id="rId3347" Type="http://schemas.openxmlformats.org/officeDocument/2006/relationships/hyperlink" Target="https://fbref.com/en/players/96bb8cc2/Robbie-Brady" TargetMode="External"/><Relationship Id="rId7968" Type="http://schemas.openxmlformats.org/officeDocument/2006/relationships/hyperlink" Target="https://fbref.com/en/squads/b2b47a98/2017-2018/Newcastle-United-Stats" TargetMode="External"/><Relationship Id="rId268" Type="http://schemas.openxmlformats.org/officeDocument/2006/relationships/hyperlink" Target="https://fbref.com/en/squads/7c21e445/2010-2011/West-Ham-United-Stats" TargetMode="External"/><Relationship Id="rId9390" Type="http://schemas.openxmlformats.org/officeDocument/2006/relationships/hyperlink" Target="https://fbref.com/en/squads/361ca564/2018-2019/Tottenham-Hotspur-Stats" TargetMode="External"/><Relationship Id="rId10949" Type="http://schemas.openxmlformats.org/officeDocument/2006/relationships/hyperlink" Target="https://fbref.com/en/players/819b3158/Ilkay-Gundogan" TargetMode="External"/><Relationship Id="rId12371" Type="http://schemas.openxmlformats.org/officeDocument/2006/relationships/hyperlink" Target="https://fbref.com/en/players/6dfd8f05/Romain-Perraud" TargetMode="External"/><Relationship Id="rId13422" Type="http://schemas.openxmlformats.org/officeDocument/2006/relationships/hyperlink" Target="https://fbref.com/en/squads/e4a775cb/2022-2023/Nottingham-Forest-Stats" TargetMode="External"/><Relationship Id="rId14820" Type="http://schemas.openxmlformats.org/officeDocument/2006/relationships/hyperlink" Target="https://fbref.com/en/squads/18bb7c10/2023-2024/Arsenal-Stats" TargetMode="External"/><Relationship Id="rId2430" Type="http://schemas.openxmlformats.org/officeDocument/2006/relationships/hyperlink" Target="https://fbref.com/en/squads/822bd0ba/2012-2013/Liverpool-Stats" TargetMode="External"/><Relationship Id="rId9043" Type="http://schemas.openxmlformats.org/officeDocument/2006/relationships/hyperlink" Target="https://fbref.com/en/players/99813635/Adam-Lallana" TargetMode="External"/><Relationship Id="rId12024" Type="http://schemas.openxmlformats.org/officeDocument/2006/relationships/hyperlink" Target="https://fbref.com/en/squads/8602292d/2021-2022/Aston-Villa-Stats" TargetMode="External"/><Relationship Id="rId402" Type="http://schemas.openxmlformats.org/officeDocument/2006/relationships/hyperlink" Target="https://fbref.com/en/squads/445d3104/2010-2011/Bolton-Wanderers-Stats" TargetMode="External"/><Relationship Id="rId1032" Type="http://schemas.openxmlformats.org/officeDocument/2006/relationships/hyperlink" Target="https://fbref.com/en/players/8455984a/Christophe-Berra" TargetMode="External"/><Relationship Id="rId14196" Type="http://schemas.openxmlformats.org/officeDocument/2006/relationships/hyperlink" Target="https://fbref.com/en/squads/822bd0ba/2023-2024/Liverpool-Stats" TargetMode="External"/><Relationship Id="rId15594" Type="http://schemas.openxmlformats.org/officeDocument/2006/relationships/hyperlink" Target="https://fbref.com/en/squads/b8fd03ef/2024-2025/Manchester-City-Stats" TargetMode="External"/><Relationship Id="rId4255" Type="http://schemas.openxmlformats.org/officeDocument/2006/relationships/hyperlink" Target="https://fbref.com/en/players/9b2c7f55/Aaron-Wilbraham" TargetMode="External"/><Relationship Id="rId5306" Type="http://schemas.openxmlformats.org/officeDocument/2006/relationships/hyperlink" Target="https://fbref.com/en/squads/a2d435b3/2014-2015/Leicester-City-Stats" TargetMode="External"/><Relationship Id="rId5653" Type="http://schemas.openxmlformats.org/officeDocument/2006/relationships/hyperlink" Target="https://fbref.com/en/players/c49afee6/Seydou-Doumbia" TargetMode="External"/><Relationship Id="rId6704" Type="http://schemas.openxmlformats.org/officeDocument/2006/relationships/hyperlink" Target="https://fbref.com/en/squads/2abfe087/2016-2017/Watford-Stats" TargetMode="External"/><Relationship Id="rId15247" Type="http://schemas.openxmlformats.org/officeDocument/2006/relationships/hyperlink" Target="https://fbref.com/en/players/3bb7b8b4/Ederson" TargetMode="External"/><Relationship Id="rId8876" Type="http://schemas.openxmlformats.org/officeDocument/2006/relationships/hyperlink" Target="https://fbref.com/en/squads/d3fd31cc/2018-2019/Everton-Stats" TargetMode="External"/><Relationship Id="rId9927" Type="http://schemas.openxmlformats.org/officeDocument/2006/relationships/hyperlink" Target="https://fbref.com/en/players/007b39a5/Onel-Hernandez" TargetMode="External"/><Relationship Id="rId11857" Type="http://schemas.openxmlformats.org/officeDocument/2006/relationships/hyperlink" Target="https://fbref.com/en/players/4a1a9578/Luis-Diaz" TargetMode="External"/><Relationship Id="rId12908" Type="http://schemas.openxmlformats.org/officeDocument/2006/relationships/hyperlink" Target="https://fbref.com/en/squads/5bfb9659/2022-2023/Leeds-United-Stats" TargetMode="External"/><Relationship Id="rId1916" Type="http://schemas.openxmlformats.org/officeDocument/2006/relationships/hyperlink" Target="https://fbref.com/en/squads/445d3104/2011-2012/Bolton-Wanderers-Stats" TargetMode="External"/><Relationship Id="rId7478" Type="http://schemas.openxmlformats.org/officeDocument/2006/relationships/hyperlink" Target="https://fbref.com/en/squads/361ca564/2016-2017/Tottenham-Hotspur-Stats" TargetMode="External"/><Relationship Id="rId8529" Type="http://schemas.openxmlformats.org/officeDocument/2006/relationships/hyperlink" Target="https://fbref.com/en/players/7fe90ccd/Davide-Zappacosta" TargetMode="External"/><Relationship Id="rId10459" Type="http://schemas.openxmlformats.org/officeDocument/2006/relationships/hyperlink" Target="https://fbref.com/en/players/fa38722f/Max-Thompson" TargetMode="External"/><Relationship Id="rId14330" Type="http://schemas.openxmlformats.org/officeDocument/2006/relationships/hyperlink" Target="https://fbref.com/en/squads/18bb7c10/2023-2024/Arsenal-Stats" TargetMode="External"/><Relationship Id="rId6561" Type="http://schemas.openxmlformats.org/officeDocument/2006/relationships/hyperlink" Target="https://fbref.com/en/players/25b166d0/Saido-Berahino" TargetMode="External"/><Relationship Id="rId7612" Type="http://schemas.openxmlformats.org/officeDocument/2006/relationships/hyperlink" Target="https://fbref.com/en/squads/17892952/2017-2018/Stoke-City-Stats" TargetMode="External"/><Relationship Id="rId10940" Type="http://schemas.openxmlformats.org/officeDocument/2006/relationships/hyperlink" Target="https://fbref.com/en/squads/8602292d/2020-2021/Aston-Villa-Stats" TargetMode="External"/><Relationship Id="rId5163" Type="http://schemas.openxmlformats.org/officeDocument/2006/relationships/hyperlink" Target="https://fbref.com/en/players/285a3d44/Ryan-Shawcross" TargetMode="External"/><Relationship Id="rId6214" Type="http://schemas.openxmlformats.org/officeDocument/2006/relationships/hyperlink" Target="https://fbref.com/en/squads/b2b47a98/2015-2016/Newcastle-United-Stats" TargetMode="External"/><Relationship Id="rId9784" Type="http://schemas.openxmlformats.org/officeDocument/2006/relationships/hyperlink" Target="https://fbref.com/en/squads/b2b47a98/2019-2020/Newcastle-United-Stats" TargetMode="External"/><Relationship Id="rId8386" Type="http://schemas.openxmlformats.org/officeDocument/2006/relationships/hyperlink" Target="https://fbref.com/en/squads/19538871/2017-2018/Manchester-United-Stats" TargetMode="External"/><Relationship Id="rId9437" Type="http://schemas.openxmlformats.org/officeDocument/2006/relationships/hyperlink" Target="https://fbref.com/en/players/e514ab62/Matt-Targett" TargetMode="External"/><Relationship Id="rId12765" Type="http://schemas.openxmlformats.org/officeDocument/2006/relationships/hyperlink" Target="https://fbref.com/en/players/9fec8860/Ludwig-Augustinsson" TargetMode="External"/><Relationship Id="rId13816" Type="http://schemas.openxmlformats.org/officeDocument/2006/relationships/hyperlink" Target="https://fbref.com/en/squads/e297cd13/2023-2024/Luton-Town-Stats" TargetMode="External"/><Relationship Id="rId1773" Type="http://schemas.openxmlformats.org/officeDocument/2006/relationships/hyperlink" Target="https://fbref.com/en/players/10206347/Nenad-Milijas" TargetMode="External"/><Relationship Id="rId2824" Type="http://schemas.openxmlformats.org/officeDocument/2006/relationships/hyperlink" Target="https://fbref.com/en/squads/18bb7c10/2012-2013/Arsenal-Stats" TargetMode="External"/><Relationship Id="rId8039" Type="http://schemas.openxmlformats.org/officeDocument/2006/relationships/hyperlink" Target="https://fbref.com/en/players/2b471f99/Mario-Lemina" TargetMode="External"/><Relationship Id="rId11367" Type="http://schemas.openxmlformats.org/officeDocument/2006/relationships/hyperlink" Target="https://fbref.com/en/players/71ef519e/Matt-Ritchie" TargetMode="External"/><Relationship Id="rId12418" Type="http://schemas.openxmlformats.org/officeDocument/2006/relationships/hyperlink" Target="https://fbref.com/en/squads/d07537b9/2021-2022/Brighton-and-Hove-Albion-Stats" TargetMode="External"/><Relationship Id="rId15988" Type="http://schemas.openxmlformats.org/officeDocument/2006/relationships/hyperlink" Target="https://fbref.com/en/squads/a2d435b3/2024-2025/Leicester-City-Stats" TargetMode="External"/><Relationship Id="rId1426" Type="http://schemas.openxmlformats.org/officeDocument/2006/relationships/hyperlink" Target="https://fbref.com/en/squads/8ef52968/2011-2012/Sunderland-Stats" TargetMode="External"/><Relationship Id="rId4996" Type="http://schemas.openxmlformats.org/officeDocument/2006/relationships/hyperlink" Target="https://fbref.com/en/squads/b8fd03ef/2014-2015/Manchester-City-Stats" TargetMode="External"/><Relationship Id="rId3598" Type="http://schemas.openxmlformats.org/officeDocument/2006/relationships/hyperlink" Target="https://fbref.com/en/squads/b8fd03ef/2013-2014/Manchester-City-Stats" TargetMode="External"/><Relationship Id="rId4649" Type="http://schemas.openxmlformats.org/officeDocument/2006/relationships/hyperlink" Target="https://fbref.com/en/players/c3e39f12/Fraser-Forster" TargetMode="External"/><Relationship Id="rId8520" Type="http://schemas.openxmlformats.org/officeDocument/2006/relationships/hyperlink" Target="https://fbref.com/en/squads/b2b47a98/2017-2018/Newcastle-United-Stats" TargetMode="External"/><Relationship Id="rId10450" Type="http://schemas.openxmlformats.org/officeDocument/2006/relationships/hyperlink" Target="https://fbref.com/en/squads/8602292d/2019-2020/Aston-Villa-Stats" TargetMode="External"/><Relationship Id="rId11501" Type="http://schemas.openxmlformats.org/officeDocument/2006/relationships/hyperlink" Target="https://fbref.com/en/players/e73c9bb2/Alex-Telles" TargetMode="External"/><Relationship Id="rId6071" Type="http://schemas.openxmlformats.org/officeDocument/2006/relationships/hyperlink" Target="https://fbref.com/en/players/4e31f3e2/Charles-NZogbia" TargetMode="External"/><Relationship Id="rId7122" Type="http://schemas.openxmlformats.org/officeDocument/2006/relationships/hyperlink" Target="https://fbref.com/en/squads/18bb7c10/2016-2017/Arsenal-Stats" TargetMode="External"/><Relationship Id="rId10103" Type="http://schemas.openxmlformats.org/officeDocument/2006/relationships/hyperlink" Target="https://fbref.com/en/players/c691bfe2/Sadio-Mane" TargetMode="External"/><Relationship Id="rId2681" Type="http://schemas.openxmlformats.org/officeDocument/2006/relationships/hyperlink" Target="https://fbref.com/en/players/6e3f3809/Kei-Kamara" TargetMode="External"/><Relationship Id="rId9294" Type="http://schemas.openxmlformats.org/officeDocument/2006/relationships/hyperlink" Target="https://fbref.com/en/squads/fd962109/2018-2019/Fulham-Stats" TargetMode="External"/><Relationship Id="rId12275" Type="http://schemas.openxmlformats.org/officeDocument/2006/relationships/hyperlink" Target="https://fbref.com/en/players/5271c8f1/Benjamin-Mendy" TargetMode="External"/><Relationship Id="rId13673" Type="http://schemas.openxmlformats.org/officeDocument/2006/relationships/hyperlink" Target="https://fbref.com/en/players/a62f8bf1/Kamaldeen-Sulemana" TargetMode="External"/><Relationship Id="rId14724" Type="http://schemas.openxmlformats.org/officeDocument/2006/relationships/hyperlink" Target="https://fbref.com/en/squads/822bd0ba/2023-2024/Liverpool-Stats" TargetMode="External"/><Relationship Id="rId653" Type="http://schemas.openxmlformats.org/officeDocument/2006/relationships/hyperlink" Target="https://fbref.com/en/players/1fb1c435/Rodrigo" TargetMode="External"/><Relationship Id="rId1283" Type="http://schemas.openxmlformats.org/officeDocument/2006/relationships/hyperlink" Target="https://fbref.com/en/players/0420d84f/Seamus-Coleman" TargetMode="External"/><Relationship Id="rId2334" Type="http://schemas.openxmlformats.org/officeDocument/2006/relationships/hyperlink" Target="https://fbref.com/en/squads/a757999c/2012-2013/Queens-Park-Rangers-Stats" TargetMode="External"/><Relationship Id="rId3732" Type="http://schemas.openxmlformats.org/officeDocument/2006/relationships/hyperlink" Target="https://fbref.com/en/squads/17892952/2013-2014/Stoke-City-Stats" TargetMode="External"/><Relationship Id="rId13326" Type="http://schemas.openxmlformats.org/officeDocument/2006/relationships/hyperlink" Target="https://fbref.com/en/squads/e4a775cb/2022-2023/Nottingham-Forest-Stats" TargetMode="External"/><Relationship Id="rId306" Type="http://schemas.openxmlformats.org/officeDocument/2006/relationships/hyperlink" Target="https://fbref.com/en/squads/822bd0ba/2010-2011/Liverpool-Stats" TargetMode="External"/><Relationship Id="rId6955" Type="http://schemas.openxmlformats.org/officeDocument/2006/relationships/hyperlink" Target="https://fbref.com/en/players/21a66f6a/Harry-Kane" TargetMode="External"/><Relationship Id="rId15498" Type="http://schemas.openxmlformats.org/officeDocument/2006/relationships/hyperlink" Target="https://fbref.com/en/squads/b8fd03ef/2024-2025/Manchester-City-Stats" TargetMode="External"/><Relationship Id="rId4159" Type="http://schemas.openxmlformats.org/officeDocument/2006/relationships/hyperlink" Target="https://fbref.com/en/players/b44c39da/Muamer-Tankovic" TargetMode="External"/><Relationship Id="rId5557" Type="http://schemas.openxmlformats.org/officeDocument/2006/relationships/hyperlink" Target="https://fbref.com/en/players/40f3ff51/Papiss-Cisse" TargetMode="External"/><Relationship Id="rId6608" Type="http://schemas.openxmlformats.org/officeDocument/2006/relationships/hyperlink" Target="https://fbref.com/en/squads/7c21e445/2016-2017/West-Ham-United-Stats" TargetMode="External"/><Relationship Id="rId8030" Type="http://schemas.openxmlformats.org/officeDocument/2006/relationships/hyperlink" Target="https://fbref.com/en/squads/361ca564/2017-2018/Tottenham-Hotspur-Stats" TargetMode="External"/><Relationship Id="rId11011" Type="http://schemas.openxmlformats.org/officeDocument/2006/relationships/hyperlink" Target="https://fbref.com/en/players/1265a93a/Reece-James" TargetMode="External"/><Relationship Id="rId14581" Type="http://schemas.openxmlformats.org/officeDocument/2006/relationships/hyperlink" Target="https://fbref.com/en/players/788c0277/Chiedozie-Ogbene" TargetMode="External"/><Relationship Id="rId15632" Type="http://schemas.openxmlformats.org/officeDocument/2006/relationships/hyperlink" Target="https://fbref.com/en/squads/cff3d9bb/2024-2025/Chelsea-Stats" TargetMode="External"/><Relationship Id="rId4640" Type="http://schemas.openxmlformats.org/officeDocument/2006/relationships/hyperlink" Target="https://fbref.com/en/squads/bd8769d1/2014-2015/Hull-City-Stats" TargetMode="External"/><Relationship Id="rId13183" Type="http://schemas.openxmlformats.org/officeDocument/2006/relationships/hyperlink" Target="https://fbref.com/en/players/b561db50/Raul-Jimenez" TargetMode="External"/><Relationship Id="rId14234" Type="http://schemas.openxmlformats.org/officeDocument/2006/relationships/hyperlink" Target="https://fbref.com/en/squads/822bd0ba/2023-2024/Liverpool-Stats" TargetMode="External"/><Relationship Id="rId2191" Type="http://schemas.openxmlformats.org/officeDocument/2006/relationships/hyperlink" Target="https://fbref.com/en/players/ffcbeb74/Anderson" TargetMode="External"/><Relationship Id="rId3242" Type="http://schemas.openxmlformats.org/officeDocument/2006/relationships/hyperlink" Target="https://fbref.com/en/squads/60c6b05f/2013-2014/West-Bromwich-Albion-Stats" TargetMode="External"/><Relationship Id="rId163" Type="http://schemas.openxmlformats.org/officeDocument/2006/relationships/hyperlink" Target="https://fbref.com/en/squads/7cbf5cb4/2010-2011/Blackpool-Stats" TargetMode="External"/><Relationship Id="rId6465" Type="http://schemas.openxmlformats.org/officeDocument/2006/relationships/hyperlink" Target="https://fbref.com/en/players/f76e6b4e/Adrian" TargetMode="External"/><Relationship Id="rId7516" Type="http://schemas.openxmlformats.org/officeDocument/2006/relationships/hyperlink" Target="https://fbref.com/en/squads/7c21e445/2017-2018/West-Ham-United-Stats" TargetMode="External"/><Relationship Id="rId7863" Type="http://schemas.openxmlformats.org/officeDocument/2006/relationships/hyperlink" Target="https://fbref.com/en/players/9dab6e3b/Lee-Grant" TargetMode="External"/><Relationship Id="rId8914" Type="http://schemas.openxmlformats.org/officeDocument/2006/relationships/hyperlink" Target="https://fbref.com/en/squads/b2b47a98/2018-2019/Newcastle-United-Stats" TargetMode="External"/><Relationship Id="rId10844" Type="http://schemas.openxmlformats.org/officeDocument/2006/relationships/hyperlink" Target="https://fbref.com/en/squads/b2b47a98/2020-2021/Newcastle-United-Stats" TargetMode="External"/><Relationship Id="rId16059" Type="http://schemas.openxmlformats.org/officeDocument/2006/relationships/hyperlink" Target="https://fbref.com/en/players/6763f716/Leny-Yoro" TargetMode="External"/><Relationship Id="rId5067" Type="http://schemas.openxmlformats.org/officeDocument/2006/relationships/hyperlink" Target="https://fbref.com/en/players/05ca4fcb/Nick-Powell" TargetMode="External"/><Relationship Id="rId6118" Type="http://schemas.openxmlformats.org/officeDocument/2006/relationships/hyperlink" Target="https://fbref.com/en/squads/1c781004/2015-2016/Norwich-City-Stats" TargetMode="External"/><Relationship Id="rId9688" Type="http://schemas.openxmlformats.org/officeDocument/2006/relationships/hyperlink" Target="https://fbref.com/en/squads/47c64c55/2019-2020/Crystal-Palace-Stats" TargetMode="External"/><Relationship Id="rId12669" Type="http://schemas.openxmlformats.org/officeDocument/2006/relationships/hyperlink" Target="https://fbref.com/en/players/c596fcb0/Callum-Wilson" TargetMode="External"/><Relationship Id="rId1677" Type="http://schemas.openxmlformats.org/officeDocument/2006/relationships/hyperlink" Target="https://fbref.com/en/players/607efc45/Zat-Knight" TargetMode="External"/><Relationship Id="rId2728" Type="http://schemas.openxmlformats.org/officeDocument/2006/relationships/hyperlink" Target="https://fbref.com/en/squads/822bd0ba/2012-2013/Liverpool-Stats" TargetMode="External"/><Relationship Id="rId14091" Type="http://schemas.openxmlformats.org/officeDocument/2006/relationships/hyperlink" Target="https://fbref.com/en/players/1b84dbe1/Lucas-Digne" TargetMode="External"/><Relationship Id="rId15142" Type="http://schemas.openxmlformats.org/officeDocument/2006/relationships/hyperlink" Target="https://fbref.com/en/squads/b74092de/2024-2025/Ipswich-Town-Stats" TargetMode="External"/><Relationship Id="rId4150" Type="http://schemas.openxmlformats.org/officeDocument/2006/relationships/hyperlink" Target="https://fbref.com/en/squads/cff3d9bb/2013-2014/Chelsea-Stats" TargetMode="External"/><Relationship Id="rId5201" Type="http://schemas.openxmlformats.org/officeDocument/2006/relationships/hyperlink" Target="https://fbref.com/en/players/a8a3d139/Jed-Steer" TargetMode="External"/><Relationship Id="rId8771" Type="http://schemas.openxmlformats.org/officeDocument/2006/relationships/hyperlink" Target="https://fbref.com/en/players/65585e3a/Adama-Diakhaby" TargetMode="External"/><Relationship Id="rId9822" Type="http://schemas.openxmlformats.org/officeDocument/2006/relationships/hyperlink" Target="https://fbref.com/en/squads/b2b47a98/2019-2020/Newcastle-United-Stats" TargetMode="External"/><Relationship Id="rId36" Type="http://schemas.openxmlformats.org/officeDocument/2006/relationships/hyperlink" Target="https://fbref.com/en/squads/7cbf5cb4/2010-2011/Blackpool-Stats" TargetMode="External"/><Relationship Id="rId7373" Type="http://schemas.openxmlformats.org/officeDocument/2006/relationships/hyperlink" Target="https://fbref.com/en/players/b400bde0/Raheem-Sterling" TargetMode="External"/><Relationship Id="rId8424" Type="http://schemas.openxmlformats.org/officeDocument/2006/relationships/hyperlink" Target="https://fbref.com/en/squads/47c64c55/2017-2018/Crystal-Palace-Stats" TargetMode="External"/><Relationship Id="rId10354" Type="http://schemas.openxmlformats.org/officeDocument/2006/relationships/hyperlink" Target="https://fbref.com/en/squads/8602292d/2019-2020/Aston-Villa-Stats" TargetMode="External"/><Relationship Id="rId11752" Type="http://schemas.openxmlformats.org/officeDocument/2006/relationships/hyperlink" Target="https://fbref.com/en/squads/b8fd03ef/2021-2022/Manchester-City-Stats" TargetMode="External"/><Relationship Id="rId12803" Type="http://schemas.openxmlformats.org/officeDocument/2006/relationships/hyperlink" Target="https://fbref.com/en/players/7b4de647/Asmir-Begovic" TargetMode="External"/><Relationship Id="rId1811" Type="http://schemas.openxmlformats.org/officeDocument/2006/relationships/hyperlink" Target="https://fbref.com/en/players/165bed61/Samir-Nasri" TargetMode="External"/><Relationship Id="rId7026" Type="http://schemas.openxmlformats.org/officeDocument/2006/relationships/hyperlink" Target="https://fbref.com/en/squads/19538871/2016-2017/Manchester-United-Stats" TargetMode="External"/><Relationship Id="rId10007" Type="http://schemas.openxmlformats.org/officeDocument/2006/relationships/hyperlink" Target="https://fbref.com/en/players/f25c8e3a/Naby-Keita" TargetMode="External"/><Relationship Id="rId11405" Type="http://schemas.openxmlformats.org/officeDocument/2006/relationships/hyperlink" Target="https://fbref.com/en/players/bc7dc64d/Bukayo-Saka" TargetMode="External"/><Relationship Id="rId14975" Type="http://schemas.openxmlformats.org/officeDocument/2006/relationships/hyperlink" Target="https://fbref.com/en/players/7a2e46a8/Alisson" TargetMode="External"/><Relationship Id="rId3983" Type="http://schemas.openxmlformats.org/officeDocument/2006/relationships/hyperlink" Target="https://fbref.com/en/players/65faf2a1/Scott-Parker" TargetMode="External"/><Relationship Id="rId9198" Type="http://schemas.openxmlformats.org/officeDocument/2006/relationships/hyperlink" Target="https://fbref.com/en/squads/b2b47a98/2018-2019/Newcastle-United-Stats" TargetMode="External"/><Relationship Id="rId13577" Type="http://schemas.openxmlformats.org/officeDocument/2006/relationships/hyperlink" Target="https://fbref.com/en/players/903b6e8b/Jose-Sa" TargetMode="External"/><Relationship Id="rId14628" Type="http://schemas.openxmlformats.org/officeDocument/2006/relationships/hyperlink" Target="https://fbref.com/en/squads/b2b47a98/2023-2024/Newcastle-United-Stats" TargetMode="External"/><Relationship Id="rId1187" Type="http://schemas.openxmlformats.org/officeDocument/2006/relationships/hyperlink" Target="https://fbref.com/en/players/0bad4516/Ryan-Bennett" TargetMode="External"/><Relationship Id="rId2585" Type="http://schemas.openxmlformats.org/officeDocument/2006/relationships/hyperlink" Target="https://fbref.com/en/players/a39bb753/Eden-Hazard" TargetMode="External"/><Relationship Id="rId3636" Type="http://schemas.openxmlformats.org/officeDocument/2006/relationships/hyperlink" Target="https://fbref.com/en/squads/b2b47a98/2013-2014/Newcastle-United-Stats" TargetMode="External"/><Relationship Id="rId12179" Type="http://schemas.openxmlformats.org/officeDocument/2006/relationships/hyperlink" Target="https://fbref.com/en/players/8f62b6ee/Hugo-Lloris" TargetMode="External"/><Relationship Id="rId16050" Type="http://schemas.openxmlformats.org/officeDocument/2006/relationships/hyperlink" Target="https://fbref.com/en/squads/e4a775cb/2024-2025/Nottingham-Forest-Stats" TargetMode="External"/><Relationship Id="rId557" Type="http://schemas.openxmlformats.org/officeDocument/2006/relationships/hyperlink" Target="https://fbref.com/en/players/9cfe9254/Danny-Wilson" TargetMode="External"/><Relationship Id="rId2238" Type="http://schemas.openxmlformats.org/officeDocument/2006/relationships/hyperlink" Target="https://fbref.com/en/squads/1c781004/2012-2013/Norwich-City-Stats" TargetMode="External"/><Relationship Id="rId6859" Type="http://schemas.openxmlformats.org/officeDocument/2006/relationships/hyperlink" Target="https://fbref.com/en/players/8b8e759d/Marko-Grujic" TargetMode="External"/><Relationship Id="rId12660" Type="http://schemas.openxmlformats.org/officeDocument/2006/relationships/hyperlink" Target="https://fbref.com/en/squads/943e8050/2021-2022/Burnley-Stats" TargetMode="External"/><Relationship Id="rId13711" Type="http://schemas.openxmlformats.org/officeDocument/2006/relationships/hyperlink" Target="https://fbref.com/en/players/fe558029/Mark-Travers" TargetMode="External"/><Relationship Id="rId8281" Type="http://schemas.openxmlformats.org/officeDocument/2006/relationships/hyperlink" Target="https://fbref.com/en/players/ef619b0b/Aaron-Ramsey" TargetMode="External"/><Relationship Id="rId9332" Type="http://schemas.openxmlformats.org/officeDocument/2006/relationships/hyperlink" Target="https://fbref.com/en/squads/18bb7c10/2018-2019/Arsenal-Stats" TargetMode="External"/><Relationship Id="rId11262" Type="http://schemas.openxmlformats.org/officeDocument/2006/relationships/hyperlink" Target="https://fbref.com/en/squads/18bb7c10/2020-2021/Arsenal-Stats" TargetMode="External"/><Relationship Id="rId12313" Type="http://schemas.openxmlformats.org/officeDocument/2006/relationships/hyperlink" Target="https://fbref.com/en/players/30d4a2e5/Vitaliy-Mykolenko" TargetMode="External"/><Relationship Id="rId1321" Type="http://schemas.openxmlformats.org/officeDocument/2006/relationships/hyperlink" Target="https://fbref.com/en/players/dc234f98/Ritchie-De-Laet" TargetMode="External"/><Relationship Id="rId4891" Type="http://schemas.openxmlformats.org/officeDocument/2006/relationships/hyperlink" Target="https://fbref.com/en/players/9a9c05db/Matthew-Lowton" TargetMode="External"/><Relationship Id="rId14485" Type="http://schemas.openxmlformats.org/officeDocument/2006/relationships/hyperlink" Target="https://fbref.com/en/players/d93c2511/Scott-McTominay" TargetMode="External"/><Relationship Id="rId15883" Type="http://schemas.openxmlformats.org/officeDocument/2006/relationships/hyperlink" Target="https://fbref.com/en/players/e77dc3b2/Dominic-Solanke" TargetMode="External"/><Relationship Id="rId3493" Type="http://schemas.openxmlformats.org/officeDocument/2006/relationships/hyperlink" Target="https://fbref.com/en/players/523d9de6/Clint-Dempsey" TargetMode="External"/><Relationship Id="rId4544" Type="http://schemas.openxmlformats.org/officeDocument/2006/relationships/hyperlink" Target="https://fbref.com/en/squads/361ca564/2014-2015/Tottenham-Hotspur-Stats" TargetMode="External"/><Relationship Id="rId5942" Type="http://schemas.openxmlformats.org/officeDocument/2006/relationships/hyperlink" Target="https://fbref.com/en/squads/7c21e445/2015-2016/West-Ham-United-Stats" TargetMode="External"/><Relationship Id="rId13087" Type="http://schemas.openxmlformats.org/officeDocument/2006/relationships/hyperlink" Target="https://fbref.com/en/players/75fdd638/Wilfried-Gnonto" TargetMode="External"/><Relationship Id="rId14138" Type="http://schemas.openxmlformats.org/officeDocument/2006/relationships/hyperlink" Target="https://fbref.com/en/squads/822bd0ba/2023-2024/Liverpool-Stats" TargetMode="External"/><Relationship Id="rId15536" Type="http://schemas.openxmlformats.org/officeDocument/2006/relationships/hyperlink" Target="https://fbref.com/en/squads/8cec06e1/2024-2025/Wolverhampton-Wanderers-Stats" TargetMode="External"/><Relationship Id="rId2095" Type="http://schemas.openxmlformats.org/officeDocument/2006/relationships/hyperlink" Target="https://fbref.com/en/players/4b30b37e/Nemanja-Vidic" TargetMode="External"/><Relationship Id="rId3146" Type="http://schemas.openxmlformats.org/officeDocument/2006/relationships/hyperlink" Target="https://fbref.com/en/squads/d3fd31cc/2012-2013/Everton-Stats" TargetMode="External"/><Relationship Id="rId6369" Type="http://schemas.openxmlformats.org/officeDocument/2006/relationships/hyperlink" Target="https://fbref.com/en/players/21512407/Kieran-Trippier" TargetMode="External"/><Relationship Id="rId7767" Type="http://schemas.openxmlformats.org/officeDocument/2006/relationships/hyperlink" Target="https://fbref.com/en/players/02b29014/Abdoulaye-Doucoure" TargetMode="External"/><Relationship Id="rId8818" Type="http://schemas.openxmlformats.org/officeDocument/2006/relationships/hyperlink" Target="https://fbref.com/en/squads/7c21e445/2018-2019/West-Ham-United-Stats" TargetMode="External"/><Relationship Id="rId10748" Type="http://schemas.openxmlformats.org/officeDocument/2006/relationships/hyperlink" Target="https://fbref.com/en/squads/8602292d/2020-2021/Aston-Villa-Stats" TargetMode="External"/><Relationship Id="rId12170" Type="http://schemas.openxmlformats.org/officeDocument/2006/relationships/hyperlink" Target="https://fbref.com/en/squads/b2b47a98/2021-2022/Newcastle-United-Stats" TargetMode="External"/><Relationship Id="rId13221" Type="http://schemas.openxmlformats.org/officeDocument/2006/relationships/hyperlink" Target="https://fbref.com/en/players/f25c8e3a/Naby-Keita" TargetMode="External"/><Relationship Id="rId2979" Type="http://schemas.openxmlformats.org/officeDocument/2006/relationships/hyperlink" Target="https://fbref.com/en/players/f07be45a/Wayne-Rooney" TargetMode="External"/><Relationship Id="rId6850" Type="http://schemas.openxmlformats.org/officeDocument/2006/relationships/hyperlink" Target="https://fbref.com/en/squads/4ba7cbea/2016-2017/Bournemouth-Stats" TargetMode="External"/><Relationship Id="rId7901" Type="http://schemas.openxmlformats.org/officeDocument/2006/relationships/hyperlink" Target="https://fbref.com/en/players/76eca7e2/Wayne-Hennessey" TargetMode="External"/><Relationship Id="rId15393" Type="http://schemas.openxmlformats.org/officeDocument/2006/relationships/hyperlink" Target="https://fbref.com/en/players/64e17fab/Ayden-Heaven" TargetMode="External"/><Relationship Id="rId201" Type="http://schemas.openxmlformats.org/officeDocument/2006/relationships/hyperlink" Target="https://fbref.com/en/squads/e090f40b/2010-2011/Blackburn-Rovers-Stats" TargetMode="External"/><Relationship Id="rId5452" Type="http://schemas.openxmlformats.org/officeDocument/2006/relationships/hyperlink" Target="https://fbref.com/en/squads/a2d435b3/2015-2016/Leicester-City-Stats" TargetMode="External"/><Relationship Id="rId6503" Type="http://schemas.openxmlformats.org/officeDocument/2006/relationships/hyperlink" Target="https://fbref.com/en/players/c55e973d/Ikechi-Anya" TargetMode="External"/><Relationship Id="rId15046" Type="http://schemas.openxmlformats.org/officeDocument/2006/relationships/hyperlink" Target="https://fbref.com/en/squads/361ca564/2024-2025/Tottenham-Hotspur-Stats" TargetMode="External"/><Relationship Id="rId4054" Type="http://schemas.openxmlformats.org/officeDocument/2006/relationships/hyperlink" Target="https://fbref.com/en/squads/8602292d/2013-2014/Aston-Villa-Stats" TargetMode="External"/><Relationship Id="rId5105" Type="http://schemas.openxmlformats.org/officeDocument/2006/relationships/hyperlink" Target="https://fbref.com/en/players/2e4f5f03/Andrew-Robertson" TargetMode="External"/><Relationship Id="rId8675" Type="http://schemas.openxmlformats.org/officeDocument/2006/relationships/hyperlink" Target="https://fbref.com/en/players/5acc4a10/Etienne-Capoue" TargetMode="External"/><Relationship Id="rId9726" Type="http://schemas.openxmlformats.org/officeDocument/2006/relationships/hyperlink" Target="https://fbref.com/en/squads/d07537b9/2019-2020/Brighton-and-Hove-Albion-Stats" TargetMode="External"/><Relationship Id="rId7277" Type="http://schemas.openxmlformats.org/officeDocument/2006/relationships/hyperlink" Target="https://fbref.com/en/players/803ae100/Harrison-Reed" TargetMode="External"/><Relationship Id="rId8328" Type="http://schemas.openxmlformats.org/officeDocument/2006/relationships/hyperlink" Target="https://fbref.com/en/squads/f5922ca5/2017-2018/Huddersfield-Town-Stats" TargetMode="External"/><Relationship Id="rId11656" Type="http://schemas.openxmlformats.org/officeDocument/2006/relationships/hyperlink" Target="https://fbref.com/en/squads/47c64c55/2021-2022/Crystal-Palace-Stats" TargetMode="External"/><Relationship Id="rId12707" Type="http://schemas.openxmlformats.org/officeDocument/2006/relationships/hyperlink" Target="https://fbref.com/en/players/c81d773d/Tosin-Adarabioyo" TargetMode="External"/><Relationship Id="rId1715" Type="http://schemas.openxmlformats.org/officeDocument/2006/relationships/hyperlink" Target="https://fbref.com/en/players/b98570d1/Jake-Livermore" TargetMode="External"/><Relationship Id="rId10258" Type="http://schemas.openxmlformats.org/officeDocument/2006/relationships/hyperlink" Target="https://fbref.com/en/squads/cff3d9bb/2019-2020/Chelsea-Stats" TargetMode="External"/><Relationship Id="rId11309" Type="http://schemas.openxmlformats.org/officeDocument/2006/relationships/hyperlink" Target="https://fbref.com/en/players/75a72a99/Ricardo-Pereira" TargetMode="External"/><Relationship Id="rId14879" Type="http://schemas.openxmlformats.org/officeDocument/2006/relationships/hyperlink" Target="https://fbref.com/en/players/9295dc1c/Vitinho" TargetMode="External"/><Relationship Id="rId3887" Type="http://schemas.openxmlformats.org/officeDocument/2006/relationships/hyperlink" Target="https://fbref.com/en/players/d436eb94/Simon-Mignolet" TargetMode="External"/><Relationship Id="rId4938" Type="http://schemas.openxmlformats.org/officeDocument/2006/relationships/hyperlink" Target="https://fbref.com/en/squads/33c895d4/2014-2015/Southampton-Stats" TargetMode="External"/><Relationship Id="rId2489" Type="http://schemas.openxmlformats.org/officeDocument/2006/relationships/hyperlink" Target="https://fbref.com/en/players/90f87966/Jose-Fonte" TargetMode="External"/><Relationship Id="rId6360" Type="http://schemas.openxmlformats.org/officeDocument/2006/relationships/hyperlink" Target="https://fbref.com/en/squads/822bd0ba/2015-2016/Liverpool-Stats" TargetMode="External"/><Relationship Id="rId7411" Type="http://schemas.openxmlformats.org/officeDocument/2006/relationships/hyperlink" Target="https://fbref.com/en/players/2baec6ce/Axel-Tuanzebe" TargetMode="External"/><Relationship Id="rId2970" Type="http://schemas.openxmlformats.org/officeDocument/2006/relationships/hyperlink" Target="https://fbref.com/en/squads/b0ac61ff/2012-2013/Reading-Stats" TargetMode="External"/><Relationship Id="rId6013" Type="http://schemas.openxmlformats.org/officeDocument/2006/relationships/hyperlink" Target="https://fbref.com/en/players/d9847696/Dieumerci-Mbokani" TargetMode="External"/><Relationship Id="rId9583" Type="http://schemas.openxmlformats.org/officeDocument/2006/relationships/hyperlink" Target="https://fbref.com/en/players/dc008610/Florin-Andone" TargetMode="External"/><Relationship Id="rId12564" Type="http://schemas.openxmlformats.org/officeDocument/2006/relationships/hyperlink" Target="https://fbref.com/en/squads/361ca564/2021-2022/Tottenham-Hotspur-Stats" TargetMode="External"/><Relationship Id="rId13962" Type="http://schemas.openxmlformats.org/officeDocument/2006/relationships/hyperlink" Target="https://fbref.com/en/squads/943e8050/2023-2024/Burnley-Stats" TargetMode="External"/><Relationship Id="rId942" Type="http://schemas.openxmlformats.org/officeDocument/2006/relationships/hyperlink" Target="https://fbref.com/en/players/002d06bb/Sylvain-Distin" TargetMode="External"/><Relationship Id="rId1572" Type="http://schemas.openxmlformats.org/officeDocument/2006/relationships/hyperlink" Target="https://fbref.com/en/squads/a757999c/2011-2012/Queens-Park-Rangers-Stats" TargetMode="External"/><Relationship Id="rId2623" Type="http://schemas.openxmlformats.org/officeDocument/2006/relationships/hyperlink" Target="https://fbref.com/en/players/dccccccc/Aaron-Hughes" TargetMode="External"/><Relationship Id="rId8185" Type="http://schemas.openxmlformats.org/officeDocument/2006/relationships/hyperlink" Target="https://fbref.com/en/players/6c96b263/Jamie-Murphy" TargetMode="External"/><Relationship Id="rId9236" Type="http://schemas.openxmlformats.org/officeDocument/2006/relationships/hyperlink" Target="https://fbref.com/en/squads/2abfe087/2018-2019/Watford-Stats" TargetMode="External"/><Relationship Id="rId11166" Type="http://schemas.openxmlformats.org/officeDocument/2006/relationships/hyperlink" Target="https://fbref.com/en/squads/19538871/2020-2021/Manchester-United-Stats" TargetMode="External"/><Relationship Id="rId12217" Type="http://schemas.openxmlformats.org/officeDocument/2006/relationships/hyperlink" Target="https://fbref.com/en/players/e3a5814e/Ainsley-Maitland-Niles" TargetMode="External"/><Relationship Id="rId13615" Type="http://schemas.openxmlformats.org/officeDocument/2006/relationships/hyperlink" Target="https://fbref.com/en/players/d04b94db/Nelson-Semedo" TargetMode="External"/><Relationship Id="rId1225" Type="http://schemas.openxmlformats.org/officeDocument/2006/relationships/hyperlink" Target="https://fbref.com/en/players/659ccc97/Wes-Brown" TargetMode="External"/><Relationship Id="rId15787" Type="http://schemas.openxmlformats.org/officeDocument/2006/relationships/hyperlink" Target="https://fbref.com/en/players/3353737a/Sergio-Reguilon" TargetMode="External"/><Relationship Id="rId3397" Type="http://schemas.openxmlformats.org/officeDocument/2006/relationships/hyperlink" Target="https://fbref.com/en/players/71672fa0/Petr-Cech" TargetMode="External"/><Relationship Id="rId4795" Type="http://schemas.openxmlformats.org/officeDocument/2006/relationships/hyperlink" Target="https://fbref.com/en/players/1a29f38c/Nikica-Jelavic" TargetMode="External"/><Relationship Id="rId5846" Type="http://schemas.openxmlformats.org/officeDocument/2006/relationships/hyperlink" Target="https://fbref.com/en/squads/4ba7cbea/2015-2016/Bournemouth-Stats" TargetMode="External"/><Relationship Id="rId14389" Type="http://schemas.openxmlformats.org/officeDocument/2006/relationships/hyperlink" Target="https://fbref.com/en/players/f4e433d4/Tariq-Lamptey" TargetMode="External"/><Relationship Id="rId4448" Type="http://schemas.openxmlformats.org/officeDocument/2006/relationships/hyperlink" Target="https://fbref.com/en/squads/b8fd03ef/2014-2015/Manchester-City-Stats" TargetMode="External"/><Relationship Id="rId10999" Type="http://schemas.openxmlformats.org/officeDocument/2006/relationships/hyperlink" Target="https://fbref.com/en/players/85f8571a/Branislav-Ivanovic" TargetMode="External"/><Relationship Id="rId11300" Type="http://schemas.openxmlformats.org/officeDocument/2006/relationships/hyperlink" Target="https://fbref.com/en/squads/8cec06e1/2020-2021/Wolverhampton-Wanderers-Stats" TargetMode="External"/><Relationship Id="rId14870" Type="http://schemas.openxmlformats.org/officeDocument/2006/relationships/hyperlink" Target="https://fbref.com/en/squads/361ca564/2023-2024/Tottenham-Hotspur-Stats" TargetMode="External"/><Relationship Id="rId15921" Type="http://schemas.openxmlformats.org/officeDocument/2006/relationships/hyperlink" Target="https://fbref.com/en/players/934e1968/Dominik-Szoboszlai" TargetMode="External"/><Relationship Id="rId13472" Type="http://schemas.openxmlformats.org/officeDocument/2006/relationships/hyperlink" Target="https://fbref.com/en/squads/47c64c55/2022-2023/Crystal-Palace-Stats" TargetMode="External"/><Relationship Id="rId14523" Type="http://schemas.openxmlformats.org/officeDocument/2006/relationships/hyperlink" Target="https://fbref.com/en/players/049a888d/Mykhailo-Mudryk" TargetMode="External"/><Relationship Id="rId2480" Type="http://schemas.openxmlformats.org/officeDocument/2006/relationships/hyperlink" Target="https://fbref.com/en/squads/cff3d9bb/2012-2013/Chelsea-Stats" TargetMode="External"/><Relationship Id="rId3531" Type="http://schemas.openxmlformats.org/officeDocument/2006/relationships/hyperlink" Target="https://fbref.com/en/players/3438cef9/Johan-Elmander" TargetMode="External"/><Relationship Id="rId9093" Type="http://schemas.openxmlformats.org/officeDocument/2006/relationships/hyperlink" Target="https://fbref.com/en/players/9a9c05db/Matthew-Lowton" TargetMode="External"/><Relationship Id="rId12074" Type="http://schemas.openxmlformats.org/officeDocument/2006/relationships/hyperlink" Target="https://fbref.com/en/squads/b8fd03ef/2021-2022/Manchester-City-Stats" TargetMode="External"/><Relationship Id="rId13125" Type="http://schemas.openxmlformats.org/officeDocument/2006/relationships/hyperlink" Target="https://fbref.com/en/players/8c3078cd/Luke-Harris" TargetMode="External"/><Relationship Id="rId452" Type="http://schemas.openxmlformats.org/officeDocument/2006/relationships/hyperlink" Target="https://fbref.com/en/squads/fd962109/2010-2011/Fulham-Stats" TargetMode="External"/><Relationship Id="rId1082" Type="http://schemas.openxmlformats.org/officeDocument/2006/relationships/hyperlink" Target="https://fbref.com/en/players/a1fe3f62/Yakubu-Aiyegbeni" TargetMode="External"/><Relationship Id="rId2133" Type="http://schemas.openxmlformats.org/officeDocument/2006/relationships/hyperlink" Target="https://fbref.com/en/players/a32204c9/Dean-Whitehead" TargetMode="External"/><Relationship Id="rId6754" Type="http://schemas.openxmlformats.org/officeDocument/2006/relationships/hyperlink" Target="https://fbref.com/en/squads/7f59c601/2016-2017/Middlesbrough-Stats" TargetMode="External"/><Relationship Id="rId7805" Type="http://schemas.openxmlformats.org/officeDocument/2006/relationships/hyperlink" Target="https://fbref.com/en/players/3cefa66a/Leroy-Fer" TargetMode="External"/><Relationship Id="rId15297" Type="http://schemas.openxmlformats.org/officeDocument/2006/relationships/hyperlink" Target="https://fbref.com/en/players/a92ab7be/Mark-Flekken" TargetMode="External"/><Relationship Id="rId105" Type="http://schemas.openxmlformats.org/officeDocument/2006/relationships/hyperlink" Target="https://fbref.com/en/squads/cff3d9bb/2010-2011/Chelsea-Stats" TargetMode="External"/><Relationship Id="rId5356" Type="http://schemas.openxmlformats.org/officeDocument/2006/relationships/hyperlink" Target="https://fbref.com/en/squads/cff3d9bb/2014-2015/Chelsea-Stats" TargetMode="External"/><Relationship Id="rId6407" Type="http://schemas.openxmlformats.org/officeDocument/2006/relationships/hyperlink" Target="https://fbref.com/en/players/df540668/Ben-Watson" TargetMode="External"/><Relationship Id="rId5009" Type="http://schemas.openxmlformats.org/officeDocument/2006/relationships/hyperlink" Target="https://fbref.com/en/players/c7526c18/Steven-Nzonzi" TargetMode="External"/><Relationship Id="rId8579" Type="http://schemas.openxmlformats.org/officeDocument/2006/relationships/hyperlink" Target="https://fbref.com/en/players/5c2b4f07/Serge-Aurier" TargetMode="External"/><Relationship Id="rId9977" Type="http://schemas.openxmlformats.org/officeDocument/2006/relationships/hyperlink" Target="https://fbref.com/en/players/e8832875/Joao-Pedro" TargetMode="External"/><Relationship Id="rId12958" Type="http://schemas.openxmlformats.org/officeDocument/2006/relationships/hyperlink" Target="https://fbref.com/en/squads/cd051869/2022-2023/Brentford-Stats" TargetMode="External"/><Relationship Id="rId1966" Type="http://schemas.openxmlformats.org/officeDocument/2006/relationships/hyperlink" Target="https://fbref.com/en/squads/b8fd03ef/2011-2012/Manchester-City-Stats" TargetMode="External"/><Relationship Id="rId14380" Type="http://schemas.openxmlformats.org/officeDocument/2006/relationships/hyperlink" Target="https://fbref.com/en/squads/b8fd03ef/2023-2024/Manchester-City-Stats" TargetMode="External"/><Relationship Id="rId15431" Type="http://schemas.openxmlformats.org/officeDocument/2006/relationships/hyperlink" Target="https://fbref.com/en/players/84c5ceea/Tim-Iroegbunam" TargetMode="External"/><Relationship Id="rId1619" Type="http://schemas.openxmlformats.org/officeDocument/2006/relationships/hyperlink" Target="https://fbref.com/en/players/680fb5ee/Cameron-Jerome" TargetMode="External"/><Relationship Id="rId14033" Type="http://schemas.openxmlformats.org/officeDocument/2006/relationships/hyperlink" Target="https://fbref.com/en/players/fdf3cb77/Vladimir-Coufal" TargetMode="External"/><Relationship Id="rId3041" Type="http://schemas.openxmlformats.org/officeDocument/2006/relationships/hyperlink" Target="https://fbref.com/en/players/e2716bd0/David-Silva" TargetMode="External"/><Relationship Id="rId7662" Type="http://schemas.openxmlformats.org/officeDocument/2006/relationships/hyperlink" Target="https://fbref.com/en/squads/19538871/2017-2018/Manchester-United-Stats" TargetMode="External"/><Relationship Id="rId8713" Type="http://schemas.openxmlformats.org/officeDocument/2006/relationships/hyperlink" Target="https://fbref.com/en/players/0420d84f/Seamus-Coleman" TargetMode="External"/><Relationship Id="rId10643" Type="http://schemas.openxmlformats.org/officeDocument/2006/relationships/hyperlink" Target="https://fbref.com/en/players/8d228291/Charlie-Austin" TargetMode="External"/><Relationship Id="rId10990" Type="http://schemas.openxmlformats.org/officeDocument/2006/relationships/hyperlink" Target="https://fbref.com/en/squads/5bfb9659/2020-2021/Leeds-United-Stats" TargetMode="External"/><Relationship Id="rId6264" Type="http://schemas.openxmlformats.org/officeDocument/2006/relationships/hyperlink" Target="https://fbref.com/en/squads/a2d435b3/2015-2016/Leicester-City-Stats" TargetMode="External"/><Relationship Id="rId7315" Type="http://schemas.openxmlformats.org/officeDocument/2006/relationships/hyperlink" Target="https://fbref.com/en/players/6ef56efd/Bacary-Sagna" TargetMode="External"/><Relationship Id="rId9487" Type="http://schemas.openxmlformats.org/officeDocument/2006/relationships/hyperlink" Target="https://fbref.com/en/players/9e525177/Aaron-Wan-Bissaka" TargetMode="External"/><Relationship Id="rId13866" Type="http://schemas.openxmlformats.org/officeDocument/2006/relationships/hyperlink" Target="https://fbref.com/en/squads/1df6b87e/2023-2024/Sheffield-United-Stats" TargetMode="External"/><Relationship Id="rId14917" Type="http://schemas.openxmlformats.org/officeDocument/2006/relationships/hyperlink" Target="https://fbref.com/en/players/c596fcb0/Callum-Wilson" TargetMode="External"/><Relationship Id="rId1476" Type="http://schemas.openxmlformats.org/officeDocument/2006/relationships/hyperlink" Target="https://fbref.com/en/squads/445d3104/2011-2012/Bolton-Wanderers-Stats" TargetMode="External"/><Relationship Id="rId2874" Type="http://schemas.openxmlformats.org/officeDocument/2006/relationships/hyperlink" Target="https://fbref.com/en/squads/cff3d9bb/2012-2013/Chelsea-Stats" TargetMode="External"/><Relationship Id="rId3925" Type="http://schemas.openxmlformats.org/officeDocument/2006/relationships/hyperlink" Target="https://fbref.com/en/players/15e9c7e6/Nani" TargetMode="External"/><Relationship Id="rId8089" Type="http://schemas.openxmlformats.org/officeDocument/2006/relationships/hyperlink" Target="https://fbref.com/en/players/c691bfe2/Sadio-Mane" TargetMode="External"/><Relationship Id="rId12468" Type="http://schemas.openxmlformats.org/officeDocument/2006/relationships/hyperlink" Target="https://fbref.com/en/squads/822bd0ba/2021-2022/Liverpool-Stats" TargetMode="External"/><Relationship Id="rId13519" Type="http://schemas.openxmlformats.org/officeDocument/2006/relationships/hyperlink" Target="https://fbref.com/en/players/b9403c99/Isaac-Price" TargetMode="External"/><Relationship Id="rId846" Type="http://schemas.openxmlformats.org/officeDocument/2006/relationships/hyperlink" Target="https://fbref.com/en/players/831674a5/Bjorn-Helge-Riise" TargetMode="External"/><Relationship Id="rId1129" Type="http://schemas.openxmlformats.org/officeDocument/2006/relationships/hyperlink" Target="https://fbref.com/en/players/4aed5c19/Victor-Anichebe" TargetMode="External"/><Relationship Id="rId2527" Type="http://schemas.openxmlformats.org/officeDocument/2006/relationships/hyperlink" Target="https://fbref.com/en/players/46ee5234/Kieran-Gibbs" TargetMode="External"/><Relationship Id="rId5000" Type="http://schemas.openxmlformats.org/officeDocument/2006/relationships/hyperlink" Target="https://fbref.com/en/squads/b8fd03ef/2014-2015/Manchester-City-Stats" TargetMode="External"/><Relationship Id="rId4699" Type="http://schemas.openxmlformats.org/officeDocument/2006/relationships/hyperlink" Target="https://fbref.com/en/players/7d7bdee6/Danny-Graham" TargetMode="External"/><Relationship Id="rId8570" Type="http://schemas.openxmlformats.org/officeDocument/2006/relationships/hyperlink" Target="https://fbref.com/en/squads/7c21e445/2018-2019/West-Ham-United-Stats" TargetMode="External"/><Relationship Id="rId9621" Type="http://schemas.openxmlformats.org/officeDocument/2006/relationships/hyperlink" Target="https://fbref.com/en/players/1aa84968/Chris-Basham" TargetMode="External"/><Relationship Id="rId11551" Type="http://schemas.openxmlformats.org/officeDocument/2006/relationships/hyperlink" Target="https://fbref.com/en/players/728e9b2e/Joao-Virginia" TargetMode="External"/><Relationship Id="rId12602" Type="http://schemas.openxmlformats.org/officeDocument/2006/relationships/hyperlink" Target="https://fbref.com/en/squads/8602292d/2021-2022/Aston-Villa-Stats" TargetMode="External"/><Relationship Id="rId1610" Type="http://schemas.openxmlformats.org/officeDocument/2006/relationships/hyperlink" Target="https://fbref.com/en/squads/60c6b05f/2011-2012/West-Bromwich-Albion-Stats" TargetMode="External"/><Relationship Id="rId7172" Type="http://schemas.openxmlformats.org/officeDocument/2006/relationships/hyperlink" Target="https://fbref.com/en/squads/b8fd03ef/2016-2017/Manchester-City-Stats" TargetMode="External"/><Relationship Id="rId8223" Type="http://schemas.openxmlformats.org/officeDocument/2006/relationships/hyperlink" Target="https://fbref.com/en/players/ba1e04b3/Pedro-Obiang" TargetMode="External"/><Relationship Id="rId10153" Type="http://schemas.openxmlformats.org/officeDocument/2006/relationships/hyperlink" Target="https://fbref.com/en/players/d93c2511/Scott-McTominay" TargetMode="External"/><Relationship Id="rId11204" Type="http://schemas.openxmlformats.org/officeDocument/2006/relationships/hyperlink" Target="https://fbref.com/en/squads/b8fd03ef/2020-2021/Manchester-City-Stats" TargetMode="External"/><Relationship Id="rId14774" Type="http://schemas.openxmlformats.org/officeDocument/2006/relationships/hyperlink" Target="https://fbref.com/en/squads/4ba7cbea/2023-2024/Bournemouth-Stats" TargetMode="External"/><Relationship Id="rId3782" Type="http://schemas.openxmlformats.org/officeDocument/2006/relationships/hyperlink" Target="https://fbref.com/en/squads/18bb7c10/2013-2014/Arsenal-Stats" TargetMode="External"/><Relationship Id="rId4833" Type="http://schemas.openxmlformats.org/officeDocument/2006/relationships/hyperlink" Target="https://fbref.com/en/players/d2bff301/Vincent-Kompany" TargetMode="External"/><Relationship Id="rId13376" Type="http://schemas.openxmlformats.org/officeDocument/2006/relationships/hyperlink" Target="https://fbref.com/en/squads/a2d435b3/2022-2023/Leicester-City-Stats" TargetMode="External"/><Relationship Id="rId14427" Type="http://schemas.openxmlformats.org/officeDocument/2006/relationships/hyperlink" Target="https://fbref.com/en/players/cab9634e/Ian-Maatsen" TargetMode="External"/><Relationship Id="rId15825" Type="http://schemas.openxmlformats.org/officeDocument/2006/relationships/hyperlink" Target="https://fbref.com/en/players/6a713852/Robert-Sanchez" TargetMode="External"/><Relationship Id="rId2384" Type="http://schemas.openxmlformats.org/officeDocument/2006/relationships/hyperlink" Target="https://fbref.com/en/squads/8602292d/2012-2013/Aston-Villa-Stats" TargetMode="External"/><Relationship Id="rId3435" Type="http://schemas.openxmlformats.org/officeDocument/2006/relationships/hyperlink" Target="https://fbref.com/en/players/c61f1719/James-Collins" TargetMode="External"/><Relationship Id="rId13029" Type="http://schemas.openxmlformats.org/officeDocument/2006/relationships/hyperlink" Target="https://fbref.com/en/players/51a3c4c8/Felipe" TargetMode="External"/><Relationship Id="rId356" Type="http://schemas.openxmlformats.org/officeDocument/2006/relationships/hyperlink" Target="https://fbref.com/en/squads/e59ddc76/2010-2011/Wigan-Athletic-Stats" TargetMode="External"/><Relationship Id="rId2037" Type="http://schemas.openxmlformats.org/officeDocument/2006/relationships/hyperlink" Target="https://fbref.com/en/players/47dc80f5/Adel-Taarabt" TargetMode="External"/><Relationship Id="rId6658" Type="http://schemas.openxmlformats.org/officeDocument/2006/relationships/hyperlink" Target="https://fbref.com/en/squads/822bd0ba/2016-2017/Liverpool-Stats" TargetMode="External"/><Relationship Id="rId7709" Type="http://schemas.openxmlformats.org/officeDocument/2006/relationships/hyperlink" Target="https://fbref.com/en/players/1840e36d/Thibaut-Courtois" TargetMode="External"/><Relationship Id="rId8080" Type="http://schemas.openxmlformats.org/officeDocument/2006/relationships/hyperlink" Target="https://fbref.com/en/squads/47c64c55/2017-2018/Crystal-Palace-Stats" TargetMode="External"/><Relationship Id="rId9131" Type="http://schemas.openxmlformats.org/officeDocument/2006/relationships/hyperlink" Target="https://fbref.com/en/players/00963611/Konstantinos-Mavropanos" TargetMode="External"/><Relationship Id="rId13510" Type="http://schemas.openxmlformats.org/officeDocument/2006/relationships/hyperlink" Target="https://fbref.com/en/squads/cd051869/2022-2023/Brentford-Stats" TargetMode="External"/><Relationship Id="rId11061" Type="http://schemas.openxmlformats.org/officeDocument/2006/relationships/hyperlink" Target="https://fbref.com/en/players/d0f72bf1/Max-Kilman" TargetMode="External"/><Relationship Id="rId12112" Type="http://schemas.openxmlformats.org/officeDocument/2006/relationships/hyperlink" Target="https://fbref.com/en/squads/d3fd31cc/2021-2022/Everton-Stats" TargetMode="External"/><Relationship Id="rId15682" Type="http://schemas.openxmlformats.org/officeDocument/2006/relationships/hyperlink" Target="https://fbref.com/en/squads/d3fd31cc/2024-2025/Everton-Stats" TargetMode="External"/><Relationship Id="rId1120" Type="http://schemas.openxmlformats.org/officeDocument/2006/relationships/hyperlink" Target="https://fbref.com/en/squads/19538871/2011-2012/Manchester-United-Stats" TargetMode="External"/><Relationship Id="rId4690" Type="http://schemas.openxmlformats.org/officeDocument/2006/relationships/hyperlink" Target="https://fbref.com/en/squads/8602292d/2014-2015/Aston-Villa-Stats" TargetMode="External"/><Relationship Id="rId5741" Type="http://schemas.openxmlformats.org/officeDocument/2006/relationships/hyperlink" Target="https://fbref.com/en/players/822b3ef9/Rudy-Gestede" TargetMode="External"/><Relationship Id="rId14284" Type="http://schemas.openxmlformats.org/officeDocument/2006/relationships/hyperlink" Target="https://fbref.com/en/squads/e4a775cb/2023-2024/Nottingham-Forest-Stats" TargetMode="External"/><Relationship Id="rId15335" Type="http://schemas.openxmlformats.org/officeDocument/2006/relationships/hyperlink" Target="https://fbref.com/en/players/67c5e0e8/Michael-Golding" TargetMode="External"/><Relationship Id="rId3292" Type="http://schemas.openxmlformats.org/officeDocument/2006/relationships/hyperlink" Target="https://fbref.com/en/squads/d3fd31cc/2013-2014/Everton-Stats" TargetMode="External"/><Relationship Id="rId4343" Type="http://schemas.openxmlformats.org/officeDocument/2006/relationships/hyperlink" Target="https://fbref.com/en/players/4aed5c19/Victor-Anichebe" TargetMode="External"/><Relationship Id="rId8964" Type="http://schemas.openxmlformats.org/officeDocument/2006/relationships/hyperlink" Target="https://fbref.com/en/squads/18bb7c10/2018-2019/Arsenal-Stats" TargetMode="External"/><Relationship Id="rId7566" Type="http://schemas.openxmlformats.org/officeDocument/2006/relationships/hyperlink" Target="https://fbref.com/en/squads/19538871/2017-2018/Manchester-United-Stats" TargetMode="External"/><Relationship Id="rId8617" Type="http://schemas.openxmlformats.org/officeDocument/2006/relationships/hyperlink" Target="https://fbref.com/en/players/4115ce4e/Jan-Bednarek" TargetMode="External"/><Relationship Id="rId10894" Type="http://schemas.openxmlformats.org/officeDocument/2006/relationships/hyperlink" Target="https://fbref.com/en/squads/19538871/2020-2021/Manchester-United-Stats" TargetMode="External"/><Relationship Id="rId11945" Type="http://schemas.openxmlformats.org/officeDocument/2006/relationships/hyperlink" Target="https://fbref.com/en/players/d0b3ceb9/Ben-Foster" TargetMode="External"/><Relationship Id="rId6168" Type="http://schemas.openxmlformats.org/officeDocument/2006/relationships/hyperlink" Target="https://fbref.com/en/squads/1c781004/2015-2016/Norwich-City-Stats" TargetMode="External"/><Relationship Id="rId7219" Type="http://schemas.openxmlformats.org/officeDocument/2006/relationships/hyperlink" Target="https://fbref.com/en/players/82b1198a/David-Ospina" TargetMode="External"/><Relationship Id="rId10547" Type="http://schemas.openxmlformats.org/officeDocument/2006/relationships/hyperlink" Target="https://fbref.com/en/players/c596fcb0/Callum-Wilson" TargetMode="External"/><Relationship Id="rId13020" Type="http://schemas.openxmlformats.org/officeDocument/2006/relationships/hyperlink" Target="https://fbref.com/en/squads/a2d435b3/2022-2023/Leicester-City-Stats" TargetMode="External"/><Relationship Id="rId2778" Type="http://schemas.openxmlformats.org/officeDocument/2006/relationships/hyperlink" Target="https://fbref.com/en/squads/33c895d4/2012-2013/Southampton-Stats" TargetMode="External"/><Relationship Id="rId3829" Type="http://schemas.openxmlformats.org/officeDocument/2006/relationships/hyperlink" Target="https://fbref.com/en/players/e8f3848e/Jamar-Loza" TargetMode="External"/><Relationship Id="rId7700" Type="http://schemas.openxmlformats.org/officeDocument/2006/relationships/hyperlink" Target="https://fbref.com/en/squads/7c21e445/2017-2018/West-Ham-United-Stats" TargetMode="External"/><Relationship Id="rId15192" Type="http://schemas.openxmlformats.org/officeDocument/2006/relationships/hyperlink" Target="https://fbref.com/en/squads/a2d435b3/2024-2025/Leicester-City-Stats" TargetMode="External"/><Relationship Id="rId5251" Type="http://schemas.openxmlformats.org/officeDocument/2006/relationships/hyperlink" Target="https://fbref.com/en/players/021ea92d/Armand-Traore" TargetMode="External"/><Relationship Id="rId6302" Type="http://schemas.openxmlformats.org/officeDocument/2006/relationships/hyperlink" Target="https://fbref.com/en/squads/33c895d4/2015-2016/Southampton-Stats" TargetMode="External"/><Relationship Id="rId9872" Type="http://schemas.openxmlformats.org/officeDocument/2006/relationships/hyperlink" Target="https://fbref.com/en/squads/cff3d9bb/2019-2020/Chelsea-Stats" TargetMode="External"/><Relationship Id="rId12853" Type="http://schemas.openxmlformats.org/officeDocument/2006/relationships/hyperlink" Target="https://fbref.com/en/players/59e6e5bf/Dominic-Calvert-Lewin" TargetMode="External"/><Relationship Id="rId86" Type="http://schemas.openxmlformats.org/officeDocument/2006/relationships/hyperlink" Target="https://fbref.com/en/squads/17892952/2010-2011/Stoke-City-Stats" TargetMode="External"/><Relationship Id="rId1861" Type="http://schemas.openxmlformats.org/officeDocument/2006/relationships/hyperlink" Target="https://fbref.com/en/players/58591790/Bruno-Perone" TargetMode="External"/><Relationship Id="rId2912" Type="http://schemas.openxmlformats.org/officeDocument/2006/relationships/hyperlink" Target="https://fbref.com/en/squads/18bb7c10/2012-2013/Arsenal-Stats" TargetMode="External"/><Relationship Id="rId8474" Type="http://schemas.openxmlformats.org/officeDocument/2006/relationships/hyperlink" Target="https://fbref.com/en/squads/47c64c55/2017-2018/Crystal-Palace-Stats" TargetMode="External"/><Relationship Id="rId9525" Type="http://schemas.openxmlformats.org/officeDocument/2006/relationships/hyperlink" Target="https://fbref.com/en/players/849c826a/Andriy-Yarmolenko" TargetMode="External"/><Relationship Id="rId11455" Type="http://schemas.openxmlformats.org/officeDocument/2006/relationships/hyperlink" Target="https://fbref.com/en/players/ffec9769/Islam-Slimani" TargetMode="External"/><Relationship Id="rId12506" Type="http://schemas.openxmlformats.org/officeDocument/2006/relationships/hyperlink" Target="https://fbref.com/en/squads/5bfb9659/2021-2022/Leeds-United-Stats" TargetMode="External"/><Relationship Id="rId13904" Type="http://schemas.openxmlformats.org/officeDocument/2006/relationships/hyperlink" Target="https://fbref.com/en/squads/19538871/2023-2024/Manchester-United-Stats" TargetMode="External"/><Relationship Id="rId1514" Type="http://schemas.openxmlformats.org/officeDocument/2006/relationships/hyperlink" Target="https://fbref.com/en/squads/e090f40b/2011-2012/Blackburn-Rovers-Stats" TargetMode="External"/><Relationship Id="rId7076" Type="http://schemas.openxmlformats.org/officeDocument/2006/relationships/hyperlink" Target="https://fbref.com/en/squads/19538871/2016-2017/Manchester-United-Stats" TargetMode="External"/><Relationship Id="rId8127" Type="http://schemas.openxmlformats.org/officeDocument/2006/relationships/hyperlink" Target="https://fbref.com/en/players/78b8ac63/Oliver-McBurnie" TargetMode="External"/><Relationship Id="rId10057" Type="http://schemas.openxmlformats.org/officeDocument/2006/relationships/hyperlink" Target="https://fbref.com/en/players/2628fd2b/Bernd-Leno" TargetMode="External"/><Relationship Id="rId11108" Type="http://schemas.openxmlformats.org/officeDocument/2006/relationships/hyperlink" Target="https://fbref.com/en/squads/19538871/2020-2021/Manchester-United-Stats" TargetMode="External"/><Relationship Id="rId3686" Type="http://schemas.openxmlformats.org/officeDocument/2006/relationships/hyperlink" Target="https://fbref.com/en/squads/33c895d4/2013-2014/Southampton-Stats" TargetMode="External"/><Relationship Id="rId14678" Type="http://schemas.openxmlformats.org/officeDocument/2006/relationships/hyperlink" Target="https://fbref.com/en/squads/fd962109/2023-2024/Fulham-Stats" TargetMode="External"/><Relationship Id="rId15729" Type="http://schemas.openxmlformats.org/officeDocument/2006/relationships/hyperlink" Target="https://fbref.com/en/players/2944f86f/Frank-Onyeka" TargetMode="External"/><Relationship Id="rId2288" Type="http://schemas.openxmlformats.org/officeDocument/2006/relationships/hyperlink" Target="https://fbref.com/en/squads/60c6b05f/2012-2013/West-Bromwich-Albion-Stats" TargetMode="External"/><Relationship Id="rId3339" Type="http://schemas.openxmlformats.org/officeDocument/2006/relationships/hyperlink" Target="https://fbref.com/en/players/34ccf6fa/Artur-Boruc" TargetMode="External"/><Relationship Id="rId4737" Type="http://schemas.openxmlformats.org/officeDocument/2006/relationships/hyperlink" Target="https://fbref.com/en/players/1e2012a6/Rushian-Hepburn-Murphy" TargetMode="External"/><Relationship Id="rId7210" Type="http://schemas.openxmlformats.org/officeDocument/2006/relationships/hyperlink" Target="https://fbref.com/en/squads/60c6b05f/2016-2017/West-Bromwich-Albion-Stats" TargetMode="External"/><Relationship Id="rId13761" Type="http://schemas.openxmlformats.org/officeDocument/2006/relationships/hyperlink" Target="https://fbref.com/en/players/35e413f1/Ben-White" TargetMode="External"/><Relationship Id="rId14812" Type="http://schemas.openxmlformats.org/officeDocument/2006/relationships/hyperlink" Target="https://fbref.com/en/squads/1df6b87e/2023-2024/Sheffield-United-Stats" TargetMode="External"/><Relationship Id="rId3820" Type="http://schemas.openxmlformats.org/officeDocument/2006/relationships/hyperlink" Target="https://fbref.com/en/squads/bd8769d1/2013-2014/Hull-City-Stats" TargetMode="External"/><Relationship Id="rId9382" Type="http://schemas.openxmlformats.org/officeDocument/2006/relationships/hyperlink" Target="https://fbref.com/en/squads/a2d435b3/2018-2019/Leicester-City-Stats" TargetMode="External"/><Relationship Id="rId12363" Type="http://schemas.openxmlformats.org/officeDocument/2006/relationships/hyperlink" Target="https://fbref.com/en/players/57e3f0c7/Nicolas-Pepe" TargetMode="External"/><Relationship Id="rId13414" Type="http://schemas.openxmlformats.org/officeDocument/2006/relationships/hyperlink" Target="https://fbref.com/en/squads/cff3d9bb/2022-2023/Chelsea-Stats" TargetMode="External"/><Relationship Id="rId741" Type="http://schemas.openxmlformats.org/officeDocument/2006/relationships/hyperlink" Target="https://fbref.com/en/players/2b548af1/Abdoulaye-Meite" TargetMode="External"/><Relationship Id="rId1371" Type="http://schemas.openxmlformats.org/officeDocument/2006/relationships/hyperlink" Target="https://fbref.com/en/players/c4689de2/Kevin-Doyle" TargetMode="External"/><Relationship Id="rId2422" Type="http://schemas.openxmlformats.org/officeDocument/2006/relationships/hyperlink" Target="https://fbref.com/en/squads/7c21e445/2012-2013/West-Ham-United-Stats" TargetMode="External"/><Relationship Id="rId5992" Type="http://schemas.openxmlformats.org/officeDocument/2006/relationships/hyperlink" Target="https://fbref.com/en/squads/2abfe087/2015-2016/Watford-Stats" TargetMode="External"/><Relationship Id="rId9035" Type="http://schemas.openxmlformats.org/officeDocument/2006/relationships/hyperlink" Target="https://fbref.com/en/players/8d3c902d/Cheikhou-Kouyate" TargetMode="External"/><Relationship Id="rId12016" Type="http://schemas.openxmlformats.org/officeDocument/2006/relationships/hyperlink" Target="https://fbref.com/en/squads/b8fd03ef/2021-2022/Manchester-City-Stats" TargetMode="External"/><Relationship Id="rId15586" Type="http://schemas.openxmlformats.org/officeDocument/2006/relationships/hyperlink" Target="https://fbref.com/en/squads/8cec06e1/2024-2025/Wolverhampton-Wanderers-Stats" TargetMode="External"/><Relationship Id="rId1024" Type="http://schemas.openxmlformats.org/officeDocument/2006/relationships/hyperlink" Target="https://fbref.com/en/players/2db2fd7b/Jerome-Boateng" TargetMode="External"/><Relationship Id="rId4594" Type="http://schemas.openxmlformats.org/officeDocument/2006/relationships/hyperlink" Target="https://fbref.com/en/squads/b2b47a98/2014-2015/Newcastle-United-Stats" TargetMode="External"/><Relationship Id="rId5645" Type="http://schemas.openxmlformats.org/officeDocument/2006/relationships/hyperlink" Target="https://fbref.com/en/players/ac861941/Eric-Dier" TargetMode="External"/><Relationship Id="rId14188" Type="http://schemas.openxmlformats.org/officeDocument/2006/relationships/hyperlink" Target="https://fbref.com/en/squads/8cec06e1/2023-2024/Wolverhampton-Wanderers-Stats" TargetMode="External"/><Relationship Id="rId15239" Type="http://schemas.openxmlformats.org/officeDocument/2006/relationships/hyperlink" Target="https://fbref.com/en/players/3a949a25/Martin-Dubravka" TargetMode="External"/><Relationship Id="rId3196" Type="http://schemas.openxmlformats.org/officeDocument/2006/relationships/hyperlink" Target="https://fbref.com/en/squads/a757999c/2012-2013/Queens-Park-Rangers-Stats" TargetMode="External"/><Relationship Id="rId4247" Type="http://schemas.openxmlformats.org/officeDocument/2006/relationships/hyperlink" Target="https://fbref.com/en/players/d5bd56a5/Glenn-Whelan" TargetMode="External"/><Relationship Id="rId8868" Type="http://schemas.openxmlformats.org/officeDocument/2006/relationships/hyperlink" Target="https://fbref.com/en/squads/a2d435b3/2018-2019/Leicester-City-Stats" TargetMode="External"/><Relationship Id="rId9919" Type="http://schemas.openxmlformats.org/officeDocument/2006/relationships/hyperlink" Target="https://fbref.com/en/players/935e6b8f/Jordan-Henderson" TargetMode="External"/><Relationship Id="rId10798" Type="http://schemas.openxmlformats.org/officeDocument/2006/relationships/hyperlink" Target="https://fbref.com/en/squads/47c64c55/2020-2021/Crystal-Palace-Stats" TargetMode="External"/><Relationship Id="rId11849" Type="http://schemas.openxmlformats.org/officeDocument/2006/relationships/hyperlink" Target="https://fbref.com/en/players/2c44a35d/Emmanuel-Dennis" TargetMode="External"/><Relationship Id="rId15720" Type="http://schemas.openxmlformats.org/officeDocument/2006/relationships/hyperlink" Target="https://fbref.com/en/squads/a2d435b3/2024-2025/Leicester-City-Stats" TargetMode="External"/><Relationship Id="rId1908" Type="http://schemas.openxmlformats.org/officeDocument/2006/relationships/hyperlink" Target="https://fbref.com/en/squads/b8fd03ef/2011-2012/Manchester-City-Stats" TargetMode="External"/><Relationship Id="rId13271" Type="http://schemas.openxmlformats.org/officeDocument/2006/relationships/hyperlink" Target="https://fbref.com/en/players/4f28a6ff/Clement-Lenglet" TargetMode="External"/><Relationship Id="rId14322" Type="http://schemas.openxmlformats.org/officeDocument/2006/relationships/hyperlink" Target="https://fbref.com/en/squads/361ca564/2023-2024/Tottenham-Hotspur-Stats" TargetMode="External"/><Relationship Id="rId251" Type="http://schemas.openxmlformats.org/officeDocument/2006/relationships/hyperlink" Target="https://fbref.com/en/squads/7c21e445/2010-2011/West-Ham-United-Stats" TargetMode="External"/><Relationship Id="rId3330" Type="http://schemas.openxmlformats.org/officeDocument/2006/relationships/hyperlink" Target="https://fbref.com/en/squads/fd962109/2013-2014/Fulham-Stats" TargetMode="External"/><Relationship Id="rId7951" Type="http://schemas.openxmlformats.org/officeDocument/2006/relationships/hyperlink" Target="https://fbref.com/en/players/1148323a/Eldin-Jakupovic" TargetMode="External"/><Relationship Id="rId10932" Type="http://schemas.openxmlformats.org/officeDocument/2006/relationships/hyperlink" Target="https://fbref.com/en/squads/822bd0ba/2020-2021/Liverpool-Stats" TargetMode="External"/><Relationship Id="rId6553" Type="http://schemas.openxmlformats.org/officeDocument/2006/relationships/hyperlink" Target="https://fbref.com/en/players/f874dd44/Hector-Bellerin" TargetMode="External"/><Relationship Id="rId7604" Type="http://schemas.openxmlformats.org/officeDocument/2006/relationships/hyperlink" Target="https://fbref.com/en/squads/943e8050/2017-2018/Burnley-Stats" TargetMode="External"/><Relationship Id="rId15096" Type="http://schemas.openxmlformats.org/officeDocument/2006/relationships/hyperlink" Target="https://fbref.com/en/squads/b74092de/2024-2025/Ipswich-Town-Stats" TargetMode="External"/><Relationship Id="rId5155" Type="http://schemas.openxmlformats.org/officeDocument/2006/relationships/hyperlink" Target="https://fbref.com/en/players/b1d82fc2/Philippe-Senderos" TargetMode="External"/><Relationship Id="rId6206" Type="http://schemas.openxmlformats.org/officeDocument/2006/relationships/hyperlink" Target="https://fbref.com/en/squads/cff3d9bb/2015-2016/Chelsea-Stats" TargetMode="External"/><Relationship Id="rId9776" Type="http://schemas.openxmlformats.org/officeDocument/2006/relationships/hyperlink" Target="https://fbref.com/en/squads/2abfe087/2019-2020/Watford-Stats" TargetMode="External"/><Relationship Id="rId1765" Type="http://schemas.openxmlformats.org/officeDocument/2006/relationships/hyperlink" Target="https://fbref.com/en/players/e767cd27/Raul-Meireles" TargetMode="External"/><Relationship Id="rId8378" Type="http://schemas.openxmlformats.org/officeDocument/2006/relationships/hyperlink" Target="https://fbref.com/en/squads/33c895d4/2017-2018/Southampton-Stats" TargetMode="External"/><Relationship Id="rId9429" Type="http://schemas.openxmlformats.org/officeDocument/2006/relationships/hyperlink" Target="https://fbref.com/en/players/1d8c99b0/Ki-Sung-yueng" TargetMode="External"/><Relationship Id="rId11359" Type="http://schemas.openxmlformats.org/officeDocument/2006/relationships/hyperlink" Target="https://fbref.com/en/players/1c7012b8/Declan-Rice" TargetMode="External"/><Relationship Id="rId12757" Type="http://schemas.openxmlformats.org/officeDocument/2006/relationships/hyperlink" Target="https://fbref.com/en/players/68c720b5/Adam-Armstrong" TargetMode="External"/><Relationship Id="rId13808" Type="http://schemas.openxmlformats.org/officeDocument/2006/relationships/hyperlink" Target="https://fbref.com/en/squads/4ba7cbea/2023-2024/Bournemouth-Stats" TargetMode="External"/><Relationship Id="rId15230" Type="http://schemas.openxmlformats.org/officeDocument/2006/relationships/hyperlink" Target="https://fbref.com/en/squads/d3fd31cc/2024-2025/Everton-Stats" TargetMode="External"/><Relationship Id="rId1418" Type="http://schemas.openxmlformats.org/officeDocument/2006/relationships/hyperlink" Target="https://fbref.com/en/squads/19538871/2011-2012/Manchester-United-Stats" TargetMode="External"/><Relationship Id="rId2816" Type="http://schemas.openxmlformats.org/officeDocument/2006/relationships/hyperlink" Target="https://fbref.com/en/squads/d3fd31cc/2012-2013/Everton-Stats" TargetMode="External"/><Relationship Id="rId4988" Type="http://schemas.openxmlformats.org/officeDocument/2006/relationships/hyperlink" Target="https://fbref.com/en/squads/bd8769d1/2014-2015/Hull-City-Stats" TargetMode="External"/><Relationship Id="rId9910" Type="http://schemas.openxmlformats.org/officeDocument/2006/relationships/hyperlink" Target="https://fbref.com/en/squads/1c781004/2019-2020/Norwich-City-Stats" TargetMode="External"/><Relationship Id="rId11840" Type="http://schemas.openxmlformats.org/officeDocument/2006/relationships/hyperlink" Target="https://fbref.com/en/squads/b8fd03ef/2021-2022/Manchester-City-Stats" TargetMode="External"/><Relationship Id="rId6063" Type="http://schemas.openxmlformats.org/officeDocument/2006/relationships/hyperlink" Target="https://fbref.com/en/players/37c408cc/Jordon-Mutch" TargetMode="External"/><Relationship Id="rId7461" Type="http://schemas.openxmlformats.org/officeDocument/2006/relationships/hyperlink" Target="https://fbref.com/en/players/41cc19c2/Connor-Wickham" TargetMode="External"/><Relationship Id="rId8512" Type="http://schemas.openxmlformats.org/officeDocument/2006/relationships/hyperlink" Target="https://fbref.com/en/squads/943e8050/2017-2018/Burnley-Stats" TargetMode="External"/><Relationship Id="rId10442" Type="http://schemas.openxmlformats.org/officeDocument/2006/relationships/hyperlink" Target="https://fbref.com/en/squads/361ca564/2019-2020/Tottenham-Hotspur-Stats" TargetMode="External"/><Relationship Id="rId7114" Type="http://schemas.openxmlformats.org/officeDocument/2006/relationships/hyperlink" Target="https://fbref.com/en/squads/19538871/2016-2017/Manchester-United-Stats" TargetMode="External"/><Relationship Id="rId13665" Type="http://schemas.openxmlformats.org/officeDocument/2006/relationships/hyperlink" Target="https://fbref.com/en/players/6adbc307/Jack-Stephens" TargetMode="External"/><Relationship Id="rId14716" Type="http://schemas.openxmlformats.org/officeDocument/2006/relationships/hyperlink" Target="https://fbref.com/en/squads/e297cd13/2023-2024/Luton-Town-Stats" TargetMode="External"/><Relationship Id="rId992" Type="http://schemas.openxmlformats.org/officeDocument/2006/relationships/hyperlink" Target="https://fbref.com/en/players/4261b6d5/Marek-Cech" TargetMode="External"/><Relationship Id="rId2673" Type="http://schemas.openxmlformats.org/officeDocument/2006/relationships/hyperlink" Target="https://fbref.com/en/players/a0e209bc/Nigel-de-Jong" TargetMode="External"/><Relationship Id="rId3724" Type="http://schemas.openxmlformats.org/officeDocument/2006/relationships/hyperlink" Target="https://fbref.com/en/squads/7c21e445/2013-2014/West-Ham-United-Stats" TargetMode="External"/><Relationship Id="rId9286" Type="http://schemas.openxmlformats.org/officeDocument/2006/relationships/hyperlink" Target="https://fbref.com/en/squads/75fae011/2018-2019/Cardiff-City-Stats" TargetMode="External"/><Relationship Id="rId12267" Type="http://schemas.openxmlformats.org/officeDocument/2006/relationships/hyperlink" Target="https://fbref.com/en/players/fc15fb84/Dwight-McNeil" TargetMode="External"/><Relationship Id="rId13318" Type="http://schemas.openxmlformats.org/officeDocument/2006/relationships/hyperlink" Target="https://fbref.com/en/squads/b8fd03ef/2022-2023/Manchester-City-Stats" TargetMode="External"/><Relationship Id="rId645" Type="http://schemas.openxmlformats.org/officeDocument/2006/relationships/hyperlink" Target="https://fbref.com/en/players/7106e4fe/Louis-Saha" TargetMode="External"/><Relationship Id="rId1275" Type="http://schemas.openxmlformats.org/officeDocument/2006/relationships/hyperlink" Target="https://fbref.com/en/players/450ad405/Gael-Clichy" TargetMode="External"/><Relationship Id="rId2326" Type="http://schemas.openxmlformats.org/officeDocument/2006/relationships/hyperlink" Target="https://fbref.com/en/squads/cff3d9bb/2012-2013/Chelsea-Stats" TargetMode="External"/><Relationship Id="rId5896" Type="http://schemas.openxmlformats.org/officeDocument/2006/relationships/hyperlink" Target="https://fbref.com/en/squads/cff3d9bb/2015-2016/Chelsea-Stats" TargetMode="External"/><Relationship Id="rId6947" Type="http://schemas.openxmlformats.org/officeDocument/2006/relationships/hyperlink" Target="https://fbref.com/en/players/3943a06f/Lukas-Jutkiewicz" TargetMode="External"/><Relationship Id="rId4498" Type="http://schemas.openxmlformats.org/officeDocument/2006/relationships/hyperlink" Target="https://fbref.com/en/squads/8602292d/2014-2015/Aston-Villa-Stats" TargetMode="External"/><Relationship Id="rId5549" Type="http://schemas.openxmlformats.org/officeDocument/2006/relationships/hyperlink" Target="https://fbref.com/en/players/dc6f5bdd/Calum-Chambers" TargetMode="External"/><Relationship Id="rId9420" Type="http://schemas.openxmlformats.org/officeDocument/2006/relationships/hyperlink" Target="https://fbref.com/en/squads/b8fd03ef/2018-2019/Manchester-City-Stats" TargetMode="External"/><Relationship Id="rId8022" Type="http://schemas.openxmlformats.org/officeDocument/2006/relationships/hyperlink" Target="https://fbref.com/en/squads/f5922ca5/2017-2018/Huddersfield-Town-Stats" TargetMode="External"/><Relationship Id="rId11350" Type="http://schemas.openxmlformats.org/officeDocument/2006/relationships/hyperlink" Target="https://fbref.com/en/squads/19538871/2020-2021/Manchester-United-Stats" TargetMode="External"/><Relationship Id="rId12401" Type="http://schemas.openxmlformats.org/officeDocument/2006/relationships/hyperlink" Target="https://fbref.com/en/players/1544f145/Jacob-Ramsey" TargetMode="External"/><Relationship Id="rId15971" Type="http://schemas.openxmlformats.org/officeDocument/2006/relationships/hyperlink" Target="https://fbref.com/en/players/f315ca93/Kostas-Tsimikas" TargetMode="External"/><Relationship Id="rId11003" Type="http://schemas.openxmlformats.org/officeDocument/2006/relationships/hyperlink" Target="https://fbref.com/en/players/ca2bc3df/Jose-Izquierdo" TargetMode="External"/><Relationship Id="rId14573" Type="http://schemas.openxmlformats.org/officeDocument/2006/relationships/hyperlink" Target="https://fbref.com/en/players/1d042188/Dara-OShea" TargetMode="External"/><Relationship Id="rId15624" Type="http://schemas.openxmlformats.org/officeDocument/2006/relationships/hyperlink" Target="https://fbref.com/en/squads/19538871/2024-2025/Manchester-United-Stats" TargetMode="External"/><Relationship Id="rId3581" Type="http://schemas.openxmlformats.org/officeDocument/2006/relationships/hyperlink" Target="https://fbref.com/en/players/857ec97f/Danny-Fox" TargetMode="External"/><Relationship Id="rId4632" Type="http://schemas.openxmlformats.org/officeDocument/2006/relationships/hyperlink" Target="https://fbref.com/en/squads/a757999c/2014-2015/Queens-Park-Rangers-Stats" TargetMode="External"/><Relationship Id="rId13175" Type="http://schemas.openxmlformats.org/officeDocument/2006/relationships/hyperlink" Target="https://fbref.com/en/players/8449d35e/Vitaly-Janelt" TargetMode="External"/><Relationship Id="rId14226" Type="http://schemas.openxmlformats.org/officeDocument/2006/relationships/hyperlink" Target="https://fbref.com/en/squads/8cec06e1/2023-2024/Wolverhampton-Wanderers-Stats" TargetMode="External"/><Relationship Id="rId2183" Type="http://schemas.openxmlformats.org/officeDocument/2006/relationships/hyperlink" Target="https://fbref.com/en/players/cee38e27/Antolin-Alcaraz" TargetMode="External"/><Relationship Id="rId3234" Type="http://schemas.openxmlformats.org/officeDocument/2006/relationships/hyperlink" Target="https://fbref.com/en/squads/822bd0ba/2013-2014/Liverpool-Stats" TargetMode="External"/><Relationship Id="rId7855" Type="http://schemas.openxmlformats.org/officeDocument/2006/relationships/hyperlink" Target="https://fbref.com/en/players/56f6f826/Connor-Goldson" TargetMode="External"/><Relationship Id="rId8906" Type="http://schemas.openxmlformats.org/officeDocument/2006/relationships/hyperlink" Target="https://fbref.com/en/squads/f5922ca5/2018-2019/Huddersfield-Town-Stats" TargetMode="External"/><Relationship Id="rId155" Type="http://schemas.openxmlformats.org/officeDocument/2006/relationships/hyperlink" Target="https://fbref.com/en/squads/8602292d/2010-2011/Aston-Villa-Stats" TargetMode="External"/><Relationship Id="rId6457" Type="http://schemas.openxmlformats.org/officeDocument/2006/relationships/hyperlink" Target="https://fbref.com/en/players/ce4246f5/Kurt-Zouma" TargetMode="External"/><Relationship Id="rId7508" Type="http://schemas.openxmlformats.org/officeDocument/2006/relationships/hyperlink" Target="https://fbref.com/en/squads/47c64c55/2017-2018/Crystal-Palace-Stats" TargetMode="External"/><Relationship Id="rId10836" Type="http://schemas.openxmlformats.org/officeDocument/2006/relationships/hyperlink" Target="https://fbref.com/en/squads/7c21e445/2020-2021/West-Ham-United-Stats" TargetMode="External"/><Relationship Id="rId5059" Type="http://schemas.openxmlformats.org/officeDocument/2006/relationships/hyperlink" Target="https://fbref.com/en/players/8056f6e6/Steven-Pienaar" TargetMode="External"/><Relationship Id="rId14083" Type="http://schemas.openxmlformats.org/officeDocument/2006/relationships/hyperlink" Target="https://fbref.com/en/players/e31708b2/Amadou-Diallo" TargetMode="External"/><Relationship Id="rId15481" Type="http://schemas.openxmlformats.org/officeDocument/2006/relationships/hyperlink" Target="https://fbref.com/en/players/cc77354e/Boubacar-Kamara" TargetMode="External"/><Relationship Id="rId1669" Type="http://schemas.openxmlformats.org/officeDocument/2006/relationships/hyperlink" Target="https://fbref.com/en/players/26e5c484/Michael-Kightly" TargetMode="External"/><Relationship Id="rId3091" Type="http://schemas.openxmlformats.org/officeDocument/2006/relationships/hyperlink" Target="https://fbref.com/en/players/be765073/James-Tavernier" TargetMode="External"/><Relationship Id="rId4142" Type="http://schemas.openxmlformats.org/officeDocument/2006/relationships/hyperlink" Target="https://fbref.com/en/squads/d3fd31cc/2013-2014/Everton-Stats" TargetMode="External"/><Relationship Id="rId5540" Type="http://schemas.openxmlformats.org/officeDocument/2006/relationships/hyperlink" Target="https://fbref.com/en/squads/18bb7c10/2015-2016/Arsenal-Stats" TargetMode="External"/><Relationship Id="rId15134" Type="http://schemas.openxmlformats.org/officeDocument/2006/relationships/hyperlink" Target="https://fbref.com/en/squads/8cec06e1/2024-2025/Wolverhampton-Wanderers-Stats" TargetMode="External"/><Relationship Id="rId8763" Type="http://schemas.openxmlformats.org/officeDocument/2006/relationships/hyperlink" Target="https://fbref.com/en/players/5a7301ae/Leander-Dendoncker" TargetMode="External"/><Relationship Id="rId9814" Type="http://schemas.openxmlformats.org/officeDocument/2006/relationships/hyperlink" Target="https://fbref.com/en/squads/1c781004/2019-2020/Norwich-City-Stats" TargetMode="External"/><Relationship Id="rId10693" Type="http://schemas.openxmlformats.org/officeDocument/2006/relationships/hyperlink" Target="https://fbref.com/en/players/a29b1131/Steven-Bergwijn" TargetMode="External"/><Relationship Id="rId11744" Type="http://schemas.openxmlformats.org/officeDocument/2006/relationships/hyperlink" Target="https://fbref.com/en/squads/33c895d4/2021-2022/Southampton-Stats" TargetMode="External"/><Relationship Id="rId28" Type="http://schemas.openxmlformats.org/officeDocument/2006/relationships/hyperlink" Target="https://fbref.com/en/squads/b8fd03ef/2010-2011/Manchester-City-Stats" TargetMode="External"/><Relationship Id="rId1803" Type="http://schemas.openxmlformats.org/officeDocument/2006/relationships/hyperlink" Target="https://fbref.com/en/players/03a97c40/Danny-Murphy" TargetMode="External"/><Relationship Id="rId7365" Type="http://schemas.openxmlformats.org/officeDocument/2006/relationships/hyperlink" Target="https://fbref.com/en/players/46b5375e/Pape-Souare" TargetMode="External"/><Relationship Id="rId8416" Type="http://schemas.openxmlformats.org/officeDocument/2006/relationships/hyperlink" Target="https://fbref.com/en/squads/fb10988f/2017-2018/Swansea-City-Stats" TargetMode="External"/><Relationship Id="rId10346" Type="http://schemas.openxmlformats.org/officeDocument/2006/relationships/hyperlink" Target="https://fbref.com/en/squads/8cec06e1/2019-2020/Wolverhampton-Wanderers-Stats" TargetMode="External"/><Relationship Id="rId3975" Type="http://schemas.openxmlformats.org/officeDocument/2006/relationships/hyperlink" Target="https://fbref.com/en/players/38c7feef/Alex-Oxlade-Chamberlain" TargetMode="External"/><Relationship Id="rId7018" Type="http://schemas.openxmlformats.org/officeDocument/2006/relationships/hyperlink" Target="https://fbref.com/en/squads/d3fd31cc/2016-2017/Everton-Stats" TargetMode="External"/><Relationship Id="rId13569" Type="http://schemas.openxmlformats.org/officeDocument/2006/relationships/hyperlink" Target="https://fbref.com/en/players/1b804500/Connor-Ronan" TargetMode="External"/><Relationship Id="rId14967" Type="http://schemas.openxmlformats.org/officeDocument/2006/relationships/hyperlink" Target="https://fbref.com/en/players/89ac64a6/Manuel-Akanji" TargetMode="External"/><Relationship Id="rId896" Type="http://schemas.openxmlformats.org/officeDocument/2006/relationships/hyperlink" Target="https://fbref.com/en/players/184e4970/Darren-Fletcher" TargetMode="External"/><Relationship Id="rId2577" Type="http://schemas.openxmlformats.org/officeDocument/2006/relationships/hyperlink" Target="https://fbref.com/en/players/a98f1d52/Steve-Harper" TargetMode="External"/><Relationship Id="rId3628" Type="http://schemas.openxmlformats.org/officeDocument/2006/relationships/hyperlink" Target="https://fbref.com/en/squads/cff3d9bb/2013-2014/Chelsea-Stats" TargetMode="External"/><Relationship Id="rId16042" Type="http://schemas.openxmlformats.org/officeDocument/2006/relationships/hyperlink" Target="https://fbref.com/en/squads/fd962109/2024-2025/Fulham-Stats" TargetMode="External"/><Relationship Id="rId549" Type="http://schemas.openxmlformats.org/officeDocument/2006/relationships/hyperlink" Target="https://fbref.com/en/players/7ddb3563/Bobby-Zamora" TargetMode="External"/><Relationship Id="rId1179" Type="http://schemas.openxmlformats.org/officeDocument/2006/relationships/hyperlink" Target="https://fbref.com/en/players/74dc806c/Hatem-Ben-Arfa" TargetMode="External"/><Relationship Id="rId5050" Type="http://schemas.openxmlformats.org/officeDocument/2006/relationships/hyperlink" Target="https://fbref.com/en/squads/33c895d4/2014-2015/Southampton-Stats" TargetMode="External"/><Relationship Id="rId6101" Type="http://schemas.openxmlformats.org/officeDocument/2006/relationships/hyperlink" Target="https://fbref.com/en/players/ba1e04b3/Pedro-Obiang" TargetMode="External"/><Relationship Id="rId8273" Type="http://schemas.openxmlformats.org/officeDocument/2006/relationships/hyperlink" Target="https://fbref.com/en/players/9aacb284/Marc-Pugh" TargetMode="External"/><Relationship Id="rId9671" Type="http://schemas.openxmlformats.org/officeDocument/2006/relationships/hyperlink" Target="https://fbref.com/en/players/dc4cae05/David-Brooks" TargetMode="External"/><Relationship Id="rId12652" Type="http://schemas.openxmlformats.org/officeDocument/2006/relationships/hyperlink" Target="https://fbref.com/en/squads/d07537b9/2021-2022/Brighton-and-Hove-Albion-Stats" TargetMode="External"/><Relationship Id="rId13703" Type="http://schemas.openxmlformats.org/officeDocument/2006/relationships/hyperlink" Target="https://fbref.com/en/players/e09f279b/Ivan-Toney" TargetMode="External"/><Relationship Id="rId1660" Type="http://schemas.openxmlformats.org/officeDocument/2006/relationships/hyperlink" Target="https://fbref.com/en/squads/8602292d/2011-2012/Aston-Villa-Stats" TargetMode="External"/><Relationship Id="rId2711" Type="http://schemas.openxmlformats.org/officeDocument/2006/relationships/hyperlink" Target="https://fbref.com/en/players/f23f9d20/Tim-Krul" TargetMode="External"/><Relationship Id="rId9324" Type="http://schemas.openxmlformats.org/officeDocument/2006/relationships/hyperlink" Target="https://fbref.com/en/squads/cff3d9bb/2018-2019/Chelsea-Stats" TargetMode="External"/><Relationship Id="rId11254" Type="http://schemas.openxmlformats.org/officeDocument/2006/relationships/hyperlink" Target="https://fbref.com/en/squads/361ca564/2020-2021/Tottenham-Hotspur-Stats" TargetMode="External"/><Relationship Id="rId12305" Type="http://schemas.openxmlformats.org/officeDocument/2006/relationships/hyperlink" Target="https://fbref.com/en/players/f5a00fa4/Joao-Moutinho" TargetMode="External"/><Relationship Id="rId15875" Type="http://schemas.openxmlformats.org/officeDocument/2006/relationships/hyperlink" Target="https://fbref.com/en/players/6250083a/Oliver-Skipp" TargetMode="External"/><Relationship Id="rId1313" Type="http://schemas.openxmlformats.org/officeDocument/2006/relationships/hyperlink" Target="https://fbref.com/en/players/522b6d6c/Simon-Davies" TargetMode="External"/><Relationship Id="rId4883" Type="http://schemas.openxmlformats.org/officeDocument/2006/relationships/hyperlink" Target="https://fbref.com/en/players/e97fd090/Ruben-Loftus-Cheek" TargetMode="External"/><Relationship Id="rId5934" Type="http://schemas.openxmlformats.org/officeDocument/2006/relationships/hyperlink" Target="https://fbref.com/en/squads/1c781004/2015-2016/Norwich-City-Stats" TargetMode="External"/><Relationship Id="rId14477" Type="http://schemas.openxmlformats.org/officeDocument/2006/relationships/hyperlink" Target="https://fbref.com/en/players/bf973eeb/James-McConnell" TargetMode="External"/><Relationship Id="rId15528" Type="http://schemas.openxmlformats.org/officeDocument/2006/relationships/hyperlink" Target="https://fbref.com/en/squads/33c895d4/2024-2025/Southampton-Stats" TargetMode="External"/><Relationship Id="rId3485" Type="http://schemas.openxmlformats.org/officeDocument/2006/relationships/hyperlink" Target="https://fbref.com/en/players/f7ee69fb/Mousa-Dembele" TargetMode="External"/><Relationship Id="rId4536" Type="http://schemas.openxmlformats.org/officeDocument/2006/relationships/hyperlink" Target="https://fbref.com/en/squads/17892952/2014-2015/Stoke-City-Stats" TargetMode="External"/><Relationship Id="rId13079" Type="http://schemas.openxmlformats.org/officeDocument/2006/relationships/hyperlink" Target="https://fbref.com/en/players/f7b1d4e0/Saman-Ghoddos" TargetMode="External"/><Relationship Id="rId2087" Type="http://schemas.openxmlformats.org/officeDocument/2006/relationships/hyperlink" Target="https://fbref.com/en/players/4fb0dc59/James-Vaughan" TargetMode="External"/><Relationship Id="rId3138" Type="http://schemas.openxmlformats.org/officeDocument/2006/relationships/hyperlink" Target="https://fbref.com/en/squads/17892952/2012-2013/Stoke-City-Stats" TargetMode="External"/><Relationship Id="rId7759" Type="http://schemas.openxmlformats.org/officeDocument/2006/relationships/hyperlink" Target="https://fbref.com/en/players/d07e3b41/Fousseni-Diabate" TargetMode="External"/><Relationship Id="rId9181" Type="http://schemas.openxmlformats.org/officeDocument/2006/relationships/hyperlink" Target="https://fbref.com/en/players/11b9265b/Alberto-Moreno" TargetMode="External"/><Relationship Id="rId13560" Type="http://schemas.openxmlformats.org/officeDocument/2006/relationships/hyperlink" Target="https://fbref.com/en/squads/5bfb9659/2022-2023/Leeds-United-Stats" TargetMode="External"/><Relationship Id="rId14611" Type="http://schemas.openxmlformats.org/officeDocument/2006/relationships/hyperlink" Target="https://fbref.com/en/players/cd889153/Gabriel-Osho" TargetMode="External"/><Relationship Id="rId540" Type="http://schemas.openxmlformats.org/officeDocument/2006/relationships/hyperlink" Target="https://fbref.com/en/squads/cff3d9bb/2010-2011/Chelsea-Stats" TargetMode="External"/><Relationship Id="rId1170" Type="http://schemas.openxmlformats.org/officeDocument/2006/relationships/hyperlink" Target="https://fbref.com/en/squads/d3fd31cc/2011-2012/Everton-Stats" TargetMode="External"/><Relationship Id="rId2221" Type="http://schemas.openxmlformats.org/officeDocument/2006/relationships/hyperlink" Target="https://fbref.com/en/players/9469fb13/Barry-Bannan" TargetMode="External"/><Relationship Id="rId12162" Type="http://schemas.openxmlformats.org/officeDocument/2006/relationships/hyperlink" Target="https://fbref.com/en/squads/b2b47a98/2021-2022/Newcastle-United-Stats" TargetMode="External"/><Relationship Id="rId13213" Type="http://schemas.openxmlformats.org/officeDocument/2006/relationships/hyperlink" Target="https://fbref.com/en/players/b9fbae28/NGolo-Kante" TargetMode="External"/><Relationship Id="rId5791" Type="http://schemas.openxmlformats.org/officeDocument/2006/relationships/hyperlink" Target="https://fbref.com/en/players/7cbeb80c/Brede-Hangeland" TargetMode="External"/><Relationship Id="rId6842" Type="http://schemas.openxmlformats.org/officeDocument/2006/relationships/hyperlink" Target="https://fbref.com/en/squads/2abfe087/2016-2017/Watford-Stats" TargetMode="External"/><Relationship Id="rId15385" Type="http://schemas.openxmlformats.org/officeDocument/2006/relationships/hyperlink" Target="https://fbref.com/en/players/90e9ca3d/Marcus-Harness" TargetMode="External"/><Relationship Id="rId4393" Type="http://schemas.openxmlformats.org/officeDocument/2006/relationships/hyperlink" Target="https://fbref.com/en/players/74dc806c/Hatem-Ben-Arfa" TargetMode="External"/><Relationship Id="rId5444" Type="http://schemas.openxmlformats.org/officeDocument/2006/relationships/hyperlink" Target="https://fbref.com/en/squads/1c781004/2015-2016/Norwich-City-Stats" TargetMode="External"/><Relationship Id="rId11995" Type="http://schemas.openxmlformats.org/officeDocument/2006/relationships/hyperlink" Target="https://fbref.com/en/players/19a9cb70/Kaide-Gordon" TargetMode="External"/><Relationship Id="rId15038" Type="http://schemas.openxmlformats.org/officeDocument/2006/relationships/hyperlink" Target="https://fbref.com/en/squads/19538871/2024-2025/Manchester-United-Stats" TargetMode="External"/><Relationship Id="rId4046" Type="http://schemas.openxmlformats.org/officeDocument/2006/relationships/hyperlink" Target="https://fbref.com/en/squads/60c6b05f/2013-2014/West-Bromwich-Albion-Stats" TargetMode="External"/><Relationship Id="rId8667" Type="http://schemas.openxmlformats.org/officeDocument/2006/relationships/hyperlink" Target="https://fbref.com/en/players/a8748947/Tom-Cairney" TargetMode="External"/><Relationship Id="rId9718" Type="http://schemas.openxmlformats.org/officeDocument/2006/relationships/hyperlink" Target="https://fbref.com/en/squads/1df6b87e/2019-2020/Sheffield-United-Stats" TargetMode="External"/><Relationship Id="rId10597" Type="http://schemas.openxmlformats.org/officeDocument/2006/relationships/hyperlink" Target="https://fbref.com/en/players/b827d5b3/Marc-Albrighton" TargetMode="External"/><Relationship Id="rId11648" Type="http://schemas.openxmlformats.org/officeDocument/2006/relationships/hyperlink" Target="https://fbref.com/en/squads/b2b47a98/2021-2022/Newcastle-United-Stats" TargetMode="External"/><Relationship Id="rId1707" Type="http://schemas.openxmlformats.org/officeDocument/2006/relationships/hyperlink" Target="https://fbref.com/en/players/62393d3b/Joleon-Lescott" TargetMode="External"/><Relationship Id="rId7269" Type="http://schemas.openxmlformats.org/officeDocument/2006/relationships/hyperlink" Target="https://fbref.com/en/players/93ee387c/Angel-Rangel" TargetMode="External"/><Relationship Id="rId13070" Type="http://schemas.openxmlformats.org/officeDocument/2006/relationships/hyperlink" Target="https://fbref.com/en/squads/822bd0ba/2022-2023/Liverpool-Stats" TargetMode="External"/><Relationship Id="rId14121" Type="http://schemas.openxmlformats.org/officeDocument/2006/relationships/hyperlink" Target="https://fbref.com/en/players/282f75f3/Lewis-Dunk" TargetMode="External"/><Relationship Id="rId3879" Type="http://schemas.openxmlformats.org/officeDocument/2006/relationships/hyperlink" Target="https://fbref.com/en/players/5be28712/Per-Mertesacker" TargetMode="External"/><Relationship Id="rId6352" Type="http://schemas.openxmlformats.org/officeDocument/2006/relationships/hyperlink" Target="https://fbref.com/en/squads/4ba7cbea/2015-2016/Bournemouth-Stats" TargetMode="External"/><Relationship Id="rId7750" Type="http://schemas.openxmlformats.org/officeDocument/2006/relationships/hyperlink" Target="https://fbref.com/en/squads/b8fd03ef/2017-2018/Manchester-City-Stats" TargetMode="External"/><Relationship Id="rId8801" Type="http://schemas.openxmlformats.org/officeDocument/2006/relationships/hyperlink" Target="https://fbref.com/en/players/72a0fb65/Bruno-Ecuele-Manga" TargetMode="External"/><Relationship Id="rId10731" Type="http://schemas.openxmlformats.org/officeDocument/2006/relationships/hyperlink" Target="https://fbref.com/en/players/a179d516/Willy-Caballero" TargetMode="External"/><Relationship Id="rId6005" Type="http://schemas.openxmlformats.org/officeDocument/2006/relationships/hyperlink" Target="https://fbref.com/en/players/eb7822d7/Nemanja-Matic" TargetMode="External"/><Relationship Id="rId7403" Type="http://schemas.openxmlformats.org/officeDocument/2006/relationships/hyperlink" Target="https://fbref.com/en/players/c204f844/Yaya-Toure" TargetMode="External"/><Relationship Id="rId13954" Type="http://schemas.openxmlformats.org/officeDocument/2006/relationships/hyperlink" Target="https://fbref.com/en/squads/1df6b87e/2023-2024/Sheffield-United-Stats" TargetMode="External"/><Relationship Id="rId2962" Type="http://schemas.openxmlformats.org/officeDocument/2006/relationships/hyperlink" Target="https://fbref.com/en/squads/60c6b05f/2012-2013/West-Bromwich-Albion-Stats" TargetMode="External"/><Relationship Id="rId9575" Type="http://schemas.openxmlformats.org/officeDocument/2006/relationships/hyperlink" Target="https://fbref.com/en/players/f4290206/Marcos-Alonso" TargetMode="External"/><Relationship Id="rId12556" Type="http://schemas.openxmlformats.org/officeDocument/2006/relationships/hyperlink" Target="https://fbref.com/en/squads/b8fd03ef/2021-2022/Manchester-City-Stats" TargetMode="External"/><Relationship Id="rId13607" Type="http://schemas.openxmlformats.org/officeDocument/2006/relationships/hyperlink" Target="https://fbref.com/en/players/2964fd20/Gustavo-Scarpa" TargetMode="External"/><Relationship Id="rId934" Type="http://schemas.openxmlformats.org/officeDocument/2006/relationships/hyperlink" Target="https://fbref.com/en/players/057a6936/Damien-Duff" TargetMode="External"/><Relationship Id="rId1564" Type="http://schemas.openxmlformats.org/officeDocument/2006/relationships/hyperlink" Target="https://fbref.com/en/squads/8602292d/2011-2012/Aston-Villa-Stats" TargetMode="External"/><Relationship Id="rId2615" Type="http://schemas.openxmlformats.org/officeDocument/2006/relationships/hyperlink" Target="https://fbref.com/en/players/5236a502/Wes-Hoolahan" TargetMode="External"/><Relationship Id="rId8177" Type="http://schemas.openxmlformats.org/officeDocument/2006/relationships/hyperlink" Target="https://fbref.com/en/players/19ba6c6d/Steve-Mounie" TargetMode="External"/><Relationship Id="rId9228" Type="http://schemas.openxmlformats.org/officeDocument/2006/relationships/hyperlink" Target="https://fbref.com/en/squads/33c895d4/2018-2019/Southampton-Stats" TargetMode="External"/><Relationship Id="rId11158" Type="http://schemas.openxmlformats.org/officeDocument/2006/relationships/hyperlink" Target="https://fbref.com/en/squads/b2b47a98/2020-2021/Newcastle-United-Stats" TargetMode="External"/><Relationship Id="rId12209" Type="http://schemas.openxmlformats.org/officeDocument/2006/relationships/hyperlink" Target="https://fbref.com/en/players/ee38d9c5/James-Maddison" TargetMode="External"/><Relationship Id="rId15779" Type="http://schemas.openxmlformats.org/officeDocument/2006/relationships/hyperlink" Target="https://fbref.com/en/players/a1d5bd30/Marcus-Rashford" TargetMode="External"/><Relationship Id="rId1217" Type="http://schemas.openxmlformats.org/officeDocument/2006/relationships/hyperlink" Target="https://fbref.com/en/players/83ac7c3c/Titus-Bramble" TargetMode="External"/><Relationship Id="rId4787" Type="http://schemas.openxmlformats.org/officeDocument/2006/relationships/hyperlink" Target="https://fbref.com/en/players/45da6694/Daryl-Janmaat" TargetMode="External"/><Relationship Id="rId5838" Type="http://schemas.openxmlformats.org/officeDocument/2006/relationships/hyperlink" Target="https://fbref.com/en/squads/17892952/2015-2016/Stoke-City-Stats" TargetMode="External"/><Relationship Id="rId3389" Type="http://schemas.openxmlformats.org/officeDocument/2006/relationships/hyperlink" Target="https://fbref.com/en/players/b581987a/Andy-Carroll" TargetMode="External"/><Relationship Id="rId7260" Type="http://schemas.openxmlformats.org/officeDocument/2006/relationships/hyperlink" Target="https://fbref.com/en/squads/4ba7cbea/2016-2017/Bournemouth-Stats" TargetMode="External"/><Relationship Id="rId8311" Type="http://schemas.openxmlformats.org/officeDocument/2006/relationships/hyperlink" Target="https://fbref.com/en/players/4b511457/Oriol-Romeu" TargetMode="External"/><Relationship Id="rId10241" Type="http://schemas.openxmlformats.org/officeDocument/2006/relationships/hyperlink" Target="https://fbref.com/en/players/79bc4c45/Ben-Osborn" TargetMode="External"/><Relationship Id="rId14862" Type="http://schemas.openxmlformats.org/officeDocument/2006/relationships/hyperlink" Target="https://fbref.com/en/squads/822bd0ba/2023-2024/Liverpool-Stats" TargetMode="External"/><Relationship Id="rId15913" Type="http://schemas.openxmlformats.org/officeDocument/2006/relationships/hyperlink" Target="https://fbref.com/en/players/580bcd18/Yukinari-Sugawara" TargetMode="External"/><Relationship Id="rId3870" Type="http://schemas.openxmlformats.org/officeDocument/2006/relationships/hyperlink" Target="https://fbref.com/en/squads/bd8769d1/2013-2014/Hull-City-Stats" TargetMode="External"/><Relationship Id="rId4921" Type="http://schemas.openxmlformats.org/officeDocument/2006/relationships/hyperlink" Target="https://fbref.com/en/players/c8fac933/Ryan-Mason" TargetMode="External"/><Relationship Id="rId9085" Type="http://schemas.openxmlformats.org/officeDocument/2006/relationships/hyperlink" Target="https://fbref.com/en/players/7c104bb7/Ademola-Lookman" TargetMode="External"/><Relationship Id="rId13464" Type="http://schemas.openxmlformats.org/officeDocument/2006/relationships/hyperlink" Target="https://fbref.com/en/squads/33c895d4/2022-2023/Southampton-Stats" TargetMode="External"/><Relationship Id="rId14515" Type="http://schemas.openxmlformats.org/officeDocument/2006/relationships/hyperlink" Target="https://fbref.com/en/players/16e9d0ea/Alex-Moreno" TargetMode="External"/><Relationship Id="rId791" Type="http://schemas.openxmlformats.org/officeDocument/2006/relationships/hyperlink" Target="https://fbref.com/en/players/4d7dd756/Stephen-Kelly" TargetMode="External"/><Relationship Id="rId1074" Type="http://schemas.openxmlformats.org/officeDocument/2006/relationships/hyperlink" Target="https://fbref.com/en/players/ffcbeb74/Anderson" TargetMode="External"/><Relationship Id="rId2472" Type="http://schemas.openxmlformats.org/officeDocument/2006/relationships/hyperlink" Target="https://fbref.com/en/squads/d3fd31cc/2012-2013/Everton-Stats" TargetMode="External"/><Relationship Id="rId3523" Type="http://schemas.openxmlformats.org/officeDocument/2006/relationships/hyperlink" Target="https://fbref.com/en/players/3fe6bd8c/Paul-Dummett" TargetMode="External"/><Relationship Id="rId12066" Type="http://schemas.openxmlformats.org/officeDocument/2006/relationships/hyperlink" Target="https://fbref.com/en/squads/cff3d9bb/2021-2022/Chelsea-Stats" TargetMode="External"/><Relationship Id="rId13117" Type="http://schemas.openxmlformats.org/officeDocument/2006/relationships/hyperlink" Target="https://fbref.com/en/players/819b3158/Ilkay-Gundogan" TargetMode="External"/><Relationship Id="rId444" Type="http://schemas.openxmlformats.org/officeDocument/2006/relationships/hyperlink" Target="https://fbref.com/en/squads/e090f40b/2010-2011/Blackburn-Rovers-Stats" TargetMode="External"/><Relationship Id="rId2125" Type="http://schemas.openxmlformats.org/officeDocument/2006/relationships/hyperlink" Target="https://fbref.com/en/players/674ef042/Keiren-Westwood" TargetMode="External"/><Relationship Id="rId5695" Type="http://schemas.openxmlformats.org/officeDocument/2006/relationships/hyperlink" Target="https://fbref.com/en/players/41f32541/Fernando" TargetMode="External"/><Relationship Id="rId6746" Type="http://schemas.openxmlformats.org/officeDocument/2006/relationships/hyperlink" Target="https://fbref.com/en/squads/361ca564/2016-2017/Tottenham-Hotspur-Stats" TargetMode="External"/><Relationship Id="rId15289" Type="http://schemas.openxmlformats.org/officeDocument/2006/relationships/hyperlink" Target="https://fbref.com/en/players/4596da74/Evan-Ferguson" TargetMode="External"/><Relationship Id="rId4297" Type="http://schemas.openxmlformats.org/officeDocument/2006/relationships/hyperlink" Target="https://fbref.com/en/players/5f09991f/Patrick-van-Aanholt" TargetMode="External"/><Relationship Id="rId5348" Type="http://schemas.openxmlformats.org/officeDocument/2006/relationships/hyperlink" Target="https://fbref.com/en/squads/b8fd03ef/2014-2015/Manchester-City-Stats" TargetMode="External"/><Relationship Id="rId9969" Type="http://schemas.openxmlformats.org/officeDocument/2006/relationships/hyperlink" Target="https://fbref.com/en/players/1265a93a/Reece-James" TargetMode="External"/><Relationship Id="rId12200" Type="http://schemas.openxmlformats.org/officeDocument/2006/relationships/hyperlink" Target="https://fbref.com/en/squads/943e8050/2021-2022/Burnley-Stats" TargetMode="External"/><Relationship Id="rId11899" Type="http://schemas.openxmlformats.org/officeDocument/2006/relationships/hyperlink" Target="https://fbref.com/en/players/df8b52a5/Emerson" TargetMode="External"/><Relationship Id="rId14372" Type="http://schemas.openxmlformats.org/officeDocument/2006/relationships/hyperlink" Target="https://fbref.com/en/squads/943e8050/2023-2024/Burnley-Stats" TargetMode="External"/><Relationship Id="rId15770" Type="http://schemas.openxmlformats.org/officeDocument/2006/relationships/hyperlink" Target="https://fbref.com/en/squads/b2b47a98/2024-2025/Newcastle-United-Stats" TargetMode="External"/><Relationship Id="rId1958" Type="http://schemas.openxmlformats.org/officeDocument/2006/relationships/hyperlink" Target="https://fbref.com/en/squads/361ca564/2011-2012/Tottenham-Hotspur-Stats" TargetMode="External"/><Relationship Id="rId3380" Type="http://schemas.openxmlformats.org/officeDocument/2006/relationships/hyperlink" Target="https://fbref.com/en/squads/75fae011/2013-2014/Cardiff-City-Stats" TargetMode="External"/><Relationship Id="rId4431" Type="http://schemas.openxmlformats.org/officeDocument/2006/relationships/hyperlink" Target="https://fbref.com/en/players/bf54c8cc/Izzy-Brown" TargetMode="External"/><Relationship Id="rId14025" Type="http://schemas.openxmlformats.org/officeDocument/2006/relationships/hyperlink" Target="https://fbref.com/en/players/700783e7/Levi-Colwill" TargetMode="External"/><Relationship Id="rId15423" Type="http://schemas.openxmlformats.org/officeDocument/2006/relationships/hyperlink" Target="https://fbref.com/en/players/bd9553e6/Omari-Hutchinson" TargetMode="External"/><Relationship Id="rId3033" Type="http://schemas.openxmlformats.org/officeDocument/2006/relationships/hyperlink" Target="https://fbref.com/en/players/9665e2ea/Nicky-Shorey" TargetMode="External"/><Relationship Id="rId10982" Type="http://schemas.openxmlformats.org/officeDocument/2006/relationships/hyperlink" Target="https://fbref.com/en/squads/18bb7c10/2020-2021/Arsenal-Stats" TargetMode="External"/><Relationship Id="rId7654" Type="http://schemas.openxmlformats.org/officeDocument/2006/relationships/hyperlink" Target="https://fbref.com/en/squads/17892952/2017-2018/Stoke-City-Stats" TargetMode="External"/><Relationship Id="rId8705" Type="http://schemas.openxmlformats.org/officeDocument/2006/relationships/hyperlink" Target="https://fbref.com/en/players/6cdd8245/Tom-Cleverley" TargetMode="External"/><Relationship Id="rId10635" Type="http://schemas.openxmlformats.org/officeDocument/2006/relationships/hyperlink" Target="https://fbref.com/en/players/97333cf5/Stuart-Armstrong" TargetMode="External"/><Relationship Id="rId6256" Type="http://schemas.openxmlformats.org/officeDocument/2006/relationships/hyperlink" Target="https://fbref.com/en/squads/47c64c55/2015-2016/Crystal-Palace-Stats" TargetMode="External"/><Relationship Id="rId7307" Type="http://schemas.openxmlformats.org/officeDocument/2006/relationships/hyperlink" Target="https://fbref.com/en/players/2a1beb34/Marten-de-Roon" TargetMode="External"/><Relationship Id="rId13858" Type="http://schemas.openxmlformats.org/officeDocument/2006/relationships/hyperlink" Target="https://fbref.com/en/squads/4ba7cbea/2023-2024/Bournemouth-Stats" TargetMode="External"/><Relationship Id="rId2866" Type="http://schemas.openxmlformats.org/officeDocument/2006/relationships/hyperlink" Target="https://fbref.com/en/squads/7c21e445/2012-2013/West-Ham-United-Stats" TargetMode="External"/><Relationship Id="rId3917" Type="http://schemas.openxmlformats.org/officeDocument/2006/relationships/hyperlink" Target="https://fbref.com/en/players/7ca2d989/Boaz-Myhill" TargetMode="External"/><Relationship Id="rId9479" Type="http://schemas.openxmlformats.org/officeDocument/2006/relationships/hyperlink" Target="https://fbref.com/en/players/0d4ceb32/Matej-Vydra" TargetMode="External"/><Relationship Id="rId14909" Type="http://schemas.openxmlformats.org/officeDocument/2006/relationships/hyperlink" Target="https://fbref.com/en/players/d60c03a9/Joe-White" TargetMode="External"/><Relationship Id="rId15280" Type="http://schemas.openxmlformats.org/officeDocument/2006/relationships/hyperlink" Target="https://fbref.com/en/squads/47c64c55/2024-2025/Crystal-Palace-Stats" TargetMode="External"/><Relationship Id="rId838" Type="http://schemas.openxmlformats.org/officeDocument/2006/relationships/hyperlink" Target="https://fbref.com/en/players/688135a1/Danny-Higginbotham" TargetMode="External"/><Relationship Id="rId1468" Type="http://schemas.openxmlformats.org/officeDocument/2006/relationships/hyperlink" Target="https://fbref.com/en/squads/361ca564/2011-2012/Tottenham-Hotspur-Stats" TargetMode="External"/><Relationship Id="rId2519" Type="http://schemas.openxmlformats.org/officeDocument/2006/relationships/hyperlink" Target="https://fbref.com/en/players/7ba6d84e/David-de-Gea" TargetMode="External"/><Relationship Id="rId8562" Type="http://schemas.openxmlformats.org/officeDocument/2006/relationships/hyperlink" Target="https://fbref.com/en/squads/7c21e445/2018-2019/West-Ham-United-Stats" TargetMode="External"/><Relationship Id="rId9960" Type="http://schemas.openxmlformats.org/officeDocument/2006/relationships/hyperlink" Target="https://fbref.com/en/squads/d3fd31cc/2019-2020/Everton-Stats" TargetMode="External"/><Relationship Id="rId11890" Type="http://schemas.openxmlformats.org/officeDocument/2006/relationships/hyperlink" Target="https://fbref.com/en/squads/b8fd03ef/2021-2022/Manchester-City-Stats" TargetMode="External"/><Relationship Id="rId12941" Type="http://schemas.openxmlformats.org/officeDocument/2006/relationships/hyperlink" Target="https://fbref.com/en/players/44781702/Ben-Davies" TargetMode="External"/><Relationship Id="rId7164" Type="http://schemas.openxmlformats.org/officeDocument/2006/relationships/hyperlink" Target="https://fbref.com/en/squads/361ca564/2016-2017/Tottenham-Hotspur-Stats" TargetMode="External"/><Relationship Id="rId8215" Type="http://schemas.openxmlformats.org/officeDocument/2006/relationships/hyperlink" Target="https://fbref.com/en/players/ff527768/Mark-Noble" TargetMode="External"/><Relationship Id="rId9613" Type="http://schemas.openxmlformats.org/officeDocument/2006/relationships/hyperlink" Target="https://fbref.com/en/players/1ae30132/Phil-Bardsley" TargetMode="External"/><Relationship Id="rId10492" Type="http://schemas.openxmlformats.org/officeDocument/2006/relationships/hyperlink" Target="https://fbref.com/en/squads/822bd0ba/2019-2020/Liverpool-Stats" TargetMode="External"/><Relationship Id="rId11543" Type="http://schemas.openxmlformats.org/officeDocument/2006/relationships/hyperlink" Target="https://fbref.com/en/players/dad4b285/Joel-Veltman" TargetMode="External"/><Relationship Id="rId1602" Type="http://schemas.openxmlformats.org/officeDocument/2006/relationships/hyperlink" Target="https://fbref.com/en/squads/cff3d9bb/2011-2012/Chelsea-Stats" TargetMode="External"/><Relationship Id="rId10145" Type="http://schemas.openxmlformats.org/officeDocument/2006/relationships/hyperlink" Target="https://fbref.com/en/players/dbe56a33/David-McGoldrick" TargetMode="External"/><Relationship Id="rId14766" Type="http://schemas.openxmlformats.org/officeDocument/2006/relationships/hyperlink" Target="https://fbref.com/en/squads/8cec06e1/2023-2024/Wolverhampton-Wanderers-Stats" TargetMode="External"/><Relationship Id="rId15817" Type="http://schemas.openxmlformats.org/officeDocument/2006/relationships/hyperlink" Target="https://fbref.com/en/players/903b6e8b/Jose-Sa" TargetMode="External"/><Relationship Id="rId3774" Type="http://schemas.openxmlformats.org/officeDocument/2006/relationships/hyperlink" Target="https://fbref.com/en/squads/b8fd03ef/2013-2014/Manchester-City-Stats" TargetMode="External"/><Relationship Id="rId4825" Type="http://schemas.openxmlformats.org/officeDocument/2006/relationships/hyperlink" Target="https://fbref.com/en/players/26e5c484/Michael-Kightly" TargetMode="External"/><Relationship Id="rId13368" Type="http://schemas.openxmlformats.org/officeDocument/2006/relationships/hyperlink" Target="https://fbref.com/en/squads/d3fd31cc/2022-2023/Everton-Stats" TargetMode="External"/><Relationship Id="rId14419" Type="http://schemas.openxmlformats.org/officeDocument/2006/relationships/hyperlink" Target="https://fbref.com/en/players/a2b105e0/Sean-Longstaff" TargetMode="External"/><Relationship Id="rId695" Type="http://schemas.openxmlformats.org/officeDocument/2006/relationships/hyperlink" Target="https://fbref.com/en/players/88b3f52c/Michael-Owen" TargetMode="External"/><Relationship Id="rId2376" Type="http://schemas.openxmlformats.org/officeDocument/2006/relationships/hyperlink" Target="https://fbref.com/en/squads/b0ac61ff/2012-2013/Reading-Stats" TargetMode="External"/><Relationship Id="rId3427" Type="http://schemas.openxmlformats.org/officeDocument/2006/relationships/hyperlink" Target="https://fbref.com/en/players/51b2effb/Carlton-Cole" TargetMode="External"/><Relationship Id="rId6997" Type="http://schemas.openxmlformats.org/officeDocument/2006/relationships/hyperlink" Target="https://fbref.com/en/players/9fa0a0b8/Bojan-Krkic" TargetMode="External"/><Relationship Id="rId348" Type="http://schemas.openxmlformats.org/officeDocument/2006/relationships/hyperlink" Target="https://fbref.com/en/squads/8ef52968/2010-2011/Sunderland-Stats" TargetMode="External"/><Relationship Id="rId2029" Type="http://schemas.openxmlformats.org/officeDocument/2006/relationships/hyperlink" Target="https://fbref.com/en/players/a6154613/Luis-Suarez" TargetMode="External"/><Relationship Id="rId5599" Type="http://schemas.openxmlformats.org/officeDocument/2006/relationships/hyperlink" Target="https://fbref.com/en/players/73d9bdc7/Peter-Crouch" TargetMode="External"/><Relationship Id="rId9470" Type="http://schemas.openxmlformats.org/officeDocument/2006/relationships/hyperlink" Target="https://fbref.com/en/squads/33c895d4/2018-2019/Southampton-Stats" TargetMode="External"/><Relationship Id="rId14900" Type="http://schemas.openxmlformats.org/officeDocument/2006/relationships/hyperlink" Target="https://fbref.com/en/squads/d07537b9/2023-2024/Brighton-and-Hove-Albion-Stats" TargetMode="External"/><Relationship Id="rId2510" Type="http://schemas.openxmlformats.org/officeDocument/2006/relationships/hyperlink" Target="https://fbref.com/en/squads/b8fd03ef/2012-2013/Manchester-City-Stats" TargetMode="External"/><Relationship Id="rId8072" Type="http://schemas.openxmlformats.org/officeDocument/2006/relationships/hyperlink" Target="https://fbref.com/en/squads/943e8050/2017-2018/Burnley-Stats" TargetMode="External"/><Relationship Id="rId9123" Type="http://schemas.openxmlformats.org/officeDocument/2006/relationships/hyperlink" Target="https://fbref.com/en/players/57df7a11/Arthur-Masuaku" TargetMode="External"/><Relationship Id="rId11053" Type="http://schemas.openxmlformats.org/officeDocument/2006/relationships/hyperlink" Target="https://fbref.com/en/players/62d7ef38/Caoimhin-Kelleher" TargetMode="External"/><Relationship Id="rId12104" Type="http://schemas.openxmlformats.org/officeDocument/2006/relationships/hyperlink" Target="https://fbref.com/en/squads/361ca564/2021-2022/Tottenham-Hotspur-Stats" TargetMode="External"/><Relationship Id="rId12451" Type="http://schemas.openxmlformats.org/officeDocument/2006/relationships/hyperlink" Target="https://fbref.com/en/players/8c12f884/Jonathan-Rowe" TargetMode="External"/><Relationship Id="rId13502" Type="http://schemas.openxmlformats.org/officeDocument/2006/relationships/hyperlink" Target="https://fbref.com/en/squads/d07537b9/2022-2023/Brighton-and-Hove-Albion-Stats" TargetMode="External"/><Relationship Id="rId1112" Type="http://schemas.openxmlformats.org/officeDocument/2006/relationships/hyperlink" Target="https://fbref.com/en/squads/fb10988f/2011-2012/Swansea-City-Stats" TargetMode="External"/><Relationship Id="rId15674" Type="http://schemas.openxmlformats.org/officeDocument/2006/relationships/hyperlink" Target="https://fbref.com/en/squads/b74092de/2024-2025/Ipswich-Town-Stats" TargetMode="External"/><Relationship Id="rId3284" Type="http://schemas.openxmlformats.org/officeDocument/2006/relationships/hyperlink" Target="https://fbref.com/en/squads/8602292d/2013-2014/Aston-Villa-Stats" TargetMode="External"/><Relationship Id="rId4682" Type="http://schemas.openxmlformats.org/officeDocument/2006/relationships/hyperlink" Target="https://fbref.com/en/squads/18bb7c10/2014-2015/Arsenal-Stats" TargetMode="External"/><Relationship Id="rId5733" Type="http://schemas.openxmlformats.org/officeDocument/2006/relationships/hyperlink" Target="https://fbref.com/en/players/1117b9ff/Craig-Gardner" TargetMode="External"/><Relationship Id="rId14276" Type="http://schemas.openxmlformats.org/officeDocument/2006/relationships/hyperlink" Target="https://fbref.com/en/squads/cd051869/2023-2024/Brentford-Stats" TargetMode="External"/><Relationship Id="rId15327" Type="http://schemas.openxmlformats.org/officeDocument/2006/relationships/hyperlink" Target="https://fbref.com/en/players/32f60ed8/Morgan-Gibbs-White" TargetMode="External"/><Relationship Id="rId4335" Type="http://schemas.openxmlformats.org/officeDocument/2006/relationships/hyperlink" Target="https://fbref.com/en/players/d70a2141/Jordi-Amat" TargetMode="External"/><Relationship Id="rId8956" Type="http://schemas.openxmlformats.org/officeDocument/2006/relationships/hyperlink" Target="https://fbref.com/en/squads/4ba7cbea/2018-2019/Bournemouth-Stats" TargetMode="External"/><Relationship Id="rId10886" Type="http://schemas.openxmlformats.org/officeDocument/2006/relationships/hyperlink" Target="https://fbref.com/en/squads/b8fd03ef/2020-2021/Manchester-City-Stats" TargetMode="External"/><Relationship Id="rId11937" Type="http://schemas.openxmlformats.org/officeDocument/2006/relationships/hyperlink" Target="https://fbref.com/en/players/82927de4/Pablo-Fornals" TargetMode="External"/><Relationship Id="rId7558" Type="http://schemas.openxmlformats.org/officeDocument/2006/relationships/hyperlink" Target="https://fbref.com/en/squads/33c895d4/2017-2018/Southampton-Stats" TargetMode="External"/><Relationship Id="rId8609" Type="http://schemas.openxmlformats.org/officeDocument/2006/relationships/hyperlink" Target="https://fbref.com/en/players/2691c772/Ashley-Barnes" TargetMode="External"/><Relationship Id="rId10539" Type="http://schemas.openxmlformats.org/officeDocument/2006/relationships/hyperlink" Target="https://fbref.com/en/players/dd323728/Neco-Williams" TargetMode="External"/><Relationship Id="rId14410" Type="http://schemas.openxmlformats.org/officeDocument/2006/relationships/hyperlink" Target="https://fbref.com/en/squads/cd051869/2023-2024/Brentford-Stats" TargetMode="External"/><Relationship Id="rId13012" Type="http://schemas.openxmlformats.org/officeDocument/2006/relationships/hyperlink" Target="https://fbref.com/en/squads/361ca564/2022-2023/Tottenham-Hotspur-Stats" TargetMode="External"/><Relationship Id="rId2020" Type="http://schemas.openxmlformats.org/officeDocument/2006/relationships/hyperlink" Target="https://fbref.com/en/squads/445d3104/2011-2012/Bolton-Wanderers-Stats" TargetMode="External"/><Relationship Id="rId5590" Type="http://schemas.openxmlformats.org/officeDocument/2006/relationships/hyperlink" Target="https://fbref.com/en/squads/fb10988f/2015-2016/Swansea-City-Stats" TargetMode="External"/><Relationship Id="rId6641" Type="http://schemas.openxmlformats.org/officeDocument/2006/relationships/hyperlink" Target="https://fbref.com/en/players/dc6f5bdd/Calum-Chambers" TargetMode="External"/><Relationship Id="rId15184" Type="http://schemas.openxmlformats.org/officeDocument/2006/relationships/hyperlink" Target="https://fbref.com/en/squads/361ca564/2024-2025/Tottenham-Hotspur-Stats" TargetMode="External"/><Relationship Id="rId4192" Type="http://schemas.openxmlformats.org/officeDocument/2006/relationships/hyperlink" Target="https://fbref.com/en/squads/361ca564/2013-2014/Tottenham-Hotspur-Stats" TargetMode="External"/><Relationship Id="rId5243" Type="http://schemas.openxmlformats.org/officeDocument/2006/relationships/hyperlink" Target="https://fbref.com/en/players/e7ca0439/James-Tomkins" TargetMode="External"/><Relationship Id="rId9864" Type="http://schemas.openxmlformats.org/officeDocument/2006/relationships/hyperlink" Target="https://fbref.com/en/squads/d3fd31cc/2019-2020/Everton-Stats" TargetMode="External"/><Relationship Id="rId11794" Type="http://schemas.openxmlformats.org/officeDocument/2006/relationships/hyperlink" Target="https://fbref.com/en/squads/d3fd31cc/2021-2022/Everton-Stats" TargetMode="External"/><Relationship Id="rId12845" Type="http://schemas.openxmlformats.org/officeDocument/2006/relationships/hyperlink" Target="https://fbref.com/en/players/85322440/Cafu" TargetMode="External"/><Relationship Id="rId78" Type="http://schemas.openxmlformats.org/officeDocument/2006/relationships/hyperlink" Target="https://fbref.com/en/squads/e090f40b/2010-2011/Blackburn-Rovers-Stats" TargetMode="External"/><Relationship Id="rId1853" Type="http://schemas.openxmlformats.org/officeDocument/2006/relationships/hyperlink" Target="https://fbref.com/en/players/65faf2a1/Scott-Parker" TargetMode="External"/><Relationship Id="rId2904" Type="http://schemas.openxmlformats.org/officeDocument/2006/relationships/hyperlink" Target="https://fbref.com/en/squads/fd962109/2012-2013/Fulham-Stats" TargetMode="External"/><Relationship Id="rId7068" Type="http://schemas.openxmlformats.org/officeDocument/2006/relationships/hyperlink" Target="https://fbref.com/en/squads/2abfe087/2016-2017/Watford-Stats" TargetMode="External"/><Relationship Id="rId8119" Type="http://schemas.openxmlformats.org/officeDocument/2006/relationships/hyperlink" Target="https://fbref.com/en/players/0e6bc38c/Eric-Maxim-Choupo-Moting" TargetMode="External"/><Relationship Id="rId8466" Type="http://schemas.openxmlformats.org/officeDocument/2006/relationships/hyperlink" Target="https://fbref.com/en/squads/18bb7c10/2017-2018/Arsenal-Stats" TargetMode="External"/><Relationship Id="rId9517" Type="http://schemas.openxmlformats.org/officeDocument/2006/relationships/hyperlink" Target="https://fbref.com/en/players/c596fcb0/Callum-Wilson" TargetMode="External"/><Relationship Id="rId10396" Type="http://schemas.openxmlformats.org/officeDocument/2006/relationships/hyperlink" Target="https://fbref.com/en/squads/361ca564/2019-2020/Tottenham-Hotspur-Stats" TargetMode="External"/><Relationship Id="rId11447" Type="http://schemas.openxmlformats.org/officeDocument/2006/relationships/hyperlink" Target="https://fbref.com/en/players/3eb22ec9/Bernardo-Silva" TargetMode="External"/><Relationship Id="rId1506" Type="http://schemas.openxmlformats.org/officeDocument/2006/relationships/hyperlink" Target="https://fbref.com/en/squads/8cec06e1/2011-2012/Wolverhampton-Wanderers-Stats" TargetMode="External"/><Relationship Id="rId10049" Type="http://schemas.openxmlformats.org/officeDocument/2006/relationships/hyperlink" Target="https://fbref.com/en/players/016ff750/Valentino-Lazaro" TargetMode="External"/><Relationship Id="rId3678" Type="http://schemas.openxmlformats.org/officeDocument/2006/relationships/hyperlink" Target="https://fbref.com/en/squads/fb10988f/2013-2014/Swansea-City-Stats" TargetMode="External"/><Relationship Id="rId4729" Type="http://schemas.openxmlformats.org/officeDocument/2006/relationships/hyperlink" Target="https://fbref.com/en/players/a6de6361/Tom-Heaton" TargetMode="External"/><Relationship Id="rId8600" Type="http://schemas.openxmlformats.org/officeDocument/2006/relationships/hyperlink" Target="https://fbref.com/en/squads/7c21e445/2018-2019/West-Ham-United-Stats" TargetMode="External"/><Relationship Id="rId599" Type="http://schemas.openxmlformats.org/officeDocument/2006/relationships/hyperlink" Target="https://fbref.com/en/players/62c612b8/Gary-Taylor-Fletcher" TargetMode="External"/><Relationship Id="rId6151" Type="http://schemas.openxmlformats.org/officeDocument/2006/relationships/hyperlink" Target="https://fbref.com/en/players/3ca7254a/Pedro" TargetMode="External"/><Relationship Id="rId7202" Type="http://schemas.openxmlformats.org/officeDocument/2006/relationships/hyperlink" Target="https://fbref.com/en/squads/7c21e445/2016-2017/West-Ham-United-Stats" TargetMode="External"/><Relationship Id="rId10530" Type="http://schemas.openxmlformats.org/officeDocument/2006/relationships/hyperlink" Target="https://fbref.com/en/squads/943e8050/2019-2020/Burnley-Stats" TargetMode="External"/><Relationship Id="rId9374" Type="http://schemas.openxmlformats.org/officeDocument/2006/relationships/hyperlink" Target="https://fbref.com/en/squads/a2d435b3/2018-2019/Leicester-City-Stats" TargetMode="External"/><Relationship Id="rId13753" Type="http://schemas.openxmlformats.org/officeDocument/2006/relationships/hyperlink" Target="https://fbref.com/en/players/aed3a70f/Ollie-Watkins" TargetMode="External"/><Relationship Id="rId14804" Type="http://schemas.openxmlformats.org/officeDocument/2006/relationships/hyperlink" Target="https://fbref.com/en/squads/e4a775cb/2023-2024/Nottingham-Forest-Stats" TargetMode="External"/><Relationship Id="rId1363" Type="http://schemas.openxmlformats.org/officeDocument/2006/relationships/hyperlink" Target="https://fbref.com/en/players/594d4046/Landon-Donovan" TargetMode="External"/><Relationship Id="rId2761" Type="http://schemas.openxmlformats.org/officeDocument/2006/relationships/hyperlink" Target="https://fbref.com/en/players/c4173f1a/Vito-Mannone" TargetMode="External"/><Relationship Id="rId3812" Type="http://schemas.openxmlformats.org/officeDocument/2006/relationships/hyperlink" Target="https://fbref.com/en/squads/b8fd03ef/2013-2014/Manchester-City-Stats" TargetMode="External"/><Relationship Id="rId9027" Type="http://schemas.openxmlformats.org/officeDocument/2006/relationships/hyperlink" Target="https://fbref.com/en/players/3935e52e/Sead-Kolasinac" TargetMode="External"/><Relationship Id="rId12355" Type="http://schemas.openxmlformats.org/officeDocument/2006/relationships/hyperlink" Target="https://fbref.com/en/players/38c7feef/Alex-Oxlade-Chamberlain" TargetMode="External"/><Relationship Id="rId13406" Type="http://schemas.openxmlformats.org/officeDocument/2006/relationships/hyperlink" Target="https://fbref.com/en/squads/cff3d9bb/2022-2023/Chelsea-Stats" TargetMode="External"/><Relationship Id="rId733" Type="http://schemas.openxmlformats.org/officeDocument/2006/relationships/hyperlink" Target="https://fbref.com/en/players/6449a543/Josh-Morris" TargetMode="External"/><Relationship Id="rId1016" Type="http://schemas.openxmlformats.org/officeDocument/2006/relationships/hyperlink" Target="https://fbref.com/en/players/fd5e3a73/Michael-Bradley" TargetMode="External"/><Relationship Id="rId2414" Type="http://schemas.openxmlformats.org/officeDocument/2006/relationships/hyperlink" Target="https://fbref.com/en/squads/e59ddc76/2012-2013/Wigan-Athletic-Stats" TargetMode="External"/><Relationship Id="rId5984" Type="http://schemas.openxmlformats.org/officeDocument/2006/relationships/hyperlink" Target="https://fbref.com/en/squads/7c21e445/2015-2016/West-Ham-United-Stats" TargetMode="External"/><Relationship Id="rId12008" Type="http://schemas.openxmlformats.org/officeDocument/2006/relationships/hyperlink" Target="https://fbref.com/en/squads/d07537b9/2021-2022/Brighton-and-Hove-Albion-Stats" TargetMode="External"/><Relationship Id="rId15578" Type="http://schemas.openxmlformats.org/officeDocument/2006/relationships/hyperlink" Target="https://fbref.com/en/squads/19538871/2024-2025/Manchester-United-Stats" TargetMode="External"/><Relationship Id="rId4586" Type="http://schemas.openxmlformats.org/officeDocument/2006/relationships/hyperlink" Target="https://fbref.com/en/squads/47c64c55/2014-2015/Crystal-Palace-Stats" TargetMode="External"/><Relationship Id="rId5637" Type="http://schemas.openxmlformats.org/officeDocument/2006/relationships/hyperlink" Target="https://fbref.com/en/players/f7ee69fb/Mousa-Dembele" TargetMode="External"/><Relationship Id="rId3188" Type="http://schemas.openxmlformats.org/officeDocument/2006/relationships/hyperlink" Target="https://fbref.com/en/squads/b2b47a98/2012-2013/Newcastle-United-Stats" TargetMode="External"/><Relationship Id="rId4239" Type="http://schemas.openxmlformats.org/officeDocument/2006/relationships/hyperlink" Target="https://fbref.com/en/players/5996ffd9/Andreas-Weimann" TargetMode="External"/><Relationship Id="rId8110" Type="http://schemas.openxmlformats.org/officeDocument/2006/relationships/hyperlink" Target="https://fbref.com/en/squads/19538871/2017-2018/Manchester-United-Stats" TargetMode="External"/><Relationship Id="rId10040" Type="http://schemas.openxmlformats.org/officeDocument/2006/relationships/hyperlink" Target="https://fbref.com/en/squads/cff3d9bb/2019-2020/Chelsea-Stats" TargetMode="External"/><Relationship Id="rId14661" Type="http://schemas.openxmlformats.org/officeDocument/2006/relationships/hyperlink" Target="https://fbref.com/en/players/45685411/Jesurun-Rak-Sakyi" TargetMode="External"/><Relationship Id="rId4720" Type="http://schemas.openxmlformats.org/officeDocument/2006/relationships/hyperlink" Target="https://fbref.com/en/squads/a2d435b3/2014-2015/Leicester-City-Stats" TargetMode="External"/><Relationship Id="rId13263" Type="http://schemas.openxmlformats.org/officeDocument/2006/relationships/hyperlink" Target="https://fbref.com/en/players/450ab6fc/Jamaal-Lascelles" TargetMode="External"/><Relationship Id="rId14314" Type="http://schemas.openxmlformats.org/officeDocument/2006/relationships/hyperlink" Target="https://fbref.com/en/squads/fd962109/2023-2024/Fulham-Stats" TargetMode="External"/><Relationship Id="rId15712" Type="http://schemas.openxmlformats.org/officeDocument/2006/relationships/hyperlink" Target="https://fbref.com/en/squads/b74092de/2024-2025/Ipswich-Town-Stats" TargetMode="External"/><Relationship Id="rId590" Type="http://schemas.openxmlformats.org/officeDocument/2006/relationships/hyperlink" Target="https://fbref.com/en/players/046f30a8/Michael-Tonge" TargetMode="External"/><Relationship Id="rId2271" Type="http://schemas.openxmlformats.org/officeDocument/2006/relationships/hyperlink" Target="https://fbref.com/en/players/13dd442f/Jose-Bosingwa" TargetMode="External"/><Relationship Id="rId3322" Type="http://schemas.openxmlformats.org/officeDocument/2006/relationships/hyperlink" Target="https://fbref.com/en/squads/fd962109/2013-2014/Fulham-Stats" TargetMode="External"/><Relationship Id="rId243" Type="http://schemas.openxmlformats.org/officeDocument/2006/relationships/hyperlink" Target="https://fbref.com/en/squads/8cec06e1/2010-2011/Wolverhampton-Wanderers-Stats" TargetMode="External"/><Relationship Id="rId5494" Type="http://schemas.openxmlformats.org/officeDocument/2006/relationships/hyperlink" Target="https://fbref.com/en/squads/8ef52968/2015-2016/Sunderland-Stats" TargetMode="External"/><Relationship Id="rId6892" Type="http://schemas.openxmlformats.org/officeDocument/2006/relationships/hyperlink" Target="https://fbref.com/en/squads/2abfe087/2016-2017/Watford-Stats" TargetMode="External"/><Relationship Id="rId7943" Type="http://schemas.openxmlformats.org/officeDocument/2006/relationships/hyperlink" Target="https://fbref.com/en/players/bcf30f17/Stephen-Ireland" TargetMode="External"/><Relationship Id="rId10924" Type="http://schemas.openxmlformats.org/officeDocument/2006/relationships/hyperlink" Target="https://fbref.com/en/squads/cff3d9bb/2020-2021/Chelsea-Stats" TargetMode="External"/><Relationship Id="rId15088" Type="http://schemas.openxmlformats.org/officeDocument/2006/relationships/hyperlink" Target="https://fbref.com/en/squads/8cec06e1/2024-2025/Wolverhampton-Wanderers-Stats" TargetMode="External"/><Relationship Id="rId4096" Type="http://schemas.openxmlformats.org/officeDocument/2006/relationships/hyperlink" Target="https://fbref.com/en/squads/cff3d9bb/2013-2014/Chelsea-Stats" TargetMode="External"/><Relationship Id="rId5147" Type="http://schemas.openxmlformats.org/officeDocument/2006/relationships/hyperlink" Target="https://fbref.com/en/players/51b41c5c/Morgan-Schneiderlin" TargetMode="External"/><Relationship Id="rId6545" Type="http://schemas.openxmlformats.org/officeDocument/2006/relationships/hyperlink" Target="https://fbref.com/en/players/8c44e37b/Borja-Baston" TargetMode="External"/><Relationship Id="rId9768" Type="http://schemas.openxmlformats.org/officeDocument/2006/relationships/hyperlink" Target="https://fbref.com/en/squads/d3fd31cc/2019-2020/Everton-Stats" TargetMode="External"/><Relationship Id="rId11698" Type="http://schemas.openxmlformats.org/officeDocument/2006/relationships/hyperlink" Target="https://fbref.com/en/squads/5bfb9659/2021-2022/Leeds-United-Stats" TargetMode="External"/><Relationship Id="rId12749" Type="http://schemas.openxmlformats.org/officeDocument/2006/relationships/hyperlink" Target="https://fbref.com/en/players/99127249/Antony" TargetMode="External"/><Relationship Id="rId1757" Type="http://schemas.openxmlformats.org/officeDocument/2006/relationships/hyperlink" Target="https://fbref.com/en/players/48565585/Josh-McEachran" TargetMode="External"/><Relationship Id="rId2808" Type="http://schemas.openxmlformats.org/officeDocument/2006/relationships/hyperlink" Target="https://fbref.com/en/squads/fb10988f/2012-2013/Swansea-City-Stats" TargetMode="External"/><Relationship Id="rId14171" Type="http://schemas.openxmlformats.org/officeDocument/2006/relationships/hyperlink" Target="https://fbref.com/en/players/b63e789d/John-Fleck" TargetMode="External"/><Relationship Id="rId15222" Type="http://schemas.openxmlformats.org/officeDocument/2006/relationships/hyperlink" Target="https://fbref.com/en/squads/b8fd03ef/2024-2025/Manchester-City-Stats" TargetMode="External"/><Relationship Id="rId4230" Type="http://schemas.openxmlformats.org/officeDocument/2006/relationships/hyperlink" Target="https://fbref.com/en/squads/361ca564/2013-2014/Tottenham-Hotspur-Stats" TargetMode="External"/><Relationship Id="rId8851" Type="http://schemas.openxmlformats.org/officeDocument/2006/relationships/hyperlink" Target="https://fbref.com/en/players/c067631c/Ryan-Fredericks" TargetMode="External"/><Relationship Id="rId7453" Type="http://schemas.openxmlformats.org/officeDocument/2006/relationships/hyperlink" Target="https://fbref.com/en/players/df540668/Ben-Watson" TargetMode="External"/><Relationship Id="rId8504" Type="http://schemas.openxmlformats.org/officeDocument/2006/relationships/hyperlink" Target="https://fbref.com/en/squads/18bb7c10/2017-2018/Arsenal-Stats" TargetMode="External"/><Relationship Id="rId9902" Type="http://schemas.openxmlformats.org/officeDocument/2006/relationships/hyperlink" Target="https://fbref.com/en/squads/8602292d/2019-2020/Aston-Villa-Stats" TargetMode="External"/><Relationship Id="rId10781" Type="http://schemas.openxmlformats.org/officeDocument/2006/relationships/hyperlink" Target="https://fbref.com/en/players/dc64b8b3/Liam-Cooper" TargetMode="External"/><Relationship Id="rId11832" Type="http://schemas.openxmlformats.org/officeDocument/2006/relationships/hyperlink" Target="https://fbref.com/en/squads/361ca564/2021-2022/Tottenham-Hotspur-Stats" TargetMode="External"/><Relationship Id="rId6055" Type="http://schemas.openxmlformats.org/officeDocument/2006/relationships/hyperlink" Target="https://fbref.com/en/players/e726e11e/Victor-Moses" TargetMode="External"/><Relationship Id="rId7106" Type="http://schemas.openxmlformats.org/officeDocument/2006/relationships/hyperlink" Target="https://fbref.com/en/squads/d3fd31cc/2016-2017/Everton-Stats" TargetMode="External"/><Relationship Id="rId10434" Type="http://schemas.openxmlformats.org/officeDocument/2006/relationships/hyperlink" Target="https://fbref.com/en/squads/2abfe087/2019-2020/Watford-Stats" TargetMode="External"/><Relationship Id="rId9278" Type="http://schemas.openxmlformats.org/officeDocument/2006/relationships/hyperlink" Target="https://fbref.com/en/squads/d07537b9/2018-2019/Brighton-and-Hove-Albion-Stats" TargetMode="External"/><Relationship Id="rId13657" Type="http://schemas.openxmlformats.org/officeDocument/2006/relationships/hyperlink" Target="https://fbref.com/en/players/558807c0/Jack-Stacey" TargetMode="External"/><Relationship Id="rId14708" Type="http://schemas.openxmlformats.org/officeDocument/2006/relationships/hyperlink" Target="https://fbref.com/en/squads/cd051869/2023-2024/Brentford-Stats" TargetMode="External"/><Relationship Id="rId984" Type="http://schemas.openxmlformats.org/officeDocument/2006/relationships/hyperlink" Target="https://fbref.com/en/players/d1b983de/Tamir-Cohen" TargetMode="External"/><Relationship Id="rId2665" Type="http://schemas.openxmlformats.org/officeDocument/2006/relationships/hyperlink" Target="https://fbref.com/en/players/ffc1c226/Brad-Jones" TargetMode="External"/><Relationship Id="rId3716" Type="http://schemas.openxmlformats.org/officeDocument/2006/relationships/hyperlink" Target="https://fbref.com/en/squads/d3fd31cc/2013-2014/Everton-Stats" TargetMode="External"/><Relationship Id="rId12259" Type="http://schemas.openxmlformats.org/officeDocument/2006/relationships/hyperlink" Target="https://fbref.com/en/players/36c2ca73/Alex-McCarthy" TargetMode="External"/><Relationship Id="rId637" Type="http://schemas.openxmlformats.org/officeDocument/2006/relationships/hyperlink" Target="https://fbref.com/en/players/d8bcce3d/Paul-Scharner" TargetMode="External"/><Relationship Id="rId1267" Type="http://schemas.openxmlformats.org/officeDocument/2006/relationships/hyperlink" Target="https://fbref.com/en/players/7e6917be/Djibril-Cisse" TargetMode="External"/><Relationship Id="rId2318" Type="http://schemas.openxmlformats.org/officeDocument/2006/relationships/hyperlink" Target="https://fbref.com/en/squads/361ca564/2012-2013/Tottenham-Hotspur-Stats" TargetMode="External"/><Relationship Id="rId5888" Type="http://schemas.openxmlformats.org/officeDocument/2006/relationships/hyperlink" Target="https://fbref.com/en/squads/361ca564/2015-2016/Tottenham-Hotspur-Stats" TargetMode="External"/><Relationship Id="rId6939" Type="http://schemas.openxmlformats.org/officeDocument/2006/relationships/hyperlink" Target="https://fbref.com/en/players/8cceca90/Glen-Johnson" TargetMode="External"/><Relationship Id="rId8361" Type="http://schemas.openxmlformats.org/officeDocument/2006/relationships/hyperlink" Target="https://fbref.com/en/players/285a3d44/Ryan-Shawcross" TargetMode="External"/><Relationship Id="rId9412" Type="http://schemas.openxmlformats.org/officeDocument/2006/relationships/hyperlink" Target="https://fbref.com/en/squads/47c64c55/2018-2019/Crystal-Palace-Stats" TargetMode="External"/><Relationship Id="rId10291" Type="http://schemas.openxmlformats.org/officeDocument/2006/relationships/hyperlink" Target="https://fbref.com/en/players/62437b4f/Ignacio-Pussetto" TargetMode="External"/><Relationship Id="rId11342" Type="http://schemas.openxmlformats.org/officeDocument/2006/relationships/hyperlink" Target="https://fbref.com/en/squads/8602292d/2020-2021/Aston-Villa-Stats" TargetMode="External"/><Relationship Id="rId12740" Type="http://schemas.openxmlformats.org/officeDocument/2006/relationships/hyperlink" Target="https://fbref.com/en/squads/33c895d4/2022-2023/Southampton-Stats" TargetMode="External"/><Relationship Id="rId1401" Type="http://schemas.openxmlformats.org/officeDocument/2006/relationships/hyperlink" Target="https://fbref.com/en/players/36aad3ed/George-Elokobi" TargetMode="External"/><Relationship Id="rId8014" Type="http://schemas.openxmlformats.org/officeDocument/2006/relationships/hyperlink" Target="https://fbref.com/en/squads/18bb7c10/2017-2018/Arsenal-Stats" TargetMode="External"/><Relationship Id="rId15963" Type="http://schemas.openxmlformats.org/officeDocument/2006/relationships/hyperlink" Target="https://fbref.com/en/players/fe558029/Mark-Travers" TargetMode="External"/><Relationship Id="rId3573" Type="http://schemas.openxmlformats.org/officeDocument/2006/relationships/hyperlink" Target="https://fbref.com/en/players/2c9c3502/Steven-Fletcher" TargetMode="External"/><Relationship Id="rId4971" Type="http://schemas.openxmlformats.org/officeDocument/2006/relationships/hyperlink" Target="https://fbref.com/en/players/21a66e33/James-Morrison" TargetMode="External"/><Relationship Id="rId13167" Type="http://schemas.openxmlformats.org/officeDocument/2006/relationships/hyperlink" Target="https://fbref.com/en/players/10d221cd/Daniel-Iversen" TargetMode="External"/><Relationship Id="rId14565" Type="http://schemas.openxmlformats.org/officeDocument/2006/relationships/hyperlink" Target="https://fbref.com/en/players/4d77b365/Darwin-Nunez" TargetMode="External"/><Relationship Id="rId15616" Type="http://schemas.openxmlformats.org/officeDocument/2006/relationships/hyperlink" Target="https://fbref.com/en/squads/a2d435b3/2024-2025/Leicester-City-Stats" TargetMode="External"/><Relationship Id="rId494" Type="http://schemas.openxmlformats.org/officeDocument/2006/relationships/hyperlink" Target="https://fbref.com/en/squads/60c6b05f/2010-2011/West-Bromwich-Albion-Stats" TargetMode="External"/><Relationship Id="rId2175" Type="http://schemas.openxmlformats.org/officeDocument/2006/relationships/hyperlink" Target="https://fbref.com/en/players/0ff9eabc/Karim-El-Ahmadi" TargetMode="External"/><Relationship Id="rId3226" Type="http://schemas.openxmlformats.org/officeDocument/2006/relationships/hyperlink" Target="https://fbref.com/en/squads/18bb7c10/2013-2014/Arsenal-Stats" TargetMode="External"/><Relationship Id="rId4624" Type="http://schemas.openxmlformats.org/officeDocument/2006/relationships/hyperlink" Target="https://fbref.com/en/squads/a757999c/2014-2015/Queens-Park-Rangers-Stats" TargetMode="External"/><Relationship Id="rId14218" Type="http://schemas.openxmlformats.org/officeDocument/2006/relationships/hyperlink" Target="https://fbref.com/en/squads/8cec06e1/2023-2024/Wolverhampton-Wanderers-Stats" TargetMode="External"/><Relationship Id="rId147" Type="http://schemas.openxmlformats.org/officeDocument/2006/relationships/hyperlink" Target="https://fbref.com/en/squads/60c6b05f/2010-2011/West-Bromwich-Albion-Stats" TargetMode="External"/><Relationship Id="rId6796" Type="http://schemas.openxmlformats.org/officeDocument/2006/relationships/hyperlink" Target="https://fbref.com/en/squads/60c6b05f/2016-2017/West-Bromwich-Albion-Stats" TargetMode="External"/><Relationship Id="rId7847" Type="http://schemas.openxmlformats.org/officeDocument/2006/relationships/hyperlink" Target="https://fbref.com/en/players/63d17038/Paulo-Gazzaniga" TargetMode="External"/><Relationship Id="rId10828" Type="http://schemas.openxmlformats.org/officeDocument/2006/relationships/hyperlink" Target="https://fbref.com/en/squads/60c6b05f/2020-2021/West-Bromwich-Albion-Stats" TargetMode="External"/><Relationship Id="rId5398" Type="http://schemas.openxmlformats.org/officeDocument/2006/relationships/hyperlink" Target="https://fbref.com/en/squads/8602292d/2015-2016/Aston-Villa-Stats" TargetMode="External"/><Relationship Id="rId6449" Type="http://schemas.openxmlformats.org/officeDocument/2006/relationships/hyperlink" Target="https://fbref.com/en/players/be927d03/Ashley-Young" TargetMode="External"/><Relationship Id="rId12250" Type="http://schemas.openxmlformats.org/officeDocument/2006/relationships/hyperlink" Target="https://fbref.com/en/squads/cd051869/2021-2022/Brentford-Stats" TargetMode="External"/><Relationship Id="rId13301" Type="http://schemas.openxmlformats.org/officeDocument/2006/relationships/hyperlink" Target="https://fbref.com/en/players/6f7d826d/Douglas-Luiz" TargetMode="External"/><Relationship Id="rId6930" Type="http://schemas.openxmlformats.org/officeDocument/2006/relationships/hyperlink" Target="https://fbref.com/en/squads/361ca564/2016-2017/Tottenham-Hotspur-Stats" TargetMode="External"/><Relationship Id="rId15473" Type="http://schemas.openxmlformats.org/officeDocument/2006/relationships/hyperlink" Target="https://fbref.com/en/players/fb614c44/James-Justin" TargetMode="External"/><Relationship Id="rId4481" Type="http://schemas.openxmlformats.org/officeDocument/2006/relationships/hyperlink" Target="https://fbref.com/en/players/422862ea/Nathaniel-Chalobah" TargetMode="External"/><Relationship Id="rId5532" Type="http://schemas.openxmlformats.org/officeDocument/2006/relationships/hyperlink" Target="https://fbref.com/en/squads/361ca564/2015-2016/Tottenham-Hotspur-Stats" TargetMode="External"/><Relationship Id="rId14075" Type="http://schemas.openxmlformats.org/officeDocument/2006/relationships/hyperlink" Target="https://fbref.com/en/players/b737f944/Hannes-Delcroix" TargetMode="External"/><Relationship Id="rId15126" Type="http://schemas.openxmlformats.org/officeDocument/2006/relationships/hyperlink" Target="https://fbref.com/en/squads/b74092de/2024-2025/Ipswich-Town-Stats" TargetMode="External"/><Relationship Id="rId3083" Type="http://schemas.openxmlformats.org/officeDocument/2006/relationships/hyperlink" Target="https://fbref.com/en/players/47dc80f5/Adel-Taarabt" TargetMode="External"/><Relationship Id="rId4134" Type="http://schemas.openxmlformats.org/officeDocument/2006/relationships/hyperlink" Target="https://fbref.com/en/squads/47c64c55/2013-2014/Crystal-Palace-Stats" TargetMode="External"/><Relationship Id="rId7357" Type="http://schemas.openxmlformats.org/officeDocument/2006/relationships/hyperlink" Target="https://fbref.com/en/players/c76c717c/Brad-Smith" TargetMode="External"/><Relationship Id="rId8408" Type="http://schemas.openxmlformats.org/officeDocument/2006/relationships/hyperlink" Target="https://fbref.com/en/squads/33c895d4/2017-2018/Southampton-Stats" TargetMode="External"/><Relationship Id="rId8755" Type="http://schemas.openxmlformats.org/officeDocument/2006/relationships/hyperlink" Target="https://fbref.com/en/players/f1e8372d/Jermain-Defoe" TargetMode="External"/><Relationship Id="rId9806" Type="http://schemas.openxmlformats.org/officeDocument/2006/relationships/hyperlink" Target="https://fbref.com/en/squads/a2d435b3/2019-2020/Leicester-City-Stats" TargetMode="External"/><Relationship Id="rId10685" Type="http://schemas.openxmlformats.org/officeDocument/2006/relationships/hyperlink" Target="https://fbref.com/en/players/ab070c55/Christian-Benteke" TargetMode="External"/><Relationship Id="rId11736" Type="http://schemas.openxmlformats.org/officeDocument/2006/relationships/hyperlink" Target="https://fbref.com/en/squads/8602292d/2021-2022/Aston-Villa-Stats" TargetMode="External"/><Relationship Id="rId10338" Type="http://schemas.openxmlformats.org/officeDocument/2006/relationships/hyperlink" Target="https://fbref.com/en/squads/cff3d9bb/2019-2020/Chelsea-Stats" TargetMode="External"/><Relationship Id="rId14959" Type="http://schemas.openxmlformats.org/officeDocument/2006/relationships/hyperlink" Target="https://fbref.com/en/players/6a10efb3/Asher-Agbinone" TargetMode="External"/><Relationship Id="rId3967" Type="http://schemas.openxmlformats.org/officeDocument/2006/relationships/hyperlink" Target="https://fbref.com/en/players/57fe98dd/Oscar" TargetMode="External"/><Relationship Id="rId4" Type="http://schemas.openxmlformats.org/officeDocument/2006/relationships/hyperlink" Target="https://fbref.com/en/squads/822bd0ba/2010-2011/Liverpool-Stats" TargetMode="External"/><Relationship Id="rId888" Type="http://schemas.openxmlformats.org/officeDocument/2006/relationships/hyperlink" Target="https://fbref.com/en/players/90148433/Danny-Gabbidon" TargetMode="External"/><Relationship Id="rId2569" Type="http://schemas.openxmlformats.org/officeDocument/2006/relationships/hyperlink" Target="https://fbref.com/en/players/032f766b/Ali-Al-Habsi" TargetMode="External"/><Relationship Id="rId6440" Type="http://schemas.openxmlformats.org/officeDocument/2006/relationships/hyperlink" Target="https://fbref.com/en/squads/1c781004/2015-2016/Norwich-City-Stats" TargetMode="External"/><Relationship Id="rId16034" Type="http://schemas.openxmlformats.org/officeDocument/2006/relationships/hyperlink" Target="https://fbref.com/en/squads/e4a775cb/2024-2025/Nottingham-Forest-Stats" TargetMode="External"/><Relationship Id="rId5042" Type="http://schemas.openxmlformats.org/officeDocument/2006/relationships/hyperlink" Target="https://fbref.com/en/squads/18bb7c10/2014-2015/Arsenal-Stats" TargetMode="External"/><Relationship Id="rId9663" Type="http://schemas.openxmlformats.org/officeDocument/2006/relationships/hyperlink" Target="https://fbref.com/en/players/96bb8cc2/Robbie-Brady" TargetMode="External"/><Relationship Id="rId12991" Type="http://schemas.openxmlformats.org/officeDocument/2006/relationships/hyperlink" Target="https://fbref.com/en/players/282f75f3/Lewis-Dunk" TargetMode="External"/><Relationship Id="rId1652" Type="http://schemas.openxmlformats.org/officeDocument/2006/relationships/hyperlink" Target="https://fbref.com/en/squads/445d3104/2011-2012/Bolton-Wanderers-Stats" TargetMode="External"/><Relationship Id="rId8265" Type="http://schemas.openxmlformats.org/officeDocument/2006/relationships/hyperlink" Target="https://fbref.com/en/players/4b40d9ca/Nick-Pope" TargetMode="External"/><Relationship Id="rId9316" Type="http://schemas.openxmlformats.org/officeDocument/2006/relationships/hyperlink" Target="https://fbref.com/en/squads/b2b47a98/2018-2019/Newcastle-United-Stats" TargetMode="External"/><Relationship Id="rId10195" Type="http://schemas.openxmlformats.org/officeDocument/2006/relationships/hyperlink" Target="https://fbref.com/en/players/2b622f01/Lucas-Moura" TargetMode="External"/><Relationship Id="rId11246" Type="http://schemas.openxmlformats.org/officeDocument/2006/relationships/hyperlink" Target="https://fbref.com/en/squads/18bb7c10/2020-2021/Arsenal-Stats" TargetMode="External"/><Relationship Id="rId11593" Type="http://schemas.openxmlformats.org/officeDocument/2006/relationships/hyperlink" Target="https://fbref.com/en/players/8b9ebd03/Willian" TargetMode="External"/><Relationship Id="rId12644" Type="http://schemas.openxmlformats.org/officeDocument/2006/relationships/hyperlink" Target="https://fbref.com/en/squads/a2d435b3/2021-2022/Leicester-City-Stats" TargetMode="External"/><Relationship Id="rId1305" Type="http://schemas.openxmlformats.org/officeDocument/2006/relationships/hyperlink" Target="https://fbref.com/en/players/1222ab35/Carlos-Cuellar" TargetMode="External"/><Relationship Id="rId2703" Type="http://schemas.openxmlformats.org/officeDocument/2006/relationships/hyperlink" Target="https://fbref.com/en/players/eda40760/Aleksandar-Kolarov" TargetMode="External"/><Relationship Id="rId15867" Type="http://schemas.openxmlformats.org/officeDocument/2006/relationships/hyperlink" Target="https://fbref.com/en/players/4d77e622/Jota-Silva" TargetMode="External"/><Relationship Id="rId4875" Type="http://schemas.openxmlformats.org/officeDocument/2006/relationships/hyperlink" Target="https://fbref.com/en/players/62393d3b/Joleon-Lescott" TargetMode="External"/><Relationship Id="rId5926" Type="http://schemas.openxmlformats.org/officeDocument/2006/relationships/hyperlink" Target="https://fbref.com/en/squads/8602292d/2015-2016/Aston-Villa-Stats" TargetMode="External"/><Relationship Id="rId14469" Type="http://schemas.openxmlformats.org/officeDocument/2006/relationships/hyperlink" Target="https://fbref.com/en/players/00963611/Konstantinos-Mavropanos" TargetMode="External"/><Relationship Id="rId11" Type="http://schemas.openxmlformats.org/officeDocument/2006/relationships/hyperlink" Target="https://fbref.com/en/squads/b2b47a98/2010-2011/Newcastle-United-Stats" TargetMode="External"/><Relationship Id="rId398" Type="http://schemas.openxmlformats.org/officeDocument/2006/relationships/hyperlink" Target="https://fbref.com/en/squads/361ca564/2010-2011/Tottenham-Hotspur-Stats" TargetMode="External"/><Relationship Id="rId2079" Type="http://schemas.openxmlformats.org/officeDocument/2006/relationships/hyperlink" Target="https://fbref.com/en/players/422a65eb/Michael-Turner" TargetMode="External"/><Relationship Id="rId3477" Type="http://schemas.openxmlformats.org/officeDocument/2006/relationships/hyperlink" Target="https://fbref.com/en/players/f1e8372d/Jermain-Defoe" TargetMode="External"/><Relationship Id="rId4528" Type="http://schemas.openxmlformats.org/officeDocument/2006/relationships/hyperlink" Target="https://fbref.com/en/squads/cff3d9bb/2014-2015/Chelsea-Stats" TargetMode="External"/><Relationship Id="rId7001" Type="http://schemas.openxmlformats.org/officeDocument/2006/relationships/hyperlink" Target="https://fbref.com/en/players/495de82c/Rickie-Lambert" TargetMode="External"/><Relationship Id="rId13552" Type="http://schemas.openxmlformats.org/officeDocument/2006/relationships/hyperlink" Target="https://fbref.com/en/squads/5bfb9659/2022-2023/Leeds-United-Stats" TargetMode="External"/><Relationship Id="rId14603" Type="http://schemas.openxmlformats.org/officeDocument/2006/relationships/hyperlink" Target="https://fbref.com/en/players/2944f86f/Frank-Onyeka" TargetMode="External"/><Relationship Id="rId14950" Type="http://schemas.openxmlformats.org/officeDocument/2006/relationships/hyperlink" Target="https://fbref.com/en/squads/cff3d9bb/2024-2025/Chelsea-Stats" TargetMode="External"/><Relationship Id="rId2560" Type="http://schemas.openxmlformats.org/officeDocument/2006/relationships/hyperlink" Target="https://fbref.com/en/squads/b0ac61ff/2012-2013/Reading-Stats" TargetMode="External"/><Relationship Id="rId3611" Type="http://schemas.openxmlformats.org/officeDocument/2006/relationships/hyperlink" Target="https://fbref.com/en/players/814ef6ba/Mohamed-Gedo" TargetMode="External"/><Relationship Id="rId9173" Type="http://schemas.openxmlformats.org/officeDocument/2006/relationships/hyperlink" Target="https://fbref.com/en/players/d4cb83cc/Nacho-Monreal" TargetMode="External"/><Relationship Id="rId12154" Type="http://schemas.openxmlformats.org/officeDocument/2006/relationships/hyperlink" Target="https://fbref.com/en/squads/d07537b9/2021-2022/Brighton-and-Hove-Albion-Stats" TargetMode="External"/><Relationship Id="rId13205" Type="http://schemas.openxmlformats.org/officeDocument/2006/relationships/hyperlink" Target="https://fbref.com/en/players/0db5d2c8/Mathias-Jorgensen" TargetMode="External"/><Relationship Id="rId532" Type="http://schemas.openxmlformats.org/officeDocument/2006/relationships/hyperlink" Target="https://fbref.com/en/squads/60c6b05f/2010-2011/West-Bromwich-Albion-Stats" TargetMode="External"/><Relationship Id="rId1162" Type="http://schemas.openxmlformats.org/officeDocument/2006/relationships/hyperlink" Target="https://fbref.com/en/squads/1c781004/2011-2012/Norwich-City-Stats" TargetMode="External"/><Relationship Id="rId2213" Type="http://schemas.openxmlformats.org/officeDocument/2006/relationships/hyperlink" Target="https://fbref.com/en/players/55fd8c81/Chris-Baird" TargetMode="External"/><Relationship Id="rId5783" Type="http://schemas.openxmlformats.org/officeDocument/2006/relationships/hyperlink" Target="https://fbref.com/en/players/81a487b9/Matt-Grimes" TargetMode="External"/><Relationship Id="rId15377" Type="http://schemas.openxmlformats.org/officeDocument/2006/relationships/hyperlink" Target="https://fbref.com/en/players/5ad50391/Josko-Gvardiol" TargetMode="External"/><Relationship Id="rId4385" Type="http://schemas.openxmlformats.org/officeDocument/2006/relationships/hyperlink" Target="https://fbref.com/en/players/18e96f64/Kyle-Bartley" TargetMode="External"/><Relationship Id="rId5436" Type="http://schemas.openxmlformats.org/officeDocument/2006/relationships/hyperlink" Target="https://fbref.com/en/squads/d3fd31cc/2015-2016/Everton-Stats" TargetMode="External"/><Relationship Id="rId6834" Type="http://schemas.openxmlformats.org/officeDocument/2006/relationships/hyperlink" Target="https://fbref.com/en/squads/18bb7c10/2016-2017/Arsenal-Stats" TargetMode="External"/><Relationship Id="rId4038" Type="http://schemas.openxmlformats.org/officeDocument/2006/relationships/hyperlink" Target="https://fbref.com/en/squads/7c21e445/2013-2014/West-Ham-United-Stats" TargetMode="External"/><Relationship Id="rId11987" Type="http://schemas.openxmlformats.org/officeDocument/2006/relationships/hyperlink" Target="https://fbref.com/en/players/f0caab96/Toti-Gomes" TargetMode="External"/><Relationship Id="rId8659" Type="http://schemas.openxmlformats.org/officeDocument/2006/relationships/hyperlink" Target="https://fbref.com/en/players/af69e7f0/Joe-Bryan" TargetMode="External"/><Relationship Id="rId10589" Type="http://schemas.openxmlformats.org/officeDocument/2006/relationships/hyperlink" Target="https://fbref.com/en/players/246d153b/Ola-Aina" TargetMode="External"/><Relationship Id="rId14460" Type="http://schemas.openxmlformats.org/officeDocument/2006/relationships/hyperlink" Target="https://fbref.com/en/squads/47c64c55/2023-2024/Crystal-Palace-Stats" TargetMode="External"/><Relationship Id="rId15511" Type="http://schemas.openxmlformats.org/officeDocument/2006/relationships/hyperlink" Target="https://fbref.com/en/players/5ed9b537/Ibrahima-Konate" TargetMode="External"/><Relationship Id="rId13062" Type="http://schemas.openxmlformats.org/officeDocument/2006/relationships/hyperlink" Target="https://fbref.com/en/squads/e4a775cb/2022-2023/Nottingham-Forest-Stats" TargetMode="External"/><Relationship Id="rId14113" Type="http://schemas.openxmlformats.org/officeDocument/2006/relationships/hyperlink" Target="https://fbref.com/en/players/5526deb1/Tommy-Doyle" TargetMode="External"/><Relationship Id="rId2070" Type="http://schemas.openxmlformats.org/officeDocument/2006/relationships/hyperlink" Target="https://fbref.com/en/squads/b8fd03ef/2011-2012/Manchester-City-Stats" TargetMode="External"/><Relationship Id="rId3121" Type="http://schemas.openxmlformats.org/officeDocument/2006/relationships/hyperlink" Target="https://fbref.com/en/players/bdf7b97d/Fernando-Torres" TargetMode="External"/><Relationship Id="rId6691" Type="http://schemas.openxmlformats.org/officeDocument/2006/relationships/hyperlink" Target="https://fbref.com/en/players/9228b07c/Tom-Davies" TargetMode="External"/><Relationship Id="rId7742" Type="http://schemas.openxmlformats.org/officeDocument/2006/relationships/hyperlink" Target="https://fbref.com/en/squads/2abfe087/2017-2018/Watford-Stats" TargetMode="External"/><Relationship Id="rId5293" Type="http://schemas.openxmlformats.org/officeDocument/2006/relationships/hyperlink" Target="https://fbref.com/en/players/b4e56bbd/Ross-Wallace" TargetMode="External"/><Relationship Id="rId6344" Type="http://schemas.openxmlformats.org/officeDocument/2006/relationships/hyperlink" Target="https://fbref.com/en/squads/b2b47a98/2015-2016/Newcastle-United-Stats" TargetMode="External"/><Relationship Id="rId10723" Type="http://schemas.openxmlformats.org/officeDocument/2006/relationships/hyperlink" Target="https://fbref.com/en/players/b2d31e83/Dan-Burn" TargetMode="External"/><Relationship Id="rId9567" Type="http://schemas.openxmlformats.org/officeDocument/2006/relationships/hyperlink" Target="https://fbref.com/en/players/cd1acf9d/Trent-Alexander-Arnold" TargetMode="External"/><Relationship Id="rId12895" Type="http://schemas.openxmlformats.org/officeDocument/2006/relationships/hyperlink" Target="https://fbref.com/en/players/963a9201/Jack-Colback" TargetMode="External"/><Relationship Id="rId13946" Type="http://schemas.openxmlformats.org/officeDocument/2006/relationships/hyperlink" Target="https://fbref.com/en/squads/d3fd31cc/2023-2024/Everton-Stats" TargetMode="External"/><Relationship Id="rId2954" Type="http://schemas.openxmlformats.org/officeDocument/2006/relationships/hyperlink" Target="https://fbref.com/en/squads/a757999c/2012-2013/Queens-Park-Rangers-Stats" TargetMode="External"/><Relationship Id="rId8169" Type="http://schemas.openxmlformats.org/officeDocument/2006/relationships/hyperlink" Target="https://fbref.com/en/players/11b9265b/Alberto-Moreno" TargetMode="External"/><Relationship Id="rId11497" Type="http://schemas.openxmlformats.org/officeDocument/2006/relationships/hyperlink" Target="https://fbref.com/en/players/ab7d7882/Allan-Tchaptchet" TargetMode="External"/><Relationship Id="rId12548" Type="http://schemas.openxmlformats.org/officeDocument/2006/relationships/hyperlink" Target="https://fbref.com/en/squads/943e8050/2021-2022/Burnley-Stats" TargetMode="External"/><Relationship Id="rId926" Type="http://schemas.openxmlformats.org/officeDocument/2006/relationships/hyperlink" Target="https://fbref.com/en/players/5d83b302/Nathan-Eccleston" TargetMode="External"/><Relationship Id="rId1556" Type="http://schemas.openxmlformats.org/officeDocument/2006/relationships/hyperlink" Target="https://fbref.com/en/squads/8cec06e1/2011-2012/Wolverhampton-Wanderers-Stats" TargetMode="External"/><Relationship Id="rId2607" Type="http://schemas.openxmlformats.org/officeDocument/2006/relationships/hyperlink" Target="https://fbref.com/en/players/4f0d1bbe/Brett-Holman" TargetMode="External"/><Relationship Id="rId10099" Type="http://schemas.openxmlformats.org/officeDocument/2006/relationships/hyperlink" Target="https://fbref.com/en/players/892d5bb1/Riyad-Mahrez" TargetMode="External"/><Relationship Id="rId15021" Type="http://schemas.openxmlformats.org/officeDocument/2006/relationships/hyperlink" Target="https://fbref.com/en/players/f173303a/Yasin-Ayari" TargetMode="External"/><Relationship Id="rId1209" Type="http://schemas.openxmlformats.org/officeDocument/2006/relationships/hyperlink" Target="https://fbref.com/en/players/13dd442f/Jose-Bosingwa" TargetMode="External"/><Relationship Id="rId4779" Type="http://schemas.openxmlformats.org/officeDocument/2006/relationships/hyperlink" Target="https://fbref.com/en/players/340d2a24/Jussi-Jaaskelainen" TargetMode="External"/><Relationship Id="rId8650" Type="http://schemas.openxmlformats.org/officeDocument/2006/relationships/hyperlink" Target="https://fbref.com/en/squads/4ba7cbea/2018-2019/Bournemouth-Stats" TargetMode="External"/><Relationship Id="rId9701" Type="http://schemas.openxmlformats.org/officeDocument/2006/relationships/hyperlink" Target="https://fbref.com/en/players/c0617e2b/Dani-Ceballos" TargetMode="External"/><Relationship Id="rId10580" Type="http://schemas.openxmlformats.org/officeDocument/2006/relationships/hyperlink" Target="https://fbref.com/en/squads/cff3d9bb/2020-2021/Chelsea-Stats" TargetMode="External"/><Relationship Id="rId11631" Type="http://schemas.openxmlformats.org/officeDocument/2006/relationships/hyperlink" Target="https://fbref.com/en/players/a8c0acb7/Kristoffer-Ajer" TargetMode="External"/><Relationship Id="rId7252" Type="http://schemas.openxmlformats.org/officeDocument/2006/relationships/hyperlink" Target="https://fbref.com/en/squads/8ef52968/2016-2017/Sunderland-Stats" TargetMode="External"/><Relationship Id="rId8303" Type="http://schemas.openxmlformats.org/officeDocument/2006/relationships/hyperlink" Target="https://fbref.com/en/players/fb2dec57/Hal-Robson-Kanu" TargetMode="External"/><Relationship Id="rId10233" Type="http://schemas.openxmlformats.org/officeDocument/2006/relationships/hyperlink" Target="https://fbref.com/en/players/312626c1/Jack-OConnell" TargetMode="External"/><Relationship Id="rId3862" Type="http://schemas.openxmlformats.org/officeDocument/2006/relationships/hyperlink" Target="https://fbref.com/en/squads/d3fd31cc/2013-2014/Everton-Stats" TargetMode="External"/><Relationship Id="rId13456" Type="http://schemas.openxmlformats.org/officeDocument/2006/relationships/hyperlink" Target="https://fbref.com/en/squads/d3fd31cc/2022-2023/Everton-Stats" TargetMode="External"/><Relationship Id="rId14854" Type="http://schemas.openxmlformats.org/officeDocument/2006/relationships/hyperlink" Target="https://fbref.com/en/squads/e4a775cb/2023-2024/Nottingham-Forest-Stats" TargetMode="External"/><Relationship Id="rId15905" Type="http://schemas.openxmlformats.org/officeDocument/2006/relationships/hyperlink" Target="https://fbref.com/en/players/18986367/Ross-Stewart" TargetMode="External"/><Relationship Id="rId783" Type="http://schemas.openxmlformats.org/officeDocument/2006/relationships/hyperlink" Target="https://fbref.com/en/players/eda40760/Aleksandar-Kolarov" TargetMode="External"/><Relationship Id="rId2464" Type="http://schemas.openxmlformats.org/officeDocument/2006/relationships/hyperlink" Target="https://fbref.com/en/squads/a757999c/2012-2013/Queens-Park-Rangers-Stats" TargetMode="External"/><Relationship Id="rId3515" Type="http://schemas.openxmlformats.org/officeDocument/2006/relationships/hyperlink" Target="https://fbref.com/en/players/eeb032db/Graham-Dorrans" TargetMode="External"/><Relationship Id="rId4913" Type="http://schemas.openxmlformats.org/officeDocument/2006/relationships/hyperlink" Target="https://fbref.com/en/players/8aa5f52c/Adrian-Mariappa" TargetMode="External"/><Relationship Id="rId9077" Type="http://schemas.openxmlformats.org/officeDocument/2006/relationships/hyperlink" Target="https://fbref.com/en/players/e97fd090/Ruben-Loftus-Cheek" TargetMode="External"/><Relationship Id="rId12058" Type="http://schemas.openxmlformats.org/officeDocument/2006/relationships/hyperlink" Target="https://fbref.com/en/squads/8602292d/2021-2022/Aston-Villa-Stats" TargetMode="External"/><Relationship Id="rId13109" Type="http://schemas.openxmlformats.org/officeDocument/2006/relationships/hyperlink" Target="https://fbref.com/en/players/ab13a5aa/Vicente-Guaita" TargetMode="External"/><Relationship Id="rId14507" Type="http://schemas.openxmlformats.org/officeDocument/2006/relationships/hyperlink" Target="https://fbref.com/en/players/f230bc30/Jakub-Moder" TargetMode="External"/><Relationship Id="rId436" Type="http://schemas.openxmlformats.org/officeDocument/2006/relationships/hyperlink" Target="https://fbref.com/en/squads/d3fd31cc/2010-2011/Everton-Stats" TargetMode="External"/><Relationship Id="rId1066" Type="http://schemas.openxmlformats.org/officeDocument/2006/relationships/hyperlink" Target="https://fbref.com/en/players/68f0ce09/Fabio-Aurelio" TargetMode="External"/><Relationship Id="rId2117" Type="http://schemas.openxmlformats.org/officeDocument/2006/relationships/hyperlink" Target="https://fbref.com/en/players/07869028/Stephen-Warnock" TargetMode="External"/><Relationship Id="rId4289" Type="http://schemas.openxmlformats.org/officeDocument/2006/relationships/hyperlink" Target="https://fbref.com/en/players/be927d03/Ashley-Young" TargetMode="External"/><Relationship Id="rId5687" Type="http://schemas.openxmlformats.org/officeDocument/2006/relationships/hyperlink" Target="https://fbref.com/en/players/87575fd9/Marouane-Fellaini" TargetMode="External"/><Relationship Id="rId6738" Type="http://schemas.openxmlformats.org/officeDocument/2006/relationships/hyperlink" Target="https://fbref.com/en/squads/bd8769d1/2016-2017/Hull-City-Stats" TargetMode="External"/><Relationship Id="rId8160" Type="http://schemas.openxmlformats.org/officeDocument/2006/relationships/hyperlink" Target="https://fbref.com/en/squads/b2b47a98/2017-2018/Newcastle-United-Stats" TargetMode="External"/><Relationship Id="rId9211" Type="http://schemas.openxmlformats.org/officeDocument/2006/relationships/hyperlink" Target="https://fbref.com/en/players/c2846353/Marc-Navarro" TargetMode="External"/><Relationship Id="rId10090" Type="http://schemas.openxmlformats.org/officeDocument/2006/relationships/hyperlink" Target="https://fbref.com/en/squads/8602292d/2019-2020/Aston-Villa-Stats" TargetMode="External"/><Relationship Id="rId11141" Type="http://schemas.openxmlformats.org/officeDocument/2006/relationships/hyperlink" Target="https://fbref.com/en/players/83d074ff/Alexis-Mac-Allister" TargetMode="External"/><Relationship Id="rId15762" Type="http://schemas.openxmlformats.org/officeDocument/2006/relationships/hyperlink" Target="https://fbref.com/en/squads/d3fd31cc/2024-2025/Everton-Stats" TargetMode="External"/><Relationship Id="rId1200" Type="http://schemas.openxmlformats.org/officeDocument/2006/relationships/hyperlink" Target="https://fbref.com/en/squads/b2b47a98/2011-2012/Newcastle-United-Stats" TargetMode="External"/><Relationship Id="rId4770" Type="http://schemas.openxmlformats.org/officeDocument/2006/relationships/hyperlink" Target="https://fbref.com/en/squads/943e8050/2014-2015/Burnley-Stats" TargetMode="External"/><Relationship Id="rId5821" Type="http://schemas.openxmlformats.org/officeDocument/2006/relationships/hyperlink" Target="https://fbref.com/en/players/c444465e/Tim-Howard" TargetMode="External"/><Relationship Id="rId14364" Type="http://schemas.openxmlformats.org/officeDocument/2006/relationships/hyperlink" Target="https://fbref.com/en/squads/8602292d/2023-2024/Aston-Villa-Stats" TargetMode="External"/><Relationship Id="rId15415" Type="http://schemas.openxmlformats.org/officeDocument/2006/relationships/hyperlink" Target="https://fbref.com/en/players/d8a7e52c/Harry-Howell" TargetMode="External"/><Relationship Id="rId3372" Type="http://schemas.openxmlformats.org/officeDocument/2006/relationships/hyperlink" Target="https://fbref.com/en/squads/cff3d9bb/2013-2014/Chelsea-Stats" TargetMode="External"/><Relationship Id="rId4423" Type="http://schemas.openxmlformats.org/officeDocument/2006/relationships/hyperlink" Target="https://fbref.com/en/players/0a9048ce/George-Boyd" TargetMode="External"/><Relationship Id="rId7993" Type="http://schemas.openxmlformats.org/officeDocument/2006/relationships/hyperlink" Target="https://fbref.com/en/players/5eebbfdf/Kenedy" TargetMode="External"/><Relationship Id="rId14017" Type="http://schemas.openxmlformats.org/officeDocument/2006/relationships/hyperlink" Target="https://fbref.com/en/players/7c5fa6cf/Jordan-Clark" TargetMode="External"/><Relationship Id="rId293" Type="http://schemas.openxmlformats.org/officeDocument/2006/relationships/hyperlink" Target="https://fbref.com/en/squads/361ca564/2010-2011/Tottenham-Hotspur-Stats" TargetMode="External"/><Relationship Id="rId3025" Type="http://schemas.openxmlformats.org/officeDocument/2006/relationships/hyperlink" Target="https://fbref.com/en/players/285a3d44/Ryan-Shawcross" TargetMode="External"/><Relationship Id="rId6595" Type="http://schemas.openxmlformats.org/officeDocument/2006/relationships/hyperlink" Target="https://fbref.com/en/players/cc70a1d5/Jack-Butland" TargetMode="External"/><Relationship Id="rId7646" Type="http://schemas.openxmlformats.org/officeDocument/2006/relationships/hyperlink" Target="https://fbref.com/en/squads/cff3d9bb/2017-2018/Chelsea-Stats" TargetMode="External"/><Relationship Id="rId10974" Type="http://schemas.openxmlformats.org/officeDocument/2006/relationships/hyperlink" Target="https://fbref.com/en/squads/b2b47a98/2020-2021/Newcastle-United-Stats" TargetMode="External"/><Relationship Id="rId5197" Type="http://schemas.openxmlformats.org/officeDocument/2006/relationships/hyperlink" Target="https://fbref.com/en/players/8e65a5e5/Julian-Speroni" TargetMode="External"/><Relationship Id="rId6248" Type="http://schemas.openxmlformats.org/officeDocument/2006/relationships/hyperlink" Target="https://fbref.com/en/squads/b8fd03ef/2015-2016/Manchester-City-Stats" TargetMode="External"/><Relationship Id="rId10627" Type="http://schemas.openxmlformats.org/officeDocument/2006/relationships/hyperlink" Target="https://fbref.com/en/players/de31038e/Elliot-Anderson" TargetMode="External"/><Relationship Id="rId12799" Type="http://schemas.openxmlformats.org/officeDocument/2006/relationships/hyperlink" Target="https://fbref.com/en/players/4115ce4e/Jan-Bednarek" TargetMode="External"/><Relationship Id="rId13100" Type="http://schemas.openxmlformats.org/officeDocument/2006/relationships/hyperlink" Target="https://fbref.com/en/squads/b2b47a98/2022-2023/Newcastle-United-Stats" TargetMode="External"/><Relationship Id="rId2858" Type="http://schemas.openxmlformats.org/officeDocument/2006/relationships/hyperlink" Target="https://fbref.com/en/squads/d3fd31cc/2012-2013/Everton-Stats" TargetMode="External"/><Relationship Id="rId3909" Type="http://schemas.openxmlformats.org/officeDocument/2006/relationships/hyperlink" Target="https://fbref.com/en/players/4db76f57/Marc-Muniesa" TargetMode="External"/><Relationship Id="rId15272" Type="http://schemas.openxmlformats.org/officeDocument/2006/relationships/hyperlink" Target="https://fbref.com/en/squads/d07537b9/2024-2025/Brighton-and-Hove-Albion-Stats" TargetMode="External"/><Relationship Id="rId4280" Type="http://schemas.openxmlformats.org/officeDocument/2006/relationships/hyperlink" Target="https://fbref.com/en/squads/fd962109/2013-2014/Fulham-Stats" TargetMode="External"/><Relationship Id="rId5331" Type="http://schemas.openxmlformats.org/officeDocument/2006/relationships/hyperlink" Target="https://fbref.com/en/players/ab6a3628/Andre-Wisdom" TargetMode="External"/><Relationship Id="rId9952" Type="http://schemas.openxmlformats.org/officeDocument/2006/relationships/hyperlink" Target="https://fbref.com/en/squads/1c781004/2019-2020/Norwich-City-Stats" TargetMode="External"/><Relationship Id="rId1941" Type="http://schemas.openxmlformats.org/officeDocument/2006/relationships/hyperlink" Target="https://fbref.com/en/players/da8b19e2/John-Ruddy" TargetMode="External"/><Relationship Id="rId8554" Type="http://schemas.openxmlformats.org/officeDocument/2006/relationships/hyperlink" Target="https://fbref.com/en/squads/b2b47a98/2018-2019/Newcastle-United-Stats" TargetMode="External"/><Relationship Id="rId9605" Type="http://schemas.openxmlformats.org/officeDocument/2006/relationships/hyperlink" Target="https://fbref.com/en/players/a1232f4e/Eric-Bailly" TargetMode="External"/><Relationship Id="rId10484" Type="http://schemas.openxmlformats.org/officeDocument/2006/relationships/hyperlink" Target="https://fbref.com/en/squads/1c781004/2019-2020/Norwich-City-Stats" TargetMode="External"/><Relationship Id="rId11535" Type="http://schemas.openxmlformats.org/officeDocument/2006/relationships/hyperlink" Target="https://fbref.com/en/players/1880614f/Cengiz-Under" TargetMode="External"/><Relationship Id="rId11882" Type="http://schemas.openxmlformats.org/officeDocument/2006/relationships/hyperlink" Target="https://fbref.com/en/squads/b2b47a98/2021-2022/Newcastle-United-Stats" TargetMode="External"/><Relationship Id="rId12933" Type="http://schemas.openxmlformats.org/officeDocument/2006/relationships/hyperlink" Target="https://fbref.com/en/players/a816dbfb/Danilo" TargetMode="External"/><Relationship Id="rId7156" Type="http://schemas.openxmlformats.org/officeDocument/2006/relationships/hyperlink" Target="https://fbref.com/en/squads/a2d435b3/2016-2017/Leicester-City-Stats" TargetMode="External"/><Relationship Id="rId8207" Type="http://schemas.openxmlformats.org/officeDocument/2006/relationships/hyperlink" Target="https://fbref.com/en/players/87449a74/Julien-Ngoy" TargetMode="External"/><Relationship Id="rId10137" Type="http://schemas.openxmlformats.org/officeDocument/2006/relationships/hyperlink" Target="https://fbref.com/en/players/78b8ac63/Oliver-McBurnie" TargetMode="External"/><Relationship Id="rId14758" Type="http://schemas.openxmlformats.org/officeDocument/2006/relationships/hyperlink" Target="https://fbref.com/en/squads/4ba7cbea/2023-2024/Bournemouth-Stats" TargetMode="External"/><Relationship Id="rId15809" Type="http://schemas.openxmlformats.org/officeDocument/2006/relationships/hyperlink" Target="https://fbref.com/en/players/57c94db2/Mads-Roerslev" TargetMode="External"/><Relationship Id="rId687" Type="http://schemas.openxmlformats.org/officeDocument/2006/relationships/hyperlink" Target="https://fbref.com/en/players/c461de51/James-Perch" TargetMode="External"/><Relationship Id="rId2368" Type="http://schemas.openxmlformats.org/officeDocument/2006/relationships/hyperlink" Target="https://fbref.com/en/squads/33c895d4/2012-2013/Southampton-Stats" TargetMode="External"/><Relationship Id="rId3766" Type="http://schemas.openxmlformats.org/officeDocument/2006/relationships/hyperlink" Target="https://fbref.com/en/squads/fd962109/2013-2014/Fulham-Stats" TargetMode="External"/><Relationship Id="rId4817" Type="http://schemas.openxmlformats.org/officeDocument/2006/relationships/hyperlink" Target="https://fbref.com/en/players/3680d723/Younes-Kaboul" TargetMode="External"/><Relationship Id="rId3419" Type="http://schemas.openxmlformats.org/officeDocument/2006/relationships/hyperlink" Target="https://fbref.com/en/players/450ad405/Gael-Clichy" TargetMode="External"/><Relationship Id="rId6989" Type="http://schemas.openxmlformats.org/officeDocument/2006/relationships/hyperlink" Target="https://fbref.com/en/players/f9a72ca4/Arouna-Kone" TargetMode="External"/><Relationship Id="rId12790" Type="http://schemas.openxmlformats.org/officeDocument/2006/relationships/hyperlink" Target="https://fbref.com/en/squads/5bfb9659/2022-2023/Leeds-United-Stats" TargetMode="External"/><Relationship Id="rId13841" Type="http://schemas.openxmlformats.org/officeDocument/2006/relationships/hyperlink" Target="https://fbref.com/en/players/7a2e46a8/Alisson" TargetMode="External"/><Relationship Id="rId3900" Type="http://schemas.openxmlformats.org/officeDocument/2006/relationships/hyperlink" Target="https://fbref.com/en/squads/60c6b05f/2013-2014/West-Bromwich-Albion-Stats" TargetMode="External"/><Relationship Id="rId9462" Type="http://schemas.openxmlformats.org/officeDocument/2006/relationships/hyperlink" Target="https://fbref.com/en/squads/33c895d4/2018-2019/Southampton-Stats" TargetMode="External"/><Relationship Id="rId11392" Type="http://schemas.openxmlformats.org/officeDocument/2006/relationships/hyperlink" Target="https://fbref.com/en/squads/943e8050/2020-2021/Burnley-Stats" TargetMode="External"/><Relationship Id="rId12443" Type="http://schemas.openxmlformats.org/officeDocument/2006/relationships/hyperlink" Target="https://fbref.com/en/players/4b511457/Oriol-Romeu" TargetMode="External"/><Relationship Id="rId821" Type="http://schemas.openxmlformats.org/officeDocument/2006/relationships/hyperlink" Target="https://fbref.com/en/players/85f8571a/Branislav-Ivanovic" TargetMode="External"/><Relationship Id="rId1451" Type="http://schemas.openxmlformats.org/officeDocument/2006/relationships/hyperlink" Target="https://fbref.com/en/players/102a7473/David-Fox" TargetMode="External"/><Relationship Id="rId2502" Type="http://schemas.openxmlformats.org/officeDocument/2006/relationships/hyperlink" Target="https://fbref.com/en/squads/361ca564/2012-2013/Tottenham-Hotspur-Stats" TargetMode="External"/><Relationship Id="rId8064" Type="http://schemas.openxmlformats.org/officeDocument/2006/relationships/hyperlink" Target="https://fbref.com/en/squads/d3fd31cc/2017-2018/Everton-Stats" TargetMode="External"/><Relationship Id="rId9115" Type="http://schemas.openxmlformats.org/officeDocument/2006/relationships/hyperlink" Target="https://fbref.com/en/players/8aa5f52c/Adrian-Mariappa" TargetMode="External"/><Relationship Id="rId11045" Type="http://schemas.openxmlformats.org/officeDocument/2006/relationships/hyperlink" Target="https://fbref.com/en/players/3d50bcdb/Moise-Kean" TargetMode="External"/><Relationship Id="rId15666" Type="http://schemas.openxmlformats.org/officeDocument/2006/relationships/hyperlink" Target="https://fbref.com/en/squads/cff3d9bb/2024-2025/Chelsea-Stats" TargetMode="External"/><Relationship Id="rId1104" Type="http://schemas.openxmlformats.org/officeDocument/2006/relationships/hyperlink" Target="https://fbref.com/en/squads/e090f40b/2011-2012/Blackburn-Rovers-Stats" TargetMode="External"/><Relationship Id="rId4674" Type="http://schemas.openxmlformats.org/officeDocument/2006/relationships/hyperlink" Target="https://fbref.com/en/squads/33c895d4/2014-2015/Southampton-Stats" TargetMode="External"/><Relationship Id="rId5725" Type="http://schemas.openxmlformats.org/officeDocument/2006/relationships/hyperlink" Target="https://fbref.com/en/players/321506b3/Brendan-Galloway" TargetMode="External"/><Relationship Id="rId14268" Type="http://schemas.openxmlformats.org/officeDocument/2006/relationships/hyperlink" Target="https://fbref.com/en/squads/8cec06e1/2023-2024/Wolverhampton-Wanderers-Stats" TargetMode="External"/><Relationship Id="rId15319" Type="http://schemas.openxmlformats.org/officeDocument/2006/relationships/hyperlink" Target="https://fbref.com/en/players/40498af1/Andres-Garcia" TargetMode="External"/><Relationship Id="rId3276" Type="http://schemas.openxmlformats.org/officeDocument/2006/relationships/hyperlink" Target="https://fbref.com/en/squads/cff3d9bb/2013-2014/Chelsea-Stats" TargetMode="External"/><Relationship Id="rId4327" Type="http://schemas.openxmlformats.org/officeDocument/2006/relationships/hyperlink" Target="https://fbref.com/en/players/8db8ad1e/Jozy-Altidore" TargetMode="External"/><Relationship Id="rId197" Type="http://schemas.openxmlformats.org/officeDocument/2006/relationships/hyperlink" Target="https://fbref.com/en/squads/8602292d/2010-2011/Aston-Villa-Stats" TargetMode="External"/><Relationship Id="rId6499" Type="http://schemas.openxmlformats.org/officeDocument/2006/relationships/hyperlink" Target="https://fbref.com/en/players/4aed5c19/Victor-Anichebe" TargetMode="External"/><Relationship Id="rId7897" Type="http://schemas.openxmlformats.org/officeDocument/2006/relationships/hyperlink" Target="https://fbref.com/en/players/935e6b8f/Jordan-Henderson" TargetMode="External"/><Relationship Id="rId8948" Type="http://schemas.openxmlformats.org/officeDocument/2006/relationships/hyperlink" Target="https://fbref.com/en/squads/cff3d9bb/2018-2019/Chelsea-Stats" TargetMode="External"/><Relationship Id="rId10878" Type="http://schemas.openxmlformats.org/officeDocument/2006/relationships/hyperlink" Target="https://fbref.com/en/squads/60c6b05f/2020-2021/West-Bromwich-Albion-Stats" TargetMode="External"/><Relationship Id="rId11929" Type="http://schemas.openxmlformats.org/officeDocument/2006/relationships/hyperlink" Target="https://fbref.com/en/players/24f59bb2/Junior-Firpo" TargetMode="External"/><Relationship Id="rId15800" Type="http://schemas.openxmlformats.org/officeDocument/2006/relationships/hyperlink" Target="https://fbref.com/en/squads/822bd0ba/2024-2025/Liverpool-Stats" TargetMode="External"/><Relationship Id="rId13351" Type="http://schemas.openxmlformats.org/officeDocument/2006/relationships/hyperlink" Target="https://fbref.com/en/players/4bcf39f6/Neal-Maupay" TargetMode="External"/><Relationship Id="rId14402" Type="http://schemas.openxmlformats.org/officeDocument/2006/relationships/hyperlink" Target="https://fbref.com/en/squads/8602292d/2023-2024/Aston-Villa-Stats" TargetMode="External"/><Relationship Id="rId3410" Type="http://schemas.openxmlformats.org/officeDocument/2006/relationships/hyperlink" Target="https://fbref.com/en/squads/361ca564/2013-2014/Tottenham-Hotspur-Stats" TargetMode="External"/><Relationship Id="rId6980" Type="http://schemas.openxmlformats.org/officeDocument/2006/relationships/hyperlink" Target="https://fbref.com/en/squads/fb10988f/2016-2017/Swansea-City-Stats" TargetMode="External"/><Relationship Id="rId13004" Type="http://schemas.openxmlformats.org/officeDocument/2006/relationships/hyperlink" Target="https://fbref.com/en/squads/19538871/2022-2023/Manchester-United-Stats" TargetMode="External"/><Relationship Id="rId331" Type="http://schemas.openxmlformats.org/officeDocument/2006/relationships/hyperlink" Target="https://fbref.com/en/squads/19538871/2010-2011/Manchester-United-Stats" TargetMode="External"/><Relationship Id="rId2012" Type="http://schemas.openxmlformats.org/officeDocument/2006/relationships/hyperlink" Target="https://fbref.com/en/squads/822bd0ba/2011-2012/Liverpool-Stats" TargetMode="External"/><Relationship Id="rId5582" Type="http://schemas.openxmlformats.org/officeDocument/2006/relationships/hyperlink" Target="https://fbref.com/en/squads/b2b47a98/2015-2016/Newcastle-United-Stats" TargetMode="External"/><Relationship Id="rId6633" Type="http://schemas.openxmlformats.org/officeDocument/2006/relationships/hyperlink" Target="https://fbref.com/en/players/e2e9c250/Santi-Cazorla" TargetMode="External"/><Relationship Id="rId15176" Type="http://schemas.openxmlformats.org/officeDocument/2006/relationships/hyperlink" Target="https://fbref.com/en/squads/cd051869/2024-2025/Brentford-Stats" TargetMode="External"/><Relationship Id="rId4184" Type="http://schemas.openxmlformats.org/officeDocument/2006/relationships/hyperlink" Target="https://fbref.com/en/squads/8602292d/2013-2014/Aston-Villa-Stats" TargetMode="External"/><Relationship Id="rId5235" Type="http://schemas.openxmlformats.org/officeDocument/2006/relationships/hyperlink" Target="https://fbref.com/en/players/94cf0dab/Jerome-Thomas" TargetMode="External"/><Relationship Id="rId9856" Type="http://schemas.openxmlformats.org/officeDocument/2006/relationships/hyperlink" Target="https://fbref.com/en/squads/b8fd03ef/2019-2020/Manchester-City-Stats" TargetMode="External"/><Relationship Id="rId8458" Type="http://schemas.openxmlformats.org/officeDocument/2006/relationships/hyperlink" Target="https://fbref.com/en/squads/d3fd31cc/2017-2018/Everton-Stats" TargetMode="External"/><Relationship Id="rId9509" Type="http://schemas.openxmlformats.org/officeDocument/2006/relationships/hyperlink" Target="https://fbref.com/en/players/8b9ebd03/Willian" TargetMode="External"/><Relationship Id="rId11786" Type="http://schemas.openxmlformats.org/officeDocument/2006/relationships/hyperlink" Target="https://fbref.com/en/squads/b2b47a98/2021-2022/Newcastle-United-Stats" TargetMode="External"/><Relationship Id="rId12837" Type="http://schemas.openxmlformats.org/officeDocument/2006/relationships/hyperlink" Target="https://fbref.com/en/players/66b76d44/Emi-Buendia" TargetMode="External"/><Relationship Id="rId1845" Type="http://schemas.openxmlformats.org/officeDocument/2006/relationships/hyperlink" Target="https://fbref.com/en/players/a014c247/Leon-Osman" TargetMode="External"/><Relationship Id="rId10388" Type="http://schemas.openxmlformats.org/officeDocument/2006/relationships/hyperlink" Target="https://fbref.com/en/squads/b8fd03ef/2019-2020/Manchester-City-Stats" TargetMode="External"/><Relationship Id="rId11439" Type="http://schemas.openxmlformats.org/officeDocument/2006/relationships/hyperlink" Target="https://fbref.com/en/players/9c94165b/Luke-Shaw" TargetMode="External"/><Relationship Id="rId15310" Type="http://schemas.openxmlformats.org/officeDocument/2006/relationships/hyperlink" Target="https://fbref.com/en/squads/33c895d4/2024-2025/Southampton-Stats" TargetMode="External"/><Relationship Id="rId11920" Type="http://schemas.openxmlformats.org/officeDocument/2006/relationships/hyperlink" Target="https://fbref.com/en/squads/19538871/2021-2022/Manchester-United-Stats" TargetMode="External"/><Relationship Id="rId5092" Type="http://schemas.openxmlformats.org/officeDocument/2006/relationships/hyperlink" Target="https://fbref.com/en/squads/7c21e445/2014-2015/West-Ham-United-Stats" TargetMode="External"/><Relationship Id="rId6490" Type="http://schemas.openxmlformats.org/officeDocument/2006/relationships/hyperlink" Target="https://fbref.com/en/squads/4ba7cbea/2016-2017/Bournemouth-Stats" TargetMode="External"/><Relationship Id="rId7541" Type="http://schemas.openxmlformats.org/officeDocument/2006/relationships/hyperlink" Target="https://fbref.com/en/players/7c2a398c/Nordin-Amrabat" TargetMode="External"/><Relationship Id="rId10522" Type="http://schemas.openxmlformats.org/officeDocument/2006/relationships/hyperlink" Target="https://fbref.com/en/squads/33c895d4/2019-2020/Southampton-Stats" TargetMode="External"/><Relationship Id="rId6143" Type="http://schemas.openxmlformats.org/officeDocument/2006/relationships/hyperlink" Target="https://fbref.com/en/players/d24e154c/Costel-Pantilimon" TargetMode="External"/><Relationship Id="rId12694" Type="http://schemas.openxmlformats.org/officeDocument/2006/relationships/hyperlink" Target="https://fbref.com/en/squads/cff3d9bb/2021-2022/Chelsea-Stats" TargetMode="External"/><Relationship Id="rId13745" Type="http://schemas.openxmlformats.org/officeDocument/2006/relationships/hyperlink" Target="https://fbref.com/en/players/9e525177/Aaron-Wan-Bissaka" TargetMode="External"/><Relationship Id="rId2753" Type="http://schemas.openxmlformats.org/officeDocument/2006/relationships/hyperlink" Target="https://fbref.com/en/players/a546477d/Modibo-Maiga" TargetMode="External"/><Relationship Id="rId3804" Type="http://schemas.openxmlformats.org/officeDocument/2006/relationships/hyperlink" Target="https://fbref.com/en/squads/47c64c55/2013-2014/Crystal-Palace-Stats" TargetMode="External"/><Relationship Id="rId9366" Type="http://schemas.openxmlformats.org/officeDocument/2006/relationships/hyperlink" Target="https://fbref.com/en/squads/822bd0ba/2018-2019/Liverpool-Stats" TargetMode="External"/><Relationship Id="rId11296" Type="http://schemas.openxmlformats.org/officeDocument/2006/relationships/hyperlink" Target="https://fbref.com/en/squads/cff3d9bb/2020-2021/Chelsea-Stats" TargetMode="External"/><Relationship Id="rId12347" Type="http://schemas.openxmlformats.org/officeDocument/2006/relationships/hyperlink" Target="https://fbref.com/en/players/c393a6c4/Andrew-Omobamidele" TargetMode="External"/><Relationship Id="rId725" Type="http://schemas.openxmlformats.org/officeDocument/2006/relationships/hyperlink" Target="https://fbref.com/en/players/03a97c40/Danny-Murphy" TargetMode="External"/><Relationship Id="rId1355" Type="http://schemas.openxmlformats.org/officeDocument/2006/relationships/hyperlink" Target="https://fbref.com/en/players/2d67e9c7/Stephen-Dobbie" TargetMode="External"/><Relationship Id="rId2406" Type="http://schemas.openxmlformats.org/officeDocument/2006/relationships/hyperlink" Target="https://fbref.com/en/squads/7c21e445/2012-2013/West-Ham-United-Stats" TargetMode="External"/><Relationship Id="rId9019" Type="http://schemas.openxmlformats.org/officeDocument/2006/relationships/hyperlink" Target="https://fbref.com/en/players/099e666f/Jonjoe-Kenny" TargetMode="External"/><Relationship Id="rId1008" Type="http://schemas.openxmlformats.org/officeDocument/2006/relationships/hyperlink" Target="https://fbref.com/en/players/7914b9fe/Gary-Cahill" TargetMode="External"/><Relationship Id="rId4578" Type="http://schemas.openxmlformats.org/officeDocument/2006/relationships/hyperlink" Target="https://fbref.com/en/squads/d3fd31cc/2014-2015/Everton-Stats" TargetMode="External"/><Relationship Id="rId5976" Type="http://schemas.openxmlformats.org/officeDocument/2006/relationships/hyperlink" Target="https://fbref.com/en/squads/8602292d/2015-2016/Aston-Villa-Stats" TargetMode="External"/><Relationship Id="rId61" Type="http://schemas.openxmlformats.org/officeDocument/2006/relationships/hyperlink" Target="https://fbref.com/en/squads/445d3104/2010-2011/Bolton-Wanderers-Stats" TargetMode="External"/><Relationship Id="rId5629" Type="http://schemas.openxmlformats.org/officeDocument/2006/relationships/hyperlink" Target="https://fbref.com/en/players/82e34b69/Troy-Deeney" TargetMode="External"/><Relationship Id="rId7051" Type="http://schemas.openxmlformats.org/officeDocument/2006/relationships/hyperlink" Target="https://fbref.com/en/players/d8931174/Harry-Maguire" TargetMode="External"/><Relationship Id="rId8102" Type="http://schemas.openxmlformats.org/officeDocument/2006/relationships/hyperlink" Target="https://fbref.com/en/squads/19538871/2017-2018/Manchester-United-Stats" TargetMode="External"/><Relationship Id="rId9500" Type="http://schemas.openxmlformats.org/officeDocument/2006/relationships/hyperlink" Target="https://fbref.com/en/squads/18bb7c10/2018-2019/Arsenal-Stats" TargetMode="External"/><Relationship Id="rId11430" Type="http://schemas.openxmlformats.org/officeDocument/2006/relationships/hyperlink" Target="https://fbref.com/en/squads/8cec06e1/2020-2021/Wolverhampton-Wanderers-Stats" TargetMode="External"/><Relationship Id="rId10032" Type="http://schemas.openxmlformats.org/officeDocument/2006/relationships/hyperlink" Target="https://fbref.com/en/squads/1c781004/2019-2020/Norwich-City-Stats" TargetMode="External"/><Relationship Id="rId14653" Type="http://schemas.openxmlformats.org/officeDocument/2006/relationships/hyperlink" Target="https://fbref.com/en/players/4b40d9ca/Nick-Pope" TargetMode="External"/><Relationship Id="rId15704" Type="http://schemas.openxmlformats.org/officeDocument/2006/relationships/hyperlink" Target="https://fbref.com/en/squads/18bb7c10/2024-2025/Arsenal-Stats" TargetMode="External"/><Relationship Id="rId3661" Type="http://schemas.openxmlformats.org/officeDocument/2006/relationships/hyperlink" Target="https://fbref.com/en/players/a39bb753/Eden-Hazard" TargetMode="External"/><Relationship Id="rId4712" Type="http://schemas.openxmlformats.org/officeDocument/2006/relationships/hyperlink" Target="https://fbref.com/en/squads/b2b47a98/2014-2015/Newcastle-United-Stats" TargetMode="External"/><Relationship Id="rId13255" Type="http://schemas.openxmlformats.org/officeDocument/2006/relationships/hyperlink" Target="https://fbref.com/en/players/f4e433d4/Tariq-Lamptey" TargetMode="External"/><Relationship Id="rId14306" Type="http://schemas.openxmlformats.org/officeDocument/2006/relationships/hyperlink" Target="https://fbref.com/en/squads/cd051869/2023-2024/Brentford-Stats" TargetMode="External"/><Relationship Id="rId582" Type="http://schemas.openxmlformats.org/officeDocument/2006/relationships/hyperlink" Target="https://fbref.com/en/players/1757d8ed/Luke-Varney" TargetMode="External"/><Relationship Id="rId2263" Type="http://schemas.openxmlformats.org/officeDocument/2006/relationships/hyperlink" Target="https://fbref.com/en/players/d4e7c451/Nick-Blackman" TargetMode="External"/><Relationship Id="rId3314" Type="http://schemas.openxmlformats.org/officeDocument/2006/relationships/hyperlink" Target="https://fbref.com/en/squads/fd962109/2013-2014/Fulham-Stats" TargetMode="External"/><Relationship Id="rId6884" Type="http://schemas.openxmlformats.org/officeDocument/2006/relationships/hyperlink" Target="https://fbref.com/en/squads/a2d435b3/2016-2017/Leicester-City-Stats" TargetMode="External"/><Relationship Id="rId7935" Type="http://schemas.openxmlformats.org/officeDocument/2006/relationships/hyperlink" Target="https://fbref.com/en/players/4cde5509/Zlatan-Ibrahimovic" TargetMode="External"/><Relationship Id="rId235" Type="http://schemas.openxmlformats.org/officeDocument/2006/relationships/hyperlink" Target="https://fbref.com/en/squads/e090f40b/2010-2011/Blackburn-Rovers-Stats" TargetMode="External"/><Relationship Id="rId5486" Type="http://schemas.openxmlformats.org/officeDocument/2006/relationships/hyperlink" Target="https://fbref.com/en/squads/1c781004/2015-2016/Norwich-City-Stats" TargetMode="External"/><Relationship Id="rId6537" Type="http://schemas.openxmlformats.org/officeDocument/2006/relationships/hyperlink" Target="https://fbref.com/en/players/487d9b09/Antonio-Barragan" TargetMode="External"/><Relationship Id="rId10916" Type="http://schemas.openxmlformats.org/officeDocument/2006/relationships/hyperlink" Target="https://fbref.com/en/squads/19538871/2020-2021/Manchester-United-Stats" TargetMode="External"/><Relationship Id="rId4088" Type="http://schemas.openxmlformats.org/officeDocument/2006/relationships/hyperlink" Target="https://fbref.com/en/squads/361ca564/2013-2014/Tottenham-Hotspur-Stats" TargetMode="External"/><Relationship Id="rId5139" Type="http://schemas.openxmlformats.org/officeDocument/2006/relationships/hyperlink" Target="https://fbref.com/en/players/c1c2c925/Sandro" TargetMode="External"/><Relationship Id="rId9010" Type="http://schemas.openxmlformats.org/officeDocument/2006/relationships/hyperlink" Target="https://fbref.com/en/squads/d3fd31cc/2018-2019/Everton-Stats" TargetMode="External"/><Relationship Id="rId15561" Type="http://schemas.openxmlformats.org/officeDocument/2006/relationships/hyperlink" Target="https://fbref.com/en/players/bdf3a08e/Joe-Lumley" TargetMode="External"/><Relationship Id="rId1749" Type="http://schemas.openxmlformats.org/officeDocument/2006/relationships/hyperlink" Target="https://fbref.com/en/players/cee31595/James-McArthur" TargetMode="External"/><Relationship Id="rId3171" Type="http://schemas.openxmlformats.org/officeDocument/2006/relationships/hyperlink" Target="https://fbref.com/en/players/495945ef/Ashley-Westwood" TargetMode="External"/><Relationship Id="rId5620" Type="http://schemas.openxmlformats.org/officeDocument/2006/relationships/hyperlink" Target="https://fbref.com/en/squads/33c895d4/2015-2016/Southampton-Stats" TargetMode="External"/><Relationship Id="rId14163" Type="http://schemas.openxmlformats.org/officeDocument/2006/relationships/hyperlink" Target="https://fbref.com/en/players/51a3c4c8/Felipe" TargetMode="External"/><Relationship Id="rId15214" Type="http://schemas.openxmlformats.org/officeDocument/2006/relationships/hyperlink" Target="https://fbref.com/en/squads/8602292d/2024-2025/Aston-Villa-Stats" TargetMode="External"/><Relationship Id="rId4222" Type="http://schemas.openxmlformats.org/officeDocument/2006/relationships/hyperlink" Target="https://fbref.com/en/squads/8602292d/2013-2014/Aston-Villa-Stats" TargetMode="External"/><Relationship Id="rId7792" Type="http://schemas.openxmlformats.org/officeDocument/2006/relationships/hyperlink" Target="https://fbref.com/en/squads/361ca564/2017-2018/Tottenham-Hotspur-Stats" TargetMode="External"/><Relationship Id="rId8843" Type="http://schemas.openxmlformats.org/officeDocument/2006/relationships/hyperlink" Target="https://fbref.com/en/players/6c7762c3/Juan-Foyth" TargetMode="External"/><Relationship Id="rId10773" Type="http://schemas.openxmlformats.org/officeDocument/2006/relationships/hyperlink" Target="https://fbref.com/en/players/0442183b/Nathaniel-Clyne" TargetMode="External"/><Relationship Id="rId11824" Type="http://schemas.openxmlformats.org/officeDocument/2006/relationships/hyperlink" Target="https://fbref.com/en/squads/5bfb9659/2021-2022/Leeds-United-Stats" TargetMode="External"/><Relationship Id="rId6394" Type="http://schemas.openxmlformats.org/officeDocument/2006/relationships/hyperlink" Target="https://fbref.com/en/squads/17892952/2015-2016/Stoke-City-Stats" TargetMode="External"/><Relationship Id="rId7445" Type="http://schemas.openxmlformats.org/officeDocument/2006/relationships/hyperlink" Target="https://fbref.com/en/players/3831b9fe/Stephen-Ward" TargetMode="External"/><Relationship Id="rId10426" Type="http://schemas.openxmlformats.org/officeDocument/2006/relationships/hyperlink" Target="https://fbref.com/en/squads/b8fd03ef/2019-2020/Manchester-City-Stats" TargetMode="External"/><Relationship Id="rId6047" Type="http://schemas.openxmlformats.org/officeDocument/2006/relationships/hyperlink" Target="https://fbref.com/en/players/fa6561bf/Jefferson-Montero" TargetMode="External"/><Relationship Id="rId13996" Type="http://schemas.openxmlformats.org/officeDocument/2006/relationships/hyperlink" Target="https://fbref.com/en/squads/8cec06e1/2023-2024/Wolverhampton-Wanderers-Stats" TargetMode="External"/><Relationship Id="rId976" Type="http://schemas.openxmlformats.org/officeDocument/2006/relationships/hyperlink" Target="https://fbref.com/en/players/0566f8a9/Jack-Collison" TargetMode="External"/><Relationship Id="rId2657" Type="http://schemas.openxmlformats.org/officeDocument/2006/relationships/hyperlink" Target="https://fbref.com/en/players/facd1b3e/Andrew-Johnson" TargetMode="External"/><Relationship Id="rId12598" Type="http://schemas.openxmlformats.org/officeDocument/2006/relationships/hyperlink" Target="https://fbref.com/en/squads/8cec06e1/2021-2022/Wolverhampton-Wanderers-Stats" TargetMode="External"/><Relationship Id="rId13649" Type="http://schemas.openxmlformats.org/officeDocument/2006/relationships/hyperlink" Target="https://fbref.com/en/players/ae59b359/Boubakary-Soumare" TargetMode="External"/><Relationship Id="rId15071" Type="http://schemas.openxmlformats.org/officeDocument/2006/relationships/hyperlink" Target="https://fbref.com/en/players/bbd67769/Conor-Bradley" TargetMode="External"/><Relationship Id="rId629" Type="http://schemas.openxmlformats.org/officeDocument/2006/relationships/hyperlink" Target="https://fbref.com/en/players/9665e2ea/Nicky-Shorey" TargetMode="External"/><Relationship Id="rId1259" Type="http://schemas.openxmlformats.org/officeDocument/2006/relationships/hyperlink" Target="https://fbref.com/en/players/190c0bb8/Radek-Cerny" TargetMode="External"/><Relationship Id="rId3708" Type="http://schemas.openxmlformats.org/officeDocument/2006/relationships/hyperlink" Target="https://fbref.com/en/squads/75fae011/2013-2014/Cardiff-City-Stats" TargetMode="External"/><Relationship Id="rId5130" Type="http://schemas.openxmlformats.org/officeDocument/2006/relationships/hyperlink" Target="https://fbref.com/en/squads/822bd0ba/2014-2015/Liverpool-Stats" TargetMode="External"/><Relationship Id="rId9751" Type="http://schemas.openxmlformats.org/officeDocument/2006/relationships/hyperlink" Target="https://fbref.com/en/players/9deaf2c8/Keinan-Davis" TargetMode="External"/><Relationship Id="rId11681" Type="http://schemas.openxmlformats.org/officeDocument/2006/relationships/hyperlink" Target="https://fbref.com/en/players/3a233281/Leon-Bailey" TargetMode="External"/><Relationship Id="rId12732" Type="http://schemas.openxmlformats.org/officeDocument/2006/relationships/hyperlink" Target="https://fbref.com/en/squads/d3fd31cc/2022-2023/Everton-Stats" TargetMode="External"/><Relationship Id="rId1740" Type="http://schemas.openxmlformats.org/officeDocument/2006/relationships/hyperlink" Target="https://fbref.com/en/squads/1c781004/2011-2012/Norwich-City-Stats" TargetMode="External"/><Relationship Id="rId8353" Type="http://schemas.openxmlformats.org/officeDocument/2006/relationships/hyperlink" Target="https://fbref.com/en/players/53af52f3/Kasper-Schmeichel" TargetMode="External"/><Relationship Id="rId9404" Type="http://schemas.openxmlformats.org/officeDocument/2006/relationships/hyperlink" Target="https://fbref.com/en/squads/f5922ca5/2018-2019/Huddersfield-Town-Stats" TargetMode="External"/><Relationship Id="rId10283" Type="http://schemas.openxmlformats.org/officeDocument/2006/relationships/hyperlink" Target="https://fbref.com/en/players/f5e6d08d/Sebastian-Prodl" TargetMode="External"/><Relationship Id="rId11334" Type="http://schemas.openxmlformats.org/officeDocument/2006/relationships/hyperlink" Target="https://fbref.com/en/squads/a2d435b3/2020-2021/Leicester-City-Stats" TargetMode="External"/><Relationship Id="rId15955" Type="http://schemas.openxmlformats.org/officeDocument/2006/relationships/hyperlink" Target="https://fbref.com/en/players/532e1e4f/Pau-Torres" TargetMode="External"/><Relationship Id="rId4963" Type="http://schemas.openxmlformats.org/officeDocument/2006/relationships/hyperlink" Target="https://fbref.com/en/players/fa6561bf/Jefferson-Montero" TargetMode="External"/><Relationship Id="rId8006" Type="http://schemas.openxmlformats.org/officeDocument/2006/relationships/hyperlink" Target="https://fbref.com/en/squads/d07537b9/2017-2018/Brighton-and-Hove-Albion-Stats" TargetMode="External"/><Relationship Id="rId14557" Type="http://schemas.openxmlformats.org/officeDocument/2006/relationships/hyperlink" Target="https://fbref.com/en/players/7c56da38/Christopher-Nkunku" TargetMode="External"/><Relationship Id="rId15608" Type="http://schemas.openxmlformats.org/officeDocument/2006/relationships/hyperlink" Target="https://fbref.com/en/squads/7c21e445/2024-2025/West-Ham-United-Stats" TargetMode="External"/><Relationship Id="rId3565" Type="http://schemas.openxmlformats.org/officeDocument/2006/relationships/hyperlink" Target="https://fbref.com/en/players/d8524b21/Maynor-Figueroa" TargetMode="External"/><Relationship Id="rId4616" Type="http://schemas.openxmlformats.org/officeDocument/2006/relationships/hyperlink" Target="https://fbref.com/en/squads/19538871/2014-2015/Manchester-United-Stats" TargetMode="External"/><Relationship Id="rId13159" Type="http://schemas.openxmlformats.org/officeDocument/2006/relationships/hyperlink" Target="https://fbref.com/en/players/8b04d6c1/Pierre-Hojbjerg" TargetMode="External"/><Relationship Id="rId486" Type="http://schemas.openxmlformats.org/officeDocument/2006/relationships/hyperlink" Target="https://fbref.com/en/squads/b2b47a98/2010-2011/Newcastle-United-Stats" TargetMode="External"/><Relationship Id="rId2167" Type="http://schemas.openxmlformats.org/officeDocument/2006/relationships/hyperlink" Target="https://fbref.com/en/players/db80f5f1/Gabriel-Agbonlahor" TargetMode="External"/><Relationship Id="rId3218" Type="http://schemas.openxmlformats.org/officeDocument/2006/relationships/hyperlink" Target="https://fbref.com/en/squads/822bd0ba/2013-2014/Liverpool-Stats" TargetMode="External"/><Relationship Id="rId6788" Type="http://schemas.openxmlformats.org/officeDocument/2006/relationships/hyperlink" Target="https://fbref.com/en/squads/2abfe087/2016-2017/Watford-Stats" TargetMode="External"/><Relationship Id="rId139" Type="http://schemas.openxmlformats.org/officeDocument/2006/relationships/hyperlink" Target="https://fbref.com/en/squads/e59ddc76/2010-2011/Wigan-Athletic-Stats" TargetMode="External"/><Relationship Id="rId7839" Type="http://schemas.openxmlformats.org/officeDocument/2006/relationships/hyperlink" Target="https://fbref.com/en/players/8f866fe8/Manolo-Gabbiadini" TargetMode="External"/><Relationship Id="rId9261" Type="http://schemas.openxmlformats.org/officeDocument/2006/relationships/hyperlink" Target="https://fbref.com/en/players/75a72a99/Ricardo-Pereira" TargetMode="External"/><Relationship Id="rId13640" Type="http://schemas.openxmlformats.org/officeDocument/2006/relationships/hyperlink" Target="https://fbref.com/en/squads/18bb7c10/2022-2023/Arsenal-Stats" TargetMode="External"/><Relationship Id="rId11191" Type="http://schemas.openxmlformats.org/officeDocument/2006/relationships/hyperlink" Target="https://fbref.com/en/players/90f91999/John-McGinn" TargetMode="External"/><Relationship Id="rId12242" Type="http://schemas.openxmlformats.org/officeDocument/2006/relationships/hyperlink" Target="https://fbref.com/en/squads/47c64c55/2021-2022/Crystal-Palace-Stats" TargetMode="External"/><Relationship Id="rId620" Type="http://schemas.openxmlformats.org/officeDocument/2006/relationships/hyperlink" Target="https://fbref.com/en/players/fdac06ea/Alan-Smith" TargetMode="External"/><Relationship Id="rId1250" Type="http://schemas.openxmlformats.org/officeDocument/2006/relationships/hyperlink" Target="https://fbref.com/en/squads/822bd0ba/2011-2012/Liverpool-Stats" TargetMode="External"/><Relationship Id="rId2301" Type="http://schemas.openxmlformats.org/officeDocument/2006/relationships/hyperlink" Target="https://fbref.com/en/players/df4b8b69/Lee-Camp" TargetMode="External"/><Relationship Id="rId5871" Type="http://schemas.openxmlformats.org/officeDocument/2006/relationships/hyperlink" Target="https://fbref.com/en/players/8cceca90/Glen-Johnson" TargetMode="External"/><Relationship Id="rId6922" Type="http://schemas.openxmlformats.org/officeDocument/2006/relationships/hyperlink" Target="https://fbref.com/en/squads/d3fd31cc/2016-2017/Everton-Stats" TargetMode="External"/><Relationship Id="rId15465" Type="http://schemas.openxmlformats.org/officeDocument/2006/relationships/hyperlink" Target="https://fbref.com/en/players/9e5708be/Sam-Johnstone" TargetMode="External"/><Relationship Id="rId4473" Type="http://schemas.openxmlformats.org/officeDocument/2006/relationships/hyperlink" Target="https://fbref.com/en/players/2592d9b5/Steven-Caulker" TargetMode="External"/><Relationship Id="rId5524" Type="http://schemas.openxmlformats.org/officeDocument/2006/relationships/hyperlink" Target="https://fbref.com/en/squads/2abfe087/2015-2016/Watford-Stats" TargetMode="External"/><Relationship Id="rId14067" Type="http://schemas.openxmlformats.org/officeDocument/2006/relationships/hyperlink" Target="https://fbref.com/en/players/9228b07c/Tom-Davies" TargetMode="External"/><Relationship Id="rId15118" Type="http://schemas.openxmlformats.org/officeDocument/2006/relationships/hyperlink" Target="https://fbref.com/en/squads/8602292d/2024-2025/Aston-Villa-Stats" TargetMode="External"/><Relationship Id="rId3075" Type="http://schemas.openxmlformats.org/officeDocument/2006/relationships/hyperlink" Target="https://fbref.com/en/players/7d41b619/Andrew-Surman" TargetMode="External"/><Relationship Id="rId4126" Type="http://schemas.openxmlformats.org/officeDocument/2006/relationships/hyperlink" Target="https://fbref.com/en/squads/19538871/2013-2014/Manchester-United-Stats" TargetMode="External"/><Relationship Id="rId7696" Type="http://schemas.openxmlformats.org/officeDocument/2006/relationships/hyperlink" Target="https://fbref.com/en/squads/822bd0ba/2017-2018/Liverpool-Stats" TargetMode="External"/><Relationship Id="rId8747" Type="http://schemas.openxmlformats.org/officeDocument/2006/relationships/hyperlink" Target="https://fbref.com/en/players/cf15bbb1/Steven-Davis" TargetMode="External"/><Relationship Id="rId6298" Type="http://schemas.openxmlformats.org/officeDocument/2006/relationships/hyperlink" Target="https://fbref.com/en/squads/4ba7cbea/2015-2016/Bournemouth-Stats" TargetMode="External"/><Relationship Id="rId7349" Type="http://schemas.openxmlformats.org/officeDocument/2006/relationships/hyperlink" Target="https://fbref.com/en/players/2acd49b9/Moussa-Sissoko" TargetMode="External"/><Relationship Id="rId10677" Type="http://schemas.openxmlformats.org/officeDocument/2006/relationships/hyperlink" Target="https://fbref.com/en/players/50dc94ce/Donny-van-de-Beek" TargetMode="External"/><Relationship Id="rId11728" Type="http://schemas.openxmlformats.org/officeDocument/2006/relationships/hyperlink" Target="https://fbref.com/en/squads/d3fd31cc/2021-2022/Everton-Stats" TargetMode="External"/><Relationship Id="rId13150" Type="http://schemas.openxmlformats.org/officeDocument/2006/relationships/hyperlink" Target="https://fbref.com/en/squads/8cec06e1/2022-2023/Wolverhampton-Wanderers-Stats" TargetMode="External"/><Relationship Id="rId14201" Type="http://schemas.openxmlformats.org/officeDocument/2006/relationships/hyperlink" Target="https://fbref.com/en/players/f7b1d4e0/Saman-Ghoddos" TargetMode="External"/><Relationship Id="rId130" Type="http://schemas.openxmlformats.org/officeDocument/2006/relationships/hyperlink" Target="https://fbref.com/en/squads/8602292d/2010-2011/Aston-Villa-Stats" TargetMode="External"/><Relationship Id="rId3959" Type="http://schemas.openxmlformats.org/officeDocument/2006/relationships/hyperlink" Target="https://fbref.com/en/players/b16150ac/Peter-Odemwingie" TargetMode="External"/><Relationship Id="rId5381" Type="http://schemas.openxmlformats.org/officeDocument/2006/relationships/hyperlink" Target="https://fbref.com/en/players/eaeca114/Nathan-Ake" TargetMode="External"/><Relationship Id="rId7830" Type="http://schemas.openxmlformats.org/officeDocument/2006/relationships/hyperlink" Target="https://fbref.com/en/squads/4ba7cbea/2017-2018/Bournemouth-Stats" TargetMode="External"/><Relationship Id="rId10811" Type="http://schemas.openxmlformats.org/officeDocument/2006/relationships/hyperlink" Target="https://fbref.com/en/players/e46012d4/Kevin-De-Bruyne" TargetMode="External"/><Relationship Id="rId5034" Type="http://schemas.openxmlformats.org/officeDocument/2006/relationships/hyperlink" Target="https://fbref.com/en/squads/d3fd31cc/2014-2015/Everton-Stats" TargetMode="External"/><Relationship Id="rId6432" Type="http://schemas.openxmlformats.org/officeDocument/2006/relationships/hyperlink" Target="https://fbref.com/en/squads/4ba7cbea/2015-2016/Bournemouth-Stats" TargetMode="External"/><Relationship Id="rId12983" Type="http://schemas.openxmlformats.org/officeDocument/2006/relationships/hyperlink" Target="https://fbref.com/en/players/65983e4d/Kami-Doyle" TargetMode="External"/><Relationship Id="rId16026" Type="http://schemas.openxmlformats.org/officeDocument/2006/relationships/hyperlink" Target="https://fbref.com/en/squads/361ca564/2024-2025/Tottenham-Hotspur-Stats" TargetMode="External"/><Relationship Id="rId1991" Type="http://schemas.openxmlformats.org/officeDocument/2006/relationships/hyperlink" Target="https://fbref.com/en/players/3201b03d/Danny-Simpson" TargetMode="External"/><Relationship Id="rId9655" Type="http://schemas.openxmlformats.org/officeDocument/2006/relationships/hyperlink" Target="https://fbref.com/en/players/a4ac4b8f/Willy-Boly" TargetMode="External"/><Relationship Id="rId11585" Type="http://schemas.openxmlformats.org/officeDocument/2006/relationships/hyperlink" Target="https://fbref.com/en/players/eb58eef0/Georginio-Wijnaldum" TargetMode="External"/><Relationship Id="rId12636" Type="http://schemas.openxmlformats.org/officeDocument/2006/relationships/hyperlink" Target="https://fbref.com/en/squads/33c895d4/2021-2022/Southampton-Stats" TargetMode="External"/><Relationship Id="rId1644" Type="http://schemas.openxmlformats.org/officeDocument/2006/relationships/hyperlink" Target="https://fbref.com/en/squads/b8fd03ef/2011-2012/Manchester-City-Stats" TargetMode="External"/><Relationship Id="rId8257" Type="http://schemas.openxmlformats.org/officeDocument/2006/relationships/hyperlink" Target="https://fbref.com/en/players/4806ec67/Jordan-Pickford" TargetMode="External"/><Relationship Id="rId9308" Type="http://schemas.openxmlformats.org/officeDocument/2006/relationships/hyperlink" Target="https://fbref.com/en/squads/b2b47a98/2018-2019/Newcastle-United-Stats" TargetMode="External"/><Relationship Id="rId10187" Type="http://schemas.openxmlformats.org/officeDocument/2006/relationships/hyperlink" Target="https://fbref.com/en/players/bfae110f/Wesley-Moraes" TargetMode="External"/><Relationship Id="rId11238" Type="http://schemas.openxmlformats.org/officeDocument/2006/relationships/hyperlink" Target="https://fbref.com/en/squads/1df6b87e/2020-2021/Sheffield-United-Stats" TargetMode="External"/><Relationship Id="rId4867" Type="http://schemas.openxmlformats.org/officeDocument/2006/relationships/hyperlink" Target="https://fbref.com/en/players/c221f149/Joe-Ledley" TargetMode="External"/><Relationship Id="rId15859" Type="http://schemas.openxmlformats.org/officeDocument/2006/relationships/hyperlink" Target="https://fbref.com/en/players/6aa3e78b/Ryan-Sessegnon" TargetMode="External"/><Relationship Id="rId3469" Type="http://schemas.openxmlformats.org/officeDocument/2006/relationships/hyperlink" Target="https://fbref.com/en/players/3e9e06cb/Craig-Dawson" TargetMode="External"/><Relationship Id="rId5918" Type="http://schemas.openxmlformats.org/officeDocument/2006/relationships/hyperlink" Target="https://fbref.com/en/squads/d3fd31cc/2015-2016/Everton-Stats" TargetMode="External"/><Relationship Id="rId7340" Type="http://schemas.openxmlformats.org/officeDocument/2006/relationships/hyperlink" Target="https://fbref.com/en/squads/fb10988f/2016-2017/Swansea-City-Stats" TargetMode="External"/><Relationship Id="rId10321" Type="http://schemas.openxmlformats.org/officeDocument/2006/relationships/hyperlink" Target="https://fbref.com/en/players/e75750a3/Callum-Robinson" TargetMode="External"/><Relationship Id="rId13891" Type="http://schemas.openxmlformats.org/officeDocument/2006/relationships/hyperlink" Target="https://fbref.com/en/players/b9f282ec/Valentin-Barco" TargetMode="External"/><Relationship Id="rId14942" Type="http://schemas.openxmlformats.org/officeDocument/2006/relationships/hyperlink" Target="https://fbref.com/en/squads/18bb7c10/2023-2024/Arsenal-Stats" TargetMode="External"/><Relationship Id="rId3950" Type="http://schemas.openxmlformats.org/officeDocument/2006/relationships/hyperlink" Target="https://fbref.com/en/squads/47c64c55/2013-2014/Crystal-Palace-Stats" TargetMode="External"/><Relationship Id="rId9165" Type="http://schemas.openxmlformats.org/officeDocument/2006/relationships/hyperlink" Target="https://fbref.com/en/players/6d5701f2/Yerry-Mina" TargetMode="External"/><Relationship Id="rId12493" Type="http://schemas.openxmlformats.org/officeDocument/2006/relationships/hyperlink" Target="https://fbref.com/en/players/c8aa95da/Fabian-Schar" TargetMode="External"/><Relationship Id="rId13544" Type="http://schemas.openxmlformats.org/officeDocument/2006/relationships/hyperlink" Target="https://fbref.com/en/squads/47c64c55/2022-2023/Crystal-Palace-Stats" TargetMode="External"/><Relationship Id="rId871" Type="http://schemas.openxmlformats.org/officeDocument/2006/relationships/hyperlink" Target="https://fbref.com/en/players/e818c267/Herold-Goulon" TargetMode="External"/><Relationship Id="rId2552" Type="http://schemas.openxmlformats.org/officeDocument/2006/relationships/hyperlink" Target="https://fbref.com/en/squads/8ef52968/2012-2013/Sunderland-Stats" TargetMode="External"/><Relationship Id="rId3603" Type="http://schemas.openxmlformats.org/officeDocument/2006/relationships/hyperlink" Target="https://fbref.com/en/players/47b3b724/Owen-Garvan" TargetMode="External"/><Relationship Id="rId11095" Type="http://schemas.openxmlformats.org/officeDocument/2006/relationships/hyperlink" Target="https://fbref.com/en/players/450ab6fc/Jamaal-Lascelles" TargetMode="External"/><Relationship Id="rId12146" Type="http://schemas.openxmlformats.org/officeDocument/2006/relationships/hyperlink" Target="https://fbref.com/en/squads/1c781004/2021-2022/Norwich-City-Stats" TargetMode="External"/><Relationship Id="rId524" Type="http://schemas.openxmlformats.org/officeDocument/2006/relationships/hyperlink" Target="https://fbref.com/en/squads/445d3104/2010-2011/Bolton-Wanderers-Stats" TargetMode="External"/><Relationship Id="rId1154" Type="http://schemas.openxmlformats.org/officeDocument/2006/relationships/hyperlink" Target="https://fbref.com/en/squads/b8fd03ef/2011-2012/Manchester-City-Stats" TargetMode="External"/><Relationship Id="rId2205" Type="http://schemas.openxmlformats.org/officeDocument/2006/relationships/hyperlink" Target="https://fbref.com/en/players/a557e6b0/Benoit-Assou-Ekotto" TargetMode="External"/><Relationship Id="rId5775" Type="http://schemas.openxmlformats.org/officeDocument/2006/relationships/hyperlink" Target="https://fbref.com/en/players/4468ec10/Demarai-Gray" TargetMode="External"/><Relationship Id="rId6826" Type="http://schemas.openxmlformats.org/officeDocument/2006/relationships/hyperlink" Target="https://fbref.com/en/squads/7f59c601/2016-2017/Middlesbrough-Stats" TargetMode="External"/><Relationship Id="rId15369" Type="http://schemas.openxmlformats.org/officeDocument/2006/relationships/hyperlink" Target="https://fbref.com/en/players/82518f62/Bruno-Guimaraes" TargetMode="External"/><Relationship Id="rId4377" Type="http://schemas.openxmlformats.org/officeDocument/2006/relationships/hyperlink" Target="https://fbref.com/en/players/3a24769f/Ross-Barkley" TargetMode="External"/><Relationship Id="rId5428" Type="http://schemas.openxmlformats.org/officeDocument/2006/relationships/hyperlink" Target="https://fbref.com/en/squads/8602292d/2015-2016/Aston-Villa-Stats" TargetMode="External"/><Relationship Id="rId8998" Type="http://schemas.openxmlformats.org/officeDocument/2006/relationships/hyperlink" Target="https://fbref.com/en/squads/2abfe087/2018-2019/Watford-Stats" TargetMode="External"/><Relationship Id="rId11979" Type="http://schemas.openxmlformats.org/officeDocument/2006/relationships/hyperlink" Target="https://fbref.com/en/players/7b5ab7f2/Bryan-Gil" TargetMode="External"/><Relationship Id="rId15850" Type="http://schemas.openxmlformats.org/officeDocument/2006/relationships/hyperlink" Target="https://fbref.com/en/squads/4ba7cbea/2024-2025/Bournemouth-Stats" TargetMode="External"/><Relationship Id="rId3460" Type="http://schemas.openxmlformats.org/officeDocument/2006/relationships/hyperlink" Target="https://fbref.com/en/squads/fd962109/2013-2014/Fulham-Stats" TargetMode="External"/><Relationship Id="rId14452" Type="http://schemas.openxmlformats.org/officeDocument/2006/relationships/hyperlink" Target="https://fbref.com/en/squads/8602292d/2023-2024/Aston-Villa-Stats" TargetMode="External"/><Relationship Id="rId15503" Type="http://schemas.openxmlformats.org/officeDocument/2006/relationships/hyperlink" Target="https://fbref.com/en/players/5791b997/Tom-King" TargetMode="External"/><Relationship Id="rId381" Type="http://schemas.openxmlformats.org/officeDocument/2006/relationships/hyperlink" Target="https://fbref.com/en/squads/7c21e445/2010-2011/West-Ham-United-Stats" TargetMode="External"/><Relationship Id="rId2062" Type="http://schemas.openxmlformats.org/officeDocument/2006/relationships/hyperlink" Target="https://fbref.com/en/squads/1c781004/2011-2012/Norwich-City-Stats" TargetMode="External"/><Relationship Id="rId3113" Type="http://schemas.openxmlformats.org/officeDocument/2006/relationships/hyperlink" Target="https://fbref.com/en/players/e7a1007d/Dwight-Tiendalli" TargetMode="External"/><Relationship Id="rId4511" Type="http://schemas.openxmlformats.org/officeDocument/2006/relationships/hyperlink" Target="https://fbref.com/en/players/51b2effb/Carlton-Cole" TargetMode="External"/><Relationship Id="rId13054" Type="http://schemas.openxmlformats.org/officeDocument/2006/relationships/hyperlink" Target="https://fbref.com/en/squads/fd962109/2022-2023/Fulham-Stats" TargetMode="External"/><Relationship Id="rId14105" Type="http://schemas.openxmlformats.org/officeDocument/2006/relationships/hyperlink" Target="https://fbref.com/en/players/5e4d9b48/Jamie-Donley" TargetMode="External"/><Relationship Id="rId6683" Type="http://schemas.openxmlformats.org/officeDocument/2006/relationships/hyperlink" Target="https://fbref.com/en/players/52105203/Scott-Dann" TargetMode="External"/><Relationship Id="rId7734" Type="http://schemas.openxmlformats.org/officeDocument/2006/relationships/hyperlink" Target="https://fbref.com/en/squads/d3fd31cc/2017-2018/Everton-Stats" TargetMode="External"/><Relationship Id="rId10715" Type="http://schemas.openxmlformats.org/officeDocument/2006/relationships/hyperlink" Target="https://fbref.com/en/players/47369df8/Josh-Brownhill" TargetMode="External"/><Relationship Id="rId5285" Type="http://schemas.openxmlformats.org/officeDocument/2006/relationships/hyperlink" Target="https://fbref.com/en/players/1bebde9d/Michel-Vorm" TargetMode="External"/><Relationship Id="rId6336" Type="http://schemas.openxmlformats.org/officeDocument/2006/relationships/hyperlink" Target="https://fbref.com/en/squads/b2b47a98/2015-2016/Newcastle-United-Stats" TargetMode="External"/><Relationship Id="rId1895" Type="http://schemas.openxmlformats.org/officeDocument/2006/relationships/hyperlink" Target="https://fbref.com/en/players/5e61927c/Abdul-Razak" TargetMode="External"/><Relationship Id="rId2946" Type="http://schemas.openxmlformats.org/officeDocument/2006/relationships/hyperlink" Target="https://fbref.com/en/squads/60c6b05f/2012-2013/West-Bromwich-Albion-Stats" TargetMode="External"/><Relationship Id="rId9559" Type="http://schemas.openxmlformats.org/officeDocument/2006/relationships/hyperlink" Target="https://fbref.com/en/players/2b1c4abd/Albian-Ajeti" TargetMode="External"/><Relationship Id="rId11489" Type="http://schemas.openxmlformats.org/officeDocument/2006/relationships/hyperlink" Target="https://fbref.com/en/players/4d0eb7d2/Percy-Tau" TargetMode="External"/><Relationship Id="rId12887" Type="http://schemas.openxmlformats.org/officeDocument/2006/relationships/hyperlink" Target="https://fbref.com/en/players/b2f9c73e/Carney-Chukwuemeka" TargetMode="External"/><Relationship Id="rId13938" Type="http://schemas.openxmlformats.org/officeDocument/2006/relationships/hyperlink" Target="https://fbref.com/en/squads/e4a775cb/2023-2024/Nottingham-Forest-Stats" TargetMode="External"/><Relationship Id="rId15360" Type="http://schemas.openxmlformats.org/officeDocument/2006/relationships/hyperlink" Target="https://fbref.com/en/squads/d07537b9/2024-2025/Brighton-and-Hove-Albion-Stats" TargetMode="External"/><Relationship Id="rId918" Type="http://schemas.openxmlformats.org/officeDocument/2006/relationships/hyperlink" Target="https://fbref.com/en/players/d56364d5/Jose-Enrique" TargetMode="External"/><Relationship Id="rId1548" Type="http://schemas.openxmlformats.org/officeDocument/2006/relationships/hyperlink" Target="https://fbref.com/en/squads/a757999c/2011-2012/Queens-Park-Rangers-Stats" TargetMode="External"/><Relationship Id="rId15013" Type="http://schemas.openxmlformats.org/officeDocument/2006/relationships/hyperlink" Target="https://fbref.com/en/players/28d596a0/Kepa-Arrizabalaga" TargetMode="External"/><Relationship Id="rId4021" Type="http://schemas.openxmlformats.org/officeDocument/2006/relationships/hyperlink" Target="https://fbref.com/en/players/4cce2c67/Ramires" TargetMode="External"/><Relationship Id="rId7591" Type="http://schemas.openxmlformats.org/officeDocument/2006/relationships/hyperlink" Target="https://fbref.com/en/players/4115ce4e/Jan-Bednarek" TargetMode="External"/><Relationship Id="rId11970" Type="http://schemas.openxmlformats.org/officeDocument/2006/relationships/hyperlink" Target="https://fbref.com/en/squads/8602292d/2021-2022/Aston-Villa-Stats" TargetMode="External"/><Relationship Id="rId6193" Type="http://schemas.openxmlformats.org/officeDocument/2006/relationships/hyperlink" Target="https://fbref.com/en/players/93ee387c/Angel-Rangel" TargetMode="External"/><Relationship Id="rId7244" Type="http://schemas.openxmlformats.org/officeDocument/2006/relationships/hyperlink" Target="https://fbref.com/en/squads/18bb7c10/2016-2017/Arsenal-Stats" TargetMode="External"/><Relationship Id="rId8642" Type="http://schemas.openxmlformats.org/officeDocument/2006/relationships/hyperlink" Target="https://fbref.com/en/squads/d07537b9/2018-2019/Brighton-and-Hove-Albion-Stats" TargetMode="External"/><Relationship Id="rId10572" Type="http://schemas.openxmlformats.org/officeDocument/2006/relationships/hyperlink" Target="https://fbref.com/en/squads/b8fd03ef/2019-2020/Manchester-City-Stats" TargetMode="External"/><Relationship Id="rId11623" Type="http://schemas.openxmlformats.org/officeDocument/2006/relationships/hyperlink" Target="https://fbref.com/en/players/79300479/Martin-Odegaard" TargetMode="External"/><Relationship Id="rId10225" Type="http://schemas.openxmlformats.org/officeDocument/2006/relationships/hyperlink" Target="https://fbref.com/en/players/a53649b7/Eddie-Nketiah" TargetMode="External"/><Relationship Id="rId13795" Type="http://schemas.openxmlformats.org/officeDocument/2006/relationships/hyperlink" Target="https://fbref.com/en/players/384d58d9/Denis-Zakaria" TargetMode="External"/><Relationship Id="rId14846" Type="http://schemas.openxmlformats.org/officeDocument/2006/relationships/hyperlink" Target="https://fbref.com/en/squads/b2b47a98/2023-2024/Newcastle-United-Stats" TargetMode="External"/><Relationship Id="rId3854" Type="http://schemas.openxmlformats.org/officeDocument/2006/relationships/hyperlink" Target="https://fbref.com/en/squads/cff3d9bb/2013-2014/Chelsea-Stats" TargetMode="External"/><Relationship Id="rId4905" Type="http://schemas.openxmlformats.org/officeDocument/2006/relationships/hyperlink" Target="https://fbref.com/en/players/c691bfe2/Sadio-Mane" TargetMode="External"/><Relationship Id="rId12397" Type="http://schemas.openxmlformats.org/officeDocument/2006/relationships/hyperlink" Target="https://fbref.com/en/players/45685411/Jesurun-Rak-Sakyi" TargetMode="External"/><Relationship Id="rId13448" Type="http://schemas.openxmlformats.org/officeDocument/2006/relationships/hyperlink" Target="https://fbref.com/en/squads/d07537b9/2022-2023/Brighton-and-Hove-Albion-Stats" TargetMode="External"/><Relationship Id="rId775" Type="http://schemas.openxmlformats.org/officeDocument/2006/relationships/hyperlink" Target="https://fbref.com/en/players/1e05027f/Shefki-Kuqi" TargetMode="External"/><Relationship Id="rId2456" Type="http://schemas.openxmlformats.org/officeDocument/2006/relationships/hyperlink" Target="https://fbref.com/en/squads/17892952/2012-2013/Stoke-City-Stats" TargetMode="External"/><Relationship Id="rId3507" Type="http://schemas.openxmlformats.org/officeDocument/2006/relationships/hyperlink" Target="https://fbref.com/en/players/701d7cac/Kagisho-Dikgacoi" TargetMode="External"/><Relationship Id="rId9069" Type="http://schemas.openxmlformats.org/officeDocument/2006/relationships/hyperlink" Target="https://fbref.com/en/players/810e3c74/Jesse-Lingard" TargetMode="External"/><Relationship Id="rId428" Type="http://schemas.openxmlformats.org/officeDocument/2006/relationships/hyperlink" Target="https://fbref.com/en/squads/8ef52968/2010-2011/Sunderland-Stats" TargetMode="External"/><Relationship Id="rId1058" Type="http://schemas.openxmlformats.org/officeDocument/2006/relationships/hyperlink" Target="https://fbref.com/en/players/9469fb13/Barry-Bannan" TargetMode="External"/><Relationship Id="rId2109" Type="http://schemas.openxmlformats.org/officeDocument/2006/relationships/hyperlink" Target="https://fbref.com/en/players/86dd77d1/Kyle-Walker" TargetMode="External"/><Relationship Id="rId5679" Type="http://schemas.openxmlformats.org/officeDocument/2006/relationships/hyperlink" Target="https://fbref.com/en/players/9328b835/Lukasz-Fabianski" TargetMode="External"/><Relationship Id="rId9550" Type="http://schemas.openxmlformats.org/officeDocument/2006/relationships/hyperlink" Target="https://fbref.com/en/squads/1c781004/2019-2020/Norwich-City-Stats" TargetMode="External"/><Relationship Id="rId8152" Type="http://schemas.openxmlformats.org/officeDocument/2006/relationships/hyperlink" Target="https://fbref.com/en/squads/47c64c55/2017-2018/Crystal-Palace-Stats" TargetMode="External"/><Relationship Id="rId9203" Type="http://schemas.openxmlformats.org/officeDocument/2006/relationships/hyperlink" Target="https://fbref.com/en/players/3f2d59fe/Shkodran-Mustafi" TargetMode="External"/><Relationship Id="rId10082" Type="http://schemas.openxmlformats.org/officeDocument/2006/relationships/hyperlink" Target="https://fbref.com/en/squads/b2b47a98/2019-2020/Newcastle-United-Stats" TargetMode="External"/><Relationship Id="rId11480" Type="http://schemas.openxmlformats.org/officeDocument/2006/relationships/hyperlink" Target="https://fbref.com/en/squads/b8fd03ef/2020-2021/Manchester-City-Stats" TargetMode="External"/><Relationship Id="rId12531" Type="http://schemas.openxmlformats.org/officeDocument/2006/relationships/hyperlink" Target="https://fbref.com/en/players/839c14e1/Cedric-Soares" TargetMode="External"/><Relationship Id="rId11133" Type="http://schemas.openxmlformats.org/officeDocument/2006/relationships/hyperlink" Target="https://fbref.com/en/players/9a9c05db/Matthew-Lowton" TargetMode="External"/><Relationship Id="rId15754" Type="http://schemas.openxmlformats.org/officeDocument/2006/relationships/hyperlink" Target="https://fbref.com/en/squads/fd962109/2024-2025/Fulham-Stats" TargetMode="External"/><Relationship Id="rId4762" Type="http://schemas.openxmlformats.org/officeDocument/2006/relationships/hyperlink" Target="https://fbref.com/en/squads/8602292d/2014-2015/Aston-Villa-Stats" TargetMode="External"/><Relationship Id="rId5813" Type="http://schemas.openxmlformats.org/officeDocument/2006/relationships/hyperlink" Target="https://fbref.com/en/players/12aa7661/Jose-Holebas" TargetMode="External"/><Relationship Id="rId14356" Type="http://schemas.openxmlformats.org/officeDocument/2006/relationships/hyperlink" Target="https://fbref.com/en/squads/822bd0ba/2023-2024/Liverpool-Stats" TargetMode="External"/><Relationship Id="rId15407" Type="http://schemas.openxmlformats.org/officeDocument/2006/relationships/hyperlink" Target="https://fbref.com/en/players/69942fb3/James-Hill" TargetMode="External"/><Relationship Id="rId285" Type="http://schemas.openxmlformats.org/officeDocument/2006/relationships/hyperlink" Target="https://fbref.com/en/squads/e090f40b/2010-2011/Blackburn-Rovers-Stats" TargetMode="External"/><Relationship Id="rId3364" Type="http://schemas.openxmlformats.org/officeDocument/2006/relationships/hyperlink" Target="https://fbref.com/en/squads/17892952/2013-2014/Stoke-City-Stats" TargetMode="External"/><Relationship Id="rId4415" Type="http://schemas.openxmlformats.org/officeDocument/2006/relationships/hyperlink" Target="https://fbref.com/en/players/715fc0fe/Yannick-Bolasie" TargetMode="External"/><Relationship Id="rId7985" Type="http://schemas.openxmlformats.org/officeDocument/2006/relationships/hyperlink" Target="https://fbref.com/en/players/85b011bb/Orestis-Karnezis" TargetMode="External"/><Relationship Id="rId14009" Type="http://schemas.openxmlformats.org/officeDocument/2006/relationships/hyperlink" Target="https://fbref.com/en/players/2696b6a9/Tahith-Chong" TargetMode="External"/><Relationship Id="rId3017" Type="http://schemas.openxmlformats.org/officeDocument/2006/relationships/hyperlink" Target="https://fbref.com/en/players/b1d82fc2/Philippe-Senderos" TargetMode="External"/><Relationship Id="rId6587" Type="http://schemas.openxmlformats.org/officeDocument/2006/relationships/hyperlink" Target="https://fbref.com/en/players/10072610/Claudio-Bravo" TargetMode="External"/><Relationship Id="rId7638" Type="http://schemas.openxmlformats.org/officeDocument/2006/relationships/hyperlink" Target="https://fbref.com/en/squads/60c6b05f/2017-2018/West-Bromwich-Albion-Stats" TargetMode="External"/><Relationship Id="rId10619" Type="http://schemas.openxmlformats.org/officeDocument/2006/relationships/hyperlink" Target="https://fbref.com/en/players/ad1f61f3/Steven-Alzate" TargetMode="External"/><Relationship Id="rId10966" Type="http://schemas.openxmlformats.org/officeDocument/2006/relationships/hyperlink" Target="https://fbref.com/en/squads/fd962109/2020-2021/Fulham-Stats" TargetMode="External"/><Relationship Id="rId5189" Type="http://schemas.openxmlformats.org/officeDocument/2006/relationships/hyperlink" Target="https://fbref.com/en/players/9d66fbe3/Roberto-Soldado" TargetMode="External"/><Relationship Id="rId9060" Type="http://schemas.openxmlformats.org/officeDocument/2006/relationships/hyperlink" Target="https://fbref.com/en/squads/943e8050/2018-2019/Burnley-Stats" TargetMode="External"/><Relationship Id="rId12041" Type="http://schemas.openxmlformats.org/officeDocument/2006/relationships/hyperlink" Target="https://fbref.com/en/players/9a71e978/Ki-Jana-Hoever" TargetMode="External"/><Relationship Id="rId1799" Type="http://schemas.openxmlformats.org/officeDocument/2006/relationships/hyperlink" Target="https://fbref.com/en/players/f5a2bebe/Fabrice-Muamba" TargetMode="External"/><Relationship Id="rId2100" Type="http://schemas.openxmlformats.org/officeDocument/2006/relationships/hyperlink" Target="https://fbref.com/en/squads/fb10988f/2011-2012/Swansea-City-Stats" TargetMode="External"/><Relationship Id="rId5670" Type="http://schemas.openxmlformats.org/officeDocument/2006/relationships/hyperlink" Target="https://fbref.com/en/squads/4ba7cbea/2015-2016/Bournemouth-Stats" TargetMode="External"/><Relationship Id="rId4272" Type="http://schemas.openxmlformats.org/officeDocument/2006/relationships/hyperlink" Target="https://fbref.com/en/squads/17892952/2013-2014/Stoke-City-Stats" TargetMode="External"/><Relationship Id="rId5323" Type="http://schemas.openxmlformats.org/officeDocument/2006/relationships/hyperlink" Target="https://fbref.com/en/players/8b9ebd03/Willian" TargetMode="External"/><Relationship Id="rId6721" Type="http://schemas.openxmlformats.org/officeDocument/2006/relationships/hyperlink" Target="https://fbref.com/en/players/ac861941/Eric-Dier" TargetMode="External"/><Relationship Id="rId15264" Type="http://schemas.openxmlformats.org/officeDocument/2006/relationships/hyperlink" Target="https://fbref.com/en/squads/b74092de/2024-2025/Ipswich-Town-Stats" TargetMode="External"/><Relationship Id="rId8893" Type="http://schemas.openxmlformats.org/officeDocument/2006/relationships/hyperlink" Target="https://fbref.com/en/players/8aec0537/Pascal-Gross" TargetMode="External"/><Relationship Id="rId9944" Type="http://schemas.openxmlformats.org/officeDocument/2006/relationships/hyperlink" Target="https://fbref.com/en/squads/cff3d9bb/2019-2020/Chelsea-Stats" TargetMode="External"/><Relationship Id="rId11874" Type="http://schemas.openxmlformats.org/officeDocument/2006/relationships/hyperlink" Target="https://fbref.com/en/squads/1c781004/2021-2022/Norwich-City-Stats" TargetMode="External"/><Relationship Id="rId12925" Type="http://schemas.openxmlformats.org/officeDocument/2006/relationships/hyperlink" Target="https://fbref.com/en/players/dc62b55d/Matheus-Cunha" TargetMode="External"/><Relationship Id="rId1933" Type="http://schemas.openxmlformats.org/officeDocument/2006/relationships/hyperlink" Target="https://fbref.com/en/players/89d10e53/Danny-Rose" TargetMode="External"/><Relationship Id="rId6097" Type="http://schemas.openxmlformats.org/officeDocument/2006/relationships/hyperlink" Target="https://fbref.com/en/players/adc264a8/Gabriel-Obertan" TargetMode="External"/><Relationship Id="rId7495" Type="http://schemas.openxmlformats.org/officeDocument/2006/relationships/hyperlink" Target="https://fbref.com/en/players/b2bc3b1f/Wilfried-Zaha" TargetMode="External"/><Relationship Id="rId8546" Type="http://schemas.openxmlformats.org/officeDocument/2006/relationships/hyperlink" Target="https://fbref.com/en/squads/361ca564/2018-2019/Tottenham-Hotspur-Stats" TargetMode="External"/><Relationship Id="rId10476" Type="http://schemas.openxmlformats.org/officeDocument/2006/relationships/hyperlink" Target="https://fbref.com/en/squads/8cec06e1/2019-2020/Wolverhampton-Wanderers-Stats" TargetMode="External"/><Relationship Id="rId11527" Type="http://schemas.openxmlformats.org/officeDocument/2006/relationships/hyperlink" Target="https://fbref.com/en/players/3ae14ed1/Trezeguet" TargetMode="External"/><Relationship Id="rId7148" Type="http://schemas.openxmlformats.org/officeDocument/2006/relationships/hyperlink" Target="https://fbref.com/en/squads/60c6b05f/2016-2017/West-Bromwich-Albion-Stats" TargetMode="External"/><Relationship Id="rId10129" Type="http://schemas.openxmlformats.org/officeDocument/2006/relationships/hyperlink" Target="https://fbref.com/en/players/eb7822d7/Nemanja-Matic" TargetMode="External"/><Relationship Id="rId13699" Type="http://schemas.openxmlformats.org/officeDocument/2006/relationships/hyperlink" Target="https://fbref.com/en/players/b3af9be1/Takehiro-Tomiyasu" TargetMode="External"/><Relationship Id="rId14000" Type="http://schemas.openxmlformats.org/officeDocument/2006/relationships/hyperlink" Target="https://fbref.com/en/squads/8602292d/2023-2024/Aston-Villa-Stats" TargetMode="External"/><Relationship Id="rId3758" Type="http://schemas.openxmlformats.org/officeDocument/2006/relationships/hyperlink" Target="https://fbref.com/en/squads/19538871/2013-2014/Manchester-United-Stats" TargetMode="External"/><Relationship Id="rId4809" Type="http://schemas.openxmlformats.org/officeDocument/2006/relationships/hyperlink" Target="https://fbref.com/en/players/def899bd/Phil-Jones" TargetMode="External"/><Relationship Id="rId679" Type="http://schemas.openxmlformats.org/officeDocument/2006/relationships/hyperlink" Target="https://fbref.com/en/players/59bfafcf/Robert-Pires" TargetMode="External"/><Relationship Id="rId5180" Type="http://schemas.openxmlformats.org/officeDocument/2006/relationships/hyperlink" Target="https://fbref.com/en/squads/8602292d/2014-2015/Aston-Villa-Stats" TargetMode="External"/><Relationship Id="rId6231" Type="http://schemas.openxmlformats.org/officeDocument/2006/relationships/hyperlink" Target="https://fbref.com/en/players/4b511457/Oriol-Romeu" TargetMode="External"/><Relationship Id="rId10610" Type="http://schemas.openxmlformats.org/officeDocument/2006/relationships/hyperlink" Target="https://fbref.com/en/squads/822bd0ba/2020-2021/Liverpool-Stats" TargetMode="External"/><Relationship Id="rId9454" Type="http://schemas.openxmlformats.org/officeDocument/2006/relationships/hyperlink" Target="https://fbref.com/en/squads/8cec06e1/2018-2019/Wolverhampton-Wanderers-Stats" TargetMode="External"/><Relationship Id="rId12782" Type="http://schemas.openxmlformats.org/officeDocument/2006/relationships/hyperlink" Target="https://fbref.com/en/squads/cff3d9bb/2022-2023/Chelsea-Stats" TargetMode="External"/><Relationship Id="rId13833" Type="http://schemas.openxmlformats.org/officeDocument/2006/relationships/hyperlink" Target="https://fbref.com/en/players/89ac64a6/Manuel-Akanji" TargetMode="External"/><Relationship Id="rId1790" Type="http://schemas.openxmlformats.org/officeDocument/2006/relationships/hyperlink" Target="https://fbref.com/en/squads/fb10988f/2011-2012/Swansea-City-Stats" TargetMode="External"/><Relationship Id="rId2841" Type="http://schemas.openxmlformats.org/officeDocument/2006/relationships/hyperlink" Target="https://fbref.com/en/players/7789bf63/Alfred-NDiaye" TargetMode="External"/><Relationship Id="rId8056" Type="http://schemas.openxmlformats.org/officeDocument/2006/relationships/hyperlink" Target="https://fbref.com/en/squads/47c64c55/2017-2018/Crystal-Palace-Stats" TargetMode="External"/><Relationship Id="rId9107" Type="http://schemas.openxmlformats.org/officeDocument/2006/relationships/hyperlink" Target="https://fbref.com/en/players/e3a5814e/Ainsley-Maitland-Niles" TargetMode="External"/><Relationship Id="rId11384" Type="http://schemas.openxmlformats.org/officeDocument/2006/relationships/hyperlink" Target="https://fbref.com/en/squads/361ca564/2020-2021/Tottenham-Hotspur-Stats" TargetMode="External"/><Relationship Id="rId12435" Type="http://schemas.openxmlformats.org/officeDocument/2006/relationships/hyperlink" Target="https://fbref.com/en/players/1fb1c435/Rodrigo" TargetMode="External"/><Relationship Id="rId813" Type="http://schemas.openxmlformats.org/officeDocument/2006/relationships/hyperlink" Target="https://fbref.com/en/players/3de4cb30/Park-Ji-sung" TargetMode="External"/><Relationship Id="rId1443" Type="http://schemas.openxmlformats.org/officeDocument/2006/relationships/hyperlink" Target="https://fbref.com/en/players/2d139834/Anthony-Forde" TargetMode="External"/><Relationship Id="rId11037" Type="http://schemas.openxmlformats.org/officeDocument/2006/relationships/hyperlink" Target="https://fbref.com/en/players/2d61d13a/Ozan-Kabak" TargetMode="External"/><Relationship Id="rId15658" Type="http://schemas.openxmlformats.org/officeDocument/2006/relationships/hyperlink" Target="https://fbref.com/en/squads/b74092de/2024-2025/Ipswich-Town-Stats" TargetMode="External"/><Relationship Id="rId4666" Type="http://schemas.openxmlformats.org/officeDocument/2006/relationships/hyperlink" Target="https://fbref.com/en/squads/d3fd31cc/2014-2015/Everton-Stats" TargetMode="External"/><Relationship Id="rId5717" Type="http://schemas.openxmlformats.org/officeDocument/2006/relationships/hyperlink" Target="https://fbref.com/en/players/1e0b6a73/Simon-Francis" TargetMode="External"/><Relationship Id="rId3268" Type="http://schemas.openxmlformats.org/officeDocument/2006/relationships/hyperlink" Target="https://fbref.com/en/squads/18bb7c10/2013-2014/Arsenal-Stats" TargetMode="External"/><Relationship Id="rId4319" Type="http://schemas.openxmlformats.org/officeDocument/2006/relationships/hyperlink" Target="https://fbref.com/en/players/cee38e27/Antolin-Alcaraz" TargetMode="External"/><Relationship Id="rId7889" Type="http://schemas.openxmlformats.org/officeDocument/2006/relationships/hyperlink" Target="https://fbref.com/en/players/a6de6361/Tom-Heaton" TargetMode="External"/><Relationship Id="rId10120" Type="http://schemas.openxmlformats.org/officeDocument/2006/relationships/hyperlink" Target="https://fbref.com/en/squads/18bb7c10/2019-2020/Arsenal-Stats" TargetMode="External"/><Relationship Id="rId189" Type="http://schemas.openxmlformats.org/officeDocument/2006/relationships/hyperlink" Target="https://fbref.com/en/squads/e59ddc76/2010-2011/Wigan-Athletic-Stats" TargetMode="External"/><Relationship Id="rId12292" Type="http://schemas.openxmlformats.org/officeDocument/2006/relationships/hyperlink" Target="https://fbref.com/en/squads/8602292d/2021-2022/Aston-Villa-Stats" TargetMode="External"/><Relationship Id="rId13690" Type="http://schemas.openxmlformats.org/officeDocument/2006/relationships/hyperlink" Target="https://fbref.com/en/squads/fd962109/2022-2023/Fulham-Stats" TargetMode="External"/><Relationship Id="rId14741" Type="http://schemas.openxmlformats.org/officeDocument/2006/relationships/hyperlink" Target="https://fbref.com/en/players/21945a9e/Dane-Scarlett" TargetMode="External"/><Relationship Id="rId670" Type="http://schemas.openxmlformats.org/officeDocument/2006/relationships/hyperlink" Target="https://fbref.com/en/players/161e95ac/Nile-Ranger" TargetMode="External"/><Relationship Id="rId2351" Type="http://schemas.openxmlformats.org/officeDocument/2006/relationships/hyperlink" Target="https://fbref.com/en/players/be091289/Ashley-Cole" TargetMode="External"/><Relationship Id="rId3402" Type="http://schemas.openxmlformats.org/officeDocument/2006/relationships/hyperlink" Target="https://fbref.com/en/squads/361ca564/2013-2014/Tottenham-Hotspur-Stats" TargetMode="External"/><Relationship Id="rId4800" Type="http://schemas.openxmlformats.org/officeDocument/2006/relationships/hyperlink" Target="https://fbref.com/en/squads/8ef52968/2014-2015/Sunderland-Stats" TargetMode="External"/><Relationship Id="rId13343" Type="http://schemas.openxmlformats.org/officeDocument/2006/relationships/hyperlink" Target="https://fbref.com/en/players/bac46a10/Lisandro-Martinez" TargetMode="External"/><Relationship Id="rId323" Type="http://schemas.openxmlformats.org/officeDocument/2006/relationships/hyperlink" Target="https://fbref.com/en/squads/8602292d/2010-2011/Aston-Villa-Stats" TargetMode="External"/><Relationship Id="rId2004" Type="http://schemas.openxmlformats.org/officeDocument/2006/relationships/hyperlink" Target="https://fbref.com/en/squads/b2b47a98/2011-2012/Newcastle-United-Stats" TargetMode="External"/><Relationship Id="rId6972" Type="http://schemas.openxmlformats.org/officeDocument/2006/relationships/hyperlink" Target="https://fbref.com/en/squads/8ef52968/2016-2017/Sunderland-Stats" TargetMode="External"/><Relationship Id="rId4176" Type="http://schemas.openxmlformats.org/officeDocument/2006/relationships/hyperlink" Target="https://fbref.com/en/squads/47c64c55/2013-2014/Crystal-Palace-Stats" TargetMode="External"/><Relationship Id="rId5574" Type="http://schemas.openxmlformats.org/officeDocument/2006/relationships/hyperlink" Target="https://fbref.com/en/squads/8ef52968/2015-2016/Sunderland-Stats" TargetMode="External"/><Relationship Id="rId6625" Type="http://schemas.openxmlformats.org/officeDocument/2006/relationships/hyperlink" Target="https://fbref.com/en/players/5a1900a4/Tom-Carroll" TargetMode="External"/><Relationship Id="rId15168" Type="http://schemas.openxmlformats.org/officeDocument/2006/relationships/hyperlink" Target="https://fbref.com/en/squads/fd962109/2024-2025/Fulham-Stats" TargetMode="External"/><Relationship Id="rId5227" Type="http://schemas.openxmlformats.org/officeDocument/2006/relationships/hyperlink" Target="https://fbref.com/en/players/9f9ba8ca/Steven-Taylor" TargetMode="External"/><Relationship Id="rId8797" Type="http://schemas.openxmlformats.org/officeDocument/2006/relationships/hyperlink" Target="https://fbref.com/en/players/282f75f3/Lewis-Dunk" TargetMode="External"/><Relationship Id="rId9848" Type="http://schemas.openxmlformats.org/officeDocument/2006/relationships/hyperlink" Target="https://fbref.com/en/squads/7c21e445/2019-2020/West-Ham-United-Stats" TargetMode="External"/><Relationship Id="rId11778" Type="http://schemas.openxmlformats.org/officeDocument/2006/relationships/hyperlink" Target="https://fbref.com/en/squads/8cec06e1/2021-2022/Wolverhampton-Wanderers-Stats" TargetMode="External"/><Relationship Id="rId12829" Type="http://schemas.openxmlformats.org/officeDocument/2006/relationships/hyperlink" Target="https://fbref.com/en/players/c07b7c5c/James-Bree" TargetMode="External"/><Relationship Id="rId1837" Type="http://schemas.openxmlformats.org/officeDocument/2006/relationships/hyperlink" Target="https://fbref.com/en/players/2f72f79e/Martin-Olsson" TargetMode="External"/><Relationship Id="rId7399" Type="http://schemas.openxmlformats.org/officeDocument/2006/relationships/hyperlink" Target="https://fbref.com/en/players/e7ca0439/James-Tomkins" TargetMode="External"/><Relationship Id="rId14251" Type="http://schemas.openxmlformats.org/officeDocument/2006/relationships/hyperlink" Target="https://fbref.com/en/players/a7588cdc/Antwoine-Hackford" TargetMode="External"/><Relationship Id="rId15302" Type="http://schemas.openxmlformats.org/officeDocument/2006/relationships/hyperlink" Target="https://fbref.com/en/squads/cff3d9bb/2024-2025/Chelsea-Stats" TargetMode="External"/><Relationship Id="rId4310" Type="http://schemas.openxmlformats.org/officeDocument/2006/relationships/hyperlink" Target="https://fbref.com/en/squads/8602292d/2014-2015/Aston-Villa-Stats" TargetMode="External"/><Relationship Id="rId7880" Type="http://schemas.openxmlformats.org/officeDocument/2006/relationships/hyperlink" Target="https://fbref.com/en/squads/a2d435b3/2017-2018/Leicester-City-Stats" TargetMode="External"/><Relationship Id="rId180" Type="http://schemas.openxmlformats.org/officeDocument/2006/relationships/hyperlink" Target="https://fbref.com/en/squads/ec79b7c2/2010-2011/Birmingham-City-Stats" TargetMode="External"/><Relationship Id="rId6482" Type="http://schemas.openxmlformats.org/officeDocument/2006/relationships/hyperlink" Target="https://fbref.com/en/squads/361ca564/2016-2017/Tottenham-Hotspur-Stats" TargetMode="External"/><Relationship Id="rId7533" Type="http://schemas.openxmlformats.org/officeDocument/2006/relationships/hyperlink" Target="https://fbref.com/en/players/cea4ee8f/Dele-Alli" TargetMode="External"/><Relationship Id="rId8931" Type="http://schemas.openxmlformats.org/officeDocument/2006/relationships/hyperlink" Target="https://fbref.com/en/players/92e7e919/Son-Heung-min" TargetMode="External"/><Relationship Id="rId10861" Type="http://schemas.openxmlformats.org/officeDocument/2006/relationships/hyperlink" Target="https://fbref.com/en/players/47a34c4f/Mohamed-Elneny" TargetMode="External"/><Relationship Id="rId11912" Type="http://schemas.openxmlformats.org/officeDocument/2006/relationships/hyperlink" Target="https://fbref.com/en/squads/822bd0ba/2021-2022/Liverpool-Stats" TargetMode="External"/><Relationship Id="rId5084" Type="http://schemas.openxmlformats.org/officeDocument/2006/relationships/hyperlink" Target="https://fbref.com/en/squads/18bb7c10/2014-2015/Arsenal-Stats" TargetMode="External"/><Relationship Id="rId6135" Type="http://schemas.openxmlformats.org/officeDocument/2006/relationships/hyperlink" Target="https://fbref.com/en/players/8b6e0db2/Reece-Oxford" TargetMode="External"/><Relationship Id="rId10514" Type="http://schemas.openxmlformats.org/officeDocument/2006/relationships/hyperlink" Target="https://fbref.com/en/squads/33c895d4/2019-2020/Southampton-Stats" TargetMode="External"/><Relationship Id="rId12686" Type="http://schemas.openxmlformats.org/officeDocument/2006/relationships/hyperlink" Target="https://fbref.com/en/squads/cd051869/2021-2022/Brentford-Stats" TargetMode="External"/><Relationship Id="rId13737" Type="http://schemas.openxmlformats.org/officeDocument/2006/relationships/hyperlink" Target="https://fbref.com/en/players/8b529245/Carlos-Vinicius" TargetMode="External"/><Relationship Id="rId1694" Type="http://schemas.openxmlformats.org/officeDocument/2006/relationships/hyperlink" Target="https://fbref.com/en/squads/cff3d9bb/2011-2012/Chelsea-Stats" TargetMode="External"/><Relationship Id="rId2745" Type="http://schemas.openxmlformats.org/officeDocument/2006/relationships/hyperlink" Target="https://fbref.com/en/players/9a9c05db/Matthew-Lowton" TargetMode="External"/><Relationship Id="rId9358" Type="http://schemas.openxmlformats.org/officeDocument/2006/relationships/hyperlink" Target="https://fbref.com/en/squads/fd962109/2018-2019/Fulham-Stats" TargetMode="External"/><Relationship Id="rId11288" Type="http://schemas.openxmlformats.org/officeDocument/2006/relationships/hyperlink" Target="https://fbref.com/en/squads/822bd0ba/2020-2021/Liverpool-Stats" TargetMode="External"/><Relationship Id="rId12339" Type="http://schemas.openxmlformats.org/officeDocument/2006/relationships/hyperlink" Target="https://fbref.com/en/players/df0a4c90/Christian-Norgaard" TargetMode="External"/><Relationship Id="rId717" Type="http://schemas.openxmlformats.org/officeDocument/2006/relationships/hyperlink" Target="https://fbref.com/en/players/510f2c7c/Ryan-Nelsen" TargetMode="External"/><Relationship Id="rId1347" Type="http://schemas.openxmlformats.org/officeDocument/2006/relationships/hyperlink" Target="https://fbref.com/en/players/acc326da/Salif-Diao" TargetMode="External"/><Relationship Id="rId5968" Type="http://schemas.openxmlformats.org/officeDocument/2006/relationships/hyperlink" Target="https://fbref.com/en/squads/33c895d4/2015-2016/Southampton-Stats" TargetMode="External"/><Relationship Id="rId53" Type="http://schemas.openxmlformats.org/officeDocument/2006/relationships/hyperlink" Target="https://fbref.com/en/squads/361ca564/2010-2011/Tottenham-Hotspur-Stats" TargetMode="External"/><Relationship Id="rId7390" Type="http://schemas.openxmlformats.org/officeDocument/2006/relationships/hyperlink" Target="https://fbref.com/en/squads/33c895d4/2016-2017/Southampton-Stats" TargetMode="External"/><Relationship Id="rId8441" Type="http://schemas.openxmlformats.org/officeDocument/2006/relationships/hyperlink" Target="https://fbref.com/en/players/21512407/Kieran-Trippier" TargetMode="External"/><Relationship Id="rId10371" Type="http://schemas.openxmlformats.org/officeDocument/2006/relationships/hyperlink" Target="https://fbref.com/en/players/51b41c5c/Morgan-Schneiderlin" TargetMode="External"/><Relationship Id="rId12820" Type="http://schemas.openxmlformats.org/officeDocument/2006/relationships/hyperlink" Target="https://fbref.com/en/squads/4ba7cbea/2022-2023/Bournemouth-Stats" TargetMode="External"/><Relationship Id="rId7043" Type="http://schemas.openxmlformats.org/officeDocument/2006/relationships/hyperlink" Target="https://fbref.com/en/players/1a2935f6/Dejan-Lovren" TargetMode="External"/><Relationship Id="rId10024" Type="http://schemas.openxmlformats.org/officeDocument/2006/relationships/hyperlink" Target="https://fbref.com/en/squads/8602292d/2019-2020/Aston-Villa-Stats" TargetMode="External"/><Relationship Id="rId11422" Type="http://schemas.openxmlformats.org/officeDocument/2006/relationships/hyperlink" Target="https://fbref.com/en/squads/361ca564/2020-2021/Tottenham-Hotspur-Stats" TargetMode="External"/><Relationship Id="rId14992" Type="http://schemas.openxmlformats.org/officeDocument/2006/relationships/hyperlink" Target="https://fbref.com/en/squads/47c64c55/2024-2025/Crystal-Palace-Stats" TargetMode="External"/><Relationship Id="rId13594" Type="http://schemas.openxmlformats.org/officeDocument/2006/relationships/hyperlink" Target="https://fbref.com/en/squads/361ca564/2022-2023/Tottenham-Hotspur-Stats" TargetMode="External"/><Relationship Id="rId14645" Type="http://schemas.openxmlformats.org/officeDocument/2006/relationships/hyperlink" Target="https://fbref.com/en/players/4f565d77/Kalvin-Phillips" TargetMode="External"/><Relationship Id="rId574" Type="http://schemas.openxmlformats.org/officeDocument/2006/relationships/hyperlink" Target="https://fbref.com/en/players/1d6ac165/Sam-Vokes" TargetMode="External"/><Relationship Id="rId2255" Type="http://schemas.openxmlformats.org/officeDocument/2006/relationships/hyperlink" Target="https://fbref.com/en/players/ab070c55/Christian-Benteke" TargetMode="External"/><Relationship Id="rId3653" Type="http://schemas.openxmlformats.org/officeDocument/2006/relationships/hyperlink" Target="https://fbref.com/en/players/5167c97e/Massadio-Haidara" TargetMode="External"/><Relationship Id="rId4704" Type="http://schemas.openxmlformats.org/officeDocument/2006/relationships/hyperlink" Target="https://fbref.com/en/squads/a757999c/2014-2015/Queens-Park-Rangers-Stats" TargetMode="External"/><Relationship Id="rId12196" Type="http://schemas.openxmlformats.org/officeDocument/2006/relationships/hyperlink" Target="https://fbref.com/en/squads/cd051869/2021-2022/Brentford-Stats" TargetMode="External"/><Relationship Id="rId13247" Type="http://schemas.openxmlformats.org/officeDocument/2006/relationships/hyperlink" Target="https://fbref.com/en/players/39769cff/Rasmus-Kristensen" TargetMode="External"/><Relationship Id="rId227" Type="http://schemas.openxmlformats.org/officeDocument/2006/relationships/hyperlink" Target="https://fbref.com/en/squads/e59ddc76/2010-2011/Wigan-Athletic-Stats" TargetMode="External"/><Relationship Id="rId3306" Type="http://schemas.openxmlformats.org/officeDocument/2006/relationships/hyperlink" Target="https://fbref.com/en/squads/18bb7c10/2013-2014/Arsenal-Stats" TargetMode="External"/><Relationship Id="rId6876" Type="http://schemas.openxmlformats.org/officeDocument/2006/relationships/hyperlink" Target="https://fbref.com/en/squads/943e8050/2016-2017/Burnley-Stats" TargetMode="External"/><Relationship Id="rId7927" Type="http://schemas.openxmlformats.org/officeDocument/2006/relationships/hyperlink" Target="https://fbref.com/en/players/3be1a627/Emerson-Hyndman" TargetMode="External"/><Relationship Id="rId10908" Type="http://schemas.openxmlformats.org/officeDocument/2006/relationships/hyperlink" Target="https://fbref.com/en/squads/60c6b05f/2020-2021/West-Bromwich-Albion-Stats" TargetMode="External"/><Relationship Id="rId5478" Type="http://schemas.openxmlformats.org/officeDocument/2006/relationships/hyperlink" Target="https://fbref.com/en/squads/b8fd03ef/2015-2016/Manchester-City-Stats" TargetMode="External"/><Relationship Id="rId6529" Type="http://schemas.openxmlformats.org/officeDocument/2006/relationships/hyperlink" Target="https://fbref.com/en/players/93feac6e/Patrick-Bamford" TargetMode="External"/><Relationship Id="rId12330" Type="http://schemas.openxmlformats.org/officeDocument/2006/relationships/hyperlink" Target="https://fbref.com/en/squads/cff3d9bb/2021-2022/Chelsea-Stats" TargetMode="External"/><Relationship Id="rId9002" Type="http://schemas.openxmlformats.org/officeDocument/2006/relationships/hyperlink" Target="https://fbref.com/en/squads/fd962109/2018-2019/Fulham-Stats" TargetMode="External"/><Relationship Id="rId4561" Type="http://schemas.openxmlformats.org/officeDocument/2006/relationships/hyperlink" Target="https://fbref.com/en/players/210d9ecb/Damien-Delaney" TargetMode="External"/><Relationship Id="rId5612" Type="http://schemas.openxmlformats.org/officeDocument/2006/relationships/hyperlink" Target="https://fbref.com/en/squads/19538871/2015-2016/Manchester-United-Stats" TargetMode="External"/><Relationship Id="rId14155" Type="http://schemas.openxmlformats.org/officeDocument/2006/relationships/hyperlink" Target="https://fbref.com/en/players/ae4fc6a4/Eberechi-Eze" TargetMode="External"/><Relationship Id="rId15206" Type="http://schemas.openxmlformats.org/officeDocument/2006/relationships/hyperlink" Target="https://fbref.com/en/squads/822bd0ba/2024-2025/Liverpool-Stats" TargetMode="External"/><Relationship Id="rId15553" Type="http://schemas.openxmlformats.org/officeDocument/2006/relationships/hyperlink" Target="https://fbref.com/en/players/37dc1a48/Jesper-Lindstrom" TargetMode="External"/><Relationship Id="rId3163" Type="http://schemas.openxmlformats.org/officeDocument/2006/relationships/hyperlink" Target="https://fbref.com/en/players/3515d404/James-Ward-Prowse" TargetMode="External"/><Relationship Id="rId4214" Type="http://schemas.openxmlformats.org/officeDocument/2006/relationships/hyperlink" Target="https://fbref.com/en/squads/8ef52968/2013-2014/Sunderland-Stats" TargetMode="External"/><Relationship Id="rId6386" Type="http://schemas.openxmlformats.org/officeDocument/2006/relationships/hyperlink" Target="https://fbref.com/en/squads/361ca564/2015-2016/Tottenham-Hotspur-Stats" TargetMode="External"/><Relationship Id="rId7784" Type="http://schemas.openxmlformats.org/officeDocument/2006/relationships/hyperlink" Target="https://fbref.com/en/squads/b8fd03ef/2017-2018/Manchester-City-Stats" TargetMode="External"/><Relationship Id="rId8835" Type="http://schemas.openxmlformats.org/officeDocument/2006/relationships/hyperlink" Target="https://fbref.com/en/players/ed1e53f3/Phil-Foden" TargetMode="External"/><Relationship Id="rId10765" Type="http://schemas.openxmlformats.org/officeDocument/2006/relationships/hyperlink" Target="https://fbref.com/en/players/7d2d3329/Hamza-Choudhury" TargetMode="External"/><Relationship Id="rId11816" Type="http://schemas.openxmlformats.org/officeDocument/2006/relationships/hyperlink" Target="https://fbref.com/en/squads/2abfe087/2021-2022/Watford-Stats" TargetMode="External"/><Relationship Id="rId6039" Type="http://schemas.openxmlformats.org/officeDocument/2006/relationships/hyperlink" Target="https://fbref.com/en/players/8397a50c/Tyrone-Mings" TargetMode="External"/><Relationship Id="rId7437" Type="http://schemas.openxmlformats.org/officeDocument/2006/relationships/hyperlink" Target="https://fbref.com/en/players/86dd77d1/Kyle-Walker" TargetMode="External"/><Relationship Id="rId10418" Type="http://schemas.openxmlformats.org/officeDocument/2006/relationships/hyperlink" Target="https://fbref.com/en/squads/4ba7cbea/2019-2020/Bournemouth-Stats" TargetMode="External"/><Relationship Id="rId13988" Type="http://schemas.openxmlformats.org/officeDocument/2006/relationships/hyperlink" Target="https://fbref.com/en/squads/19538871/2023-2024/Manchester-United-Stats" TargetMode="External"/><Relationship Id="rId2996" Type="http://schemas.openxmlformats.org/officeDocument/2006/relationships/hyperlink" Target="https://fbref.com/en/squads/8ef52968/2012-2013/Sunderland-Stats" TargetMode="External"/><Relationship Id="rId968" Type="http://schemas.openxmlformats.org/officeDocument/2006/relationships/hyperlink" Target="https://fbref.com/en/players/73d9bdc7/Peter-Crouch" TargetMode="External"/><Relationship Id="rId1598" Type="http://schemas.openxmlformats.org/officeDocument/2006/relationships/hyperlink" Target="https://fbref.com/en/squads/8cec06e1/2011-2012/Wolverhampton-Wanderers-Stats" TargetMode="External"/><Relationship Id="rId2649" Type="http://schemas.openxmlformats.org/officeDocument/2006/relationships/hyperlink" Target="https://fbref.com/en/players/874125a3/Carl-Jenkinson" TargetMode="External"/><Relationship Id="rId6520" Type="http://schemas.openxmlformats.org/officeDocument/2006/relationships/hyperlink" Target="https://fbref.com/en/squads/7c21e445/2016-2017/West-Ham-United-Stats" TargetMode="External"/><Relationship Id="rId15063" Type="http://schemas.openxmlformats.org/officeDocument/2006/relationships/hyperlink" Target="https://fbref.com/en/players/bca5c4a7/Lamare-Bogarde" TargetMode="External"/><Relationship Id="rId4071" Type="http://schemas.openxmlformats.org/officeDocument/2006/relationships/hyperlink" Target="https://fbref.com/en/players/dbb688e3/Tomas-Rosicky" TargetMode="External"/><Relationship Id="rId5122" Type="http://schemas.openxmlformats.org/officeDocument/2006/relationships/hyperlink" Target="https://fbref.com/en/squads/fb10988f/2014-2015/Swansea-City-Stats" TargetMode="External"/><Relationship Id="rId8692" Type="http://schemas.openxmlformats.org/officeDocument/2006/relationships/hyperlink" Target="https://fbref.com/en/squads/a2d435b3/2018-2019/Leicester-City-Stats" TargetMode="External"/><Relationship Id="rId9743" Type="http://schemas.openxmlformats.org/officeDocument/2006/relationships/hyperlink" Target="https://fbref.com/en/players/52105203/Scott-Dann" TargetMode="External"/><Relationship Id="rId7294" Type="http://schemas.openxmlformats.org/officeDocument/2006/relationships/hyperlink" Target="https://fbref.com/en/squads/60c6b05f/2016-2017/West-Bromwich-Albion-Stats" TargetMode="External"/><Relationship Id="rId8345" Type="http://schemas.openxmlformats.org/officeDocument/2006/relationships/hyperlink" Target="https://fbref.com/en/players/2b114be3/Leroy-Sane" TargetMode="External"/><Relationship Id="rId11673" Type="http://schemas.openxmlformats.org/officeDocument/2006/relationships/hyperlink" Target="https://fbref.com/en/players/da052c14/Jordan-Ayew" TargetMode="External"/><Relationship Id="rId12724" Type="http://schemas.openxmlformats.org/officeDocument/2006/relationships/hyperlink" Target="https://fbref.com/en/squads/822bd0ba/2022-2023/Liverpool-Stats" TargetMode="External"/><Relationship Id="rId1732" Type="http://schemas.openxmlformats.org/officeDocument/2006/relationships/hyperlink" Target="https://fbref.com/en/squads/a757999c/2011-2012/Queens-Park-Rangers-Stats" TargetMode="External"/><Relationship Id="rId10275" Type="http://schemas.openxmlformats.org/officeDocument/2006/relationships/hyperlink" Target="https://fbref.com/en/players/7fcc71d8/Daniel-Podence" TargetMode="External"/><Relationship Id="rId11326" Type="http://schemas.openxmlformats.org/officeDocument/2006/relationships/hyperlink" Target="https://fbref.com/en/squads/8cec06e1/2020-2021/Wolverhampton-Wanderers-Stats" TargetMode="External"/><Relationship Id="rId14896" Type="http://schemas.openxmlformats.org/officeDocument/2006/relationships/hyperlink" Target="https://fbref.com/en/squads/8602292d/2023-2024/Aston-Villa-Stats" TargetMode="External"/><Relationship Id="rId15947" Type="http://schemas.openxmlformats.org/officeDocument/2006/relationships/hyperlink" Target="https://fbref.com/en/players/88f130ed/Jean-Clair-Todibo" TargetMode="External"/><Relationship Id="rId4955" Type="http://schemas.openxmlformats.org/officeDocument/2006/relationships/hyperlink" Target="https://fbref.com/en/players/d436eb94/Simon-Mignolet" TargetMode="External"/><Relationship Id="rId13498" Type="http://schemas.openxmlformats.org/officeDocument/2006/relationships/hyperlink" Target="https://fbref.com/en/squads/33c895d4/2022-2023/Southampton-Stats" TargetMode="External"/><Relationship Id="rId14549" Type="http://schemas.openxmlformats.org/officeDocument/2006/relationships/hyperlink" Target="https://fbref.com/en/players/a9dc785c/Neto" TargetMode="External"/><Relationship Id="rId3557" Type="http://schemas.openxmlformats.org/officeDocument/2006/relationships/hyperlink" Target="https://fbref.com/en/players/87575fd9/Marouane-Fellaini" TargetMode="External"/><Relationship Id="rId4608" Type="http://schemas.openxmlformats.org/officeDocument/2006/relationships/hyperlink" Target="https://fbref.com/en/squads/fb10988f/2014-2015/Swansea-City-Stats" TargetMode="External"/><Relationship Id="rId478" Type="http://schemas.openxmlformats.org/officeDocument/2006/relationships/hyperlink" Target="https://fbref.com/en/squads/fd962109/2010-2011/Fulham-Stats" TargetMode="External"/><Relationship Id="rId2159" Type="http://schemas.openxmlformats.org/officeDocument/2006/relationships/hyperlink" Target="https://fbref.com/en/players/7ddb3563/Bobby-Zamora" TargetMode="External"/><Relationship Id="rId6030" Type="http://schemas.openxmlformats.org/officeDocument/2006/relationships/hyperlink" Target="https://fbref.com/en/squads/19538871/2015-2016/Manchester-United-Stats" TargetMode="External"/><Relationship Id="rId12581" Type="http://schemas.openxmlformats.org/officeDocument/2006/relationships/hyperlink" Target="https://fbref.com/en/players/56f7a928/Youri-Tielemans" TargetMode="External"/><Relationship Id="rId2640" Type="http://schemas.openxmlformats.org/officeDocument/2006/relationships/hyperlink" Target="https://fbref.com/en/squads/d3fd31cc/2012-2013/Everton-Stats" TargetMode="External"/><Relationship Id="rId9253" Type="http://schemas.openxmlformats.org/officeDocument/2006/relationships/hyperlink" Target="https://fbref.com/en/players/79b0d6a0/Rui-Patricio" TargetMode="External"/><Relationship Id="rId11183" Type="http://schemas.openxmlformats.org/officeDocument/2006/relationships/hyperlink" Target="https://fbref.com/en/players/cee31595/James-McArthur" TargetMode="External"/><Relationship Id="rId12234" Type="http://schemas.openxmlformats.org/officeDocument/2006/relationships/hyperlink" Target="https://fbref.com/en/squads/8602292d/2021-2022/Aston-Villa-Stats" TargetMode="External"/><Relationship Id="rId13632" Type="http://schemas.openxmlformats.org/officeDocument/2006/relationships/hyperlink" Target="https://fbref.com/en/squads/d3fd31cc/2022-2023/Everton-Stats" TargetMode="External"/><Relationship Id="rId612" Type="http://schemas.openxmlformats.org/officeDocument/2006/relationships/hyperlink" Target="https://fbref.com/en/players/6992791d/Junior-Stanislas" TargetMode="External"/><Relationship Id="rId1242" Type="http://schemas.openxmlformats.org/officeDocument/2006/relationships/hyperlink" Target="https://fbref.com/en/squads/a757999c/2011-2012/Queens-Park-Rangers-Stats" TargetMode="External"/><Relationship Id="rId4465" Type="http://schemas.openxmlformats.org/officeDocument/2006/relationships/hyperlink" Target="https://fbref.com/en/players/ab7263c1/Michael-Carrick" TargetMode="External"/><Relationship Id="rId5863" Type="http://schemas.openxmlformats.org/officeDocument/2006/relationships/hyperlink" Target="https://fbref.com/en/players/874125a3/Carl-Jenkinson" TargetMode="External"/><Relationship Id="rId6914" Type="http://schemas.openxmlformats.org/officeDocument/2006/relationships/hyperlink" Target="https://fbref.com/en/squads/b8fd03ef/2016-2017/Manchester-City-Stats" TargetMode="External"/><Relationship Id="rId15457" Type="http://schemas.openxmlformats.org/officeDocument/2006/relationships/hyperlink" Target="https://fbref.com/en/players/e8832875/Joao-Pedro" TargetMode="External"/><Relationship Id="rId3067" Type="http://schemas.openxmlformats.org/officeDocument/2006/relationships/hyperlink" Target="https://fbref.com/en/players/dc168826/David-Stockdale" TargetMode="External"/><Relationship Id="rId4118" Type="http://schemas.openxmlformats.org/officeDocument/2006/relationships/hyperlink" Target="https://fbref.com/en/squads/b8fd03ef/2013-2014/Manchester-City-Stats" TargetMode="External"/><Relationship Id="rId5516" Type="http://schemas.openxmlformats.org/officeDocument/2006/relationships/hyperlink" Target="https://fbref.com/en/squads/18bb7c10/2015-2016/Arsenal-Stats" TargetMode="External"/><Relationship Id="rId14059" Type="http://schemas.openxmlformats.org/officeDocument/2006/relationships/hyperlink" Target="https://fbref.com/en/players/003cf4d1/Jayden-Danns" TargetMode="External"/><Relationship Id="rId7688" Type="http://schemas.openxmlformats.org/officeDocument/2006/relationships/hyperlink" Target="https://fbref.com/en/squads/47c64c55/2017-2018/Crystal-Palace-Stats" TargetMode="External"/><Relationship Id="rId8739" Type="http://schemas.openxmlformats.org/officeDocument/2006/relationships/hyperlink" Target="https://fbref.com/en/players/52105203/Scott-Dann" TargetMode="External"/><Relationship Id="rId10669" Type="http://schemas.openxmlformats.org/officeDocument/2006/relationships/hyperlink" Target="https://fbref.com/en/players/18e96f64/Kyle-Bartley" TargetMode="External"/><Relationship Id="rId14540" Type="http://schemas.openxmlformats.org/officeDocument/2006/relationships/hyperlink" Target="https://fbref.com/en/squads/d3fd31cc/2023-2024/Everton-Stats" TargetMode="External"/><Relationship Id="rId12091" Type="http://schemas.openxmlformats.org/officeDocument/2006/relationships/hyperlink" Target="https://fbref.com/en/players/fb614c44/James-Justin" TargetMode="External"/><Relationship Id="rId13142" Type="http://schemas.openxmlformats.org/officeDocument/2006/relationships/hyperlink" Target="https://fbref.com/en/squads/cd051869/2022-2023/Brentford-Stats" TargetMode="External"/><Relationship Id="rId2150" Type="http://schemas.openxmlformats.org/officeDocument/2006/relationships/hyperlink" Target="https://fbref.com/en/squads/a757999c/2011-2012/Queens-Park-Rangers-Stats" TargetMode="External"/><Relationship Id="rId3201" Type="http://schemas.openxmlformats.org/officeDocument/2006/relationships/hyperlink" Target="https://fbref.com/en/players/caffaf5a/Maya-Yoshida" TargetMode="External"/><Relationship Id="rId6771" Type="http://schemas.openxmlformats.org/officeDocument/2006/relationships/hyperlink" Target="https://fbref.com/en/players/41f32541/Fernando" TargetMode="External"/><Relationship Id="rId7822" Type="http://schemas.openxmlformats.org/officeDocument/2006/relationships/hyperlink" Target="https://fbref.com/en/squads/7c21e445/2017-2018/West-Ham-United-Stats" TargetMode="External"/><Relationship Id="rId122" Type="http://schemas.openxmlformats.org/officeDocument/2006/relationships/hyperlink" Target="https://fbref.com/en/squads/ec79b7c2/2010-2011/Birmingham-City-Stats" TargetMode="External"/><Relationship Id="rId5373" Type="http://schemas.openxmlformats.org/officeDocument/2006/relationships/hyperlink" Target="https://fbref.com/en/players/9a8c6673/Ibrahim-Afellay" TargetMode="External"/><Relationship Id="rId6424" Type="http://schemas.openxmlformats.org/officeDocument/2006/relationships/hyperlink" Target="https://fbref.com/en/squads/fb10988f/2015-2016/Swansea-City-Stats" TargetMode="External"/><Relationship Id="rId10803" Type="http://schemas.openxmlformats.org/officeDocument/2006/relationships/hyperlink" Target="https://fbref.com/en/players/9228b07c/Tom-Davies" TargetMode="External"/><Relationship Id="rId16018" Type="http://schemas.openxmlformats.org/officeDocument/2006/relationships/hyperlink" Target="https://fbref.com/en/squads/8602292d/2024-2025/Aston-Villa-Stats" TargetMode="External"/><Relationship Id="rId5026" Type="http://schemas.openxmlformats.org/officeDocument/2006/relationships/hyperlink" Target="https://fbref.com/en/squads/fb10988f/2014-2015/Swansea-City-Stats" TargetMode="External"/><Relationship Id="rId8596" Type="http://schemas.openxmlformats.org/officeDocument/2006/relationships/hyperlink" Target="https://fbref.com/en/squads/19538871/2018-2019/Manchester-United-Stats" TargetMode="External"/><Relationship Id="rId9994" Type="http://schemas.openxmlformats.org/officeDocument/2006/relationships/hyperlink" Target="https://fbref.com/en/squads/8cec06e1/2019-2020/Wolverhampton-Wanderers-Stats" TargetMode="External"/><Relationship Id="rId12975" Type="http://schemas.openxmlformats.org/officeDocument/2006/relationships/hyperlink" Target="https://fbref.com/en/players/d557d734/Matt-Doherty" TargetMode="External"/><Relationship Id="rId1983" Type="http://schemas.openxmlformats.org/officeDocument/2006/relationships/hyperlink" Target="https://fbref.com/en/players/09f82c6e/Ryan-Shotton" TargetMode="External"/><Relationship Id="rId7198" Type="http://schemas.openxmlformats.org/officeDocument/2006/relationships/hyperlink" Target="https://fbref.com/en/squads/943e8050/2016-2017/Burnley-Stats" TargetMode="External"/><Relationship Id="rId8249" Type="http://schemas.openxmlformats.org/officeDocument/2006/relationships/hyperlink" Target="https://fbref.com/en/players/3ca7254a/Pedro" TargetMode="External"/><Relationship Id="rId9647" Type="http://schemas.openxmlformats.org/officeDocument/2006/relationships/hyperlink" Target="https://fbref.com/en/players/01226327/Ryan-Bertrand" TargetMode="External"/><Relationship Id="rId11577" Type="http://schemas.openxmlformats.org/officeDocument/2006/relationships/hyperlink" Target="https://fbref.com/en/players/ce5143da/Danny-Welbeck" TargetMode="External"/><Relationship Id="rId12628" Type="http://schemas.openxmlformats.org/officeDocument/2006/relationships/hyperlink" Target="https://fbref.com/en/squads/d07537b9/2021-2022/Brighton-and-Hove-Albion-Stats" TargetMode="External"/><Relationship Id="rId1636" Type="http://schemas.openxmlformats.org/officeDocument/2006/relationships/hyperlink" Target="https://fbref.com/en/squads/822bd0ba/2011-2012/Liverpool-Stats" TargetMode="External"/><Relationship Id="rId10179" Type="http://schemas.openxmlformats.org/officeDocument/2006/relationships/hyperlink" Target="https://fbref.com/en/players/d4cb83cc/Nacho-Monreal" TargetMode="External"/><Relationship Id="rId14050" Type="http://schemas.openxmlformats.org/officeDocument/2006/relationships/hyperlink" Target="https://fbref.com/en/squads/943e8050/2023-2024/Burnley-Stats" TargetMode="External"/><Relationship Id="rId15101" Type="http://schemas.openxmlformats.org/officeDocument/2006/relationships/hyperlink" Target="https://fbref.com/en/players/a8748947/Tom-Cairney" TargetMode="External"/><Relationship Id="rId4859" Type="http://schemas.openxmlformats.org/officeDocument/2006/relationships/hyperlink" Target="https://fbref.com/en/players/abe66106/Erik-Lamela" TargetMode="External"/><Relationship Id="rId8730" Type="http://schemas.openxmlformats.org/officeDocument/2006/relationships/hyperlink" Target="https://fbref.com/en/squads/19538871/2018-2019/Manchester-United-Stats" TargetMode="External"/><Relationship Id="rId10660" Type="http://schemas.openxmlformats.org/officeDocument/2006/relationships/hyperlink" Target="https://fbref.com/en/squads/5bfb9659/2020-2021/Leeds-United-Stats" TargetMode="External"/><Relationship Id="rId6281" Type="http://schemas.openxmlformats.org/officeDocument/2006/relationships/hyperlink" Target="https://fbref.com/en/players/ed083afd/Steve-Sidwell" TargetMode="External"/><Relationship Id="rId7332" Type="http://schemas.openxmlformats.org/officeDocument/2006/relationships/hyperlink" Target="https://fbref.com/en/squads/19538871/2016-2017/Manchester-United-Stats" TargetMode="External"/><Relationship Id="rId10313" Type="http://schemas.openxmlformats.org/officeDocument/2006/relationships/hyperlink" Target="https://fbref.com/en/players/71ef519e/Matt-Ritchie" TargetMode="External"/><Relationship Id="rId11711" Type="http://schemas.openxmlformats.org/officeDocument/2006/relationships/hyperlink" Target="https://fbref.com/en/players/ab070c55/Christian-Benteke" TargetMode="External"/><Relationship Id="rId13883" Type="http://schemas.openxmlformats.org/officeDocument/2006/relationships/hyperlink" Target="https://fbref.com/en/players/394854c4/George-Baldock" TargetMode="External"/><Relationship Id="rId14934" Type="http://schemas.openxmlformats.org/officeDocument/2006/relationships/hyperlink" Target="https://fbref.com/en/squads/d3fd31cc/2023-2024/Everton-Stats" TargetMode="External"/><Relationship Id="rId863" Type="http://schemas.openxmlformats.org/officeDocument/2006/relationships/hyperlink" Target="https://fbref.com/en/players/816fd91c/Jonas-Gutierrez" TargetMode="External"/><Relationship Id="rId1493" Type="http://schemas.openxmlformats.org/officeDocument/2006/relationships/hyperlink" Target="https://fbref.com/en/players/0db918ff/Shay-Given" TargetMode="External"/><Relationship Id="rId2544" Type="http://schemas.openxmlformats.org/officeDocument/2006/relationships/hyperlink" Target="https://fbref.com/en/squads/b0ac61ff/2012-2013/Reading-Stats" TargetMode="External"/><Relationship Id="rId2891" Type="http://schemas.openxmlformats.org/officeDocument/2006/relationships/hyperlink" Target="https://fbref.com/en/players/58df81fc/Wilson-Palacios" TargetMode="External"/><Relationship Id="rId3942" Type="http://schemas.openxmlformats.org/officeDocument/2006/relationships/hyperlink" Target="https://fbref.com/en/squads/7c21e445/2013-2014/West-Ham-United-Stats" TargetMode="External"/><Relationship Id="rId9157" Type="http://schemas.openxmlformats.org/officeDocument/2006/relationships/hyperlink" Target="https://fbref.com/en/players/fed96827/Chris-Mepham" TargetMode="External"/><Relationship Id="rId11087" Type="http://schemas.openxmlformats.org/officeDocument/2006/relationships/hyperlink" Target="https://fbref.com/en/players/abe66106/Erik-Lamela" TargetMode="External"/><Relationship Id="rId12485" Type="http://schemas.openxmlformats.org/officeDocument/2006/relationships/hyperlink" Target="https://fbref.com/en/players/ac0d576d/Jeremy-Sarmiento" TargetMode="External"/><Relationship Id="rId13536" Type="http://schemas.openxmlformats.org/officeDocument/2006/relationships/hyperlink" Target="https://fbref.com/en/squads/fd962109/2022-2023/Fulham-Stats" TargetMode="External"/><Relationship Id="rId516" Type="http://schemas.openxmlformats.org/officeDocument/2006/relationships/hyperlink" Target="https://fbref.com/en/squads/18bb7c10/2010-2011/Arsenal-Stats" TargetMode="External"/><Relationship Id="rId1146" Type="http://schemas.openxmlformats.org/officeDocument/2006/relationships/hyperlink" Target="https://fbref.com/en/squads/d3fd31cc/2011-2012/Everton-Stats" TargetMode="External"/><Relationship Id="rId12138" Type="http://schemas.openxmlformats.org/officeDocument/2006/relationships/hyperlink" Target="https://fbref.com/en/squads/47c64c55/2021-2022/Crystal-Palace-Stats" TargetMode="External"/><Relationship Id="rId5767" Type="http://schemas.openxmlformats.org/officeDocument/2006/relationships/hyperlink" Target="https://fbref.com/en/players/a28d181a/Yoan-Gouffran" TargetMode="External"/><Relationship Id="rId6818" Type="http://schemas.openxmlformats.org/officeDocument/2006/relationships/hyperlink" Target="https://fbref.com/en/squads/d3fd31cc/2016-2017/Everton-Stats" TargetMode="External"/><Relationship Id="rId4369" Type="http://schemas.openxmlformats.org/officeDocument/2006/relationships/hyperlink" Target="https://fbref.com/en/players/b18af9e3/Nathan-Baker" TargetMode="External"/><Relationship Id="rId8240" Type="http://schemas.openxmlformats.org/officeDocument/2006/relationships/hyperlink" Target="https://fbref.com/en/squads/7c21e445/2017-2018/West-Ham-United-Stats" TargetMode="External"/><Relationship Id="rId10170" Type="http://schemas.openxmlformats.org/officeDocument/2006/relationships/hyperlink" Target="https://fbref.com/en/squads/d3fd31cc/2019-2020/Everton-Stats" TargetMode="External"/><Relationship Id="rId11221" Type="http://schemas.openxmlformats.org/officeDocument/2006/relationships/hyperlink" Target="https://fbref.com/en/players/5cbd1eb0/Tyrick-Mitchell" TargetMode="External"/><Relationship Id="rId14791" Type="http://schemas.openxmlformats.org/officeDocument/2006/relationships/hyperlink" Target="https://fbref.com/en/players/5eecec3d/John-Stones" TargetMode="External"/><Relationship Id="rId4850" Type="http://schemas.openxmlformats.org/officeDocument/2006/relationships/hyperlink" Target="https://fbref.com/en/squads/17892952/2014-2015/Stoke-City-Stats" TargetMode="External"/><Relationship Id="rId5901" Type="http://schemas.openxmlformats.org/officeDocument/2006/relationships/hyperlink" Target="https://fbref.com/en/players/2677a1de/Wahbi-Khazri" TargetMode="External"/><Relationship Id="rId13393" Type="http://schemas.openxmlformats.org/officeDocument/2006/relationships/hyperlink" Target="https://fbref.com/en/players/5cbd1eb0/Tyrick-Mitchell" TargetMode="External"/><Relationship Id="rId14444" Type="http://schemas.openxmlformats.org/officeDocument/2006/relationships/hyperlink" Target="https://fbref.com/en/squads/943e8050/2023-2024/Burnley-Stats" TargetMode="External"/><Relationship Id="rId15842" Type="http://schemas.openxmlformats.org/officeDocument/2006/relationships/hyperlink" Target="https://fbref.com/en/squads/361ca564/2024-2025/Tottenham-Hotspur-Stats" TargetMode="External"/><Relationship Id="rId3452" Type="http://schemas.openxmlformats.org/officeDocument/2006/relationships/hyperlink" Target="https://fbref.com/en/squads/17892952/2013-2014/Stoke-City-Stats" TargetMode="External"/><Relationship Id="rId4503" Type="http://schemas.openxmlformats.org/officeDocument/2006/relationships/hyperlink" Target="https://fbref.com/en/players/450ad405/Gael-Clichy" TargetMode="External"/><Relationship Id="rId13046" Type="http://schemas.openxmlformats.org/officeDocument/2006/relationships/hyperlink" Target="https://fbref.com/en/squads/a2d435b3/2022-2023/Leicester-City-Stats" TargetMode="External"/><Relationship Id="rId373" Type="http://schemas.openxmlformats.org/officeDocument/2006/relationships/hyperlink" Target="https://fbref.com/en/squads/7c21e445/2010-2011/West-Ham-United-Stats" TargetMode="External"/><Relationship Id="rId2054" Type="http://schemas.openxmlformats.org/officeDocument/2006/relationships/hyperlink" Target="https://fbref.com/en/squads/cff3d9bb/2011-2012/Chelsea-Stats" TargetMode="External"/><Relationship Id="rId3105" Type="http://schemas.openxmlformats.org/officeDocument/2006/relationships/hyperlink" Target="https://fbref.com/en/players/75566759/Alexander-Tettey" TargetMode="External"/><Relationship Id="rId6675" Type="http://schemas.openxmlformats.org/officeDocument/2006/relationships/hyperlink" Target="https://fbref.com/en/players/0ef89a37/Philippe-Coutinho" TargetMode="External"/><Relationship Id="rId5277" Type="http://schemas.openxmlformats.org/officeDocument/2006/relationships/hyperlink" Target="https://fbref.com/en/players/6d041dd0/Santiago-Vergini" TargetMode="External"/><Relationship Id="rId6328" Type="http://schemas.openxmlformats.org/officeDocument/2006/relationships/hyperlink" Target="https://fbref.com/en/squads/4ba7cbea/2015-2016/Bournemouth-Stats" TargetMode="External"/><Relationship Id="rId7726" Type="http://schemas.openxmlformats.org/officeDocument/2006/relationships/hyperlink" Target="https://fbref.com/en/squads/47c64c55/2017-2018/Crystal-Palace-Stats" TargetMode="External"/><Relationship Id="rId10707" Type="http://schemas.openxmlformats.org/officeDocument/2006/relationships/hyperlink" Target="https://fbref.com/en/players/79c84d1c/Jarrod-Bowen" TargetMode="External"/><Relationship Id="rId9898" Type="http://schemas.openxmlformats.org/officeDocument/2006/relationships/hyperlink" Target="https://fbref.com/en/squads/47c64c55/2019-2020/Crystal-Palace-Stats" TargetMode="External"/><Relationship Id="rId12879" Type="http://schemas.openxmlformats.org/officeDocument/2006/relationships/hyperlink" Target="https://fbref.com/en/players/dc6f5bdd/Calum-Chambers" TargetMode="External"/><Relationship Id="rId1887" Type="http://schemas.openxmlformats.org/officeDocument/2006/relationships/hyperlink" Target="https://fbref.com/en/players/9a1f2e1c/Rafael" TargetMode="External"/><Relationship Id="rId2938" Type="http://schemas.openxmlformats.org/officeDocument/2006/relationships/hyperlink" Target="https://fbref.com/en/squads/fb10988f/2012-2013/Swansea-City-Stats" TargetMode="External"/><Relationship Id="rId15352" Type="http://schemas.openxmlformats.org/officeDocument/2006/relationships/hyperlink" Target="https://fbref.com/en/squads/822bd0ba/2024-2025/Liverpool-Stats" TargetMode="External"/><Relationship Id="rId4360" Type="http://schemas.openxmlformats.org/officeDocument/2006/relationships/hyperlink" Target="https://fbref.com/en/squads/a757999c/2014-2015/Queens-Park-Rangers-Stats" TargetMode="External"/><Relationship Id="rId5411" Type="http://schemas.openxmlformats.org/officeDocument/2006/relationships/hyperlink" Target="https://fbref.com/en/players/1858bbf7/Giedrius-Arlauskis" TargetMode="External"/><Relationship Id="rId8981" Type="http://schemas.openxmlformats.org/officeDocument/2006/relationships/hyperlink" Target="https://fbref.com/en/players/a48da055/Stefan-Johansen" TargetMode="External"/><Relationship Id="rId15005" Type="http://schemas.openxmlformats.org/officeDocument/2006/relationships/hyperlink" Target="https://fbref.com/en/players/2f965a72/Alphonse-Areola" TargetMode="External"/><Relationship Id="rId4013" Type="http://schemas.openxmlformats.org/officeDocument/2006/relationships/hyperlink" Target="https://fbref.com/en/players/9cf4fd68/Nick-Proschwitz" TargetMode="External"/><Relationship Id="rId7583" Type="http://schemas.openxmlformats.org/officeDocument/2006/relationships/hyperlink" Target="https://fbref.com/en/players/7dbbe367/Gareth-Barry" TargetMode="External"/><Relationship Id="rId8634" Type="http://schemas.openxmlformats.org/officeDocument/2006/relationships/hyperlink" Target="https://fbref.com/en/squads/d07537b9/2018-2019/Brighton-and-Hove-Albion-Stats" TargetMode="External"/><Relationship Id="rId11962" Type="http://schemas.openxmlformats.org/officeDocument/2006/relationships/hyperlink" Target="https://fbref.com/en/squads/b2b47a98/2021-2022/Newcastle-United-Stats" TargetMode="External"/><Relationship Id="rId6185" Type="http://schemas.openxmlformats.org/officeDocument/2006/relationships/hyperlink" Target="https://fbref.com/en/players/2c851997/Gaston-Ramirez" TargetMode="External"/><Relationship Id="rId7236" Type="http://schemas.openxmlformats.org/officeDocument/2006/relationships/hyperlink" Target="https://fbref.com/en/squads/cff3d9bb/2016-2017/Chelsea-Stats" TargetMode="External"/><Relationship Id="rId10564" Type="http://schemas.openxmlformats.org/officeDocument/2006/relationships/hyperlink" Target="https://fbref.com/en/squads/19538871/2019-2020/Manchester-United-Stats" TargetMode="External"/><Relationship Id="rId11615" Type="http://schemas.openxmlformats.org/officeDocument/2006/relationships/hyperlink" Target="https://fbref.com/en/players/d01231f0/Andi-Zeqiri" TargetMode="External"/><Relationship Id="rId10217" Type="http://schemas.openxmlformats.org/officeDocument/2006/relationships/hyperlink" Target="https://fbref.com/en/players/7ba2eaa9/Pedro-Neto" TargetMode="External"/><Relationship Id="rId13787" Type="http://schemas.openxmlformats.org/officeDocument/2006/relationships/hyperlink" Target="https://fbref.com/en/players/c1fe2a48/Ryan-Yates" TargetMode="External"/><Relationship Id="rId14838" Type="http://schemas.openxmlformats.org/officeDocument/2006/relationships/hyperlink" Target="https://fbref.com/en/squads/8602292d/2023-2024/Aston-Villa-Stats" TargetMode="External"/><Relationship Id="rId1397" Type="http://schemas.openxmlformats.org/officeDocument/2006/relationships/hyperlink" Target="https://fbref.com/en/players/9961eefb/David-Edwards" TargetMode="External"/><Relationship Id="rId2795" Type="http://schemas.openxmlformats.org/officeDocument/2006/relationships/hyperlink" Target="https://fbref.com/en/players/3d383df8/Garath-McCleary" TargetMode="External"/><Relationship Id="rId3846" Type="http://schemas.openxmlformats.org/officeDocument/2006/relationships/hyperlink" Target="https://fbref.com/en/squads/75fae011/2013-2014/Cardiff-City-Stats" TargetMode="External"/><Relationship Id="rId12389" Type="http://schemas.openxmlformats.org/officeDocument/2006/relationships/hyperlink" Target="https://fbref.com/en/players/b9403c99/Isaac-Price" TargetMode="External"/><Relationship Id="rId767" Type="http://schemas.openxmlformats.org/officeDocument/2006/relationships/hyperlink" Target="https://fbref.com/en/players/4c78b5ed/Lucas-Leiva" TargetMode="External"/><Relationship Id="rId2448" Type="http://schemas.openxmlformats.org/officeDocument/2006/relationships/hyperlink" Target="https://fbref.com/en/squads/fd962109/2012-2013/Fulham-Stats" TargetMode="External"/><Relationship Id="rId12870" Type="http://schemas.openxmlformats.org/officeDocument/2006/relationships/hyperlink" Target="https://fbref.com/en/squads/8602292d/2022-2023/Aston-Villa-Stats" TargetMode="External"/><Relationship Id="rId8491" Type="http://schemas.openxmlformats.org/officeDocument/2006/relationships/hyperlink" Target="https://fbref.com/en/players/a32204c9/Dean-Whitehead" TargetMode="External"/><Relationship Id="rId9542" Type="http://schemas.openxmlformats.org/officeDocument/2006/relationships/hyperlink" Target="https://fbref.com/en/squads/b8fd03ef/2018-2019/Manchester-City-Stats" TargetMode="External"/><Relationship Id="rId11472" Type="http://schemas.openxmlformats.org/officeDocument/2006/relationships/hyperlink" Target="https://fbref.com/en/squads/943e8050/2020-2021/Burnley-Stats" TargetMode="External"/><Relationship Id="rId12523" Type="http://schemas.openxmlformats.org/officeDocument/2006/relationships/hyperlink" Target="https://fbref.com/en/players/2acd49b9/Moussa-Sissoko" TargetMode="External"/><Relationship Id="rId13921" Type="http://schemas.openxmlformats.org/officeDocument/2006/relationships/hyperlink" Target="https://fbref.com/en/players/2aaadf33/Luke-Berry" TargetMode="External"/><Relationship Id="rId901" Type="http://schemas.openxmlformats.org/officeDocument/2006/relationships/hyperlink" Target="https://fbref.com/en/players/43420ade/Barry-Ferguson" TargetMode="External"/><Relationship Id="rId1531" Type="http://schemas.openxmlformats.org/officeDocument/2006/relationships/hyperlink" Target="https://fbref.com/en/players/f799f31c/Fitz-Hall" TargetMode="External"/><Relationship Id="rId7093" Type="http://schemas.openxmlformats.org/officeDocument/2006/relationships/hyperlink" Target="https://fbref.com/en/players/b217ef29/Joel-Matip" TargetMode="External"/><Relationship Id="rId8144" Type="http://schemas.openxmlformats.org/officeDocument/2006/relationships/hyperlink" Target="https://fbref.com/en/squads/b2b47a98/2017-2018/Newcastle-United-Stats" TargetMode="External"/><Relationship Id="rId10074" Type="http://schemas.openxmlformats.org/officeDocument/2006/relationships/hyperlink" Target="https://fbref.com/en/squads/cff3d9bb/2019-2020/Chelsea-Stats" TargetMode="External"/><Relationship Id="rId11125" Type="http://schemas.openxmlformats.org/officeDocument/2006/relationships/hyperlink" Target="https://fbref.com/en/players/c0027d2d/Matthew-Longstaff" TargetMode="External"/><Relationship Id="rId4754" Type="http://schemas.openxmlformats.org/officeDocument/2006/relationships/hyperlink" Target="https://fbref.com/en/squads/361ca564/2014-2015/Tottenham-Hotspur-Stats" TargetMode="External"/><Relationship Id="rId13297" Type="http://schemas.openxmlformats.org/officeDocument/2006/relationships/hyperlink" Target="https://fbref.com/en/players/a2b105e0/Sean-Longstaff" TargetMode="External"/><Relationship Id="rId14695" Type="http://schemas.openxmlformats.org/officeDocument/2006/relationships/hyperlink" Target="https://fbref.com/en/players/24fae784/Connor-Roberts" TargetMode="External"/><Relationship Id="rId15746" Type="http://schemas.openxmlformats.org/officeDocument/2006/relationships/hyperlink" Target="https://fbref.com/en/squads/7c21e445/2024-2025/West-Ham-United-Stats" TargetMode="External"/><Relationship Id="rId3356" Type="http://schemas.openxmlformats.org/officeDocument/2006/relationships/hyperlink" Target="https://fbref.com/en/squads/8ef52968/2013-2014/Sunderland-Stats" TargetMode="External"/><Relationship Id="rId4407" Type="http://schemas.openxmlformats.org/officeDocument/2006/relationships/hyperlink" Target="https://fbref.com/en/players/7f4f3e49/Mame-Biram-Diouf" TargetMode="External"/><Relationship Id="rId5805" Type="http://schemas.openxmlformats.org/officeDocument/2006/relationships/hyperlink" Target="https://fbref.com/en/players/189cee7b/Javier-Hernandez" TargetMode="External"/><Relationship Id="rId14348" Type="http://schemas.openxmlformats.org/officeDocument/2006/relationships/hyperlink" Target="https://fbref.com/en/squads/e297cd13/2023-2024/Luton-Town-Stats" TargetMode="External"/><Relationship Id="rId277" Type="http://schemas.openxmlformats.org/officeDocument/2006/relationships/hyperlink" Target="https://fbref.com/en/squads/b8fd03ef/2010-2011/Manchester-City-Stats" TargetMode="External"/><Relationship Id="rId3009" Type="http://schemas.openxmlformats.org/officeDocument/2006/relationships/hyperlink" Target="https://fbref.com/en/players/d8bcce3d/Paul-Scharner" TargetMode="External"/><Relationship Id="rId7977" Type="http://schemas.openxmlformats.org/officeDocument/2006/relationships/hyperlink" Target="https://fbref.com/en/players/fc166e49/Sullay-Kaikai" TargetMode="External"/><Relationship Id="rId10958" Type="http://schemas.openxmlformats.org/officeDocument/2006/relationships/hyperlink" Target="https://fbref.com/en/squads/5bfb9659/2020-2021/Leeds-United-Stats" TargetMode="External"/><Relationship Id="rId6579" Type="http://schemas.openxmlformats.org/officeDocument/2006/relationships/hyperlink" Target="https://fbref.com/en/players/b0c71810/Sofiane-Boufal" TargetMode="External"/><Relationship Id="rId9052" Type="http://schemas.openxmlformats.org/officeDocument/2006/relationships/hyperlink" Target="https://fbref.com/en/squads/b2b47a98/2018-2019/Newcastle-United-Stats" TargetMode="External"/><Relationship Id="rId12380" Type="http://schemas.openxmlformats.org/officeDocument/2006/relationships/hyperlink" Target="https://fbref.com/en/squads/943e8050/2021-2022/Burnley-Stats" TargetMode="External"/><Relationship Id="rId13431" Type="http://schemas.openxmlformats.org/officeDocument/2006/relationships/hyperlink" Target="https://fbref.com/en/players/44bfb6c5/Ruben-Neves" TargetMode="External"/><Relationship Id="rId12033" Type="http://schemas.openxmlformats.org/officeDocument/2006/relationships/hyperlink" Target="https://fbref.com/en/players/989d5705/Jeff-Hendrick" TargetMode="External"/><Relationship Id="rId411" Type="http://schemas.openxmlformats.org/officeDocument/2006/relationships/hyperlink" Target="https://fbref.com/en/squads/17892952/2010-2011/Stoke-City-Stats" TargetMode="External"/><Relationship Id="rId1041" Type="http://schemas.openxmlformats.org/officeDocument/2006/relationships/hyperlink" Target="https://fbref.com/en/players/74dc806c/Hatem-Ben-Arfa" TargetMode="External"/><Relationship Id="rId5662" Type="http://schemas.openxmlformats.org/officeDocument/2006/relationships/hyperlink" Target="https://fbref.com/en/squads/fb10988f/2015-2016/Swansea-City-Stats" TargetMode="External"/><Relationship Id="rId6713" Type="http://schemas.openxmlformats.org/officeDocument/2006/relationships/hyperlink" Target="https://fbref.com/en/players/f7ee69fb/Mousa-Dembele" TargetMode="External"/><Relationship Id="rId15256" Type="http://schemas.openxmlformats.org/officeDocument/2006/relationships/hyperlink" Target="https://fbref.com/en/squads/33c895d4/2024-2025/Southampton-Stats" TargetMode="External"/><Relationship Id="rId4264" Type="http://schemas.openxmlformats.org/officeDocument/2006/relationships/hyperlink" Target="https://fbref.com/en/squads/b2b47a98/2013-2014/Newcastle-United-Stats" TargetMode="External"/><Relationship Id="rId5315" Type="http://schemas.openxmlformats.org/officeDocument/2006/relationships/hyperlink" Target="https://fbref.com/en/players/41cc19c2/Connor-Wickham" TargetMode="External"/><Relationship Id="rId8885" Type="http://schemas.openxmlformats.org/officeDocument/2006/relationships/hyperlink" Target="https://fbref.com/en/players/87f7500e/Karlan-Grant" TargetMode="External"/><Relationship Id="rId7487" Type="http://schemas.openxmlformats.org/officeDocument/2006/relationships/hyperlink" Target="https://fbref.com/en/players/bda6ffd4/Claudio-Yacob" TargetMode="External"/><Relationship Id="rId8538" Type="http://schemas.openxmlformats.org/officeDocument/2006/relationships/hyperlink" Target="https://fbref.com/en/squads/47c64c55/2018-2019/Crystal-Palace-Stats" TargetMode="External"/><Relationship Id="rId9936" Type="http://schemas.openxmlformats.org/officeDocument/2006/relationships/hyperlink" Target="https://fbref.com/en/squads/2abfe087/2019-2020/Watford-Stats" TargetMode="External"/><Relationship Id="rId11866" Type="http://schemas.openxmlformats.org/officeDocument/2006/relationships/hyperlink" Target="https://fbref.com/en/squads/33c895d4/2021-2022/Southampton-Stats" TargetMode="External"/><Relationship Id="rId12917" Type="http://schemas.openxmlformats.org/officeDocument/2006/relationships/hyperlink" Target="https://fbref.com/en/players/a5ca9127/Conor-Coventry" TargetMode="External"/><Relationship Id="rId1925" Type="http://schemas.openxmlformats.org/officeDocument/2006/relationships/hyperlink" Target="https://fbref.com/en/players/4f06b1e0/Maxi-Rodriguez" TargetMode="External"/><Relationship Id="rId6089" Type="http://schemas.openxmlformats.org/officeDocument/2006/relationships/hyperlink" Target="https://fbref.com/en/players/97572117/Allan-Nyom" TargetMode="External"/><Relationship Id="rId10468" Type="http://schemas.openxmlformats.org/officeDocument/2006/relationships/hyperlink" Target="https://fbref.com/en/squads/cff3d9bb/2019-2020/Chelsea-Stats" TargetMode="External"/><Relationship Id="rId11519" Type="http://schemas.openxmlformats.org/officeDocument/2006/relationships/hyperlink" Target="https://fbref.com/en/players/b28bbd58/Andros-Townsend" TargetMode="External"/><Relationship Id="rId2699" Type="http://schemas.openxmlformats.org/officeDocument/2006/relationships/hyperlink" Target="https://fbref.com/en/players/7c6a3c44/Matthew-Kilgallon" TargetMode="External"/><Relationship Id="rId3000" Type="http://schemas.openxmlformats.org/officeDocument/2006/relationships/hyperlink" Target="https://fbref.com/en/squads/a757999c/2012-2013/Queens-Park-Rangers-Stats" TargetMode="External"/><Relationship Id="rId6570" Type="http://schemas.openxmlformats.org/officeDocument/2006/relationships/hyperlink" Target="https://fbref.com/en/squads/19538871/2016-2017/Manchester-United-Stats" TargetMode="External"/><Relationship Id="rId7621" Type="http://schemas.openxmlformats.org/officeDocument/2006/relationships/hyperlink" Target="https://fbref.com/en/players/61abe9b6/Wilfried-Bony" TargetMode="External"/><Relationship Id="rId10602" Type="http://schemas.openxmlformats.org/officeDocument/2006/relationships/hyperlink" Target="https://fbref.com/en/squads/361ca564/2020-2021/Tottenham-Hotspur-Stats" TargetMode="External"/><Relationship Id="rId5172" Type="http://schemas.openxmlformats.org/officeDocument/2006/relationships/hyperlink" Target="https://fbref.com/en/squads/fb10988f/2014-2015/Swansea-City-Stats" TargetMode="External"/><Relationship Id="rId6223" Type="http://schemas.openxmlformats.org/officeDocument/2006/relationships/hyperlink" Target="https://fbref.com/en/players/4ab53cdb/Jay-Rodriguez" TargetMode="External"/><Relationship Id="rId9793" Type="http://schemas.openxmlformats.org/officeDocument/2006/relationships/hyperlink" Target="https://fbref.com/en/players/3bb7b8b4/Ederson" TargetMode="External"/><Relationship Id="rId1782" Type="http://schemas.openxmlformats.org/officeDocument/2006/relationships/hyperlink" Target="https://fbref.com/en/squads/e090f40b/2011-2012/Blackburn-Rovers-Stats" TargetMode="External"/><Relationship Id="rId2833" Type="http://schemas.openxmlformats.org/officeDocument/2006/relationships/hyperlink" Target="https://fbref.com/en/players/e726e11e/Victor-Moses" TargetMode="External"/><Relationship Id="rId8395" Type="http://schemas.openxmlformats.org/officeDocument/2006/relationships/hyperlink" Target="https://fbref.com/en/players/e77dc3b2/Dominic-Solanke" TargetMode="External"/><Relationship Id="rId9446" Type="http://schemas.openxmlformats.org/officeDocument/2006/relationships/hyperlink" Target="https://fbref.com/en/squads/47c64c55/2018-2019/Crystal-Palace-Stats" TargetMode="External"/><Relationship Id="rId11376" Type="http://schemas.openxmlformats.org/officeDocument/2006/relationships/hyperlink" Target="https://fbref.com/en/squads/60c6b05f/2020-2021/West-Bromwich-Albion-Stats" TargetMode="External"/><Relationship Id="rId12774" Type="http://schemas.openxmlformats.org/officeDocument/2006/relationships/hyperlink" Target="https://fbref.com/en/squads/e4a775cb/2022-2023/Nottingham-Forest-Stats" TargetMode="External"/><Relationship Id="rId13825" Type="http://schemas.openxmlformats.org/officeDocument/2006/relationships/hyperlink" Target="https://fbref.com/en/players/eab957a3/Anel-Ahmedhodzic" TargetMode="External"/><Relationship Id="rId805" Type="http://schemas.openxmlformats.org/officeDocument/2006/relationships/hyperlink" Target="https://fbref.com/en/players/2f0edbe7/David-Jones" TargetMode="External"/><Relationship Id="rId1435" Type="http://schemas.openxmlformats.org/officeDocument/2006/relationships/hyperlink" Target="https://fbref.com/en/players/f2428fd4/Jon-Flanagan" TargetMode="External"/><Relationship Id="rId8048" Type="http://schemas.openxmlformats.org/officeDocument/2006/relationships/hyperlink" Target="https://fbref.com/en/squads/60c6b05f/2017-2018/West-Bromwich-Albion-Stats" TargetMode="External"/><Relationship Id="rId11029" Type="http://schemas.openxmlformats.org/officeDocument/2006/relationships/hyperlink" Target="https://fbref.com/en/players/45db685d/Jorginho" TargetMode="External"/><Relationship Id="rId12427" Type="http://schemas.openxmlformats.org/officeDocument/2006/relationships/hyperlink" Target="https://fbref.com/en/players/6c17e046/Tyler-Roberts" TargetMode="External"/><Relationship Id="rId15997" Type="http://schemas.openxmlformats.org/officeDocument/2006/relationships/hyperlink" Target="https://fbref.com/en/players/1900032e/Jannik-Vestergaard" TargetMode="External"/><Relationship Id="rId14599" Type="http://schemas.openxmlformats.org/officeDocument/2006/relationships/hyperlink" Target="https://fbref.com/en/players/d86a1f3e/Tyler-Onyango" TargetMode="External"/><Relationship Id="rId4658" Type="http://schemas.openxmlformats.org/officeDocument/2006/relationships/hyperlink" Target="https://fbref.com/en/squads/a757999c/2014-2015/Queens-Park-Rangers-Stats" TargetMode="External"/><Relationship Id="rId5709" Type="http://schemas.openxmlformats.org/officeDocument/2006/relationships/hyperlink" Target="https://fbref.com/en/players/90f87966/Jose-Fonte" TargetMode="External"/><Relationship Id="rId6080" Type="http://schemas.openxmlformats.org/officeDocument/2006/relationships/hyperlink" Target="https://fbref.com/en/squads/b8fd03ef/2015-2016/Manchester-City-Stats" TargetMode="External"/><Relationship Id="rId7131" Type="http://schemas.openxmlformats.org/officeDocument/2006/relationships/hyperlink" Target="https://fbref.com/en/players/8397a50c/Tyrone-Mings" TargetMode="External"/><Relationship Id="rId11510" Type="http://schemas.openxmlformats.org/officeDocument/2006/relationships/hyperlink" Target="https://fbref.com/en/squads/18bb7c10/2020-2021/Arsenal-Stats" TargetMode="External"/><Relationship Id="rId10112" Type="http://schemas.openxmlformats.org/officeDocument/2006/relationships/hyperlink" Target="https://fbref.com/en/squads/2abfe087/2019-2020/Watford-Stats" TargetMode="External"/><Relationship Id="rId13682" Type="http://schemas.openxmlformats.org/officeDocument/2006/relationships/hyperlink" Target="https://fbref.com/en/squads/b2b47a98/2022-2023/Newcastle-United-Stats" TargetMode="External"/><Relationship Id="rId14733" Type="http://schemas.openxmlformats.org/officeDocument/2006/relationships/hyperlink" Target="https://fbref.com/en/players/dbf053da/Jadon-Sancho" TargetMode="External"/><Relationship Id="rId2690" Type="http://schemas.openxmlformats.org/officeDocument/2006/relationships/hyperlink" Target="https://fbref.com/en/squads/fd962109/2012-2013/Fulham-Stats" TargetMode="External"/><Relationship Id="rId3741" Type="http://schemas.openxmlformats.org/officeDocument/2006/relationships/hyperlink" Target="https://fbref.com/en/players/f6e08a82/Roger-Johnson" TargetMode="External"/><Relationship Id="rId12284" Type="http://schemas.openxmlformats.org/officeDocument/2006/relationships/hyperlink" Target="https://fbref.com/en/squads/47c64c55/2021-2022/Crystal-Palace-Stats" TargetMode="External"/><Relationship Id="rId13335" Type="http://schemas.openxmlformats.org/officeDocument/2006/relationships/hyperlink" Target="https://fbref.com/en/players/59878425/Marquinhos" TargetMode="External"/><Relationship Id="rId662" Type="http://schemas.openxmlformats.org/officeDocument/2006/relationships/hyperlink" Target="https://fbref.com/en/players/d2bf40b4/Kieran-Richardson" TargetMode="External"/><Relationship Id="rId1292" Type="http://schemas.openxmlformats.org/officeDocument/2006/relationships/hyperlink" Target="https://fbref.com/en/squads/18bb7c10/2011-2012/Arsenal-Stats" TargetMode="External"/><Relationship Id="rId2343" Type="http://schemas.openxmlformats.org/officeDocument/2006/relationships/hyperlink" Target="https://fbref.com/en/players/0442183b/Nathaniel-Clyne" TargetMode="External"/><Relationship Id="rId6964" Type="http://schemas.openxmlformats.org/officeDocument/2006/relationships/hyperlink" Target="https://fbref.com/en/squads/bd8769d1/2016-2017/Hull-City-Stats" TargetMode="External"/><Relationship Id="rId315" Type="http://schemas.openxmlformats.org/officeDocument/2006/relationships/hyperlink" Target="https://fbref.com/en/squads/822bd0ba/2010-2011/Liverpool-Stats" TargetMode="External"/><Relationship Id="rId5566" Type="http://schemas.openxmlformats.org/officeDocument/2006/relationships/hyperlink" Target="https://fbref.com/en/squads/33c895d4/2015-2016/Southampton-Stats" TargetMode="External"/><Relationship Id="rId6617" Type="http://schemas.openxmlformats.org/officeDocument/2006/relationships/hyperlink" Target="https://fbref.com/en/players/5acc4a10/Etienne-Capoue" TargetMode="External"/><Relationship Id="rId4168" Type="http://schemas.openxmlformats.org/officeDocument/2006/relationships/hyperlink" Target="https://fbref.com/en/squads/b2b47a98/2013-2014/Newcastle-United-Stats" TargetMode="External"/><Relationship Id="rId5219" Type="http://schemas.openxmlformats.org/officeDocument/2006/relationships/hyperlink" Target="https://fbref.com/en/players/e514ab62/Matt-Targett" TargetMode="External"/><Relationship Id="rId8789" Type="http://schemas.openxmlformats.org/officeDocument/2006/relationships/hyperlink" Target="https://fbref.com/en/players/3a949a25/Martin-Dubravka" TargetMode="External"/><Relationship Id="rId11020" Type="http://schemas.openxmlformats.org/officeDocument/2006/relationships/hyperlink" Target="https://fbref.com/en/squads/8cec06e1/2020-2021/Wolverhampton-Wanderers-Stats" TargetMode="External"/><Relationship Id="rId14590" Type="http://schemas.openxmlformats.org/officeDocument/2006/relationships/hyperlink" Target="https://fbref.com/en/squads/8602292d/2023-2024/Aston-Villa-Stats" TargetMode="External"/><Relationship Id="rId15641" Type="http://schemas.openxmlformats.org/officeDocument/2006/relationships/hyperlink" Target="https://fbref.com/en/players/c3cf087d/Yankuba-Minteh" TargetMode="External"/><Relationship Id="rId1829" Type="http://schemas.openxmlformats.org/officeDocument/2006/relationships/hyperlink" Target="https://fbref.com/en/players/424d5f72/John-Obi-Mikel" TargetMode="External"/><Relationship Id="rId5700" Type="http://schemas.openxmlformats.org/officeDocument/2006/relationships/hyperlink" Target="https://fbref.com/en/squads/822bd0ba/2015-2016/Liverpool-Stats" TargetMode="External"/><Relationship Id="rId13192" Type="http://schemas.openxmlformats.org/officeDocument/2006/relationships/hyperlink" Target="https://fbref.com/en/squads/47c64c55/2022-2023/Crystal-Palace-Stats" TargetMode="External"/><Relationship Id="rId14243" Type="http://schemas.openxmlformats.org/officeDocument/2006/relationships/hyperlink" Target="https://fbref.com/en/players/82518f62/Bruno-Guimaraes" TargetMode="External"/><Relationship Id="rId3251" Type="http://schemas.openxmlformats.org/officeDocument/2006/relationships/hyperlink" Target="https://fbref.com/en/players/ffcbeb74/Anderson" TargetMode="External"/><Relationship Id="rId4302" Type="http://schemas.openxmlformats.org/officeDocument/2006/relationships/hyperlink" Target="https://fbref.com/en/squads/b2b47a98/2014-2015/Newcastle-United-Stats" TargetMode="External"/><Relationship Id="rId7872" Type="http://schemas.openxmlformats.org/officeDocument/2006/relationships/hyperlink" Target="https://fbref.com/en/squads/822bd0ba/2017-2018/Liverpool-Stats" TargetMode="External"/><Relationship Id="rId8923" Type="http://schemas.openxmlformats.org/officeDocument/2006/relationships/hyperlink" Target="https://fbref.com/en/players/989d5705/Jeff-Hendrick" TargetMode="External"/><Relationship Id="rId172" Type="http://schemas.openxmlformats.org/officeDocument/2006/relationships/hyperlink" Target="https://fbref.com/en/squads/fd962109/2010-2011/Fulham-Stats" TargetMode="External"/><Relationship Id="rId6474" Type="http://schemas.openxmlformats.org/officeDocument/2006/relationships/hyperlink" Target="https://fbref.com/en/squads/943e8050/2016-2017/Burnley-Stats" TargetMode="External"/><Relationship Id="rId7525" Type="http://schemas.openxmlformats.org/officeDocument/2006/relationships/hyperlink" Target="https://fbref.com/en/players/b827d5b3/Marc-Albrighton" TargetMode="External"/><Relationship Id="rId10853" Type="http://schemas.openxmlformats.org/officeDocument/2006/relationships/hyperlink" Target="https://fbref.com/en/players/1566e437/Kyle-Edwards" TargetMode="External"/><Relationship Id="rId11904" Type="http://schemas.openxmlformats.org/officeDocument/2006/relationships/hyperlink" Target="https://fbref.com/en/squads/2abfe087/2021-2022/Watford-Stats" TargetMode="External"/><Relationship Id="rId16068" Type="http://schemas.openxmlformats.org/officeDocument/2006/relationships/hyperlink" Target="https://fbref.com/en/squads/19538871/2024-2025/Manchester-United-Stats" TargetMode="External"/><Relationship Id="rId5076" Type="http://schemas.openxmlformats.org/officeDocument/2006/relationships/hyperlink" Target="https://fbref.com/en/squads/bd8769d1/2014-2015/Hull-City-Stats" TargetMode="External"/><Relationship Id="rId6127" Type="http://schemas.openxmlformats.org/officeDocument/2006/relationships/hyperlink" Target="https://fbref.com/en/players/82b1198a/David-Ospina" TargetMode="External"/><Relationship Id="rId9697" Type="http://schemas.openxmlformats.org/officeDocument/2006/relationships/hyperlink" Target="https://fbref.com/en/players/e28868f3/Jonny-Castro" TargetMode="External"/><Relationship Id="rId10506" Type="http://schemas.openxmlformats.org/officeDocument/2006/relationships/hyperlink" Target="https://fbref.com/en/squads/1c781004/2019-2020/Norwich-City-Stats" TargetMode="External"/><Relationship Id="rId1686" Type="http://schemas.openxmlformats.org/officeDocument/2006/relationships/hyperlink" Target="https://fbref.com/en/squads/361ca564/2011-2012/Tottenham-Hotspur-Stats" TargetMode="External"/><Relationship Id="rId8299" Type="http://schemas.openxmlformats.org/officeDocument/2006/relationships/hyperlink" Target="https://fbref.com/en/players/24fae784/Connor-Roberts" TargetMode="External"/><Relationship Id="rId12678" Type="http://schemas.openxmlformats.org/officeDocument/2006/relationships/hyperlink" Target="https://fbref.com/en/squads/b2b47a98/2021-2022/Newcastle-United-Stats" TargetMode="External"/><Relationship Id="rId13729" Type="http://schemas.openxmlformats.org/officeDocument/2006/relationships/hyperlink" Target="https://fbref.com/en/players/dad4b285/Joel-Veltman" TargetMode="External"/><Relationship Id="rId1339" Type="http://schemas.openxmlformats.org/officeDocument/2006/relationships/hyperlink" Target="https://fbref.com/en/players/549c6ba7/Franco-Di-Santo" TargetMode="External"/><Relationship Id="rId2737" Type="http://schemas.openxmlformats.org/officeDocument/2006/relationships/hyperlink" Target="https://fbref.com/en/players/b98570d1/Jake-Livermore" TargetMode="External"/><Relationship Id="rId5210" Type="http://schemas.openxmlformats.org/officeDocument/2006/relationships/hyperlink" Target="https://fbref.com/en/squads/a757999c/2014-2015/Queens-Park-Rangers-Stats" TargetMode="External"/><Relationship Id="rId15151" Type="http://schemas.openxmlformats.org/officeDocument/2006/relationships/hyperlink" Target="https://fbref.com/en/players/4f9091bc/Toby-Collyer" TargetMode="External"/><Relationship Id="rId709" Type="http://schemas.openxmlformats.org/officeDocument/2006/relationships/hyperlink" Target="https://fbref.com/en/players/1719f6b2/Andy-OBrien" TargetMode="External"/><Relationship Id="rId8780" Type="http://schemas.openxmlformats.org/officeDocument/2006/relationships/hyperlink" Target="https://fbref.com/en/squads/d3fd31cc/2018-2019/Everton-Stats" TargetMode="External"/><Relationship Id="rId9831" Type="http://schemas.openxmlformats.org/officeDocument/2006/relationships/hyperlink" Target="https://fbref.com/en/players/82927de4/Pablo-Fornals" TargetMode="External"/><Relationship Id="rId11761" Type="http://schemas.openxmlformats.org/officeDocument/2006/relationships/hyperlink" Target="https://fbref.com/en/players/e28868f3/Jonny-Castro" TargetMode="External"/><Relationship Id="rId12812" Type="http://schemas.openxmlformats.org/officeDocument/2006/relationships/hyperlink" Target="https://fbref.com/en/squads/8cec06e1/2022-2023/Wolverhampton-Wanderers-Stats" TargetMode="External"/><Relationship Id="rId45" Type="http://schemas.openxmlformats.org/officeDocument/2006/relationships/hyperlink" Target="https://fbref.com/en/squads/7c21e445/2010-2011/West-Ham-United-Stats" TargetMode="External"/><Relationship Id="rId1820" Type="http://schemas.openxmlformats.org/officeDocument/2006/relationships/hyperlink" Target="https://fbref.com/en/squads/8ef52968/2011-2012/Sunderland-Stats" TargetMode="External"/><Relationship Id="rId7382" Type="http://schemas.openxmlformats.org/officeDocument/2006/relationships/hyperlink" Target="https://fbref.com/en/squads/822bd0ba/2016-2017/Liverpool-Stats" TargetMode="External"/><Relationship Id="rId8433" Type="http://schemas.openxmlformats.org/officeDocument/2006/relationships/hyperlink" Target="https://fbref.com/en/players/e7ca0439/James-Tomkins" TargetMode="External"/><Relationship Id="rId10363" Type="http://schemas.openxmlformats.org/officeDocument/2006/relationships/hyperlink" Target="https://fbref.com/en/players/c8aa95da/Fabian-Schar" TargetMode="External"/><Relationship Id="rId11414" Type="http://schemas.openxmlformats.org/officeDocument/2006/relationships/hyperlink" Target="https://fbref.com/en/squads/361ca564/2020-2021/Tottenham-Hotspur-Stats" TargetMode="External"/><Relationship Id="rId3992" Type="http://schemas.openxmlformats.org/officeDocument/2006/relationships/hyperlink" Target="https://fbref.com/en/squads/19538871/2013-2014/Manchester-United-Stats" TargetMode="External"/><Relationship Id="rId7035" Type="http://schemas.openxmlformats.org/officeDocument/2006/relationships/hyperlink" Target="https://fbref.com/en/players/5a4280b1/Kevin-Long" TargetMode="External"/><Relationship Id="rId10016" Type="http://schemas.openxmlformats.org/officeDocument/2006/relationships/hyperlink" Target="https://fbref.com/en/squads/4ba7cbea/2019-2020/Bournemouth-Stats" TargetMode="External"/><Relationship Id="rId13586" Type="http://schemas.openxmlformats.org/officeDocument/2006/relationships/hyperlink" Target="https://fbref.com/en/squads/822bd0ba/2022-2023/Liverpool-Stats" TargetMode="External"/><Relationship Id="rId14984" Type="http://schemas.openxmlformats.org/officeDocument/2006/relationships/hyperlink" Target="https://fbref.com/en/squads/a2d435b3/2024-2025/Leicester-City-Stats" TargetMode="External"/><Relationship Id="rId2594" Type="http://schemas.openxmlformats.org/officeDocument/2006/relationships/hyperlink" Target="https://fbref.com/en/squads/8602292d/2012-2013/Aston-Villa-Stats" TargetMode="External"/><Relationship Id="rId3645" Type="http://schemas.openxmlformats.org/officeDocument/2006/relationships/hyperlink" Target="https://fbref.com/en/players/e2533c20/Aron-Gunnarsson" TargetMode="External"/><Relationship Id="rId12188" Type="http://schemas.openxmlformats.org/officeDocument/2006/relationships/hyperlink" Target="https://fbref.com/en/squads/943e8050/2021-2022/Burnley-Stats" TargetMode="External"/><Relationship Id="rId13239" Type="http://schemas.openxmlformats.org/officeDocument/2006/relationships/hyperlink" Target="https://fbref.com/en/players/da974c7b/Kalidou-Koulibaly" TargetMode="External"/><Relationship Id="rId14637" Type="http://schemas.openxmlformats.org/officeDocument/2006/relationships/hyperlink" Target="https://fbref.com/en/players/ac7e7b1c/Facundo-Pellistri" TargetMode="External"/><Relationship Id="rId566" Type="http://schemas.openxmlformats.org/officeDocument/2006/relationships/hyperlink" Target="https://fbref.com/en/players/df540668/Ben-Watson" TargetMode="External"/><Relationship Id="rId1196" Type="http://schemas.openxmlformats.org/officeDocument/2006/relationships/hyperlink" Target="https://fbref.com/en/squads/cff3d9bb/2011-2012/Chelsea-Stats" TargetMode="External"/><Relationship Id="rId2247" Type="http://schemas.openxmlformats.org/officeDocument/2006/relationships/hyperlink" Target="https://fbref.com/en/players/02c9ea40/Elliott-Bennett" TargetMode="External"/><Relationship Id="rId219" Type="http://schemas.openxmlformats.org/officeDocument/2006/relationships/hyperlink" Target="https://fbref.com/en/squads/fd962109/2010-2011/Fulham-Stats" TargetMode="External"/><Relationship Id="rId6868" Type="http://schemas.openxmlformats.org/officeDocument/2006/relationships/hyperlink" Target="https://fbref.com/en/squads/19538871/2016-2017/Manchester-United-Stats" TargetMode="External"/><Relationship Id="rId7919" Type="http://schemas.openxmlformats.org/officeDocument/2006/relationships/hyperlink" Target="https://fbref.com/en/players/15f3ec41/Callum-Hudson-Odoi" TargetMode="External"/><Relationship Id="rId8290" Type="http://schemas.openxmlformats.org/officeDocument/2006/relationships/hyperlink" Target="https://fbref.com/en/squads/7c21e445/2017-2018/West-Ham-United-Stats" TargetMode="External"/><Relationship Id="rId9341" Type="http://schemas.openxmlformats.org/officeDocument/2006/relationships/hyperlink" Target="https://fbref.com/en/players/50b51fac/Carlos-Sanchez" TargetMode="External"/><Relationship Id="rId13720" Type="http://schemas.openxmlformats.org/officeDocument/2006/relationships/hyperlink" Target="https://fbref.com/en/squads/d07537b9/2022-2023/Brighton-and-Hove-Albion-Stats" TargetMode="External"/><Relationship Id="rId11271" Type="http://schemas.openxmlformats.org/officeDocument/2006/relationships/hyperlink" Target="https://fbref.com/en/players/43439614/Oliver-Norwood" TargetMode="External"/><Relationship Id="rId12322" Type="http://schemas.openxmlformats.org/officeDocument/2006/relationships/hyperlink" Target="https://fbref.com/en/squads/18bb7c10/2021-2022/Arsenal-Stats" TargetMode="External"/><Relationship Id="rId15892" Type="http://schemas.openxmlformats.org/officeDocument/2006/relationships/hyperlink" Target="https://fbref.com/en/squads/7c21e445/2024-2025/West-Ham-United-Stats" TargetMode="External"/><Relationship Id="rId700" Type="http://schemas.openxmlformats.org/officeDocument/2006/relationships/hyperlink" Target="https://fbref.com/en/players/48844a9b/Jonas-Olsson" TargetMode="External"/><Relationship Id="rId1330" Type="http://schemas.openxmlformats.org/officeDocument/2006/relationships/hyperlink" Target="https://fbref.com/en/squads/8602292d/2011-2012/Aston-Villa-Stats" TargetMode="External"/><Relationship Id="rId5951" Type="http://schemas.openxmlformats.org/officeDocument/2006/relationships/hyperlink" Target="https://fbref.com/en/players/4c78b5ed/Lucas-Leiva" TargetMode="External"/><Relationship Id="rId14494" Type="http://schemas.openxmlformats.org/officeDocument/2006/relationships/hyperlink" Target="https://fbref.com/en/squads/4ba7cbea/2023-2024/Bournemouth-Stats" TargetMode="External"/><Relationship Id="rId15545" Type="http://schemas.openxmlformats.org/officeDocument/2006/relationships/hyperlink" Target="https://fbref.com/en/players/5dff6c28/Myles-Lewis-Skelly" TargetMode="External"/><Relationship Id="rId4553" Type="http://schemas.openxmlformats.org/officeDocument/2006/relationships/hyperlink" Target="https://fbref.com/en/players/4771114f/Michael-Dawson" TargetMode="External"/><Relationship Id="rId5604" Type="http://schemas.openxmlformats.org/officeDocument/2006/relationships/hyperlink" Target="https://fbref.com/en/squads/7c21e445/2015-2016/West-Ham-United-Stats" TargetMode="External"/><Relationship Id="rId13096" Type="http://schemas.openxmlformats.org/officeDocument/2006/relationships/hyperlink" Target="https://fbref.com/en/squads/822bd0ba/2022-2023/Liverpool-Stats" TargetMode="External"/><Relationship Id="rId14147" Type="http://schemas.openxmlformats.org/officeDocument/2006/relationships/hyperlink" Target="https://fbref.com/en/players/980522ec/Christian-Eriksen" TargetMode="External"/><Relationship Id="rId3155" Type="http://schemas.openxmlformats.org/officeDocument/2006/relationships/hyperlink" Target="https://fbref.com/en/players/1bebde9d/Michel-Vorm" TargetMode="External"/><Relationship Id="rId4206" Type="http://schemas.openxmlformats.org/officeDocument/2006/relationships/hyperlink" Target="https://fbref.com/en/squads/8ef52968/2013-2014/Sunderland-Stats" TargetMode="External"/><Relationship Id="rId7776" Type="http://schemas.openxmlformats.org/officeDocument/2006/relationships/hyperlink" Target="https://fbref.com/en/squads/d07537b9/2017-2018/Brighton-and-Hove-Albion-Stats" TargetMode="External"/><Relationship Id="rId8827" Type="http://schemas.openxmlformats.org/officeDocument/2006/relationships/hyperlink" Target="https://fbref.com/en/players/e5d01ecf/Kiko-Femenia" TargetMode="External"/><Relationship Id="rId6378" Type="http://schemas.openxmlformats.org/officeDocument/2006/relationships/hyperlink" Target="https://fbref.com/en/squads/33c895d4/2015-2016/Southampton-Stats" TargetMode="External"/><Relationship Id="rId7429" Type="http://schemas.openxmlformats.org/officeDocument/2006/relationships/hyperlink" Target="https://fbref.com/en/players/1d6ac165/Sam-Vokes" TargetMode="External"/><Relationship Id="rId10757" Type="http://schemas.openxmlformats.org/officeDocument/2006/relationships/hyperlink" Target="https://fbref.com/en/players/527f063d/Edinson-Cavani" TargetMode="External"/><Relationship Id="rId11808" Type="http://schemas.openxmlformats.org/officeDocument/2006/relationships/hyperlink" Target="https://fbref.com/en/squads/7c21e445/2021-2022/West-Ham-United-Stats" TargetMode="External"/><Relationship Id="rId13230" Type="http://schemas.openxmlformats.org/officeDocument/2006/relationships/hyperlink" Target="https://fbref.com/en/squads/18bb7c10/2022-2023/Arsenal-Stats" TargetMode="External"/><Relationship Id="rId210" Type="http://schemas.openxmlformats.org/officeDocument/2006/relationships/hyperlink" Target="https://fbref.com/en/squads/e090f40b/2010-2011/Blackburn-Rovers-Stats" TargetMode="External"/><Relationship Id="rId2988" Type="http://schemas.openxmlformats.org/officeDocument/2006/relationships/hyperlink" Target="https://fbref.com/en/squads/fb10988f/2012-2013/Swansea-City-Stats" TargetMode="External"/><Relationship Id="rId7910" Type="http://schemas.openxmlformats.org/officeDocument/2006/relationships/hyperlink" Target="https://fbref.com/en/squads/33c895d4/2017-2018/Southampton-Stats" TargetMode="External"/><Relationship Id="rId5461" Type="http://schemas.openxmlformats.org/officeDocument/2006/relationships/hyperlink" Target="https://fbref.com/en/players/713c144a/Steven-Berghuis" TargetMode="External"/><Relationship Id="rId6512" Type="http://schemas.openxmlformats.org/officeDocument/2006/relationships/hyperlink" Target="https://fbref.com/en/squads/4ba7cbea/2016-2017/Bournemouth-Stats" TargetMode="External"/><Relationship Id="rId15055" Type="http://schemas.openxmlformats.org/officeDocument/2006/relationships/hyperlink" Target="https://fbref.com/en/players/ed5c0319/Beto" TargetMode="External"/><Relationship Id="rId4063" Type="http://schemas.openxmlformats.org/officeDocument/2006/relationships/hyperlink" Target="https://fbref.com/en/players/f07be45a/Wayne-Rooney" TargetMode="External"/><Relationship Id="rId5114" Type="http://schemas.openxmlformats.org/officeDocument/2006/relationships/hyperlink" Target="https://fbref.com/en/squads/19538871/2014-2015/Manchester-United-Stats" TargetMode="External"/><Relationship Id="rId8684" Type="http://schemas.openxmlformats.org/officeDocument/2006/relationships/hyperlink" Target="https://fbref.com/en/squads/8cec06e1/2018-2019/Wolverhampton-Wanderers-Stats" TargetMode="External"/><Relationship Id="rId9735" Type="http://schemas.openxmlformats.org/officeDocument/2006/relationships/hyperlink" Target="https://fbref.com/en/players/a4fe8cda/Patrick-Cutrone" TargetMode="External"/><Relationship Id="rId11665" Type="http://schemas.openxmlformats.org/officeDocument/2006/relationships/hyperlink" Target="https://fbref.com/en/players/97333cf5/Stuart-Armstrong" TargetMode="External"/><Relationship Id="rId1724" Type="http://schemas.openxmlformats.org/officeDocument/2006/relationships/hyperlink" Target="https://fbref.com/en/squads/cff3d9bb/2011-2012/Chelsea-Stats" TargetMode="External"/><Relationship Id="rId7286" Type="http://schemas.openxmlformats.org/officeDocument/2006/relationships/hyperlink" Target="https://fbref.com/en/squads/7c21e445/2016-2017/West-Ham-United-Stats" TargetMode="External"/><Relationship Id="rId8337" Type="http://schemas.openxmlformats.org/officeDocument/2006/relationships/hyperlink" Target="https://fbref.com/en/players/e342ad68/Mohamed-Salah" TargetMode="External"/><Relationship Id="rId10267" Type="http://schemas.openxmlformats.org/officeDocument/2006/relationships/hyperlink" Target="https://fbref.com/en/players/819aa8e7/Ayoze-Perez" TargetMode="External"/><Relationship Id="rId11318" Type="http://schemas.openxmlformats.org/officeDocument/2006/relationships/hyperlink" Target="https://fbref.com/en/squads/822bd0ba/2020-2021/Liverpool-Stats" TargetMode="External"/><Relationship Id="rId12716" Type="http://schemas.openxmlformats.org/officeDocument/2006/relationships/hyperlink" Target="https://fbref.com/en/squads/cd051869/2022-2023/Brentford-Stats" TargetMode="External"/><Relationship Id="rId3896" Type="http://schemas.openxmlformats.org/officeDocument/2006/relationships/hyperlink" Target="https://fbref.com/en/squads/18bb7c10/2013-2014/Arsenal-Stats" TargetMode="External"/><Relationship Id="rId14888" Type="http://schemas.openxmlformats.org/officeDocument/2006/relationships/hyperlink" Target="https://fbref.com/en/squads/47c64c55/2023-2024/Crystal-Palace-Stats" TargetMode="External"/><Relationship Id="rId15939" Type="http://schemas.openxmlformats.org/officeDocument/2006/relationships/hyperlink" Target="https://fbref.com/en/players/fc027d02/Luke-Thomas" TargetMode="External"/><Relationship Id="rId2498" Type="http://schemas.openxmlformats.org/officeDocument/2006/relationships/hyperlink" Target="https://fbref.com/en/squads/1c781004/2012-2013/Norwich-City-Stats" TargetMode="External"/><Relationship Id="rId3549" Type="http://schemas.openxmlformats.org/officeDocument/2006/relationships/hyperlink" Target="https://fbref.com/en/players/51a3caf1/Patrice-Evra" TargetMode="External"/><Relationship Id="rId4947" Type="http://schemas.openxmlformats.org/officeDocument/2006/relationships/hyperlink" Target="https://fbref.com/en/players/5785993d/Paul-McShane" TargetMode="External"/><Relationship Id="rId7420" Type="http://schemas.openxmlformats.org/officeDocument/2006/relationships/hyperlink" Target="https://fbref.com/en/squads/19538871/2016-2017/Manchester-United-Stats" TargetMode="External"/><Relationship Id="rId6022" Type="http://schemas.openxmlformats.org/officeDocument/2006/relationships/hyperlink" Target="https://fbref.com/en/squads/d3fd31cc/2015-2016/Everton-Stats" TargetMode="External"/><Relationship Id="rId10401" Type="http://schemas.openxmlformats.org/officeDocument/2006/relationships/hyperlink" Target="https://fbref.com/en/players/17695062/Emile-Smith-Rowe" TargetMode="External"/><Relationship Id="rId13971" Type="http://schemas.openxmlformats.org/officeDocument/2006/relationships/hyperlink" Target="https://fbref.com/en/players/b2d31e83/Dan-Burn" TargetMode="External"/><Relationship Id="rId8194" Type="http://schemas.openxmlformats.org/officeDocument/2006/relationships/hyperlink" Target="https://fbref.com/en/squads/60c6b05f/2017-2018/West-Bromwich-Albion-Stats" TargetMode="External"/><Relationship Id="rId9592" Type="http://schemas.openxmlformats.org/officeDocument/2006/relationships/hyperlink" Target="https://fbref.com/en/squads/33c895d4/2019-2020/Southampton-Stats" TargetMode="External"/><Relationship Id="rId12573" Type="http://schemas.openxmlformats.org/officeDocument/2006/relationships/hyperlink" Target="https://fbref.com/en/players/f1e94cd6/Nathan-Tella" TargetMode="External"/><Relationship Id="rId13624" Type="http://schemas.openxmlformats.org/officeDocument/2006/relationships/hyperlink" Target="https://fbref.com/en/squads/19538871/2022-2023/Manchester-United-Stats" TargetMode="External"/><Relationship Id="rId951" Type="http://schemas.openxmlformats.org/officeDocument/2006/relationships/hyperlink" Target="https://fbref.com/en/players/98ee8a67/Edwin-van-der-Sar" TargetMode="External"/><Relationship Id="rId1581" Type="http://schemas.openxmlformats.org/officeDocument/2006/relationships/hyperlink" Target="https://fbref.com/en/players/08b10f50/Jonny-Howson" TargetMode="External"/><Relationship Id="rId2632" Type="http://schemas.openxmlformats.org/officeDocument/2006/relationships/hyperlink" Target="https://fbref.com/en/squads/8602292d/2012-2013/Aston-Villa-Stats" TargetMode="External"/><Relationship Id="rId9245" Type="http://schemas.openxmlformats.org/officeDocument/2006/relationships/hyperlink" Target="https://fbref.com/en/players/16380240/Mesut-Ozil" TargetMode="External"/><Relationship Id="rId11175" Type="http://schemas.openxmlformats.org/officeDocument/2006/relationships/hyperlink" Target="https://fbref.com/en/players/50e6dc35/Jean-Philippe-Mateta" TargetMode="External"/><Relationship Id="rId12226" Type="http://schemas.openxmlformats.org/officeDocument/2006/relationships/hyperlink" Target="https://fbref.com/en/squads/d07537b9/2021-2022/Brighton-and-Hove-Albion-Stats" TargetMode="External"/><Relationship Id="rId15796" Type="http://schemas.openxmlformats.org/officeDocument/2006/relationships/hyperlink" Target="https://fbref.com/en/squads/47c64c55/2024-2025/Crystal-Palace-Stats" TargetMode="External"/><Relationship Id="rId604" Type="http://schemas.openxmlformats.org/officeDocument/2006/relationships/hyperlink" Target="https://fbref.com/en/players/31d82fec/Thomas-Sorensen" TargetMode="External"/><Relationship Id="rId1234" Type="http://schemas.openxmlformats.org/officeDocument/2006/relationships/hyperlink" Target="https://fbref.com/en/squads/b2b47a98/2011-2012/Newcastle-United-Stats" TargetMode="External"/><Relationship Id="rId5855" Type="http://schemas.openxmlformats.org/officeDocument/2006/relationships/hyperlink" Target="https://fbref.com/en/players/4737cebe/Adnan-Januzaj" TargetMode="External"/><Relationship Id="rId6906" Type="http://schemas.openxmlformats.org/officeDocument/2006/relationships/hyperlink" Target="https://fbref.com/en/squads/4ba7cbea/2016-2017/Bournemouth-Stats" TargetMode="External"/><Relationship Id="rId14398" Type="http://schemas.openxmlformats.org/officeDocument/2006/relationships/hyperlink" Target="https://fbref.com/en/squads/cff3d9bb/2023-2024/Chelsea-Stats" TargetMode="External"/><Relationship Id="rId15449" Type="http://schemas.openxmlformats.org/officeDocument/2006/relationships/hyperlink" Target="https://fbref.com/en/players/0f134faf/Mathias-Jensen" TargetMode="External"/><Relationship Id="rId4457" Type="http://schemas.openxmlformats.org/officeDocument/2006/relationships/hyperlink" Target="https://fbref.com/en/players/81d63375/Fraizer-Campbell" TargetMode="External"/><Relationship Id="rId5508" Type="http://schemas.openxmlformats.org/officeDocument/2006/relationships/hyperlink" Target="https://fbref.com/en/squads/47c64c55/2015-2016/Crystal-Palace-Stats" TargetMode="External"/><Relationship Id="rId3059" Type="http://schemas.openxmlformats.org/officeDocument/2006/relationships/hyperlink" Target="https://fbref.com/en/players/f7780381/Jordan-Spence" TargetMode="External"/><Relationship Id="rId15930" Type="http://schemas.openxmlformats.org/officeDocument/2006/relationships/hyperlink" Target="https://fbref.com/en/squads/33c895d4/2024-2025/Southampton-Stats" TargetMode="External"/><Relationship Id="rId13481" Type="http://schemas.openxmlformats.org/officeDocument/2006/relationships/hyperlink" Target="https://fbref.com/en/players/529f49ab/Thomas-Partey" TargetMode="External"/><Relationship Id="rId14532" Type="http://schemas.openxmlformats.org/officeDocument/2006/relationships/hyperlink" Target="https://fbref.com/en/squads/943e8050/2023-2024/Burnley-Stats" TargetMode="External"/><Relationship Id="rId1091" Type="http://schemas.openxmlformats.org/officeDocument/2006/relationships/hyperlink" Target="https://fbref.com/en/players/936d9e3e/Emmanuel-Adebayor" TargetMode="External"/><Relationship Id="rId3540" Type="http://schemas.openxmlformats.org/officeDocument/2006/relationships/hyperlink" Target="https://fbref.com/en/squads/361ca564/2013-2014/Tottenham-Hotspur-Stats" TargetMode="External"/><Relationship Id="rId12083" Type="http://schemas.openxmlformats.org/officeDocument/2006/relationships/hyperlink" Target="https://fbref.com/en/players/4fb9c88f/Curtis-Jones" TargetMode="External"/><Relationship Id="rId13134" Type="http://schemas.openxmlformats.org/officeDocument/2006/relationships/hyperlink" Target="https://fbref.com/en/squads/8cec06e1/2022-2023/Wolverhampton-Wanderers-Stats" TargetMode="External"/><Relationship Id="rId114" Type="http://schemas.openxmlformats.org/officeDocument/2006/relationships/hyperlink" Target="https://fbref.com/en/squads/361ca564/2010-2011/Tottenham-Hotspur-Stats" TargetMode="External"/><Relationship Id="rId461" Type="http://schemas.openxmlformats.org/officeDocument/2006/relationships/hyperlink" Target="https://fbref.com/en/squads/8602292d/2010-2011/Aston-Villa-Stats" TargetMode="External"/><Relationship Id="rId2142" Type="http://schemas.openxmlformats.org/officeDocument/2006/relationships/hyperlink" Target="https://fbref.com/en/squads/fb10988f/2011-2012/Swansea-City-Stats" TargetMode="External"/><Relationship Id="rId6763" Type="http://schemas.openxmlformats.org/officeDocument/2006/relationships/hyperlink" Target="https://fbref.com/en/players/3cefa66a/Leroy-Fer" TargetMode="External"/><Relationship Id="rId7814" Type="http://schemas.openxmlformats.org/officeDocument/2006/relationships/hyperlink" Target="https://fbref.com/en/squads/60c6b05f/2017-2018/West-Bromwich-Albion-Stats" TargetMode="External"/><Relationship Id="rId5365" Type="http://schemas.openxmlformats.org/officeDocument/2006/relationships/hyperlink" Target="https://fbref.com/en/players/f586779e/Tammy-Abraham" TargetMode="External"/><Relationship Id="rId6416" Type="http://schemas.openxmlformats.org/officeDocument/2006/relationships/hyperlink" Target="https://fbref.com/en/squads/17892952/2015-2016/Stoke-City-Stats" TargetMode="External"/><Relationship Id="rId9986" Type="http://schemas.openxmlformats.org/officeDocument/2006/relationships/hyperlink" Target="https://fbref.com/en/squads/19538871/2019-2020/Manchester-United-Stats" TargetMode="External"/><Relationship Id="rId5018" Type="http://schemas.openxmlformats.org/officeDocument/2006/relationships/hyperlink" Target="https://fbref.com/en/squads/b2b47a98/2014-2015/Newcastle-United-Stats" TargetMode="External"/><Relationship Id="rId8588" Type="http://schemas.openxmlformats.org/officeDocument/2006/relationships/hyperlink" Target="https://fbref.com/en/squads/cff3d9bb/2018-2019/Chelsea-Stats" TargetMode="External"/><Relationship Id="rId9639" Type="http://schemas.openxmlformats.org/officeDocument/2006/relationships/hyperlink" Target="https://fbref.com/en/players/d0b6129f/Sander-Berge" TargetMode="External"/><Relationship Id="rId12967" Type="http://schemas.openxmlformats.org/officeDocument/2006/relationships/hyperlink" Target="https://fbref.com/en/players/ac861941/Eric-Dier" TargetMode="External"/><Relationship Id="rId1628" Type="http://schemas.openxmlformats.org/officeDocument/2006/relationships/hyperlink" Target="https://fbref.com/en/squads/1c781004/2011-2012/Norwich-City-Stats" TargetMode="External"/><Relationship Id="rId1975" Type="http://schemas.openxmlformats.org/officeDocument/2006/relationships/hyperlink" Target="https://fbref.com/en/players/35c5f9b1/Stephane-Sessegnon" TargetMode="External"/><Relationship Id="rId11569" Type="http://schemas.openxmlformats.org/officeDocument/2006/relationships/hyperlink" Target="https://fbref.com/en/players/3515d404/James-Ward-Prowse" TargetMode="External"/><Relationship Id="rId14042" Type="http://schemas.openxmlformats.org/officeDocument/2006/relationships/hyperlink" Target="https://fbref.com/en/squads/943e8050/2023-2024/Burnley-Stats" TargetMode="External"/><Relationship Id="rId15440" Type="http://schemas.openxmlformats.org/officeDocument/2006/relationships/hyperlink" Target="https://fbref.com/en/squads/cff3d9bb/2024-2025/Chelsea-Stats" TargetMode="External"/><Relationship Id="rId3050" Type="http://schemas.openxmlformats.org/officeDocument/2006/relationships/hyperlink" Target="https://fbref.com/en/squads/b2b47a98/2012-2013/Newcastle-United-Stats" TargetMode="External"/><Relationship Id="rId4101" Type="http://schemas.openxmlformats.org/officeDocument/2006/relationships/hyperlink" Target="https://fbref.com/en/players/b1d82fc2/Philippe-Senderos" TargetMode="External"/><Relationship Id="rId7671" Type="http://schemas.openxmlformats.org/officeDocument/2006/relationships/hyperlink" Target="https://fbref.com/en/players/89e4b358/Craig-Cathcart" TargetMode="External"/><Relationship Id="rId8722" Type="http://schemas.openxmlformats.org/officeDocument/2006/relationships/hyperlink" Target="https://fbref.com/en/squads/8cec06e1/2018-2019/Wolverhampton-Wanderers-Stats" TargetMode="External"/><Relationship Id="rId10652" Type="http://schemas.openxmlformats.org/officeDocument/2006/relationships/hyperlink" Target="https://fbref.com/en/squads/19538871/2020-2021/Manchester-United-Stats" TargetMode="External"/><Relationship Id="rId11703" Type="http://schemas.openxmlformats.org/officeDocument/2006/relationships/hyperlink" Target="https://fbref.com/en/players/50dc94ce/Donny-van-de-Beek" TargetMode="External"/><Relationship Id="rId6273" Type="http://schemas.openxmlformats.org/officeDocument/2006/relationships/hyperlink" Target="https://fbref.com/en/players/6421ec64/Xherdan-Shaqiri" TargetMode="External"/><Relationship Id="rId7324" Type="http://schemas.openxmlformats.org/officeDocument/2006/relationships/hyperlink" Target="https://fbref.com/en/squads/18bb7c10/2016-2017/Arsenal-Stats" TargetMode="External"/><Relationship Id="rId10305" Type="http://schemas.openxmlformats.org/officeDocument/2006/relationships/hyperlink" Target="https://fbref.com/en/players/1c7012b8/Declan-Rice" TargetMode="External"/><Relationship Id="rId13875" Type="http://schemas.openxmlformats.org/officeDocument/2006/relationships/hyperlink" Target="https://fbref.com/en/players/da052c14/Jordan-Ayew" TargetMode="External"/><Relationship Id="rId2883" Type="http://schemas.openxmlformats.org/officeDocument/2006/relationships/hyperlink" Target="https://fbref.com/en/players/a014c247/Leon-Osman" TargetMode="External"/><Relationship Id="rId3934" Type="http://schemas.openxmlformats.org/officeDocument/2006/relationships/hyperlink" Target="https://fbref.com/en/squads/b8fd03ef/2013-2014/Manchester-City-Stats" TargetMode="External"/><Relationship Id="rId9496" Type="http://schemas.openxmlformats.org/officeDocument/2006/relationships/hyperlink" Target="https://fbref.com/en/squads/943e8050/2018-2019/Burnley-Stats" TargetMode="External"/><Relationship Id="rId12477" Type="http://schemas.openxmlformats.org/officeDocument/2006/relationships/hyperlink" Target="https://fbref.com/en/players/dbf053da/Jadon-Sancho" TargetMode="External"/><Relationship Id="rId13528" Type="http://schemas.openxmlformats.org/officeDocument/2006/relationships/hyperlink" Target="https://fbref.com/en/squads/19538871/2022-2023/Manchester-United-Stats" TargetMode="External"/><Relationship Id="rId14926" Type="http://schemas.openxmlformats.org/officeDocument/2006/relationships/hyperlink" Target="https://fbref.com/en/squads/e297cd13/2023-2024/Luton-Town-Stats" TargetMode="External"/><Relationship Id="rId855" Type="http://schemas.openxmlformats.org/officeDocument/2006/relationships/hyperlink" Target="https://fbref.com/en/players/ff36c850/Mark-Halstead" TargetMode="External"/><Relationship Id="rId1485" Type="http://schemas.openxmlformats.org/officeDocument/2006/relationships/hyperlink" Target="https://fbref.com/en/players/e468c053/Gervinho" TargetMode="External"/><Relationship Id="rId2536" Type="http://schemas.openxmlformats.org/officeDocument/2006/relationships/hyperlink" Target="https://fbref.com/en/squads/8602292d/2012-2013/Aston-Villa-Stats" TargetMode="External"/><Relationship Id="rId8098" Type="http://schemas.openxmlformats.org/officeDocument/2006/relationships/hyperlink" Target="https://fbref.com/en/squads/2abfe087/2017-2018/Watford-Stats" TargetMode="External"/><Relationship Id="rId9149" Type="http://schemas.openxmlformats.org/officeDocument/2006/relationships/hyperlink" Target="https://fbref.com/en/players/8df7a2fb/Ben-Mee" TargetMode="External"/><Relationship Id="rId11079" Type="http://schemas.openxmlformats.org/officeDocument/2006/relationships/hyperlink" Target="https://fbref.com/en/players/77cf6852/Emil-Krafth" TargetMode="External"/><Relationship Id="rId16001" Type="http://schemas.openxmlformats.org/officeDocument/2006/relationships/hyperlink" Target="https://fbref.com/en/players/8b529245/Carlos-Vinicius" TargetMode="External"/><Relationship Id="rId508" Type="http://schemas.openxmlformats.org/officeDocument/2006/relationships/hyperlink" Target="https://fbref.com/en/squads/18bb7c10/2010-2011/Arsenal-Stats" TargetMode="External"/><Relationship Id="rId1138" Type="http://schemas.openxmlformats.org/officeDocument/2006/relationships/hyperlink" Target="https://fbref.com/en/squads/361ca564/2011-2012/Tottenham-Hotspur-Stats" TargetMode="External"/><Relationship Id="rId5759" Type="http://schemas.openxmlformats.org/officeDocument/2006/relationships/hyperlink" Target="https://fbref.com/en/players/7a11550b/Joe-Gomez" TargetMode="External"/><Relationship Id="rId9630" Type="http://schemas.openxmlformats.org/officeDocument/2006/relationships/hyperlink" Target="https://fbref.com/en/squads/18bb7c10/2019-2020/Arsenal-Stats" TargetMode="External"/><Relationship Id="rId7181" Type="http://schemas.openxmlformats.org/officeDocument/2006/relationships/hyperlink" Target="https://fbref.com/en/players/af721f98/Oumar-Niasse" TargetMode="External"/><Relationship Id="rId8232" Type="http://schemas.openxmlformats.org/officeDocument/2006/relationships/hyperlink" Target="https://fbref.com/en/squads/fb10988f/2017-2018/Swansea-City-Stats" TargetMode="External"/><Relationship Id="rId11560" Type="http://schemas.openxmlformats.org/officeDocument/2006/relationships/hyperlink" Target="https://fbref.com/en/squads/33c895d4/2020-2021/Southampton-Stats" TargetMode="External"/><Relationship Id="rId12611" Type="http://schemas.openxmlformats.org/officeDocument/2006/relationships/hyperlink" Target="https://fbref.com/en/players/f315ca93/Kostas-Tsimikas" TargetMode="External"/><Relationship Id="rId10162" Type="http://schemas.openxmlformats.org/officeDocument/2006/relationships/hyperlink" Target="https://fbref.com/en/squads/4ba7cbea/2019-2020/Bournemouth-Stats" TargetMode="External"/><Relationship Id="rId11213" Type="http://schemas.openxmlformats.org/officeDocument/2006/relationships/hyperlink" Target="https://fbref.com/en/players/2f90f6b8/James-Milner" TargetMode="External"/><Relationship Id="rId14783" Type="http://schemas.openxmlformats.org/officeDocument/2006/relationships/hyperlink" Target="https://fbref.com/en/players/6613c819/Tomas-Soucek" TargetMode="External"/><Relationship Id="rId15834" Type="http://schemas.openxmlformats.org/officeDocument/2006/relationships/hyperlink" Target="https://fbref.com/en/squads/d07537b9/2024-2025/Brighton-and-Hove-Albion-Stats" TargetMode="External"/><Relationship Id="rId3791" Type="http://schemas.openxmlformats.org/officeDocument/2006/relationships/hyperlink" Target="https://fbref.com/en/players/336a36fb/Roland-Lamah" TargetMode="External"/><Relationship Id="rId4842" Type="http://schemas.openxmlformats.org/officeDocument/2006/relationships/hyperlink" Target="https://fbref.com/en/squads/7c21e445/2014-2015/West-Ham-United-Stats" TargetMode="External"/><Relationship Id="rId13385" Type="http://schemas.openxmlformats.org/officeDocument/2006/relationships/hyperlink" Target="https://fbref.com/en/players/2ce2508a/Luka-Milivojevic" TargetMode="External"/><Relationship Id="rId14436" Type="http://schemas.openxmlformats.org/officeDocument/2006/relationships/hyperlink" Target="https://fbref.com/en/squads/18bb7c10/2023-2024/Arsenal-Stats" TargetMode="External"/><Relationship Id="rId2393" Type="http://schemas.openxmlformats.org/officeDocument/2006/relationships/hyperlink" Target="https://fbref.com/en/players/f1e8372d/Jermain-Defoe" TargetMode="External"/><Relationship Id="rId3444" Type="http://schemas.openxmlformats.org/officeDocument/2006/relationships/hyperlink" Target="https://fbref.com/en/squads/33c895d4/2013-2014/Southampton-Stats" TargetMode="External"/><Relationship Id="rId13038" Type="http://schemas.openxmlformats.org/officeDocument/2006/relationships/hyperlink" Target="https://fbref.com/en/squads/cff3d9bb/2022-2023/Chelsea-Stats" TargetMode="External"/><Relationship Id="rId365" Type="http://schemas.openxmlformats.org/officeDocument/2006/relationships/hyperlink" Target="https://fbref.com/en/squads/60c6b05f/2010-2011/West-Bromwich-Albion-Stats" TargetMode="External"/><Relationship Id="rId2046" Type="http://schemas.openxmlformats.org/officeDocument/2006/relationships/hyperlink" Target="https://fbref.com/en/squads/fb10988f/2011-2012/Swansea-City-Stats" TargetMode="External"/><Relationship Id="rId6667" Type="http://schemas.openxmlformats.org/officeDocument/2006/relationships/hyperlink" Target="https://fbref.com/en/players/a6951bf8/Francis-Coquelin" TargetMode="External"/><Relationship Id="rId7718" Type="http://schemas.openxmlformats.org/officeDocument/2006/relationships/hyperlink" Target="https://fbref.com/en/squads/17892952/2017-2018/Stoke-City-Stats" TargetMode="External"/><Relationship Id="rId5269" Type="http://schemas.openxmlformats.org/officeDocument/2006/relationships/hyperlink" Target="https://fbref.com/en/players/45963054/Jamie-Vardy" TargetMode="External"/><Relationship Id="rId9140" Type="http://schemas.openxmlformats.org/officeDocument/2006/relationships/hyperlink" Target="https://fbref.com/en/squads/33c895d4/2018-2019/Southampton-Stats" TargetMode="External"/><Relationship Id="rId11070" Type="http://schemas.openxmlformats.org/officeDocument/2006/relationships/hyperlink" Target="https://fbref.com/en/squads/18bb7c10/2020-2021/Arsenal-Stats" TargetMode="External"/><Relationship Id="rId12121" Type="http://schemas.openxmlformats.org/officeDocument/2006/relationships/hyperlink" Target="https://fbref.com/en/players/d0f72bf1/Max-Kilman" TargetMode="External"/><Relationship Id="rId15691" Type="http://schemas.openxmlformats.org/officeDocument/2006/relationships/hyperlink" Target="https://fbref.com/en/players/7ba2eaa9/Pedro-Neto" TargetMode="External"/><Relationship Id="rId1879" Type="http://schemas.openxmlformats.org/officeDocument/2006/relationships/hyperlink" Target="https://fbref.com/en/players/f1085969/Pavel-Pogrebnyak" TargetMode="External"/><Relationship Id="rId5750" Type="http://schemas.openxmlformats.org/officeDocument/2006/relationships/hyperlink" Target="https://fbref.com/en/squads/17892952/2015-2016/Stoke-City-Stats" TargetMode="External"/><Relationship Id="rId6801" Type="http://schemas.openxmlformats.org/officeDocument/2006/relationships/hyperlink" Target="https://fbref.com/en/players/d56543a0/Ryan-Fraser" TargetMode="External"/><Relationship Id="rId14293" Type="http://schemas.openxmlformats.org/officeDocument/2006/relationships/hyperlink" Target="https://fbref.com/en/players/07802f7f/Danny-Ings" TargetMode="External"/><Relationship Id="rId15344" Type="http://schemas.openxmlformats.org/officeDocument/2006/relationships/hyperlink" Target="https://fbref.com/en/squads/d07537b9/2024-2025/Brighton-and-Hove-Albion-Stats" TargetMode="External"/><Relationship Id="rId4005" Type="http://schemas.openxmlformats.org/officeDocument/2006/relationships/hyperlink" Target="https://fbref.com/en/players/4b7fd1e2/Goran-Popov" TargetMode="External"/><Relationship Id="rId4352" Type="http://schemas.openxmlformats.org/officeDocument/2006/relationships/hyperlink" Target="https://fbref.com/en/squads/17892952/2014-2015/Stoke-City-Stats" TargetMode="External"/><Relationship Id="rId5403" Type="http://schemas.openxmlformats.org/officeDocument/2006/relationships/hyperlink" Target="https://fbref.com/en/players/4aed5c19/Victor-Anichebe" TargetMode="External"/><Relationship Id="rId8973" Type="http://schemas.openxmlformats.org/officeDocument/2006/relationships/hyperlink" Target="https://fbref.com/en/players/31dce0c8/Vincent-Janssen" TargetMode="External"/><Relationship Id="rId11954" Type="http://schemas.openxmlformats.org/officeDocument/2006/relationships/hyperlink" Target="https://fbref.com/en/squads/7c21e445/2021-2022/West-Ham-United-Stats" TargetMode="External"/><Relationship Id="rId7575" Type="http://schemas.openxmlformats.org/officeDocument/2006/relationships/hyperlink" Target="https://fbref.com/en/players/1ae30132/Phil-Bardsley" TargetMode="External"/><Relationship Id="rId8626" Type="http://schemas.openxmlformats.org/officeDocument/2006/relationships/hyperlink" Target="https://fbref.com/en/squads/8cec06e1/2018-2019/Wolverhampton-Wanderers-Stats" TargetMode="External"/><Relationship Id="rId10556" Type="http://schemas.openxmlformats.org/officeDocument/2006/relationships/hyperlink" Target="https://fbref.com/en/squads/18bb7c10/2019-2020/Arsenal-Stats" TargetMode="External"/><Relationship Id="rId11607" Type="http://schemas.openxmlformats.org/officeDocument/2006/relationships/hyperlink" Target="https://fbref.com/en/players/ae0a7ddf/DeAndre-Yedlin" TargetMode="External"/><Relationship Id="rId6177" Type="http://schemas.openxmlformats.org/officeDocument/2006/relationships/hyperlink" Target="https://fbref.com/en/players/9aacb284/Marc-Pugh" TargetMode="External"/><Relationship Id="rId7228" Type="http://schemas.openxmlformats.org/officeDocument/2006/relationships/hyperlink" Target="https://fbref.com/en/squads/18bb7c10/2016-2017/Arsenal-Stats" TargetMode="External"/><Relationship Id="rId10209" Type="http://schemas.openxmlformats.org/officeDocument/2006/relationships/hyperlink" Target="https://fbref.com/en/players/de5b5570/Marvelous-Nakamba" TargetMode="External"/><Relationship Id="rId2787" Type="http://schemas.openxmlformats.org/officeDocument/2006/relationships/hyperlink" Target="https://fbref.com/en/players/36c2ca73/Alex-McCarthy" TargetMode="External"/><Relationship Id="rId3838" Type="http://schemas.openxmlformats.org/officeDocument/2006/relationships/hyperlink" Target="https://fbref.com/en/squads/8602292d/2013-2014/Aston-Villa-Stats" TargetMode="External"/><Relationship Id="rId13779" Type="http://schemas.openxmlformats.org/officeDocument/2006/relationships/hyperlink" Target="https://fbref.com/en/players/4b803b3c/Maximilian-Wober" TargetMode="External"/><Relationship Id="rId759" Type="http://schemas.openxmlformats.org/officeDocument/2006/relationships/hyperlink" Target="https://fbref.com/en/players/c0e27d1a/David-Luiz" TargetMode="External"/><Relationship Id="rId1389" Type="http://schemas.openxmlformats.org/officeDocument/2006/relationships/hyperlink" Target="https://fbref.com/en/players/6dfd5af0/Nathan-Dyer" TargetMode="External"/><Relationship Id="rId5260" Type="http://schemas.openxmlformats.org/officeDocument/2006/relationships/hyperlink" Target="https://fbref.com/en/squads/943e8050/2014-2015/Burnley-Stats" TargetMode="External"/><Relationship Id="rId6311" Type="http://schemas.openxmlformats.org/officeDocument/2006/relationships/hyperlink" Target="https://fbref.com/en/players/fefce889/Maarten-Stekelenburg" TargetMode="External"/><Relationship Id="rId8483" Type="http://schemas.openxmlformats.org/officeDocument/2006/relationships/hyperlink" Target="https://fbref.com/en/players/df540668/Ben-Watson" TargetMode="External"/><Relationship Id="rId9881" Type="http://schemas.openxmlformats.org/officeDocument/2006/relationships/hyperlink" Target="https://fbref.com/en/players/7a11550b/Joe-Gomez" TargetMode="External"/><Relationship Id="rId12862" Type="http://schemas.openxmlformats.org/officeDocument/2006/relationships/hyperlink" Target="https://fbref.com/en/squads/cd051869/2022-2023/Brentford-Stats" TargetMode="External"/><Relationship Id="rId13913" Type="http://schemas.openxmlformats.org/officeDocument/2006/relationships/hyperlink" Target="https://fbref.com/en/players/3b8674e6/Rodrigo-Bentancur" TargetMode="External"/><Relationship Id="rId95" Type="http://schemas.openxmlformats.org/officeDocument/2006/relationships/hyperlink" Target="https://fbref.com/en/squads/60c6b05f/2010-2011/West-Bromwich-Albion-Stats" TargetMode="External"/><Relationship Id="rId1870" Type="http://schemas.openxmlformats.org/officeDocument/2006/relationships/hyperlink" Target="https://fbref.com/en/squads/e090f40b/2011-2012/Blackburn-Rovers-Stats" TargetMode="External"/><Relationship Id="rId2921" Type="http://schemas.openxmlformats.org/officeDocument/2006/relationships/hyperlink" Target="https://fbref.com/en/players/05ca4fcb/Nick-Powell" TargetMode="External"/><Relationship Id="rId7085" Type="http://schemas.openxmlformats.org/officeDocument/2006/relationships/hyperlink" Target="https://fbref.com/en/players/c8fac933/Ryan-Mason" TargetMode="External"/><Relationship Id="rId8136" Type="http://schemas.openxmlformats.org/officeDocument/2006/relationships/hyperlink" Target="https://fbref.com/en/squads/33c895d4/2017-2018/Southampton-Stats" TargetMode="External"/><Relationship Id="rId9534" Type="http://schemas.openxmlformats.org/officeDocument/2006/relationships/hyperlink" Target="https://fbref.com/en/squads/7c21e445/2018-2019/West-Ham-United-Stats" TargetMode="External"/><Relationship Id="rId11464" Type="http://schemas.openxmlformats.org/officeDocument/2006/relationships/hyperlink" Target="https://fbref.com/en/squads/18bb7c10/2020-2021/Arsenal-Stats" TargetMode="External"/><Relationship Id="rId12515" Type="http://schemas.openxmlformats.org/officeDocument/2006/relationships/hyperlink" Target="https://fbref.com/en/players/3eb22ec9/Bernardo-Silva" TargetMode="External"/><Relationship Id="rId1523" Type="http://schemas.openxmlformats.org/officeDocument/2006/relationships/hyperlink" Target="https://fbref.com/en/players/816fd91c/Jonas-Gutierrez" TargetMode="External"/><Relationship Id="rId10066" Type="http://schemas.openxmlformats.org/officeDocument/2006/relationships/hyperlink" Target="https://fbref.com/en/squads/19538871/2019-2020/Manchester-United-Stats" TargetMode="External"/><Relationship Id="rId11117" Type="http://schemas.openxmlformats.org/officeDocument/2006/relationships/hyperlink" Target="https://fbref.com/en/players/d7553721/Giovani-Lo-Celso" TargetMode="External"/><Relationship Id="rId14687" Type="http://schemas.openxmlformats.org/officeDocument/2006/relationships/hyperlink" Target="https://fbref.com/en/players/0a3d6d2b/Chris-Richards" TargetMode="External"/><Relationship Id="rId15738" Type="http://schemas.openxmlformats.org/officeDocument/2006/relationships/hyperlink" Target="https://fbref.com/en/squads/4ba7cbea/2024-2025/Bournemouth-Stats" TargetMode="External"/><Relationship Id="rId3695" Type="http://schemas.openxmlformats.org/officeDocument/2006/relationships/hyperlink" Target="https://fbref.com/en/players/464cbbc9/Tom-Huddlestone" TargetMode="External"/><Relationship Id="rId4746" Type="http://schemas.openxmlformats.org/officeDocument/2006/relationships/hyperlink" Target="https://fbref.com/en/squads/33c895d4/2014-2015/Southampton-Stats" TargetMode="External"/><Relationship Id="rId13289" Type="http://schemas.openxmlformats.org/officeDocument/2006/relationships/hyperlink" Target="https://fbref.com/en/players/bba30585/Diego-Llorente" TargetMode="External"/><Relationship Id="rId2297" Type="http://schemas.openxmlformats.org/officeDocument/2006/relationships/hyperlink" Target="https://fbref.com/en/players/5dc37f4a/Gary-Caldwell" TargetMode="External"/><Relationship Id="rId3348" Type="http://schemas.openxmlformats.org/officeDocument/2006/relationships/hyperlink" Target="https://fbref.com/en/squads/bd8769d1/2013-2014/Hull-City-Stats" TargetMode="External"/><Relationship Id="rId7969" Type="http://schemas.openxmlformats.org/officeDocument/2006/relationships/hyperlink" Target="https://fbref.com/en/players/0db5d2c8/Mathias-Jorgensen" TargetMode="External"/><Relationship Id="rId10200" Type="http://schemas.openxmlformats.org/officeDocument/2006/relationships/hyperlink" Target="https://fbref.com/en/squads/8cec06e1/2019-2020/Wolverhampton-Wanderers-Stats" TargetMode="External"/><Relationship Id="rId269" Type="http://schemas.openxmlformats.org/officeDocument/2006/relationships/hyperlink" Target="https://fbref.com/en/squads/d3fd31cc/2010-2011/Everton-Stats" TargetMode="External"/><Relationship Id="rId9391" Type="http://schemas.openxmlformats.org/officeDocument/2006/relationships/hyperlink" Target="https://fbref.com/en/players/059948df/Callum-Slattery" TargetMode="External"/><Relationship Id="rId13770" Type="http://schemas.openxmlformats.org/officeDocument/2006/relationships/hyperlink" Target="https://fbref.com/en/squads/fd962109/2022-2023/Fulham-Stats" TargetMode="External"/><Relationship Id="rId14821" Type="http://schemas.openxmlformats.org/officeDocument/2006/relationships/hyperlink" Target="https://fbref.com/en/players/e7ca0439/James-Tomkins" TargetMode="External"/><Relationship Id="rId1380" Type="http://schemas.openxmlformats.org/officeDocument/2006/relationships/hyperlink" Target="https://fbref.com/en/squads/fd962109/2011-2012/Fulham-Stats" TargetMode="External"/><Relationship Id="rId9044" Type="http://schemas.openxmlformats.org/officeDocument/2006/relationships/hyperlink" Target="https://fbref.com/en/squads/822bd0ba/2018-2019/Liverpool-Stats" TargetMode="External"/><Relationship Id="rId12372" Type="http://schemas.openxmlformats.org/officeDocument/2006/relationships/hyperlink" Target="https://fbref.com/en/squads/33c895d4/2021-2022/Southampton-Stats" TargetMode="External"/><Relationship Id="rId13423" Type="http://schemas.openxmlformats.org/officeDocument/2006/relationships/hyperlink" Target="https://fbref.com/en/players/6b47c5db/Wilfred-Ndidi" TargetMode="External"/><Relationship Id="rId403" Type="http://schemas.openxmlformats.org/officeDocument/2006/relationships/hyperlink" Target="https://fbref.com/en/squads/8602292d/2010-2011/Aston-Villa-Stats" TargetMode="External"/><Relationship Id="rId750" Type="http://schemas.openxmlformats.org/officeDocument/2006/relationships/hyperlink" Target="https://fbref.com/en/players/5070881b/Javier-Mascherano" TargetMode="External"/><Relationship Id="rId1033" Type="http://schemas.openxmlformats.org/officeDocument/2006/relationships/hyperlink" Target="https://fbref.com/en/players/f5781978/Dimitar-Berbatov" TargetMode="External"/><Relationship Id="rId2431" Type="http://schemas.openxmlformats.org/officeDocument/2006/relationships/hyperlink" Target="https://fbref.com/en/players/057a6936/Damien-Duff" TargetMode="External"/><Relationship Id="rId12025" Type="http://schemas.openxmlformats.org/officeDocument/2006/relationships/hyperlink" Target="https://fbref.com/en/players/fed7cb61/Kai-Havertz" TargetMode="External"/><Relationship Id="rId15595" Type="http://schemas.openxmlformats.org/officeDocument/2006/relationships/hyperlink" Target="https://fbref.com/en/players/48a5a5d6/Gabriel-Martinelli" TargetMode="External"/><Relationship Id="rId5654" Type="http://schemas.openxmlformats.org/officeDocument/2006/relationships/hyperlink" Target="https://fbref.com/en/squads/b2b47a98/2015-2016/Newcastle-United-Stats" TargetMode="External"/><Relationship Id="rId6705" Type="http://schemas.openxmlformats.org/officeDocument/2006/relationships/hyperlink" Target="https://fbref.com/en/players/f1e8372d/Jermain-Defoe" TargetMode="External"/><Relationship Id="rId14197" Type="http://schemas.openxmlformats.org/officeDocument/2006/relationships/hyperlink" Target="https://fbref.com/en/players/7aa8adfe/Alejandro-Garnacho" TargetMode="External"/><Relationship Id="rId15248" Type="http://schemas.openxmlformats.org/officeDocument/2006/relationships/hyperlink" Target="https://fbref.com/en/squads/b8fd03ef/2024-2025/Manchester-City-Stats" TargetMode="External"/><Relationship Id="rId4256" Type="http://schemas.openxmlformats.org/officeDocument/2006/relationships/hyperlink" Target="https://fbref.com/en/squads/47c64c55/2013-2014/Crystal-Palace-Stats" TargetMode="External"/><Relationship Id="rId5307" Type="http://schemas.openxmlformats.org/officeDocument/2006/relationships/hyperlink" Target="https://fbref.com/en/players/5996ffd9/Andreas-Weimann" TargetMode="External"/><Relationship Id="rId8877" Type="http://schemas.openxmlformats.org/officeDocument/2006/relationships/hyperlink" Target="https://fbref.com/en/players/645a3363/Angel-Gomes" TargetMode="External"/><Relationship Id="rId9928" Type="http://schemas.openxmlformats.org/officeDocument/2006/relationships/hyperlink" Target="https://fbref.com/en/squads/1c781004/2019-2020/Norwich-City-Stats" TargetMode="External"/><Relationship Id="rId1917" Type="http://schemas.openxmlformats.org/officeDocument/2006/relationships/hyperlink" Target="https://fbref.com/en/players/62487637/Jason-Roberts" TargetMode="External"/><Relationship Id="rId7479" Type="http://schemas.openxmlformats.org/officeDocument/2006/relationships/hyperlink" Target="https://fbref.com/en/players/c4cca587/Philipp-Wollscheid" TargetMode="External"/><Relationship Id="rId11858" Type="http://schemas.openxmlformats.org/officeDocument/2006/relationships/hyperlink" Target="https://fbref.com/en/squads/822bd0ba/2021-2022/Liverpool-Stats" TargetMode="External"/><Relationship Id="rId12909" Type="http://schemas.openxmlformats.org/officeDocument/2006/relationships/hyperlink" Target="https://fbref.com/en/players/beb391dd/Maxwel-Cornet" TargetMode="External"/><Relationship Id="rId13280" Type="http://schemas.openxmlformats.org/officeDocument/2006/relationships/hyperlink" Target="https://fbref.com/en/squads/b8fd03ef/2022-2023/Manchester-City-Stats" TargetMode="External"/><Relationship Id="rId14331" Type="http://schemas.openxmlformats.org/officeDocument/2006/relationships/hyperlink" Target="https://fbref.com/en/players/178ae8f8/Diogo-Jota" TargetMode="External"/><Relationship Id="rId260" Type="http://schemas.openxmlformats.org/officeDocument/2006/relationships/hyperlink" Target="https://fbref.com/en/squads/60c6b05f/2010-2011/West-Bromwich-Albion-Stats" TargetMode="External"/><Relationship Id="rId7960" Type="http://schemas.openxmlformats.org/officeDocument/2006/relationships/hyperlink" Target="https://fbref.com/en/squads/17892952/2017-2018/Stoke-City-Stats" TargetMode="External"/><Relationship Id="rId10941" Type="http://schemas.openxmlformats.org/officeDocument/2006/relationships/hyperlink" Target="https://fbref.com/en/players/58eee997/Mason-Greenwood" TargetMode="External"/><Relationship Id="rId5164" Type="http://schemas.openxmlformats.org/officeDocument/2006/relationships/hyperlink" Target="https://fbref.com/en/squads/17892952/2014-2015/Stoke-City-Stats" TargetMode="External"/><Relationship Id="rId6215" Type="http://schemas.openxmlformats.org/officeDocument/2006/relationships/hyperlink" Target="https://fbref.com/en/players/59d93937/Patrick-Roberts" TargetMode="External"/><Relationship Id="rId6562" Type="http://schemas.openxmlformats.org/officeDocument/2006/relationships/hyperlink" Target="https://fbref.com/en/squads/17892952/2016-2017/Stoke-City-Stats" TargetMode="External"/><Relationship Id="rId7613" Type="http://schemas.openxmlformats.org/officeDocument/2006/relationships/hyperlink" Target="https://fbref.com/en/players/691bef82/Daley-Blind" TargetMode="External"/><Relationship Id="rId9785" Type="http://schemas.openxmlformats.org/officeDocument/2006/relationships/hyperlink" Target="https://fbref.com/en/players/79ca3e23/Ondrej-Duda" TargetMode="External"/><Relationship Id="rId12766" Type="http://schemas.openxmlformats.org/officeDocument/2006/relationships/hyperlink" Target="https://fbref.com/en/squads/8602292d/2022-2023/Aston-Villa-Stats" TargetMode="External"/><Relationship Id="rId13817" Type="http://schemas.openxmlformats.org/officeDocument/2006/relationships/hyperlink" Target="https://fbref.com/en/players/4dcec659/Simon-Adingra" TargetMode="External"/><Relationship Id="rId1774" Type="http://schemas.openxmlformats.org/officeDocument/2006/relationships/hyperlink" Target="https://fbref.com/en/squads/8cec06e1/2011-2012/Wolverhampton-Wanderers-Stats" TargetMode="External"/><Relationship Id="rId2825" Type="http://schemas.openxmlformats.org/officeDocument/2006/relationships/hyperlink" Target="https://fbref.com/en/players/bf06d13a/Luke-Moore" TargetMode="External"/><Relationship Id="rId8387" Type="http://schemas.openxmlformats.org/officeDocument/2006/relationships/hyperlink" Target="https://fbref.com/en/players/20b104bc/Adam-Smith" TargetMode="External"/><Relationship Id="rId9438" Type="http://schemas.openxmlformats.org/officeDocument/2006/relationships/hyperlink" Target="https://fbref.com/en/squads/33c895d4/2018-2019/Southampton-Stats" TargetMode="External"/><Relationship Id="rId11368" Type="http://schemas.openxmlformats.org/officeDocument/2006/relationships/hyperlink" Target="https://fbref.com/en/squads/b2b47a98/2020-2021/Newcastle-United-Stats" TargetMode="External"/><Relationship Id="rId12419" Type="http://schemas.openxmlformats.org/officeDocument/2006/relationships/hyperlink" Target="https://fbref.com/en/players/fa031b34/Richarlison" TargetMode="External"/><Relationship Id="rId1427" Type="http://schemas.openxmlformats.org/officeDocument/2006/relationships/hyperlink" Target="https://fbref.com/en/players/52465662/Rio-Ferdinand" TargetMode="External"/><Relationship Id="rId4997" Type="http://schemas.openxmlformats.org/officeDocument/2006/relationships/hyperlink" Target="https://fbref.com/en/players/e860c42f/Kyle-Naughton" TargetMode="External"/><Relationship Id="rId15989" Type="http://schemas.openxmlformats.org/officeDocument/2006/relationships/hyperlink" Target="https://fbref.com/en/players/fc8fcbd1/Renato-Veiga" TargetMode="External"/><Relationship Id="rId3599" Type="http://schemas.openxmlformats.org/officeDocument/2006/relationships/hyperlink" Target="https://fbref.com/en/players/1117b9ff/Craig-Gardner" TargetMode="External"/><Relationship Id="rId7470" Type="http://schemas.openxmlformats.org/officeDocument/2006/relationships/hyperlink" Target="https://fbref.com/en/squads/18bb7c10/2016-2017/Arsenal-Stats" TargetMode="External"/><Relationship Id="rId8521" Type="http://schemas.openxmlformats.org/officeDocument/2006/relationships/hyperlink" Target="https://fbref.com/en/players/caffaf5a/Maya-Yoshida" TargetMode="External"/><Relationship Id="rId12900" Type="http://schemas.openxmlformats.org/officeDocument/2006/relationships/hyperlink" Target="https://fbref.com/en/squads/8cec06e1/2022-2023/Wolverhampton-Wanderers-Stats" TargetMode="External"/><Relationship Id="rId6072" Type="http://schemas.openxmlformats.org/officeDocument/2006/relationships/hyperlink" Target="https://fbref.com/en/squads/8602292d/2015-2016/Aston-Villa-Stats" TargetMode="External"/><Relationship Id="rId7123" Type="http://schemas.openxmlformats.org/officeDocument/2006/relationships/hyperlink" Target="https://fbref.com/en/players/8ea6417a/David-Meyler" TargetMode="External"/><Relationship Id="rId10451" Type="http://schemas.openxmlformats.org/officeDocument/2006/relationships/hyperlink" Target="https://fbref.com/en/players/f1e94cd6/Nathan-Tella" TargetMode="External"/><Relationship Id="rId11502" Type="http://schemas.openxmlformats.org/officeDocument/2006/relationships/hyperlink" Target="https://fbref.com/en/squads/19538871/2020-2021/Manchester-United-Stats" TargetMode="External"/><Relationship Id="rId9295" Type="http://schemas.openxmlformats.org/officeDocument/2006/relationships/hyperlink" Target="https://fbref.com/en/players/ab651565/Nathan-Redmond" TargetMode="External"/><Relationship Id="rId10104" Type="http://schemas.openxmlformats.org/officeDocument/2006/relationships/hyperlink" Target="https://fbref.com/en/squads/822bd0ba/2019-2020/Liverpool-Stats" TargetMode="External"/><Relationship Id="rId13674" Type="http://schemas.openxmlformats.org/officeDocument/2006/relationships/hyperlink" Target="https://fbref.com/en/squads/33c895d4/2022-2023/Southampton-Stats" TargetMode="External"/><Relationship Id="rId14725" Type="http://schemas.openxmlformats.org/officeDocument/2006/relationships/hyperlink" Target="https://fbref.com/en/players/972aeb2a/William-Saliba" TargetMode="External"/><Relationship Id="rId2682" Type="http://schemas.openxmlformats.org/officeDocument/2006/relationships/hyperlink" Target="https://fbref.com/en/squads/1c781004/2012-2013/Norwich-City-Stats" TargetMode="External"/><Relationship Id="rId3733" Type="http://schemas.openxmlformats.org/officeDocument/2006/relationships/hyperlink" Target="https://fbref.com/en/players/8e42ea27/Declan-John" TargetMode="External"/><Relationship Id="rId12276" Type="http://schemas.openxmlformats.org/officeDocument/2006/relationships/hyperlink" Target="https://fbref.com/en/squads/b8fd03ef/2021-2022/Manchester-City-Stats" TargetMode="External"/><Relationship Id="rId13327" Type="http://schemas.openxmlformats.org/officeDocument/2006/relationships/hyperlink" Target="https://fbref.com/en/players/758dd7f0/Javier-Manquillo" TargetMode="External"/><Relationship Id="rId654" Type="http://schemas.openxmlformats.org/officeDocument/2006/relationships/hyperlink" Target="https://fbref.com/en/players/9683d0b2/Hugo-Rodallega" TargetMode="External"/><Relationship Id="rId1284" Type="http://schemas.openxmlformats.org/officeDocument/2006/relationships/hyperlink" Target="https://fbref.com/en/squads/d3fd31cc/2011-2012/Everton-Stats" TargetMode="External"/><Relationship Id="rId2335" Type="http://schemas.openxmlformats.org/officeDocument/2006/relationships/hyperlink" Target="https://fbref.com/en/players/40f3ff51/Papiss-Cisse" TargetMode="External"/><Relationship Id="rId6956" Type="http://schemas.openxmlformats.org/officeDocument/2006/relationships/hyperlink" Target="https://fbref.com/en/squads/361ca564/2016-2017/Tottenham-Hotspur-Stats" TargetMode="External"/><Relationship Id="rId15499" Type="http://schemas.openxmlformats.org/officeDocument/2006/relationships/hyperlink" Target="https://fbref.com/en/players/d0f72bf1/Max-Kilman" TargetMode="External"/><Relationship Id="rId307" Type="http://schemas.openxmlformats.org/officeDocument/2006/relationships/hyperlink" Target="https://fbref.com/en/squads/7cbf5cb4/2010-2011/Blackpool-Stats" TargetMode="External"/><Relationship Id="rId5558" Type="http://schemas.openxmlformats.org/officeDocument/2006/relationships/hyperlink" Target="https://fbref.com/en/squads/b2b47a98/2015-2016/Newcastle-United-Stats" TargetMode="External"/><Relationship Id="rId6609" Type="http://schemas.openxmlformats.org/officeDocument/2006/relationships/hyperlink" Target="https://fbref.com/en/players/59e6e5bf/Dominic-Calvert-Lewin" TargetMode="External"/><Relationship Id="rId12410" Type="http://schemas.openxmlformats.org/officeDocument/2006/relationships/hyperlink" Target="https://fbref.com/en/squads/cd051869/2021-2022/Brentford-Stats" TargetMode="External"/><Relationship Id="rId8031" Type="http://schemas.openxmlformats.org/officeDocument/2006/relationships/hyperlink" Target="https://fbref.com/en/players/26f6dca8/Manuel-Lanzini" TargetMode="External"/><Relationship Id="rId11012" Type="http://schemas.openxmlformats.org/officeDocument/2006/relationships/hyperlink" Target="https://fbref.com/en/squads/cff3d9bb/2020-2021/Chelsea-Stats" TargetMode="External"/><Relationship Id="rId15980" Type="http://schemas.openxmlformats.org/officeDocument/2006/relationships/hyperlink" Target="https://fbref.com/en/squads/33c895d4/2024-2025/Southampton-Stats" TargetMode="External"/><Relationship Id="rId3590" Type="http://schemas.openxmlformats.org/officeDocument/2006/relationships/hyperlink" Target="https://fbref.com/en/squads/fb10988f/2013-2014/Swansea-City-Stats" TargetMode="External"/><Relationship Id="rId13184" Type="http://schemas.openxmlformats.org/officeDocument/2006/relationships/hyperlink" Target="https://fbref.com/en/squads/8cec06e1/2022-2023/Wolverhampton-Wanderers-Stats" TargetMode="External"/><Relationship Id="rId14582" Type="http://schemas.openxmlformats.org/officeDocument/2006/relationships/hyperlink" Target="https://fbref.com/en/squads/e297cd13/2023-2024/Luton-Town-Stats" TargetMode="External"/><Relationship Id="rId15633" Type="http://schemas.openxmlformats.org/officeDocument/2006/relationships/hyperlink" Target="https://fbref.com/en/players/bee704fc/Nikola-Milenkovic" TargetMode="External"/><Relationship Id="rId2192" Type="http://schemas.openxmlformats.org/officeDocument/2006/relationships/hyperlink" Target="https://fbref.com/en/squads/19538871/2012-2013/Manchester-United-Stats" TargetMode="External"/><Relationship Id="rId3243" Type="http://schemas.openxmlformats.org/officeDocument/2006/relationships/hyperlink" Target="https://fbref.com/en/players/d70a2141/Jordi-Amat" TargetMode="External"/><Relationship Id="rId4641" Type="http://schemas.openxmlformats.org/officeDocument/2006/relationships/hyperlink" Target="https://fbref.com/en/players/148d4105/Mathieu-Flamini" TargetMode="External"/><Relationship Id="rId14235" Type="http://schemas.openxmlformats.org/officeDocument/2006/relationships/hyperlink" Target="https://fbref.com/en/players/3f034750/Ivo-Grbic" TargetMode="External"/><Relationship Id="rId164" Type="http://schemas.openxmlformats.org/officeDocument/2006/relationships/hyperlink" Target="https://fbref.com/en/squads/445d3104/2010-2011/Bolton-Wanderers-Stats" TargetMode="External"/><Relationship Id="rId7864" Type="http://schemas.openxmlformats.org/officeDocument/2006/relationships/hyperlink" Target="https://fbref.com/en/squads/17892952/2017-2018/Stoke-City-Stats" TargetMode="External"/><Relationship Id="rId8915" Type="http://schemas.openxmlformats.org/officeDocument/2006/relationships/hyperlink" Target="https://fbref.com/en/players/a39bb753/Eden-Hazard" TargetMode="External"/><Relationship Id="rId10845" Type="http://schemas.openxmlformats.org/officeDocument/2006/relationships/hyperlink" Target="https://fbref.com/en/players/3fe6bd8c/Paul-Dummett" TargetMode="External"/><Relationship Id="rId5068" Type="http://schemas.openxmlformats.org/officeDocument/2006/relationships/hyperlink" Target="https://fbref.com/en/squads/a2d435b3/2014-2015/Leicester-City-Stats" TargetMode="External"/><Relationship Id="rId6466" Type="http://schemas.openxmlformats.org/officeDocument/2006/relationships/hyperlink" Target="https://fbref.com/en/squads/7c21e445/2016-2017/West-Ham-United-Stats" TargetMode="External"/><Relationship Id="rId7517" Type="http://schemas.openxmlformats.org/officeDocument/2006/relationships/hyperlink" Target="https://fbref.com/en/players/9a8c6673/Ibrahim-Afellay" TargetMode="External"/><Relationship Id="rId6119" Type="http://schemas.openxmlformats.org/officeDocument/2006/relationships/hyperlink" Target="https://fbref.com/en/players/6612cd8c/Josh-Onomah" TargetMode="External"/><Relationship Id="rId9689" Type="http://schemas.openxmlformats.org/officeDocument/2006/relationships/hyperlink" Target="https://fbref.com/en/players/bd6351cd/Joao-Cancelo" TargetMode="External"/><Relationship Id="rId15490" Type="http://schemas.openxmlformats.org/officeDocument/2006/relationships/hyperlink" Target="https://fbref.com/en/squads/822bd0ba/2024-2025/Liverpool-Stats" TargetMode="External"/><Relationship Id="rId1678" Type="http://schemas.openxmlformats.org/officeDocument/2006/relationships/hyperlink" Target="https://fbref.com/en/squads/445d3104/2011-2012/Bolton-Wanderers-Stats" TargetMode="External"/><Relationship Id="rId2729" Type="http://schemas.openxmlformats.org/officeDocument/2006/relationships/hyperlink" Target="https://fbref.com/en/players/2ff964a0/Aaron-Lennon" TargetMode="External"/><Relationship Id="rId6600" Type="http://schemas.openxmlformats.org/officeDocument/2006/relationships/hyperlink" Target="https://fbref.com/en/squads/b8fd03ef/2016-2017/Manchester-City-Stats" TargetMode="External"/><Relationship Id="rId14092" Type="http://schemas.openxmlformats.org/officeDocument/2006/relationships/hyperlink" Target="https://fbref.com/en/squads/8602292d/2023-2024/Aston-Villa-Stats" TargetMode="External"/><Relationship Id="rId15143" Type="http://schemas.openxmlformats.org/officeDocument/2006/relationships/hyperlink" Target="https://fbref.com/en/players/0442183b/Nathaniel-Clyne" TargetMode="External"/><Relationship Id="rId4151" Type="http://schemas.openxmlformats.org/officeDocument/2006/relationships/hyperlink" Target="https://fbref.com/en/players/f121f4b7/Yacouba-Sylla" TargetMode="External"/><Relationship Id="rId5202" Type="http://schemas.openxmlformats.org/officeDocument/2006/relationships/hyperlink" Target="https://fbref.com/en/squads/8602292d/2014-2015/Aston-Villa-Stats" TargetMode="External"/><Relationship Id="rId7374" Type="http://schemas.openxmlformats.org/officeDocument/2006/relationships/hyperlink" Target="https://fbref.com/en/squads/b8fd03ef/2016-2017/Manchester-City-Stats" TargetMode="External"/><Relationship Id="rId8425" Type="http://schemas.openxmlformats.org/officeDocument/2006/relationships/hyperlink" Target="https://fbref.com/en/players/2475dcc6/Dusan-Tadic" TargetMode="External"/><Relationship Id="rId8772" Type="http://schemas.openxmlformats.org/officeDocument/2006/relationships/hyperlink" Target="https://fbref.com/en/squads/f5922ca5/2018-2019/Huddersfield-Town-Stats" TargetMode="External"/><Relationship Id="rId9823" Type="http://schemas.openxmlformats.org/officeDocument/2006/relationships/hyperlink" Target="https://fbref.com/en/players/101da2b5/Fernandinho" TargetMode="External"/><Relationship Id="rId11753" Type="http://schemas.openxmlformats.org/officeDocument/2006/relationships/hyperlink" Target="https://fbref.com/en/players/1137759d/Sergi-Canos" TargetMode="External"/><Relationship Id="rId12804" Type="http://schemas.openxmlformats.org/officeDocument/2006/relationships/hyperlink" Target="https://fbref.com/en/squads/d3fd31cc/2022-2023/Everton-Stats" TargetMode="External"/><Relationship Id="rId37" Type="http://schemas.openxmlformats.org/officeDocument/2006/relationships/hyperlink" Target="https://fbref.com/en/squads/361ca564/2010-2011/Tottenham-Hotspur-Stats" TargetMode="External"/><Relationship Id="rId1812" Type="http://schemas.openxmlformats.org/officeDocument/2006/relationships/hyperlink" Target="https://fbref.com/en/squads/18bb7c10/2011-2012/Arsenal-Stats" TargetMode="External"/><Relationship Id="rId7027" Type="http://schemas.openxmlformats.org/officeDocument/2006/relationships/hyperlink" Target="https://fbref.com/en/players/b98570d1/Jake-Livermore" TargetMode="External"/><Relationship Id="rId10355" Type="http://schemas.openxmlformats.org/officeDocument/2006/relationships/hyperlink" Target="https://fbref.com/en/players/50b51fac/Carlos-Sanchez" TargetMode="External"/><Relationship Id="rId11406" Type="http://schemas.openxmlformats.org/officeDocument/2006/relationships/hyperlink" Target="https://fbref.com/en/squads/18bb7c10/2020-2021/Arsenal-Stats" TargetMode="External"/><Relationship Id="rId14976" Type="http://schemas.openxmlformats.org/officeDocument/2006/relationships/hyperlink" Target="https://fbref.com/en/squads/822bd0ba/2024-2025/Liverpool-Stats" TargetMode="External"/><Relationship Id="rId3984" Type="http://schemas.openxmlformats.org/officeDocument/2006/relationships/hyperlink" Target="https://fbref.com/en/squads/fd962109/2013-2014/Fulham-Stats" TargetMode="External"/><Relationship Id="rId9199" Type="http://schemas.openxmlformats.org/officeDocument/2006/relationships/hyperlink" Target="https://fbref.com/en/players/b30c7426/Josh-Murphy" TargetMode="External"/><Relationship Id="rId10008" Type="http://schemas.openxmlformats.org/officeDocument/2006/relationships/hyperlink" Target="https://fbref.com/en/squads/822bd0ba/2019-2020/Liverpool-Stats" TargetMode="External"/><Relationship Id="rId13578" Type="http://schemas.openxmlformats.org/officeDocument/2006/relationships/hyperlink" Target="https://fbref.com/en/squads/8cec06e1/2022-2023/Wolverhampton-Wanderers-Stats" TargetMode="External"/><Relationship Id="rId14629" Type="http://schemas.openxmlformats.org/officeDocument/2006/relationships/hyperlink" Target="https://fbref.com/en/players/529f49ab/Thomas-Partey" TargetMode="External"/><Relationship Id="rId2586" Type="http://schemas.openxmlformats.org/officeDocument/2006/relationships/hyperlink" Target="https://fbref.com/en/squads/cff3d9bb/2012-2013/Chelsea-Stats" TargetMode="External"/><Relationship Id="rId3637" Type="http://schemas.openxmlformats.org/officeDocument/2006/relationships/hyperlink" Target="https://fbref.com/en/players/7d7bdee6/Danny-Graham" TargetMode="External"/><Relationship Id="rId16051" Type="http://schemas.openxmlformats.org/officeDocument/2006/relationships/hyperlink" Target="https://fbref.com/en/players/4ccf2d5b/Nathan-Wood-Gordon" TargetMode="External"/><Relationship Id="rId558" Type="http://schemas.openxmlformats.org/officeDocument/2006/relationships/hyperlink" Target="https://fbref.com/en/players/9c318325/Jack-Wilshere" TargetMode="External"/><Relationship Id="rId1188" Type="http://schemas.openxmlformats.org/officeDocument/2006/relationships/hyperlink" Target="https://fbref.com/en/squads/1c781004/2011-2012/Norwich-City-Stats" TargetMode="External"/><Relationship Id="rId2239" Type="http://schemas.openxmlformats.org/officeDocument/2006/relationships/hyperlink" Target="https://fbref.com/en/players/7b4de647/Asmir-Begovic" TargetMode="External"/><Relationship Id="rId6110" Type="http://schemas.openxmlformats.org/officeDocument/2006/relationships/hyperlink" Target="https://fbref.com/en/squads/822bd0ba/2015-2016/Liverpool-Stats" TargetMode="External"/><Relationship Id="rId9680" Type="http://schemas.openxmlformats.org/officeDocument/2006/relationships/hyperlink" Target="https://fbref.com/en/squads/1c781004/2019-2020/Norwich-City-Stats" TargetMode="External"/><Relationship Id="rId8282" Type="http://schemas.openxmlformats.org/officeDocument/2006/relationships/hyperlink" Target="https://fbref.com/en/squads/18bb7c10/2017-2018/Arsenal-Stats" TargetMode="External"/><Relationship Id="rId9333" Type="http://schemas.openxmlformats.org/officeDocument/2006/relationships/hyperlink" Target="https://fbref.com/en/players/87935cf3/Mamadou-Sakho" TargetMode="External"/><Relationship Id="rId11263" Type="http://schemas.openxmlformats.org/officeDocument/2006/relationships/hyperlink" Target="https://fbref.com/en/players/f5b281e7/Niels-Nkounkou" TargetMode="External"/><Relationship Id="rId12661" Type="http://schemas.openxmlformats.org/officeDocument/2006/relationships/hyperlink" Target="https://fbref.com/en/players/35e413f1/Ben-White" TargetMode="External"/><Relationship Id="rId13712" Type="http://schemas.openxmlformats.org/officeDocument/2006/relationships/hyperlink" Target="https://fbref.com/en/squads/4ba7cbea/2022-2023/Bournemouth-Stats" TargetMode="External"/><Relationship Id="rId1322" Type="http://schemas.openxmlformats.org/officeDocument/2006/relationships/hyperlink" Target="https://fbref.com/en/squads/1c781004/2011-2012/Norwich-City-Stats" TargetMode="External"/><Relationship Id="rId2720" Type="http://schemas.openxmlformats.org/officeDocument/2006/relationships/hyperlink" Target="https://fbref.com/en/squads/cff3d9bb/2012-2013/Chelsea-Stats" TargetMode="External"/><Relationship Id="rId12314" Type="http://schemas.openxmlformats.org/officeDocument/2006/relationships/hyperlink" Target="https://fbref.com/en/squads/d3fd31cc/2021-2022/Everton-Stats" TargetMode="External"/><Relationship Id="rId15884" Type="http://schemas.openxmlformats.org/officeDocument/2006/relationships/hyperlink" Target="https://fbref.com/en/squads/361ca564/2024-2025/Tottenham-Hotspur-Stats" TargetMode="External"/><Relationship Id="rId4892" Type="http://schemas.openxmlformats.org/officeDocument/2006/relationships/hyperlink" Target="https://fbref.com/en/squads/8602292d/2014-2015/Aston-Villa-Stats" TargetMode="External"/><Relationship Id="rId5943" Type="http://schemas.openxmlformats.org/officeDocument/2006/relationships/hyperlink" Target="https://fbref.com/en/players/b26efc36/Sebastian-Larsson" TargetMode="External"/><Relationship Id="rId14486" Type="http://schemas.openxmlformats.org/officeDocument/2006/relationships/hyperlink" Target="https://fbref.com/en/squads/19538871/2023-2024/Manchester-United-Stats" TargetMode="External"/><Relationship Id="rId15537" Type="http://schemas.openxmlformats.org/officeDocument/2006/relationships/hyperlink" Target="https://fbref.com/en/players/2628fd2b/Bernd-Leno" TargetMode="External"/><Relationship Id="rId2096" Type="http://schemas.openxmlformats.org/officeDocument/2006/relationships/hyperlink" Target="https://fbref.com/en/squads/19538871/2011-2012/Manchester-United-Stats" TargetMode="External"/><Relationship Id="rId3494" Type="http://schemas.openxmlformats.org/officeDocument/2006/relationships/hyperlink" Target="https://fbref.com/en/squads/fd962109/2013-2014/Fulham-Stats" TargetMode="External"/><Relationship Id="rId4545" Type="http://schemas.openxmlformats.org/officeDocument/2006/relationships/hyperlink" Target="https://fbref.com/en/players/607fb965/Curtis-Davies" TargetMode="External"/><Relationship Id="rId13088" Type="http://schemas.openxmlformats.org/officeDocument/2006/relationships/hyperlink" Target="https://fbref.com/en/squads/5bfb9659/2022-2023/Leeds-United-Stats" TargetMode="External"/><Relationship Id="rId14139" Type="http://schemas.openxmlformats.org/officeDocument/2006/relationships/hyperlink" Target="https://fbref.com/en/players/47a34c4f/Mohamed-Elneny" TargetMode="External"/><Relationship Id="rId3147" Type="http://schemas.openxmlformats.org/officeDocument/2006/relationships/hyperlink" Target="https://fbref.com/en/players/d0d79694/Thomas-Vermaelen" TargetMode="External"/><Relationship Id="rId7768" Type="http://schemas.openxmlformats.org/officeDocument/2006/relationships/hyperlink" Target="https://fbref.com/en/squads/2abfe087/2017-2018/Watford-Stats" TargetMode="External"/><Relationship Id="rId8819" Type="http://schemas.openxmlformats.org/officeDocument/2006/relationships/hyperlink" Target="https://fbref.com/en/players/7f3b388c/Fabinho" TargetMode="External"/><Relationship Id="rId10749" Type="http://schemas.openxmlformats.org/officeDocument/2006/relationships/hyperlink" Target="https://fbref.com/en/players/58bc7d18/Kiko-Casilla" TargetMode="External"/><Relationship Id="rId14620" Type="http://schemas.openxmlformats.org/officeDocument/2006/relationships/hyperlink" Target="https://fbref.com/en/squads/fd962109/2023-2024/Fulham-Stats" TargetMode="External"/><Relationship Id="rId9190" Type="http://schemas.openxmlformats.org/officeDocument/2006/relationships/hyperlink" Target="https://fbref.com/en/squads/f5922ca5/2018-2019/Huddersfield-Town-Stats" TargetMode="External"/><Relationship Id="rId12171" Type="http://schemas.openxmlformats.org/officeDocument/2006/relationships/hyperlink" Target="https://fbref.com/en/players/f5deef4c/Victor-Lindelof" TargetMode="External"/><Relationship Id="rId13222" Type="http://schemas.openxmlformats.org/officeDocument/2006/relationships/hyperlink" Target="https://fbref.com/en/squads/822bd0ba/2022-2023/Liverpool-Stats" TargetMode="External"/><Relationship Id="rId2230" Type="http://schemas.openxmlformats.org/officeDocument/2006/relationships/hyperlink" Target="https://fbref.com/en/squads/b8fd03ef/2012-2013/Manchester-City-Stats" TargetMode="External"/><Relationship Id="rId15394" Type="http://schemas.openxmlformats.org/officeDocument/2006/relationships/hyperlink" Target="https://fbref.com/en/squads/19538871/2024-2025/Manchester-United-Stats" TargetMode="External"/><Relationship Id="rId202" Type="http://schemas.openxmlformats.org/officeDocument/2006/relationships/hyperlink" Target="https://fbref.com/en/squads/ec79b7c2/2010-2011/Birmingham-City-Stats" TargetMode="External"/><Relationship Id="rId5453" Type="http://schemas.openxmlformats.org/officeDocument/2006/relationships/hyperlink" Target="https://fbref.com/en/players/0bad4516/Ryan-Bennett" TargetMode="External"/><Relationship Id="rId6504" Type="http://schemas.openxmlformats.org/officeDocument/2006/relationships/hyperlink" Target="https://fbref.com/en/squads/2abfe087/2016-2017/Watford-Stats" TargetMode="External"/><Relationship Id="rId6851" Type="http://schemas.openxmlformats.org/officeDocument/2006/relationships/hyperlink" Target="https://fbref.com/en/players/9dab6e3b/Lee-Grant" TargetMode="External"/><Relationship Id="rId7902" Type="http://schemas.openxmlformats.org/officeDocument/2006/relationships/hyperlink" Target="https://fbref.com/en/squads/47c64c55/2017-2018/Crystal-Palace-Stats" TargetMode="External"/><Relationship Id="rId15047" Type="http://schemas.openxmlformats.org/officeDocument/2006/relationships/hyperlink" Target="https://fbref.com/en/players/68db6358/Daniel-Bentley" TargetMode="External"/><Relationship Id="rId4055" Type="http://schemas.openxmlformats.org/officeDocument/2006/relationships/hyperlink" Target="https://fbref.com/en/players/cda0b317/Joel-Robles" TargetMode="External"/><Relationship Id="rId5106" Type="http://schemas.openxmlformats.org/officeDocument/2006/relationships/hyperlink" Target="https://fbref.com/en/squads/bd8769d1/2014-2015/Hull-City-Stats" TargetMode="External"/><Relationship Id="rId7278" Type="http://schemas.openxmlformats.org/officeDocument/2006/relationships/hyperlink" Target="https://fbref.com/en/squads/33c895d4/2016-2017/Southampton-Stats" TargetMode="External"/><Relationship Id="rId8676" Type="http://schemas.openxmlformats.org/officeDocument/2006/relationships/hyperlink" Target="https://fbref.com/en/squads/2abfe087/2018-2019/Watford-Stats" TargetMode="External"/><Relationship Id="rId9727" Type="http://schemas.openxmlformats.org/officeDocument/2006/relationships/hyperlink" Target="https://fbref.com/en/players/2afc7272/Lewis-Cook" TargetMode="External"/><Relationship Id="rId11657" Type="http://schemas.openxmlformats.org/officeDocument/2006/relationships/hyperlink" Target="https://fbref.com/en/players/ac05f970/Michail-Antonio" TargetMode="External"/><Relationship Id="rId12708" Type="http://schemas.openxmlformats.org/officeDocument/2006/relationships/hyperlink" Target="https://fbref.com/en/squads/fd962109/2022-2023/Fulham-Stats" TargetMode="External"/><Relationship Id="rId1716" Type="http://schemas.openxmlformats.org/officeDocument/2006/relationships/hyperlink" Target="https://fbref.com/en/squads/361ca564/2011-2012/Tottenham-Hotspur-Stats" TargetMode="External"/><Relationship Id="rId8329" Type="http://schemas.openxmlformats.org/officeDocument/2006/relationships/hyperlink" Target="https://fbref.com/en/players/f3709655/Henri-Saivet" TargetMode="External"/><Relationship Id="rId10259" Type="http://schemas.openxmlformats.org/officeDocument/2006/relationships/hyperlink" Target="https://fbref.com/en/players/57e3f0c7/Nicolas-Pepe" TargetMode="External"/><Relationship Id="rId14130" Type="http://schemas.openxmlformats.org/officeDocument/2006/relationships/hyperlink" Target="https://fbref.com/en/squads/47c64c55/2023-2024/Crystal-Palace-Stats" TargetMode="External"/><Relationship Id="rId3888" Type="http://schemas.openxmlformats.org/officeDocument/2006/relationships/hyperlink" Target="https://fbref.com/en/squads/822bd0ba/2013-2014/Liverpool-Stats" TargetMode="External"/><Relationship Id="rId4939" Type="http://schemas.openxmlformats.org/officeDocument/2006/relationships/hyperlink" Target="https://fbref.com/en/players/c7df693b/Aiden-McGeady" TargetMode="External"/><Relationship Id="rId8810" Type="http://schemas.openxmlformats.org/officeDocument/2006/relationships/hyperlink" Target="https://fbref.com/en/squads/33c895d4/2018-2019/Southampton-Stats" TargetMode="External"/><Relationship Id="rId6361" Type="http://schemas.openxmlformats.org/officeDocument/2006/relationships/hyperlink" Target="https://fbref.com/en/players/c204f844/Yaya-Toure" TargetMode="External"/><Relationship Id="rId7412" Type="http://schemas.openxmlformats.org/officeDocument/2006/relationships/hyperlink" Target="https://fbref.com/en/squads/19538871/2016-2017/Manchester-United-Stats" TargetMode="External"/><Relationship Id="rId10740" Type="http://schemas.openxmlformats.org/officeDocument/2006/relationships/hyperlink" Target="https://fbref.com/en/squads/b8fd03ef/2020-2021/Manchester-City-Stats" TargetMode="External"/><Relationship Id="rId6014" Type="http://schemas.openxmlformats.org/officeDocument/2006/relationships/hyperlink" Target="https://fbref.com/en/squads/1c781004/2015-2016/Norwich-City-Stats" TargetMode="External"/><Relationship Id="rId9584" Type="http://schemas.openxmlformats.org/officeDocument/2006/relationships/hyperlink" Target="https://fbref.com/en/squads/d07537b9/2019-2020/Brighton-and-Hove-Albion-Stats" TargetMode="External"/><Relationship Id="rId13963" Type="http://schemas.openxmlformats.org/officeDocument/2006/relationships/hyperlink" Target="https://fbref.com/en/players/bfc3b3a0/Hugo-Bueno" TargetMode="External"/><Relationship Id="rId2971" Type="http://schemas.openxmlformats.org/officeDocument/2006/relationships/hyperlink" Target="https://fbref.com/en/players/9683d0b2/Hugo-Rodallega" TargetMode="External"/><Relationship Id="rId8186" Type="http://schemas.openxmlformats.org/officeDocument/2006/relationships/hyperlink" Target="https://fbref.com/en/squads/d07537b9/2017-2018/Brighton-and-Hove-Albion-Stats" TargetMode="External"/><Relationship Id="rId9237" Type="http://schemas.openxmlformats.org/officeDocument/2006/relationships/hyperlink" Target="https://fbref.com/en/players/68796d61/Shinji-Okazaki" TargetMode="External"/><Relationship Id="rId12565" Type="http://schemas.openxmlformats.org/officeDocument/2006/relationships/hyperlink" Target="https://fbref.com/en/players/e514ab62/Matt-Targett" TargetMode="External"/><Relationship Id="rId13616" Type="http://schemas.openxmlformats.org/officeDocument/2006/relationships/hyperlink" Target="https://fbref.com/en/squads/8cec06e1/2022-2023/Wolverhampton-Wanderers-Stats" TargetMode="External"/><Relationship Id="rId943" Type="http://schemas.openxmlformats.org/officeDocument/2006/relationships/hyperlink" Target="https://fbref.com/en/players/701d7cac/Kagisho-Dikgacoi" TargetMode="External"/><Relationship Id="rId1573" Type="http://schemas.openxmlformats.org/officeDocument/2006/relationships/hyperlink" Target="https://fbref.com/en/players/33af5b9e/Junior-Hoilett" TargetMode="External"/><Relationship Id="rId2624" Type="http://schemas.openxmlformats.org/officeDocument/2006/relationships/hyperlink" Target="https://fbref.com/en/squads/fd962109/2012-2013/Fulham-Stats" TargetMode="External"/><Relationship Id="rId11167" Type="http://schemas.openxmlformats.org/officeDocument/2006/relationships/hyperlink" Target="https://fbref.com/en/players/48a5a5d6/Gabriel-Martinelli" TargetMode="External"/><Relationship Id="rId12218" Type="http://schemas.openxmlformats.org/officeDocument/2006/relationships/hyperlink" Target="https://fbref.com/en/squads/18bb7c10/2021-2022/Arsenal-Stats" TargetMode="External"/><Relationship Id="rId15788" Type="http://schemas.openxmlformats.org/officeDocument/2006/relationships/hyperlink" Target="https://fbref.com/en/squads/361ca564/2024-2025/Tottenham-Hotspur-Stats" TargetMode="External"/><Relationship Id="rId1226" Type="http://schemas.openxmlformats.org/officeDocument/2006/relationships/hyperlink" Target="https://fbref.com/en/squads/8ef52968/2011-2012/Sunderland-Stats" TargetMode="External"/><Relationship Id="rId4796" Type="http://schemas.openxmlformats.org/officeDocument/2006/relationships/hyperlink" Target="https://fbref.com/en/squads/bd8769d1/2014-2015/Hull-City-Stats" TargetMode="External"/><Relationship Id="rId5847" Type="http://schemas.openxmlformats.org/officeDocument/2006/relationships/hyperlink" Target="https://fbref.com/en/players/85f8571a/Branislav-Ivanovic" TargetMode="External"/><Relationship Id="rId3398" Type="http://schemas.openxmlformats.org/officeDocument/2006/relationships/hyperlink" Target="https://fbref.com/en/squads/cff3d9bb/2013-2014/Chelsea-Stats" TargetMode="External"/><Relationship Id="rId4449" Type="http://schemas.openxmlformats.org/officeDocument/2006/relationships/hyperlink" Target="https://fbref.com/en/players/148e136f/Remy-Cabella" TargetMode="External"/><Relationship Id="rId8320" Type="http://schemas.openxmlformats.org/officeDocument/2006/relationships/hyperlink" Target="https://fbref.com/en/squads/d07537b9/2017-2018/Brighton-and-Hove-Albion-Stats" TargetMode="External"/><Relationship Id="rId10250" Type="http://schemas.openxmlformats.org/officeDocument/2006/relationships/hyperlink" Target="https://fbref.com/en/squads/cff3d9bb/2019-2020/Chelsea-Stats" TargetMode="External"/><Relationship Id="rId11301" Type="http://schemas.openxmlformats.org/officeDocument/2006/relationships/hyperlink" Target="https://fbref.com/en/players/4879f8cb/Bailey-Peacock-Farrell" TargetMode="External"/><Relationship Id="rId13473" Type="http://schemas.openxmlformats.org/officeDocument/2006/relationships/hyperlink" Target="https://fbref.com/en/players/a78ff07f/Joao-Palhinha" TargetMode="External"/><Relationship Id="rId14871" Type="http://schemas.openxmlformats.org/officeDocument/2006/relationships/hyperlink" Target="https://fbref.com/en/players/cf134113/Bart-Verbruggen" TargetMode="External"/><Relationship Id="rId15922" Type="http://schemas.openxmlformats.org/officeDocument/2006/relationships/hyperlink" Target="https://fbref.com/en/squads/822bd0ba/2024-2025/Liverpool-Stats" TargetMode="External"/><Relationship Id="rId2481" Type="http://schemas.openxmlformats.org/officeDocument/2006/relationships/hyperlink" Target="https://fbref.com/en/players/d8524b21/Maynor-Figueroa" TargetMode="External"/><Relationship Id="rId3532" Type="http://schemas.openxmlformats.org/officeDocument/2006/relationships/hyperlink" Target="https://fbref.com/en/squads/1c781004/2013-2014/Norwich-City-Stats" TargetMode="External"/><Relationship Id="rId4930" Type="http://schemas.openxmlformats.org/officeDocument/2006/relationships/hyperlink" Target="https://fbref.com/en/squads/47c64c55/2014-2015/Crystal-Palace-Stats" TargetMode="External"/><Relationship Id="rId9094" Type="http://schemas.openxmlformats.org/officeDocument/2006/relationships/hyperlink" Target="https://fbref.com/en/squads/943e8050/2018-2019/Burnley-Stats" TargetMode="External"/><Relationship Id="rId12075" Type="http://schemas.openxmlformats.org/officeDocument/2006/relationships/hyperlink" Target="https://fbref.com/en/players/b561db50/Raul-Jimenez" TargetMode="External"/><Relationship Id="rId13126" Type="http://schemas.openxmlformats.org/officeDocument/2006/relationships/hyperlink" Target="https://fbref.com/en/squads/fd962109/2022-2023/Fulham-Stats" TargetMode="External"/><Relationship Id="rId14524" Type="http://schemas.openxmlformats.org/officeDocument/2006/relationships/hyperlink" Target="https://fbref.com/en/squads/cff3d9bb/2023-2024/Chelsea-Stats" TargetMode="External"/><Relationship Id="rId453" Type="http://schemas.openxmlformats.org/officeDocument/2006/relationships/hyperlink" Target="https://fbref.com/en/squads/7c21e445/2010-2011/West-Ham-United-Stats" TargetMode="External"/><Relationship Id="rId1083" Type="http://schemas.openxmlformats.org/officeDocument/2006/relationships/hyperlink" Target="https://fbref.com/en/players/f1ea4af0/Daniel-Agger" TargetMode="External"/><Relationship Id="rId2134" Type="http://schemas.openxmlformats.org/officeDocument/2006/relationships/hyperlink" Target="https://fbref.com/en/squads/17892952/2011-2012/Stoke-City-Stats" TargetMode="External"/><Relationship Id="rId106" Type="http://schemas.openxmlformats.org/officeDocument/2006/relationships/hyperlink" Target="https://fbref.com/en/squads/7c21e445/2010-2011/West-Ham-United-Stats" TargetMode="External"/><Relationship Id="rId5357" Type="http://schemas.openxmlformats.org/officeDocument/2006/relationships/hyperlink" Target="https://fbref.com/en/players/eccbe56a/Filip-Djuricic" TargetMode="External"/><Relationship Id="rId6755" Type="http://schemas.openxmlformats.org/officeDocument/2006/relationships/hyperlink" Target="https://fbref.com/en/players/33508c78/Cesc-Fabregas" TargetMode="External"/><Relationship Id="rId7806" Type="http://schemas.openxmlformats.org/officeDocument/2006/relationships/hyperlink" Target="https://fbref.com/en/squads/fb10988f/2017-2018/Swansea-City-Stats" TargetMode="External"/><Relationship Id="rId15298" Type="http://schemas.openxmlformats.org/officeDocument/2006/relationships/hyperlink" Target="https://fbref.com/en/squads/cd051869/2024-2025/Brentford-Stats" TargetMode="External"/><Relationship Id="rId6408" Type="http://schemas.openxmlformats.org/officeDocument/2006/relationships/hyperlink" Target="https://fbref.com/en/squads/2abfe087/2015-2016/Watford-Stats" TargetMode="External"/><Relationship Id="rId9978" Type="http://schemas.openxmlformats.org/officeDocument/2006/relationships/hyperlink" Target="https://fbref.com/en/squads/2abfe087/2019-2020/Watford-Stats" TargetMode="External"/><Relationship Id="rId12959" Type="http://schemas.openxmlformats.org/officeDocument/2006/relationships/hyperlink" Target="https://fbref.com/en/players/5c74c0f5/Kiernan-Dewsbury-Hall" TargetMode="External"/><Relationship Id="rId1967" Type="http://schemas.openxmlformats.org/officeDocument/2006/relationships/hyperlink" Target="https://fbref.com/en/players/d8bcce3d/Paul-Scharner" TargetMode="External"/><Relationship Id="rId14381" Type="http://schemas.openxmlformats.org/officeDocument/2006/relationships/hyperlink" Target="https://fbref.com/en/players/77cf6852/Emil-Krafth" TargetMode="External"/><Relationship Id="rId15432" Type="http://schemas.openxmlformats.org/officeDocument/2006/relationships/hyperlink" Target="https://fbref.com/en/squads/d3fd31cc/2024-2025/Everton-Stats" TargetMode="External"/><Relationship Id="rId4440" Type="http://schemas.openxmlformats.org/officeDocument/2006/relationships/hyperlink" Target="https://fbref.com/en/squads/60c6b05f/2014-2015/West-Bromwich-Albion-Stats" TargetMode="External"/><Relationship Id="rId14034" Type="http://schemas.openxmlformats.org/officeDocument/2006/relationships/hyperlink" Target="https://fbref.com/en/squads/7c21e445/2023-2024/West-Ham-United-Stats" TargetMode="External"/><Relationship Id="rId3042" Type="http://schemas.openxmlformats.org/officeDocument/2006/relationships/hyperlink" Target="https://fbref.com/en/squads/b8fd03ef/2012-2013/Manchester-City-Stats" TargetMode="External"/><Relationship Id="rId7663" Type="http://schemas.openxmlformats.org/officeDocument/2006/relationships/hyperlink" Target="https://fbref.com/en/players/7527558b/Andre-Carrillo" TargetMode="External"/><Relationship Id="rId8714" Type="http://schemas.openxmlformats.org/officeDocument/2006/relationships/hyperlink" Target="https://fbref.com/en/squads/d3fd31cc/2018-2019/Everton-Stats" TargetMode="External"/><Relationship Id="rId10991" Type="http://schemas.openxmlformats.org/officeDocument/2006/relationships/hyperlink" Target="https://fbref.com/en/players/8b04d6c1/Pierre-Hojbjerg" TargetMode="External"/><Relationship Id="rId6265" Type="http://schemas.openxmlformats.org/officeDocument/2006/relationships/hyperlink" Target="https://fbref.com/en/players/53af52f3/Kasper-Schmeichel" TargetMode="External"/><Relationship Id="rId7316" Type="http://schemas.openxmlformats.org/officeDocument/2006/relationships/hyperlink" Target="https://fbref.com/en/squads/b8fd03ef/2016-2017/Manchester-City-Stats" TargetMode="External"/><Relationship Id="rId10644" Type="http://schemas.openxmlformats.org/officeDocument/2006/relationships/hyperlink" Target="https://fbref.com/en/squads/60c6b05f/2020-2021/West-Bromwich-Albion-Stats" TargetMode="External"/><Relationship Id="rId9488" Type="http://schemas.openxmlformats.org/officeDocument/2006/relationships/hyperlink" Target="https://fbref.com/en/squads/47c64c55/2018-2019/Crystal-Palace-Stats" TargetMode="External"/><Relationship Id="rId13867" Type="http://schemas.openxmlformats.org/officeDocument/2006/relationships/hyperlink" Target="https://fbref.com/en/players/2f965a72/Alphonse-Areola" TargetMode="External"/><Relationship Id="rId14918" Type="http://schemas.openxmlformats.org/officeDocument/2006/relationships/hyperlink" Target="https://fbref.com/en/squads/b2b47a98/2023-2024/Newcastle-United-Stats" TargetMode="External"/><Relationship Id="rId2875" Type="http://schemas.openxmlformats.org/officeDocument/2006/relationships/hyperlink" Target="https://fbref.com/en/players/b16150ac/Peter-Odemwingie" TargetMode="External"/><Relationship Id="rId3926" Type="http://schemas.openxmlformats.org/officeDocument/2006/relationships/hyperlink" Target="https://fbref.com/en/squads/19538871/2013-2014/Manchester-United-Stats" TargetMode="External"/><Relationship Id="rId12469" Type="http://schemas.openxmlformats.org/officeDocument/2006/relationships/hyperlink" Target="https://fbref.com/en/players/0b33f6ad/Mohammed-Salisu" TargetMode="External"/><Relationship Id="rId847" Type="http://schemas.openxmlformats.org/officeDocument/2006/relationships/hyperlink" Target="https://fbref.com/en/players/2661360d/John-Heitinga" TargetMode="External"/><Relationship Id="rId1477" Type="http://schemas.openxmlformats.org/officeDocument/2006/relationships/hyperlink" Target="https://fbref.com/en/players/7ba6d84e/David-de-Gea" TargetMode="External"/><Relationship Id="rId2528" Type="http://schemas.openxmlformats.org/officeDocument/2006/relationships/hyperlink" Target="https://fbref.com/en/squads/18bb7c10/2012-2013/Arsenal-Stats" TargetMode="External"/><Relationship Id="rId5001" Type="http://schemas.openxmlformats.org/officeDocument/2006/relationships/hyperlink" Target="https://fbref.com/en/players/265ebd37/Nene" TargetMode="External"/><Relationship Id="rId8571" Type="http://schemas.openxmlformats.org/officeDocument/2006/relationships/hyperlink" Target="https://fbref.com/en/players/28d596a0/Kepa-Arrizabalaga" TargetMode="External"/><Relationship Id="rId9622" Type="http://schemas.openxmlformats.org/officeDocument/2006/relationships/hyperlink" Target="https://fbref.com/en/squads/1df6b87e/2019-2020/Sheffield-United-Stats" TargetMode="External"/><Relationship Id="rId11552" Type="http://schemas.openxmlformats.org/officeDocument/2006/relationships/hyperlink" Target="https://fbref.com/en/squads/d3fd31cc/2020-2021/Everton-Stats" TargetMode="External"/><Relationship Id="rId12950" Type="http://schemas.openxmlformats.org/officeDocument/2006/relationships/hyperlink" Target="https://fbref.com/en/squads/fd962109/2022-2023/Fulham-Stats" TargetMode="External"/><Relationship Id="rId1611" Type="http://schemas.openxmlformats.org/officeDocument/2006/relationships/hyperlink" Target="https://fbref.com/en/players/02d6d2b4/Matthew-Jarvis" TargetMode="External"/><Relationship Id="rId7173" Type="http://schemas.openxmlformats.org/officeDocument/2006/relationships/hyperlink" Target="https://fbref.com/en/players/6b47c5db/Wilfred-Ndidi" TargetMode="External"/><Relationship Id="rId8224" Type="http://schemas.openxmlformats.org/officeDocument/2006/relationships/hyperlink" Target="https://fbref.com/en/squads/7c21e445/2017-2018/West-Ham-United-Stats" TargetMode="External"/><Relationship Id="rId10154" Type="http://schemas.openxmlformats.org/officeDocument/2006/relationships/hyperlink" Target="https://fbref.com/en/squads/19538871/2019-2020/Manchester-United-Stats" TargetMode="External"/><Relationship Id="rId11205" Type="http://schemas.openxmlformats.org/officeDocument/2006/relationships/hyperlink" Target="https://fbref.com/en/players/33887998/Edouard-Mendy" TargetMode="External"/><Relationship Id="rId12603" Type="http://schemas.openxmlformats.org/officeDocument/2006/relationships/hyperlink" Target="https://fbref.com/en/players/77e39b04/Francisco-Trincao" TargetMode="External"/><Relationship Id="rId14775" Type="http://schemas.openxmlformats.org/officeDocument/2006/relationships/hyperlink" Target="https://fbref.com/en/players/17695062/Emile-Smith-Rowe" TargetMode="External"/><Relationship Id="rId15826" Type="http://schemas.openxmlformats.org/officeDocument/2006/relationships/hyperlink" Target="https://fbref.com/en/squads/cff3d9bb/2024-2025/Chelsea-Stats" TargetMode="External"/><Relationship Id="rId2385" Type="http://schemas.openxmlformats.org/officeDocument/2006/relationships/hyperlink" Target="https://fbref.com/en/players/3e9e06cb/Craig-Dawson" TargetMode="External"/><Relationship Id="rId3783" Type="http://schemas.openxmlformats.org/officeDocument/2006/relationships/hyperlink" Target="https://fbref.com/en/players/979d0640/Libor-Kozak" TargetMode="External"/><Relationship Id="rId4834" Type="http://schemas.openxmlformats.org/officeDocument/2006/relationships/hyperlink" Target="https://fbref.com/en/squads/b8fd03ef/2014-2015/Manchester-City-Stats" TargetMode="External"/><Relationship Id="rId13377" Type="http://schemas.openxmlformats.org/officeDocument/2006/relationships/hyperlink" Target="https://fbref.com/en/players/fed96827/Chris-Mepham" TargetMode="External"/><Relationship Id="rId14428" Type="http://schemas.openxmlformats.org/officeDocument/2006/relationships/hyperlink" Target="https://fbref.com/en/squads/cff3d9bb/2023-2024/Chelsea-Stats" TargetMode="External"/><Relationship Id="rId357" Type="http://schemas.openxmlformats.org/officeDocument/2006/relationships/hyperlink" Target="https://fbref.com/en/squads/8cec06e1/2010-2011/Wolverhampton-Wanderers-Stats" TargetMode="External"/><Relationship Id="rId2038" Type="http://schemas.openxmlformats.org/officeDocument/2006/relationships/hyperlink" Target="https://fbref.com/en/squads/a757999c/2011-2012/Queens-Park-Rangers-Stats" TargetMode="External"/><Relationship Id="rId3436" Type="http://schemas.openxmlformats.org/officeDocument/2006/relationships/hyperlink" Target="https://fbref.com/en/squads/7c21e445/2013-2014/West-Ham-United-Stats" TargetMode="External"/><Relationship Id="rId6659" Type="http://schemas.openxmlformats.org/officeDocument/2006/relationships/hyperlink" Target="https://fbref.com/en/players/0420d84f/Seamus-Coleman" TargetMode="External"/><Relationship Id="rId12460" Type="http://schemas.openxmlformats.org/officeDocument/2006/relationships/hyperlink" Target="https://fbref.com/en/squads/8cec06e1/2021-2022/Wolverhampton-Wanderers-Stats" TargetMode="External"/><Relationship Id="rId13511" Type="http://schemas.openxmlformats.org/officeDocument/2006/relationships/hyperlink" Target="https://fbref.com/en/players/7fcc71d8/Daniel-Podence" TargetMode="External"/><Relationship Id="rId8081" Type="http://schemas.openxmlformats.org/officeDocument/2006/relationships/hyperlink" Target="https://fbref.com/en/players/d8931174/Harry-Maguire" TargetMode="External"/><Relationship Id="rId9132" Type="http://schemas.openxmlformats.org/officeDocument/2006/relationships/hyperlink" Target="https://fbref.com/en/squads/18bb7c10/2018-2019/Arsenal-Stats" TargetMode="External"/><Relationship Id="rId11062" Type="http://schemas.openxmlformats.org/officeDocument/2006/relationships/hyperlink" Target="https://fbref.com/en/squads/8cec06e1/2020-2021/Wolverhampton-Wanderers-Stats" TargetMode="External"/><Relationship Id="rId12113" Type="http://schemas.openxmlformats.org/officeDocument/2006/relationships/hyperlink" Target="https://fbref.com/en/players/f25c8e3a/Naby-Keita" TargetMode="External"/><Relationship Id="rId15683" Type="http://schemas.openxmlformats.org/officeDocument/2006/relationships/hyperlink" Target="https://fbref.com/en/players/6b47c5db/Wilfred-Ndidi" TargetMode="External"/><Relationship Id="rId1121" Type="http://schemas.openxmlformats.org/officeDocument/2006/relationships/hyperlink" Target="https://fbref.com/en/players/ffcbeb74/Anderson" TargetMode="External"/><Relationship Id="rId4691" Type="http://schemas.openxmlformats.org/officeDocument/2006/relationships/hyperlink" Target="https://fbref.com/en/players/d92b0327/Jordi-Gomez" TargetMode="External"/><Relationship Id="rId5742" Type="http://schemas.openxmlformats.org/officeDocument/2006/relationships/hyperlink" Target="https://fbref.com/en/squads/8602292d/2015-2016/Aston-Villa-Stats" TargetMode="External"/><Relationship Id="rId14285" Type="http://schemas.openxmlformats.org/officeDocument/2006/relationships/hyperlink" Target="https://fbref.com/en/players/a0666d3e/Will-Hughes" TargetMode="External"/><Relationship Id="rId15336" Type="http://schemas.openxmlformats.org/officeDocument/2006/relationships/hyperlink" Target="https://fbref.com/en/squads/a2d435b3/2024-2025/Leicester-City-Stats" TargetMode="External"/><Relationship Id="rId3293" Type="http://schemas.openxmlformats.org/officeDocument/2006/relationships/hyperlink" Target="https://fbref.com/en/players/18e96f64/Kyle-Bartley" TargetMode="External"/><Relationship Id="rId4344" Type="http://schemas.openxmlformats.org/officeDocument/2006/relationships/hyperlink" Target="https://fbref.com/en/squads/60c6b05f/2014-2015/West-Bromwich-Albion-Stats" TargetMode="External"/><Relationship Id="rId7567" Type="http://schemas.openxmlformats.org/officeDocument/2006/relationships/hyperlink" Target="https://fbref.com/en/players/b18095b6/Leighton-Baines" TargetMode="External"/><Relationship Id="rId8965" Type="http://schemas.openxmlformats.org/officeDocument/2006/relationships/hyperlink" Target="https://fbref.com/en/players/ca2bc3df/Jose-Izquierdo" TargetMode="External"/><Relationship Id="rId10895" Type="http://schemas.openxmlformats.org/officeDocument/2006/relationships/hyperlink" Target="https://fbref.com/en/players/6722d4f0/Tyrese-Francois" TargetMode="External"/><Relationship Id="rId11946" Type="http://schemas.openxmlformats.org/officeDocument/2006/relationships/hyperlink" Target="https://fbref.com/en/squads/2abfe087/2021-2022/Watford-Stats" TargetMode="External"/><Relationship Id="rId6169" Type="http://schemas.openxmlformats.org/officeDocument/2006/relationships/hyperlink" Target="https://fbref.com/en/players/cc41eec1/Sebastien-Pocognoli" TargetMode="External"/><Relationship Id="rId8618" Type="http://schemas.openxmlformats.org/officeDocument/2006/relationships/hyperlink" Target="https://fbref.com/en/squads/33c895d4/2018-2019/Southampton-Stats" TargetMode="External"/><Relationship Id="rId10548" Type="http://schemas.openxmlformats.org/officeDocument/2006/relationships/hyperlink" Target="https://fbref.com/en/squads/4ba7cbea/2019-2020/Bournemouth-Stats" TargetMode="External"/><Relationship Id="rId13021" Type="http://schemas.openxmlformats.org/officeDocument/2006/relationships/hyperlink" Target="https://fbref.com/en/players/ae4fc6a4/Eberechi-Eze" TargetMode="External"/><Relationship Id="rId2779" Type="http://schemas.openxmlformats.org/officeDocument/2006/relationships/hyperlink" Target="https://fbref.com/en/players/c39d9657/Stephane-Mbia" TargetMode="External"/><Relationship Id="rId6650" Type="http://schemas.openxmlformats.org/officeDocument/2006/relationships/hyperlink" Target="https://fbref.com/en/squads/7f59c601/2016-2017/Middlesbrough-Stats" TargetMode="External"/><Relationship Id="rId7701" Type="http://schemas.openxmlformats.org/officeDocument/2006/relationships/hyperlink" Target="https://fbref.com/en/players/2afc7272/Lewis-Cook" TargetMode="External"/><Relationship Id="rId15193" Type="http://schemas.openxmlformats.org/officeDocument/2006/relationships/hyperlink" Target="https://fbref.com/en/players/dd897ee7/Liam-Delap" TargetMode="External"/><Relationship Id="rId5252" Type="http://schemas.openxmlformats.org/officeDocument/2006/relationships/hyperlink" Target="https://fbref.com/en/squads/a757999c/2014-2015/Queens-Park-Rangers-Stats" TargetMode="External"/><Relationship Id="rId6303" Type="http://schemas.openxmlformats.org/officeDocument/2006/relationships/hyperlink" Target="https://fbref.com/en/players/1c32281d/Alexandre-Song" TargetMode="External"/><Relationship Id="rId9873" Type="http://schemas.openxmlformats.org/officeDocument/2006/relationships/hyperlink" Target="https://fbref.com/en/players/16ceb862/Olivier-Giroud" TargetMode="External"/><Relationship Id="rId87" Type="http://schemas.openxmlformats.org/officeDocument/2006/relationships/hyperlink" Target="https://fbref.com/en/squads/7cbf5cb4/2010-2011/Blackpool-Stats" TargetMode="External"/><Relationship Id="rId8475" Type="http://schemas.openxmlformats.org/officeDocument/2006/relationships/hyperlink" Target="https://fbref.com/en/players/e0900238/Victor-Wanyama" TargetMode="External"/><Relationship Id="rId9526" Type="http://schemas.openxmlformats.org/officeDocument/2006/relationships/hyperlink" Target="https://fbref.com/en/squads/7c21e445/2018-2019/West-Ham-United-Stats" TargetMode="External"/><Relationship Id="rId12854" Type="http://schemas.openxmlformats.org/officeDocument/2006/relationships/hyperlink" Target="https://fbref.com/en/squads/d3fd31cc/2022-2023/Everton-Stats" TargetMode="External"/><Relationship Id="rId13905" Type="http://schemas.openxmlformats.org/officeDocument/2006/relationships/hyperlink" Target="https://fbref.com/en/players/399e9474/Amarii-Bell" TargetMode="External"/><Relationship Id="rId1862" Type="http://schemas.openxmlformats.org/officeDocument/2006/relationships/hyperlink" Target="https://fbref.com/en/squads/a757999c/2011-2012/Queens-Park-Rangers-Stats" TargetMode="External"/><Relationship Id="rId2913" Type="http://schemas.openxmlformats.org/officeDocument/2006/relationships/hyperlink" Target="https://fbref.com/en/players/6b08d120/Emanuel-Pogatetz" TargetMode="External"/><Relationship Id="rId7077" Type="http://schemas.openxmlformats.org/officeDocument/2006/relationships/hyperlink" Target="https://fbref.com/en/players/22551915/Cuco-Martina" TargetMode="External"/><Relationship Id="rId8128" Type="http://schemas.openxmlformats.org/officeDocument/2006/relationships/hyperlink" Target="https://fbref.com/en/squads/fb10988f/2017-2018/Swansea-City-Stats" TargetMode="External"/><Relationship Id="rId10058" Type="http://schemas.openxmlformats.org/officeDocument/2006/relationships/hyperlink" Target="https://fbref.com/en/squads/18bb7c10/2019-2020/Arsenal-Stats" TargetMode="External"/><Relationship Id="rId11456" Type="http://schemas.openxmlformats.org/officeDocument/2006/relationships/hyperlink" Target="https://fbref.com/en/squads/a2d435b3/2020-2021/Leicester-City-Stats" TargetMode="External"/><Relationship Id="rId12507" Type="http://schemas.openxmlformats.org/officeDocument/2006/relationships/hyperlink" Target="https://fbref.com/en/players/9c94165b/Luke-Shaw" TargetMode="External"/><Relationship Id="rId1515" Type="http://schemas.openxmlformats.org/officeDocument/2006/relationships/hyperlink" Target="https://fbref.com/en/players/a00c9b66/Zdenek-Grygera" TargetMode="External"/><Relationship Id="rId11109" Type="http://schemas.openxmlformats.org/officeDocument/2006/relationships/hyperlink" Target="https://fbref.com/en/players/810e3c74/Jesse-Lingard" TargetMode="External"/><Relationship Id="rId14679" Type="http://schemas.openxmlformats.org/officeDocument/2006/relationships/hyperlink" Target="https://fbref.com/en/players/3353737a/Sergio-Reguilon" TargetMode="External"/><Relationship Id="rId3687" Type="http://schemas.openxmlformats.org/officeDocument/2006/relationships/hyperlink" Target="https://fbref.com/en/players/5236a502/Wes-Hoolahan" TargetMode="External"/><Relationship Id="rId4738" Type="http://schemas.openxmlformats.org/officeDocument/2006/relationships/hyperlink" Target="https://fbref.com/en/squads/8602292d/2014-2015/Aston-Villa-Stats" TargetMode="External"/><Relationship Id="rId2289" Type="http://schemas.openxmlformats.org/officeDocument/2006/relationships/hyperlink" Target="https://fbref.com/en/players/a6738b6c/Mark-Bunn" TargetMode="External"/><Relationship Id="rId6160" Type="http://schemas.openxmlformats.org/officeDocument/2006/relationships/hyperlink" Target="https://fbref.com/en/squads/b2b47a98/2015-2016/Newcastle-United-Stats" TargetMode="External"/><Relationship Id="rId7211" Type="http://schemas.openxmlformats.org/officeDocument/2006/relationships/hyperlink" Target="https://fbref.com/en/players/2f72f79e/Martin-Olsson" TargetMode="External"/><Relationship Id="rId13762" Type="http://schemas.openxmlformats.org/officeDocument/2006/relationships/hyperlink" Target="https://fbref.com/en/squads/18bb7c10/2022-2023/Arsenal-Stats" TargetMode="External"/><Relationship Id="rId2770" Type="http://schemas.openxmlformats.org/officeDocument/2006/relationships/hyperlink" Target="https://fbref.com/en/squads/1c781004/2012-2013/Norwich-City-Stats" TargetMode="External"/><Relationship Id="rId3821" Type="http://schemas.openxmlformats.org/officeDocument/2006/relationships/hyperlink" Target="https://fbref.com/en/players/8f62b6ee/Hugo-Lloris" TargetMode="External"/><Relationship Id="rId9383" Type="http://schemas.openxmlformats.org/officeDocument/2006/relationships/hyperlink" Target="https://fbref.com/en/players/76fa5f80/Jack-Simpson" TargetMode="External"/><Relationship Id="rId12364" Type="http://schemas.openxmlformats.org/officeDocument/2006/relationships/hyperlink" Target="https://fbref.com/en/squads/18bb7c10/2021-2022/Arsenal-Stats" TargetMode="External"/><Relationship Id="rId13415" Type="http://schemas.openxmlformats.org/officeDocument/2006/relationships/hyperlink" Target="https://fbref.com/en/players/de112b84/Jacob-Murphy" TargetMode="External"/><Relationship Id="rId14813" Type="http://schemas.openxmlformats.org/officeDocument/2006/relationships/hyperlink" Target="https://fbref.com/en/players/56f7a928/Youri-Tielemans" TargetMode="External"/><Relationship Id="rId742" Type="http://schemas.openxmlformats.org/officeDocument/2006/relationships/hyperlink" Target="https://fbref.com/en/players/e767cd27/Raul-Meireles" TargetMode="External"/><Relationship Id="rId1372" Type="http://schemas.openxmlformats.org/officeDocument/2006/relationships/hyperlink" Target="https://fbref.com/en/squads/8cec06e1/2011-2012/Wolverhampton-Wanderers-Stats" TargetMode="External"/><Relationship Id="rId2423" Type="http://schemas.openxmlformats.org/officeDocument/2006/relationships/hyperlink" Target="https://fbref.com/en/players/4a6c3ade/Mahamadou-Diarra" TargetMode="External"/><Relationship Id="rId9036" Type="http://schemas.openxmlformats.org/officeDocument/2006/relationships/hyperlink" Target="https://fbref.com/en/squads/47c64c55/2018-2019/Crystal-Palace-Stats" TargetMode="External"/><Relationship Id="rId12017" Type="http://schemas.openxmlformats.org/officeDocument/2006/relationships/hyperlink" Target="https://fbref.com/en/players/e082af5b/Angus-Gunn" TargetMode="External"/><Relationship Id="rId1025" Type="http://schemas.openxmlformats.org/officeDocument/2006/relationships/hyperlink" Target="https://fbref.com/en/players/59ab6332/Luis-Boa-Morte" TargetMode="External"/><Relationship Id="rId4595" Type="http://schemas.openxmlformats.org/officeDocument/2006/relationships/hyperlink" Target="https://fbref.com/en/players/6cbc015d/Richard-Dunne" TargetMode="External"/><Relationship Id="rId5646" Type="http://schemas.openxmlformats.org/officeDocument/2006/relationships/hyperlink" Target="https://fbref.com/en/squads/361ca564/2015-2016/Tottenham-Hotspur-Stats" TargetMode="External"/><Relationship Id="rId5993" Type="http://schemas.openxmlformats.org/officeDocument/2006/relationships/hyperlink" Target="https://fbref.com/en/players/8aa5f52c/Adrian-Mariappa" TargetMode="External"/><Relationship Id="rId14189" Type="http://schemas.openxmlformats.org/officeDocument/2006/relationships/hyperlink" Target="https://fbref.com/en/players/1971591f/Cody-Gakpo" TargetMode="External"/><Relationship Id="rId15587" Type="http://schemas.openxmlformats.org/officeDocument/2006/relationships/hyperlink" Target="https://fbref.com/en/players/a572e291/Orel-Mangala" TargetMode="External"/><Relationship Id="rId3197" Type="http://schemas.openxmlformats.org/officeDocument/2006/relationships/hyperlink" Target="https://fbref.com/en/players/bda6ffd4/Claudio-Yacob" TargetMode="External"/><Relationship Id="rId4248" Type="http://schemas.openxmlformats.org/officeDocument/2006/relationships/hyperlink" Target="https://fbref.com/en/squads/17892952/2013-2014/Stoke-City-Stats" TargetMode="External"/><Relationship Id="rId8869" Type="http://schemas.openxmlformats.org/officeDocument/2006/relationships/hyperlink" Target="https://fbref.com/en/players/32f60ed8/Morgan-Gibbs-White" TargetMode="External"/><Relationship Id="rId10799" Type="http://schemas.openxmlformats.org/officeDocument/2006/relationships/hyperlink" Target="https://fbref.com/en/players/cde3309f/Karl-Darlow" TargetMode="External"/><Relationship Id="rId11100" Type="http://schemas.openxmlformats.org/officeDocument/2006/relationships/hyperlink" Target="https://fbref.com/en/squads/fd962109/2020-2021/Fulham-Stats" TargetMode="External"/><Relationship Id="rId14670" Type="http://schemas.openxmlformats.org/officeDocument/2006/relationships/hyperlink" Target="https://fbref.com/en/squads/19538871/2023-2024/Manchester-United-Stats" TargetMode="External"/><Relationship Id="rId15721" Type="http://schemas.openxmlformats.org/officeDocument/2006/relationships/hyperlink" Target="https://fbref.com/en/players/e7ee38c3/Robin-Olsen" TargetMode="External"/><Relationship Id="rId1909" Type="http://schemas.openxmlformats.org/officeDocument/2006/relationships/hyperlink" Target="https://fbref.com/en/players/d2bf40b4/Kieran-Richardson" TargetMode="External"/><Relationship Id="rId13272" Type="http://schemas.openxmlformats.org/officeDocument/2006/relationships/hyperlink" Target="https://fbref.com/en/squads/361ca564/2022-2023/Tottenham-Hotspur-Stats" TargetMode="External"/><Relationship Id="rId14323" Type="http://schemas.openxmlformats.org/officeDocument/2006/relationships/hyperlink" Target="https://fbref.com/en/players/d9e7c4da/Joseph-Johnson" TargetMode="External"/><Relationship Id="rId2280" Type="http://schemas.openxmlformats.org/officeDocument/2006/relationships/hyperlink" Target="https://fbref.com/en/squads/8ef52968/2012-2013/Sunderland-Stats" TargetMode="External"/><Relationship Id="rId3331" Type="http://schemas.openxmlformats.org/officeDocument/2006/relationships/hyperlink" Target="https://fbref.com/en/players/715fc0fe/Yannick-Bolasie" TargetMode="External"/><Relationship Id="rId7952" Type="http://schemas.openxmlformats.org/officeDocument/2006/relationships/hyperlink" Target="https://fbref.com/en/squads/a2d435b3/2017-2018/Leicester-City-Stats" TargetMode="External"/><Relationship Id="rId252" Type="http://schemas.openxmlformats.org/officeDocument/2006/relationships/hyperlink" Target="https://fbref.com/en/squads/ec79b7c2/2010-2011/Birmingham-City-Stats" TargetMode="External"/><Relationship Id="rId6554" Type="http://schemas.openxmlformats.org/officeDocument/2006/relationships/hyperlink" Target="https://fbref.com/en/squads/18bb7c10/2016-2017/Arsenal-Stats" TargetMode="External"/><Relationship Id="rId7605" Type="http://schemas.openxmlformats.org/officeDocument/2006/relationships/hyperlink" Target="https://fbref.com/en/players/01226327/Ryan-Bertrand" TargetMode="External"/><Relationship Id="rId10933" Type="http://schemas.openxmlformats.org/officeDocument/2006/relationships/hyperlink" Target="https://fbref.com/en/players/2bd83368/Anthony-Gordon" TargetMode="External"/><Relationship Id="rId15097" Type="http://schemas.openxmlformats.org/officeDocument/2006/relationships/hyperlink" Target="https://fbref.com/en/players/3a686640/Nathan-Butler-Oyedeji" TargetMode="External"/><Relationship Id="rId5156" Type="http://schemas.openxmlformats.org/officeDocument/2006/relationships/hyperlink" Target="https://fbref.com/en/squads/8602292d/2014-2015/Aston-Villa-Stats" TargetMode="External"/><Relationship Id="rId6207" Type="http://schemas.openxmlformats.org/officeDocument/2006/relationships/hyperlink" Target="https://fbref.com/en/players/ff87875a/Micah-Richards" TargetMode="External"/><Relationship Id="rId9777" Type="http://schemas.openxmlformats.org/officeDocument/2006/relationships/hyperlink" Target="https://fbref.com/en/players/5526deb1/Tommy-Doyle" TargetMode="External"/><Relationship Id="rId8379" Type="http://schemas.openxmlformats.org/officeDocument/2006/relationships/hyperlink" Target="https://fbref.com/en/players/1695c659/Jerome-Sinclair" TargetMode="External"/><Relationship Id="rId12758" Type="http://schemas.openxmlformats.org/officeDocument/2006/relationships/hyperlink" Target="https://fbref.com/en/squads/33c895d4/2022-2023/Southampton-Stats" TargetMode="External"/><Relationship Id="rId13809" Type="http://schemas.openxmlformats.org/officeDocument/2006/relationships/hyperlink" Target="https://fbref.com/en/players/b7e62e1d/Joshua-Acheampong" TargetMode="External"/><Relationship Id="rId1766" Type="http://schemas.openxmlformats.org/officeDocument/2006/relationships/hyperlink" Target="https://fbref.com/en/squads/822bd0ba/2011-2012/Liverpool-Stats" TargetMode="External"/><Relationship Id="rId2817" Type="http://schemas.openxmlformats.org/officeDocument/2006/relationships/hyperlink" Target="https://fbref.com/en/players/c2a4ce02/Adam-Mitchell" TargetMode="External"/><Relationship Id="rId14180" Type="http://schemas.openxmlformats.org/officeDocument/2006/relationships/hyperlink" Target="https://fbref.com/en/squads/7c21e445/2023-2024/West-Ham-United-Stats" TargetMode="External"/><Relationship Id="rId15231" Type="http://schemas.openxmlformats.org/officeDocument/2006/relationships/hyperlink" Target="https://fbref.com/en/players/ce4f40c7/Cheick-Doucoure" TargetMode="External"/><Relationship Id="rId1419" Type="http://schemas.openxmlformats.org/officeDocument/2006/relationships/hyperlink" Target="https://fbref.com/en/players/bc7b4580/Fabio" TargetMode="External"/><Relationship Id="rId4989" Type="http://schemas.openxmlformats.org/officeDocument/2006/relationships/hyperlink" Target="https://fbref.com/en/players/4e31f3e2/Charles-NZogbia" TargetMode="External"/><Relationship Id="rId8860" Type="http://schemas.openxmlformats.org/officeDocument/2006/relationships/hyperlink" Target="https://fbref.com/en/squads/d3fd31cc/2018-2019/Everton-Stats" TargetMode="External"/><Relationship Id="rId9911" Type="http://schemas.openxmlformats.org/officeDocument/2006/relationships/hyperlink" Target="https://fbref.com/en/players/bf8fad51/Kortney-Hause" TargetMode="External"/><Relationship Id="rId10790" Type="http://schemas.openxmlformats.org/officeDocument/2006/relationships/hyperlink" Target="https://fbref.com/en/squads/7c21e445/2020-2021/West-Ham-United-Stats" TargetMode="External"/><Relationship Id="rId11841" Type="http://schemas.openxmlformats.org/officeDocument/2006/relationships/hyperlink" Target="https://fbref.com/en/players/82e34b69/Troy-Deeney" TargetMode="External"/><Relationship Id="rId1900" Type="http://schemas.openxmlformats.org/officeDocument/2006/relationships/hyperlink" Target="https://fbref.com/en/squads/60c6b05f/2011-2012/West-Bromwich-Albion-Stats" TargetMode="External"/><Relationship Id="rId7462" Type="http://schemas.openxmlformats.org/officeDocument/2006/relationships/hyperlink" Target="https://fbref.com/en/squads/47c64c55/2016-2017/Crystal-Palace-Stats" TargetMode="External"/><Relationship Id="rId8513" Type="http://schemas.openxmlformats.org/officeDocument/2006/relationships/hyperlink" Target="https://fbref.com/en/players/8aadeaef/Ben-Woodburn" TargetMode="External"/><Relationship Id="rId10443" Type="http://schemas.openxmlformats.org/officeDocument/2006/relationships/hyperlink" Target="https://fbref.com/en/players/e514ab62/Matt-Targett" TargetMode="External"/><Relationship Id="rId6064" Type="http://schemas.openxmlformats.org/officeDocument/2006/relationships/hyperlink" Target="https://fbref.com/en/squads/47c64c55/2015-2016/Crystal-Palace-Stats" TargetMode="External"/><Relationship Id="rId7115" Type="http://schemas.openxmlformats.org/officeDocument/2006/relationships/hyperlink" Target="https://fbref.com/en/players/8df7a2fb/Ben-Mee" TargetMode="External"/><Relationship Id="rId993" Type="http://schemas.openxmlformats.org/officeDocument/2006/relationships/hyperlink" Target="https://fbref.com/en/players/538e77d5/Lee-Cattermole" TargetMode="External"/><Relationship Id="rId2674" Type="http://schemas.openxmlformats.org/officeDocument/2006/relationships/hyperlink" Target="https://fbref.com/en/squads/b8fd03ef/2012-2013/Manchester-City-Stats" TargetMode="External"/><Relationship Id="rId9287" Type="http://schemas.openxmlformats.org/officeDocument/2006/relationships/hyperlink" Target="https://fbref.com/en/players/ef619b0b/Aaron-Ramsey" TargetMode="External"/><Relationship Id="rId12268" Type="http://schemas.openxmlformats.org/officeDocument/2006/relationships/hyperlink" Target="https://fbref.com/en/squads/943e8050/2021-2022/Burnley-Stats" TargetMode="External"/><Relationship Id="rId13666" Type="http://schemas.openxmlformats.org/officeDocument/2006/relationships/hyperlink" Target="https://fbref.com/en/squads/33c895d4/2022-2023/Southampton-Stats" TargetMode="External"/><Relationship Id="rId14717" Type="http://schemas.openxmlformats.org/officeDocument/2006/relationships/hyperlink" Target="https://fbref.com/en/players/903b6e8b/Jose-Sa" TargetMode="External"/><Relationship Id="rId646" Type="http://schemas.openxmlformats.org/officeDocument/2006/relationships/hyperlink" Target="https://fbref.com/en/players/6ef56efd/Bacary-Sagna" TargetMode="External"/><Relationship Id="rId1276" Type="http://schemas.openxmlformats.org/officeDocument/2006/relationships/hyperlink" Target="https://fbref.com/en/squads/b8fd03ef/2011-2012/Manchester-City-Stats" TargetMode="External"/><Relationship Id="rId2327" Type="http://schemas.openxmlformats.org/officeDocument/2006/relationships/hyperlink" Target="https://fbref.com/en/players/f619413f/Julio-Cesar" TargetMode="External"/><Relationship Id="rId3725" Type="http://schemas.openxmlformats.org/officeDocument/2006/relationships/hyperlink" Target="https://fbref.com/en/players/22fd2214/Mile-Jedinak" TargetMode="External"/><Relationship Id="rId13319" Type="http://schemas.openxmlformats.org/officeDocument/2006/relationships/hyperlink" Target="https://fbref.com/en/players/c6220452/Kobbie-Mainoo" TargetMode="External"/><Relationship Id="rId5897" Type="http://schemas.openxmlformats.org/officeDocument/2006/relationships/hyperlink" Target="https://fbref.com/en/players/099e666f/Jonjoe-Kenny" TargetMode="External"/><Relationship Id="rId6948" Type="http://schemas.openxmlformats.org/officeDocument/2006/relationships/hyperlink" Target="https://fbref.com/en/squads/943e8050/2016-2017/Burnley-Stats" TargetMode="External"/><Relationship Id="rId13800" Type="http://schemas.openxmlformats.org/officeDocument/2006/relationships/hyperlink" Target="https://fbref.com/en/squads/18bb7c10/2022-2023/Arsenal-Stats" TargetMode="External"/><Relationship Id="rId4499" Type="http://schemas.openxmlformats.org/officeDocument/2006/relationships/hyperlink" Target="https://fbref.com/en/players/2b91cf8e/Ciaran-Clark" TargetMode="External"/><Relationship Id="rId8370" Type="http://schemas.openxmlformats.org/officeDocument/2006/relationships/hyperlink" Target="https://fbref.com/en/squads/b8fd03ef/2017-2018/Manchester-City-Stats" TargetMode="External"/><Relationship Id="rId9421" Type="http://schemas.openxmlformats.org/officeDocument/2006/relationships/hyperlink" Target="https://fbref.com/en/players/5eecec3d/John-Stones" TargetMode="External"/><Relationship Id="rId11351" Type="http://schemas.openxmlformats.org/officeDocument/2006/relationships/hyperlink" Target="https://fbref.com/en/players/28b40c9c/Tim-Ream" TargetMode="External"/><Relationship Id="rId12402" Type="http://schemas.openxmlformats.org/officeDocument/2006/relationships/hyperlink" Target="https://fbref.com/en/squads/8602292d/2021-2022/Aston-Villa-Stats" TargetMode="External"/><Relationship Id="rId15972" Type="http://schemas.openxmlformats.org/officeDocument/2006/relationships/hyperlink" Target="https://fbref.com/en/squads/822bd0ba/2024-2025/Liverpool-Stats" TargetMode="External"/><Relationship Id="rId1410" Type="http://schemas.openxmlformats.org/officeDocument/2006/relationships/hyperlink" Target="https://fbref.com/en/squads/cff3d9bb/2011-2012/Chelsea-Stats" TargetMode="External"/><Relationship Id="rId4980" Type="http://schemas.openxmlformats.org/officeDocument/2006/relationships/hyperlink" Target="https://fbref.com/en/squads/17892952/2014-2015/Stoke-City-Stats" TargetMode="External"/><Relationship Id="rId8023" Type="http://schemas.openxmlformats.org/officeDocument/2006/relationships/hyperlink" Target="https://fbref.com/en/players/9dbb75ca/Alexandre-Lacazette" TargetMode="External"/><Relationship Id="rId11004" Type="http://schemas.openxmlformats.org/officeDocument/2006/relationships/hyperlink" Target="https://fbref.com/en/squads/d07537b9/2020-2021/Brighton-and-Hove-Albion-Stats" TargetMode="External"/><Relationship Id="rId14574" Type="http://schemas.openxmlformats.org/officeDocument/2006/relationships/hyperlink" Target="https://fbref.com/en/squads/943e8050/2023-2024/Burnley-Stats" TargetMode="External"/><Relationship Id="rId15625" Type="http://schemas.openxmlformats.org/officeDocument/2006/relationships/hyperlink" Target="https://fbref.com/en/players/8df7a2fb/Ben-Mee" TargetMode="External"/><Relationship Id="rId3582" Type="http://schemas.openxmlformats.org/officeDocument/2006/relationships/hyperlink" Target="https://fbref.com/en/squads/33c895d4/2013-2014/Southampton-Stats" TargetMode="External"/><Relationship Id="rId4633" Type="http://schemas.openxmlformats.org/officeDocument/2006/relationships/hyperlink" Target="https://fbref.com/en/players/f25b010f/Federico-Fernandez" TargetMode="External"/><Relationship Id="rId13176" Type="http://schemas.openxmlformats.org/officeDocument/2006/relationships/hyperlink" Target="https://fbref.com/en/squads/cd051869/2022-2023/Brentford-Stats" TargetMode="External"/><Relationship Id="rId14227" Type="http://schemas.openxmlformats.org/officeDocument/2006/relationships/hyperlink" Target="https://fbref.com/en/players/2bd83368/Anthony-Gordon" TargetMode="External"/><Relationship Id="rId2184" Type="http://schemas.openxmlformats.org/officeDocument/2006/relationships/hyperlink" Target="https://fbref.com/en/squads/e59ddc76/2012-2013/Wigan-Athletic-Stats" TargetMode="External"/><Relationship Id="rId3235" Type="http://schemas.openxmlformats.org/officeDocument/2006/relationships/hyperlink" Target="https://fbref.com/en/players/f4290206/Marcos-Alonso" TargetMode="External"/><Relationship Id="rId7856" Type="http://schemas.openxmlformats.org/officeDocument/2006/relationships/hyperlink" Target="https://fbref.com/en/squads/d07537b9/2017-2018/Brighton-and-Hove-Albion-Stats" TargetMode="External"/><Relationship Id="rId156" Type="http://schemas.openxmlformats.org/officeDocument/2006/relationships/hyperlink" Target="https://fbref.com/en/squads/7c21e445/2010-2011/West-Ham-United-Stats" TargetMode="External"/><Relationship Id="rId6458" Type="http://schemas.openxmlformats.org/officeDocument/2006/relationships/hyperlink" Target="https://fbref.com/en/squads/cff3d9bb/2015-2016/Chelsea-Stats" TargetMode="External"/><Relationship Id="rId7509" Type="http://schemas.openxmlformats.org/officeDocument/2006/relationships/hyperlink" Target="https://fbref.com/en/players/c5942695/Rolando-Aarons" TargetMode="External"/><Relationship Id="rId8907" Type="http://schemas.openxmlformats.org/officeDocument/2006/relationships/hyperlink" Target="https://fbref.com/en/players/d822a850/Ben-Hamer" TargetMode="External"/><Relationship Id="rId10837" Type="http://schemas.openxmlformats.org/officeDocument/2006/relationships/hyperlink" Target="https://fbref.com/en/players/254147d4/Moussa-Djenepo" TargetMode="External"/><Relationship Id="rId13310" Type="http://schemas.openxmlformats.org/officeDocument/2006/relationships/hyperlink" Target="https://fbref.com/en/squads/a2d435b3/2022-2023/Leicester-City-Stats" TargetMode="External"/><Relationship Id="rId15482" Type="http://schemas.openxmlformats.org/officeDocument/2006/relationships/hyperlink" Target="https://fbref.com/en/squads/8602292d/2024-2025/Aston-Villa-Stats" TargetMode="External"/><Relationship Id="rId4490" Type="http://schemas.openxmlformats.org/officeDocument/2006/relationships/hyperlink" Target="https://fbref.com/en/squads/361ca564/2014-2015/Tottenham-Hotspur-Stats" TargetMode="External"/><Relationship Id="rId5541" Type="http://schemas.openxmlformats.org/officeDocument/2006/relationships/hyperlink" Target="https://fbref.com/en/players/71672fa0/Petr-Cech" TargetMode="External"/><Relationship Id="rId14084" Type="http://schemas.openxmlformats.org/officeDocument/2006/relationships/hyperlink" Target="https://fbref.com/en/squads/b2b47a98/2023-2024/Newcastle-United-Stats" TargetMode="External"/><Relationship Id="rId15135" Type="http://schemas.openxmlformats.org/officeDocument/2006/relationships/hyperlink" Target="https://fbref.com/en/players/7d2d3329/Hamza-Choudhury" TargetMode="External"/><Relationship Id="rId3092" Type="http://schemas.openxmlformats.org/officeDocument/2006/relationships/hyperlink" Target="https://fbref.com/en/squads/b2b47a98/2012-2013/Newcastle-United-Stats" TargetMode="External"/><Relationship Id="rId4143" Type="http://schemas.openxmlformats.org/officeDocument/2006/relationships/hyperlink" Target="https://fbref.com/en/players/1b7ec703/Daniel-Sturridge" TargetMode="External"/><Relationship Id="rId8764" Type="http://schemas.openxmlformats.org/officeDocument/2006/relationships/hyperlink" Target="https://fbref.com/en/squads/8cec06e1/2018-2019/Wolverhampton-Wanderers-Stats" TargetMode="External"/><Relationship Id="rId9815" Type="http://schemas.openxmlformats.org/officeDocument/2006/relationships/hyperlink" Target="https://fbref.com/en/players/e5d01ecf/Kiko-Femenia" TargetMode="External"/><Relationship Id="rId10694" Type="http://schemas.openxmlformats.org/officeDocument/2006/relationships/hyperlink" Target="https://fbref.com/en/squads/361ca564/2020-2021/Tottenham-Hotspur-Stats" TargetMode="External"/><Relationship Id="rId29" Type="http://schemas.openxmlformats.org/officeDocument/2006/relationships/hyperlink" Target="https://fbref.com/en/squads/8602292d/2010-2011/Aston-Villa-Stats" TargetMode="External"/><Relationship Id="rId7366" Type="http://schemas.openxmlformats.org/officeDocument/2006/relationships/hyperlink" Target="https://fbref.com/en/squads/47c64c55/2016-2017/Crystal-Palace-Stats" TargetMode="External"/><Relationship Id="rId8417" Type="http://schemas.openxmlformats.org/officeDocument/2006/relationships/hyperlink" Target="https://fbref.com/en/players/7d41b619/Andrew-Surman" TargetMode="External"/><Relationship Id="rId10347" Type="http://schemas.openxmlformats.org/officeDocument/2006/relationships/hyperlink" Target="https://fbref.com/en/players/bc7dc64d/Bukayo-Saka" TargetMode="External"/><Relationship Id="rId11745" Type="http://schemas.openxmlformats.org/officeDocument/2006/relationships/hyperlink" Target="https://fbref.com/en/players/16264a81/Moises-Caicedo" TargetMode="External"/><Relationship Id="rId1804" Type="http://schemas.openxmlformats.org/officeDocument/2006/relationships/hyperlink" Target="https://fbref.com/en/squads/fd962109/2011-2012/Fulham-Stats" TargetMode="External"/><Relationship Id="rId7019" Type="http://schemas.openxmlformats.org/officeDocument/2006/relationships/hyperlink" Target="https://fbref.com/en/players/6f1721f0/Jeremain-Lens" TargetMode="External"/><Relationship Id="rId14968" Type="http://schemas.openxmlformats.org/officeDocument/2006/relationships/hyperlink" Target="https://fbref.com/en/squads/b8fd03ef/2024-2025/Manchester-City-Stats" TargetMode="External"/><Relationship Id="rId3976" Type="http://schemas.openxmlformats.org/officeDocument/2006/relationships/hyperlink" Target="https://fbref.com/en/squads/18bb7c10/2013-2014/Arsenal-Stats" TargetMode="External"/><Relationship Id="rId897" Type="http://schemas.openxmlformats.org/officeDocument/2006/relationships/hyperlink" Target="https://fbref.com/en/players/f2428fd4/Jon-Flanagan" TargetMode="External"/><Relationship Id="rId2578" Type="http://schemas.openxmlformats.org/officeDocument/2006/relationships/hyperlink" Target="https://fbref.com/en/squads/b2b47a98/2012-2013/Newcastle-United-Stats" TargetMode="External"/><Relationship Id="rId3629" Type="http://schemas.openxmlformats.org/officeDocument/2006/relationships/hyperlink" Target="https://fbref.com/en/players/16ceb862/Olivier-Giroud" TargetMode="External"/><Relationship Id="rId5051" Type="http://schemas.openxmlformats.org/officeDocument/2006/relationships/hyperlink" Target="https://fbref.com/en/players/6639e500/Andreas-Pereira" TargetMode="External"/><Relationship Id="rId7500" Type="http://schemas.openxmlformats.org/officeDocument/2006/relationships/hyperlink" Target="https://fbref.com/en/squads/7c21e445/2016-2017/West-Ham-United-Stats" TargetMode="External"/><Relationship Id="rId16043" Type="http://schemas.openxmlformats.org/officeDocument/2006/relationships/hyperlink" Target="https://fbref.com/en/players/2f7acede/Harry-Winks" TargetMode="External"/><Relationship Id="rId6102" Type="http://schemas.openxmlformats.org/officeDocument/2006/relationships/hyperlink" Target="https://fbref.com/en/squads/7c21e445/2015-2016/West-Ham-United-Stats" TargetMode="External"/><Relationship Id="rId9672" Type="http://schemas.openxmlformats.org/officeDocument/2006/relationships/hyperlink" Target="https://fbref.com/en/squads/4ba7cbea/2019-2020/Bournemouth-Stats" TargetMode="External"/><Relationship Id="rId12653" Type="http://schemas.openxmlformats.org/officeDocument/2006/relationships/hyperlink" Target="https://fbref.com/en/players/c4e87b8b/Wout-Weghorst" TargetMode="External"/><Relationship Id="rId13704" Type="http://schemas.openxmlformats.org/officeDocument/2006/relationships/hyperlink" Target="https://fbref.com/en/squads/cd051869/2022-2023/Brentford-Stats" TargetMode="External"/><Relationship Id="rId1661" Type="http://schemas.openxmlformats.org/officeDocument/2006/relationships/hyperlink" Target="https://fbref.com/en/players/fc7f8f87/Will-Keane" TargetMode="External"/><Relationship Id="rId2712" Type="http://schemas.openxmlformats.org/officeDocument/2006/relationships/hyperlink" Target="https://fbref.com/en/squads/b2b47a98/2012-2013/Newcastle-United-Stats" TargetMode="External"/><Relationship Id="rId8274" Type="http://schemas.openxmlformats.org/officeDocument/2006/relationships/hyperlink" Target="https://fbref.com/en/squads/4ba7cbea/2017-2018/Bournemouth-Stats" TargetMode="External"/><Relationship Id="rId9325" Type="http://schemas.openxmlformats.org/officeDocument/2006/relationships/hyperlink" Target="https://fbref.com/en/players/4535e4bb/Mathew-Ryan" TargetMode="External"/><Relationship Id="rId11255" Type="http://schemas.openxmlformats.org/officeDocument/2006/relationships/hyperlink" Target="https://fbref.com/en/players/c5bdb6e3/Reiss-Nelson" TargetMode="External"/><Relationship Id="rId12306" Type="http://schemas.openxmlformats.org/officeDocument/2006/relationships/hyperlink" Target="https://fbref.com/en/squads/8cec06e1/2021-2022/Wolverhampton-Wanderers-Stats" TargetMode="External"/><Relationship Id="rId1314" Type="http://schemas.openxmlformats.org/officeDocument/2006/relationships/hyperlink" Target="https://fbref.com/en/squads/fd962109/2011-2012/Fulham-Stats" TargetMode="External"/><Relationship Id="rId4884" Type="http://schemas.openxmlformats.org/officeDocument/2006/relationships/hyperlink" Target="https://fbref.com/en/squads/cff3d9bb/2014-2015/Chelsea-Stats" TargetMode="External"/><Relationship Id="rId5935" Type="http://schemas.openxmlformats.org/officeDocument/2006/relationships/hyperlink" Target="https://fbref.com/en/players/99813635/Adam-Lallana" TargetMode="External"/><Relationship Id="rId14478" Type="http://schemas.openxmlformats.org/officeDocument/2006/relationships/hyperlink" Target="https://fbref.com/en/squads/822bd0ba/2023-2024/Liverpool-Stats" TargetMode="External"/><Relationship Id="rId15876" Type="http://schemas.openxmlformats.org/officeDocument/2006/relationships/hyperlink" Target="https://fbref.com/en/squads/a2d435b3/2024-2025/Leicester-City-Stats" TargetMode="External"/><Relationship Id="rId3486" Type="http://schemas.openxmlformats.org/officeDocument/2006/relationships/hyperlink" Target="https://fbref.com/en/squads/361ca564/2013-2014/Tottenham-Hotspur-Stats" TargetMode="External"/><Relationship Id="rId4537" Type="http://schemas.openxmlformats.org/officeDocument/2006/relationships/hyperlink" Target="https://fbref.com/en/players/0ab1f153/Juan-Cuadrado" TargetMode="External"/><Relationship Id="rId15529" Type="http://schemas.openxmlformats.org/officeDocument/2006/relationships/hyperlink" Target="https://fbref.com/en/players/f4e433d4/Tariq-Lamptey" TargetMode="External"/><Relationship Id="rId20" Type="http://schemas.openxmlformats.org/officeDocument/2006/relationships/hyperlink" Target="https://fbref.com/en/squads/361ca564/2010-2011/Tottenham-Hotspur-Stats" TargetMode="External"/><Relationship Id="rId2088" Type="http://schemas.openxmlformats.org/officeDocument/2006/relationships/hyperlink" Target="https://fbref.com/en/squads/1c781004/2011-2012/Norwich-City-Stats" TargetMode="External"/><Relationship Id="rId3139" Type="http://schemas.openxmlformats.org/officeDocument/2006/relationships/hyperlink" Target="https://fbref.com/en/players/08aa17d0/Antonio-Valencia" TargetMode="External"/><Relationship Id="rId7010" Type="http://schemas.openxmlformats.org/officeDocument/2006/relationships/hyperlink" Target="https://fbref.com/en/squads/7f59c601/2016-2017/Middlesbrough-Stats" TargetMode="External"/><Relationship Id="rId9182" Type="http://schemas.openxmlformats.org/officeDocument/2006/relationships/hyperlink" Target="https://fbref.com/en/squads/822bd0ba/2018-2019/Liverpool-Stats" TargetMode="External"/><Relationship Id="rId13561" Type="http://schemas.openxmlformats.org/officeDocument/2006/relationships/hyperlink" Target="https://fbref.com/en/players/57c94db2/Mads-Roerslev" TargetMode="External"/><Relationship Id="rId14612" Type="http://schemas.openxmlformats.org/officeDocument/2006/relationships/hyperlink" Target="https://fbref.com/en/squads/e297cd13/2023-2024/Luton-Town-Stats" TargetMode="External"/><Relationship Id="rId3620" Type="http://schemas.openxmlformats.org/officeDocument/2006/relationships/hyperlink" Target="https://fbref.com/en/squads/8ef52968/2013-2014/Sunderland-Stats" TargetMode="External"/><Relationship Id="rId12163" Type="http://schemas.openxmlformats.org/officeDocument/2006/relationships/hyperlink" Target="https://fbref.com/en/players/f5044e54/Pierre-Lees-Melou" TargetMode="External"/><Relationship Id="rId13214" Type="http://schemas.openxmlformats.org/officeDocument/2006/relationships/hyperlink" Target="https://fbref.com/en/squads/cff3d9bb/2022-2023/Chelsea-Stats" TargetMode="External"/><Relationship Id="rId541" Type="http://schemas.openxmlformats.org/officeDocument/2006/relationships/hyperlink" Target="https://fbref.com/en/squads/ec79b7c2/2010-2011/Birmingham-City-Stats" TargetMode="External"/><Relationship Id="rId1171" Type="http://schemas.openxmlformats.org/officeDocument/2006/relationships/hyperlink" Target="https://fbref.com/en/players/c8404849/Jean-Beausejour" TargetMode="External"/><Relationship Id="rId2222" Type="http://schemas.openxmlformats.org/officeDocument/2006/relationships/hyperlink" Target="https://fbref.com/en/squads/8602292d/2012-2013/Aston-Villa-Stats" TargetMode="External"/><Relationship Id="rId5792" Type="http://schemas.openxmlformats.org/officeDocument/2006/relationships/hyperlink" Target="https://fbref.com/en/squads/47c64c55/2015-2016/Crystal-Palace-Stats" TargetMode="External"/><Relationship Id="rId6843" Type="http://schemas.openxmlformats.org/officeDocument/2006/relationships/hyperlink" Target="https://fbref.com/en/players/1ea00b03/Lynden-Gooch" TargetMode="External"/><Relationship Id="rId15386" Type="http://schemas.openxmlformats.org/officeDocument/2006/relationships/hyperlink" Target="https://fbref.com/en/squads/b74092de/2024-2025/Ipswich-Town-Stats" TargetMode="External"/><Relationship Id="rId4394" Type="http://schemas.openxmlformats.org/officeDocument/2006/relationships/hyperlink" Target="https://fbref.com/en/squads/bd8769d1/2014-2015/Hull-City-Stats" TargetMode="External"/><Relationship Id="rId5445" Type="http://schemas.openxmlformats.org/officeDocument/2006/relationships/hyperlink" Target="https://fbref.com/en/players/7b4de647/Asmir-Begovic" TargetMode="External"/><Relationship Id="rId15039" Type="http://schemas.openxmlformats.org/officeDocument/2006/relationships/hyperlink" Target="https://fbref.com/en/players/4115ce4e/Jan-Bednarek" TargetMode="External"/><Relationship Id="rId4047" Type="http://schemas.openxmlformats.org/officeDocument/2006/relationships/hyperlink" Target="https://fbref.com/en/players/3cb009c5/Sascha-Riether" TargetMode="External"/><Relationship Id="rId8668" Type="http://schemas.openxmlformats.org/officeDocument/2006/relationships/hyperlink" Target="https://fbref.com/en/squads/fd962109/2018-2019/Fulham-Stats" TargetMode="External"/><Relationship Id="rId9719" Type="http://schemas.openxmlformats.org/officeDocument/2006/relationships/hyperlink" Target="https://fbref.com/en/players/6cdd8245/Tom-Cleverley" TargetMode="External"/><Relationship Id="rId11996" Type="http://schemas.openxmlformats.org/officeDocument/2006/relationships/hyperlink" Target="https://fbref.com/en/squads/822bd0ba/2021-2022/Liverpool-Stats" TargetMode="External"/><Relationship Id="rId10598" Type="http://schemas.openxmlformats.org/officeDocument/2006/relationships/hyperlink" Target="https://fbref.com/en/squads/a2d435b3/2020-2021/Leicester-City-Stats" TargetMode="External"/><Relationship Id="rId11649" Type="http://schemas.openxmlformats.org/officeDocument/2006/relationships/hyperlink" Target="https://fbref.com/en/players/f4290206/Marcos-Alonso" TargetMode="External"/><Relationship Id="rId13071" Type="http://schemas.openxmlformats.org/officeDocument/2006/relationships/hyperlink" Target="https://fbref.com/en/players/7aa8adfe/Alejandro-Garnacho" TargetMode="External"/><Relationship Id="rId15520" Type="http://schemas.openxmlformats.org/officeDocument/2006/relationships/hyperlink" Target="https://fbref.com/en/squads/b2b47a98/2024-2025/Newcastle-United-Stats" TargetMode="External"/><Relationship Id="rId1708" Type="http://schemas.openxmlformats.org/officeDocument/2006/relationships/hyperlink" Target="https://fbref.com/en/squads/b8fd03ef/2011-2012/Manchester-City-Stats" TargetMode="External"/><Relationship Id="rId3130" Type="http://schemas.openxmlformats.org/officeDocument/2006/relationships/hyperlink" Target="https://fbref.com/en/squads/a757999c/2012-2013/Queens-Park-Rangers-Stats" TargetMode="External"/><Relationship Id="rId14122" Type="http://schemas.openxmlformats.org/officeDocument/2006/relationships/hyperlink" Target="https://fbref.com/en/squads/d07537b9/2023-2024/Brighton-and-Hove-Albion-Stats" TargetMode="External"/><Relationship Id="rId7751" Type="http://schemas.openxmlformats.org/officeDocument/2006/relationships/hyperlink" Target="https://fbref.com/en/players/f7ee69fb/Mousa-Dembele" TargetMode="External"/><Relationship Id="rId8802" Type="http://schemas.openxmlformats.org/officeDocument/2006/relationships/hyperlink" Target="https://fbref.com/en/squads/75fae011/2018-2019/Cardiff-City-Stats" TargetMode="External"/><Relationship Id="rId10732" Type="http://schemas.openxmlformats.org/officeDocument/2006/relationships/hyperlink" Target="https://fbref.com/en/squads/cff3d9bb/2020-2021/Chelsea-Stats" TargetMode="External"/><Relationship Id="rId6353" Type="http://schemas.openxmlformats.org/officeDocument/2006/relationships/hyperlink" Target="https://fbref.com/en/players/7edfbb8a/Fikayo-Tomori" TargetMode="External"/><Relationship Id="rId7404" Type="http://schemas.openxmlformats.org/officeDocument/2006/relationships/hyperlink" Target="https://fbref.com/en/squads/b8fd03ef/2016-2017/Manchester-City-Stats" TargetMode="External"/><Relationship Id="rId2963" Type="http://schemas.openxmlformats.org/officeDocument/2006/relationships/hyperlink" Target="https://fbref.com/en/players/3cb009c5/Sascha-Riether" TargetMode="External"/><Relationship Id="rId6006" Type="http://schemas.openxmlformats.org/officeDocument/2006/relationships/hyperlink" Target="https://fbref.com/en/squads/cff3d9bb/2015-2016/Chelsea-Stats" TargetMode="External"/><Relationship Id="rId9576" Type="http://schemas.openxmlformats.org/officeDocument/2006/relationships/hyperlink" Target="https://fbref.com/en/squads/cff3d9bb/2019-2020/Chelsea-Stats" TargetMode="External"/><Relationship Id="rId12557" Type="http://schemas.openxmlformats.org/officeDocument/2006/relationships/hyperlink" Target="https://fbref.com/en/players/f4d296e4/Pascal-Struijk" TargetMode="External"/><Relationship Id="rId13955" Type="http://schemas.openxmlformats.org/officeDocument/2006/relationships/hyperlink" Target="https://fbref.com/en/players/dc4cae05/David-Brooks" TargetMode="External"/><Relationship Id="rId935" Type="http://schemas.openxmlformats.org/officeDocument/2006/relationships/hyperlink" Target="https://fbref.com/en/players/945dea33/Didier-Drogba" TargetMode="External"/><Relationship Id="rId1565" Type="http://schemas.openxmlformats.org/officeDocument/2006/relationships/hyperlink" Target="https://fbref.com/en/players/c878c4bf/Tony-Hibbert" TargetMode="External"/><Relationship Id="rId2616" Type="http://schemas.openxmlformats.org/officeDocument/2006/relationships/hyperlink" Target="https://fbref.com/en/squads/1c781004/2012-2013/Norwich-City-Stats" TargetMode="External"/><Relationship Id="rId8178" Type="http://schemas.openxmlformats.org/officeDocument/2006/relationships/hyperlink" Target="https://fbref.com/en/squads/f5922ca5/2017-2018/Huddersfield-Town-Stats" TargetMode="External"/><Relationship Id="rId9229" Type="http://schemas.openxmlformats.org/officeDocument/2006/relationships/hyperlink" Target="https://fbref.com/en/players/ba1e04b3/Pedro-Obiang" TargetMode="External"/><Relationship Id="rId11159" Type="http://schemas.openxmlformats.org/officeDocument/2006/relationships/hyperlink" Target="https://fbref.com/en/players/9ae9eaea/Fernando-Marcal" TargetMode="External"/><Relationship Id="rId13608" Type="http://schemas.openxmlformats.org/officeDocument/2006/relationships/hyperlink" Target="https://fbref.com/en/squads/e4a775cb/2022-2023/Nottingham-Forest-Stats" TargetMode="External"/><Relationship Id="rId15030" Type="http://schemas.openxmlformats.org/officeDocument/2006/relationships/hyperlink" Target="https://fbref.com/en/squads/d07537b9/2024-2025/Brighton-and-Hove-Albion-Stats" TargetMode="External"/><Relationship Id="rId1218" Type="http://schemas.openxmlformats.org/officeDocument/2006/relationships/hyperlink" Target="https://fbref.com/en/squads/8ef52968/2011-2012/Sunderland-Stats" TargetMode="External"/><Relationship Id="rId4788" Type="http://schemas.openxmlformats.org/officeDocument/2006/relationships/hyperlink" Target="https://fbref.com/en/squads/b2b47a98/2014-2015/Newcastle-United-Stats" TargetMode="External"/><Relationship Id="rId5839" Type="http://schemas.openxmlformats.org/officeDocument/2006/relationships/hyperlink" Target="https://fbref.com/en/players/07802f7f/Danny-Ings" TargetMode="External"/><Relationship Id="rId7261" Type="http://schemas.openxmlformats.org/officeDocument/2006/relationships/hyperlink" Target="https://fbref.com/en/players/fd3f57ce/Jason-Puncheon" TargetMode="External"/><Relationship Id="rId9710" Type="http://schemas.openxmlformats.org/officeDocument/2006/relationships/hyperlink" Target="https://fbref.com/en/squads/19538871/2019-2020/Manchester-United-Stats" TargetMode="External"/><Relationship Id="rId11640" Type="http://schemas.openxmlformats.org/officeDocument/2006/relationships/hyperlink" Target="https://fbref.com/en/squads/822bd0ba/2021-2022/Liverpool-Stats" TargetMode="External"/><Relationship Id="rId8312" Type="http://schemas.openxmlformats.org/officeDocument/2006/relationships/hyperlink" Target="https://fbref.com/en/squads/33c895d4/2017-2018/Southampton-Stats" TargetMode="External"/><Relationship Id="rId10242" Type="http://schemas.openxmlformats.org/officeDocument/2006/relationships/hyperlink" Target="https://fbref.com/en/squads/1df6b87e/2019-2020/Sheffield-United-Stats" TargetMode="External"/><Relationship Id="rId14863" Type="http://schemas.openxmlformats.org/officeDocument/2006/relationships/hyperlink" Target="https://fbref.com/en/players/9f8e9423/Raphael-Varane" TargetMode="External"/><Relationship Id="rId15914" Type="http://schemas.openxmlformats.org/officeDocument/2006/relationships/hyperlink" Target="https://fbref.com/en/squads/33c895d4/2024-2025/Southampton-Stats" TargetMode="External"/><Relationship Id="rId3871" Type="http://schemas.openxmlformats.org/officeDocument/2006/relationships/hyperlink" Target="https://fbref.com/en/players/dc49ea82/Aaron-McLean" TargetMode="External"/><Relationship Id="rId4922" Type="http://schemas.openxmlformats.org/officeDocument/2006/relationships/hyperlink" Target="https://fbref.com/en/squads/361ca564/2014-2015/Tottenham-Hotspur-Stats" TargetMode="External"/><Relationship Id="rId13465" Type="http://schemas.openxmlformats.org/officeDocument/2006/relationships/hyperlink" Target="https://fbref.com/en/players/c1242d4e/Stefan-Ortega" TargetMode="External"/><Relationship Id="rId14516" Type="http://schemas.openxmlformats.org/officeDocument/2006/relationships/hyperlink" Target="https://fbref.com/en/squads/8602292d/2023-2024/Aston-Villa-Stats" TargetMode="External"/><Relationship Id="rId792" Type="http://schemas.openxmlformats.org/officeDocument/2006/relationships/hyperlink" Target="https://fbref.com/en/players/d7492450/Martin-Kelly" TargetMode="External"/><Relationship Id="rId2473" Type="http://schemas.openxmlformats.org/officeDocument/2006/relationships/hyperlink" Target="https://fbref.com/en/players/d1891093/Anton-Ferdinand" TargetMode="External"/><Relationship Id="rId3524" Type="http://schemas.openxmlformats.org/officeDocument/2006/relationships/hyperlink" Target="https://fbref.com/en/squads/b2b47a98/2013-2014/Newcastle-United-Stats" TargetMode="External"/><Relationship Id="rId9086" Type="http://schemas.openxmlformats.org/officeDocument/2006/relationships/hyperlink" Target="https://fbref.com/en/squads/d3fd31cc/2018-2019/Everton-Stats" TargetMode="External"/><Relationship Id="rId12067" Type="http://schemas.openxmlformats.org/officeDocument/2006/relationships/hyperlink" Target="https://fbref.com/en/players/8449d35e/Vitaly-Janelt" TargetMode="External"/><Relationship Id="rId13118" Type="http://schemas.openxmlformats.org/officeDocument/2006/relationships/hyperlink" Target="https://fbref.com/en/squads/b8fd03ef/2022-2023/Manchester-City-Stats" TargetMode="External"/><Relationship Id="rId445" Type="http://schemas.openxmlformats.org/officeDocument/2006/relationships/hyperlink" Target="https://fbref.com/en/squads/e090f40b/2010-2011/Blackburn-Rovers-Stats" TargetMode="External"/><Relationship Id="rId1075" Type="http://schemas.openxmlformats.org/officeDocument/2006/relationships/hyperlink" Target="https://fbref.com/en/players/e79a368b/Shola-Ameobi" TargetMode="External"/><Relationship Id="rId2126" Type="http://schemas.openxmlformats.org/officeDocument/2006/relationships/hyperlink" Target="https://fbref.com/en/squads/8ef52968/2011-2012/Sunderland-Stats" TargetMode="External"/><Relationship Id="rId5696" Type="http://schemas.openxmlformats.org/officeDocument/2006/relationships/hyperlink" Target="https://fbref.com/en/squads/b8fd03ef/2015-2016/Manchester-City-Stats" TargetMode="External"/><Relationship Id="rId6747" Type="http://schemas.openxmlformats.org/officeDocument/2006/relationships/hyperlink" Target="https://fbref.com/en/players/4242011c/Bernardo-Espinosa" TargetMode="External"/><Relationship Id="rId4298" Type="http://schemas.openxmlformats.org/officeDocument/2006/relationships/hyperlink" Target="https://fbref.com/en/squads/8ef52968/2014-2015/Sunderland-Stats" TargetMode="External"/><Relationship Id="rId5349" Type="http://schemas.openxmlformats.org/officeDocument/2006/relationships/hyperlink" Target="https://fbref.com/en/players/b2bc3b1f/Wilfried-Zaha" TargetMode="External"/><Relationship Id="rId9220" Type="http://schemas.openxmlformats.org/officeDocument/2006/relationships/hyperlink" Target="https://fbref.com/en/squads/18bb7c10/2018-2019/Arsenal-Stats" TargetMode="External"/><Relationship Id="rId11150" Type="http://schemas.openxmlformats.org/officeDocument/2006/relationships/hyperlink" Target="https://fbref.com/en/squads/b8fd03ef/2020-2021/Manchester-City-Stats" TargetMode="External"/><Relationship Id="rId12201" Type="http://schemas.openxmlformats.org/officeDocument/2006/relationships/hyperlink" Target="https://fbref.com/en/players/6f7d826d/Douglas-Luiz" TargetMode="External"/><Relationship Id="rId15771" Type="http://schemas.openxmlformats.org/officeDocument/2006/relationships/hyperlink" Target="https://fbref.com/en/players/27d0a506/Pedro-Porro" TargetMode="External"/><Relationship Id="rId1959" Type="http://schemas.openxmlformats.org/officeDocument/2006/relationships/hyperlink" Target="https://fbref.com/en/players/e7a2dc67/Tuncay-Sanli" TargetMode="External"/><Relationship Id="rId5830" Type="http://schemas.openxmlformats.org/officeDocument/2006/relationships/hyperlink" Target="https://fbref.com/en/squads/2abfe087/2015-2016/Watford-Stats" TargetMode="External"/><Relationship Id="rId14373" Type="http://schemas.openxmlformats.org/officeDocument/2006/relationships/hyperlink" Target="https://fbref.com/en/players/5ed9b537/Ibrahima-Konate" TargetMode="External"/><Relationship Id="rId15424" Type="http://schemas.openxmlformats.org/officeDocument/2006/relationships/hyperlink" Target="https://fbref.com/en/squads/b74092de/2024-2025/Ipswich-Town-Stats" TargetMode="External"/><Relationship Id="rId3381" Type="http://schemas.openxmlformats.org/officeDocument/2006/relationships/hyperlink" Target="https://fbref.com/en/players/ab77f2d9/Jose-Canas" TargetMode="External"/><Relationship Id="rId4432" Type="http://schemas.openxmlformats.org/officeDocument/2006/relationships/hyperlink" Target="https://fbref.com/en/squads/cff3d9bb/2014-2015/Chelsea-Stats" TargetMode="External"/><Relationship Id="rId10983" Type="http://schemas.openxmlformats.org/officeDocument/2006/relationships/hyperlink" Target="https://fbref.com/en/players/d0042ab9/Mason-Holgate" TargetMode="External"/><Relationship Id="rId14026" Type="http://schemas.openxmlformats.org/officeDocument/2006/relationships/hyperlink" Target="https://fbref.com/en/squads/cff3d9bb/2023-2024/Chelsea-Stats" TargetMode="External"/><Relationship Id="rId3034" Type="http://schemas.openxmlformats.org/officeDocument/2006/relationships/hyperlink" Target="https://fbref.com/en/squads/b0ac61ff/2012-2013/Reading-Stats" TargetMode="External"/><Relationship Id="rId7655" Type="http://schemas.openxmlformats.org/officeDocument/2006/relationships/hyperlink" Target="https://fbref.com/en/players/38aefb74/Tyrese-Campbell" TargetMode="External"/><Relationship Id="rId8706" Type="http://schemas.openxmlformats.org/officeDocument/2006/relationships/hyperlink" Target="https://fbref.com/en/squads/2abfe087/2018-2019/Watford-Stats" TargetMode="External"/><Relationship Id="rId10636" Type="http://schemas.openxmlformats.org/officeDocument/2006/relationships/hyperlink" Target="https://fbref.com/en/squads/33c895d4/2020-2021/Southampton-Stats" TargetMode="External"/><Relationship Id="rId6257" Type="http://schemas.openxmlformats.org/officeDocument/2006/relationships/hyperlink" Target="https://fbref.com/en/players/2c0f8e9e/Alexis-Sanchez" TargetMode="External"/><Relationship Id="rId7308" Type="http://schemas.openxmlformats.org/officeDocument/2006/relationships/hyperlink" Target="https://fbref.com/en/squads/7f59c601/2016-2017/Middlesbrough-Stats" TargetMode="External"/><Relationship Id="rId13859" Type="http://schemas.openxmlformats.org/officeDocument/2006/relationships/hyperlink" Target="https://fbref.com/en/players/ac05f970/Michail-Antonio" TargetMode="External"/><Relationship Id="rId15281" Type="http://schemas.openxmlformats.org/officeDocument/2006/relationships/hyperlink" Target="https://fbref.com/en/players/9328b835/Lukasz-Fabianski" TargetMode="External"/><Relationship Id="rId839" Type="http://schemas.openxmlformats.org/officeDocument/2006/relationships/hyperlink" Target="https://fbref.com/en/players/c878c4bf/Tony-Hibbert" TargetMode="External"/><Relationship Id="rId1469" Type="http://schemas.openxmlformats.org/officeDocument/2006/relationships/hyperlink" Target="https://fbref.com/en/players/c75d2fba/Morten-Gamst-Pedersen" TargetMode="External"/><Relationship Id="rId2867" Type="http://schemas.openxmlformats.org/officeDocument/2006/relationships/hyperlink" Target="https://fbref.com/en/players/754d4ac4/Gary-ONeil" TargetMode="External"/><Relationship Id="rId3918" Type="http://schemas.openxmlformats.org/officeDocument/2006/relationships/hyperlink" Target="https://fbref.com/en/squads/60c6b05f/2013-2014/West-Bromwich-Albion-Stats" TargetMode="External"/><Relationship Id="rId5340" Type="http://schemas.openxmlformats.org/officeDocument/2006/relationships/hyperlink" Target="https://fbref.com/en/squads/60c6b05f/2014-2015/West-Bromwich-Albion-Stats" TargetMode="External"/><Relationship Id="rId9961" Type="http://schemas.openxmlformats.org/officeDocument/2006/relationships/hyperlink" Target="https://fbref.com/en/players/3233eefd/Phil-Jagielka" TargetMode="External"/><Relationship Id="rId11891" Type="http://schemas.openxmlformats.org/officeDocument/2006/relationships/hyperlink" Target="https://fbref.com/en/players/2fba6108/Anthony-Elanga" TargetMode="External"/><Relationship Id="rId12942" Type="http://schemas.openxmlformats.org/officeDocument/2006/relationships/hyperlink" Target="https://fbref.com/en/squads/361ca564/2022-2023/Tottenham-Hotspur-Stats" TargetMode="External"/><Relationship Id="rId1950" Type="http://schemas.openxmlformats.org/officeDocument/2006/relationships/hyperlink" Target="https://fbref.com/en/squads/361ca564/2011-2012/Tottenham-Hotspur-Stats" TargetMode="External"/><Relationship Id="rId8563" Type="http://schemas.openxmlformats.org/officeDocument/2006/relationships/hyperlink" Target="https://fbref.com/en/players/dc008610/Florin-Andone" TargetMode="External"/><Relationship Id="rId9614" Type="http://schemas.openxmlformats.org/officeDocument/2006/relationships/hyperlink" Target="https://fbref.com/en/squads/943e8050/2019-2020/Burnley-Stats" TargetMode="External"/><Relationship Id="rId10493" Type="http://schemas.openxmlformats.org/officeDocument/2006/relationships/hyperlink" Target="https://fbref.com/en/players/45963054/Jamie-Vardy" TargetMode="External"/><Relationship Id="rId11544" Type="http://schemas.openxmlformats.org/officeDocument/2006/relationships/hyperlink" Target="https://fbref.com/en/squads/d07537b9/2020-2021/Brighton-and-Hove-Albion-Stats" TargetMode="External"/><Relationship Id="rId1603" Type="http://schemas.openxmlformats.org/officeDocument/2006/relationships/hyperlink" Target="https://fbref.com/en/players/340d2a24/Jussi-Jaaskelainen" TargetMode="External"/><Relationship Id="rId7165" Type="http://schemas.openxmlformats.org/officeDocument/2006/relationships/hyperlink" Target="https://fbref.com/en/players/977ffc24/Luciano-Narsingh" TargetMode="External"/><Relationship Id="rId8216" Type="http://schemas.openxmlformats.org/officeDocument/2006/relationships/hyperlink" Target="https://fbref.com/en/squads/7c21e445/2017-2018/West-Ham-United-Stats" TargetMode="External"/><Relationship Id="rId10146" Type="http://schemas.openxmlformats.org/officeDocument/2006/relationships/hyperlink" Target="https://fbref.com/en/squads/1df6b87e/2019-2020/Sheffield-United-Stats" TargetMode="External"/><Relationship Id="rId14767" Type="http://schemas.openxmlformats.org/officeDocument/2006/relationships/hyperlink" Target="https://fbref.com/en/players/86e7deaf/Thiago-Silva" TargetMode="External"/><Relationship Id="rId3775" Type="http://schemas.openxmlformats.org/officeDocument/2006/relationships/hyperlink" Target="https://fbref.com/en/players/d2bff301/Vincent-Kompany" TargetMode="External"/><Relationship Id="rId4826" Type="http://schemas.openxmlformats.org/officeDocument/2006/relationships/hyperlink" Target="https://fbref.com/en/squads/943e8050/2014-2015/Burnley-Stats" TargetMode="External"/><Relationship Id="rId13369" Type="http://schemas.openxmlformats.org/officeDocument/2006/relationships/hyperlink" Target="https://fbref.com/en/players/d93c2511/Scott-McTominay" TargetMode="External"/><Relationship Id="rId15818" Type="http://schemas.openxmlformats.org/officeDocument/2006/relationships/hyperlink" Target="https://fbref.com/en/squads/8cec06e1/2024-2025/Wolverhampton-Wanderers-Stats" TargetMode="External"/><Relationship Id="rId696" Type="http://schemas.openxmlformats.org/officeDocument/2006/relationships/hyperlink" Target="https://fbref.com/en/players/a014c247/Leon-Osman" TargetMode="External"/><Relationship Id="rId2377" Type="http://schemas.openxmlformats.org/officeDocument/2006/relationships/hyperlink" Target="https://fbref.com/en/players/44781702/Ben-Davies" TargetMode="External"/><Relationship Id="rId3428" Type="http://schemas.openxmlformats.org/officeDocument/2006/relationships/hyperlink" Target="https://fbref.com/en/squads/7c21e445/2013-2014/West-Ham-United-Stats" TargetMode="External"/><Relationship Id="rId349" Type="http://schemas.openxmlformats.org/officeDocument/2006/relationships/hyperlink" Target="https://fbref.com/en/squads/8ef52968/2010-2011/Sunderland-Stats" TargetMode="External"/><Relationship Id="rId6998" Type="http://schemas.openxmlformats.org/officeDocument/2006/relationships/hyperlink" Target="https://fbref.com/en/squads/17892952/2016-2017/Stoke-City-Stats" TargetMode="External"/><Relationship Id="rId9471" Type="http://schemas.openxmlformats.org/officeDocument/2006/relationships/hyperlink" Target="https://fbref.com/en/players/2513a588/Luciano-Vietto" TargetMode="External"/><Relationship Id="rId13850" Type="http://schemas.openxmlformats.org/officeDocument/2006/relationships/hyperlink" Target="https://fbref.com/en/squads/943e8050/2023-2024/Burnley-Stats" TargetMode="External"/><Relationship Id="rId14901" Type="http://schemas.openxmlformats.org/officeDocument/2006/relationships/hyperlink" Target="https://fbref.com/en/players/49fe9070/Timo-Werner" TargetMode="External"/><Relationship Id="rId8073" Type="http://schemas.openxmlformats.org/officeDocument/2006/relationships/hyperlink" Target="https://fbref.com/en/players/c0e27d1a/David-Luiz" TargetMode="External"/><Relationship Id="rId9124" Type="http://schemas.openxmlformats.org/officeDocument/2006/relationships/hyperlink" Target="https://fbref.com/en/squads/7c21e445/2018-2019/West-Ham-United-Stats" TargetMode="External"/><Relationship Id="rId12452" Type="http://schemas.openxmlformats.org/officeDocument/2006/relationships/hyperlink" Target="https://fbref.com/en/squads/1c781004/2021-2022/Norwich-City-Stats" TargetMode="External"/><Relationship Id="rId13503" Type="http://schemas.openxmlformats.org/officeDocument/2006/relationships/hyperlink" Target="https://fbref.com/en/players/4f565d77/Kalvin-Phillips" TargetMode="External"/><Relationship Id="rId830" Type="http://schemas.openxmlformats.org/officeDocument/2006/relationships/hyperlink" Target="https://fbref.com/en/players/464cbbc9/Tom-Huddlestone" TargetMode="External"/><Relationship Id="rId1460" Type="http://schemas.openxmlformats.org/officeDocument/2006/relationships/hyperlink" Target="https://fbref.com/en/squads/19538871/2011-2012/Manchester-United-Stats" TargetMode="External"/><Relationship Id="rId2511" Type="http://schemas.openxmlformats.org/officeDocument/2006/relationships/hyperlink" Target="https://fbref.com/en/players/1117b9ff/Craig-Gardner" TargetMode="External"/><Relationship Id="rId11054" Type="http://schemas.openxmlformats.org/officeDocument/2006/relationships/hyperlink" Target="https://fbref.com/en/squads/822bd0ba/2020-2021/Liverpool-Stats" TargetMode="External"/><Relationship Id="rId12105" Type="http://schemas.openxmlformats.org/officeDocument/2006/relationships/hyperlink" Target="https://fbref.com/en/players/b9fbae28/NGolo-Kante" TargetMode="External"/><Relationship Id="rId15675" Type="http://schemas.openxmlformats.org/officeDocument/2006/relationships/hyperlink" Target="https://fbref.com/en/players/1704b0b8/Murillo" TargetMode="External"/><Relationship Id="rId1113" Type="http://schemas.openxmlformats.org/officeDocument/2006/relationships/hyperlink" Target="https://fbref.com/en/players/f4290206/Marcos-Alonso" TargetMode="External"/><Relationship Id="rId4683" Type="http://schemas.openxmlformats.org/officeDocument/2006/relationships/hyperlink" Target="https://fbref.com/en/players/f0e72e1c/Darron-Gibson" TargetMode="External"/><Relationship Id="rId5734" Type="http://schemas.openxmlformats.org/officeDocument/2006/relationships/hyperlink" Target="https://fbref.com/en/squads/60c6b05f/2015-2016/West-Bromwich-Albion-Stats" TargetMode="External"/><Relationship Id="rId14277" Type="http://schemas.openxmlformats.org/officeDocument/2006/relationships/hyperlink" Target="https://fbref.com/en/players/69942fb3/James-Hill" TargetMode="External"/><Relationship Id="rId15328" Type="http://schemas.openxmlformats.org/officeDocument/2006/relationships/hyperlink" Target="https://fbref.com/en/squads/e4a775cb/2024-2025/Nottingham-Forest-Stats" TargetMode="External"/><Relationship Id="rId3285" Type="http://schemas.openxmlformats.org/officeDocument/2006/relationships/hyperlink" Target="https://fbref.com/en/players/9469fb13/Barry-Bannan" TargetMode="External"/><Relationship Id="rId4336" Type="http://schemas.openxmlformats.org/officeDocument/2006/relationships/hyperlink" Target="https://fbref.com/en/squads/fb10988f/2014-2015/Swansea-City-Stats" TargetMode="External"/><Relationship Id="rId8957" Type="http://schemas.openxmlformats.org/officeDocument/2006/relationships/hyperlink" Target="https://fbref.com/en/players/ad1ffcfd/Vicente-Iborra" TargetMode="External"/><Relationship Id="rId7559" Type="http://schemas.openxmlformats.org/officeDocument/2006/relationships/hyperlink" Target="https://fbref.com/en/players/5dbefa9d/Andre-Ayew" TargetMode="External"/><Relationship Id="rId10887" Type="http://schemas.openxmlformats.org/officeDocument/2006/relationships/hyperlink" Target="https://fbref.com/en/players/132a82f1/Wesley-Fofana" TargetMode="External"/><Relationship Id="rId11938" Type="http://schemas.openxmlformats.org/officeDocument/2006/relationships/hyperlink" Target="https://fbref.com/en/squads/7c21e445/2021-2022/West-Ham-United-Stats" TargetMode="External"/><Relationship Id="rId13360" Type="http://schemas.openxmlformats.org/officeDocument/2006/relationships/hyperlink" Target="https://fbref.com/en/squads/33c895d4/2022-2023/Southampton-Stats" TargetMode="External"/><Relationship Id="rId13013" Type="http://schemas.openxmlformats.org/officeDocument/2006/relationships/hyperlink" Target="https://fbref.com/en/players/9cfbad36/Julio-Enciso" TargetMode="External"/><Relationship Id="rId14411" Type="http://schemas.openxmlformats.org/officeDocument/2006/relationships/hyperlink" Target="https://fbref.com/en/players/f5deef4c/Victor-Lindelof" TargetMode="External"/><Relationship Id="rId340" Type="http://schemas.openxmlformats.org/officeDocument/2006/relationships/hyperlink" Target="https://fbref.com/en/squads/e59ddc76/2010-2011/Wigan-Athletic-Stats" TargetMode="External"/><Relationship Id="rId2021" Type="http://schemas.openxmlformats.org/officeDocument/2006/relationships/hyperlink" Target="https://fbref.com/en/players/b400bde0/Raheem-Sterling" TargetMode="External"/><Relationship Id="rId4193" Type="http://schemas.openxmlformats.org/officeDocument/2006/relationships/hyperlink" Target="https://fbref.com/en/players/883f251e/Lacina-Traore" TargetMode="External"/><Relationship Id="rId5591" Type="http://schemas.openxmlformats.org/officeDocument/2006/relationships/hyperlink" Target="https://fbref.com/en/players/a190d597/Diego-Costa" TargetMode="External"/><Relationship Id="rId6642" Type="http://schemas.openxmlformats.org/officeDocument/2006/relationships/hyperlink" Target="https://fbref.com/en/squads/18bb7c10/2016-2017/Arsenal-Stats" TargetMode="External"/><Relationship Id="rId15185" Type="http://schemas.openxmlformats.org/officeDocument/2006/relationships/hyperlink" Target="https://fbref.com/en/players/8574c61f/Leif-Davis" TargetMode="External"/><Relationship Id="rId5244" Type="http://schemas.openxmlformats.org/officeDocument/2006/relationships/hyperlink" Target="https://fbref.com/en/squads/7c21e445/2014-2015/West-Ham-United-Stats" TargetMode="External"/><Relationship Id="rId9865" Type="http://schemas.openxmlformats.org/officeDocument/2006/relationships/hyperlink" Target="https://fbref.com/en/players/7ba6d84e/David-de-Gea" TargetMode="External"/><Relationship Id="rId11795" Type="http://schemas.openxmlformats.org/officeDocument/2006/relationships/hyperlink" Target="https://fbref.com/en/players/a8c19eb8/Nathan-Collins" TargetMode="External"/><Relationship Id="rId12846" Type="http://schemas.openxmlformats.org/officeDocument/2006/relationships/hyperlink" Target="https://fbref.com/en/squads/e4a775cb/2022-2023/Nottingham-Forest-Stats" TargetMode="External"/><Relationship Id="rId79" Type="http://schemas.openxmlformats.org/officeDocument/2006/relationships/hyperlink" Target="https://fbref.com/en/squads/445d3104/2010-2011/Bolton-Wanderers-Stats" TargetMode="External"/><Relationship Id="rId1854" Type="http://schemas.openxmlformats.org/officeDocument/2006/relationships/hyperlink" Target="https://fbref.com/en/squads/361ca564/2011-2012/Tottenham-Hotspur-Stats" TargetMode="External"/><Relationship Id="rId2905" Type="http://schemas.openxmlformats.org/officeDocument/2006/relationships/hyperlink" Target="https://fbref.com/en/players/f201798c/Lucas-Piazon" TargetMode="External"/><Relationship Id="rId8467" Type="http://schemas.openxmlformats.org/officeDocument/2006/relationships/hyperlink" Target="https://fbref.com/en/players/86dd77d1/Kyle-Walker" TargetMode="External"/><Relationship Id="rId9518" Type="http://schemas.openxmlformats.org/officeDocument/2006/relationships/hyperlink" Target="https://fbref.com/en/squads/4ba7cbea/2018-2019/Bournemouth-Stats" TargetMode="External"/><Relationship Id="rId10397" Type="http://schemas.openxmlformats.org/officeDocument/2006/relationships/hyperlink" Target="https://fbref.com/en/players/5e105217/William-Smallbone" TargetMode="External"/><Relationship Id="rId11448" Type="http://schemas.openxmlformats.org/officeDocument/2006/relationships/hyperlink" Target="https://fbref.com/en/squads/b8fd03ef/2020-2021/Manchester-City-Stats" TargetMode="External"/><Relationship Id="rId1507" Type="http://schemas.openxmlformats.org/officeDocument/2006/relationships/hyperlink" Target="https://fbref.com/en/players/7fec31a0/Dan-Gosling" TargetMode="External"/><Relationship Id="rId7069" Type="http://schemas.openxmlformats.org/officeDocument/2006/relationships/hyperlink" Target="https://fbref.com/en/players/723ba189/Lazar-Markovic" TargetMode="External"/><Relationship Id="rId3679" Type="http://schemas.openxmlformats.org/officeDocument/2006/relationships/hyperlink" Target="https://fbref.com/en/players/c878c4bf/Tony-Hibbert" TargetMode="External"/><Relationship Id="rId7550" Type="http://schemas.openxmlformats.org/officeDocument/2006/relationships/hyperlink" Target="https://fbref.com/en/squads/4ba7cbea/2017-2018/Bournemouth-Stats" TargetMode="External"/><Relationship Id="rId6152" Type="http://schemas.openxmlformats.org/officeDocument/2006/relationships/hyperlink" Target="https://fbref.com/en/squads/cff3d9bb/2015-2016/Chelsea-Stats" TargetMode="External"/><Relationship Id="rId7203" Type="http://schemas.openxmlformats.org/officeDocument/2006/relationships/hyperlink" Target="https://fbref.com/en/players/74b2cd7e/Angelo-Ogbonna" TargetMode="External"/><Relationship Id="rId8601" Type="http://schemas.openxmlformats.org/officeDocument/2006/relationships/hyperlink" Target="https://fbref.com/en/players/78e68b4d/Leon-Balogun" TargetMode="External"/><Relationship Id="rId10531" Type="http://schemas.openxmlformats.org/officeDocument/2006/relationships/hyperlink" Target="https://fbref.com/en/players/41cc19c2/Connor-Wickham" TargetMode="External"/><Relationship Id="rId13754" Type="http://schemas.openxmlformats.org/officeDocument/2006/relationships/hyperlink" Target="https://fbref.com/en/squads/8602292d/2022-2023/Aston-Villa-Stats" TargetMode="External"/><Relationship Id="rId14805" Type="http://schemas.openxmlformats.org/officeDocument/2006/relationships/hyperlink" Target="https://fbref.com/en/players/5c0da4a4/Marcus-Tavernier" TargetMode="External"/><Relationship Id="rId2762" Type="http://schemas.openxmlformats.org/officeDocument/2006/relationships/hyperlink" Target="https://fbref.com/en/squads/18bb7c10/2012-2013/Arsenal-Stats" TargetMode="External"/><Relationship Id="rId3813" Type="http://schemas.openxmlformats.org/officeDocument/2006/relationships/hyperlink" Target="https://fbref.com/en/players/d45bc2f4/Joe-Lewis" TargetMode="External"/><Relationship Id="rId9028" Type="http://schemas.openxmlformats.org/officeDocument/2006/relationships/hyperlink" Target="https://fbref.com/en/squads/18bb7c10/2018-2019/Arsenal-Stats" TargetMode="External"/><Relationship Id="rId9375" Type="http://schemas.openxmlformats.org/officeDocument/2006/relationships/hyperlink" Target="https://fbref.com/en/players/3eb22ec9/Bernardo-Silva" TargetMode="External"/><Relationship Id="rId12356" Type="http://schemas.openxmlformats.org/officeDocument/2006/relationships/hyperlink" Target="https://fbref.com/en/squads/822bd0ba/2021-2022/Liverpool-Stats" TargetMode="External"/><Relationship Id="rId13407" Type="http://schemas.openxmlformats.org/officeDocument/2006/relationships/hyperlink" Target="https://fbref.com/en/players/2b622f01/Lucas-Moura" TargetMode="External"/><Relationship Id="rId734" Type="http://schemas.openxmlformats.org/officeDocument/2006/relationships/hyperlink" Target="https://fbref.com/en/players/6025fab1/Luka-Modric" TargetMode="External"/><Relationship Id="rId1364" Type="http://schemas.openxmlformats.org/officeDocument/2006/relationships/hyperlink" Target="https://fbref.com/en/squads/d3fd31cc/2011-2012/Everton-Stats" TargetMode="External"/><Relationship Id="rId2415" Type="http://schemas.openxmlformats.org/officeDocument/2006/relationships/hyperlink" Target="https://fbref.com/en/players/8c8b5071/Abou-Diaby" TargetMode="External"/><Relationship Id="rId5985" Type="http://schemas.openxmlformats.org/officeDocument/2006/relationships/hyperlink" Target="https://fbref.com/en/players/c691bfe2/Sadio-Mane" TargetMode="External"/><Relationship Id="rId12009" Type="http://schemas.openxmlformats.org/officeDocument/2006/relationships/hyperlink" Target="https://fbref.com/en/players/ab13a5aa/Vicente-Guaita" TargetMode="External"/><Relationship Id="rId15579" Type="http://schemas.openxmlformats.org/officeDocument/2006/relationships/hyperlink" Target="https://fbref.com/en/players/c6220452/Kobbie-Mainoo" TargetMode="External"/><Relationship Id="rId70" Type="http://schemas.openxmlformats.org/officeDocument/2006/relationships/hyperlink" Target="https://fbref.com/en/squads/e59ddc76/2010-2011/Wigan-Athletic-Stats" TargetMode="External"/><Relationship Id="rId1017" Type="http://schemas.openxmlformats.org/officeDocument/2006/relationships/hyperlink" Target="https://fbref.com/en/players/84bfbd38/Emmerson-Boyce" TargetMode="External"/><Relationship Id="rId4587" Type="http://schemas.openxmlformats.org/officeDocument/2006/relationships/hyperlink" Target="https://fbref.com/en/players/2649ff32/Danny-Drinkwater" TargetMode="External"/><Relationship Id="rId5638" Type="http://schemas.openxmlformats.org/officeDocument/2006/relationships/hyperlink" Target="https://fbref.com/en/squads/361ca564/2015-2016/Tottenham-Hotspur-Stats" TargetMode="External"/><Relationship Id="rId3189" Type="http://schemas.openxmlformats.org/officeDocument/2006/relationships/hyperlink" Target="https://fbref.com/en/players/9c318325/Jack-Wilshere" TargetMode="External"/><Relationship Id="rId7060" Type="http://schemas.openxmlformats.org/officeDocument/2006/relationships/hyperlink" Target="https://fbref.com/en/squads/47c64c55/2016-2017/Crystal-Palace-Stats" TargetMode="External"/><Relationship Id="rId8111" Type="http://schemas.openxmlformats.org/officeDocument/2006/relationships/hyperlink" Target="https://fbref.com/en/players/eb7822d7/Nemanja-Matic" TargetMode="External"/><Relationship Id="rId10041" Type="http://schemas.openxmlformats.org/officeDocument/2006/relationships/hyperlink" Target="https://fbref.com/en/players/fe8e6fa1/Henri-Lansbury" TargetMode="External"/><Relationship Id="rId14662" Type="http://schemas.openxmlformats.org/officeDocument/2006/relationships/hyperlink" Target="https://fbref.com/en/squads/47c64c55/2023-2024/Crystal-Palace-Stats" TargetMode="External"/><Relationship Id="rId15713" Type="http://schemas.openxmlformats.org/officeDocument/2006/relationships/hyperlink" Target="https://fbref.com/en/players/0c9bfc3b/Chidozie-Obi-Martin" TargetMode="External"/><Relationship Id="rId591" Type="http://schemas.openxmlformats.org/officeDocument/2006/relationships/hyperlink" Target="https://fbref.com/en/players/e7ca0439/James-Tomkins" TargetMode="External"/><Relationship Id="rId2272" Type="http://schemas.openxmlformats.org/officeDocument/2006/relationships/hyperlink" Target="https://fbref.com/en/squads/a757999c/2012-2013/Queens-Park-Rangers-Stats" TargetMode="External"/><Relationship Id="rId3670" Type="http://schemas.openxmlformats.org/officeDocument/2006/relationships/hyperlink" Target="https://fbref.com/en/squads/822bd0ba/2013-2014/Liverpool-Stats" TargetMode="External"/><Relationship Id="rId4721" Type="http://schemas.openxmlformats.org/officeDocument/2006/relationships/hyperlink" Target="https://fbref.com/en/players/7cbeb80c/Brede-Hangeland" TargetMode="External"/><Relationship Id="rId13264" Type="http://schemas.openxmlformats.org/officeDocument/2006/relationships/hyperlink" Target="https://fbref.com/en/squads/b2b47a98/2022-2023/Newcastle-United-Stats" TargetMode="External"/><Relationship Id="rId14315" Type="http://schemas.openxmlformats.org/officeDocument/2006/relationships/hyperlink" Target="https://fbref.com/en/players/e8832875/Joao-Pedro" TargetMode="External"/><Relationship Id="rId244" Type="http://schemas.openxmlformats.org/officeDocument/2006/relationships/hyperlink" Target="https://fbref.com/en/squads/8cec06e1/2010-2011/Wolverhampton-Wanderers-Stats" TargetMode="External"/><Relationship Id="rId3323" Type="http://schemas.openxmlformats.org/officeDocument/2006/relationships/hyperlink" Target="https://fbref.com/en/players/01226327/Ryan-Bertrand" TargetMode="External"/><Relationship Id="rId6893" Type="http://schemas.openxmlformats.org/officeDocument/2006/relationships/hyperlink" Target="https://fbref.com/en/players/d0042ab9/Mason-Holgate" TargetMode="External"/><Relationship Id="rId7944" Type="http://schemas.openxmlformats.org/officeDocument/2006/relationships/hyperlink" Target="https://fbref.com/en/squads/17892952/2017-2018/Stoke-City-Stats" TargetMode="External"/><Relationship Id="rId10925" Type="http://schemas.openxmlformats.org/officeDocument/2006/relationships/hyperlink" Target="https://fbref.com/en/players/16ceb862/Olivier-Giroud" TargetMode="External"/><Relationship Id="rId5495" Type="http://schemas.openxmlformats.org/officeDocument/2006/relationships/hyperlink" Target="https://fbref.com/en/players/c4e180f0/Tyias-Browning" TargetMode="External"/><Relationship Id="rId6546" Type="http://schemas.openxmlformats.org/officeDocument/2006/relationships/hyperlink" Target="https://fbref.com/en/squads/fb10988f/2016-2017/Swansea-City-Stats" TargetMode="External"/><Relationship Id="rId15089" Type="http://schemas.openxmlformats.org/officeDocument/2006/relationships/hyperlink" Target="https://fbref.com/en/players/468a7a91/Facundo-Buonanotte" TargetMode="External"/><Relationship Id="rId4097" Type="http://schemas.openxmlformats.org/officeDocument/2006/relationships/hyperlink" Target="https://fbref.com/en/players/da409c6f/Mark-Schwarzer" TargetMode="External"/><Relationship Id="rId5148" Type="http://schemas.openxmlformats.org/officeDocument/2006/relationships/hyperlink" Target="https://fbref.com/en/squads/33c895d4/2014-2015/Southampton-Stats" TargetMode="External"/><Relationship Id="rId9769" Type="http://schemas.openxmlformats.org/officeDocument/2006/relationships/hyperlink" Target="https://fbref.com/en/players/a712ca2b/Issa-Diop" TargetMode="External"/><Relationship Id="rId11699" Type="http://schemas.openxmlformats.org/officeDocument/2006/relationships/hyperlink" Target="https://fbref.com/en/players/30db8574/Mads-Bech-Sorensen" TargetMode="External"/><Relationship Id="rId12000" Type="http://schemas.openxmlformats.org/officeDocument/2006/relationships/hyperlink" Target="https://fbref.com/en/squads/d3fd31cc/2021-2022/Everton-Stats" TargetMode="External"/><Relationship Id="rId15570" Type="http://schemas.openxmlformats.org/officeDocument/2006/relationships/hyperlink" Target="https://fbref.com/en/squads/361ca564/2024-2025/Tottenham-Hotspur-Stats" TargetMode="External"/><Relationship Id="rId1758" Type="http://schemas.openxmlformats.org/officeDocument/2006/relationships/hyperlink" Target="https://fbref.com/en/squads/cff3d9bb/2011-2012/Chelsea-Stats" TargetMode="External"/><Relationship Id="rId2809" Type="http://schemas.openxmlformats.org/officeDocument/2006/relationships/hyperlink" Target="https://fbref.com/en/players/d436eb94/Simon-Mignolet" TargetMode="External"/><Relationship Id="rId14172" Type="http://schemas.openxmlformats.org/officeDocument/2006/relationships/hyperlink" Target="https://fbref.com/en/squads/1df6b87e/2023-2024/Sheffield-United-Stats" TargetMode="External"/><Relationship Id="rId15223" Type="http://schemas.openxmlformats.org/officeDocument/2006/relationships/hyperlink" Target="https://fbref.com/en/players/20b3a502/Nicolas-Dominguez" TargetMode="External"/><Relationship Id="rId3180" Type="http://schemas.openxmlformats.org/officeDocument/2006/relationships/hyperlink" Target="https://fbref.com/en/squads/8ef52968/2012-2013/Sunderland-Stats" TargetMode="External"/><Relationship Id="rId4231" Type="http://schemas.openxmlformats.org/officeDocument/2006/relationships/hyperlink" Target="https://fbref.com/en/players/0356cf4f/Jonathan-Walters" TargetMode="External"/><Relationship Id="rId8852" Type="http://schemas.openxmlformats.org/officeDocument/2006/relationships/hyperlink" Target="https://fbref.com/en/squads/7c21e445/2018-2019/West-Ham-United-Stats" TargetMode="External"/><Relationship Id="rId9903" Type="http://schemas.openxmlformats.org/officeDocument/2006/relationships/hyperlink" Target="https://fbref.com/en/players/819b3158/Ilkay-Gundogan" TargetMode="External"/><Relationship Id="rId10782" Type="http://schemas.openxmlformats.org/officeDocument/2006/relationships/hyperlink" Target="https://fbref.com/en/squads/5bfb9659/2020-2021/Leeds-United-Stats" TargetMode="External"/><Relationship Id="rId11833" Type="http://schemas.openxmlformats.org/officeDocument/2006/relationships/hyperlink" Target="https://fbref.com/en/players/9228b07c/Tom-Davies" TargetMode="External"/><Relationship Id="rId6056" Type="http://schemas.openxmlformats.org/officeDocument/2006/relationships/hyperlink" Target="https://fbref.com/en/squads/7c21e445/2015-2016/West-Ham-United-Stats" TargetMode="External"/><Relationship Id="rId7454" Type="http://schemas.openxmlformats.org/officeDocument/2006/relationships/hyperlink" Target="https://fbref.com/en/squads/2abfe087/2016-2017/Watford-Stats" TargetMode="External"/><Relationship Id="rId8505" Type="http://schemas.openxmlformats.org/officeDocument/2006/relationships/hyperlink" Target="https://fbref.com/en/players/c596fcb0/Callum-Wilson" TargetMode="External"/><Relationship Id="rId10435" Type="http://schemas.openxmlformats.org/officeDocument/2006/relationships/hyperlink" Target="https://fbref.com/en/players/1d8c99b0/Ki-Sung-yueng" TargetMode="External"/><Relationship Id="rId7107" Type="http://schemas.openxmlformats.org/officeDocument/2006/relationships/hyperlink" Target="https://fbref.com/en/players/53538b39/James-McClean" TargetMode="External"/><Relationship Id="rId13658" Type="http://schemas.openxmlformats.org/officeDocument/2006/relationships/hyperlink" Target="https://fbref.com/en/squads/4ba7cbea/2022-2023/Bournemouth-Stats" TargetMode="External"/><Relationship Id="rId14709" Type="http://schemas.openxmlformats.org/officeDocument/2006/relationships/hyperlink" Target="https://fbref.com/en/players/2e5915f1/Morgan-Rogers" TargetMode="External"/><Relationship Id="rId985" Type="http://schemas.openxmlformats.org/officeDocument/2006/relationships/hyperlink" Target="https://fbref.com/en/players/450ad405/Gael-Clichy" TargetMode="External"/><Relationship Id="rId2666" Type="http://schemas.openxmlformats.org/officeDocument/2006/relationships/hyperlink" Target="https://fbref.com/en/squads/822bd0ba/2012-2013/Liverpool-Stats" TargetMode="External"/><Relationship Id="rId3717" Type="http://schemas.openxmlformats.org/officeDocument/2006/relationships/hyperlink" Target="https://fbref.com/en/players/1148323a/Eldin-Jakupovic" TargetMode="External"/><Relationship Id="rId9279" Type="http://schemas.openxmlformats.org/officeDocument/2006/relationships/hyperlink" Target="https://fbref.com/en/players/fd3f57ce/Jason-Puncheon" TargetMode="External"/><Relationship Id="rId15080" Type="http://schemas.openxmlformats.org/officeDocument/2006/relationships/hyperlink" Target="https://fbref.com/en/squads/b74092de/2024-2025/Ipswich-Town-Stats" TargetMode="External"/><Relationship Id="rId638" Type="http://schemas.openxmlformats.org/officeDocument/2006/relationships/hyperlink" Target="https://fbref.com/en/players/7f2107eb/Roque-Santa-Cruz" TargetMode="External"/><Relationship Id="rId1268" Type="http://schemas.openxmlformats.org/officeDocument/2006/relationships/hyperlink" Target="https://fbref.com/en/squads/a757999c/2011-2012/Queens-Park-Rangers-Stats" TargetMode="External"/><Relationship Id="rId2319" Type="http://schemas.openxmlformats.org/officeDocument/2006/relationships/hyperlink" Target="https://fbref.com/en/players/538e77d5/Lee-Cattermole" TargetMode="External"/><Relationship Id="rId5889" Type="http://schemas.openxmlformats.org/officeDocument/2006/relationships/hyperlink" Target="https://fbref.com/en/players/b9fbae28/NGolo-Kante" TargetMode="External"/><Relationship Id="rId9760" Type="http://schemas.openxmlformats.org/officeDocument/2006/relationships/hyperlink" Target="https://fbref.com/en/squads/d3fd31cc/2019-2020/Everton-Stats" TargetMode="External"/><Relationship Id="rId8362" Type="http://schemas.openxmlformats.org/officeDocument/2006/relationships/hyperlink" Target="https://fbref.com/en/squads/17892952/2017-2018/Stoke-City-Stats" TargetMode="External"/><Relationship Id="rId9413" Type="http://schemas.openxmlformats.org/officeDocument/2006/relationships/hyperlink" Target="https://fbref.com/en/players/6992791d/Junior-Stanislas" TargetMode="External"/><Relationship Id="rId11690" Type="http://schemas.openxmlformats.org/officeDocument/2006/relationships/hyperlink" Target="https://fbref.com/en/squads/cd051869/2021-2022/Brentford-Stats" TargetMode="External"/><Relationship Id="rId12741" Type="http://schemas.openxmlformats.org/officeDocument/2006/relationships/hyperlink" Target="https://fbref.com/en/players/e34fc66d/Joachim-Andersen" TargetMode="External"/><Relationship Id="rId2800" Type="http://schemas.openxmlformats.org/officeDocument/2006/relationships/hyperlink" Target="https://fbref.com/en/squads/e59ddc76/2012-2013/Wigan-Athletic-Stats" TargetMode="External"/><Relationship Id="rId8015" Type="http://schemas.openxmlformats.org/officeDocument/2006/relationships/hyperlink" Target="https://fbref.com/en/players/8d3c902d/Cheikhou-Kouyate" TargetMode="External"/><Relationship Id="rId10292" Type="http://schemas.openxmlformats.org/officeDocument/2006/relationships/hyperlink" Target="https://fbref.com/en/squads/2abfe087/2019-2020/Watford-Stats" TargetMode="External"/><Relationship Id="rId11343" Type="http://schemas.openxmlformats.org/officeDocument/2006/relationships/hyperlink" Target="https://fbref.com/en/players/dc31b84c/Kayne-Ramsey" TargetMode="External"/><Relationship Id="rId15964" Type="http://schemas.openxmlformats.org/officeDocument/2006/relationships/hyperlink" Target="https://fbref.com/en/squads/4ba7cbea/2024-2025/Bournemouth-Stats" TargetMode="External"/><Relationship Id="rId1402" Type="http://schemas.openxmlformats.org/officeDocument/2006/relationships/hyperlink" Target="https://fbref.com/en/squads/8cec06e1/2011-2012/Wolverhampton-Wanderers-Stats" TargetMode="External"/><Relationship Id="rId4972" Type="http://schemas.openxmlformats.org/officeDocument/2006/relationships/hyperlink" Target="https://fbref.com/en/squads/60c6b05f/2014-2015/West-Bromwich-Albion-Stats" TargetMode="External"/><Relationship Id="rId14566" Type="http://schemas.openxmlformats.org/officeDocument/2006/relationships/hyperlink" Target="https://fbref.com/en/squads/822bd0ba/2023-2024/Liverpool-Stats" TargetMode="External"/><Relationship Id="rId15617" Type="http://schemas.openxmlformats.org/officeDocument/2006/relationships/hyperlink" Target="https://fbref.com/en/players/36c2ca73/Alex-McCarthy" TargetMode="External"/><Relationship Id="rId3574" Type="http://schemas.openxmlformats.org/officeDocument/2006/relationships/hyperlink" Target="https://fbref.com/en/squads/8ef52968/2013-2014/Sunderland-Stats" TargetMode="External"/><Relationship Id="rId4625" Type="http://schemas.openxmlformats.org/officeDocument/2006/relationships/hyperlink" Target="https://fbref.com/en/players/4e358a2d/Federico-Fazio" TargetMode="External"/><Relationship Id="rId13168" Type="http://schemas.openxmlformats.org/officeDocument/2006/relationships/hyperlink" Target="https://fbref.com/en/squads/a2d435b3/2022-2023/Leicester-City-Stats" TargetMode="External"/><Relationship Id="rId14219" Type="http://schemas.openxmlformats.org/officeDocument/2006/relationships/hyperlink" Target="https://fbref.com/en/players/f0caab96/Toti-Gomes" TargetMode="External"/><Relationship Id="rId495" Type="http://schemas.openxmlformats.org/officeDocument/2006/relationships/hyperlink" Target="https://fbref.com/en/squads/b2b47a98/2010-2011/Newcastle-United-Stats" TargetMode="External"/><Relationship Id="rId2176" Type="http://schemas.openxmlformats.org/officeDocument/2006/relationships/hyperlink" Target="https://fbref.com/en/squads/8602292d/2012-2013/Aston-Villa-Stats" TargetMode="External"/><Relationship Id="rId3227" Type="http://schemas.openxmlformats.org/officeDocument/2006/relationships/hyperlink" Target="https://fbref.com/en/players/5294a83f/Luis-Alberto" TargetMode="External"/><Relationship Id="rId6797" Type="http://schemas.openxmlformats.org/officeDocument/2006/relationships/hyperlink" Target="https://fbref.com/en/players/a9142dc3/Timothy-Fosu-Mensah" TargetMode="External"/><Relationship Id="rId7848" Type="http://schemas.openxmlformats.org/officeDocument/2006/relationships/hyperlink" Target="https://fbref.com/en/squads/361ca564/2017-2018/Tottenham-Hotspur-Stats" TargetMode="External"/><Relationship Id="rId148" Type="http://schemas.openxmlformats.org/officeDocument/2006/relationships/hyperlink" Target="https://fbref.com/en/squads/361ca564/2010-2011/Tottenham-Hotspur-Stats" TargetMode="External"/><Relationship Id="rId5399" Type="http://schemas.openxmlformats.org/officeDocument/2006/relationships/hyperlink" Target="https://fbref.com/en/players/7c2a398c/Nordin-Amrabat" TargetMode="External"/><Relationship Id="rId9270" Type="http://schemas.openxmlformats.org/officeDocument/2006/relationships/hyperlink" Target="https://fbref.com/en/squads/d3fd31cc/2018-2019/Everton-Stats" TargetMode="External"/><Relationship Id="rId10829" Type="http://schemas.openxmlformats.org/officeDocument/2006/relationships/hyperlink" Target="https://fbref.com/en/players/31c69ef1/Ruben-Dias" TargetMode="External"/><Relationship Id="rId12251" Type="http://schemas.openxmlformats.org/officeDocument/2006/relationships/hyperlink" Target="https://fbref.com/en/players/cee31595/James-McArthur" TargetMode="External"/><Relationship Id="rId13302" Type="http://schemas.openxmlformats.org/officeDocument/2006/relationships/hyperlink" Target="https://fbref.com/en/squads/8602292d/2022-2023/Aston-Villa-Stats" TargetMode="External"/><Relationship Id="rId14700" Type="http://schemas.openxmlformats.org/officeDocument/2006/relationships/hyperlink" Target="https://fbref.com/en/squads/fd962109/2023-2024/Fulham-Stats" TargetMode="External"/><Relationship Id="rId2310" Type="http://schemas.openxmlformats.org/officeDocument/2006/relationships/hyperlink" Target="https://fbref.com/en/squads/822bd0ba/2012-2013/Liverpool-Stats" TargetMode="External"/><Relationship Id="rId4482" Type="http://schemas.openxmlformats.org/officeDocument/2006/relationships/hyperlink" Target="https://fbref.com/en/squads/943e8050/2014-2015/Burnley-Stats" TargetMode="External"/><Relationship Id="rId5880" Type="http://schemas.openxmlformats.org/officeDocument/2006/relationships/hyperlink" Target="https://fbref.com/en/squads/17892952/2015-2016/Stoke-City-Stats" TargetMode="External"/><Relationship Id="rId6931" Type="http://schemas.openxmlformats.org/officeDocument/2006/relationships/hyperlink" Target="https://fbref.com/en/players/4737cebe/Adnan-Januzaj" TargetMode="External"/><Relationship Id="rId14076" Type="http://schemas.openxmlformats.org/officeDocument/2006/relationships/hyperlink" Target="https://fbref.com/en/squads/943e8050/2023-2024/Burnley-Stats" TargetMode="External"/><Relationship Id="rId15474" Type="http://schemas.openxmlformats.org/officeDocument/2006/relationships/hyperlink" Target="https://fbref.com/en/squads/a2d435b3/2024-2025/Leicester-City-Stats" TargetMode="External"/><Relationship Id="rId3084" Type="http://schemas.openxmlformats.org/officeDocument/2006/relationships/hyperlink" Target="https://fbref.com/en/squads/a757999c/2012-2013/Queens-Park-Rangers-Stats" TargetMode="External"/><Relationship Id="rId4135" Type="http://schemas.openxmlformats.org/officeDocument/2006/relationships/hyperlink" Target="https://fbref.com/en/players/fefce889/Maarten-Stekelenburg" TargetMode="External"/><Relationship Id="rId5533" Type="http://schemas.openxmlformats.org/officeDocument/2006/relationships/hyperlink" Target="https://fbref.com/en/players/89e4b358/Craig-Cathcart" TargetMode="External"/><Relationship Id="rId15127" Type="http://schemas.openxmlformats.org/officeDocument/2006/relationships/hyperlink" Target="https://fbref.com/en/players/890f108d/Youssef-Chermiti" TargetMode="External"/><Relationship Id="rId8756" Type="http://schemas.openxmlformats.org/officeDocument/2006/relationships/hyperlink" Target="https://fbref.com/en/squads/4ba7cbea/2018-2019/Bournemouth-Stats" TargetMode="External"/><Relationship Id="rId9807" Type="http://schemas.openxmlformats.org/officeDocument/2006/relationships/hyperlink" Target="https://fbref.com/en/players/9328b835/Lukasz-Fabianski" TargetMode="External"/><Relationship Id="rId10686" Type="http://schemas.openxmlformats.org/officeDocument/2006/relationships/hyperlink" Target="https://fbref.com/en/squads/47c64c55/2020-2021/Crystal-Palace-Stats" TargetMode="External"/><Relationship Id="rId11737" Type="http://schemas.openxmlformats.org/officeDocument/2006/relationships/hyperlink" Target="https://fbref.com/en/players/b2d31e83/Dan-Burn" TargetMode="External"/><Relationship Id="rId7358" Type="http://schemas.openxmlformats.org/officeDocument/2006/relationships/hyperlink" Target="https://fbref.com/en/squads/4ba7cbea/2016-2017/Bournemouth-Stats" TargetMode="External"/><Relationship Id="rId8409" Type="http://schemas.openxmlformats.org/officeDocument/2006/relationships/hyperlink" Target="https://fbref.com/en/players/b400bde0/Raheem-Sterling" TargetMode="External"/><Relationship Id="rId10339" Type="http://schemas.openxmlformats.org/officeDocument/2006/relationships/hyperlink" Target="https://fbref.com/en/players/3faa1780/Lukas-Rupp" TargetMode="External"/><Relationship Id="rId14210" Type="http://schemas.openxmlformats.org/officeDocument/2006/relationships/hyperlink" Target="https://fbref.com/en/squads/e297cd13/2023-2024/Luton-Town-Stats" TargetMode="External"/><Relationship Id="rId3968" Type="http://schemas.openxmlformats.org/officeDocument/2006/relationships/hyperlink" Target="https://fbref.com/en/squads/cff3d9bb/2013-2014/Chelsea-Stats" TargetMode="External"/><Relationship Id="rId5" Type="http://schemas.openxmlformats.org/officeDocument/2006/relationships/hyperlink" Target="https://fbref.com/en/squads/d3fd31cc/2010-2011/Everton-Stats" TargetMode="External"/><Relationship Id="rId889" Type="http://schemas.openxmlformats.org/officeDocument/2006/relationships/hyperlink" Target="https://fbref.com/en/players/c764fa54/Ricardo-Fuller" TargetMode="External"/><Relationship Id="rId5390" Type="http://schemas.openxmlformats.org/officeDocument/2006/relationships/hyperlink" Target="https://fbref.com/en/squads/361ca564/2015-2016/Tottenham-Hotspur-Stats" TargetMode="External"/><Relationship Id="rId6441" Type="http://schemas.openxmlformats.org/officeDocument/2006/relationships/hyperlink" Target="https://fbref.com/en/players/c4cca587/Philipp-Wollscheid" TargetMode="External"/><Relationship Id="rId10820" Type="http://schemas.openxmlformats.org/officeDocument/2006/relationships/hyperlink" Target="https://fbref.com/en/squads/8cec06e1/2020-2021/Wolverhampton-Wanderers-Stats" TargetMode="External"/><Relationship Id="rId16035" Type="http://schemas.openxmlformats.org/officeDocument/2006/relationships/hyperlink" Target="https://fbref.com/en/players/8b9ebd03/Willian" TargetMode="External"/><Relationship Id="rId5043" Type="http://schemas.openxmlformats.org/officeDocument/2006/relationships/hyperlink" Target="https://fbref.com/en/players/d24e154c/Costel-Pantilimon" TargetMode="External"/><Relationship Id="rId12992" Type="http://schemas.openxmlformats.org/officeDocument/2006/relationships/hyperlink" Target="https://fbref.com/en/squads/d07537b9/2022-2023/Brighton-and-Hove-Albion-Stats" TargetMode="External"/><Relationship Id="rId8266" Type="http://schemas.openxmlformats.org/officeDocument/2006/relationships/hyperlink" Target="https://fbref.com/en/squads/943e8050/2017-2018/Burnley-Stats" TargetMode="External"/><Relationship Id="rId9317" Type="http://schemas.openxmlformats.org/officeDocument/2006/relationships/hyperlink" Target="https://fbref.com/en/players/89d10e53/Danny-Rose" TargetMode="External"/><Relationship Id="rId9664" Type="http://schemas.openxmlformats.org/officeDocument/2006/relationships/hyperlink" Target="https://fbref.com/en/squads/943e8050/2019-2020/Burnley-Stats" TargetMode="External"/><Relationship Id="rId11594" Type="http://schemas.openxmlformats.org/officeDocument/2006/relationships/hyperlink" Target="https://fbref.com/en/squads/18bb7c10/2020-2021/Arsenal-Stats" TargetMode="External"/><Relationship Id="rId12645" Type="http://schemas.openxmlformats.org/officeDocument/2006/relationships/hyperlink" Target="https://fbref.com/en/players/8a7ff278/Joel-Ward" TargetMode="External"/><Relationship Id="rId1653" Type="http://schemas.openxmlformats.org/officeDocument/2006/relationships/hyperlink" Target="https://fbref.com/en/players/2042d931/Salomon-Kalou" TargetMode="External"/><Relationship Id="rId2704" Type="http://schemas.openxmlformats.org/officeDocument/2006/relationships/hyperlink" Target="https://fbref.com/en/squads/b8fd03ef/2012-2013/Manchester-City-Stats" TargetMode="External"/><Relationship Id="rId10196" Type="http://schemas.openxmlformats.org/officeDocument/2006/relationships/hyperlink" Target="https://fbref.com/en/squads/361ca564/2019-2020/Tottenham-Hotspur-Stats" TargetMode="External"/><Relationship Id="rId11247" Type="http://schemas.openxmlformats.org/officeDocument/2006/relationships/hyperlink" Target="https://fbref.com/en/players/de5b5570/Marvelous-Nakamba" TargetMode="External"/><Relationship Id="rId15868" Type="http://schemas.openxmlformats.org/officeDocument/2006/relationships/hyperlink" Target="https://fbref.com/en/squads/e4a775cb/2024-2025/Nottingham-Forest-Stats" TargetMode="External"/><Relationship Id="rId1306" Type="http://schemas.openxmlformats.org/officeDocument/2006/relationships/hyperlink" Target="https://fbref.com/en/squads/8602292d/2011-2012/Aston-Villa-Stats" TargetMode="External"/><Relationship Id="rId4876" Type="http://schemas.openxmlformats.org/officeDocument/2006/relationships/hyperlink" Target="https://fbref.com/en/squads/60c6b05f/2014-2015/West-Bromwich-Albion-Stats" TargetMode="External"/><Relationship Id="rId5927" Type="http://schemas.openxmlformats.org/officeDocument/2006/relationships/hyperlink" Target="https://fbref.com/en/players/603cb947/Andrej-Kramaric" TargetMode="External"/><Relationship Id="rId12" Type="http://schemas.openxmlformats.org/officeDocument/2006/relationships/hyperlink" Target="https://fbref.com/en/squads/b2b47a98/2010-2011/Newcastle-United-Stats" TargetMode="External"/><Relationship Id="rId3478" Type="http://schemas.openxmlformats.org/officeDocument/2006/relationships/hyperlink" Target="https://fbref.com/en/squads/361ca564/2013-2014/Tottenham-Hotspur-Stats" TargetMode="External"/><Relationship Id="rId4529" Type="http://schemas.openxmlformats.org/officeDocument/2006/relationships/hyperlink" Target="https://fbref.com/en/players/1840e36d/Thibaut-Courtois" TargetMode="External"/><Relationship Id="rId8400" Type="http://schemas.openxmlformats.org/officeDocument/2006/relationships/hyperlink" Target="https://fbref.com/en/squads/47c64c55/2017-2018/Crystal-Palace-Stats" TargetMode="External"/><Relationship Id="rId10330" Type="http://schemas.openxmlformats.org/officeDocument/2006/relationships/hyperlink" Target="https://fbref.com/en/squads/1df6b87e/2019-2020/Sheffield-United-Stats" TargetMode="External"/><Relationship Id="rId399" Type="http://schemas.openxmlformats.org/officeDocument/2006/relationships/hyperlink" Target="https://fbref.com/en/squads/17892952/2010-2011/Stoke-City-Stats" TargetMode="External"/><Relationship Id="rId7002" Type="http://schemas.openxmlformats.org/officeDocument/2006/relationships/hyperlink" Target="https://fbref.com/en/squads/60c6b05f/2016-2017/West-Bromwich-Albion-Stats" TargetMode="External"/><Relationship Id="rId14951" Type="http://schemas.openxmlformats.org/officeDocument/2006/relationships/hyperlink" Target="https://fbref.com/en/players/2b09d998/Tyler-Adams" TargetMode="External"/><Relationship Id="rId880" Type="http://schemas.openxmlformats.org/officeDocument/2006/relationships/hyperlink" Target="https://fbref.com/en/players/f0e72e1c/Darron-Gibson" TargetMode="External"/><Relationship Id="rId2561" Type="http://schemas.openxmlformats.org/officeDocument/2006/relationships/hyperlink" Target="https://fbref.com/en/players/fff10a46/Danny-Guthrie" TargetMode="External"/><Relationship Id="rId9174" Type="http://schemas.openxmlformats.org/officeDocument/2006/relationships/hyperlink" Target="https://fbref.com/en/squads/18bb7c10/2018-2019/Arsenal-Stats" TargetMode="External"/><Relationship Id="rId12155" Type="http://schemas.openxmlformats.org/officeDocument/2006/relationships/hyperlink" Target="https://fbref.com/en/players/f4e433d4/Tariq-Lamptey" TargetMode="External"/><Relationship Id="rId13553" Type="http://schemas.openxmlformats.org/officeDocument/2006/relationships/hyperlink" Target="https://fbref.com/en/players/da27e268/Marc-Roca" TargetMode="External"/><Relationship Id="rId14604" Type="http://schemas.openxmlformats.org/officeDocument/2006/relationships/hyperlink" Target="https://fbref.com/en/squads/cd051869/2023-2024/Brentford-Stats" TargetMode="External"/><Relationship Id="rId533" Type="http://schemas.openxmlformats.org/officeDocument/2006/relationships/hyperlink" Target="https://fbref.com/en/squads/b8fd03ef/2010-2011/Manchester-City-Stats" TargetMode="External"/><Relationship Id="rId1163" Type="http://schemas.openxmlformats.org/officeDocument/2006/relationships/hyperlink" Target="https://fbref.com/en/players/7dbbe367/Gareth-Barry" TargetMode="External"/><Relationship Id="rId2214" Type="http://schemas.openxmlformats.org/officeDocument/2006/relationships/hyperlink" Target="https://fbref.com/en/squads/fd962109/2012-2013/Fulham-Stats" TargetMode="External"/><Relationship Id="rId3612" Type="http://schemas.openxmlformats.org/officeDocument/2006/relationships/hyperlink" Target="https://fbref.com/en/squads/bd8769d1/2013-2014/Hull-City-Stats" TargetMode="External"/><Relationship Id="rId13206" Type="http://schemas.openxmlformats.org/officeDocument/2006/relationships/hyperlink" Target="https://fbref.com/en/squads/cd051869/2022-2023/Brentford-Stats" TargetMode="External"/><Relationship Id="rId5784" Type="http://schemas.openxmlformats.org/officeDocument/2006/relationships/hyperlink" Target="https://fbref.com/en/squads/fb10988f/2015-2016/Swansea-City-Stats" TargetMode="External"/><Relationship Id="rId6835" Type="http://schemas.openxmlformats.org/officeDocument/2006/relationships/hyperlink" Target="https://fbref.com/en/players/0db918ff/Shay-Given" TargetMode="External"/><Relationship Id="rId15378" Type="http://schemas.openxmlformats.org/officeDocument/2006/relationships/hyperlink" Target="https://fbref.com/en/squads/b8fd03ef/2024-2025/Manchester-City-Stats" TargetMode="External"/><Relationship Id="rId4386" Type="http://schemas.openxmlformats.org/officeDocument/2006/relationships/hyperlink" Target="https://fbref.com/en/squads/fb10988f/2014-2015/Swansea-City-Stats" TargetMode="External"/><Relationship Id="rId5437" Type="http://schemas.openxmlformats.org/officeDocument/2006/relationships/hyperlink" Target="https://fbref.com/en/players/75783f5f/Modou-Barrow" TargetMode="External"/><Relationship Id="rId11988" Type="http://schemas.openxmlformats.org/officeDocument/2006/relationships/hyperlink" Target="https://fbref.com/en/squads/8cec06e1/2021-2022/Wolverhampton-Wanderers-Stats" TargetMode="External"/><Relationship Id="rId4039" Type="http://schemas.openxmlformats.org/officeDocument/2006/relationships/hyperlink" Target="https://fbref.com/en/players/5c2da10f/Loic-Remy" TargetMode="External"/><Relationship Id="rId14461" Type="http://schemas.openxmlformats.org/officeDocument/2006/relationships/hyperlink" Target="https://fbref.com/en/players/b217ef29/Joel-Matip" TargetMode="External"/><Relationship Id="rId15512" Type="http://schemas.openxmlformats.org/officeDocument/2006/relationships/hyperlink" Target="https://fbref.com/en/squads/822bd0ba/2024-2025/Liverpool-Stats" TargetMode="External"/><Relationship Id="rId4520" Type="http://schemas.openxmlformats.org/officeDocument/2006/relationships/hyperlink" Target="https://fbref.com/en/squads/b2b47a98/2014-2015/Newcastle-United-Stats" TargetMode="External"/><Relationship Id="rId13063" Type="http://schemas.openxmlformats.org/officeDocument/2006/relationships/hyperlink" Target="https://fbref.com/en/players/1971591f/Cody-Gakpo" TargetMode="External"/><Relationship Id="rId14114" Type="http://schemas.openxmlformats.org/officeDocument/2006/relationships/hyperlink" Target="https://fbref.com/en/squads/8cec06e1/2023-2024/Wolverhampton-Wanderers-Stats" TargetMode="External"/><Relationship Id="rId390" Type="http://schemas.openxmlformats.org/officeDocument/2006/relationships/hyperlink" Target="https://fbref.com/en/squads/7cbf5cb4/2010-2011/Blackpool-Stats" TargetMode="External"/><Relationship Id="rId2071" Type="http://schemas.openxmlformats.org/officeDocument/2006/relationships/hyperlink" Target="https://fbref.com/en/players/021ea92d/Armand-Traore" TargetMode="External"/><Relationship Id="rId3122" Type="http://schemas.openxmlformats.org/officeDocument/2006/relationships/hyperlink" Target="https://fbref.com/en/squads/cff3d9bb/2012-2013/Chelsea-Stats" TargetMode="External"/><Relationship Id="rId6692" Type="http://schemas.openxmlformats.org/officeDocument/2006/relationships/hyperlink" Target="https://fbref.com/en/squads/d3fd31cc/2016-2017/Everton-Stats" TargetMode="External"/><Relationship Id="rId5294" Type="http://schemas.openxmlformats.org/officeDocument/2006/relationships/hyperlink" Target="https://fbref.com/en/squads/943e8050/2014-2015/Burnley-Stats" TargetMode="External"/><Relationship Id="rId6345" Type="http://schemas.openxmlformats.org/officeDocument/2006/relationships/hyperlink" Target="https://fbref.com/en/players/e1270968/Cheick-Tiote" TargetMode="External"/><Relationship Id="rId7743" Type="http://schemas.openxmlformats.org/officeDocument/2006/relationships/hyperlink" Target="https://fbref.com/en/players/f1e8372d/Jermain-Defoe" TargetMode="External"/><Relationship Id="rId10724" Type="http://schemas.openxmlformats.org/officeDocument/2006/relationships/hyperlink" Target="https://fbref.com/en/squads/d07537b9/2020-2021/Brighton-and-Hove-Albion-Stats" TargetMode="External"/><Relationship Id="rId12896" Type="http://schemas.openxmlformats.org/officeDocument/2006/relationships/hyperlink" Target="https://fbref.com/en/squads/e4a775cb/2022-2023/Nottingham-Forest-Stats" TargetMode="External"/><Relationship Id="rId13947" Type="http://schemas.openxmlformats.org/officeDocument/2006/relationships/hyperlink" Target="https://fbref.com/en/players/57827369/Ben-Brereton" TargetMode="External"/><Relationship Id="rId2955" Type="http://schemas.openxmlformats.org/officeDocument/2006/relationships/hyperlink" Target="https://fbref.com/en/players/ff87875a/Micah-Richards" TargetMode="External"/><Relationship Id="rId9568" Type="http://schemas.openxmlformats.org/officeDocument/2006/relationships/hyperlink" Target="https://fbref.com/en/squads/822bd0ba/2019-2020/Liverpool-Stats" TargetMode="External"/><Relationship Id="rId11498" Type="http://schemas.openxmlformats.org/officeDocument/2006/relationships/hyperlink" Target="https://fbref.com/en/squads/33c895d4/2020-2021/Southampton-Stats" TargetMode="External"/><Relationship Id="rId12549" Type="http://schemas.openxmlformats.org/officeDocument/2006/relationships/hyperlink" Target="https://fbref.com/en/players/6adbc307/Jack-Stephens" TargetMode="External"/><Relationship Id="rId927" Type="http://schemas.openxmlformats.org/officeDocument/2006/relationships/hyperlink" Target="https://fbref.com/en/players/1bfae04c/Emmanuel-Eboue" TargetMode="External"/><Relationship Id="rId1557" Type="http://schemas.openxmlformats.org/officeDocument/2006/relationships/hyperlink" Target="https://fbref.com/en/players/c0c5ee74/Thierry-Henry" TargetMode="External"/><Relationship Id="rId2608" Type="http://schemas.openxmlformats.org/officeDocument/2006/relationships/hyperlink" Target="https://fbref.com/en/squads/8602292d/2012-2013/Aston-Villa-Stats" TargetMode="External"/><Relationship Id="rId15022" Type="http://schemas.openxmlformats.org/officeDocument/2006/relationships/hyperlink" Target="https://fbref.com/en/squads/d07537b9/2024-2025/Brighton-and-Hove-Albion-Stats" TargetMode="External"/><Relationship Id="rId4030" Type="http://schemas.openxmlformats.org/officeDocument/2006/relationships/hyperlink" Target="https://fbref.com/en/squads/7c21e445/2013-2014/West-Ham-United-Stats" TargetMode="External"/><Relationship Id="rId8651" Type="http://schemas.openxmlformats.org/officeDocument/2006/relationships/hyperlink" Target="https://fbref.com/en/players/96bb8cc2/Robbie-Brady" TargetMode="External"/><Relationship Id="rId9702" Type="http://schemas.openxmlformats.org/officeDocument/2006/relationships/hyperlink" Target="https://fbref.com/en/squads/18bb7c10/2019-2020/Arsenal-Stats" TargetMode="External"/><Relationship Id="rId7253" Type="http://schemas.openxmlformats.org/officeDocument/2006/relationships/hyperlink" Target="https://fbref.com/en/players/1ef37668/Erik-Pieters" TargetMode="External"/><Relationship Id="rId8304" Type="http://schemas.openxmlformats.org/officeDocument/2006/relationships/hyperlink" Target="https://fbref.com/en/squads/60c6b05f/2017-2018/West-Bromwich-Albion-Stats" TargetMode="External"/><Relationship Id="rId10234" Type="http://schemas.openxmlformats.org/officeDocument/2006/relationships/hyperlink" Target="https://fbref.com/en/squads/1df6b87e/2019-2020/Sheffield-United-Stats" TargetMode="External"/><Relationship Id="rId10581" Type="http://schemas.openxmlformats.org/officeDocument/2006/relationships/hyperlink" Target="https://fbref.com/en/players/f2bf1b0f/Che-Adams" TargetMode="External"/><Relationship Id="rId11632" Type="http://schemas.openxmlformats.org/officeDocument/2006/relationships/hyperlink" Target="https://fbref.com/en/squads/cd051869/2021-2022/Brentford-Stats" TargetMode="External"/><Relationship Id="rId14855" Type="http://schemas.openxmlformats.org/officeDocument/2006/relationships/hyperlink" Target="https://fbref.com/en/players/7cd520e8/Destiny-Udogie" TargetMode="External"/><Relationship Id="rId15906" Type="http://schemas.openxmlformats.org/officeDocument/2006/relationships/hyperlink" Target="https://fbref.com/en/squads/33c895d4/2024-2025/Southampton-Stats" TargetMode="External"/><Relationship Id="rId3863" Type="http://schemas.openxmlformats.org/officeDocument/2006/relationships/hyperlink" Target="https://fbref.com/en/players/74a9a389/Paddy-McCarthy" TargetMode="External"/><Relationship Id="rId4914" Type="http://schemas.openxmlformats.org/officeDocument/2006/relationships/hyperlink" Target="https://fbref.com/en/squads/47c64c55/2014-2015/Crystal-Palace-Stats" TargetMode="External"/><Relationship Id="rId9078" Type="http://schemas.openxmlformats.org/officeDocument/2006/relationships/hyperlink" Target="https://fbref.com/en/squads/cff3d9bb/2018-2019/Chelsea-Stats" TargetMode="External"/><Relationship Id="rId13457" Type="http://schemas.openxmlformats.org/officeDocument/2006/relationships/hyperlink" Target="https://fbref.com/en/players/6612cd8c/Josh-Onomah" TargetMode="External"/><Relationship Id="rId14508" Type="http://schemas.openxmlformats.org/officeDocument/2006/relationships/hyperlink" Target="https://fbref.com/en/squads/d07537b9/2023-2024/Brighton-and-Hove-Albion-Stats" TargetMode="External"/><Relationship Id="rId784" Type="http://schemas.openxmlformats.org/officeDocument/2006/relationships/hyperlink" Target="https://fbref.com/en/players/607efc45/Zat-Knight" TargetMode="External"/><Relationship Id="rId1067" Type="http://schemas.openxmlformats.org/officeDocument/2006/relationships/hyperlink" Target="https://fbref.com/en/players/a557e6b0/Benoit-Assou-Ekotto" TargetMode="External"/><Relationship Id="rId2465" Type="http://schemas.openxmlformats.org/officeDocument/2006/relationships/hyperlink" Target="https://fbref.com/en/players/440c84ed/Iago-Falque" TargetMode="External"/><Relationship Id="rId3516" Type="http://schemas.openxmlformats.org/officeDocument/2006/relationships/hyperlink" Target="https://fbref.com/en/squads/60c6b05f/2013-2014/West-Bromwich-Albion-Stats" TargetMode="External"/><Relationship Id="rId12059" Type="http://schemas.openxmlformats.org/officeDocument/2006/relationships/hyperlink" Target="https://fbref.com/en/players/84c5ceea/Tim-Iroegbunam" TargetMode="External"/><Relationship Id="rId437" Type="http://schemas.openxmlformats.org/officeDocument/2006/relationships/hyperlink" Target="https://fbref.com/en/squads/19538871/2010-2011/Manchester-United-Stats" TargetMode="External"/><Relationship Id="rId2118" Type="http://schemas.openxmlformats.org/officeDocument/2006/relationships/hyperlink" Target="https://fbref.com/en/squads/8602292d/2011-2012/Aston-Villa-Stats" TargetMode="External"/><Relationship Id="rId5688" Type="http://schemas.openxmlformats.org/officeDocument/2006/relationships/hyperlink" Target="https://fbref.com/en/squads/19538871/2015-2016/Manchester-United-Stats" TargetMode="External"/><Relationship Id="rId6739" Type="http://schemas.openxmlformats.org/officeDocument/2006/relationships/hyperlink" Target="https://fbref.com/en/players/0878b548/Andrew-Eleftheriou" TargetMode="External"/><Relationship Id="rId12540" Type="http://schemas.openxmlformats.org/officeDocument/2006/relationships/hyperlink" Target="https://fbref.com/en/squads/1c781004/2021-2022/Norwich-City-Stats" TargetMode="External"/><Relationship Id="rId8161" Type="http://schemas.openxmlformats.org/officeDocument/2006/relationships/hyperlink" Target="https://fbref.com/en/players/dd0daf32/Henrikh-Mkhitaryan" TargetMode="External"/><Relationship Id="rId9212" Type="http://schemas.openxmlformats.org/officeDocument/2006/relationships/hyperlink" Target="https://fbref.com/en/squads/2abfe087/2018-2019/Watford-Stats" TargetMode="External"/><Relationship Id="rId10091" Type="http://schemas.openxmlformats.org/officeDocument/2006/relationships/hyperlink" Target="https://fbref.com/en/players/0df2b165/John-Lundstram" TargetMode="External"/><Relationship Id="rId11142" Type="http://schemas.openxmlformats.org/officeDocument/2006/relationships/hyperlink" Target="https://fbref.com/en/squads/d07537b9/2020-2021/Brighton-and-Hove-Albion-Stats" TargetMode="External"/><Relationship Id="rId1201" Type="http://schemas.openxmlformats.org/officeDocument/2006/relationships/hyperlink" Target="https://fbref.com/en/players/7e8050c6/Diniyar-Bilyaletdinov" TargetMode="External"/><Relationship Id="rId4771" Type="http://schemas.openxmlformats.org/officeDocument/2006/relationships/hyperlink" Target="https://fbref.com/en/players/bcf30f17/Stephen-Ireland" TargetMode="External"/><Relationship Id="rId14365" Type="http://schemas.openxmlformats.org/officeDocument/2006/relationships/hyperlink" Target="https://fbref.com/en/players/d0f72bf1/Max-Kilman" TargetMode="External"/><Relationship Id="rId15763" Type="http://schemas.openxmlformats.org/officeDocument/2006/relationships/hyperlink" Target="https://fbref.com/en/players/e541326e/Ethan-Pinnock" TargetMode="External"/><Relationship Id="rId3373" Type="http://schemas.openxmlformats.org/officeDocument/2006/relationships/hyperlink" Target="https://fbref.com/en/players/fe05804b/Cala" TargetMode="External"/><Relationship Id="rId4424" Type="http://schemas.openxmlformats.org/officeDocument/2006/relationships/hyperlink" Target="https://fbref.com/en/squads/943e8050/2014-2015/Burnley-Stats" TargetMode="External"/><Relationship Id="rId5822" Type="http://schemas.openxmlformats.org/officeDocument/2006/relationships/hyperlink" Target="https://fbref.com/en/squads/d3fd31cc/2015-2016/Everton-Stats" TargetMode="External"/><Relationship Id="rId14018" Type="http://schemas.openxmlformats.org/officeDocument/2006/relationships/hyperlink" Target="https://fbref.com/en/squads/e297cd13/2023-2024/Luton-Town-Stats" TargetMode="External"/><Relationship Id="rId15416" Type="http://schemas.openxmlformats.org/officeDocument/2006/relationships/hyperlink" Target="https://fbref.com/en/squads/d07537b9/2024-2025/Brighton-and-Hove-Albion-Stats" TargetMode="External"/><Relationship Id="rId294" Type="http://schemas.openxmlformats.org/officeDocument/2006/relationships/hyperlink" Target="https://fbref.com/en/squads/7cbf5cb4/2010-2011/Blackpool-Stats" TargetMode="External"/><Relationship Id="rId3026" Type="http://schemas.openxmlformats.org/officeDocument/2006/relationships/hyperlink" Target="https://fbref.com/en/squads/17892952/2012-2013/Stoke-City-Stats" TargetMode="External"/><Relationship Id="rId7994" Type="http://schemas.openxmlformats.org/officeDocument/2006/relationships/hyperlink" Target="https://fbref.com/en/squads/b2b47a98/2017-2018/Newcastle-United-Stats" TargetMode="External"/><Relationship Id="rId10975" Type="http://schemas.openxmlformats.org/officeDocument/2006/relationships/hyperlink" Target="https://fbref.com/en/players/c0398aca/Pablo-Hernandez" TargetMode="External"/><Relationship Id="rId5198" Type="http://schemas.openxmlformats.org/officeDocument/2006/relationships/hyperlink" Target="https://fbref.com/en/squads/47c64c55/2014-2015/Crystal-Palace-Stats" TargetMode="External"/><Relationship Id="rId6596" Type="http://schemas.openxmlformats.org/officeDocument/2006/relationships/hyperlink" Target="https://fbref.com/en/squads/17892952/2016-2017/Stoke-City-Stats" TargetMode="External"/><Relationship Id="rId7647" Type="http://schemas.openxmlformats.org/officeDocument/2006/relationships/hyperlink" Target="https://fbref.com/en/players/ad7b19ef/Yohan-Cabaye" TargetMode="External"/><Relationship Id="rId10628" Type="http://schemas.openxmlformats.org/officeDocument/2006/relationships/hyperlink" Target="https://fbref.com/en/squads/b2b47a98/2020-2021/Newcastle-United-Stats" TargetMode="External"/><Relationship Id="rId6249" Type="http://schemas.openxmlformats.org/officeDocument/2006/relationships/hyperlink" Target="https://fbref.com/en/players/f3709655/Henri-Saivet" TargetMode="External"/><Relationship Id="rId12050" Type="http://schemas.openxmlformats.org/officeDocument/2006/relationships/hyperlink" Target="https://fbref.com/en/squads/47c64c55/2021-2022/Crystal-Palace-Stats" TargetMode="External"/><Relationship Id="rId13101" Type="http://schemas.openxmlformats.org/officeDocument/2006/relationships/hyperlink" Target="https://fbref.com/en/players/4468ec10/Demarai-Gray" TargetMode="External"/><Relationship Id="rId2859" Type="http://schemas.openxmlformats.org/officeDocument/2006/relationships/hyperlink" Target="https://fbref.com/en/players/ff527768/Mark-Noble" TargetMode="External"/><Relationship Id="rId6730" Type="http://schemas.openxmlformats.org/officeDocument/2006/relationships/hyperlink" Target="https://fbref.com/en/squads/7f59c601/2016-2017/Middlesbrough-Stats" TargetMode="External"/><Relationship Id="rId15273" Type="http://schemas.openxmlformats.org/officeDocument/2006/relationships/hyperlink" Target="https://fbref.com/en/players/6f3cc2fe/Evanilson" TargetMode="External"/><Relationship Id="rId4281" Type="http://schemas.openxmlformats.org/officeDocument/2006/relationships/hyperlink" Target="https://fbref.com/en/players/bda6ffd4/Claudio-Yacob" TargetMode="External"/><Relationship Id="rId5332" Type="http://schemas.openxmlformats.org/officeDocument/2006/relationships/hyperlink" Target="https://fbref.com/en/squads/60c6b05f/2014-2015/West-Bromwich-Albion-Stats" TargetMode="External"/><Relationship Id="rId8555" Type="http://schemas.openxmlformats.org/officeDocument/2006/relationships/hyperlink" Target="https://fbref.com/en/players/f4290206/Marcos-Alonso" TargetMode="External"/><Relationship Id="rId9606" Type="http://schemas.openxmlformats.org/officeDocument/2006/relationships/hyperlink" Target="https://fbref.com/en/squads/19538871/2019-2020/Manchester-United-Stats" TargetMode="External"/><Relationship Id="rId9953" Type="http://schemas.openxmlformats.org/officeDocument/2006/relationships/hyperlink" Target="https://fbref.com/en/players/03622183/Odion-Ighalo" TargetMode="External"/><Relationship Id="rId11883" Type="http://schemas.openxmlformats.org/officeDocument/2006/relationships/hyperlink" Target="https://fbref.com/en/players/282f75f3/Lewis-Dunk" TargetMode="External"/><Relationship Id="rId12934" Type="http://schemas.openxmlformats.org/officeDocument/2006/relationships/hyperlink" Target="https://fbref.com/en/squads/e4a775cb/2022-2023/Nottingham-Forest-Stats" TargetMode="External"/><Relationship Id="rId1942" Type="http://schemas.openxmlformats.org/officeDocument/2006/relationships/hyperlink" Target="https://fbref.com/en/squads/1c781004/2011-2012/Norwich-City-Stats" TargetMode="External"/><Relationship Id="rId7157" Type="http://schemas.openxmlformats.org/officeDocument/2006/relationships/hyperlink" Target="https://fbref.com/en/players/3f2d59fe/Shkodran-Mustafi" TargetMode="External"/><Relationship Id="rId8208" Type="http://schemas.openxmlformats.org/officeDocument/2006/relationships/hyperlink" Target="https://fbref.com/en/squads/17892952/2017-2018/Stoke-City-Stats" TargetMode="External"/><Relationship Id="rId10485" Type="http://schemas.openxmlformats.org/officeDocument/2006/relationships/hyperlink" Target="https://fbref.com/en/players/2baec6ce/Axel-Tuanzebe" TargetMode="External"/><Relationship Id="rId11536" Type="http://schemas.openxmlformats.org/officeDocument/2006/relationships/hyperlink" Target="https://fbref.com/en/squads/a2d435b3/2020-2021/Leicester-City-Stats" TargetMode="External"/><Relationship Id="rId10138" Type="http://schemas.openxmlformats.org/officeDocument/2006/relationships/hyperlink" Target="https://fbref.com/en/squads/1df6b87e/2019-2020/Sheffield-United-Stats" TargetMode="External"/><Relationship Id="rId14759" Type="http://schemas.openxmlformats.org/officeDocument/2006/relationships/hyperlink" Target="https://fbref.com/en/players/9c94165b/Luke-Shaw" TargetMode="External"/><Relationship Id="rId3767" Type="http://schemas.openxmlformats.org/officeDocument/2006/relationships/hyperlink" Target="https://fbref.com/en/players/fc8c588f/Pajtim-Kasami" TargetMode="External"/><Relationship Id="rId4818" Type="http://schemas.openxmlformats.org/officeDocument/2006/relationships/hyperlink" Target="https://fbref.com/en/squads/361ca564/2014-2015/Tottenham-Hotspur-Stats" TargetMode="External"/><Relationship Id="rId688" Type="http://schemas.openxmlformats.org/officeDocument/2006/relationships/hyperlink" Target="https://fbref.com/en/players/c6043950/Jermaine-Pennant" TargetMode="External"/><Relationship Id="rId2369" Type="http://schemas.openxmlformats.org/officeDocument/2006/relationships/hyperlink" Target="https://fbref.com/en/players/0ef89a37/Philippe-Coutinho" TargetMode="External"/><Relationship Id="rId6240" Type="http://schemas.openxmlformats.org/officeDocument/2006/relationships/hyperlink" Target="https://fbref.com/en/squads/822bd0ba/2015-2016/Liverpool-Stats" TargetMode="External"/><Relationship Id="rId2850" Type="http://schemas.openxmlformats.org/officeDocument/2006/relationships/hyperlink" Target="https://fbref.com/en/squads/b8fd03ef/2012-2013/Manchester-City-Stats" TargetMode="External"/><Relationship Id="rId9463" Type="http://schemas.openxmlformats.org/officeDocument/2006/relationships/hyperlink" Target="https://fbref.com/en/players/e06683ca/Virgil-van-Dijk" TargetMode="External"/><Relationship Id="rId11393" Type="http://schemas.openxmlformats.org/officeDocument/2006/relationships/hyperlink" Target="https://fbref.com/en/players/4b511457/Oriol-Romeu" TargetMode="External"/><Relationship Id="rId12444" Type="http://schemas.openxmlformats.org/officeDocument/2006/relationships/hyperlink" Target="https://fbref.com/en/squads/33c895d4/2021-2022/Southampton-Stats" TargetMode="External"/><Relationship Id="rId12791" Type="http://schemas.openxmlformats.org/officeDocument/2006/relationships/hyperlink" Target="https://fbref.com/en/players/2886c9b5/Shandon-Baptiste" TargetMode="External"/><Relationship Id="rId13842" Type="http://schemas.openxmlformats.org/officeDocument/2006/relationships/hyperlink" Target="https://fbref.com/en/squads/822bd0ba/2023-2024/Liverpool-Stats" TargetMode="External"/><Relationship Id="rId822" Type="http://schemas.openxmlformats.org/officeDocument/2006/relationships/hyperlink" Target="https://fbref.com/en/players/bcf30f17/Stephen-Ireland" TargetMode="External"/><Relationship Id="rId1452" Type="http://schemas.openxmlformats.org/officeDocument/2006/relationships/hyperlink" Target="https://fbref.com/en/squads/1c781004/2011-2012/Norwich-City-Stats" TargetMode="External"/><Relationship Id="rId2503" Type="http://schemas.openxmlformats.org/officeDocument/2006/relationships/hyperlink" Target="https://fbref.com/en/players/524617b5/Emmanuel-Frimpong" TargetMode="External"/><Relationship Id="rId3901" Type="http://schemas.openxmlformats.org/officeDocument/2006/relationships/hyperlink" Target="https://fbref.com/en/players/bf59c794/Ravel-Morrison" TargetMode="External"/><Relationship Id="rId8065" Type="http://schemas.openxmlformats.org/officeDocument/2006/relationships/hyperlink" Target="https://fbref.com/en/players/939bc634/Jonas-Lossl" TargetMode="External"/><Relationship Id="rId9116" Type="http://schemas.openxmlformats.org/officeDocument/2006/relationships/hyperlink" Target="https://fbref.com/en/squads/2abfe087/2018-2019/Watford-Stats" TargetMode="External"/><Relationship Id="rId11046" Type="http://schemas.openxmlformats.org/officeDocument/2006/relationships/hyperlink" Target="https://fbref.com/en/squads/d3fd31cc/2020-2021/Everton-Stats" TargetMode="External"/><Relationship Id="rId1105" Type="http://schemas.openxmlformats.org/officeDocument/2006/relationships/hyperlink" Target="https://fbref.com/en/players/b827d5b3/Marc-Albrighton" TargetMode="External"/><Relationship Id="rId15667" Type="http://schemas.openxmlformats.org/officeDocument/2006/relationships/hyperlink" Target="https://fbref.com/en/players/2acf0cd7/Marshall-Munetsi" TargetMode="External"/><Relationship Id="rId3277" Type="http://schemas.openxmlformats.org/officeDocument/2006/relationships/hyperlink" Target="https://fbref.com/en/players/db89826f/El-Hadji-Ba" TargetMode="External"/><Relationship Id="rId4675" Type="http://schemas.openxmlformats.org/officeDocument/2006/relationships/hyperlink" Target="https://fbref.com/en/players/7ba6d84e/David-de-Gea" TargetMode="External"/><Relationship Id="rId5726" Type="http://schemas.openxmlformats.org/officeDocument/2006/relationships/hyperlink" Target="https://fbref.com/en/squads/d3fd31cc/2015-2016/Everton-Stats" TargetMode="External"/><Relationship Id="rId14269" Type="http://schemas.openxmlformats.org/officeDocument/2006/relationships/hyperlink" Target="https://fbref.com/en/players/e5a76dfe/Dean-Henderson" TargetMode="External"/><Relationship Id="rId198" Type="http://schemas.openxmlformats.org/officeDocument/2006/relationships/hyperlink" Target="https://fbref.com/en/squads/17892952/2010-2011/Stoke-City-Stats" TargetMode="External"/><Relationship Id="rId4328" Type="http://schemas.openxmlformats.org/officeDocument/2006/relationships/hyperlink" Target="https://fbref.com/en/squads/8ef52968/2014-2015/Sunderland-Stats" TargetMode="External"/><Relationship Id="rId7898" Type="http://schemas.openxmlformats.org/officeDocument/2006/relationships/hyperlink" Target="https://fbref.com/en/squads/822bd0ba/2017-2018/Liverpool-Stats" TargetMode="External"/><Relationship Id="rId8949" Type="http://schemas.openxmlformats.org/officeDocument/2006/relationships/hyperlink" Target="https://fbref.com/en/players/a0666d3e/Will-Hughes" TargetMode="External"/><Relationship Id="rId10879" Type="http://schemas.openxmlformats.org/officeDocument/2006/relationships/hyperlink" Target="https://fbref.com/en/players/4c370d81/Roberto-Firmino" TargetMode="External"/><Relationship Id="rId14750" Type="http://schemas.openxmlformats.org/officeDocument/2006/relationships/hyperlink" Target="https://fbref.com/en/squads/4ba7cbea/2023-2024/Bournemouth-Stats" TargetMode="External"/><Relationship Id="rId15801" Type="http://schemas.openxmlformats.org/officeDocument/2006/relationships/hyperlink" Target="https://fbref.com/en/players/289601e6/Antonee-Robinson" TargetMode="External"/><Relationship Id="rId13352" Type="http://schemas.openxmlformats.org/officeDocument/2006/relationships/hyperlink" Target="https://fbref.com/en/squads/d3fd31cc/2022-2023/Everton-Stats" TargetMode="External"/><Relationship Id="rId14403" Type="http://schemas.openxmlformats.org/officeDocument/2006/relationships/hyperlink" Target="https://fbref.com/en/players/2628fd2b/Bernd-Leno" TargetMode="External"/><Relationship Id="rId2360" Type="http://schemas.openxmlformats.org/officeDocument/2006/relationships/hyperlink" Target="https://fbref.com/en/squads/7c21e445/2012-2013/West-Ham-United-Stats" TargetMode="External"/><Relationship Id="rId3411" Type="http://schemas.openxmlformats.org/officeDocument/2006/relationships/hyperlink" Target="https://fbref.com/en/players/40f3ff51/Papiss-Cisse" TargetMode="External"/><Relationship Id="rId6981" Type="http://schemas.openxmlformats.org/officeDocument/2006/relationships/hyperlink" Target="https://fbref.com/en/players/a14d04e3/Jan-Kirchhoff" TargetMode="External"/><Relationship Id="rId13005" Type="http://schemas.openxmlformats.org/officeDocument/2006/relationships/hyperlink" Target="https://fbref.com/en/players/b9e1436c/Harvey-Elliott" TargetMode="External"/><Relationship Id="rId332" Type="http://schemas.openxmlformats.org/officeDocument/2006/relationships/hyperlink" Target="https://fbref.com/en/squads/8602292d/2010-2011/Aston-Villa-Stats" TargetMode="External"/><Relationship Id="rId2013" Type="http://schemas.openxmlformats.org/officeDocument/2006/relationships/hyperlink" Target="https://fbref.com/en/players/f7ec06db/Sebastien-Squillaci" TargetMode="External"/><Relationship Id="rId5583" Type="http://schemas.openxmlformats.org/officeDocument/2006/relationships/hyperlink" Target="https://fbref.com/en/players/39ad0b72/Callum-Connolly" TargetMode="External"/><Relationship Id="rId6634" Type="http://schemas.openxmlformats.org/officeDocument/2006/relationships/hyperlink" Target="https://fbref.com/en/squads/18bb7c10/2016-2017/Arsenal-Stats" TargetMode="External"/><Relationship Id="rId15177" Type="http://schemas.openxmlformats.org/officeDocument/2006/relationships/hyperlink" Target="https://fbref.com/en/players/a816dbfb/Danilo" TargetMode="External"/><Relationship Id="rId4185" Type="http://schemas.openxmlformats.org/officeDocument/2006/relationships/hyperlink" Target="https://fbref.com/en/players/bdf7b97d/Fernando-Torres" TargetMode="External"/><Relationship Id="rId5236" Type="http://schemas.openxmlformats.org/officeDocument/2006/relationships/hyperlink" Target="https://fbref.com/en/squads/47c64c55/2014-2015/Crystal-Palace-Stats" TargetMode="External"/><Relationship Id="rId9857" Type="http://schemas.openxmlformats.org/officeDocument/2006/relationships/hyperlink" Target="https://fbref.com/en/players/4e015693/James-Garner" TargetMode="External"/><Relationship Id="rId11787" Type="http://schemas.openxmlformats.org/officeDocument/2006/relationships/hyperlink" Target="https://fbref.com/en/players/6cdd8245/Tom-Cleverley" TargetMode="External"/><Relationship Id="rId12838" Type="http://schemas.openxmlformats.org/officeDocument/2006/relationships/hyperlink" Target="https://fbref.com/en/squads/8602292d/2022-2023/Aston-Villa-Stats" TargetMode="External"/><Relationship Id="rId1846" Type="http://schemas.openxmlformats.org/officeDocument/2006/relationships/hyperlink" Target="https://fbref.com/en/squads/d3fd31cc/2011-2012/Everton-Stats" TargetMode="External"/><Relationship Id="rId8459" Type="http://schemas.openxmlformats.org/officeDocument/2006/relationships/hyperlink" Target="https://fbref.com/en/players/1d6ac165/Sam-Vokes" TargetMode="External"/><Relationship Id="rId10389" Type="http://schemas.openxmlformats.org/officeDocument/2006/relationships/hyperlink" Target="https://fbref.com/en/players/e2716bd0/David-Silva" TargetMode="External"/><Relationship Id="rId14260" Type="http://schemas.openxmlformats.org/officeDocument/2006/relationships/hyperlink" Target="https://fbref.com/en/squads/d3fd31cc/2023-2024/Everton-Stats" TargetMode="External"/><Relationship Id="rId15311" Type="http://schemas.openxmlformats.org/officeDocument/2006/relationships/hyperlink" Target="https://fbref.com/en/players/58630379/Tyler-Fredricson" TargetMode="External"/><Relationship Id="rId8940" Type="http://schemas.openxmlformats.org/officeDocument/2006/relationships/hyperlink" Target="https://fbref.com/en/squads/75fae011/2018-2019/Cardiff-City-Stats" TargetMode="External"/><Relationship Id="rId6491" Type="http://schemas.openxmlformats.org/officeDocument/2006/relationships/hyperlink" Target="https://fbref.com/en/players/f4290206/Marcos-Alonso" TargetMode="External"/><Relationship Id="rId7542" Type="http://schemas.openxmlformats.org/officeDocument/2006/relationships/hyperlink" Target="https://fbref.com/en/squads/2abfe087/2017-2018/Watford-Stats" TargetMode="External"/><Relationship Id="rId10523" Type="http://schemas.openxmlformats.org/officeDocument/2006/relationships/hyperlink" Target="https://fbref.com/en/players/603e4f0b/Kelland-Watts" TargetMode="External"/><Relationship Id="rId10870" Type="http://schemas.openxmlformats.org/officeDocument/2006/relationships/hyperlink" Target="https://fbref.com/en/squads/822bd0ba/2020-2021/Liverpool-Stats" TargetMode="External"/><Relationship Id="rId11921" Type="http://schemas.openxmlformats.org/officeDocument/2006/relationships/hyperlink" Target="https://fbref.com/en/players/f127d782/Alvaro-Fernandez" TargetMode="External"/><Relationship Id="rId5093" Type="http://schemas.openxmlformats.org/officeDocument/2006/relationships/hyperlink" Target="https://fbref.com/en/players/5c2da10f/Loic-Remy" TargetMode="External"/><Relationship Id="rId6144" Type="http://schemas.openxmlformats.org/officeDocument/2006/relationships/hyperlink" Target="https://fbref.com/en/squads/8ef52968/2015-2016/Sunderland-Stats" TargetMode="External"/><Relationship Id="rId9367" Type="http://schemas.openxmlformats.org/officeDocument/2006/relationships/hyperlink" Target="https://fbref.com/en/players/9c94165b/Luke-Shaw" TargetMode="External"/><Relationship Id="rId12695" Type="http://schemas.openxmlformats.org/officeDocument/2006/relationships/hyperlink" Target="https://fbref.com/en/players/ce4246f5/Kurt-Zouma" TargetMode="External"/><Relationship Id="rId13746" Type="http://schemas.openxmlformats.org/officeDocument/2006/relationships/hyperlink" Target="https://fbref.com/en/squads/19538871/2022-2023/Manchester-United-Stats" TargetMode="External"/><Relationship Id="rId1356" Type="http://schemas.openxmlformats.org/officeDocument/2006/relationships/hyperlink" Target="https://fbref.com/en/squads/fb10988f/2011-2012/Swansea-City-Stats" TargetMode="External"/><Relationship Id="rId2754" Type="http://schemas.openxmlformats.org/officeDocument/2006/relationships/hyperlink" Target="https://fbref.com/en/squads/7c21e445/2012-2013/West-Ham-United-Stats" TargetMode="External"/><Relationship Id="rId3805" Type="http://schemas.openxmlformats.org/officeDocument/2006/relationships/hyperlink" Target="https://fbref.com/en/players/e5192234/Elliot-Lee" TargetMode="External"/><Relationship Id="rId11297" Type="http://schemas.openxmlformats.org/officeDocument/2006/relationships/hyperlink" Target="https://fbref.com/en/players/529f49ab/Thomas-Partey" TargetMode="External"/><Relationship Id="rId12348" Type="http://schemas.openxmlformats.org/officeDocument/2006/relationships/hyperlink" Target="https://fbref.com/en/squads/1c781004/2021-2022/Norwich-City-Stats" TargetMode="External"/><Relationship Id="rId726" Type="http://schemas.openxmlformats.org/officeDocument/2006/relationships/hyperlink" Target="https://fbref.com/en/players/e185aa52/Sulley-Muntari" TargetMode="External"/><Relationship Id="rId1009" Type="http://schemas.openxmlformats.org/officeDocument/2006/relationships/hyperlink" Target="https://fbref.com/en/players/a6738b6c/Mark-Bunn" TargetMode="External"/><Relationship Id="rId2407" Type="http://schemas.openxmlformats.org/officeDocument/2006/relationships/hyperlink" Target="https://fbref.com/en/players/523d9de6/Clint-Dempsey" TargetMode="External"/><Relationship Id="rId5977" Type="http://schemas.openxmlformats.org/officeDocument/2006/relationships/hyperlink" Target="https://fbref.com/en/players/d4133fa1/Yann-MVila" TargetMode="External"/><Relationship Id="rId62" Type="http://schemas.openxmlformats.org/officeDocument/2006/relationships/hyperlink" Target="https://fbref.com/en/squads/7c21e445/2010-2011/West-Ham-United-Stats" TargetMode="External"/><Relationship Id="rId4579" Type="http://schemas.openxmlformats.org/officeDocument/2006/relationships/hyperlink" Target="https://fbref.com/en/players/eeb032db/Graham-Dorrans" TargetMode="External"/><Relationship Id="rId8450" Type="http://schemas.openxmlformats.org/officeDocument/2006/relationships/hyperlink" Target="https://fbref.com/en/squads/19538871/2017-2018/Manchester-United-Stats" TargetMode="External"/><Relationship Id="rId9501" Type="http://schemas.openxmlformats.org/officeDocument/2006/relationships/hyperlink" Target="https://fbref.com/en/players/495945ef/Ashley-Westwood" TargetMode="External"/><Relationship Id="rId10380" Type="http://schemas.openxmlformats.org/officeDocument/2006/relationships/hyperlink" Target="https://fbref.com/en/squads/19538871/2019-2020/Manchester-United-Stats" TargetMode="External"/><Relationship Id="rId11431" Type="http://schemas.openxmlformats.org/officeDocument/2006/relationships/hyperlink" Target="https://fbref.com/en/players/e4e0deaa/Femi-Seriki" TargetMode="External"/><Relationship Id="rId7052" Type="http://schemas.openxmlformats.org/officeDocument/2006/relationships/hyperlink" Target="https://fbref.com/en/squads/bd8769d1/2016-2017/Hull-City-Stats" TargetMode="External"/><Relationship Id="rId8103" Type="http://schemas.openxmlformats.org/officeDocument/2006/relationships/hyperlink" Target="https://fbref.com/en/players/22551915/Cuco-Martina" TargetMode="External"/><Relationship Id="rId10033" Type="http://schemas.openxmlformats.org/officeDocument/2006/relationships/hyperlink" Target="https://fbref.com/en/players/9dbb75ca/Alexandre-Lacazette" TargetMode="External"/><Relationship Id="rId14654" Type="http://schemas.openxmlformats.org/officeDocument/2006/relationships/hyperlink" Target="https://fbref.com/en/squads/b2b47a98/2023-2024/Newcastle-United-Stats" TargetMode="External"/><Relationship Id="rId3662" Type="http://schemas.openxmlformats.org/officeDocument/2006/relationships/hyperlink" Target="https://fbref.com/en/squads/cff3d9bb/2013-2014/Chelsea-Stats" TargetMode="External"/><Relationship Id="rId4713" Type="http://schemas.openxmlformats.org/officeDocument/2006/relationships/hyperlink" Target="https://fbref.com/en/players/d899e3bf/Brad-Guzan" TargetMode="External"/><Relationship Id="rId13256" Type="http://schemas.openxmlformats.org/officeDocument/2006/relationships/hyperlink" Target="https://fbref.com/en/squads/d07537b9/2022-2023/Brighton-and-Hove-Albion-Stats" TargetMode="External"/><Relationship Id="rId14307" Type="http://schemas.openxmlformats.org/officeDocument/2006/relationships/hyperlink" Target="https://fbref.com/en/players/03edb878/Daniel-Jebbison" TargetMode="External"/><Relationship Id="rId15705" Type="http://schemas.openxmlformats.org/officeDocument/2006/relationships/hyperlink" Target="https://fbref.com/en/players/df0a4c90/Christian-Norgaard" TargetMode="External"/><Relationship Id="rId583" Type="http://schemas.openxmlformats.org/officeDocument/2006/relationships/hyperlink" Target="https://fbref.com/en/players/406eb232/Jelle-Van-Damme" TargetMode="External"/><Relationship Id="rId2264" Type="http://schemas.openxmlformats.org/officeDocument/2006/relationships/hyperlink" Target="https://fbref.com/en/squads/b0ac61ff/2012-2013/Reading-Stats" TargetMode="External"/><Relationship Id="rId3315" Type="http://schemas.openxmlformats.org/officeDocument/2006/relationships/hyperlink" Target="https://fbref.com/en/players/3189f61a/Nabil-Bentaleb" TargetMode="External"/><Relationship Id="rId236" Type="http://schemas.openxmlformats.org/officeDocument/2006/relationships/hyperlink" Target="https://fbref.com/en/squads/7cbf5cb4/2010-2011/Blackpool-Stats" TargetMode="External"/><Relationship Id="rId5487" Type="http://schemas.openxmlformats.org/officeDocument/2006/relationships/hyperlink" Target="https://fbref.com/en/players/9220e731/Cameron-Brannagan" TargetMode="External"/><Relationship Id="rId6885" Type="http://schemas.openxmlformats.org/officeDocument/2006/relationships/hyperlink" Target="https://fbref.com/en/players/436a9dd0/Ander-Herrera" TargetMode="External"/><Relationship Id="rId7936" Type="http://schemas.openxmlformats.org/officeDocument/2006/relationships/hyperlink" Target="https://fbref.com/en/squads/19538871/2017-2018/Manchester-United-Stats" TargetMode="External"/><Relationship Id="rId10917" Type="http://schemas.openxmlformats.org/officeDocument/2006/relationships/hyperlink" Target="https://fbref.com/en/players/ffa90327/Anwar-El-Ghazi" TargetMode="External"/><Relationship Id="rId4089" Type="http://schemas.openxmlformats.org/officeDocument/2006/relationships/hyperlink" Target="https://fbref.com/en/players/11ced928/Yaya-Sanogo" TargetMode="External"/><Relationship Id="rId6538" Type="http://schemas.openxmlformats.org/officeDocument/2006/relationships/hyperlink" Target="https://fbref.com/en/squads/7f59c601/2016-2017/Middlesbrough-Stats" TargetMode="External"/><Relationship Id="rId9011" Type="http://schemas.openxmlformats.org/officeDocument/2006/relationships/hyperlink" Target="https://fbref.com/en/players/18b999f4/Neeskens-Kebano" TargetMode="External"/><Relationship Id="rId15562" Type="http://schemas.openxmlformats.org/officeDocument/2006/relationships/hyperlink" Target="https://fbref.com/en/squads/33c895d4/2024-2025/Southampton-Stats" TargetMode="External"/><Relationship Id="rId1000" Type="http://schemas.openxmlformats.org/officeDocument/2006/relationships/hyperlink" Target="https://fbref.com/en/players/f3041886/David-Carney" TargetMode="External"/><Relationship Id="rId4570" Type="http://schemas.openxmlformats.org/officeDocument/2006/relationships/hyperlink" Target="https://fbref.com/en/squads/b8fd03ef/2014-2015/Manchester-City-Stats" TargetMode="External"/><Relationship Id="rId5621" Type="http://schemas.openxmlformats.org/officeDocument/2006/relationships/hyperlink" Target="https://fbref.com/en/players/3e9e06cb/Craig-Dawson" TargetMode="External"/><Relationship Id="rId14164" Type="http://schemas.openxmlformats.org/officeDocument/2006/relationships/hyperlink" Target="https://fbref.com/en/squads/e4a775cb/2023-2024/Nottingham-Forest-Stats" TargetMode="External"/><Relationship Id="rId15215" Type="http://schemas.openxmlformats.org/officeDocument/2006/relationships/hyperlink" Target="https://fbref.com/en/players/6fba4dba/Roman-Dixon" TargetMode="External"/><Relationship Id="rId3172" Type="http://schemas.openxmlformats.org/officeDocument/2006/relationships/hyperlink" Target="https://fbref.com/en/squads/8602292d/2012-2013/Aston-Villa-Stats" TargetMode="External"/><Relationship Id="rId4223" Type="http://schemas.openxmlformats.org/officeDocument/2006/relationships/hyperlink" Target="https://fbref.com/en/players/1bebde9d/Michel-Vorm" TargetMode="External"/><Relationship Id="rId7793" Type="http://schemas.openxmlformats.org/officeDocument/2006/relationships/hyperlink" Target="https://fbref.com/en/players/f8fcd2a5/Jonny-Evans" TargetMode="External"/><Relationship Id="rId8844" Type="http://schemas.openxmlformats.org/officeDocument/2006/relationships/hyperlink" Target="https://fbref.com/en/squads/361ca564/2018-2019/Tottenham-Hotspur-Stats" TargetMode="External"/><Relationship Id="rId6395" Type="http://schemas.openxmlformats.org/officeDocument/2006/relationships/hyperlink" Target="https://fbref.com/en/players/e0900238/Victor-Wanyama" TargetMode="External"/><Relationship Id="rId7446" Type="http://schemas.openxmlformats.org/officeDocument/2006/relationships/hyperlink" Target="https://fbref.com/en/squads/943e8050/2016-2017/Burnley-Stats" TargetMode="External"/><Relationship Id="rId10774" Type="http://schemas.openxmlformats.org/officeDocument/2006/relationships/hyperlink" Target="https://fbref.com/en/squads/47c64c55/2020-2021/Crystal-Palace-Stats" TargetMode="External"/><Relationship Id="rId11825" Type="http://schemas.openxmlformats.org/officeDocument/2006/relationships/hyperlink" Target="https://fbref.com/en/players/d9565625/Diogo-Dalot" TargetMode="External"/><Relationship Id="rId6048" Type="http://schemas.openxmlformats.org/officeDocument/2006/relationships/hyperlink" Target="https://fbref.com/en/squads/fb10988f/2015-2016/Swansea-City-Stats" TargetMode="External"/><Relationship Id="rId10427" Type="http://schemas.openxmlformats.org/officeDocument/2006/relationships/hyperlink" Target="https://fbref.com/en/players/17d4507a/Enda-Stevens" TargetMode="External"/><Relationship Id="rId13997" Type="http://schemas.openxmlformats.org/officeDocument/2006/relationships/hyperlink" Target="https://fbref.com/en/players/5515376c/Trevoh-Chalobah" TargetMode="External"/><Relationship Id="rId12599" Type="http://schemas.openxmlformats.org/officeDocument/2006/relationships/hyperlink" Target="https://fbref.com/en/players/c47541e0/Bertrand-Traore" TargetMode="External"/><Relationship Id="rId977" Type="http://schemas.openxmlformats.org/officeDocument/2006/relationships/hyperlink" Target="https://fbref.com/en/players/c61f1719/James-Collins" TargetMode="External"/><Relationship Id="rId2658" Type="http://schemas.openxmlformats.org/officeDocument/2006/relationships/hyperlink" Target="https://fbref.com/en/squads/a757999c/2012-2013/Queens-Park-Rangers-Stats" TargetMode="External"/><Relationship Id="rId3709" Type="http://schemas.openxmlformats.org/officeDocument/2006/relationships/hyperlink" Target="https://fbref.com/en/players/bcf30f17/Stephen-Ireland" TargetMode="External"/><Relationship Id="rId4080" Type="http://schemas.openxmlformats.org/officeDocument/2006/relationships/hyperlink" Target="https://fbref.com/en/squads/bd8769d1/2013-2014/Hull-City-Stats" TargetMode="External"/><Relationship Id="rId15072" Type="http://schemas.openxmlformats.org/officeDocument/2006/relationships/hyperlink" Target="https://fbref.com/en/squads/822bd0ba/2024-2025/Liverpool-Stats" TargetMode="External"/><Relationship Id="rId5131" Type="http://schemas.openxmlformats.org/officeDocument/2006/relationships/hyperlink" Target="https://fbref.com/en/players/e342ad68/Mohamed-Salah" TargetMode="External"/><Relationship Id="rId9752" Type="http://schemas.openxmlformats.org/officeDocument/2006/relationships/hyperlink" Target="https://fbref.com/en/squads/8602292d/2019-2020/Aston-Villa-Stats" TargetMode="External"/><Relationship Id="rId11682" Type="http://schemas.openxmlformats.org/officeDocument/2006/relationships/hyperlink" Target="https://fbref.com/en/squads/8602292d/2021-2022/Aston-Villa-Stats" TargetMode="External"/><Relationship Id="rId12733" Type="http://schemas.openxmlformats.org/officeDocument/2006/relationships/hyperlink" Target="https://fbref.com/en/players/862a1c15/Miguel-Almiron" TargetMode="External"/><Relationship Id="rId1741" Type="http://schemas.openxmlformats.org/officeDocument/2006/relationships/hyperlink" Target="https://fbref.com/en/players/24952f1e/Russell-Martin" TargetMode="External"/><Relationship Id="rId8354" Type="http://schemas.openxmlformats.org/officeDocument/2006/relationships/hyperlink" Target="https://fbref.com/en/squads/a2d435b3/2017-2018/Leicester-City-Stats" TargetMode="External"/><Relationship Id="rId9405" Type="http://schemas.openxmlformats.org/officeDocument/2006/relationships/hyperlink" Target="https://fbref.com/en/players/e77dc3b2/Dominic-Solanke" TargetMode="External"/><Relationship Id="rId10284" Type="http://schemas.openxmlformats.org/officeDocument/2006/relationships/hyperlink" Target="https://fbref.com/en/squads/2abfe087/2019-2020/Watford-Stats" TargetMode="External"/><Relationship Id="rId11335" Type="http://schemas.openxmlformats.org/officeDocument/2006/relationships/hyperlink" Target="https://fbref.com/en/players/fdd85f94/Davy-Propper" TargetMode="External"/><Relationship Id="rId8007" Type="http://schemas.openxmlformats.org/officeDocument/2006/relationships/hyperlink" Target="https://fbref.com/en/players/3935e52e/Sead-Kolasinac" TargetMode="External"/><Relationship Id="rId15956" Type="http://schemas.openxmlformats.org/officeDocument/2006/relationships/hyperlink" Target="https://fbref.com/en/squads/8602292d/2024-2025/Aston-Villa-Stats" TargetMode="External"/><Relationship Id="rId3566" Type="http://schemas.openxmlformats.org/officeDocument/2006/relationships/hyperlink" Target="https://fbref.com/en/squads/bd8769d1/2013-2014/Hull-City-Stats" TargetMode="External"/><Relationship Id="rId4964" Type="http://schemas.openxmlformats.org/officeDocument/2006/relationships/hyperlink" Target="https://fbref.com/en/squads/fb10988f/2014-2015/Swansea-City-Stats" TargetMode="External"/><Relationship Id="rId14558" Type="http://schemas.openxmlformats.org/officeDocument/2006/relationships/hyperlink" Target="https://fbref.com/en/squads/cff3d9bb/2023-2024/Chelsea-Stats" TargetMode="External"/><Relationship Id="rId15609" Type="http://schemas.openxmlformats.org/officeDocument/2006/relationships/hyperlink" Target="https://fbref.com/en/players/b74277a0/Noussair-Mazraoui" TargetMode="External"/><Relationship Id="rId487" Type="http://schemas.openxmlformats.org/officeDocument/2006/relationships/hyperlink" Target="https://fbref.com/en/squads/b2b47a98/2010-2011/Newcastle-United-Stats" TargetMode="External"/><Relationship Id="rId2168" Type="http://schemas.openxmlformats.org/officeDocument/2006/relationships/hyperlink" Target="https://fbref.com/en/squads/8602292d/2012-2013/Aston-Villa-Stats" TargetMode="External"/><Relationship Id="rId3219" Type="http://schemas.openxmlformats.org/officeDocument/2006/relationships/hyperlink" Target="https://fbref.com/en/players/4d034881/Sergio-Aguero" TargetMode="External"/><Relationship Id="rId4617" Type="http://schemas.openxmlformats.org/officeDocument/2006/relationships/hyperlink" Target="https://fbref.com/en/players/9328b835/Lukasz-Fabianski" TargetMode="External"/><Relationship Id="rId6789" Type="http://schemas.openxmlformats.org/officeDocument/2006/relationships/hyperlink" Target="https://fbref.com/en/players/90f87966/Jose-Fonte" TargetMode="External"/><Relationship Id="rId12590" Type="http://schemas.openxmlformats.org/officeDocument/2006/relationships/hyperlink" Target="https://fbref.com/en/squads/cd051869/2021-2022/Brentford-Stats" TargetMode="External"/><Relationship Id="rId13641" Type="http://schemas.openxmlformats.org/officeDocument/2006/relationships/hyperlink" Target="https://fbref.com/en/players/839c14e1/Cedric-Soares" TargetMode="External"/><Relationship Id="rId3700" Type="http://schemas.openxmlformats.org/officeDocument/2006/relationships/hyperlink" Target="https://fbref.com/en/squads/fd962109/2013-2014/Fulham-Stats" TargetMode="External"/><Relationship Id="rId9262" Type="http://schemas.openxmlformats.org/officeDocument/2006/relationships/hyperlink" Target="https://fbref.com/en/squads/a2d435b3/2018-2019/Leicester-City-Stats" TargetMode="External"/><Relationship Id="rId11192" Type="http://schemas.openxmlformats.org/officeDocument/2006/relationships/hyperlink" Target="https://fbref.com/en/squads/8602292d/2020-2021/Aston-Villa-Stats" TargetMode="External"/><Relationship Id="rId12243" Type="http://schemas.openxmlformats.org/officeDocument/2006/relationships/hyperlink" Target="https://fbref.com/en/players/eb7822d7/Nemanja-Matic" TargetMode="External"/><Relationship Id="rId621" Type="http://schemas.openxmlformats.org/officeDocument/2006/relationships/hyperlink" Target="https://fbref.com/en/players/b6964eb6/Chris-Smalling" TargetMode="External"/><Relationship Id="rId1251" Type="http://schemas.openxmlformats.org/officeDocument/2006/relationships/hyperlink" Target="https://fbref.com/en/players/5a853458/Samir-Carruthers" TargetMode="External"/><Relationship Id="rId2302" Type="http://schemas.openxmlformats.org/officeDocument/2006/relationships/hyperlink" Target="https://fbref.com/en/squads/1c781004/2012-2013/Norwich-City-Stats" TargetMode="External"/><Relationship Id="rId5872" Type="http://schemas.openxmlformats.org/officeDocument/2006/relationships/hyperlink" Target="https://fbref.com/en/squads/17892952/2015-2016/Stoke-City-Stats" TargetMode="External"/><Relationship Id="rId6923" Type="http://schemas.openxmlformats.org/officeDocument/2006/relationships/hyperlink" Target="https://fbref.com/en/players/1148323a/Eldin-Jakupovic" TargetMode="External"/><Relationship Id="rId15466" Type="http://schemas.openxmlformats.org/officeDocument/2006/relationships/hyperlink" Target="https://fbref.com/en/squads/8cec06e1/2024-2025/Wolverhampton-Wanderers-Stats" TargetMode="External"/><Relationship Id="rId4474" Type="http://schemas.openxmlformats.org/officeDocument/2006/relationships/hyperlink" Target="https://fbref.com/en/squads/a757999c/2014-2015/Queens-Park-Rangers-Stats" TargetMode="External"/><Relationship Id="rId5525" Type="http://schemas.openxmlformats.org/officeDocument/2006/relationships/hyperlink" Target="https://fbref.com/en/players/601299e9/Joao-Carlos-Teixeira" TargetMode="External"/><Relationship Id="rId14068" Type="http://schemas.openxmlformats.org/officeDocument/2006/relationships/hyperlink" Target="https://fbref.com/en/squads/1df6b87e/2023-2024/Sheffield-United-Stats" TargetMode="External"/><Relationship Id="rId15119" Type="http://schemas.openxmlformats.org/officeDocument/2006/relationships/hyperlink" Target="https://fbref.com/en/players/f557c3b8/Eiran-Cashin" TargetMode="External"/><Relationship Id="rId3076" Type="http://schemas.openxmlformats.org/officeDocument/2006/relationships/hyperlink" Target="https://fbref.com/en/squads/1c781004/2012-2013/Norwich-City-Stats" TargetMode="External"/><Relationship Id="rId4127" Type="http://schemas.openxmlformats.org/officeDocument/2006/relationships/hyperlink" Target="https://fbref.com/en/players/c76c717c/Brad-Smith" TargetMode="External"/><Relationship Id="rId7697" Type="http://schemas.openxmlformats.org/officeDocument/2006/relationships/hyperlink" Target="https://fbref.com/en/players/0420d84f/Seamus-Coleman" TargetMode="External"/><Relationship Id="rId6299" Type="http://schemas.openxmlformats.org/officeDocument/2006/relationships/hyperlink" Target="https://fbref.com/en/players/c76c717c/Brad-Smith" TargetMode="External"/><Relationship Id="rId8748" Type="http://schemas.openxmlformats.org/officeDocument/2006/relationships/hyperlink" Target="https://fbref.com/en/squads/33c895d4/2018-2019/Southampton-Stats" TargetMode="External"/><Relationship Id="rId10678" Type="http://schemas.openxmlformats.org/officeDocument/2006/relationships/hyperlink" Target="https://fbref.com/en/squads/19538871/2020-2021/Manchester-United-Stats" TargetMode="External"/><Relationship Id="rId11729" Type="http://schemas.openxmlformats.org/officeDocument/2006/relationships/hyperlink" Target="https://fbref.com/en/players/97220da2/Armando-Broja" TargetMode="External"/><Relationship Id="rId15600" Type="http://schemas.openxmlformats.org/officeDocument/2006/relationships/hyperlink" Target="https://fbref.com/en/squads/19538871/2024-2025/Manchester-United-Stats" TargetMode="External"/><Relationship Id="rId13151" Type="http://schemas.openxmlformats.org/officeDocument/2006/relationships/hyperlink" Target="https://fbref.com/en/players/d79a8c87/Rob-Holding" TargetMode="External"/><Relationship Id="rId14202" Type="http://schemas.openxmlformats.org/officeDocument/2006/relationships/hyperlink" Target="https://fbref.com/en/squads/cd051869/2023-2024/Brentford-Stats" TargetMode="External"/><Relationship Id="rId131" Type="http://schemas.openxmlformats.org/officeDocument/2006/relationships/hyperlink" Target="https://fbref.com/en/squads/8602292d/2010-2011/Aston-Villa-Stats" TargetMode="External"/><Relationship Id="rId3210" Type="http://schemas.openxmlformats.org/officeDocument/2006/relationships/hyperlink" Target="https://fbref.com/en/squads/17892952/2013-2014/Stoke-City-Stats" TargetMode="External"/><Relationship Id="rId6780" Type="http://schemas.openxmlformats.org/officeDocument/2006/relationships/hyperlink" Target="https://fbref.com/en/squads/47c64c55/2016-2017/Crystal-Palace-Stats" TargetMode="External"/><Relationship Id="rId7831" Type="http://schemas.openxmlformats.org/officeDocument/2006/relationships/hyperlink" Target="https://fbref.com/en/players/d56543a0/Ryan-Fraser" TargetMode="External"/><Relationship Id="rId5382" Type="http://schemas.openxmlformats.org/officeDocument/2006/relationships/hyperlink" Target="https://fbref.com/en/squads/2abfe087/2015-2016/Watford-Stats" TargetMode="External"/><Relationship Id="rId6433" Type="http://schemas.openxmlformats.org/officeDocument/2006/relationships/hyperlink" Target="https://fbref.com/en/players/b0d786ee/James-Wilson" TargetMode="External"/><Relationship Id="rId10812" Type="http://schemas.openxmlformats.org/officeDocument/2006/relationships/hyperlink" Target="https://fbref.com/en/squads/b8fd03ef/2020-2021/Manchester-City-Stats" TargetMode="External"/><Relationship Id="rId16027" Type="http://schemas.openxmlformats.org/officeDocument/2006/relationships/hyperlink" Target="https://fbref.com/en/players/4b542852/Adam-Wharton" TargetMode="External"/><Relationship Id="rId1992" Type="http://schemas.openxmlformats.org/officeDocument/2006/relationships/hyperlink" Target="https://fbref.com/en/squads/b2b47a98/2011-2012/Newcastle-United-Stats" TargetMode="External"/><Relationship Id="rId5035" Type="http://schemas.openxmlformats.org/officeDocument/2006/relationships/hyperlink" Target="https://fbref.com/en/players/82b1198a/David-Ospina" TargetMode="External"/><Relationship Id="rId9656" Type="http://schemas.openxmlformats.org/officeDocument/2006/relationships/hyperlink" Target="https://fbref.com/en/squads/8cec06e1/2019-2020/Wolverhampton-Wanderers-Stats" TargetMode="External"/><Relationship Id="rId12984" Type="http://schemas.openxmlformats.org/officeDocument/2006/relationships/hyperlink" Target="https://fbref.com/en/squads/33c895d4/2022-2023/Southampton-Stats" TargetMode="External"/><Relationship Id="rId1645" Type="http://schemas.openxmlformats.org/officeDocument/2006/relationships/hyperlink" Target="https://fbref.com/en/players/a9c05804/Eggert-Jonsson" TargetMode="External"/><Relationship Id="rId8258" Type="http://schemas.openxmlformats.org/officeDocument/2006/relationships/hyperlink" Target="https://fbref.com/en/squads/d3fd31cc/2017-2018/Everton-Stats" TargetMode="External"/><Relationship Id="rId9309" Type="http://schemas.openxmlformats.org/officeDocument/2006/relationships/hyperlink" Target="https://fbref.com/en/players/2e4f5f03/Andrew-Robertson" TargetMode="External"/><Relationship Id="rId10188" Type="http://schemas.openxmlformats.org/officeDocument/2006/relationships/hyperlink" Target="https://fbref.com/en/squads/8602292d/2019-2020/Aston-Villa-Stats" TargetMode="External"/><Relationship Id="rId11239" Type="http://schemas.openxmlformats.org/officeDocument/2006/relationships/hyperlink" Target="https://fbref.com/en/players/f5a00fa4/Joao-Moutinho" TargetMode="External"/><Relationship Id="rId11586" Type="http://schemas.openxmlformats.org/officeDocument/2006/relationships/hyperlink" Target="https://fbref.com/en/squads/822bd0ba/2020-2021/Liverpool-Stats" TargetMode="External"/><Relationship Id="rId12637" Type="http://schemas.openxmlformats.org/officeDocument/2006/relationships/hyperlink" Target="https://fbref.com/en/players/86dd77d1/Kyle-Walker" TargetMode="External"/><Relationship Id="rId15110" Type="http://schemas.openxmlformats.org/officeDocument/2006/relationships/hyperlink" Target="https://fbref.com/en/squads/8602292d/2024-2025/Aston-Villa-Stats" TargetMode="External"/><Relationship Id="rId4868" Type="http://schemas.openxmlformats.org/officeDocument/2006/relationships/hyperlink" Target="https://fbref.com/en/squads/47c64c55/2014-2015/Crystal-Palace-Stats" TargetMode="External"/><Relationship Id="rId5919" Type="http://schemas.openxmlformats.org/officeDocument/2006/relationships/hyperlink" Target="https://fbref.com/en/players/a46472d0/Lamine-Kone" TargetMode="External"/><Relationship Id="rId6290" Type="http://schemas.openxmlformats.org/officeDocument/2006/relationships/hyperlink" Target="https://fbref.com/en/squads/8602292d/2015-2016/Aston-Villa-Stats" TargetMode="External"/><Relationship Id="rId11720" Type="http://schemas.openxmlformats.org/officeDocument/2006/relationships/hyperlink" Target="https://fbref.com/en/squads/cd051869/2021-2022/Brentford-Stats" TargetMode="External"/><Relationship Id="rId7341" Type="http://schemas.openxmlformats.org/officeDocument/2006/relationships/hyperlink" Target="https://fbref.com/en/players/e2716bd0/David-Silva" TargetMode="External"/><Relationship Id="rId10322" Type="http://schemas.openxmlformats.org/officeDocument/2006/relationships/hyperlink" Target="https://fbref.com/en/squads/1df6b87e/2019-2020/Sheffield-United-Stats" TargetMode="External"/><Relationship Id="rId13892" Type="http://schemas.openxmlformats.org/officeDocument/2006/relationships/hyperlink" Target="https://fbref.com/en/squads/d07537b9/2023-2024/Brighton-and-Hove-Albion-Stats" TargetMode="External"/><Relationship Id="rId14943" Type="http://schemas.openxmlformats.org/officeDocument/2006/relationships/hyperlink" Target="https://fbref.com/en/players/ce4246f5/Kurt-Zouma" TargetMode="External"/><Relationship Id="rId3951" Type="http://schemas.openxmlformats.org/officeDocument/2006/relationships/hyperlink" Target="https://fbref.com/en/players/22e07c17/Liam-ONeil" TargetMode="External"/><Relationship Id="rId12494" Type="http://schemas.openxmlformats.org/officeDocument/2006/relationships/hyperlink" Target="https://fbref.com/en/squads/b2b47a98/2021-2022/Newcastle-United-Stats" TargetMode="External"/><Relationship Id="rId13545" Type="http://schemas.openxmlformats.org/officeDocument/2006/relationships/hyperlink" Target="https://fbref.com/en/players/71ef519e/Matt-Ritchie" TargetMode="External"/><Relationship Id="rId872" Type="http://schemas.openxmlformats.org/officeDocument/2006/relationships/hyperlink" Target="https://fbref.com/en/players/7fec31a0/Dan-Gosling" TargetMode="External"/><Relationship Id="rId2553" Type="http://schemas.openxmlformats.org/officeDocument/2006/relationships/hyperlink" Target="https://fbref.com/en/players/1b17ed86/Esteban-Granero" TargetMode="External"/><Relationship Id="rId3604" Type="http://schemas.openxmlformats.org/officeDocument/2006/relationships/hyperlink" Target="https://fbref.com/en/squads/47c64c55/2013-2014/Crystal-Palace-Stats" TargetMode="External"/><Relationship Id="rId9166" Type="http://schemas.openxmlformats.org/officeDocument/2006/relationships/hyperlink" Target="https://fbref.com/en/squads/d3fd31cc/2018-2019/Everton-Stats" TargetMode="External"/><Relationship Id="rId11096" Type="http://schemas.openxmlformats.org/officeDocument/2006/relationships/hyperlink" Target="https://fbref.com/en/squads/b2b47a98/2020-2021/Newcastle-United-Stats" TargetMode="External"/><Relationship Id="rId12147" Type="http://schemas.openxmlformats.org/officeDocument/2006/relationships/hyperlink" Target="https://fbref.com/en/players/5aaef9ef/Juraj-Kucka" TargetMode="External"/><Relationship Id="rId525" Type="http://schemas.openxmlformats.org/officeDocument/2006/relationships/hyperlink" Target="https://fbref.com/en/squads/17892952/2010-2011/Stoke-City-Stats" TargetMode="External"/><Relationship Id="rId1155" Type="http://schemas.openxmlformats.org/officeDocument/2006/relationships/hyperlink" Target="https://fbref.com/en/players/9469fb13/Barry-Bannan" TargetMode="External"/><Relationship Id="rId2206" Type="http://schemas.openxmlformats.org/officeDocument/2006/relationships/hyperlink" Target="https://fbref.com/en/squads/361ca564/2012-2013/Tottenham-Hotspur-Stats" TargetMode="External"/><Relationship Id="rId5776" Type="http://schemas.openxmlformats.org/officeDocument/2006/relationships/hyperlink" Target="https://fbref.com/en/squads/a2d435b3/2015-2016/Leicester-City-Stats" TargetMode="External"/><Relationship Id="rId4378" Type="http://schemas.openxmlformats.org/officeDocument/2006/relationships/hyperlink" Target="https://fbref.com/en/squads/d3fd31cc/2014-2015/Everton-Stats" TargetMode="External"/><Relationship Id="rId5429" Type="http://schemas.openxmlformats.org/officeDocument/2006/relationships/hyperlink" Target="https://fbref.com/en/players/b18095b6/Leighton-Baines" TargetMode="External"/><Relationship Id="rId6827" Type="http://schemas.openxmlformats.org/officeDocument/2006/relationships/hyperlink" Target="https://fbref.com/en/players/46ee5234/Kieran-Gibbs" TargetMode="External"/><Relationship Id="rId9300" Type="http://schemas.openxmlformats.org/officeDocument/2006/relationships/hyperlink" Target="https://fbref.com/en/squads/75fae011/2018-2019/Cardiff-City-Stats" TargetMode="External"/><Relationship Id="rId8999" Type="http://schemas.openxmlformats.org/officeDocument/2006/relationships/hyperlink" Target="https://fbref.com/en/players/5bddccc9/Elias-Kachunga" TargetMode="External"/><Relationship Id="rId11230" Type="http://schemas.openxmlformats.org/officeDocument/2006/relationships/hyperlink" Target="https://fbref.com/en/squads/8602292d/2020-2021/Aston-Villa-Stats" TargetMode="External"/><Relationship Id="rId15851" Type="http://schemas.openxmlformats.org/officeDocument/2006/relationships/hyperlink" Target="https://fbref.com/en/players/834b5c4c/Matz-Sels" TargetMode="External"/><Relationship Id="rId5910" Type="http://schemas.openxmlformats.org/officeDocument/2006/relationships/hyperlink" Target="https://fbref.com/en/squads/8ef52968/2015-2016/Sunderland-Stats" TargetMode="External"/><Relationship Id="rId14453" Type="http://schemas.openxmlformats.org/officeDocument/2006/relationships/hyperlink" Target="https://fbref.com/en/players/bac46a10/Lisandro-Martinez" TargetMode="External"/><Relationship Id="rId15504" Type="http://schemas.openxmlformats.org/officeDocument/2006/relationships/hyperlink" Target="https://fbref.com/en/squads/8cec06e1/2024-2025/Wolverhampton-Wanderers-Stats" TargetMode="External"/><Relationship Id="rId3461" Type="http://schemas.openxmlformats.org/officeDocument/2006/relationships/hyperlink" Target="https://fbref.com/en/players/44781702/Ben-Davies" TargetMode="External"/><Relationship Id="rId4512" Type="http://schemas.openxmlformats.org/officeDocument/2006/relationships/hyperlink" Target="https://fbref.com/en/squads/7c21e445/2014-2015/West-Ham-United-Stats" TargetMode="External"/><Relationship Id="rId13055" Type="http://schemas.openxmlformats.org/officeDocument/2006/relationships/hyperlink" Target="https://fbref.com/en/players/d56543a0/Ryan-Fraser" TargetMode="External"/><Relationship Id="rId14106" Type="http://schemas.openxmlformats.org/officeDocument/2006/relationships/hyperlink" Target="https://fbref.com/en/squads/361ca564/2023-2024/Tottenham-Hotspur-Stats" TargetMode="External"/><Relationship Id="rId382" Type="http://schemas.openxmlformats.org/officeDocument/2006/relationships/hyperlink" Target="https://fbref.com/en/squads/19538871/2010-2011/Manchester-United-Stats" TargetMode="External"/><Relationship Id="rId2063" Type="http://schemas.openxmlformats.org/officeDocument/2006/relationships/hyperlink" Target="https://fbref.com/en/players/e1270968/Cheick-Tiote" TargetMode="External"/><Relationship Id="rId3114" Type="http://schemas.openxmlformats.org/officeDocument/2006/relationships/hyperlink" Target="https://fbref.com/en/squads/fb10988f/2012-2013/Swansea-City-Stats" TargetMode="External"/><Relationship Id="rId6684" Type="http://schemas.openxmlformats.org/officeDocument/2006/relationships/hyperlink" Target="https://fbref.com/en/squads/47c64c55/2016-2017/Crystal-Palace-Stats" TargetMode="External"/><Relationship Id="rId7735" Type="http://schemas.openxmlformats.org/officeDocument/2006/relationships/hyperlink" Target="https://fbref.com/en/players/cf15bbb1/Steven-Davis" TargetMode="External"/><Relationship Id="rId5286" Type="http://schemas.openxmlformats.org/officeDocument/2006/relationships/hyperlink" Target="https://fbref.com/en/squads/361ca564/2014-2015/Tottenham-Hotspur-Stats" TargetMode="External"/><Relationship Id="rId6337" Type="http://schemas.openxmlformats.org/officeDocument/2006/relationships/hyperlink" Target="https://fbref.com/en/players/f7f09bee/Dionatan-Teixeira" TargetMode="External"/><Relationship Id="rId10716" Type="http://schemas.openxmlformats.org/officeDocument/2006/relationships/hyperlink" Target="https://fbref.com/en/squads/943e8050/2020-2021/Burnley-Stats" TargetMode="External"/><Relationship Id="rId12888" Type="http://schemas.openxmlformats.org/officeDocument/2006/relationships/hyperlink" Target="https://fbref.com/en/squads/cff3d9bb/2022-2023/Chelsea-Stats" TargetMode="External"/><Relationship Id="rId13939" Type="http://schemas.openxmlformats.org/officeDocument/2006/relationships/hyperlink" Target="https://fbref.com/en/players/ccce7025/Sven-Botman" TargetMode="External"/><Relationship Id="rId1896" Type="http://schemas.openxmlformats.org/officeDocument/2006/relationships/hyperlink" Target="https://fbref.com/en/squads/b8fd03ef/2011-2012/Manchester-City-Stats" TargetMode="External"/><Relationship Id="rId2947" Type="http://schemas.openxmlformats.org/officeDocument/2006/relationships/hyperlink" Target="https://fbref.com/en/players/562eed5c/Winston-Reid" TargetMode="External"/><Relationship Id="rId15361" Type="http://schemas.openxmlformats.org/officeDocument/2006/relationships/hyperlink" Target="https://fbref.com/en/players/0da5076f/Albert-Gronbaek" TargetMode="External"/><Relationship Id="rId919" Type="http://schemas.openxmlformats.org/officeDocument/2006/relationships/hyperlink" Target="https://fbref.com/en/players/b5f1c3c8/Jay-Emmanuel-Thomas" TargetMode="External"/><Relationship Id="rId1549" Type="http://schemas.openxmlformats.org/officeDocument/2006/relationships/hyperlink" Target="https://fbref.com/en/players/935e6b8f/Jordan-Henderson" TargetMode="External"/><Relationship Id="rId4022" Type="http://schemas.openxmlformats.org/officeDocument/2006/relationships/hyperlink" Target="https://fbref.com/en/squads/cff3d9bb/2013-2014/Chelsea-Stats" TargetMode="External"/><Relationship Id="rId5420" Type="http://schemas.openxmlformats.org/officeDocument/2006/relationships/hyperlink" Target="https://fbref.com/en/squads/33c895d4/2015-2016/Southampton-Stats" TargetMode="External"/><Relationship Id="rId8990" Type="http://schemas.openxmlformats.org/officeDocument/2006/relationships/hyperlink" Target="https://fbref.com/en/squads/cff3d9bb/2018-2019/Chelsea-Stats" TargetMode="External"/><Relationship Id="rId11971" Type="http://schemas.openxmlformats.org/officeDocument/2006/relationships/hyperlink" Target="https://fbref.com/en/players/f7b1d4e0/Saman-Ghoddos" TargetMode="External"/><Relationship Id="rId15014" Type="http://schemas.openxmlformats.org/officeDocument/2006/relationships/hyperlink" Target="https://fbref.com/en/squads/4ba7cbea/2024-2025/Bournemouth-Stats" TargetMode="External"/><Relationship Id="rId7592" Type="http://schemas.openxmlformats.org/officeDocument/2006/relationships/hyperlink" Target="https://fbref.com/en/squads/33c895d4/2017-2018/Southampton-Stats" TargetMode="External"/><Relationship Id="rId8643" Type="http://schemas.openxmlformats.org/officeDocument/2006/relationships/hyperlink" Target="https://fbref.com/en/players/a4ac4b8f/Willy-Boly" TargetMode="External"/><Relationship Id="rId10573" Type="http://schemas.openxmlformats.org/officeDocument/2006/relationships/hyperlink" Target="https://fbref.com/en/players/d2d74d9c/Richairo-Zivkovic" TargetMode="External"/><Relationship Id="rId11624" Type="http://schemas.openxmlformats.org/officeDocument/2006/relationships/hyperlink" Target="https://fbref.com/en/squads/18bb7c10/2020-2021/Arsenal-Stats" TargetMode="External"/><Relationship Id="rId6194" Type="http://schemas.openxmlformats.org/officeDocument/2006/relationships/hyperlink" Target="https://fbref.com/en/squads/fb10988f/2015-2016/Swansea-City-Stats" TargetMode="External"/><Relationship Id="rId7245" Type="http://schemas.openxmlformats.org/officeDocument/2006/relationships/hyperlink" Target="https://fbref.com/en/players/7bb5f40e/Matt-Phillips" TargetMode="External"/><Relationship Id="rId10226" Type="http://schemas.openxmlformats.org/officeDocument/2006/relationships/hyperlink" Target="https://fbref.com/en/squads/18bb7c10/2019-2020/Arsenal-Stats" TargetMode="External"/><Relationship Id="rId13796" Type="http://schemas.openxmlformats.org/officeDocument/2006/relationships/hyperlink" Target="https://fbref.com/en/squads/cff3d9bb/2022-2023/Chelsea-Stats" TargetMode="External"/><Relationship Id="rId3855" Type="http://schemas.openxmlformats.org/officeDocument/2006/relationships/hyperlink" Target="https://fbref.com/en/players/1cfd188f/Charalampos-Mavrias" TargetMode="External"/><Relationship Id="rId12398" Type="http://schemas.openxmlformats.org/officeDocument/2006/relationships/hyperlink" Target="https://fbref.com/en/squads/47c64c55/2021-2022/Crystal-Palace-Stats" TargetMode="External"/><Relationship Id="rId13449" Type="http://schemas.openxmlformats.org/officeDocument/2006/relationships/hyperlink" Target="https://fbref.com/en/players/74b2cd7e/Angelo-Ogbonna" TargetMode="External"/><Relationship Id="rId14847" Type="http://schemas.openxmlformats.org/officeDocument/2006/relationships/hyperlink" Target="https://fbref.com/en/players/38ceb24a/Leandro-Trossard" TargetMode="External"/><Relationship Id="rId776" Type="http://schemas.openxmlformats.org/officeDocument/2006/relationships/hyperlink" Target="https://fbref.com/en/players/f23f9d20/Tim-Krul" TargetMode="External"/><Relationship Id="rId2457" Type="http://schemas.openxmlformats.org/officeDocument/2006/relationships/hyperlink" Target="https://fbref.com/en/players/f8fcd2a5/Jonny-Evans" TargetMode="External"/><Relationship Id="rId3508" Type="http://schemas.openxmlformats.org/officeDocument/2006/relationships/hyperlink" Target="https://fbref.com/en/squads/47c64c55/2013-2014/Crystal-Palace-Stats" TargetMode="External"/><Relationship Id="rId4906" Type="http://schemas.openxmlformats.org/officeDocument/2006/relationships/hyperlink" Target="https://fbref.com/en/squads/33c895d4/2014-2015/Southampton-Stats" TargetMode="External"/><Relationship Id="rId429" Type="http://schemas.openxmlformats.org/officeDocument/2006/relationships/hyperlink" Target="https://fbref.com/en/squads/e090f40b/2010-2011/Blackburn-Rovers-Stats" TargetMode="External"/><Relationship Id="rId1059" Type="http://schemas.openxmlformats.org/officeDocument/2006/relationships/hyperlink" Target="https://fbref.com/en/players/8ff07990/Mario-Balotelli" TargetMode="External"/><Relationship Id="rId13930" Type="http://schemas.openxmlformats.org/officeDocument/2006/relationships/hyperlink" Target="https://fbref.com/en/squads/361ca564/2023-2024/Tottenham-Hotspur-Stats" TargetMode="External"/><Relationship Id="rId8153" Type="http://schemas.openxmlformats.org/officeDocument/2006/relationships/hyperlink" Target="https://fbref.com/en/players/2f90f6b8/James-Milner" TargetMode="External"/><Relationship Id="rId9551" Type="http://schemas.openxmlformats.org/officeDocument/2006/relationships/hyperlink" Target="https://fbref.com/en/players/f586779e/Tammy-Abraham" TargetMode="External"/><Relationship Id="rId11481" Type="http://schemas.openxmlformats.org/officeDocument/2006/relationships/hyperlink" Target="https://fbref.com/en/players/f4d296e4/Pascal-Struijk" TargetMode="External"/><Relationship Id="rId12532" Type="http://schemas.openxmlformats.org/officeDocument/2006/relationships/hyperlink" Target="https://fbref.com/en/squads/18bb7c10/2021-2022/Arsenal-Stats" TargetMode="External"/><Relationship Id="rId910" Type="http://schemas.openxmlformats.org/officeDocument/2006/relationships/hyperlink" Target="https://fbref.com/en/players/9328b835/Lukasz-Fabianski" TargetMode="External"/><Relationship Id="rId1540" Type="http://schemas.openxmlformats.org/officeDocument/2006/relationships/hyperlink" Target="https://fbref.com/en/squads/b8fd03ef/2011-2012/Manchester-City-Stats" TargetMode="External"/><Relationship Id="rId9204" Type="http://schemas.openxmlformats.org/officeDocument/2006/relationships/hyperlink" Target="https://fbref.com/en/squads/18bb7c10/2018-2019/Arsenal-Stats" TargetMode="External"/><Relationship Id="rId10083" Type="http://schemas.openxmlformats.org/officeDocument/2006/relationships/hyperlink" Target="https://fbref.com/en/players/1a2935f6/Dejan-Lovren" TargetMode="External"/><Relationship Id="rId11134" Type="http://schemas.openxmlformats.org/officeDocument/2006/relationships/hyperlink" Target="https://fbref.com/en/squads/943e8050/2020-2021/Burnley-Stats" TargetMode="External"/><Relationship Id="rId15755" Type="http://schemas.openxmlformats.org/officeDocument/2006/relationships/hyperlink" Target="https://fbref.com/en/players/75a72a99/Ricardo-Pereira" TargetMode="External"/><Relationship Id="rId4763" Type="http://schemas.openxmlformats.org/officeDocument/2006/relationships/hyperlink" Target="https://fbref.com/en/players/9f736ed2/Jordon-Ibe" TargetMode="External"/><Relationship Id="rId5814" Type="http://schemas.openxmlformats.org/officeDocument/2006/relationships/hyperlink" Target="https://fbref.com/en/squads/2abfe087/2015-2016/Watford-Stats" TargetMode="External"/><Relationship Id="rId14357" Type="http://schemas.openxmlformats.org/officeDocument/2006/relationships/hyperlink" Target="https://fbref.com/en/players/f31def1e/Lloyd-Kelly" TargetMode="External"/><Relationship Id="rId15408" Type="http://schemas.openxmlformats.org/officeDocument/2006/relationships/hyperlink" Target="https://fbref.com/en/squads/4ba7cbea/2024-2025/Bournemouth-Stats" TargetMode="External"/><Relationship Id="rId3365" Type="http://schemas.openxmlformats.org/officeDocument/2006/relationships/hyperlink" Target="https://fbref.com/en/players/a44f7c60/Alexander-Buttner" TargetMode="External"/><Relationship Id="rId4416" Type="http://schemas.openxmlformats.org/officeDocument/2006/relationships/hyperlink" Target="https://fbref.com/en/squads/47c64c55/2014-2015/Crystal-Palace-Stats" TargetMode="External"/><Relationship Id="rId7986" Type="http://schemas.openxmlformats.org/officeDocument/2006/relationships/hyperlink" Target="https://fbref.com/en/squads/2abfe087/2017-2018/Watford-Stats" TargetMode="External"/><Relationship Id="rId286" Type="http://schemas.openxmlformats.org/officeDocument/2006/relationships/hyperlink" Target="https://fbref.com/en/squads/b8fd03ef/2010-2011/Manchester-City-Stats" TargetMode="External"/><Relationship Id="rId3018" Type="http://schemas.openxmlformats.org/officeDocument/2006/relationships/hyperlink" Target="https://fbref.com/en/squads/fd962109/2012-2013/Fulham-Stats" TargetMode="External"/><Relationship Id="rId6588" Type="http://schemas.openxmlformats.org/officeDocument/2006/relationships/hyperlink" Target="https://fbref.com/en/squads/b8fd03ef/2016-2017/Manchester-City-Stats" TargetMode="External"/><Relationship Id="rId7639" Type="http://schemas.openxmlformats.org/officeDocument/2006/relationships/hyperlink" Target="https://fbref.com/en/players/f631c17f/Oliver-Burke" TargetMode="External"/><Relationship Id="rId10967" Type="http://schemas.openxmlformats.org/officeDocument/2006/relationships/hyperlink" Target="https://fbref.com/en/players/5540c9dc/Ahmed-Hegazi" TargetMode="External"/><Relationship Id="rId9061" Type="http://schemas.openxmlformats.org/officeDocument/2006/relationships/hyperlink" Target="https://fbref.com/en/players/2628fd2b/Bernd-Leno" TargetMode="External"/><Relationship Id="rId13440" Type="http://schemas.openxmlformats.org/officeDocument/2006/relationships/hyperlink" Target="https://fbref.com/en/squads/822bd0ba/2022-2023/Liverpool-Stats" TargetMode="External"/><Relationship Id="rId420" Type="http://schemas.openxmlformats.org/officeDocument/2006/relationships/hyperlink" Target="https://fbref.com/en/squads/60c6b05f/2010-2011/West-Bromwich-Albion-Stats" TargetMode="External"/><Relationship Id="rId1050" Type="http://schemas.openxmlformats.org/officeDocument/2006/relationships/hyperlink" Target="https://fbref.com/en/players/0d521662/Sebastien-Bassong" TargetMode="External"/><Relationship Id="rId2101" Type="http://schemas.openxmlformats.org/officeDocument/2006/relationships/hyperlink" Target="https://fbref.com/en/players/e704919e/Dorus-de-Vries" TargetMode="External"/><Relationship Id="rId12042" Type="http://schemas.openxmlformats.org/officeDocument/2006/relationships/hyperlink" Target="https://fbref.com/en/squads/8cec06e1/2021-2022/Wolverhampton-Wanderers-Stats" TargetMode="External"/><Relationship Id="rId5671" Type="http://schemas.openxmlformats.org/officeDocument/2006/relationships/hyperlink" Target="https://fbref.com/en/players/df6bcd09/Emmanuel-Emenike" TargetMode="External"/><Relationship Id="rId6722" Type="http://schemas.openxmlformats.org/officeDocument/2006/relationships/hyperlink" Target="https://fbref.com/en/squads/361ca564/2016-2017/Tottenham-Hotspur-Stats" TargetMode="External"/><Relationship Id="rId15265" Type="http://schemas.openxmlformats.org/officeDocument/2006/relationships/hyperlink" Target="https://fbref.com/en/players/c149016b/Wataru-Endo" TargetMode="External"/><Relationship Id="rId4273" Type="http://schemas.openxmlformats.org/officeDocument/2006/relationships/hyperlink" Target="https://fbref.com/en/players/ab6a3628/Andre-Wisdom" TargetMode="External"/><Relationship Id="rId5324" Type="http://schemas.openxmlformats.org/officeDocument/2006/relationships/hyperlink" Target="https://fbref.com/en/squads/cff3d9bb/2014-2015/Chelsea-Stats" TargetMode="External"/><Relationship Id="rId8894" Type="http://schemas.openxmlformats.org/officeDocument/2006/relationships/hyperlink" Target="https://fbref.com/en/squads/d07537b9/2018-2019/Brighton-and-Hove-Albion-Stats" TargetMode="External"/><Relationship Id="rId9945" Type="http://schemas.openxmlformats.org/officeDocument/2006/relationships/hyperlink" Target="https://fbref.com/en/players/a0666d3e/Will-Hughes" TargetMode="External"/><Relationship Id="rId1934" Type="http://schemas.openxmlformats.org/officeDocument/2006/relationships/hyperlink" Target="https://fbref.com/en/squads/361ca564/2011-2012/Tottenham-Hotspur-Stats" TargetMode="External"/><Relationship Id="rId7496" Type="http://schemas.openxmlformats.org/officeDocument/2006/relationships/hyperlink" Target="https://fbref.com/en/squads/47c64c55/2016-2017/Crystal-Palace-Stats" TargetMode="External"/><Relationship Id="rId8547" Type="http://schemas.openxmlformats.org/officeDocument/2006/relationships/hyperlink" Target="https://fbref.com/en/players/cd1acf9d/Trent-Alexander-Arnold" TargetMode="External"/><Relationship Id="rId10477" Type="http://schemas.openxmlformats.org/officeDocument/2006/relationships/hyperlink" Target="https://fbref.com/en/players/fe558029/Mark-Travers" TargetMode="External"/><Relationship Id="rId11528" Type="http://schemas.openxmlformats.org/officeDocument/2006/relationships/hyperlink" Target="https://fbref.com/en/squads/8602292d/2020-2021/Aston-Villa-Stats" TargetMode="External"/><Relationship Id="rId11875" Type="http://schemas.openxmlformats.org/officeDocument/2006/relationships/hyperlink" Target="https://fbref.com/en/players/e0d1510a/Cody-Drameh" TargetMode="External"/><Relationship Id="rId12926" Type="http://schemas.openxmlformats.org/officeDocument/2006/relationships/hyperlink" Target="https://fbref.com/en/squads/8cec06e1/2022-2023/Wolverhampton-Wanderers-Stats" TargetMode="External"/><Relationship Id="rId6098" Type="http://schemas.openxmlformats.org/officeDocument/2006/relationships/hyperlink" Target="https://fbref.com/en/squads/b2b47a98/2015-2016/Newcastle-United-Stats" TargetMode="External"/><Relationship Id="rId7149" Type="http://schemas.openxmlformats.org/officeDocument/2006/relationships/hyperlink" Target="https://fbref.com/en/players/e726e11e/Victor-Moses" TargetMode="External"/><Relationship Id="rId14001" Type="http://schemas.openxmlformats.org/officeDocument/2006/relationships/hyperlink" Target="https://fbref.com/en/players/890f108d/Youssef-Chermiti" TargetMode="External"/><Relationship Id="rId3759" Type="http://schemas.openxmlformats.org/officeDocument/2006/relationships/hyperlink" Target="https://fbref.com/en/players/df618867/Tomas-Kalas" TargetMode="External"/><Relationship Id="rId5181" Type="http://schemas.openxmlformats.org/officeDocument/2006/relationships/hyperlink" Target="https://fbref.com/en/players/2acd49b9/Moussa-Sissoko" TargetMode="External"/><Relationship Id="rId6232" Type="http://schemas.openxmlformats.org/officeDocument/2006/relationships/hyperlink" Target="https://fbref.com/en/squads/33c895d4/2015-2016/Southampton-Stats" TargetMode="External"/><Relationship Id="rId7630" Type="http://schemas.openxmlformats.org/officeDocument/2006/relationships/hyperlink" Target="https://fbref.com/en/squads/2abfe087/2017-2018/Watford-Stats" TargetMode="External"/><Relationship Id="rId10611" Type="http://schemas.openxmlformats.org/officeDocument/2006/relationships/hyperlink" Target="https://fbref.com/en/players/cc700722/Allan" TargetMode="External"/><Relationship Id="rId12783" Type="http://schemas.openxmlformats.org/officeDocument/2006/relationships/hyperlink" Target="https://fbref.com/en/players/3a233281/Leon-Bailey" TargetMode="External"/><Relationship Id="rId13834" Type="http://schemas.openxmlformats.org/officeDocument/2006/relationships/hyperlink" Target="https://fbref.com/en/squads/b8fd03ef/2023-2024/Manchester-City-Stats" TargetMode="External"/><Relationship Id="rId1791" Type="http://schemas.openxmlformats.org/officeDocument/2006/relationships/hyperlink" Target="https://fbref.com/en/players/292064fa/Steve-Morison" TargetMode="External"/><Relationship Id="rId2842" Type="http://schemas.openxmlformats.org/officeDocument/2006/relationships/hyperlink" Target="https://fbref.com/en/squads/8ef52968/2012-2013/Sunderland-Stats" TargetMode="External"/><Relationship Id="rId9455" Type="http://schemas.openxmlformats.org/officeDocument/2006/relationships/hyperlink" Target="https://fbref.com/en/players/fe558029/Mark-Travers" TargetMode="External"/><Relationship Id="rId11385" Type="http://schemas.openxmlformats.org/officeDocument/2006/relationships/hyperlink" Target="https://fbref.com/en/players/6434f10d/Rodri" TargetMode="External"/><Relationship Id="rId12436" Type="http://schemas.openxmlformats.org/officeDocument/2006/relationships/hyperlink" Target="https://fbref.com/en/squads/5bfb9659/2021-2022/Leeds-United-Stats" TargetMode="External"/><Relationship Id="rId814" Type="http://schemas.openxmlformats.org/officeDocument/2006/relationships/hyperlink" Target="https://fbref.com/en/players/680fb5ee/Cameron-Jerome" TargetMode="External"/><Relationship Id="rId1444" Type="http://schemas.openxmlformats.org/officeDocument/2006/relationships/hyperlink" Target="https://fbref.com/en/squads/8cec06e1/2011-2012/Wolverhampton-Wanderers-Stats" TargetMode="External"/><Relationship Id="rId8057" Type="http://schemas.openxmlformats.org/officeDocument/2006/relationships/hyperlink" Target="https://fbref.com/en/players/c5f13182/Joe-Lolley" TargetMode="External"/><Relationship Id="rId9108" Type="http://schemas.openxmlformats.org/officeDocument/2006/relationships/hyperlink" Target="https://fbref.com/en/squads/18bb7c10/2018-2019/Arsenal-Stats" TargetMode="External"/><Relationship Id="rId11038" Type="http://schemas.openxmlformats.org/officeDocument/2006/relationships/hyperlink" Target="https://fbref.com/en/squads/822bd0ba/2020-2021/Liverpool-Stats" TargetMode="External"/><Relationship Id="rId15659" Type="http://schemas.openxmlformats.org/officeDocument/2006/relationships/hyperlink" Target="https://fbref.com/en/players/1e159d70/Yerson-Mosquera" TargetMode="External"/><Relationship Id="rId4667" Type="http://schemas.openxmlformats.org/officeDocument/2006/relationships/hyperlink" Target="https://fbref.com/en/players/1117b9ff/Craig-Gardner" TargetMode="External"/><Relationship Id="rId5718" Type="http://schemas.openxmlformats.org/officeDocument/2006/relationships/hyperlink" Target="https://fbref.com/en/squads/4ba7cbea/2015-2016/Bournemouth-Stats" TargetMode="External"/><Relationship Id="rId3269" Type="http://schemas.openxmlformats.org/officeDocument/2006/relationships/hyperlink" Target="https://fbref.com/en/players/7dcf86f6/Iago-Aspas" TargetMode="External"/><Relationship Id="rId7140" Type="http://schemas.openxmlformats.org/officeDocument/2006/relationships/hyperlink" Target="https://fbref.com/en/squads/18bb7c10/2016-2017/Arsenal-Stats" TargetMode="External"/><Relationship Id="rId10121" Type="http://schemas.openxmlformats.org/officeDocument/2006/relationships/hyperlink" Target="https://fbref.com/en/players/7956236f/Emiliano-Martinez" TargetMode="External"/><Relationship Id="rId13691" Type="http://schemas.openxmlformats.org/officeDocument/2006/relationships/hyperlink" Target="https://fbref.com/en/players/fc027d02/Luke-Thomas" TargetMode="External"/><Relationship Id="rId14742" Type="http://schemas.openxmlformats.org/officeDocument/2006/relationships/hyperlink" Target="https://fbref.com/en/squads/361ca564/2023-2024/Tottenham-Hotspur-Stats" TargetMode="External"/><Relationship Id="rId3750" Type="http://schemas.openxmlformats.org/officeDocument/2006/relationships/hyperlink" Target="https://fbref.com/en/squads/b2b47a98/2013-2014/Newcastle-United-Stats" TargetMode="External"/><Relationship Id="rId4801" Type="http://schemas.openxmlformats.org/officeDocument/2006/relationships/hyperlink" Target="https://fbref.com/en/players/8cceca90/Glen-Johnson" TargetMode="External"/><Relationship Id="rId12293" Type="http://schemas.openxmlformats.org/officeDocument/2006/relationships/hyperlink" Target="https://fbref.com/en/players/5cbd1eb0/Tyrick-Mitchell" TargetMode="External"/><Relationship Id="rId13344" Type="http://schemas.openxmlformats.org/officeDocument/2006/relationships/hyperlink" Target="https://fbref.com/en/squads/19538871/2022-2023/Manchester-United-Stats" TargetMode="External"/><Relationship Id="rId671" Type="http://schemas.openxmlformats.org/officeDocument/2006/relationships/hyperlink" Target="https://fbref.com/en/players/ef619b0b/Aaron-Ramsey" TargetMode="External"/><Relationship Id="rId2352" Type="http://schemas.openxmlformats.org/officeDocument/2006/relationships/hyperlink" Target="https://fbref.com/en/squads/cff3d9bb/2012-2013/Chelsea-Stats" TargetMode="External"/><Relationship Id="rId3403" Type="http://schemas.openxmlformats.org/officeDocument/2006/relationships/hyperlink" Target="https://fbref.com/en/players/790ca5f3/Marouane-Chamakh" TargetMode="External"/><Relationship Id="rId6973" Type="http://schemas.openxmlformats.org/officeDocument/2006/relationships/hyperlink" Target="https://fbref.com/en/players/26e5c484/Michael-Kightly" TargetMode="External"/><Relationship Id="rId324" Type="http://schemas.openxmlformats.org/officeDocument/2006/relationships/hyperlink" Target="https://fbref.com/en/squads/e090f40b/2010-2011/Blackburn-Rovers-Stats" TargetMode="External"/><Relationship Id="rId2005" Type="http://schemas.openxmlformats.org/officeDocument/2006/relationships/hyperlink" Target="https://fbref.com/en/players/066be641/Tommy-Smith" TargetMode="External"/><Relationship Id="rId5575" Type="http://schemas.openxmlformats.org/officeDocument/2006/relationships/hyperlink" Target="https://fbref.com/en/players/963a9201/Jack-Colback" TargetMode="External"/><Relationship Id="rId6626" Type="http://schemas.openxmlformats.org/officeDocument/2006/relationships/hyperlink" Target="https://fbref.com/en/squads/361ca564/2016-2017/Tottenham-Hotspur-Stats" TargetMode="External"/><Relationship Id="rId15169" Type="http://schemas.openxmlformats.org/officeDocument/2006/relationships/hyperlink" Target="https://fbref.com/en/players/dc62b55d/Matheus-Cunha" TargetMode="External"/><Relationship Id="rId4177" Type="http://schemas.openxmlformats.org/officeDocument/2006/relationships/hyperlink" Target="https://fbref.com/en/players/e7a1007d/Dwight-Tiendalli" TargetMode="External"/><Relationship Id="rId5228" Type="http://schemas.openxmlformats.org/officeDocument/2006/relationships/hyperlink" Target="https://fbref.com/en/squads/b2b47a98/2014-2015/Newcastle-United-Stats" TargetMode="External"/><Relationship Id="rId8798" Type="http://schemas.openxmlformats.org/officeDocument/2006/relationships/hyperlink" Target="https://fbref.com/en/squads/d07537b9/2018-2019/Brighton-and-Hove-Albion-Stats" TargetMode="External"/><Relationship Id="rId9849" Type="http://schemas.openxmlformats.org/officeDocument/2006/relationships/hyperlink" Target="https://fbref.com/en/players/c13c24c8/Kieron-Freeman" TargetMode="External"/><Relationship Id="rId11779" Type="http://schemas.openxmlformats.org/officeDocument/2006/relationships/hyperlink" Target="https://fbref.com/en/players/7d2d3329/Hamza-Choudhury" TargetMode="External"/><Relationship Id="rId15650" Type="http://schemas.openxmlformats.org/officeDocument/2006/relationships/hyperlink" Target="https://fbref.com/en/squads/a2d435b3/2024-2025/Leicester-City-Stats" TargetMode="External"/><Relationship Id="rId1838" Type="http://schemas.openxmlformats.org/officeDocument/2006/relationships/hyperlink" Target="https://fbref.com/en/squads/e090f40b/2011-2012/Blackburn-Rovers-Stats" TargetMode="External"/><Relationship Id="rId3260" Type="http://schemas.openxmlformats.org/officeDocument/2006/relationships/hyperlink" Target="https://fbref.com/en/squads/7c21e445/2013-2014/West-Ham-United-Stats" TargetMode="External"/><Relationship Id="rId4311" Type="http://schemas.openxmlformats.org/officeDocument/2006/relationships/hyperlink" Target="https://fbref.com/en/players/4d034881/Sergio-Aguero" TargetMode="External"/><Relationship Id="rId14252" Type="http://schemas.openxmlformats.org/officeDocument/2006/relationships/hyperlink" Target="https://fbref.com/en/squads/1df6b87e/2023-2024/Sheffield-United-Stats" TargetMode="External"/><Relationship Id="rId15303" Type="http://schemas.openxmlformats.org/officeDocument/2006/relationships/hyperlink" Target="https://fbref.com/en/players/8a310070/Carlos-Forbs" TargetMode="External"/><Relationship Id="rId181" Type="http://schemas.openxmlformats.org/officeDocument/2006/relationships/hyperlink" Target="https://fbref.com/en/squads/7c21e445/2010-2011/West-Ham-United-Stats" TargetMode="External"/><Relationship Id="rId7881" Type="http://schemas.openxmlformats.org/officeDocument/2006/relationships/hyperlink" Target="https://fbref.com/en/players/3c066877/Rekeem-Harper" TargetMode="External"/><Relationship Id="rId8932" Type="http://schemas.openxmlformats.org/officeDocument/2006/relationships/hyperlink" Target="https://fbref.com/en/squads/361ca564/2018-2019/Tottenham-Hotspur-Stats" TargetMode="External"/><Relationship Id="rId10862" Type="http://schemas.openxmlformats.org/officeDocument/2006/relationships/hyperlink" Target="https://fbref.com/en/squads/18bb7c10/2020-2021/Arsenal-Stats" TargetMode="External"/><Relationship Id="rId11913" Type="http://schemas.openxmlformats.org/officeDocument/2006/relationships/hyperlink" Target="https://fbref.com/en/players/e5d01ecf/Kiko-Femenia" TargetMode="External"/><Relationship Id="rId5085" Type="http://schemas.openxmlformats.org/officeDocument/2006/relationships/hyperlink" Target="https://fbref.com/en/players/93ee387c/Angel-Rangel" TargetMode="External"/><Relationship Id="rId6483" Type="http://schemas.openxmlformats.org/officeDocument/2006/relationships/hyperlink" Target="https://fbref.com/en/players/cd1acf9d/Trent-Alexander-Arnold" TargetMode="External"/><Relationship Id="rId7534" Type="http://schemas.openxmlformats.org/officeDocument/2006/relationships/hyperlink" Target="https://fbref.com/en/squads/361ca564/2017-2018/Tottenham-Hotspur-Stats" TargetMode="External"/><Relationship Id="rId10515" Type="http://schemas.openxmlformats.org/officeDocument/2006/relationships/hyperlink" Target="https://fbref.com/en/players/9e525177/Aaron-Wan-Bissaka" TargetMode="External"/><Relationship Id="rId6136" Type="http://schemas.openxmlformats.org/officeDocument/2006/relationships/hyperlink" Target="https://fbref.com/en/squads/7c21e445/2015-2016/West-Ham-United-Stats" TargetMode="External"/><Relationship Id="rId12687" Type="http://schemas.openxmlformats.org/officeDocument/2006/relationships/hyperlink" Target="https://fbref.com/en/players/b2bc3b1f/Wilfried-Zaha" TargetMode="External"/><Relationship Id="rId13738" Type="http://schemas.openxmlformats.org/officeDocument/2006/relationships/hyperlink" Target="https://fbref.com/en/squads/fd962109/2022-2023/Fulham-Stats" TargetMode="External"/><Relationship Id="rId1695" Type="http://schemas.openxmlformats.org/officeDocument/2006/relationships/hyperlink" Target="https://fbref.com/en/players/7eadfdd6/Cameron-Lancaster" TargetMode="External"/><Relationship Id="rId2746" Type="http://schemas.openxmlformats.org/officeDocument/2006/relationships/hyperlink" Target="https://fbref.com/en/squads/8602292d/2012-2013/Aston-Villa-Stats" TargetMode="External"/><Relationship Id="rId9359" Type="http://schemas.openxmlformats.org/officeDocument/2006/relationships/hyperlink" Target="https://fbref.com/en/players/1770bd68/Ken-Sema" TargetMode="External"/><Relationship Id="rId11289" Type="http://schemas.openxmlformats.org/officeDocument/2006/relationships/hyperlink" Target="https://fbref.com/en/players/79bc4c45/Ben-Osborn" TargetMode="External"/><Relationship Id="rId15160" Type="http://schemas.openxmlformats.org/officeDocument/2006/relationships/hyperlink" Target="https://fbref.com/en/squads/7c21e445/2024-2025/West-Ham-United-Stats" TargetMode="External"/><Relationship Id="rId718" Type="http://schemas.openxmlformats.org/officeDocument/2006/relationships/hyperlink" Target="https://fbref.com/en/players/165bed61/Samir-Nasri" TargetMode="External"/><Relationship Id="rId1348" Type="http://schemas.openxmlformats.org/officeDocument/2006/relationships/hyperlink" Target="https://fbref.com/en/squads/17892952/2011-2012/Stoke-City-Stats" TargetMode="External"/><Relationship Id="rId5969" Type="http://schemas.openxmlformats.org/officeDocument/2006/relationships/hyperlink" Target="https://fbref.com/en/players/160599ed/Donald-Love" TargetMode="External"/><Relationship Id="rId7391" Type="http://schemas.openxmlformats.org/officeDocument/2006/relationships/hyperlink" Target="https://fbref.com/en/players/e514ab62/Matt-Targett" TargetMode="External"/><Relationship Id="rId8442" Type="http://schemas.openxmlformats.org/officeDocument/2006/relationships/hyperlink" Target="https://fbref.com/en/squads/361ca564/2017-2018/Tottenham-Hotspur-Stats" TargetMode="External"/><Relationship Id="rId9840" Type="http://schemas.openxmlformats.org/officeDocument/2006/relationships/hyperlink" Target="https://fbref.com/en/squads/361ca564/2019-2020/Tottenham-Hotspur-Stats" TargetMode="External"/><Relationship Id="rId11770" Type="http://schemas.openxmlformats.org/officeDocument/2006/relationships/hyperlink" Target="https://fbref.com/en/squads/cff3d9bb/2021-2022/Chelsea-Stats" TargetMode="External"/><Relationship Id="rId12821" Type="http://schemas.openxmlformats.org/officeDocument/2006/relationships/hyperlink" Target="https://fbref.com/en/players/6c203af0/Yves-Bissouma" TargetMode="External"/><Relationship Id="rId54" Type="http://schemas.openxmlformats.org/officeDocument/2006/relationships/hyperlink" Target="https://fbref.com/en/squads/19538871/2010-2011/Manchester-United-Stats" TargetMode="External"/><Relationship Id="rId7044" Type="http://schemas.openxmlformats.org/officeDocument/2006/relationships/hyperlink" Target="https://fbref.com/en/squads/822bd0ba/2016-2017/Liverpool-Stats" TargetMode="External"/><Relationship Id="rId10372" Type="http://schemas.openxmlformats.org/officeDocument/2006/relationships/hyperlink" Target="https://fbref.com/en/squads/d3fd31cc/2019-2020/Everton-Stats" TargetMode="External"/><Relationship Id="rId11423" Type="http://schemas.openxmlformats.org/officeDocument/2006/relationships/hyperlink" Target="https://fbref.com/en/players/c8aa95da/Fabian-Schar" TargetMode="External"/><Relationship Id="rId14993" Type="http://schemas.openxmlformats.org/officeDocument/2006/relationships/hyperlink" Target="https://fbref.com/en/players/de31038e/Elliot-Anderson" TargetMode="External"/><Relationship Id="rId10025" Type="http://schemas.openxmlformats.org/officeDocument/2006/relationships/hyperlink" Target="https://fbref.com/en/players/8d3c902d/Cheikhou-Kouyate" TargetMode="External"/><Relationship Id="rId13595" Type="http://schemas.openxmlformats.org/officeDocument/2006/relationships/hyperlink" Target="https://fbref.com/en/players/6a713852/Robert-Sanchez" TargetMode="External"/><Relationship Id="rId14646" Type="http://schemas.openxmlformats.org/officeDocument/2006/relationships/hyperlink" Target="https://fbref.com/en/squads/7c21e445/2023-2024/West-Ham-United-Stats" TargetMode="External"/><Relationship Id="rId3654" Type="http://schemas.openxmlformats.org/officeDocument/2006/relationships/hyperlink" Target="https://fbref.com/en/squads/b2b47a98/2013-2014/Newcastle-United-Stats" TargetMode="External"/><Relationship Id="rId4705" Type="http://schemas.openxmlformats.org/officeDocument/2006/relationships/hyperlink" Target="https://fbref.com/en/players/16f65d25/Reece-Grego-Cox" TargetMode="External"/><Relationship Id="rId12197" Type="http://schemas.openxmlformats.org/officeDocument/2006/relationships/hyperlink" Target="https://fbref.com/en/players/e1df6989/Imran-Louza" TargetMode="External"/><Relationship Id="rId13248" Type="http://schemas.openxmlformats.org/officeDocument/2006/relationships/hyperlink" Target="https://fbref.com/en/squads/5bfb9659/2022-2023/Leeds-United-Stats" TargetMode="External"/><Relationship Id="rId575" Type="http://schemas.openxmlformats.org/officeDocument/2006/relationships/hyperlink" Target="https://fbref.com/en/players/f90f1086/Patrick-Vieira" TargetMode="External"/><Relationship Id="rId2256" Type="http://schemas.openxmlformats.org/officeDocument/2006/relationships/hyperlink" Target="https://fbref.com/en/squads/8602292d/2012-2013/Aston-Villa-Stats" TargetMode="External"/><Relationship Id="rId3307" Type="http://schemas.openxmlformats.org/officeDocument/2006/relationships/hyperlink" Target="https://fbref.com/en/players/02c9ea40/Elliott-Bennett" TargetMode="External"/><Relationship Id="rId6877" Type="http://schemas.openxmlformats.org/officeDocument/2006/relationships/hyperlink" Target="https://fbref.com/en/players/76eca7e2/Wayne-Hennessey" TargetMode="External"/><Relationship Id="rId7928" Type="http://schemas.openxmlformats.org/officeDocument/2006/relationships/hyperlink" Target="https://fbref.com/en/squads/4ba7cbea/2017-2018/Bournemouth-Stats" TargetMode="External"/><Relationship Id="rId228" Type="http://schemas.openxmlformats.org/officeDocument/2006/relationships/hyperlink" Target="https://fbref.com/en/squads/e090f40b/2010-2011/Blackburn-Rovers-Stats" TargetMode="External"/><Relationship Id="rId5479" Type="http://schemas.openxmlformats.org/officeDocument/2006/relationships/hyperlink" Target="https://fbref.com/en/players/ef5b337e/Fabio-Borini" TargetMode="External"/><Relationship Id="rId9350" Type="http://schemas.openxmlformats.org/officeDocument/2006/relationships/hyperlink" Target="https://fbref.com/en/squads/f5922ca5/2018-2019/Huddersfield-Town-Stats" TargetMode="External"/><Relationship Id="rId10909" Type="http://schemas.openxmlformats.org/officeDocument/2006/relationships/hyperlink" Target="https://fbref.com/en/players/2bed3eab/Eric-Garcia" TargetMode="External"/><Relationship Id="rId11280" Type="http://schemas.openxmlformats.org/officeDocument/2006/relationships/hyperlink" Target="https://fbref.com/en/squads/fd962109/2020-2021/Fulham-Stats" TargetMode="External"/><Relationship Id="rId9003" Type="http://schemas.openxmlformats.org/officeDocument/2006/relationships/hyperlink" Target="https://fbref.com/en/players/21a66f6a/Harry-Kane" TargetMode="External"/><Relationship Id="rId12331" Type="http://schemas.openxmlformats.org/officeDocument/2006/relationships/hyperlink" Target="https://fbref.com/en/players/a53649b7/Eddie-Nketiah" TargetMode="External"/><Relationship Id="rId5960" Type="http://schemas.openxmlformats.org/officeDocument/2006/relationships/hyperlink" Target="https://fbref.com/en/squads/60c6b05f/2015-2016/West-Bromwich-Albion-Stats" TargetMode="External"/><Relationship Id="rId15554" Type="http://schemas.openxmlformats.org/officeDocument/2006/relationships/hyperlink" Target="https://fbref.com/en/squads/d3fd31cc/2024-2025/Everton-Stats" TargetMode="External"/><Relationship Id="rId3164" Type="http://schemas.openxmlformats.org/officeDocument/2006/relationships/hyperlink" Target="https://fbref.com/en/squads/33c895d4/2012-2013/Southampton-Stats" TargetMode="External"/><Relationship Id="rId4562" Type="http://schemas.openxmlformats.org/officeDocument/2006/relationships/hyperlink" Target="https://fbref.com/en/squads/47c64c55/2014-2015/Crystal-Palace-Stats" TargetMode="External"/><Relationship Id="rId5613" Type="http://schemas.openxmlformats.org/officeDocument/2006/relationships/hyperlink" Target="https://fbref.com/en/players/44781702/Ben-Davies" TargetMode="External"/><Relationship Id="rId14156" Type="http://schemas.openxmlformats.org/officeDocument/2006/relationships/hyperlink" Target="https://fbref.com/en/squads/47c64c55/2023-2024/Crystal-Palace-Stats" TargetMode="External"/><Relationship Id="rId15207" Type="http://schemas.openxmlformats.org/officeDocument/2006/relationships/hyperlink" Target="https://fbref.com/en/players/bdcc89ae/Tyler-Dibling" TargetMode="External"/><Relationship Id="rId4215" Type="http://schemas.openxmlformats.org/officeDocument/2006/relationships/hyperlink" Target="https://fbref.com/en/players/d0d79694/Thomas-Vermaelen" TargetMode="External"/><Relationship Id="rId7785" Type="http://schemas.openxmlformats.org/officeDocument/2006/relationships/hyperlink" Target="https://fbref.com/en/players/1b780599/Tom-Edwards" TargetMode="External"/><Relationship Id="rId8836" Type="http://schemas.openxmlformats.org/officeDocument/2006/relationships/hyperlink" Target="https://fbref.com/en/squads/b8fd03ef/2018-2019/Manchester-City-Stats" TargetMode="External"/><Relationship Id="rId10766" Type="http://schemas.openxmlformats.org/officeDocument/2006/relationships/hyperlink" Target="https://fbref.com/en/squads/a2d435b3/2020-2021/Leicester-City-Stats" TargetMode="External"/><Relationship Id="rId11817" Type="http://schemas.openxmlformats.org/officeDocument/2006/relationships/hyperlink" Target="https://fbref.com/en/players/1daec722/Marc-Cucurella" TargetMode="External"/><Relationship Id="rId6387" Type="http://schemas.openxmlformats.org/officeDocument/2006/relationships/hyperlink" Target="https://fbref.com/en/players/1bebde9d/Michel-Vorm" TargetMode="External"/><Relationship Id="rId7438" Type="http://schemas.openxmlformats.org/officeDocument/2006/relationships/hyperlink" Target="https://fbref.com/en/squads/361ca564/2016-2017/Tottenham-Hotspur-Stats" TargetMode="External"/><Relationship Id="rId10419" Type="http://schemas.openxmlformats.org/officeDocument/2006/relationships/hyperlink" Target="https://fbref.com/en/players/a8a3d139/Jed-Steer" TargetMode="External"/><Relationship Id="rId2997" Type="http://schemas.openxmlformats.org/officeDocument/2006/relationships/hyperlink" Target="https://fbref.com/en/players/f4081572/Nuri-Sahin" TargetMode="External"/><Relationship Id="rId13989" Type="http://schemas.openxmlformats.org/officeDocument/2006/relationships/hyperlink" Target="https://fbref.com/en/players/cd4b2c5f/Kaelan-Casey" TargetMode="External"/><Relationship Id="rId969" Type="http://schemas.openxmlformats.org/officeDocument/2006/relationships/hyperlink" Target="https://fbref.com/en/players/2f6dd6a3/Stephen-Crainey" TargetMode="External"/><Relationship Id="rId1599" Type="http://schemas.openxmlformats.org/officeDocument/2006/relationships/hyperlink" Target="https://fbref.com/en/players/bcf30f17/Stephen-Ireland" TargetMode="External"/><Relationship Id="rId5470" Type="http://schemas.openxmlformats.org/officeDocument/2006/relationships/hyperlink" Target="https://fbref.com/en/squads/19538871/2015-2016/Manchester-United-Stats" TargetMode="External"/><Relationship Id="rId6521" Type="http://schemas.openxmlformats.org/officeDocument/2006/relationships/hyperlink" Target="https://fbref.com/en/players/da052c14/Jordan-Ayew" TargetMode="External"/><Relationship Id="rId10900" Type="http://schemas.openxmlformats.org/officeDocument/2006/relationships/hyperlink" Target="https://fbref.com/en/squads/19538871/2020-2021/Manchester-United-Stats" TargetMode="External"/><Relationship Id="rId15064" Type="http://schemas.openxmlformats.org/officeDocument/2006/relationships/hyperlink" Target="https://fbref.com/en/squads/8602292d/2024-2025/Aston-Villa-Stats" TargetMode="External"/><Relationship Id="rId4072" Type="http://schemas.openxmlformats.org/officeDocument/2006/relationships/hyperlink" Target="https://fbref.com/en/squads/18bb7c10/2013-2014/Arsenal-Stats" TargetMode="External"/><Relationship Id="rId5123" Type="http://schemas.openxmlformats.org/officeDocument/2006/relationships/hyperlink" Target="https://fbref.com/en/players/8320d584/Yannick-Sagbo" TargetMode="External"/><Relationship Id="rId7295" Type="http://schemas.openxmlformats.org/officeDocument/2006/relationships/hyperlink" Target="https://fbref.com/en/players/4ab53cdb/Jay-Rodriguez" TargetMode="External"/><Relationship Id="rId8693" Type="http://schemas.openxmlformats.org/officeDocument/2006/relationships/hyperlink" Target="https://fbref.com/en/players/2696b6a9/Tahith-Chong" TargetMode="External"/><Relationship Id="rId9744" Type="http://schemas.openxmlformats.org/officeDocument/2006/relationships/hyperlink" Target="https://fbref.com/en/squads/47c64c55/2019-2020/Crystal-Palace-Stats" TargetMode="External"/><Relationship Id="rId11674" Type="http://schemas.openxmlformats.org/officeDocument/2006/relationships/hyperlink" Target="https://fbref.com/en/squads/47c64c55/2021-2022/Crystal-Palace-Stats" TargetMode="External"/><Relationship Id="rId12725" Type="http://schemas.openxmlformats.org/officeDocument/2006/relationships/hyperlink" Target="https://fbref.com/en/players/4abac767/Carlos-Alcaraz" TargetMode="External"/><Relationship Id="rId1733" Type="http://schemas.openxmlformats.org/officeDocument/2006/relationships/hyperlink" Target="https://fbref.com/en/players/6dfec8d4/Stefan-Maierhofer" TargetMode="External"/><Relationship Id="rId8346" Type="http://schemas.openxmlformats.org/officeDocument/2006/relationships/hyperlink" Target="https://fbref.com/en/squads/b8fd03ef/2017-2018/Manchester-City-Stats" TargetMode="External"/><Relationship Id="rId10276" Type="http://schemas.openxmlformats.org/officeDocument/2006/relationships/hyperlink" Target="https://fbref.com/en/squads/8cec06e1/2019-2020/Wolverhampton-Wanderers-Stats" TargetMode="External"/><Relationship Id="rId11327" Type="http://schemas.openxmlformats.org/officeDocument/2006/relationships/hyperlink" Target="https://fbref.com/en/players/867239d3/Paul-Pogba" TargetMode="External"/><Relationship Id="rId14897" Type="http://schemas.openxmlformats.org/officeDocument/2006/relationships/hyperlink" Target="https://fbref.com/en/players/c40b6180/Adam-Webster" TargetMode="External"/><Relationship Id="rId15948" Type="http://schemas.openxmlformats.org/officeDocument/2006/relationships/hyperlink" Target="https://fbref.com/en/squads/7c21e445/2024-2025/West-Ham-United-Stats" TargetMode="External"/><Relationship Id="rId4956" Type="http://schemas.openxmlformats.org/officeDocument/2006/relationships/hyperlink" Target="https://fbref.com/en/squads/822bd0ba/2014-2015/Liverpool-Stats" TargetMode="External"/><Relationship Id="rId13499" Type="http://schemas.openxmlformats.org/officeDocument/2006/relationships/hyperlink" Target="https://fbref.com/en/players/53552942/Maximo-Perrone" TargetMode="External"/><Relationship Id="rId3558" Type="http://schemas.openxmlformats.org/officeDocument/2006/relationships/hyperlink" Target="https://fbref.com/en/squads/19538871/2013-2014/Manchester-United-Stats" TargetMode="External"/><Relationship Id="rId4609" Type="http://schemas.openxmlformats.org/officeDocument/2006/relationships/hyperlink" Target="https://fbref.com/en/players/d56364d5/Jose-Enrique" TargetMode="External"/><Relationship Id="rId479" Type="http://schemas.openxmlformats.org/officeDocument/2006/relationships/hyperlink" Target="https://fbref.com/en/squads/445d3104/2010-2011/Bolton-Wanderers-Stats" TargetMode="External"/><Relationship Id="rId6031" Type="http://schemas.openxmlformats.org/officeDocument/2006/relationships/hyperlink" Target="https://fbref.com/en/players/5be28712/Per-Mertesacker" TargetMode="External"/><Relationship Id="rId10410" Type="http://schemas.openxmlformats.org/officeDocument/2006/relationships/hyperlink" Target="https://fbref.com/en/squads/7c21e445/2019-2020/West-Ham-United-Stats" TargetMode="External"/><Relationship Id="rId13980" Type="http://schemas.openxmlformats.org/officeDocument/2006/relationships/hyperlink" Target="https://fbref.com/en/squads/d3fd31cc/2023-2024/Everton-Stats" TargetMode="External"/><Relationship Id="rId9254" Type="http://schemas.openxmlformats.org/officeDocument/2006/relationships/hyperlink" Target="https://fbref.com/en/squads/8cec06e1/2018-2019/Wolverhampton-Wanderers-Stats" TargetMode="External"/><Relationship Id="rId12582" Type="http://schemas.openxmlformats.org/officeDocument/2006/relationships/hyperlink" Target="https://fbref.com/en/squads/a2d435b3/2021-2022/Leicester-City-Stats" TargetMode="External"/><Relationship Id="rId13633" Type="http://schemas.openxmlformats.org/officeDocument/2006/relationships/hyperlink" Target="https://fbref.com/en/players/8e16dd48/Luis-Sinisterra" TargetMode="External"/><Relationship Id="rId960" Type="http://schemas.openxmlformats.org/officeDocument/2006/relationships/hyperlink" Target="https://fbref.com/en/players/4771114f/Michael-Dawson" TargetMode="External"/><Relationship Id="rId1243" Type="http://schemas.openxmlformats.org/officeDocument/2006/relationships/hyperlink" Target="https://fbref.com/en/players/81d63375/Fraizer-Campbell" TargetMode="External"/><Relationship Id="rId1590" Type="http://schemas.openxmlformats.org/officeDocument/2006/relationships/hyperlink" Target="https://fbref.com/en/squads/8cec06e1/2011-2012/Wolverhampton-Wanderers-Stats" TargetMode="External"/><Relationship Id="rId2641" Type="http://schemas.openxmlformats.org/officeDocument/2006/relationships/hyperlink" Target="https://fbref.com/en/players/9b1b4782/Gonzalo-Jara" TargetMode="External"/><Relationship Id="rId11184" Type="http://schemas.openxmlformats.org/officeDocument/2006/relationships/hyperlink" Target="https://fbref.com/en/squads/47c64c55/2020-2021/Crystal-Palace-Stats" TargetMode="External"/><Relationship Id="rId12235" Type="http://schemas.openxmlformats.org/officeDocument/2006/relationships/hyperlink" Target="https://fbref.com/en/players/de0f152c/Adam-Masina" TargetMode="External"/><Relationship Id="rId613" Type="http://schemas.openxmlformats.org/officeDocument/2006/relationships/hyperlink" Target="https://fbref.com/en/players/eb383c11/Ronnie-Stam" TargetMode="External"/><Relationship Id="rId5864" Type="http://schemas.openxmlformats.org/officeDocument/2006/relationships/hyperlink" Target="https://fbref.com/en/squads/7c21e445/2015-2016/West-Ham-United-Stats" TargetMode="External"/><Relationship Id="rId6915" Type="http://schemas.openxmlformats.org/officeDocument/2006/relationships/hyperlink" Target="https://fbref.com/en/players/b86fe156/Giannelli-Imbula" TargetMode="External"/><Relationship Id="rId15458" Type="http://schemas.openxmlformats.org/officeDocument/2006/relationships/hyperlink" Target="https://fbref.com/en/squads/d07537b9/2024-2025/Brighton-and-Hove-Albion-Stats" TargetMode="External"/><Relationship Id="rId4466" Type="http://schemas.openxmlformats.org/officeDocument/2006/relationships/hyperlink" Target="https://fbref.com/en/squads/19538871/2014-2015/Manchester-United-Stats" TargetMode="External"/><Relationship Id="rId5517" Type="http://schemas.openxmlformats.org/officeDocument/2006/relationships/hyperlink" Target="https://fbref.com/en/players/a65ce836/Emre-Can" TargetMode="External"/><Relationship Id="rId3068" Type="http://schemas.openxmlformats.org/officeDocument/2006/relationships/hyperlink" Target="https://fbref.com/en/squads/fd962109/2012-2013/Fulham-Stats" TargetMode="External"/><Relationship Id="rId4119" Type="http://schemas.openxmlformats.org/officeDocument/2006/relationships/hyperlink" Target="https://fbref.com/en/players/273c483b/Scott-Sinclair" TargetMode="External"/><Relationship Id="rId7689" Type="http://schemas.openxmlformats.org/officeDocument/2006/relationships/hyperlink" Target="https://fbref.com/en/players/2b91cf8e/Ciaran-Clark" TargetMode="External"/><Relationship Id="rId13490" Type="http://schemas.openxmlformats.org/officeDocument/2006/relationships/hyperlink" Target="https://fbref.com/en/squads/fd962109/2022-2023/Fulham-Stats" TargetMode="External"/><Relationship Id="rId4600" Type="http://schemas.openxmlformats.org/officeDocument/2006/relationships/hyperlink" Target="https://fbref.com/en/squads/b8fd03ef/2014-2015/Manchester-City-Stats" TargetMode="External"/><Relationship Id="rId12092" Type="http://schemas.openxmlformats.org/officeDocument/2006/relationships/hyperlink" Target="https://fbref.com/en/squads/a2d435b3/2021-2022/Leicester-City-Stats" TargetMode="External"/><Relationship Id="rId13143" Type="http://schemas.openxmlformats.org/officeDocument/2006/relationships/hyperlink" Target="https://fbref.com/en/players/92e7e919/Son-Heung-min" TargetMode="External"/><Relationship Id="rId14541" Type="http://schemas.openxmlformats.org/officeDocument/2006/relationships/hyperlink" Target="https://fbref.com/en/players/de5b5570/Marvelous-Nakamba" TargetMode="External"/><Relationship Id="rId470" Type="http://schemas.openxmlformats.org/officeDocument/2006/relationships/hyperlink" Target="https://fbref.com/en/squads/822bd0ba/2010-2011/Liverpool-Stats" TargetMode="External"/><Relationship Id="rId2151" Type="http://schemas.openxmlformats.org/officeDocument/2006/relationships/hyperlink" Target="https://fbref.com/en/players/8cc4b934/Nico-Yennaris" TargetMode="External"/><Relationship Id="rId3202" Type="http://schemas.openxmlformats.org/officeDocument/2006/relationships/hyperlink" Target="https://fbref.com/en/squads/33c895d4/2012-2013/Southampton-Stats" TargetMode="External"/><Relationship Id="rId123" Type="http://schemas.openxmlformats.org/officeDocument/2006/relationships/hyperlink" Target="https://fbref.com/en/squads/ec79b7c2/2010-2011/Birmingham-City-Stats" TargetMode="External"/><Relationship Id="rId5374" Type="http://schemas.openxmlformats.org/officeDocument/2006/relationships/hyperlink" Target="https://fbref.com/en/squads/17892952/2015-2016/Stoke-City-Stats" TargetMode="External"/><Relationship Id="rId6772" Type="http://schemas.openxmlformats.org/officeDocument/2006/relationships/hyperlink" Target="https://fbref.com/en/squads/b8fd03ef/2016-2017/Manchester-City-Stats" TargetMode="External"/><Relationship Id="rId7823" Type="http://schemas.openxmlformats.org/officeDocument/2006/relationships/hyperlink" Target="https://fbref.com/en/players/c3e39f12/Fraser-Forster" TargetMode="External"/><Relationship Id="rId10804" Type="http://schemas.openxmlformats.org/officeDocument/2006/relationships/hyperlink" Target="https://fbref.com/en/squads/d3fd31cc/2020-2021/Everton-Stats" TargetMode="External"/><Relationship Id="rId5027" Type="http://schemas.openxmlformats.org/officeDocument/2006/relationships/hyperlink" Target="https://fbref.com/en/players/48844a9b/Jonas-Olsson" TargetMode="External"/><Relationship Id="rId6425" Type="http://schemas.openxmlformats.org/officeDocument/2006/relationships/hyperlink" Target="https://fbref.com/en/players/49b8432c/Jonny-Williams" TargetMode="External"/><Relationship Id="rId9995" Type="http://schemas.openxmlformats.org/officeDocument/2006/relationships/hyperlink" Target="https://fbref.com/en/players/fb614c44/James-Justin" TargetMode="External"/><Relationship Id="rId12976" Type="http://schemas.openxmlformats.org/officeDocument/2006/relationships/hyperlink" Target="https://fbref.com/en/squads/361ca564/2022-2023/Tottenham-Hotspur-Stats" TargetMode="External"/><Relationship Id="rId16019" Type="http://schemas.openxmlformats.org/officeDocument/2006/relationships/hyperlink" Target="https://fbref.com/en/players/c40b6180/Adam-Webster" TargetMode="External"/><Relationship Id="rId1984" Type="http://schemas.openxmlformats.org/officeDocument/2006/relationships/hyperlink" Target="https://fbref.com/en/squads/17892952/2011-2012/Stoke-City-Stats" TargetMode="External"/><Relationship Id="rId8597" Type="http://schemas.openxmlformats.org/officeDocument/2006/relationships/hyperlink" Target="https://fbref.com/en/players/b18095b6/Leighton-Baines" TargetMode="External"/><Relationship Id="rId9648" Type="http://schemas.openxmlformats.org/officeDocument/2006/relationships/hyperlink" Target="https://fbref.com/en/squads/33c895d4/2019-2020/Southampton-Stats" TargetMode="External"/><Relationship Id="rId11578" Type="http://schemas.openxmlformats.org/officeDocument/2006/relationships/hyperlink" Target="https://fbref.com/en/squads/d07537b9/2020-2021/Brighton-and-Hove-Albion-Stats" TargetMode="External"/><Relationship Id="rId12629" Type="http://schemas.openxmlformats.org/officeDocument/2006/relationships/hyperlink" Target="https://fbref.com/en/players/1900032e/Jannik-Vestergaard" TargetMode="External"/><Relationship Id="rId1637" Type="http://schemas.openxmlformats.org/officeDocument/2006/relationships/hyperlink" Target="https://fbref.com/en/players/2f0edbe7/David-Jones" TargetMode="External"/><Relationship Id="rId7199" Type="http://schemas.openxmlformats.org/officeDocument/2006/relationships/hyperlink" Target="https://fbref.com/en/players/7c1f4685/John-OShea" TargetMode="External"/><Relationship Id="rId14051" Type="http://schemas.openxmlformats.org/officeDocument/2006/relationships/hyperlink" Target="https://fbref.com/en/players/d9565625/Diogo-Dalot" TargetMode="External"/><Relationship Id="rId15102" Type="http://schemas.openxmlformats.org/officeDocument/2006/relationships/hyperlink" Target="https://fbref.com/en/squads/fd962109/2024-2025/Fulham-Stats" TargetMode="External"/><Relationship Id="rId4110" Type="http://schemas.openxmlformats.org/officeDocument/2006/relationships/hyperlink" Target="https://fbref.com/en/squads/17892952/2013-2014/Stoke-City-Stats" TargetMode="External"/><Relationship Id="rId7680" Type="http://schemas.openxmlformats.org/officeDocument/2006/relationships/hyperlink" Target="https://fbref.com/en/squads/18bb7c10/2017-2018/Arsenal-Stats" TargetMode="External"/><Relationship Id="rId8731" Type="http://schemas.openxmlformats.org/officeDocument/2006/relationships/hyperlink" Target="https://fbref.com/en/players/03e48abb/Matty-Daly" TargetMode="External"/><Relationship Id="rId6282" Type="http://schemas.openxmlformats.org/officeDocument/2006/relationships/hyperlink" Target="https://fbref.com/en/squads/17892952/2015-2016/Stoke-City-Stats" TargetMode="External"/><Relationship Id="rId7333" Type="http://schemas.openxmlformats.org/officeDocument/2006/relationships/hyperlink" Target="https://fbref.com/en/players/6421ec64/Xherdan-Shaqiri" TargetMode="External"/><Relationship Id="rId10661" Type="http://schemas.openxmlformats.org/officeDocument/2006/relationships/hyperlink" Target="https://fbref.com/en/players/1ae30132/Phil-Bardsley" TargetMode="External"/><Relationship Id="rId11712" Type="http://schemas.openxmlformats.org/officeDocument/2006/relationships/hyperlink" Target="https://fbref.com/en/squads/47c64c55/2021-2022/Crystal-Palace-Stats" TargetMode="External"/><Relationship Id="rId10314" Type="http://schemas.openxmlformats.org/officeDocument/2006/relationships/hyperlink" Target="https://fbref.com/en/squads/b2b47a98/2019-2020/Newcastle-United-Stats" TargetMode="External"/><Relationship Id="rId13884" Type="http://schemas.openxmlformats.org/officeDocument/2006/relationships/hyperlink" Target="https://fbref.com/en/squads/1df6b87e/2023-2024/Sheffield-United-Stats" TargetMode="External"/><Relationship Id="rId14935" Type="http://schemas.openxmlformats.org/officeDocument/2006/relationships/hyperlink" Target="https://fbref.com/en/players/88968486/Illia-Zabarnyi" TargetMode="External"/><Relationship Id="rId2892" Type="http://schemas.openxmlformats.org/officeDocument/2006/relationships/hyperlink" Target="https://fbref.com/en/squads/17892952/2012-2013/Stoke-City-Stats" TargetMode="External"/><Relationship Id="rId3943" Type="http://schemas.openxmlformats.org/officeDocument/2006/relationships/hyperlink" Target="https://fbref.com/en/players/274e493e/Craig-Noone" TargetMode="External"/><Relationship Id="rId9158" Type="http://schemas.openxmlformats.org/officeDocument/2006/relationships/hyperlink" Target="https://fbref.com/en/squads/4ba7cbea/2018-2019/Bournemouth-Stats" TargetMode="External"/><Relationship Id="rId12486" Type="http://schemas.openxmlformats.org/officeDocument/2006/relationships/hyperlink" Target="https://fbref.com/en/squads/d07537b9/2021-2022/Brighton-and-Hove-Albion-Stats" TargetMode="External"/><Relationship Id="rId13537" Type="http://schemas.openxmlformats.org/officeDocument/2006/relationships/hyperlink" Target="https://fbref.com/en/players/1c7012b8/Declan-Rice" TargetMode="External"/><Relationship Id="rId864" Type="http://schemas.openxmlformats.org/officeDocument/2006/relationships/hyperlink" Target="https://fbref.com/en/players/fff10a46/Danny-Guthrie" TargetMode="External"/><Relationship Id="rId1494" Type="http://schemas.openxmlformats.org/officeDocument/2006/relationships/hyperlink" Target="https://fbref.com/en/squads/8602292d/2011-2012/Aston-Villa-Stats" TargetMode="External"/><Relationship Id="rId2545" Type="http://schemas.openxmlformats.org/officeDocument/2006/relationships/hyperlink" Target="https://fbref.com/en/players/7fec31a0/Dan-Gosling" TargetMode="External"/><Relationship Id="rId11088" Type="http://schemas.openxmlformats.org/officeDocument/2006/relationships/hyperlink" Target="https://fbref.com/en/squads/361ca564/2020-2021/Tottenham-Hotspur-Stats" TargetMode="External"/><Relationship Id="rId12139" Type="http://schemas.openxmlformats.org/officeDocument/2006/relationships/hyperlink" Target="https://fbref.com/en/players/79c0821a/Mateo-Kovacic" TargetMode="External"/><Relationship Id="rId16010" Type="http://schemas.openxmlformats.org/officeDocument/2006/relationships/hyperlink" Target="https://fbref.com/en/squads/7c21e445/2024-2025/West-Ham-United-Stats" TargetMode="External"/><Relationship Id="rId517" Type="http://schemas.openxmlformats.org/officeDocument/2006/relationships/hyperlink" Target="https://fbref.com/en/squads/361ca564/2010-2011/Tottenham-Hotspur-Stats" TargetMode="External"/><Relationship Id="rId1147" Type="http://schemas.openxmlformats.org/officeDocument/2006/relationships/hyperlink" Target="https://fbref.com/en/players/55fd8c81/Chris-Baird" TargetMode="External"/><Relationship Id="rId5768" Type="http://schemas.openxmlformats.org/officeDocument/2006/relationships/hyperlink" Target="https://fbref.com/en/squads/b2b47a98/2015-2016/Newcastle-United-Stats" TargetMode="External"/><Relationship Id="rId6819" Type="http://schemas.openxmlformats.org/officeDocument/2006/relationships/hyperlink" Target="https://fbref.com/en/players/a10361d2/Aleix-Garcia" TargetMode="External"/><Relationship Id="rId7190" Type="http://schemas.openxmlformats.org/officeDocument/2006/relationships/hyperlink" Target="https://fbref.com/en/squads/7c21e445/2016-2017/West-Ham-United-Stats" TargetMode="External"/><Relationship Id="rId8241" Type="http://schemas.openxmlformats.org/officeDocument/2006/relationships/hyperlink" Target="https://fbref.com/en/players/38c7feef/Alex-Oxlade-Chamberlain" TargetMode="External"/><Relationship Id="rId10171" Type="http://schemas.openxmlformats.org/officeDocument/2006/relationships/hyperlink" Target="https://fbref.com/en/players/f833a830/Takumi-Minamino" TargetMode="External"/><Relationship Id="rId11222" Type="http://schemas.openxmlformats.org/officeDocument/2006/relationships/hyperlink" Target="https://fbref.com/en/squads/47c64c55/2020-2021/Crystal-Palace-Stats" TargetMode="External"/><Relationship Id="rId12620" Type="http://schemas.openxmlformats.org/officeDocument/2006/relationships/hyperlink" Target="https://fbref.com/en/squads/33c895d4/2021-2022/Southampton-Stats" TargetMode="External"/><Relationship Id="rId14792" Type="http://schemas.openxmlformats.org/officeDocument/2006/relationships/hyperlink" Target="https://fbref.com/en/squads/b8fd03ef/2023-2024/Manchester-City-Stats" TargetMode="External"/><Relationship Id="rId15843" Type="http://schemas.openxmlformats.org/officeDocument/2006/relationships/hyperlink" Target="https://fbref.com/en/players/52afb588/Kevin-Schade" TargetMode="External"/><Relationship Id="rId3453" Type="http://schemas.openxmlformats.org/officeDocument/2006/relationships/hyperlink" Target="https://fbref.com/en/players/1222ab35/Carlos-Cuellar" TargetMode="External"/><Relationship Id="rId4851" Type="http://schemas.openxmlformats.org/officeDocument/2006/relationships/hyperlink" Target="https://fbref.com/en/players/f23f9d20/Tim-Krul" TargetMode="External"/><Relationship Id="rId5902" Type="http://schemas.openxmlformats.org/officeDocument/2006/relationships/hyperlink" Target="https://fbref.com/en/squads/8ef52968/2015-2016/Sunderland-Stats" TargetMode="External"/><Relationship Id="rId13394" Type="http://schemas.openxmlformats.org/officeDocument/2006/relationships/hyperlink" Target="https://fbref.com/en/squads/47c64c55/2022-2023/Crystal-Palace-Stats" TargetMode="External"/><Relationship Id="rId14445" Type="http://schemas.openxmlformats.org/officeDocument/2006/relationships/hyperlink" Target="https://fbref.com/en/players/bb5fbd2b/Solly-March" TargetMode="External"/><Relationship Id="rId374" Type="http://schemas.openxmlformats.org/officeDocument/2006/relationships/hyperlink" Target="https://fbref.com/en/squads/8ef52968/2010-2011/Sunderland-Stats" TargetMode="External"/><Relationship Id="rId2055" Type="http://schemas.openxmlformats.org/officeDocument/2006/relationships/hyperlink" Target="https://fbref.com/en/players/c1a26d43/Carlos-Tevez" TargetMode="External"/><Relationship Id="rId3106" Type="http://schemas.openxmlformats.org/officeDocument/2006/relationships/hyperlink" Target="https://fbref.com/en/squads/1c781004/2012-2013/Norwich-City-Stats" TargetMode="External"/><Relationship Id="rId4504" Type="http://schemas.openxmlformats.org/officeDocument/2006/relationships/hyperlink" Target="https://fbref.com/en/squads/b8fd03ef/2014-2015/Manchester-City-Stats" TargetMode="External"/><Relationship Id="rId13047" Type="http://schemas.openxmlformats.org/officeDocument/2006/relationships/hyperlink" Target="https://fbref.com/en/players/82927de4/Pablo-Fornals" TargetMode="External"/><Relationship Id="rId6676" Type="http://schemas.openxmlformats.org/officeDocument/2006/relationships/hyperlink" Target="https://fbref.com/en/squads/822bd0ba/2016-2017/Liverpool-Stats" TargetMode="External"/><Relationship Id="rId7727" Type="http://schemas.openxmlformats.org/officeDocument/2006/relationships/hyperlink" Target="https://fbref.com/en/players/cde3309f/Karl-Darlow" TargetMode="External"/><Relationship Id="rId10708" Type="http://schemas.openxmlformats.org/officeDocument/2006/relationships/hyperlink" Target="https://fbref.com/en/squads/7c21e445/2020-2021/West-Ham-United-Stats" TargetMode="External"/><Relationship Id="rId5278" Type="http://schemas.openxmlformats.org/officeDocument/2006/relationships/hyperlink" Target="https://fbref.com/en/squads/8ef52968/2014-2015/Sunderland-Stats" TargetMode="External"/><Relationship Id="rId6329" Type="http://schemas.openxmlformats.org/officeDocument/2006/relationships/hyperlink" Target="https://fbref.com/en/players/2475dcc6/Dusan-Tadic" TargetMode="External"/><Relationship Id="rId9899" Type="http://schemas.openxmlformats.org/officeDocument/2006/relationships/hyperlink" Target="https://fbref.com/en/players/5ea8ef20/Matteo-Guendouzi" TargetMode="External"/><Relationship Id="rId12130" Type="http://schemas.openxmlformats.org/officeDocument/2006/relationships/hyperlink" Target="https://fbref.com/en/squads/5bfb9659/2021-2022/Leeds-United-Stats" TargetMode="External"/><Relationship Id="rId1888" Type="http://schemas.openxmlformats.org/officeDocument/2006/relationships/hyperlink" Target="https://fbref.com/en/squads/19538871/2011-2012/Manchester-United-Stats" TargetMode="External"/><Relationship Id="rId2939" Type="http://schemas.openxmlformats.org/officeDocument/2006/relationships/hyperlink" Target="https://fbref.com/en/players/161e95ac/Nile-Ranger" TargetMode="External"/><Relationship Id="rId6810" Type="http://schemas.openxmlformats.org/officeDocument/2006/relationships/hyperlink" Target="https://fbref.com/en/squads/fb10988f/2016-2017/Swansea-City-Stats" TargetMode="External"/><Relationship Id="rId15353" Type="http://schemas.openxmlformats.org/officeDocument/2006/relationships/hyperlink" Target="https://fbref.com/en/players/f58515f5/Archie-Gray" TargetMode="External"/><Relationship Id="rId4361" Type="http://schemas.openxmlformats.org/officeDocument/2006/relationships/hyperlink" Target="https://fbref.com/en/players/53cad200/Cesar-Azpilicueta" TargetMode="External"/><Relationship Id="rId5412" Type="http://schemas.openxmlformats.org/officeDocument/2006/relationships/hyperlink" Target="https://fbref.com/en/squads/2abfe087/2015-2016/Watford-Stats" TargetMode="External"/><Relationship Id="rId15006" Type="http://schemas.openxmlformats.org/officeDocument/2006/relationships/hyperlink" Target="https://fbref.com/en/squads/7c21e445/2024-2025/West-Ham-United-Stats" TargetMode="External"/><Relationship Id="rId4014" Type="http://schemas.openxmlformats.org/officeDocument/2006/relationships/hyperlink" Target="https://fbref.com/en/squads/bd8769d1/2013-2014/Hull-City-Stats" TargetMode="External"/><Relationship Id="rId7584" Type="http://schemas.openxmlformats.org/officeDocument/2006/relationships/hyperlink" Target="https://fbref.com/en/squads/60c6b05f/2017-2018/West-Bromwich-Albion-Stats" TargetMode="External"/><Relationship Id="rId8982" Type="http://schemas.openxmlformats.org/officeDocument/2006/relationships/hyperlink" Target="https://fbref.com/en/squads/fd962109/2018-2019/Fulham-Stats" TargetMode="External"/><Relationship Id="rId11963" Type="http://schemas.openxmlformats.org/officeDocument/2006/relationships/hyperlink" Target="https://fbref.com/en/players/6bd603db/Jean-Philippe-Gbamin" TargetMode="External"/><Relationship Id="rId6186" Type="http://schemas.openxmlformats.org/officeDocument/2006/relationships/hyperlink" Target="https://fbref.com/en/squads/33c895d4/2015-2016/Southampton-Stats" TargetMode="External"/><Relationship Id="rId7237" Type="http://schemas.openxmlformats.org/officeDocument/2006/relationships/hyperlink" Target="https://fbref.com/en/players/0ff967f7/Matthew-Pennington" TargetMode="External"/><Relationship Id="rId8635" Type="http://schemas.openxmlformats.org/officeDocument/2006/relationships/hyperlink" Target="https://fbref.com/en/players/01226327/Ryan-Bertrand" TargetMode="External"/><Relationship Id="rId10565" Type="http://schemas.openxmlformats.org/officeDocument/2006/relationships/hyperlink" Target="https://fbref.com/en/players/6813ac34/Pablo-Zabaleta" TargetMode="External"/><Relationship Id="rId11616" Type="http://schemas.openxmlformats.org/officeDocument/2006/relationships/hyperlink" Target="https://fbref.com/en/squads/d07537b9/2020-2021/Brighton-and-Hove-Albion-Stats" TargetMode="External"/><Relationship Id="rId10218" Type="http://schemas.openxmlformats.org/officeDocument/2006/relationships/hyperlink" Target="https://fbref.com/en/squads/8cec06e1/2019-2020/Wolverhampton-Wanderers-Stats" TargetMode="External"/><Relationship Id="rId13788" Type="http://schemas.openxmlformats.org/officeDocument/2006/relationships/hyperlink" Target="https://fbref.com/en/squads/e4a775cb/2022-2023/Nottingham-Forest-Stats" TargetMode="External"/><Relationship Id="rId14839" Type="http://schemas.openxmlformats.org/officeDocument/2006/relationships/hyperlink" Target="https://fbref.com/en/players/999ceb5f/Boubacar-Traore" TargetMode="External"/><Relationship Id="rId2796" Type="http://schemas.openxmlformats.org/officeDocument/2006/relationships/hyperlink" Target="https://fbref.com/en/squads/b0ac61ff/2012-2013/Reading-Stats" TargetMode="External"/><Relationship Id="rId3847" Type="http://schemas.openxmlformats.org/officeDocument/2006/relationships/hyperlink" Target="https://fbref.com/en/players/24952f1e/Russell-Martin" TargetMode="External"/><Relationship Id="rId768" Type="http://schemas.openxmlformats.org/officeDocument/2006/relationships/hyperlink" Target="https://fbref.com/en/players/d1ca1129/Jens-Lehmann" TargetMode="External"/><Relationship Id="rId1398" Type="http://schemas.openxmlformats.org/officeDocument/2006/relationships/hyperlink" Target="https://fbref.com/en/squads/8cec06e1/2011-2012/Wolverhampton-Wanderers-Stats" TargetMode="External"/><Relationship Id="rId2449" Type="http://schemas.openxmlformats.org/officeDocument/2006/relationships/hyperlink" Target="https://fbref.com/en/players/d3dcab48/Eyong-Enoh" TargetMode="External"/><Relationship Id="rId6320" Type="http://schemas.openxmlformats.org/officeDocument/2006/relationships/hyperlink" Target="https://fbref.com/en/squads/d3fd31cc/2015-2016/Everton-Stats" TargetMode="External"/><Relationship Id="rId9890" Type="http://schemas.openxmlformats.org/officeDocument/2006/relationships/hyperlink" Target="https://fbref.com/en/squads/a2d435b3/2019-2020/Leicester-City-Stats" TargetMode="External"/><Relationship Id="rId8492" Type="http://schemas.openxmlformats.org/officeDocument/2006/relationships/hyperlink" Target="https://fbref.com/en/squads/f5922ca5/2017-2018/Huddersfield-Town-Stats" TargetMode="External"/><Relationship Id="rId9543" Type="http://schemas.openxmlformats.org/officeDocument/2006/relationships/hyperlink" Target="https://fbref.com/en/players/5e508d0d/Kenneth-Zohore" TargetMode="External"/><Relationship Id="rId12871" Type="http://schemas.openxmlformats.org/officeDocument/2006/relationships/hyperlink" Target="https://fbref.com/en/players/197640fd/Timothy-Castagne" TargetMode="External"/><Relationship Id="rId13922" Type="http://schemas.openxmlformats.org/officeDocument/2006/relationships/hyperlink" Target="https://fbref.com/en/squads/e297cd13/2023-2024/Luton-Town-Stats" TargetMode="External"/><Relationship Id="rId1532" Type="http://schemas.openxmlformats.org/officeDocument/2006/relationships/hyperlink" Target="https://fbref.com/en/squads/a757999c/2011-2012/Queens-Park-Rangers-Stats" TargetMode="External"/><Relationship Id="rId2930" Type="http://schemas.openxmlformats.org/officeDocument/2006/relationships/hyperlink" Target="https://fbref.com/en/squads/cff3d9bb/2012-2013/Chelsea-Stats" TargetMode="External"/><Relationship Id="rId7094" Type="http://schemas.openxmlformats.org/officeDocument/2006/relationships/hyperlink" Target="https://fbref.com/en/squads/822bd0ba/2016-2017/Liverpool-Stats" TargetMode="External"/><Relationship Id="rId8145" Type="http://schemas.openxmlformats.org/officeDocument/2006/relationships/hyperlink" Target="https://fbref.com/en/players/5be28712/Per-Mertesacker" TargetMode="External"/><Relationship Id="rId10075" Type="http://schemas.openxmlformats.org/officeDocument/2006/relationships/hyperlink" Target="https://fbref.com/en/players/5a4280b1/Kevin-Long" TargetMode="External"/><Relationship Id="rId11473" Type="http://schemas.openxmlformats.org/officeDocument/2006/relationships/hyperlink" Target="https://fbref.com/en/players/6adbc307/Jack-Stephens" TargetMode="External"/><Relationship Id="rId12524" Type="http://schemas.openxmlformats.org/officeDocument/2006/relationships/hyperlink" Target="https://fbref.com/en/squads/2abfe087/2021-2022/Watford-Stats" TargetMode="External"/><Relationship Id="rId902" Type="http://schemas.openxmlformats.org/officeDocument/2006/relationships/hyperlink" Target="https://fbref.com/en/players/52465662/Rio-Ferdinand" TargetMode="External"/><Relationship Id="rId11126" Type="http://schemas.openxmlformats.org/officeDocument/2006/relationships/hyperlink" Target="https://fbref.com/en/squads/b2b47a98/2020-2021/Newcastle-United-Stats" TargetMode="External"/><Relationship Id="rId14696" Type="http://schemas.openxmlformats.org/officeDocument/2006/relationships/hyperlink" Target="https://fbref.com/en/squads/943e8050/2023-2024/Burnley-Stats" TargetMode="External"/><Relationship Id="rId15747" Type="http://schemas.openxmlformats.org/officeDocument/2006/relationships/hyperlink" Target="https://fbref.com/en/players/9b6f7fd5/Lucas-Paqueta" TargetMode="External"/><Relationship Id="rId4755" Type="http://schemas.openxmlformats.org/officeDocument/2006/relationships/hyperlink" Target="https://fbref.com/en/players/c444465e/Tim-Howard" TargetMode="External"/><Relationship Id="rId5806" Type="http://schemas.openxmlformats.org/officeDocument/2006/relationships/hyperlink" Target="https://fbref.com/en/squads/19538871/2015-2016/Manchester-United-Stats" TargetMode="External"/><Relationship Id="rId13298" Type="http://schemas.openxmlformats.org/officeDocument/2006/relationships/hyperlink" Target="https://fbref.com/en/squads/b2b47a98/2022-2023/Newcastle-United-Stats" TargetMode="External"/><Relationship Id="rId14349" Type="http://schemas.openxmlformats.org/officeDocument/2006/relationships/hyperlink" Target="https://fbref.com/en/players/32e7ce92/Loris-Karius" TargetMode="External"/><Relationship Id="rId278" Type="http://schemas.openxmlformats.org/officeDocument/2006/relationships/hyperlink" Target="https://fbref.com/en/squads/fd962109/2010-2011/Fulham-Stats" TargetMode="External"/><Relationship Id="rId3357" Type="http://schemas.openxmlformats.org/officeDocument/2006/relationships/hyperlink" Target="https://fbref.com/en/players/102ed2b2/Alex-Bruce" TargetMode="External"/><Relationship Id="rId4408" Type="http://schemas.openxmlformats.org/officeDocument/2006/relationships/hyperlink" Target="https://fbref.com/en/squads/17892952/2014-2015/Stoke-City-Stats" TargetMode="External"/><Relationship Id="rId7978" Type="http://schemas.openxmlformats.org/officeDocument/2006/relationships/hyperlink" Target="https://fbref.com/en/squads/47c64c55/2017-2018/Crystal-Palace-Stats" TargetMode="External"/><Relationship Id="rId10959" Type="http://schemas.openxmlformats.org/officeDocument/2006/relationships/hyperlink" Target="https://fbref.com/en/players/bf8fad51/Kortney-Hause" TargetMode="External"/><Relationship Id="rId12381" Type="http://schemas.openxmlformats.org/officeDocument/2006/relationships/hyperlink" Target="https://fbref.com/en/players/e541326e/Ethan-Pinnock" TargetMode="External"/><Relationship Id="rId13432" Type="http://schemas.openxmlformats.org/officeDocument/2006/relationships/hyperlink" Target="https://fbref.com/en/squads/8cec06e1/2022-2023/Wolverhampton-Wanderers-Stats" TargetMode="External"/><Relationship Id="rId14830" Type="http://schemas.openxmlformats.org/officeDocument/2006/relationships/hyperlink" Target="https://fbref.com/en/squads/e297cd13/2023-2024/Luton-Town-Stats" TargetMode="External"/><Relationship Id="rId2440" Type="http://schemas.openxmlformats.org/officeDocument/2006/relationships/hyperlink" Target="https://fbref.com/en/squads/b8fd03ef/2012-2013/Manchester-City-Stats" TargetMode="External"/><Relationship Id="rId9053" Type="http://schemas.openxmlformats.org/officeDocument/2006/relationships/hyperlink" Target="https://fbref.com/en/players/321a71a7/Maxime-Le-Marchand" TargetMode="External"/><Relationship Id="rId12034" Type="http://schemas.openxmlformats.org/officeDocument/2006/relationships/hyperlink" Target="https://fbref.com/en/squads/b2b47a98/2021-2022/Newcastle-United-Stats" TargetMode="External"/><Relationship Id="rId412" Type="http://schemas.openxmlformats.org/officeDocument/2006/relationships/hyperlink" Target="https://fbref.com/en/squads/7cbf5cb4/2010-2011/Blackpool-Stats" TargetMode="External"/><Relationship Id="rId1042" Type="http://schemas.openxmlformats.org/officeDocument/2006/relationships/hyperlink" Target="https://fbref.com/en/players/d3d758d8/Valon-Behrami" TargetMode="External"/><Relationship Id="rId5663" Type="http://schemas.openxmlformats.org/officeDocument/2006/relationships/hyperlink" Target="https://fbref.com/en/players/f0fc9d0e/Eder" TargetMode="External"/><Relationship Id="rId4265" Type="http://schemas.openxmlformats.org/officeDocument/2006/relationships/hyperlink" Target="https://fbref.com/en/players/8b9ebd03/Willian" TargetMode="External"/><Relationship Id="rId5316" Type="http://schemas.openxmlformats.org/officeDocument/2006/relationships/hyperlink" Target="https://fbref.com/en/squads/8ef52968/2014-2015/Sunderland-Stats" TargetMode="External"/><Relationship Id="rId6714" Type="http://schemas.openxmlformats.org/officeDocument/2006/relationships/hyperlink" Target="https://fbref.com/en/squads/361ca564/2016-2017/Tottenham-Hotspur-Stats" TargetMode="External"/><Relationship Id="rId15257" Type="http://schemas.openxmlformats.org/officeDocument/2006/relationships/hyperlink" Target="https://fbref.com/en/players/2fba6108/Anthony-Elanga" TargetMode="External"/><Relationship Id="rId8886" Type="http://schemas.openxmlformats.org/officeDocument/2006/relationships/hyperlink" Target="https://fbref.com/en/squads/f5922ca5/2018-2019/Huddersfield-Town-Stats" TargetMode="External"/><Relationship Id="rId9937" Type="http://schemas.openxmlformats.org/officeDocument/2006/relationships/hyperlink" Target="https://fbref.com/en/players/d0042ab9/Mason-Holgate" TargetMode="External"/><Relationship Id="rId11867" Type="http://schemas.openxmlformats.org/officeDocument/2006/relationships/hyperlink" Target="https://fbref.com/en/players/e814e1cf/Lewis-Dobbin" TargetMode="External"/><Relationship Id="rId12918" Type="http://schemas.openxmlformats.org/officeDocument/2006/relationships/hyperlink" Target="https://fbref.com/en/squads/7c21e445/2022-2023/West-Ham-United-Stats" TargetMode="External"/><Relationship Id="rId1926" Type="http://schemas.openxmlformats.org/officeDocument/2006/relationships/hyperlink" Target="https://fbref.com/en/squads/822bd0ba/2011-2012/Liverpool-Stats" TargetMode="External"/><Relationship Id="rId7488" Type="http://schemas.openxmlformats.org/officeDocument/2006/relationships/hyperlink" Target="https://fbref.com/en/squads/60c6b05f/2016-2017/West-Bromwich-Albion-Stats" TargetMode="External"/><Relationship Id="rId8539" Type="http://schemas.openxmlformats.org/officeDocument/2006/relationships/hyperlink" Target="https://fbref.com/en/players/4d034881/Sergio-Aguero" TargetMode="External"/><Relationship Id="rId10469" Type="http://schemas.openxmlformats.org/officeDocument/2006/relationships/hyperlink" Target="https://fbref.com/en/players/52611641/Lucas-Torreira" TargetMode="External"/><Relationship Id="rId14340" Type="http://schemas.openxmlformats.org/officeDocument/2006/relationships/hyperlink" Target="https://fbref.com/en/squads/e297cd13/2023-2024/Luton-Town-Stats" TargetMode="External"/><Relationship Id="rId3001" Type="http://schemas.openxmlformats.org/officeDocument/2006/relationships/hyperlink" Target="https://fbref.com/en/players/65829d85/Dominic-Samuel" TargetMode="External"/><Relationship Id="rId6571" Type="http://schemas.openxmlformats.org/officeDocument/2006/relationships/hyperlink" Target="https://fbref.com/en/players/715fc0fe/Yannick-Bolasie" TargetMode="External"/><Relationship Id="rId7622" Type="http://schemas.openxmlformats.org/officeDocument/2006/relationships/hyperlink" Target="https://fbref.com/en/squads/fb10988f/2017-2018/Swansea-City-Stats" TargetMode="External"/><Relationship Id="rId10950" Type="http://schemas.openxmlformats.org/officeDocument/2006/relationships/hyperlink" Target="https://fbref.com/en/squads/b8fd03ef/2020-2021/Manchester-City-Stats" TargetMode="External"/><Relationship Id="rId5173" Type="http://schemas.openxmlformats.org/officeDocument/2006/relationships/hyperlink" Target="https://fbref.com/en/players/e2716bd0/David-Silva" TargetMode="External"/><Relationship Id="rId6224" Type="http://schemas.openxmlformats.org/officeDocument/2006/relationships/hyperlink" Target="https://fbref.com/en/squads/33c895d4/2015-2016/Southampton-Stats" TargetMode="External"/><Relationship Id="rId9794" Type="http://schemas.openxmlformats.org/officeDocument/2006/relationships/hyperlink" Target="https://fbref.com/en/squads/b8fd03ef/2019-2020/Manchester-City-Stats" TargetMode="External"/><Relationship Id="rId10603" Type="http://schemas.openxmlformats.org/officeDocument/2006/relationships/hyperlink" Target="https://fbref.com/en/players/8fa8f8d2/Runar-Alex-Runarsson" TargetMode="External"/><Relationship Id="rId8396" Type="http://schemas.openxmlformats.org/officeDocument/2006/relationships/hyperlink" Target="https://fbref.com/en/squads/822bd0ba/2017-2018/Liverpool-Stats" TargetMode="External"/><Relationship Id="rId9447" Type="http://schemas.openxmlformats.org/officeDocument/2006/relationships/hyperlink" Target="https://fbref.com/en/players/52611641/Lucas-Torreira" TargetMode="External"/><Relationship Id="rId12775" Type="http://schemas.openxmlformats.org/officeDocument/2006/relationships/hyperlink" Target="https://fbref.com/en/players/da052c14/Jordan-Ayew" TargetMode="External"/><Relationship Id="rId13826" Type="http://schemas.openxmlformats.org/officeDocument/2006/relationships/hyperlink" Target="https://fbref.com/en/squads/1df6b87e/2023-2024/Sheffield-United-Stats" TargetMode="External"/><Relationship Id="rId1783" Type="http://schemas.openxmlformats.org/officeDocument/2006/relationships/hyperlink" Target="https://fbref.com/en/players/6025fab1/Luka-Modric" TargetMode="External"/><Relationship Id="rId2834" Type="http://schemas.openxmlformats.org/officeDocument/2006/relationships/hyperlink" Target="https://fbref.com/en/squads/cff3d9bb/2012-2013/Chelsea-Stats" TargetMode="External"/><Relationship Id="rId8049" Type="http://schemas.openxmlformats.org/officeDocument/2006/relationships/hyperlink" Target="https://fbref.com/en/players/82dbf623/Fernando-Llorente" TargetMode="External"/><Relationship Id="rId11377" Type="http://schemas.openxmlformats.org/officeDocument/2006/relationships/hyperlink" Target="https://fbref.com/en/players/7399c7a8/Jack-Robinson" TargetMode="External"/><Relationship Id="rId12428" Type="http://schemas.openxmlformats.org/officeDocument/2006/relationships/hyperlink" Target="https://fbref.com/en/squads/5bfb9659/2021-2022/Leeds-United-Stats" TargetMode="External"/><Relationship Id="rId15998" Type="http://schemas.openxmlformats.org/officeDocument/2006/relationships/hyperlink" Target="https://fbref.com/en/squads/a2d435b3/2024-2025/Leicester-City-Stats" TargetMode="External"/><Relationship Id="rId806" Type="http://schemas.openxmlformats.org/officeDocument/2006/relationships/hyperlink" Target="https://fbref.com/en/players/f6e08a82/Roger-Johnson" TargetMode="External"/><Relationship Id="rId1436" Type="http://schemas.openxmlformats.org/officeDocument/2006/relationships/hyperlink" Target="https://fbref.com/en/squads/822bd0ba/2011-2012/Liverpool-Stats" TargetMode="External"/><Relationship Id="rId4659" Type="http://schemas.openxmlformats.org/officeDocument/2006/relationships/hyperlink" Target="https://fbref.com/en/players/321506b3/Brendan-Galloway" TargetMode="External"/><Relationship Id="rId8530" Type="http://schemas.openxmlformats.org/officeDocument/2006/relationships/hyperlink" Target="https://fbref.com/en/squads/cff3d9bb/2017-2018/Chelsea-Stats" TargetMode="External"/><Relationship Id="rId10460" Type="http://schemas.openxmlformats.org/officeDocument/2006/relationships/hyperlink" Target="https://fbref.com/en/squads/943e8050/2019-2020/Burnley-Stats" TargetMode="External"/><Relationship Id="rId11511" Type="http://schemas.openxmlformats.org/officeDocument/2006/relationships/hyperlink" Target="https://fbref.com/en/players/e7ca0439/James-Tomkins" TargetMode="External"/><Relationship Id="rId6081" Type="http://schemas.openxmlformats.org/officeDocument/2006/relationships/hyperlink" Target="https://fbref.com/en/players/af721f98/Oumar-Niasse" TargetMode="External"/><Relationship Id="rId7132" Type="http://schemas.openxmlformats.org/officeDocument/2006/relationships/hyperlink" Target="https://fbref.com/en/squads/4ba7cbea/2016-2017/Bournemouth-Stats" TargetMode="External"/><Relationship Id="rId10113" Type="http://schemas.openxmlformats.org/officeDocument/2006/relationships/hyperlink" Target="https://fbref.com/en/players/8b788c01/Anthony-Martial" TargetMode="External"/><Relationship Id="rId2691" Type="http://schemas.openxmlformats.org/officeDocument/2006/relationships/hyperlink" Target="https://fbref.com/en/players/ea7c7cdf/Jimmy-Kebe" TargetMode="External"/><Relationship Id="rId3742" Type="http://schemas.openxmlformats.org/officeDocument/2006/relationships/hyperlink" Target="https://fbref.com/en/squads/7c21e445/2013-2014/West-Ham-United-Stats" TargetMode="External"/><Relationship Id="rId12285" Type="http://schemas.openxmlformats.org/officeDocument/2006/relationships/hyperlink" Target="https://fbref.com/en/players/2f90f6b8/James-Milner" TargetMode="External"/><Relationship Id="rId13683" Type="http://schemas.openxmlformats.org/officeDocument/2006/relationships/hyperlink" Target="https://fbref.com/en/players/15ea812b/James-Tarkowski" TargetMode="External"/><Relationship Id="rId14734" Type="http://schemas.openxmlformats.org/officeDocument/2006/relationships/hyperlink" Target="https://fbref.com/en/squads/19538871/2023-2024/Manchester-United-Stats" TargetMode="External"/><Relationship Id="rId663" Type="http://schemas.openxmlformats.org/officeDocument/2006/relationships/hyperlink" Target="https://fbref.com/en/players/ff87875a/Micah-Richards" TargetMode="External"/><Relationship Id="rId1293" Type="http://schemas.openxmlformats.org/officeDocument/2006/relationships/hyperlink" Target="https://fbref.com/en/players/6ceef869/Vedran-Corluka" TargetMode="External"/><Relationship Id="rId2344" Type="http://schemas.openxmlformats.org/officeDocument/2006/relationships/hyperlink" Target="https://fbref.com/en/squads/33c895d4/2012-2013/Southampton-Stats" TargetMode="External"/><Relationship Id="rId13336" Type="http://schemas.openxmlformats.org/officeDocument/2006/relationships/hyperlink" Target="https://fbref.com/en/squads/18bb7c10/2022-2023/Arsenal-Stats" TargetMode="External"/><Relationship Id="rId316" Type="http://schemas.openxmlformats.org/officeDocument/2006/relationships/hyperlink" Target="https://fbref.com/en/squads/8ef52968/2010-2011/Sunderland-Stats" TargetMode="External"/><Relationship Id="rId6965" Type="http://schemas.openxmlformats.org/officeDocument/2006/relationships/hyperlink" Target="https://fbref.com/en/players/d7492450/Martin-Kelly" TargetMode="External"/><Relationship Id="rId4169" Type="http://schemas.openxmlformats.org/officeDocument/2006/relationships/hyperlink" Target="https://fbref.com/en/players/68517cfd/John-Terry" TargetMode="External"/><Relationship Id="rId5567" Type="http://schemas.openxmlformats.org/officeDocument/2006/relationships/hyperlink" Target="https://fbref.com/en/players/6cdd8245/Tom-Cleverley" TargetMode="External"/><Relationship Id="rId6618" Type="http://schemas.openxmlformats.org/officeDocument/2006/relationships/hyperlink" Target="https://fbref.com/en/squads/2abfe087/2016-2017/Watford-Stats" TargetMode="External"/><Relationship Id="rId8040" Type="http://schemas.openxmlformats.org/officeDocument/2006/relationships/hyperlink" Target="https://fbref.com/en/squads/33c895d4/2017-2018/Southampton-Stats" TargetMode="External"/><Relationship Id="rId11021" Type="http://schemas.openxmlformats.org/officeDocument/2006/relationships/hyperlink" Target="https://fbref.com/en/players/c17bfb65/Joelinton" TargetMode="External"/><Relationship Id="rId14591" Type="http://schemas.openxmlformats.org/officeDocument/2006/relationships/hyperlink" Target="https://fbref.com/en/players/c393a6c4/Andrew-Omobamidele" TargetMode="External"/><Relationship Id="rId15642" Type="http://schemas.openxmlformats.org/officeDocument/2006/relationships/hyperlink" Target="https://fbref.com/en/squads/d07537b9/2024-2025/Brighton-and-Hove-Albion-Stats" TargetMode="External"/><Relationship Id="rId4650" Type="http://schemas.openxmlformats.org/officeDocument/2006/relationships/hyperlink" Target="https://fbref.com/en/squads/33c895d4/2014-2015/Southampton-Stats" TargetMode="External"/><Relationship Id="rId5701" Type="http://schemas.openxmlformats.org/officeDocument/2006/relationships/hyperlink" Target="https://fbref.com/en/players/148d4105/Mathieu-Flamini" TargetMode="External"/><Relationship Id="rId13193" Type="http://schemas.openxmlformats.org/officeDocument/2006/relationships/hyperlink" Target="https://fbref.com/en/players/4fb9c88f/Curtis-Jones" TargetMode="External"/><Relationship Id="rId14244" Type="http://schemas.openxmlformats.org/officeDocument/2006/relationships/hyperlink" Target="https://fbref.com/en/squads/b2b47a98/2023-2024/Newcastle-United-Stats" TargetMode="External"/><Relationship Id="rId3252" Type="http://schemas.openxmlformats.org/officeDocument/2006/relationships/hyperlink" Target="https://fbref.com/en/squads/19538871/2013-2014/Manchester-United-Stats" TargetMode="External"/><Relationship Id="rId4303" Type="http://schemas.openxmlformats.org/officeDocument/2006/relationships/hyperlink" Target="https://fbref.com/en/players/aff418dc/Charlie-Adam" TargetMode="External"/><Relationship Id="rId7873" Type="http://schemas.openxmlformats.org/officeDocument/2006/relationships/hyperlink" Target="https://fbref.com/en/players/819b3158/Ilkay-Gundogan" TargetMode="External"/><Relationship Id="rId173" Type="http://schemas.openxmlformats.org/officeDocument/2006/relationships/hyperlink" Target="https://fbref.com/en/squads/7cbf5cb4/2010-2011/Blackpool-Stats" TargetMode="External"/><Relationship Id="rId6475" Type="http://schemas.openxmlformats.org/officeDocument/2006/relationships/hyperlink" Target="https://fbref.com/en/players/246d153b/Ola-Aina" TargetMode="External"/><Relationship Id="rId7526" Type="http://schemas.openxmlformats.org/officeDocument/2006/relationships/hyperlink" Target="https://fbref.com/en/squads/a2d435b3/2017-2018/Leicester-City-Stats" TargetMode="External"/><Relationship Id="rId8924" Type="http://schemas.openxmlformats.org/officeDocument/2006/relationships/hyperlink" Target="https://fbref.com/en/squads/943e8050/2018-2019/Burnley-Stats" TargetMode="External"/><Relationship Id="rId10854" Type="http://schemas.openxmlformats.org/officeDocument/2006/relationships/hyperlink" Target="https://fbref.com/en/squads/60c6b05f/2020-2021/West-Bromwich-Albion-Stats" TargetMode="External"/><Relationship Id="rId11905" Type="http://schemas.openxmlformats.org/officeDocument/2006/relationships/hyperlink" Target="https://fbref.com/en/players/f8fcd2a5/Jonny-Evans" TargetMode="External"/><Relationship Id="rId16069" Type="http://schemas.openxmlformats.org/officeDocument/2006/relationships/hyperlink" Target="https://fbref.com/en/players/79300479/Martin-Odegaard" TargetMode="External"/><Relationship Id="rId5077" Type="http://schemas.openxmlformats.org/officeDocument/2006/relationships/hyperlink" Target="https://fbref.com/en/players/9a1f2e1c/Rafael" TargetMode="External"/><Relationship Id="rId6128" Type="http://schemas.openxmlformats.org/officeDocument/2006/relationships/hyperlink" Target="https://fbref.com/en/squads/18bb7c10/2015-2016/Arsenal-Stats" TargetMode="External"/><Relationship Id="rId10507" Type="http://schemas.openxmlformats.org/officeDocument/2006/relationships/hyperlink" Target="https://fbref.com/en/players/0d4ceb32/Matej-Vydra" TargetMode="External"/><Relationship Id="rId9698" Type="http://schemas.openxmlformats.org/officeDocument/2006/relationships/hyperlink" Target="https://fbref.com/en/squads/8cec06e1/2019-2020/Wolverhampton-Wanderers-Stats" TargetMode="External"/><Relationship Id="rId12679" Type="http://schemas.openxmlformats.org/officeDocument/2006/relationships/hyperlink" Target="https://fbref.com/en/players/e61b8aee/Granit-Xhaka" TargetMode="External"/><Relationship Id="rId1687" Type="http://schemas.openxmlformats.org/officeDocument/2006/relationships/hyperlink" Target="https://fbref.com/en/players/f23f9d20/Tim-Krul" TargetMode="External"/><Relationship Id="rId2738" Type="http://schemas.openxmlformats.org/officeDocument/2006/relationships/hyperlink" Target="https://fbref.com/en/squads/361ca564/2012-2013/Tottenham-Hotspur-Stats" TargetMode="External"/><Relationship Id="rId15152" Type="http://schemas.openxmlformats.org/officeDocument/2006/relationships/hyperlink" Target="https://fbref.com/en/squads/19538871/2024-2025/Manchester-United-Stats" TargetMode="External"/><Relationship Id="rId4160" Type="http://schemas.openxmlformats.org/officeDocument/2006/relationships/hyperlink" Target="https://fbref.com/en/squads/fd962109/2013-2014/Fulham-Stats" TargetMode="External"/><Relationship Id="rId5211" Type="http://schemas.openxmlformats.org/officeDocument/2006/relationships/hyperlink" Target="https://fbref.com/en/players/1d8c99b0/Ki-Sung-yueng" TargetMode="External"/><Relationship Id="rId8781" Type="http://schemas.openxmlformats.org/officeDocument/2006/relationships/hyperlink" Target="https://fbref.com/en/players/a712ca2b/Issa-Diop" TargetMode="External"/><Relationship Id="rId9832" Type="http://schemas.openxmlformats.org/officeDocument/2006/relationships/hyperlink" Target="https://fbref.com/en/squads/7c21e445/2019-2020/West-Ham-United-Stats" TargetMode="External"/><Relationship Id="rId46" Type="http://schemas.openxmlformats.org/officeDocument/2006/relationships/hyperlink" Target="https://fbref.com/en/squads/b2b47a98/2010-2011/Newcastle-United-Stats" TargetMode="External"/><Relationship Id="rId1821" Type="http://schemas.openxmlformats.org/officeDocument/2006/relationships/hyperlink" Target="https://fbref.com/en/players/c7526c18/Steven-Nzonzi" TargetMode="External"/><Relationship Id="rId7383" Type="http://schemas.openxmlformats.org/officeDocument/2006/relationships/hyperlink" Target="https://fbref.com/en/players/f573a8bf/Isaac-Success" TargetMode="External"/><Relationship Id="rId8434" Type="http://schemas.openxmlformats.org/officeDocument/2006/relationships/hyperlink" Target="https://fbref.com/en/squads/47c64c55/2017-2018/Crystal-Palace-Stats" TargetMode="External"/><Relationship Id="rId10364" Type="http://schemas.openxmlformats.org/officeDocument/2006/relationships/hyperlink" Target="https://fbref.com/en/squads/b2b47a98/2019-2020/Newcastle-United-Stats" TargetMode="External"/><Relationship Id="rId11762" Type="http://schemas.openxmlformats.org/officeDocument/2006/relationships/hyperlink" Target="https://fbref.com/en/squads/8cec06e1/2021-2022/Wolverhampton-Wanderers-Stats" TargetMode="External"/><Relationship Id="rId12813" Type="http://schemas.openxmlformats.org/officeDocument/2006/relationships/hyperlink" Target="https://fbref.com/en/players/505486d6/Victor-Bernth-Kristiansen" TargetMode="External"/><Relationship Id="rId7036" Type="http://schemas.openxmlformats.org/officeDocument/2006/relationships/hyperlink" Target="https://fbref.com/en/squads/943e8050/2016-2017/Burnley-Stats" TargetMode="External"/><Relationship Id="rId10017" Type="http://schemas.openxmlformats.org/officeDocument/2006/relationships/hyperlink" Target="https://fbref.com/en/players/5f1d07f6/Timm-Klose" TargetMode="External"/><Relationship Id="rId11415" Type="http://schemas.openxmlformats.org/officeDocument/2006/relationships/hyperlink" Target="https://fbref.com/en/players/6a713852/Robert-Sanchez" TargetMode="External"/><Relationship Id="rId14985" Type="http://schemas.openxmlformats.org/officeDocument/2006/relationships/hyperlink" Target="https://fbref.com/en/players/7b47100c/Harry-Amass" TargetMode="External"/><Relationship Id="rId2595" Type="http://schemas.openxmlformats.org/officeDocument/2006/relationships/hyperlink" Target="https://fbref.com/en/players/189cee7b/Javier-Hernandez" TargetMode="External"/><Relationship Id="rId3993" Type="http://schemas.openxmlformats.org/officeDocument/2006/relationships/hyperlink" Target="https://fbref.com/en/players/2cc63c53/Mladen-Petric" TargetMode="External"/><Relationship Id="rId13587" Type="http://schemas.openxmlformats.org/officeDocument/2006/relationships/hyperlink" Target="https://fbref.com/en/players/972aeb2a/William-Saliba" TargetMode="External"/><Relationship Id="rId14638" Type="http://schemas.openxmlformats.org/officeDocument/2006/relationships/hyperlink" Target="https://fbref.com/en/squads/19538871/2023-2024/Manchester-United-Stats" TargetMode="External"/><Relationship Id="rId567" Type="http://schemas.openxmlformats.org/officeDocument/2006/relationships/hyperlink" Target="https://fbref.com/en/players/07869028/Stephen-Warnock" TargetMode="External"/><Relationship Id="rId1197" Type="http://schemas.openxmlformats.org/officeDocument/2006/relationships/hyperlink" Target="https://fbref.com/en/players/7570ed49/Federico-Bessone" TargetMode="External"/><Relationship Id="rId2248" Type="http://schemas.openxmlformats.org/officeDocument/2006/relationships/hyperlink" Target="https://fbref.com/en/squads/1c781004/2012-2013/Norwich-City-Stats" TargetMode="External"/><Relationship Id="rId3646" Type="http://schemas.openxmlformats.org/officeDocument/2006/relationships/hyperlink" Target="https://fbref.com/en/squads/75fae011/2013-2014/Cardiff-City-Stats" TargetMode="External"/><Relationship Id="rId12189" Type="http://schemas.openxmlformats.org/officeDocument/2006/relationships/hyperlink" Target="https://fbref.com/en/players/9f472354/Shane-Long" TargetMode="External"/><Relationship Id="rId16060" Type="http://schemas.openxmlformats.org/officeDocument/2006/relationships/hyperlink" Target="https://fbref.com/en/squads/19538871/2024-2025/Manchester-United-Stats" TargetMode="External"/><Relationship Id="rId6869" Type="http://schemas.openxmlformats.org/officeDocument/2006/relationships/hyperlink" Target="https://fbref.com/en/players/a39bb753/Eden-Hazard" TargetMode="External"/><Relationship Id="rId12670" Type="http://schemas.openxmlformats.org/officeDocument/2006/relationships/hyperlink" Target="https://fbref.com/en/squads/b2b47a98/2021-2022/Newcastle-United-Stats" TargetMode="External"/><Relationship Id="rId13721" Type="http://schemas.openxmlformats.org/officeDocument/2006/relationships/hyperlink" Target="https://fbref.com/en/players/531a4aa8/Yan-Valery" TargetMode="External"/><Relationship Id="rId8291" Type="http://schemas.openxmlformats.org/officeDocument/2006/relationships/hyperlink" Target="https://fbref.com/en/players/1c7012b8/Declan-Rice" TargetMode="External"/><Relationship Id="rId9342" Type="http://schemas.openxmlformats.org/officeDocument/2006/relationships/hyperlink" Target="https://fbref.com/en/squads/7c21e445/2018-2019/West-Ham-United-Stats" TargetMode="External"/><Relationship Id="rId11272" Type="http://schemas.openxmlformats.org/officeDocument/2006/relationships/hyperlink" Target="https://fbref.com/en/squads/1df6b87e/2020-2021/Sheffield-United-Stats" TargetMode="External"/><Relationship Id="rId12323" Type="http://schemas.openxmlformats.org/officeDocument/2006/relationships/hyperlink" Target="https://fbref.com/en/players/7ba2eaa9/Pedro-Neto" TargetMode="External"/><Relationship Id="rId701" Type="http://schemas.openxmlformats.org/officeDocument/2006/relationships/hyperlink" Target="https://fbref.com/en/players/b16150ac/Peter-Odemwingie" TargetMode="External"/><Relationship Id="rId1331" Type="http://schemas.openxmlformats.org/officeDocument/2006/relationships/hyperlink" Target="https://fbref.com/en/players/f7ee69fb/Mousa-Dembele" TargetMode="External"/><Relationship Id="rId5952" Type="http://schemas.openxmlformats.org/officeDocument/2006/relationships/hyperlink" Target="https://fbref.com/en/squads/822bd0ba/2015-2016/Liverpool-Stats" TargetMode="External"/><Relationship Id="rId14495" Type="http://schemas.openxmlformats.org/officeDocument/2006/relationships/hyperlink" Target="https://fbref.com/en/players/2c6835e5/Lewis-Miley" TargetMode="External"/><Relationship Id="rId15893" Type="http://schemas.openxmlformats.org/officeDocument/2006/relationships/hyperlink" Target="https://fbref.com/en/players/ae59b359/Boubakary-Soumare" TargetMode="External"/><Relationship Id="rId4554" Type="http://schemas.openxmlformats.org/officeDocument/2006/relationships/hyperlink" Target="https://fbref.com/en/squads/bd8769d1/2014-2015/Hull-City-Stats" TargetMode="External"/><Relationship Id="rId5605" Type="http://schemas.openxmlformats.org/officeDocument/2006/relationships/hyperlink" Target="https://fbref.com/en/players/9d107085/Charlie-Daniels" TargetMode="External"/><Relationship Id="rId13097" Type="http://schemas.openxmlformats.org/officeDocument/2006/relationships/hyperlink" Target="https://fbref.com/en/players/01e5f06e/Sergio-Gomez" TargetMode="External"/><Relationship Id="rId14148" Type="http://schemas.openxmlformats.org/officeDocument/2006/relationships/hyperlink" Target="https://fbref.com/en/squads/19538871/2023-2024/Manchester-United-Stats" TargetMode="External"/><Relationship Id="rId15546" Type="http://schemas.openxmlformats.org/officeDocument/2006/relationships/hyperlink" Target="https://fbref.com/en/squads/18bb7c10/2024-2025/Arsenal-Stats" TargetMode="External"/><Relationship Id="rId3156" Type="http://schemas.openxmlformats.org/officeDocument/2006/relationships/hyperlink" Target="https://fbref.com/en/squads/fb10988f/2012-2013/Swansea-City-Stats" TargetMode="External"/><Relationship Id="rId4207" Type="http://schemas.openxmlformats.org/officeDocument/2006/relationships/hyperlink" Target="https://fbref.com/en/players/238aa706/Ricardo-Vaz-Te" TargetMode="External"/><Relationship Id="rId6379" Type="http://schemas.openxmlformats.org/officeDocument/2006/relationships/hyperlink" Target="https://fbref.com/en/players/45963054/Jamie-Vardy" TargetMode="External"/><Relationship Id="rId7777" Type="http://schemas.openxmlformats.org/officeDocument/2006/relationships/hyperlink" Target="https://fbref.com/en/players/3fe6bd8c/Paul-Dummett" TargetMode="External"/><Relationship Id="rId8828" Type="http://schemas.openxmlformats.org/officeDocument/2006/relationships/hyperlink" Target="https://fbref.com/en/squads/2abfe087/2018-2019/Watford-Stats" TargetMode="External"/><Relationship Id="rId10758" Type="http://schemas.openxmlformats.org/officeDocument/2006/relationships/hyperlink" Target="https://fbref.com/en/squads/19538871/2020-2021/Manchester-United-Stats" TargetMode="External"/><Relationship Id="rId11809" Type="http://schemas.openxmlformats.org/officeDocument/2006/relationships/hyperlink" Target="https://fbref.com/en/players/0ef89a37/Philippe-Coutinho" TargetMode="External"/><Relationship Id="rId12180" Type="http://schemas.openxmlformats.org/officeDocument/2006/relationships/hyperlink" Target="https://fbref.com/en/squads/361ca564/2021-2022/Tottenham-Hotspur-Stats" TargetMode="External"/><Relationship Id="rId13231" Type="http://schemas.openxmlformats.org/officeDocument/2006/relationships/hyperlink" Target="https://fbref.com/en/players/282679b4/Mateusz-Klich" TargetMode="External"/><Relationship Id="rId2989" Type="http://schemas.openxmlformats.org/officeDocument/2006/relationships/hyperlink" Target="https://fbref.com/en/players/da8b19e2/John-Ruddy" TargetMode="External"/><Relationship Id="rId6860" Type="http://schemas.openxmlformats.org/officeDocument/2006/relationships/hyperlink" Target="https://fbref.com/en/squads/822bd0ba/2016-2017/Liverpool-Stats" TargetMode="External"/><Relationship Id="rId7911" Type="http://schemas.openxmlformats.org/officeDocument/2006/relationships/hyperlink" Target="https://fbref.com/en/players/9306d5ea/Jonathan-Hogg" TargetMode="External"/><Relationship Id="rId211" Type="http://schemas.openxmlformats.org/officeDocument/2006/relationships/hyperlink" Target="https://fbref.com/en/squads/e59ddc76/2010-2011/Wigan-Athletic-Stats" TargetMode="External"/><Relationship Id="rId5462" Type="http://schemas.openxmlformats.org/officeDocument/2006/relationships/hyperlink" Target="https://fbref.com/en/squads/2abfe087/2015-2016/Watford-Stats" TargetMode="External"/><Relationship Id="rId6513" Type="http://schemas.openxmlformats.org/officeDocument/2006/relationships/hyperlink" Target="https://fbref.com/en/players/13e827f8/Joel-Asoro" TargetMode="External"/><Relationship Id="rId15056" Type="http://schemas.openxmlformats.org/officeDocument/2006/relationships/hyperlink" Target="https://fbref.com/en/squads/d3fd31cc/2024-2025/Everton-Stats" TargetMode="External"/><Relationship Id="rId4064" Type="http://schemas.openxmlformats.org/officeDocument/2006/relationships/hyperlink" Target="https://fbref.com/en/squads/19538871/2013-2014/Manchester-United-Stats" TargetMode="External"/><Relationship Id="rId5115" Type="http://schemas.openxmlformats.org/officeDocument/2006/relationships/hyperlink" Target="https://fbref.com/en/players/89d10e53/Danny-Rose" TargetMode="External"/><Relationship Id="rId8685" Type="http://schemas.openxmlformats.org/officeDocument/2006/relationships/hyperlink" Target="https://fbref.com/en/players/71672fa0/Petr-Cech" TargetMode="External"/><Relationship Id="rId9736" Type="http://schemas.openxmlformats.org/officeDocument/2006/relationships/hyperlink" Target="https://fbref.com/en/squads/8cec06e1/2019-2020/Wolverhampton-Wanderers-Stats" TargetMode="External"/><Relationship Id="rId7287" Type="http://schemas.openxmlformats.org/officeDocument/2006/relationships/hyperlink" Target="https://fbref.com/en/players/2e4f5f03/Andrew-Robertson" TargetMode="External"/><Relationship Id="rId8338" Type="http://schemas.openxmlformats.org/officeDocument/2006/relationships/hyperlink" Target="https://fbref.com/en/squads/822bd0ba/2017-2018/Liverpool-Stats" TargetMode="External"/><Relationship Id="rId11666" Type="http://schemas.openxmlformats.org/officeDocument/2006/relationships/hyperlink" Target="https://fbref.com/en/squads/33c895d4/2021-2022/Southampton-Stats" TargetMode="External"/><Relationship Id="rId12717" Type="http://schemas.openxmlformats.org/officeDocument/2006/relationships/hyperlink" Target="https://fbref.com/en/players/89ac64a6/Manuel-Akanji" TargetMode="External"/><Relationship Id="rId1725" Type="http://schemas.openxmlformats.org/officeDocument/2006/relationships/hyperlink" Target="https://fbref.com/en/players/5eae500a/Romelu-Lukaku" TargetMode="External"/><Relationship Id="rId10268" Type="http://schemas.openxmlformats.org/officeDocument/2006/relationships/hyperlink" Target="https://fbref.com/en/squads/a2d435b3/2019-2020/Leicester-City-Stats" TargetMode="External"/><Relationship Id="rId11319" Type="http://schemas.openxmlformats.org/officeDocument/2006/relationships/hyperlink" Target="https://fbref.com/en/players/19f4d211/Jaden-Philogene-Bidace" TargetMode="External"/><Relationship Id="rId14889" Type="http://schemas.openxmlformats.org/officeDocument/2006/relationships/hyperlink" Target="https://fbref.com/en/players/3515d404/James-Ward-Prowse" TargetMode="External"/><Relationship Id="rId3897" Type="http://schemas.openxmlformats.org/officeDocument/2006/relationships/hyperlink" Target="https://fbref.com/en/players/d4cb83cc/Nacho-Monreal" TargetMode="External"/><Relationship Id="rId4948" Type="http://schemas.openxmlformats.org/officeDocument/2006/relationships/hyperlink" Target="https://fbref.com/en/squads/bd8769d1/2014-2015/Hull-City-Stats" TargetMode="External"/><Relationship Id="rId11800" Type="http://schemas.openxmlformats.org/officeDocument/2006/relationships/hyperlink" Target="https://fbref.com/en/squads/5bfb9659/2021-2022/Leeds-United-Stats" TargetMode="External"/><Relationship Id="rId2499" Type="http://schemas.openxmlformats.org/officeDocument/2006/relationships/hyperlink" Target="https://fbref.com/en/players/729e3e14/Kerim-Frei" TargetMode="External"/><Relationship Id="rId6370" Type="http://schemas.openxmlformats.org/officeDocument/2006/relationships/hyperlink" Target="https://fbref.com/en/squads/361ca564/2015-2016/Tottenham-Hotspur-Stats" TargetMode="External"/><Relationship Id="rId7421" Type="http://schemas.openxmlformats.org/officeDocument/2006/relationships/hyperlink" Target="https://fbref.com/en/players/fb485406/Enner-Valencia" TargetMode="External"/><Relationship Id="rId10402" Type="http://schemas.openxmlformats.org/officeDocument/2006/relationships/hyperlink" Target="https://fbref.com/en/squads/18bb7c10/2019-2020/Arsenal-Stats" TargetMode="External"/><Relationship Id="rId2980" Type="http://schemas.openxmlformats.org/officeDocument/2006/relationships/hyperlink" Target="https://fbref.com/en/squads/19538871/2012-2013/Manchester-United-Stats" TargetMode="External"/><Relationship Id="rId6023" Type="http://schemas.openxmlformats.org/officeDocument/2006/relationships/hyperlink" Target="https://fbref.com/en/players/53538b39/James-McClean" TargetMode="External"/><Relationship Id="rId9593" Type="http://schemas.openxmlformats.org/officeDocument/2006/relationships/hyperlink" Target="https://fbref.com/en/players/28d596a0/Kepa-Arrizabalaga" TargetMode="External"/><Relationship Id="rId12574" Type="http://schemas.openxmlformats.org/officeDocument/2006/relationships/hyperlink" Target="https://fbref.com/en/squads/33c895d4/2021-2022/Southampton-Stats" TargetMode="External"/><Relationship Id="rId13972" Type="http://schemas.openxmlformats.org/officeDocument/2006/relationships/hyperlink" Target="https://fbref.com/en/squads/b2b47a98/2023-2024/Newcastle-United-Stats" TargetMode="External"/><Relationship Id="rId952" Type="http://schemas.openxmlformats.org/officeDocument/2006/relationships/hyperlink" Target="https://fbref.com/en/players/2f07dee0/Denilson" TargetMode="External"/><Relationship Id="rId1582" Type="http://schemas.openxmlformats.org/officeDocument/2006/relationships/hyperlink" Target="https://fbref.com/en/squads/1c781004/2011-2012/Norwich-City-Stats" TargetMode="External"/><Relationship Id="rId2633" Type="http://schemas.openxmlformats.org/officeDocument/2006/relationships/hyperlink" Target="https://fbref.com/en/players/85f8571a/Branislav-Ivanovic" TargetMode="External"/><Relationship Id="rId8195" Type="http://schemas.openxmlformats.org/officeDocument/2006/relationships/hyperlink" Target="https://fbref.com/en/players/76c131da/Georges-Kevin-NKoudou" TargetMode="External"/><Relationship Id="rId9246" Type="http://schemas.openxmlformats.org/officeDocument/2006/relationships/hyperlink" Target="https://fbref.com/en/squads/18bb7c10/2018-2019/Arsenal-Stats" TargetMode="External"/><Relationship Id="rId11176" Type="http://schemas.openxmlformats.org/officeDocument/2006/relationships/hyperlink" Target="https://fbref.com/en/squads/47c64c55/2020-2021/Crystal-Palace-Stats" TargetMode="External"/><Relationship Id="rId12227" Type="http://schemas.openxmlformats.org/officeDocument/2006/relationships/hyperlink" Target="https://fbref.com/en/players/aa54ec6f/Pablo-Mari" TargetMode="External"/><Relationship Id="rId13625" Type="http://schemas.openxmlformats.org/officeDocument/2006/relationships/hyperlink" Target="https://fbref.com/en/players/3727dd3c/Jonjo-Shelvey" TargetMode="External"/><Relationship Id="rId605" Type="http://schemas.openxmlformats.org/officeDocument/2006/relationships/hyperlink" Target="https://fbref.com/en/players/01b8a2b2/Wojciech-Szczesny" TargetMode="External"/><Relationship Id="rId1235" Type="http://schemas.openxmlformats.org/officeDocument/2006/relationships/hyperlink" Target="https://fbref.com/en/players/7914b9fe/Gary-Cahill" TargetMode="External"/><Relationship Id="rId15797" Type="http://schemas.openxmlformats.org/officeDocument/2006/relationships/hyperlink" Target="https://fbref.com/en/players/fa031b34/Richarlison" TargetMode="External"/><Relationship Id="rId4458" Type="http://schemas.openxmlformats.org/officeDocument/2006/relationships/hyperlink" Target="https://fbref.com/en/squads/47c64c55/2014-2015/Crystal-Palace-Stats" TargetMode="External"/><Relationship Id="rId5856" Type="http://schemas.openxmlformats.org/officeDocument/2006/relationships/hyperlink" Target="https://fbref.com/en/squads/19538871/2015-2016/Manchester-United-Stats" TargetMode="External"/><Relationship Id="rId6907" Type="http://schemas.openxmlformats.org/officeDocument/2006/relationships/hyperlink" Target="https://fbref.com/en/players/885b7aa7/Didier-Ibrahim-Ndong" TargetMode="External"/><Relationship Id="rId14399" Type="http://schemas.openxmlformats.org/officeDocument/2006/relationships/hyperlink" Target="https://fbref.com/en/players/2b471f99/Mario-Lemina" TargetMode="External"/><Relationship Id="rId5509" Type="http://schemas.openxmlformats.org/officeDocument/2006/relationships/hyperlink" Target="https://fbref.com/en/players/7914b9fe/Gary-Cahill" TargetMode="External"/><Relationship Id="rId11310" Type="http://schemas.openxmlformats.org/officeDocument/2006/relationships/hyperlink" Target="https://fbref.com/en/squads/a2d435b3/2020-2021/Leicester-City-Stats" TargetMode="External"/><Relationship Id="rId14880" Type="http://schemas.openxmlformats.org/officeDocument/2006/relationships/hyperlink" Target="https://fbref.com/en/squads/943e8050/2023-2024/Burnley-Stats" TargetMode="External"/><Relationship Id="rId15931" Type="http://schemas.openxmlformats.org/officeDocument/2006/relationships/hyperlink" Target="https://fbref.com/en/players/48eed8d5/Jack-Taylor" TargetMode="External"/><Relationship Id="rId13482" Type="http://schemas.openxmlformats.org/officeDocument/2006/relationships/hyperlink" Target="https://fbref.com/en/squads/18bb7c10/2022-2023/Arsenal-Stats" TargetMode="External"/><Relationship Id="rId14533" Type="http://schemas.openxmlformats.org/officeDocument/2006/relationships/hyperlink" Target="https://fbref.com/en/players/1704b0b8/Murillo" TargetMode="External"/><Relationship Id="rId2490" Type="http://schemas.openxmlformats.org/officeDocument/2006/relationships/hyperlink" Target="https://fbref.com/en/squads/33c895d4/2012-2013/Southampton-Stats" TargetMode="External"/><Relationship Id="rId3541" Type="http://schemas.openxmlformats.org/officeDocument/2006/relationships/hyperlink" Target="https://fbref.com/en/players/d6577282/Michael-Essien" TargetMode="External"/><Relationship Id="rId12084" Type="http://schemas.openxmlformats.org/officeDocument/2006/relationships/hyperlink" Target="https://fbref.com/en/squads/822bd0ba/2021-2022/Liverpool-Stats" TargetMode="External"/><Relationship Id="rId13135" Type="http://schemas.openxmlformats.org/officeDocument/2006/relationships/hyperlink" Target="https://fbref.com/en/players/e5a76dfe/Dean-Henderson" TargetMode="External"/><Relationship Id="rId462" Type="http://schemas.openxmlformats.org/officeDocument/2006/relationships/hyperlink" Target="https://fbref.com/en/squads/b8fd03ef/2010-2011/Manchester-City-Stats" TargetMode="External"/><Relationship Id="rId1092" Type="http://schemas.openxmlformats.org/officeDocument/2006/relationships/hyperlink" Target="https://fbref.com/en/squads/361ca564/2011-2012/Tottenham-Hotspur-Stats" TargetMode="External"/><Relationship Id="rId2143" Type="http://schemas.openxmlformats.org/officeDocument/2006/relationships/hyperlink" Target="https://fbref.com/en/players/98fbb38d/Mike-Williamson" TargetMode="External"/><Relationship Id="rId6764" Type="http://schemas.openxmlformats.org/officeDocument/2006/relationships/hyperlink" Target="https://fbref.com/en/squads/fb10988f/2016-2017/Swansea-City-Stats" TargetMode="External"/><Relationship Id="rId7815" Type="http://schemas.openxmlformats.org/officeDocument/2006/relationships/hyperlink" Target="https://fbref.com/en/players/4c370d81/Roberto-Firmino" TargetMode="External"/><Relationship Id="rId115" Type="http://schemas.openxmlformats.org/officeDocument/2006/relationships/hyperlink" Target="https://fbref.com/en/squads/7c21e445/2010-2011/West-Ham-United-Stats" TargetMode="External"/><Relationship Id="rId5366" Type="http://schemas.openxmlformats.org/officeDocument/2006/relationships/hyperlink" Target="https://fbref.com/en/squads/cff3d9bb/2015-2016/Chelsea-Stats" TargetMode="External"/><Relationship Id="rId6417" Type="http://schemas.openxmlformats.org/officeDocument/2006/relationships/hyperlink" Target="https://fbref.com/en/players/06f81a8c/Steven-Whittaker" TargetMode="External"/><Relationship Id="rId5019" Type="http://schemas.openxmlformats.org/officeDocument/2006/relationships/hyperlink" Target="https://fbref.com/en/players/424d5f72/John-Obi-Mikel" TargetMode="External"/><Relationship Id="rId8589" Type="http://schemas.openxmlformats.org/officeDocument/2006/relationships/hyperlink" Target="https://fbref.com/en/players/6438d426/Ryan-Babel" TargetMode="External"/><Relationship Id="rId9987" Type="http://schemas.openxmlformats.org/officeDocument/2006/relationships/hyperlink" Target="https://fbref.com/en/players/41ff002d/Bruno-Jordao" TargetMode="External"/><Relationship Id="rId12968" Type="http://schemas.openxmlformats.org/officeDocument/2006/relationships/hyperlink" Target="https://fbref.com/en/squads/361ca564/2022-2023/Tottenham-Hotspur-Stats" TargetMode="External"/><Relationship Id="rId1976" Type="http://schemas.openxmlformats.org/officeDocument/2006/relationships/hyperlink" Target="https://fbref.com/en/squads/8ef52968/2011-2012/Sunderland-Stats" TargetMode="External"/><Relationship Id="rId14390" Type="http://schemas.openxmlformats.org/officeDocument/2006/relationships/hyperlink" Target="https://fbref.com/en/squads/d07537b9/2023-2024/Brighton-and-Hove-Albion-Stats" TargetMode="External"/><Relationship Id="rId15441" Type="http://schemas.openxmlformats.org/officeDocument/2006/relationships/hyperlink" Target="https://fbref.com/en/players/1265a93a/Reece-James" TargetMode="External"/><Relationship Id="rId1629" Type="http://schemas.openxmlformats.org/officeDocument/2006/relationships/hyperlink" Target="https://fbref.com/en/players/8cceca90/Glen-Johnson" TargetMode="External"/><Relationship Id="rId5500" Type="http://schemas.openxmlformats.org/officeDocument/2006/relationships/hyperlink" Target="https://fbref.com/en/squads/8602292d/2015-2016/Aston-Villa-Stats" TargetMode="External"/><Relationship Id="rId14043" Type="http://schemas.openxmlformats.org/officeDocument/2006/relationships/hyperlink" Target="https://fbref.com/en/players/dc62b55d/Matheus-Cunha" TargetMode="External"/><Relationship Id="rId3051" Type="http://schemas.openxmlformats.org/officeDocument/2006/relationships/hyperlink" Target="https://fbref.com/en/players/defb905a/Martin-Skrtel" TargetMode="External"/><Relationship Id="rId4102" Type="http://schemas.openxmlformats.org/officeDocument/2006/relationships/hyperlink" Target="https://fbref.com/en/squads/fd962109/2013-2014/Fulham-Stats" TargetMode="External"/><Relationship Id="rId7672" Type="http://schemas.openxmlformats.org/officeDocument/2006/relationships/hyperlink" Target="https://fbref.com/en/squads/2abfe087/2017-2018/Watford-Stats" TargetMode="External"/><Relationship Id="rId8723" Type="http://schemas.openxmlformats.org/officeDocument/2006/relationships/hyperlink" Target="https://fbref.com/en/players/4f974391/Aaron-Cresswell" TargetMode="External"/><Relationship Id="rId10653" Type="http://schemas.openxmlformats.org/officeDocument/2006/relationships/hyperlink" Target="https://fbref.com/en/players/3626f7d9/Fabian-Balbuena" TargetMode="External"/><Relationship Id="rId6274" Type="http://schemas.openxmlformats.org/officeDocument/2006/relationships/hyperlink" Target="https://fbref.com/en/squads/17892952/2015-2016/Stoke-City-Stats" TargetMode="External"/><Relationship Id="rId7325" Type="http://schemas.openxmlformats.org/officeDocument/2006/relationships/hyperlink" Target="https://fbref.com/en/players/2b114be3/Leroy-Sane" TargetMode="External"/><Relationship Id="rId10306" Type="http://schemas.openxmlformats.org/officeDocument/2006/relationships/hyperlink" Target="https://fbref.com/en/squads/7c21e445/2019-2020/West-Ham-United-Stats" TargetMode="External"/><Relationship Id="rId11704" Type="http://schemas.openxmlformats.org/officeDocument/2006/relationships/hyperlink" Target="https://fbref.com/en/squads/19538871/2021-2022/Manchester-United-Stats" TargetMode="External"/><Relationship Id="rId2884" Type="http://schemas.openxmlformats.org/officeDocument/2006/relationships/hyperlink" Target="https://fbref.com/en/squads/d3fd31cc/2012-2013/Everton-Stats" TargetMode="External"/><Relationship Id="rId9497" Type="http://schemas.openxmlformats.org/officeDocument/2006/relationships/hyperlink" Target="https://fbref.com/en/players/3515d404/James-Ward-Prowse" TargetMode="External"/><Relationship Id="rId13876" Type="http://schemas.openxmlformats.org/officeDocument/2006/relationships/hyperlink" Target="https://fbref.com/en/squads/47c64c55/2023-2024/Crystal-Palace-Stats" TargetMode="External"/><Relationship Id="rId14927" Type="http://schemas.openxmlformats.org/officeDocument/2006/relationships/hyperlink" Target="https://fbref.com/en/players/a5212312/Joe-Worrall" TargetMode="External"/><Relationship Id="rId856" Type="http://schemas.openxmlformats.org/officeDocument/2006/relationships/hyperlink" Target="https://fbref.com/en/players/ecb2f4e3/Rafik-Halliche" TargetMode="External"/><Relationship Id="rId1486" Type="http://schemas.openxmlformats.org/officeDocument/2006/relationships/hyperlink" Target="https://fbref.com/en/squads/18bb7c10/2011-2012/Arsenal-Stats" TargetMode="External"/><Relationship Id="rId2537" Type="http://schemas.openxmlformats.org/officeDocument/2006/relationships/hyperlink" Target="https://fbref.com/en/players/88e357ef/Serge-Gnabry" TargetMode="External"/><Relationship Id="rId3935" Type="http://schemas.openxmlformats.org/officeDocument/2006/relationships/hyperlink" Target="https://fbref.com/en/players/63b0ca6b/Alvaro-Negredo" TargetMode="External"/><Relationship Id="rId8099" Type="http://schemas.openxmlformats.org/officeDocument/2006/relationships/hyperlink" Target="https://fbref.com/en/players/f0021247/Joao-Mario" TargetMode="External"/><Relationship Id="rId12478" Type="http://schemas.openxmlformats.org/officeDocument/2006/relationships/hyperlink" Target="https://fbref.com/en/squads/19538871/2021-2022/Manchester-United-Stats" TargetMode="External"/><Relationship Id="rId13529" Type="http://schemas.openxmlformats.org/officeDocument/2006/relationships/hyperlink" Target="https://fbref.com/en/players/98ea5115/David-Raya" TargetMode="External"/><Relationship Id="rId509" Type="http://schemas.openxmlformats.org/officeDocument/2006/relationships/hyperlink" Target="https://fbref.com/en/squads/d3fd31cc/2010-2011/Everton-Stats" TargetMode="External"/><Relationship Id="rId1139" Type="http://schemas.openxmlformats.org/officeDocument/2006/relationships/hyperlink" Target="https://fbref.com/en/players/68f0ce09/Fabio-Aurelio" TargetMode="External"/><Relationship Id="rId5010" Type="http://schemas.openxmlformats.org/officeDocument/2006/relationships/hyperlink" Target="https://fbref.com/en/squads/17892952/2014-2015/Stoke-City-Stats" TargetMode="External"/><Relationship Id="rId16002" Type="http://schemas.openxmlformats.org/officeDocument/2006/relationships/hyperlink" Target="https://fbref.com/en/squads/fd962109/2024-2025/Fulham-Stats" TargetMode="External"/><Relationship Id="rId8580" Type="http://schemas.openxmlformats.org/officeDocument/2006/relationships/hyperlink" Target="https://fbref.com/en/squads/361ca564/2018-2019/Tottenham-Hotspur-Stats" TargetMode="External"/><Relationship Id="rId9631" Type="http://schemas.openxmlformats.org/officeDocument/2006/relationships/hyperlink" Target="https://fbref.com/en/players/0bad4516/Ryan-Bennett" TargetMode="External"/><Relationship Id="rId11561" Type="http://schemas.openxmlformats.org/officeDocument/2006/relationships/hyperlink" Target="https://fbref.com/en/players/86dd77d1/Kyle-Walker" TargetMode="External"/><Relationship Id="rId12612" Type="http://schemas.openxmlformats.org/officeDocument/2006/relationships/hyperlink" Target="https://fbref.com/en/squads/822bd0ba/2021-2022/Liverpool-Stats" TargetMode="External"/><Relationship Id="rId1620" Type="http://schemas.openxmlformats.org/officeDocument/2006/relationships/hyperlink" Target="https://fbref.com/en/squads/17892952/2011-2012/Stoke-City-Stats" TargetMode="External"/><Relationship Id="rId7182" Type="http://schemas.openxmlformats.org/officeDocument/2006/relationships/hyperlink" Target="https://fbref.com/en/squads/bd8769d1/2016-2017/Hull-City-Stats" TargetMode="External"/><Relationship Id="rId8233" Type="http://schemas.openxmlformats.org/officeDocument/2006/relationships/hyperlink" Target="https://fbref.com/en/players/43a166b4/Divock-Origi" TargetMode="External"/><Relationship Id="rId10163" Type="http://schemas.openxmlformats.org/officeDocument/2006/relationships/hyperlink" Target="https://fbref.com/en/players/eba42d2b/Max-Meyer" TargetMode="External"/><Relationship Id="rId11214" Type="http://schemas.openxmlformats.org/officeDocument/2006/relationships/hyperlink" Target="https://fbref.com/en/squads/822bd0ba/2020-2021/Liverpool-Stats" TargetMode="External"/><Relationship Id="rId14784" Type="http://schemas.openxmlformats.org/officeDocument/2006/relationships/hyperlink" Target="https://fbref.com/en/squads/7c21e445/2023-2024/West-Ham-United-Stats" TargetMode="External"/><Relationship Id="rId3792" Type="http://schemas.openxmlformats.org/officeDocument/2006/relationships/hyperlink" Target="https://fbref.com/en/squads/fb10988f/2013-2014/Swansea-City-Stats" TargetMode="External"/><Relationship Id="rId4843" Type="http://schemas.openxmlformats.org/officeDocument/2006/relationships/hyperlink" Target="https://fbref.com/en/players/ee15cb07/Cole-Kpekawa" TargetMode="External"/><Relationship Id="rId13386" Type="http://schemas.openxmlformats.org/officeDocument/2006/relationships/hyperlink" Target="https://fbref.com/en/squads/47c64c55/2022-2023/Crystal-Palace-Stats" TargetMode="External"/><Relationship Id="rId14437" Type="http://schemas.openxmlformats.org/officeDocument/2006/relationships/hyperlink" Target="https://fbref.com/en/players/d8931174/Harry-Maguire" TargetMode="External"/><Relationship Id="rId15835" Type="http://schemas.openxmlformats.org/officeDocument/2006/relationships/hyperlink" Target="https://fbref.com/en/players/bfdb33aa/Ismaila-Sarr" TargetMode="External"/><Relationship Id="rId2394" Type="http://schemas.openxmlformats.org/officeDocument/2006/relationships/hyperlink" Target="https://fbref.com/en/squads/361ca564/2012-2013/Tottenham-Hotspur-Stats" TargetMode="External"/><Relationship Id="rId3445" Type="http://schemas.openxmlformats.org/officeDocument/2006/relationships/hyperlink" Target="https://fbref.com/en/players/c693347d/Andreas-Cornelius" TargetMode="External"/><Relationship Id="rId13039" Type="http://schemas.openxmlformats.org/officeDocument/2006/relationships/hyperlink" Target="https://fbref.com/en/players/4c370d81/Roberto-Firmino" TargetMode="External"/><Relationship Id="rId366" Type="http://schemas.openxmlformats.org/officeDocument/2006/relationships/hyperlink" Target="https://fbref.com/en/squads/822bd0ba/2010-2011/Liverpool-Stats" TargetMode="External"/><Relationship Id="rId2047" Type="http://schemas.openxmlformats.org/officeDocument/2006/relationships/hyperlink" Target="https://fbref.com/en/players/5c6dd7bc/Ryan-Taylor" TargetMode="External"/><Relationship Id="rId6668" Type="http://schemas.openxmlformats.org/officeDocument/2006/relationships/hyperlink" Target="https://fbref.com/en/squads/18bb7c10/2016-2017/Arsenal-Stats" TargetMode="External"/><Relationship Id="rId7719" Type="http://schemas.openxmlformats.org/officeDocument/2006/relationships/hyperlink" Target="https://fbref.com/en/players/f6d7d690/Josh-Cullen" TargetMode="External"/><Relationship Id="rId8090" Type="http://schemas.openxmlformats.org/officeDocument/2006/relationships/hyperlink" Target="https://fbref.com/en/squads/822bd0ba/2017-2018/Liverpool-Stats" TargetMode="External"/><Relationship Id="rId9141" Type="http://schemas.openxmlformats.org/officeDocument/2006/relationships/hyperlink" Target="https://fbref.com/en/players/64b08de7/James-McCarthy" TargetMode="External"/><Relationship Id="rId13520" Type="http://schemas.openxmlformats.org/officeDocument/2006/relationships/hyperlink" Target="https://fbref.com/en/squads/d3fd31cc/2022-2023/Everton-Stats" TargetMode="External"/><Relationship Id="rId11071" Type="http://schemas.openxmlformats.org/officeDocument/2006/relationships/hyperlink" Target="https://fbref.com/en/players/1f9a3a04/Terence-Kongolo" TargetMode="External"/><Relationship Id="rId12122" Type="http://schemas.openxmlformats.org/officeDocument/2006/relationships/hyperlink" Target="https://fbref.com/en/squads/8cec06e1/2021-2022/Wolverhampton-Wanderers-Stats" TargetMode="External"/><Relationship Id="rId15692" Type="http://schemas.openxmlformats.org/officeDocument/2006/relationships/hyperlink" Target="https://fbref.com/en/squads/cff3d9bb/2024-2025/Chelsea-Stats" TargetMode="External"/><Relationship Id="rId500" Type="http://schemas.openxmlformats.org/officeDocument/2006/relationships/hyperlink" Target="https://fbref.com/en/squads/b8fd03ef/2010-2011/Manchester-City-Stats" TargetMode="External"/><Relationship Id="rId1130" Type="http://schemas.openxmlformats.org/officeDocument/2006/relationships/hyperlink" Target="https://fbref.com/en/squads/d3fd31cc/2011-2012/Everton-Stats" TargetMode="External"/><Relationship Id="rId5751" Type="http://schemas.openxmlformats.org/officeDocument/2006/relationships/hyperlink" Target="https://fbref.com/en/players/16ceb862/Olivier-Giroud" TargetMode="External"/><Relationship Id="rId6802" Type="http://schemas.openxmlformats.org/officeDocument/2006/relationships/hyperlink" Target="https://fbref.com/en/squads/4ba7cbea/2016-2017/Bournemouth-Stats" TargetMode="External"/><Relationship Id="rId14294" Type="http://schemas.openxmlformats.org/officeDocument/2006/relationships/hyperlink" Target="https://fbref.com/en/squads/7c21e445/2023-2024/West-Ham-United-Stats" TargetMode="External"/><Relationship Id="rId15345" Type="http://schemas.openxmlformats.org/officeDocument/2006/relationships/hyperlink" Target="https://fbref.com/en/players/7a11550b/Joe-Gomez" TargetMode="External"/><Relationship Id="rId4353" Type="http://schemas.openxmlformats.org/officeDocument/2006/relationships/hyperlink" Target="https://fbref.com/en/players/d934d1e6/Mikel-Arteta" TargetMode="External"/><Relationship Id="rId5404" Type="http://schemas.openxmlformats.org/officeDocument/2006/relationships/hyperlink" Target="https://fbref.com/en/squads/60c6b05f/2015-2016/West-Bromwich-Albion-Stats" TargetMode="External"/><Relationship Id="rId8974" Type="http://schemas.openxmlformats.org/officeDocument/2006/relationships/hyperlink" Target="https://fbref.com/en/squads/361ca564/2018-2019/Tottenham-Hotspur-Stats" TargetMode="External"/><Relationship Id="rId4006" Type="http://schemas.openxmlformats.org/officeDocument/2006/relationships/hyperlink" Target="https://fbref.com/en/squads/60c6b05f/2013-2014/West-Bromwich-Albion-Stats" TargetMode="External"/><Relationship Id="rId7576" Type="http://schemas.openxmlformats.org/officeDocument/2006/relationships/hyperlink" Target="https://fbref.com/en/squads/943e8050/2017-2018/Burnley-Stats" TargetMode="External"/><Relationship Id="rId8627" Type="http://schemas.openxmlformats.org/officeDocument/2006/relationships/hyperlink" Target="https://fbref.com/en/players/ab070c55/Christian-Benteke" TargetMode="External"/><Relationship Id="rId11955" Type="http://schemas.openxmlformats.org/officeDocument/2006/relationships/hyperlink" Target="https://fbref.com/en/players/d102b8a2/Leo-Fuhr-Hjelde" TargetMode="External"/><Relationship Id="rId6178" Type="http://schemas.openxmlformats.org/officeDocument/2006/relationships/hyperlink" Target="https://fbref.com/en/squads/4ba7cbea/2015-2016/Bournemouth-Stats" TargetMode="External"/><Relationship Id="rId7229" Type="http://schemas.openxmlformats.org/officeDocument/2006/relationships/hyperlink" Target="https://fbref.com/en/players/d24e154c/Costel-Pantilimon" TargetMode="External"/><Relationship Id="rId10557" Type="http://schemas.openxmlformats.org/officeDocument/2006/relationships/hyperlink" Target="https://fbref.com/en/players/849c826a/Andriy-Yarmolenko" TargetMode="External"/><Relationship Id="rId11608" Type="http://schemas.openxmlformats.org/officeDocument/2006/relationships/hyperlink" Target="https://fbref.com/en/squads/b2b47a98/2020-2021/Newcastle-United-Stats" TargetMode="External"/><Relationship Id="rId13030" Type="http://schemas.openxmlformats.org/officeDocument/2006/relationships/hyperlink" Target="https://fbref.com/en/squads/e4a775cb/2022-2023/Nottingham-Forest-Stats" TargetMode="External"/><Relationship Id="rId2788" Type="http://schemas.openxmlformats.org/officeDocument/2006/relationships/hyperlink" Target="https://fbref.com/en/squads/b0ac61ff/2012-2013/Reading-Stats" TargetMode="External"/><Relationship Id="rId3839" Type="http://schemas.openxmlformats.org/officeDocument/2006/relationships/hyperlink" Target="https://fbref.com/en/players/a546477d/Modibo-Maiga" TargetMode="External"/><Relationship Id="rId7710" Type="http://schemas.openxmlformats.org/officeDocument/2006/relationships/hyperlink" Target="https://fbref.com/en/squads/cff3d9bb/2017-2018/Chelsea-Stats" TargetMode="External"/><Relationship Id="rId5261" Type="http://schemas.openxmlformats.org/officeDocument/2006/relationships/hyperlink" Target="https://fbref.com/en/players/1a6e6d03/Matt-Upson" TargetMode="External"/><Relationship Id="rId6312" Type="http://schemas.openxmlformats.org/officeDocument/2006/relationships/hyperlink" Target="https://fbref.com/en/squads/33c895d4/2015-2016/Southampton-Stats" TargetMode="External"/><Relationship Id="rId9882" Type="http://schemas.openxmlformats.org/officeDocument/2006/relationships/hyperlink" Target="https://fbref.com/en/squads/822bd0ba/2019-2020/Liverpool-Stats" TargetMode="External"/><Relationship Id="rId12863" Type="http://schemas.openxmlformats.org/officeDocument/2006/relationships/hyperlink" Target="https://fbref.com/en/players/b4a014b1/Diego-Carlos" TargetMode="External"/><Relationship Id="rId96" Type="http://schemas.openxmlformats.org/officeDocument/2006/relationships/hyperlink" Target="https://fbref.com/en/squads/cff3d9bb/2010-2011/Chelsea-Stats" TargetMode="External"/><Relationship Id="rId1871" Type="http://schemas.openxmlformats.org/officeDocument/2006/relationships/hyperlink" Target="https://fbref.com/en/players/8056f6e6/Steven-Pienaar" TargetMode="External"/><Relationship Id="rId2922" Type="http://schemas.openxmlformats.org/officeDocument/2006/relationships/hyperlink" Target="https://fbref.com/en/squads/19538871/2012-2013/Manchester-United-Stats" TargetMode="External"/><Relationship Id="rId8484" Type="http://schemas.openxmlformats.org/officeDocument/2006/relationships/hyperlink" Target="https://fbref.com/en/squads/2abfe087/2017-2018/Watford-Stats" TargetMode="External"/><Relationship Id="rId9535" Type="http://schemas.openxmlformats.org/officeDocument/2006/relationships/hyperlink" Target="https://fbref.com/en/players/b2bc3b1f/Wilfried-Zaha" TargetMode="External"/><Relationship Id="rId11465" Type="http://schemas.openxmlformats.org/officeDocument/2006/relationships/hyperlink" Target="https://fbref.com/en/players/6613c819/Tomas-Soucek" TargetMode="External"/><Relationship Id="rId12516" Type="http://schemas.openxmlformats.org/officeDocument/2006/relationships/hyperlink" Target="https://fbref.com/en/squads/b8fd03ef/2021-2022/Manchester-City-Stats" TargetMode="External"/><Relationship Id="rId13914" Type="http://schemas.openxmlformats.org/officeDocument/2006/relationships/hyperlink" Target="https://fbref.com/en/squads/361ca564/2023-2024/Tottenham-Hotspur-Stats" TargetMode="External"/><Relationship Id="rId1524" Type="http://schemas.openxmlformats.org/officeDocument/2006/relationships/hyperlink" Target="https://fbref.com/en/squads/b2b47a98/2011-2012/Newcastle-United-Stats" TargetMode="External"/><Relationship Id="rId7086" Type="http://schemas.openxmlformats.org/officeDocument/2006/relationships/hyperlink" Target="https://fbref.com/en/squads/bd8769d1/2016-2017/Hull-City-Stats" TargetMode="External"/><Relationship Id="rId8137" Type="http://schemas.openxmlformats.org/officeDocument/2006/relationships/hyperlink" Target="https://fbref.com/en/players/d93c2511/Scott-McTominay" TargetMode="External"/><Relationship Id="rId10067" Type="http://schemas.openxmlformats.org/officeDocument/2006/relationships/hyperlink" Target="https://fbref.com/en/players/8f62b6ee/Hugo-Lloris" TargetMode="External"/><Relationship Id="rId11118" Type="http://schemas.openxmlformats.org/officeDocument/2006/relationships/hyperlink" Target="https://fbref.com/en/squads/361ca564/2020-2021/Tottenham-Hotspur-Stats" TargetMode="External"/><Relationship Id="rId3696" Type="http://schemas.openxmlformats.org/officeDocument/2006/relationships/hyperlink" Target="https://fbref.com/en/squads/bd8769d1/2013-2014/Hull-City-Stats" TargetMode="External"/><Relationship Id="rId4747" Type="http://schemas.openxmlformats.org/officeDocument/2006/relationships/hyperlink" Target="https://fbref.com/en/players/c878c4bf/Tony-Hibbert" TargetMode="External"/><Relationship Id="rId14688" Type="http://schemas.openxmlformats.org/officeDocument/2006/relationships/hyperlink" Target="https://fbref.com/en/squads/47c64c55/2023-2024/Crystal-Palace-Stats" TargetMode="External"/><Relationship Id="rId15739" Type="http://schemas.openxmlformats.org/officeDocument/2006/relationships/hyperlink" Target="https://fbref.com/en/players/91ca4a16/Nico-OReilly" TargetMode="External"/><Relationship Id="rId2298" Type="http://schemas.openxmlformats.org/officeDocument/2006/relationships/hyperlink" Target="https://fbref.com/en/squads/e59ddc76/2012-2013/Wigan-Athletic-Stats" TargetMode="External"/><Relationship Id="rId3349" Type="http://schemas.openxmlformats.org/officeDocument/2006/relationships/hyperlink" Target="https://fbref.com/en/players/d6066695/Liam-Bridcutt" TargetMode="External"/><Relationship Id="rId7220" Type="http://schemas.openxmlformats.org/officeDocument/2006/relationships/hyperlink" Target="https://fbref.com/en/squads/18bb7c10/2016-2017/Arsenal-Stats" TargetMode="External"/><Relationship Id="rId9392" Type="http://schemas.openxmlformats.org/officeDocument/2006/relationships/hyperlink" Target="https://fbref.com/en/squads/33c895d4/2018-2019/Southampton-Stats" TargetMode="External"/><Relationship Id="rId10201" Type="http://schemas.openxmlformats.org/officeDocument/2006/relationships/hyperlink" Target="https://fbref.com/en/players/f2f29dda/Glenn-Murray" TargetMode="External"/><Relationship Id="rId13771" Type="http://schemas.openxmlformats.org/officeDocument/2006/relationships/hyperlink" Target="https://fbref.com/en/players/a3b03921/Joe-Willock" TargetMode="External"/><Relationship Id="rId14822" Type="http://schemas.openxmlformats.org/officeDocument/2006/relationships/hyperlink" Target="https://fbref.com/en/squads/47c64c55/2023-2024/Crystal-Palace-Stats" TargetMode="External"/><Relationship Id="rId3830" Type="http://schemas.openxmlformats.org/officeDocument/2006/relationships/hyperlink" Target="https://fbref.com/en/squads/1c781004/2013-2014/Norwich-City-Stats" TargetMode="External"/><Relationship Id="rId9045" Type="http://schemas.openxmlformats.org/officeDocument/2006/relationships/hyperlink" Target="https://fbref.com/en/players/abe66106/Erik-Lamela" TargetMode="External"/><Relationship Id="rId12373" Type="http://schemas.openxmlformats.org/officeDocument/2006/relationships/hyperlink" Target="https://fbref.com/en/players/4f565d77/Kalvin-Phillips" TargetMode="External"/><Relationship Id="rId13424" Type="http://schemas.openxmlformats.org/officeDocument/2006/relationships/hyperlink" Target="https://fbref.com/en/squads/a2d435b3/2022-2023/Leicester-City-Stats" TargetMode="External"/><Relationship Id="rId751" Type="http://schemas.openxmlformats.org/officeDocument/2006/relationships/hyperlink" Target="https://fbref.com/en/players/70849fc2/Obafemi-Martins" TargetMode="External"/><Relationship Id="rId1381" Type="http://schemas.openxmlformats.org/officeDocument/2006/relationships/hyperlink" Target="https://fbref.com/en/players/7314bba4/Shane-Duffy" TargetMode="External"/><Relationship Id="rId2432" Type="http://schemas.openxmlformats.org/officeDocument/2006/relationships/hyperlink" Target="https://fbref.com/en/squads/fd962109/2012-2013/Fulham-Stats" TargetMode="External"/><Relationship Id="rId12026" Type="http://schemas.openxmlformats.org/officeDocument/2006/relationships/hyperlink" Target="https://fbref.com/en/squads/cff3d9bb/2021-2022/Chelsea-Stats" TargetMode="External"/><Relationship Id="rId15596" Type="http://schemas.openxmlformats.org/officeDocument/2006/relationships/hyperlink" Target="https://fbref.com/en/squads/18bb7c10/2024-2025/Arsenal-Stats" TargetMode="External"/><Relationship Id="rId404" Type="http://schemas.openxmlformats.org/officeDocument/2006/relationships/hyperlink" Target="https://fbref.com/en/squads/ec79b7c2/2010-2011/Birmingham-City-Stats" TargetMode="External"/><Relationship Id="rId1034" Type="http://schemas.openxmlformats.org/officeDocument/2006/relationships/hyperlink" Target="https://fbref.com/en/players/a00fbcec/David-Bentley" TargetMode="External"/><Relationship Id="rId5655" Type="http://schemas.openxmlformats.org/officeDocument/2006/relationships/hyperlink" Target="https://fbref.com/en/players/2f6ec02a/Kieran-Dowell" TargetMode="External"/><Relationship Id="rId6706" Type="http://schemas.openxmlformats.org/officeDocument/2006/relationships/hyperlink" Target="https://fbref.com/en/squads/8ef52968/2016-2017/Sunderland-Stats" TargetMode="External"/><Relationship Id="rId14198" Type="http://schemas.openxmlformats.org/officeDocument/2006/relationships/hyperlink" Target="https://fbref.com/en/squads/19538871/2023-2024/Manchester-United-Stats" TargetMode="External"/><Relationship Id="rId15249" Type="http://schemas.openxmlformats.org/officeDocument/2006/relationships/hyperlink" Target="https://fbref.com/en/players/46ff3923/George-Edmundson" TargetMode="External"/><Relationship Id="rId4257" Type="http://schemas.openxmlformats.org/officeDocument/2006/relationships/hyperlink" Target="https://fbref.com/en/players/9aca56d3/Andy-Wilkinson" TargetMode="External"/><Relationship Id="rId5308" Type="http://schemas.openxmlformats.org/officeDocument/2006/relationships/hyperlink" Target="https://fbref.com/en/squads/8602292d/2014-2015/Aston-Villa-Stats" TargetMode="External"/><Relationship Id="rId8878" Type="http://schemas.openxmlformats.org/officeDocument/2006/relationships/hyperlink" Target="https://fbref.com/en/squads/19538871/2018-2019/Manchester-United-Stats" TargetMode="External"/><Relationship Id="rId9929" Type="http://schemas.openxmlformats.org/officeDocument/2006/relationships/hyperlink" Target="https://fbref.com/en/players/92e7e919/Son-Heung-min" TargetMode="External"/><Relationship Id="rId11859" Type="http://schemas.openxmlformats.org/officeDocument/2006/relationships/hyperlink" Target="https://fbref.com/en/players/ac861941/Eric-Dier" TargetMode="External"/><Relationship Id="rId15730" Type="http://schemas.openxmlformats.org/officeDocument/2006/relationships/hyperlink" Target="https://fbref.com/en/squads/cd051869/2024-2025/Brentford-Stats" TargetMode="External"/><Relationship Id="rId1918" Type="http://schemas.openxmlformats.org/officeDocument/2006/relationships/hyperlink" Target="https://fbref.com/en/squads/e090f40b/2011-2012/Blackburn-Rovers-Stats" TargetMode="External"/><Relationship Id="rId13281" Type="http://schemas.openxmlformats.org/officeDocument/2006/relationships/hyperlink" Target="https://fbref.com/en/players/41f08ac8/Keane-Lewis-Potter" TargetMode="External"/><Relationship Id="rId14332" Type="http://schemas.openxmlformats.org/officeDocument/2006/relationships/hyperlink" Target="https://fbref.com/en/squads/822bd0ba/2023-2024/Liverpool-Stats" TargetMode="External"/><Relationship Id="rId261" Type="http://schemas.openxmlformats.org/officeDocument/2006/relationships/hyperlink" Target="https://fbref.com/en/squads/17892952/2010-2011/Stoke-City-Stats" TargetMode="External"/><Relationship Id="rId3340" Type="http://schemas.openxmlformats.org/officeDocument/2006/relationships/hyperlink" Target="https://fbref.com/en/squads/33c895d4/2013-2014/Southampton-Stats" TargetMode="External"/><Relationship Id="rId7961" Type="http://schemas.openxmlformats.org/officeDocument/2006/relationships/hyperlink" Target="https://fbref.com/en/players/b66315ae/Gabriel-Jesus" TargetMode="External"/><Relationship Id="rId10942" Type="http://schemas.openxmlformats.org/officeDocument/2006/relationships/hyperlink" Target="https://fbref.com/en/squads/19538871/2020-2021/Manchester-United-Stats" TargetMode="External"/><Relationship Id="rId6563" Type="http://schemas.openxmlformats.org/officeDocument/2006/relationships/hyperlink" Target="https://fbref.com/en/players/f72293fc/Johann-Berg-Gudmundsson" TargetMode="External"/><Relationship Id="rId7614" Type="http://schemas.openxmlformats.org/officeDocument/2006/relationships/hyperlink" Target="https://fbref.com/en/squads/19538871/2017-2018/Manchester-United-Stats" TargetMode="External"/><Relationship Id="rId5165" Type="http://schemas.openxmlformats.org/officeDocument/2006/relationships/hyperlink" Target="https://fbref.com/en/players/3727dd3c/Jonjo-Shelvey" TargetMode="External"/><Relationship Id="rId6216" Type="http://schemas.openxmlformats.org/officeDocument/2006/relationships/hyperlink" Target="https://fbref.com/en/squads/b8fd03ef/2015-2016/Manchester-City-Stats" TargetMode="External"/><Relationship Id="rId9786" Type="http://schemas.openxmlformats.org/officeDocument/2006/relationships/hyperlink" Target="https://fbref.com/en/squads/1c781004/2019-2020/Norwich-City-Stats" TargetMode="External"/><Relationship Id="rId1775" Type="http://schemas.openxmlformats.org/officeDocument/2006/relationships/hyperlink" Target="https://fbref.com/en/players/2f90f6b8/James-Milner" TargetMode="External"/><Relationship Id="rId2826" Type="http://schemas.openxmlformats.org/officeDocument/2006/relationships/hyperlink" Target="https://fbref.com/en/squads/fb10988f/2012-2013/Swansea-City-Stats" TargetMode="External"/><Relationship Id="rId8388" Type="http://schemas.openxmlformats.org/officeDocument/2006/relationships/hyperlink" Target="https://fbref.com/en/squads/4ba7cbea/2017-2018/Bournemouth-Stats" TargetMode="External"/><Relationship Id="rId9439" Type="http://schemas.openxmlformats.org/officeDocument/2006/relationships/hyperlink" Target="https://fbref.com/en/players/15ea812b/James-Tarkowski" TargetMode="External"/><Relationship Id="rId11369" Type="http://schemas.openxmlformats.org/officeDocument/2006/relationships/hyperlink" Target="https://fbref.com/en/players/6c17e046/Tyler-Roberts" TargetMode="External"/><Relationship Id="rId12767" Type="http://schemas.openxmlformats.org/officeDocument/2006/relationships/hyperlink" Target="https://fbref.com/en/players/5c2b4f07/Serge-Aurier" TargetMode="External"/><Relationship Id="rId13818" Type="http://schemas.openxmlformats.org/officeDocument/2006/relationships/hyperlink" Target="https://fbref.com/en/squads/d07537b9/2023-2024/Brighton-and-Hove-Albion-Stats" TargetMode="External"/><Relationship Id="rId15240" Type="http://schemas.openxmlformats.org/officeDocument/2006/relationships/hyperlink" Target="https://fbref.com/en/squads/b2b47a98/2024-2025/Newcastle-United-Stats" TargetMode="External"/><Relationship Id="rId1428" Type="http://schemas.openxmlformats.org/officeDocument/2006/relationships/hyperlink" Target="https://fbref.com/en/squads/19538871/2011-2012/Manchester-United-Stats" TargetMode="External"/><Relationship Id="rId4998" Type="http://schemas.openxmlformats.org/officeDocument/2006/relationships/hyperlink" Target="https://fbref.com/en/squads/361ca564/2014-2015/Tottenham-Hotspur-Stats" TargetMode="External"/><Relationship Id="rId9920" Type="http://schemas.openxmlformats.org/officeDocument/2006/relationships/hyperlink" Target="https://fbref.com/en/squads/822bd0ba/2019-2020/Liverpool-Stats" TargetMode="External"/><Relationship Id="rId11850" Type="http://schemas.openxmlformats.org/officeDocument/2006/relationships/hyperlink" Target="https://fbref.com/en/squads/2abfe087/2021-2022/Watford-Stats" TargetMode="External"/><Relationship Id="rId12901" Type="http://schemas.openxmlformats.org/officeDocument/2006/relationships/hyperlink" Target="https://fbref.com/en/players/700783e7/Levi-Colwill" TargetMode="External"/><Relationship Id="rId6073" Type="http://schemas.openxmlformats.org/officeDocument/2006/relationships/hyperlink" Target="https://fbref.com/en/players/5e98c186/Steven-Naismith" TargetMode="External"/><Relationship Id="rId7124" Type="http://schemas.openxmlformats.org/officeDocument/2006/relationships/hyperlink" Target="https://fbref.com/en/squads/bd8769d1/2016-2017/Hull-City-Stats" TargetMode="External"/><Relationship Id="rId7471" Type="http://schemas.openxmlformats.org/officeDocument/2006/relationships/hyperlink" Target="https://fbref.com/en/players/c596fcb0/Callum-Wilson" TargetMode="External"/><Relationship Id="rId8522" Type="http://schemas.openxmlformats.org/officeDocument/2006/relationships/hyperlink" Target="https://fbref.com/en/squads/33c895d4/2017-2018/Southampton-Stats" TargetMode="External"/><Relationship Id="rId10452" Type="http://schemas.openxmlformats.org/officeDocument/2006/relationships/hyperlink" Target="https://fbref.com/en/squads/33c895d4/2019-2020/Southampton-Stats" TargetMode="External"/><Relationship Id="rId11503" Type="http://schemas.openxmlformats.org/officeDocument/2006/relationships/hyperlink" Target="https://fbref.com/en/players/77d7c96f/Kenny-Tete" TargetMode="External"/><Relationship Id="rId10105" Type="http://schemas.openxmlformats.org/officeDocument/2006/relationships/hyperlink" Target="https://fbref.com/en/players/758dd7f0/Javier-Manquillo" TargetMode="External"/><Relationship Id="rId13675" Type="http://schemas.openxmlformats.org/officeDocument/2006/relationships/hyperlink" Target="https://fbref.com/en/players/df04eb4b/Crysencio-Summerville" TargetMode="External"/><Relationship Id="rId14726" Type="http://schemas.openxmlformats.org/officeDocument/2006/relationships/hyperlink" Target="https://fbref.com/en/squads/18bb7c10/2023-2024/Arsenal-Stats" TargetMode="External"/><Relationship Id="rId2683" Type="http://schemas.openxmlformats.org/officeDocument/2006/relationships/hyperlink" Target="https://fbref.com/en/players/21a66f6a/Harry-Kane" TargetMode="External"/><Relationship Id="rId3734" Type="http://schemas.openxmlformats.org/officeDocument/2006/relationships/hyperlink" Target="https://fbref.com/en/squads/75fae011/2013-2014/Cardiff-City-Stats" TargetMode="External"/><Relationship Id="rId9296" Type="http://schemas.openxmlformats.org/officeDocument/2006/relationships/hyperlink" Target="https://fbref.com/en/squads/33c895d4/2018-2019/Southampton-Stats" TargetMode="External"/><Relationship Id="rId12277" Type="http://schemas.openxmlformats.org/officeDocument/2006/relationships/hyperlink" Target="https://fbref.com/en/players/33887998/Edouard-Mendy" TargetMode="External"/><Relationship Id="rId13328" Type="http://schemas.openxmlformats.org/officeDocument/2006/relationships/hyperlink" Target="https://fbref.com/en/squads/b2b47a98/2022-2023/Newcastle-United-Stats" TargetMode="External"/><Relationship Id="rId655" Type="http://schemas.openxmlformats.org/officeDocument/2006/relationships/hyperlink" Target="https://fbref.com/en/players/ecd8c01e/Ruben-Rochina" TargetMode="External"/><Relationship Id="rId1285" Type="http://schemas.openxmlformats.org/officeDocument/2006/relationships/hyperlink" Target="https://fbref.com/en/players/c61f1719/James-Collins" TargetMode="External"/><Relationship Id="rId2336" Type="http://schemas.openxmlformats.org/officeDocument/2006/relationships/hyperlink" Target="https://fbref.com/en/squads/b2b47a98/2012-2013/Newcastle-United-Stats" TargetMode="External"/><Relationship Id="rId6957" Type="http://schemas.openxmlformats.org/officeDocument/2006/relationships/hyperlink" Target="https://fbref.com/en/players/b9fbae28/NGolo-Kante" TargetMode="External"/><Relationship Id="rId308" Type="http://schemas.openxmlformats.org/officeDocument/2006/relationships/hyperlink" Target="https://fbref.com/en/squads/18bb7c10/2010-2011/Arsenal-Stats" TargetMode="External"/><Relationship Id="rId5559" Type="http://schemas.openxmlformats.org/officeDocument/2006/relationships/hyperlink" Target="https://fbref.com/en/players/83a2bb30/Aly-Cissokho" TargetMode="External"/><Relationship Id="rId9430" Type="http://schemas.openxmlformats.org/officeDocument/2006/relationships/hyperlink" Target="https://fbref.com/en/squads/b2b47a98/2018-2019/Newcastle-United-Stats" TargetMode="External"/><Relationship Id="rId8032" Type="http://schemas.openxmlformats.org/officeDocument/2006/relationships/hyperlink" Target="https://fbref.com/en/squads/7c21e445/2017-2018/West-Ham-United-Stats" TargetMode="External"/><Relationship Id="rId11360" Type="http://schemas.openxmlformats.org/officeDocument/2006/relationships/hyperlink" Target="https://fbref.com/en/squads/7c21e445/2020-2021/West-Ham-United-Stats" TargetMode="External"/><Relationship Id="rId12411" Type="http://schemas.openxmlformats.org/officeDocument/2006/relationships/hyperlink" Target="https://fbref.com/en/players/ab651565/Nathan-Redmond" TargetMode="External"/><Relationship Id="rId15981" Type="http://schemas.openxmlformats.org/officeDocument/2006/relationships/hyperlink" Target="https://fbref.com/en/players/f8eca1b6/Enes-Unal" TargetMode="External"/><Relationship Id="rId11013" Type="http://schemas.openxmlformats.org/officeDocument/2006/relationships/hyperlink" Target="https://fbref.com/en/players/7c39363f/Alexandre-Jankewitz" TargetMode="External"/><Relationship Id="rId14583" Type="http://schemas.openxmlformats.org/officeDocument/2006/relationships/hyperlink" Target="https://fbref.com/en/players/74b2cd7e/Angelo-Ogbonna" TargetMode="External"/><Relationship Id="rId15634" Type="http://schemas.openxmlformats.org/officeDocument/2006/relationships/hyperlink" Target="https://fbref.com/en/squads/e4a775cb/2024-2025/Nottingham-Forest-Stats" TargetMode="External"/><Relationship Id="rId3591" Type="http://schemas.openxmlformats.org/officeDocument/2006/relationships/hyperlink" Target="https://fbref.com/en/players/90148433/Danny-Gabbidon" TargetMode="External"/><Relationship Id="rId4642" Type="http://schemas.openxmlformats.org/officeDocument/2006/relationships/hyperlink" Target="https://fbref.com/en/squads/18bb7c10/2014-2015/Arsenal-Stats" TargetMode="External"/><Relationship Id="rId13185" Type="http://schemas.openxmlformats.org/officeDocument/2006/relationships/hyperlink" Target="https://fbref.com/en/players/c17bfb65/Joelinton" TargetMode="External"/><Relationship Id="rId14236" Type="http://schemas.openxmlformats.org/officeDocument/2006/relationships/hyperlink" Target="https://fbref.com/en/squads/1df6b87e/2023-2024/Sheffield-United-Stats" TargetMode="External"/><Relationship Id="rId2193" Type="http://schemas.openxmlformats.org/officeDocument/2006/relationships/hyperlink" Target="https://fbref.com/en/players/4aed5c19/Victor-Anichebe" TargetMode="External"/><Relationship Id="rId3244" Type="http://schemas.openxmlformats.org/officeDocument/2006/relationships/hyperlink" Target="https://fbref.com/en/squads/fb10988f/2013-2014/Swansea-City-Stats" TargetMode="External"/><Relationship Id="rId7865" Type="http://schemas.openxmlformats.org/officeDocument/2006/relationships/hyperlink" Target="https://fbref.com/en/players/c24dba2a/Andre-Gray" TargetMode="External"/><Relationship Id="rId8916" Type="http://schemas.openxmlformats.org/officeDocument/2006/relationships/hyperlink" Target="https://fbref.com/en/squads/cff3d9bb/2018-2019/Chelsea-Stats" TargetMode="External"/><Relationship Id="rId165" Type="http://schemas.openxmlformats.org/officeDocument/2006/relationships/hyperlink" Target="https://fbref.com/en/squads/8ef52968/2010-2011/Sunderland-Stats" TargetMode="External"/><Relationship Id="rId6467" Type="http://schemas.openxmlformats.org/officeDocument/2006/relationships/hyperlink" Target="https://fbref.com/en/players/9a8c6673/Ibrahim-Afellay" TargetMode="External"/><Relationship Id="rId7518" Type="http://schemas.openxmlformats.org/officeDocument/2006/relationships/hyperlink" Target="https://fbref.com/en/squads/17892952/2017-2018/Stoke-City-Stats" TargetMode="External"/><Relationship Id="rId10846" Type="http://schemas.openxmlformats.org/officeDocument/2006/relationships/hyperlink" Target="https://fbref.com/en/squads/b2b47a98/2020-2021/Newcastle-United-Stats" TargetMode="External"/><Relationship Id="rId5069" Type="http://schemas.openxmlformats.org/officeDocument/2006/relationships/hyperlink" Target="https://fbref.com/en/players/5aa00dc3/Diego-Poyet" TargetMode="External"/><Relationship Id="rId1679" Type="http://schemas.openxmlformats.org/officeDocument/2006/relationships/hyperlink" Target="https://fbref.com/en/players/eda40760/Aleksandar-Kolarov" TargetMode="External"/><Relationship Id="rId14093" Type="http://schemas.openxmlformats.org/officeDocument/2006/relationships/hyperlink" Target="https://fbref.com/en/players/a712ca2b/Issa-Diop" TargetMode="External"/><Relationship Id="rId15491" Type="http://schemas.openxmlformats.org/officeDocument/2006/relationships/hyperlink" Target="https://fbref.com/en/players/f31def1e/Lloyd-Kelly" TargetMode="External"/><Relationship Id="rId4152" Type="http://schemas.openxmlformats.org/officeDocument/2006/relationships/hyperlink" Target="https://fbref.com/en/squads/8602292d/2013-2014/Aston-Villa-Stats" TargetMode="External"/><Relationship Id="rId5203" Type="http://schemas.openxmlformats.org/officeDocument/2006/relationships/hyperlink" Target="https://fbref.com/en/players/b400bde0/Raheem-Sterling" TargetMode="External"/><Relationship Id="rId5550" Type="http://schemas.openxmlformats.org/officeDocument/2006/relationships/hyperlink" Target="https://fbref.com/en/squads/18bb7c10/2015-2016/Arsenal-Stats" TargetMode="External"/><Relationship Id="rId6601" Type="http://schemas.openxmlformats.org/officeDocument/2006/relationships/hyperlink" Target="https://fbref.com/en/players/ad7b19ef/Yohan-Cabaye" TargetMode="External"/><Relationship Id="rId15144" Type="http://schemas.openxmlformats.org/officeDocument/2006/relationships/hyperlink" Target="https://fbref.com/en/squads/47c64c55/2024-2025/Crystal-Palace-Stats" TargetMode="External"/><Relationship Id="rId8773" Type="http://schemas.openxmlformats.org/officeDocument/2006/relationships/hyperlink" Target="https://fbref.com/en/players/b7d082af/Mohamed-Diame" TargetMode="External"/><Relationship Id="rId9824" Type="http://schemas.openxmlformats.org/officeDocument/2006/relationships/hyperlink" Target="https://fbref.com/en/squads/b8fd03ef/2019-2020/Manchester-City-Stats" TargetMode="External"/><Relationship Id="rId11754" Type="http://schemas.openxmlformats.org/officeDocument/2006/relationships/hyperlink" Target="https://fbref.com/en/squads/cd051869/2021-2022/Brentford-Stats" TargetMode="External"/><Relationship Id="rId12805" Type="http://schemas.openxmlformats.org/officeDocument/2006/relationships/hyperlink" Target="https://fbref.com/en/players/a39d11bc/Armel-Bella-Kotchap" TargetMode="External"/><Relationship Id="rId38" Type="http://schemas.openxmlformats.org/officeDocument/2006/relationships/hyperlink" Target="https://fbref.com/en/squads/d3fd31cc/2010-2011/Everton-Stats" TargetMode="External"/><Relationship Id="rId1813" Type="http://schemas.openxmlformats.org/officeDocument/2006/relationships/hyperlink" Target="https://fbref.com/en/players/e860c42f/Kyle-Naughton" TargetMode="External"/><Relationship Id="rId7375" Type="http://schemas.openxmlformats.org/officeDocument/2006/relationships/hyperlink" Target="https://fbref.com/en/players/ff674795/Kevin-Stewart" TargetMode="External"/><Relationship Id="rId8426" Type="http://schemas.openxmlformats.org/officeDocument/2006/relationships/hyperlink" Target="https://fbref.com/en/squads/33c895d4/2017-2018/Southampton-Stats" TargetMode="External"/><Relationship Id="rId10356" Type="http://schemas.openxmlformats.org/officeDocument/2006/relationships/hyperlink" Target="https://fbref.com/en/squads/7c21e445/2019-2020/West-Ham-United-Stats" TargetMode="External"/><Relationship Id="rId11407" Type="http://schemas.openxmlformats.org/officeDocument/2006/relationships/hyperlink" Target="https://fbref.com/en/players/87935cf3/Mamadou-Sakho" TargetMode="External"/><Relationship Id="rId3985" Type="http://schemas.openxmlformats.org/officeDocument/2006/relationships/hyperlink" Target="https://fbref.com/en/players/62110c96/Jonathan-Parr" TargetMode="External"/><Relationship Id="rId7028" Type="http://schemas.openxmlformats.org/officeDocument/2006/relationships/hyperlink" Target="https://fbref.com/en/squads/60c6b05f/2016-2017/West-Bromwich-Albion-Stats" TargetMode="External"/><Relationship Id="rId10009" Type="http://schemas.openxmlformats.org/officeDocument/2006/relationships/hyperlink" Target="https://fbref.com/en/players/f31def1e/Lloyd-Kelly" TargetMode="External"/><Relationship Id="rId13579" Type="http://schemas.openxmlformats.org/officeDocument/2006/relationships/hyperlink" Target="https://fbref.com/en/players/e280527c/Marcel-Sabitzer" TargetMode="External"/><Relationship Id="rId14977" Type="http://schemas.openxmlformats.org/officeDocument/2006/relationships/hyperlink" Target="https://fbref.com/en/players/862a1c15/Miguel-Almiron" TargetMode="External"/><Relationship Id="rId2587" Type="http://schemas.openxmlformats.org/officeDocument/2006/relationships/hyperlink" Target="https://fbref.com/en/players/2661360d/John-Heitinga" TargetMode="External"/><Relationship Id="rId3638" Type="http://schemas.openxmlformats.org/officeDocument/2006/relationships/hyperlink" Target="https://fbref.com/en/squads/bd8769d1/2013-2014/Hull-City-Stats" TargetMode="External"/><Relationship Id="rId16052" Type="http://schemas.openxmlformats.org/officeDocument/2006/relationships/hyperlink" Target="https://fbref.com/en/squads/33c895d4/2024-2025/Southampton-Stats" TargetMode="External"/><Relationship Id="rId559" Type="http://schemas.openxmlformats.org/officeDocument/2006/relationships/hyperlink" Target="https://fbref.com/en/players/98fbb38d/Mike-Williamson" TargetMode="External"/><Relationship Id="rId1189" Type="http://schemas.openxmlformats.org/officeDocument/2006/relationships/hyperlink" Target="https://fbref.com/en/players/fe97f10b/Darren-Bent" TargetMode="External"/><Relationship Id="rId5060" Type="http://schemas.openxmlformats.org/officeDocument/2006/relationships/hyperlink" Target="https://fbref.com/en/squads/d3fd31cc/2014-2015/Everton-Stats" TargetMode="External"/><Relationship Id="rId6111" Type="http://schemas.openxmlformats.org/officeDocument/2006/relationships/hyperlink" Target="https://fbref.com/en/players/68796d61/Shinji-Okazaki" TargetMode="External"/><Relationship Id="rId9681" Type="http://schemas.openxmlformats.org/officeDocument/2006/relationships/hyperlink" Target="https://fbref.com/en/players/a179d516/Willy-Caballero" TargetMode="External"/><Relationship Id="rId8283" Type="http://schemas.openxmlformats.org/officeDocument/2006/relationships/hyperlink" Target="https://fbref.com/en/players/93ee387c/Angel-Rangel" TargetMode="External"/><Relationship Id="rId9334" Type="http://schemas.openxmlformats.org/officeDocument/2006/relationships/hyperlink" Target="https://fbref.com/en/squads/47c64c55/2018-2019/Crystal-Palace-Stats" TargetMode="External"/><Relationship Id="rId12662" Type="http://schemas.openxmlformats.org/officeDocument/2006/relationships/hyperlink" Target="https://fbref.com/en/squads/18bb7c10/2021-2022/Arsenal-Stats" TargetMode="External"/><Relationship Id="rId13713" Type="http://schemas.openxmlformats.org/officeDocument/2006/relationships/hyperlink" Target="https://fbref.com/en/players/21512407/Kieran-Trippier" TargetMode="External"/><Relationship Id="rId1670" Type="http://schemas.openxmlformats.org/officeDocument/2006/relationships/hyperlink" Target="https://fbref.com/en/squads/8cec06e1/2011-2012/Wolverhampton-Wanderers-Stats" TargetMode="External"/><Relationship Id="rId2721" Type="http://schemas.openxmlformats.org/officeDocument/2006/relationships/hyperlink" Target="https://fbref.com/en/players/b26efc36/Sebastian-Larsson" TargetMode="External"/><Relationship Id="rId11264" Type="http://schemas.openxmlformats.org/officeDocument/2006/relationships/hyperlink" Target="https://fbref.com/en/squads/d3fd31cc/2020-2021/Everton-Stats" TargetMode="External"/><Relationship Id="rId12315" Type="http://schemas.openxmlformats.org/officeDocument/2006/relationships/hyperlink" Target="https://fbref.com/en/players/de5b5570/Marvelous-Nakamba" TargetMode="External"/><Relationship Id="rId15885" Type="http://schemas.openxmlformats.org/officeDocument/2006/relationships/hyperlink" Target="https://fbref.com/en/players/fed17f5a/Carlos-Soler" TargetMode="External"/><Relationship Id="rId1323" Type="http://schemas.openxmlformats.org/officeDocument/2006/relationships/hyperlink" Target="https://fbref.com/en/players/f1e8372d/Jermain-Defoe" TargetMode="External"/><Relationship Id="rId4893" Type="http://schemas.openxmlformats.org/officeDocument/2006/relationships/hyperlink" Target="https://fbref.com/en/players/e4ed2628/Filipe-Luis" TargetMode="External"/><Relationship Id="rId5944" Type="http://schemas.openxmlformats.org/officeDocument/2006/relationships/hyperlink" Target="https://fbref.com/en/squads/8ef52968/2015-2016/Sunderland-Stats" TargetMode="External"/><Relationship Id="rId14487" Type="http://schemas.openxmlformats.org/officeDocument/2006/relationships/hyperlink" Target="https://fbref.com/en/players/8df7a2fb/Ben-Mee" TargetMode="External"/><Relationship Id="rId15538" Type="http://schemas.openxmlformats.org/officeDocument/2006/relationships/hyperlink" Target="https://fbref.com/en/squads/fd962109/2024-2025/Fulham-Stats" TargetMode="External"/><Relationship Id="rId3495" Type="http://schemas.openxmlformats.org/officeDocument/2006/relationships/hyperlink" Target="https://fbref.com/en/players/39583cfd/Gerard-Deulofeu" TargetMode="External"/><Relationship Id="rId4546" Type="http://schemas.openxmlformats.org/officeDocument/2006/relationships/hyperlink" Target="https://fbref.com/en/squads/bd8769d1/2014-2015/Hull-City-Stats" TargetMode="External"/><Relationship Id="rId13089" Type="http://schemas.openxmlformats.org/officeDocument/2006/relationships/hyperlink" Target="https://fbref.com/en/players/9f7c837d/Ben-Godfrey" TargetMode="External"/><Relationship Id="rId2097" Type="http://schemas.openxmlformats.org/officeDocument/2006/relationships/hyperlink" Target="https://fbref.com/en/players/1d6ac165/Sam-Vokes" TargetMode="External"/><Relationship Id="rId3148" Type="http://schemas.openxmlformats.org/officeDocument/2006/relationships/hyperlink" Target="https://fbref.com/en/squads/18bb7c10/2012-2013/Arsenal-Stats" TargetMode="External"/><Relationship Id="rId7769" Type="http://schemas.openxmlformats.org/officeDocument/2006/relationships/hyperlink" Target="https://fbref.com/en/players/6fd8a334/Aleksandar-Dragovic" TargetMode="External"/><Relationship Id="rId10000" Type="http://schemas.openxmlformats.org/officeDocument/2006/relationships/hyperlink" Target="https://fbref.com/en/squads/361ca564/2019-2020/Tottenham-Hotspur-Stats" TargetMode="External"/><Relationship Id="rId9191" Type="http://schemas.openxmlformats.org/officeDocument/2006/relationships/hyperlink" Target="https://fbref.com/en/players/2b622f01/Lucas-Moura" TargetMode="External"/><Relationship Id="rId12172" Type="http://schemas.openxmlformats.org/officeDocument/2006/relationships/hyperlink" Target="https://fbref.com/en/squads/19538871/2021-2022/Manchester-United-Stats" TargetMode="External"/><Relationship Id="rId13570" Type="http://schemas.openxmlformats.org/officeDocument/2006/relationships/hyperlink" Target="https://fbref.com/en/squads/8cec06e1/2022-2023/Wolverhampton-Wanderers-Stats" TargetMode="External"/><Relationship Id="rId14621" Type="http://schemas.openxmlformats.org/officeDocument/2006/relationships/hyperlink" Target="https://fbref.com/en/players/dc7f8a28/Cole-Palmer" TargetMode="External"/><Relationship Id="rId550" Type="http://schemas.openxmlformats.org/officeDocument/2006/relationships/hyperlink" Target="https://fbref.com/en/players/6813ac34/Pablo-Zabaleta" TargetMode="External"/><Relationship Id="rId1180" Type="http://schemas.openxmlformats.org/officeDocument/2006/relationships/hyperlink" Target="https://fbref.com/en/squads/b2b47a98/2011-2012/Newcastle-United-Stats" TargetMode="External"/><Relationship Id="rId2231" Type="http://schemas.openxmlformats.org/officeDocument/2006/relationships/hyperlink" Target="https://fbref.com/en/players/18e96f64/Kyle-Bartley" TargetMode="External"/><Relationship Id="rId13223" Type="http://schemas.openxmlformats.org/officeDocument/2006/relationships/hyperlink" Target="https://fbref.com/en/players/62d7ef38/Caoimhin-Kelleher" TargetMode="External"/><Relationship Id="rId203" Type="http://schemas.openxmlformats.org/officeDocument/2006/relationships/hyperlink" Target="https://fbref.com/en/squads/445d3104/2010-2011/Bolton-Wanderers-Stats" TargetMode="External"/><Relationship Id="rId6852" Type="http://schemas.openxmlformats.org/officeDocument/2006/relationships/hyperlink" Target="https://fbref.com/en/squads/17892952/2016-2017/Stoke-City-Stats" TargetMode="External"/><Relationship Id="rId7903" Type="http://schemas.openxmlformats.org/officeDocument/2006/relationships/hyperlink" Target="https://fbref.com/en/players/189cee7b/Javier-Hernandez" TargetMode="External"/><Relationship Id="rId15395" Type="http://schemas.openxmlformats.org/officeDocument/2006/relationships/hyperlink" Target="https://fbref.com/en/players/4fd08daa/Jan-Paul-van-Hecke" TargetMode="External"/><Relationship Id="rId4056" Type="http://schemas.openxmlformats.org/officeDocument/2006/relationships/hyperlink" Target="https://fbref.com/en/squads/d3fd31cc/2013-2014/Everton-Stats" TargetMode="External"/><Relationship Id="rId5454" Type="http://schemas.openxmlformats.org/officeDocument/2006/relationships/hyperlink" Target="https://fbref.com/en/squads/1c781004/2015-2016/Norwich-City-Stats" TargetMode="External"/><Relationship Id="rId6505" Type="http://schemas.openxmlformats.org/officeDocument/2006/relationships/hyperlink" Target="https://fbref.com/en/players/6dc73abd/Alvaro-Arbeloa" TargetMode="External"/><Relationship Id="rId15048" Type="http://schemas.openxmlformats.org/officeDocument/2006/relationships/hyperlink" Target="https://fbref.com/en/squads/8cec06e1/2024-2025/Wolverhampton-Wanderers-Stats" TargetMode="External"/><Relationship Id="rId5107" Type="http://schemas.openxmlformats.org/officeDocument/2006/relationships/hyperlink" Target="https://fbref.com/en/players/cda0b317/Joel-Robles" TargetMode="External"/><Relationship Id="rId8677" Type="http://schemas.openxmlformats.org/officeDocument/2006/relationships/hyperlink" Target="https://fbref.com/en/players/b581987a/Andy-Carroll" TargetMode="External"/><Relationship Id="rId9728" Type="http://schemas.openxmlformats.org/officeDocument/2006/relationships/hyperlink" Target="https://fbref.com/en/squads/4ba7cbea/2019-2020/Bournemouth-Stats" TargetMode="External"/><Relationship Id="rId11658" Type="http://schemas.openxmlformats.org/officeDocument/2006/relationships/hyperlink" Target="https://fbref.com/en/squads/7c21e445/2021-2022/West-Ham-United-Stats" TargetMode="External"/><Relationship Id="rId1717" Type="http://schemas.openxmlformats.org/officeDocument/2006/relationships/hyperlink" Target="https://fbref.com/en/players/9f472354/Shane-Long" TargetMode="External"/><Relationship Id="rId7279" Type="http://schemas.openxmlformats.org/officeDocument/2006/relationships/hyperlink" Target="https://fbref.com/en/players/562eed5c/Winston-Reid" TargetMode="External"/><Relationship Id="rId12709" Type="http://schemas.openxmlformats.org/officeDocument/2006/relationships/hyperlink" Target="https://fbref.com/en/players/288e1e13/Nayef-Aguerd" TargetMode="External"/><Relationship Id="rId13080" Type="http://schemas.openxmlformats.org/officeDocument/2006/relationships/hyperlink" Target="https://fbref.com/en/squads/cd051869/2022-2023/Brentford-Stats" TargetMode="External"/><Relationship Id="rId14131" Type="http://schemas.openxmlformats.org/officeDocument/2006/relationships/hyperlink" Target="https://fbref.com/en/players/debe38a0/John-Egan" TargetMode="External"/><Relationship Id="rId3889" Type="http://schemas.openxmlformats.org/officeDocument/2006/relationships/hyperlink" Target="https://fbref.com/en/players/2f90f6b8/James-Milner" TargetMode="External"/><Relationship Id="rId6362" Type="http://schemas.openxmlformats.org/officeDocument/2006/relationships/hyperlink" Target="https://fbref.com/en/squads/b8fd03ef/2015-2016/Manchester-City-Stats" TargetMode="External"/><Relationship Id="rId7413" Type="http://schemas.openxmlformats.org/officeDocument/2006/relationships/hyperlink" Target="https://fbref.com/en/players/efe6f6ac/Josh-Tymon" TargetMode="External"/><Relationship Id="rId7760" Type="http://schemas.openxmlformats.org/officeDocument/2006/relationships/hyperlink" Target="https://fbref.com/en/squads/a2d435b3/2017-2018/Leicester-City-Stats" TargetMode="External"/><Relationship Id="rId8811" Type="http://schemas.openxmlformats.org/officeDocument/2006/relationships/hyperlink" Target="https://fbref.com/en/players/980522ec/Christian-Eriksen" TargetMode="External"/><Relationship Id="rId10741" Type="http://schemas.openxmlformats.org/officeDocument/2006/relationships/hyperlink" Target="https://fbref.com/en/players/b581987a/Andy-Carroll" TargetMode="External"/><Relationship Id="rId6015" Type="http://schemas.openxmlformats.org/officeDocument/2006/relationships/hyperlink" Target="https://fbref.com/en/players/cee31595/James-McArthur" TargetMode="External"/><Relationship Id="rId13964" Type="http://schemas.openxmlformats.org/officeDocument/2006/relationships/hyperlink" Target="https://fbref.com/en/squads/8cec06e1/2023-2024/Wolverhampton-Wanderers-Stats" TargetMode="External"/><Relationship Id="rId2972" Type="http://schemas.openxmlformats.org/officeDocument/2006/relationships/hyperlink" Target="https://fbref.com/en/squads/fd962109/2012-2013/Fulham-Stats" TargetMode="External"/><Relationship Id="rId8187" Type="http://schemas.openxmlformats.org/officeDocument/2006/relationships/hyperlink" Target="https://fbref.com/en/players/f2f29dda/Glenn-Murray" TargetMode="External"/><Relationship Id="rId9585" Type="http://schemas.openxmlformats.org/officeDocument/2006/relationships/hyperlink" Target="https://fbref.com/en/players/30941e96/Angelino" TargetMode="External"/><Relationship Id="rId12566" Type="http://schemas.openxmlformats.org/officeDocument/2006/relationships/hyperlink" Target="https://fbref.com/en/squads/8602292d/2021-2022/Aston-Villa-Stats" TargetMode="External"/><Relationship Id="rId13617" Type="http://schemas.openxmlformats.org/officeDocument/2006/relationships/hyperlink" Target="https://fbref.com/en/players/efd2ec23/Antoine-Semenyo" TargetMode="External"/><Relationship Id="rId944" Type="http://schemas.openxmlformats.org/officeDocument/2006/relationships/hyperlink" Target="https://fbref.com/en/players/acc326da/Salif-Diao" TargetMode="External"/><Relationship Id="rId1574" Type="http://schemas.openxmlformats.org/officeDocument/2006/relationships/hyperlink" Target="https://fbref.com/en/squads/e090f40b/2011-2012/Blackburn-Rovers-Stats" TargetMode="External"/><Relationship Id="rId2625" Type="http://schemas.openxmlformats.org/officeDocument/2006/relationships/hyperlink" Target="https://fbref.com/en/players/6825c1f9/Noel-Hunt" TargetMode="External"/><Relationship Id="rId9238" Type="http://schemas.openxmlformats.org/officeDocument/2006/relationships/hyperlink" Target="https://fbref.com/en/squads/a2d435b3/2018-2019/Leicester-City-Stats" TargetMode="External"/><Relationship Id="rId11168" Type="http://schemas.openxmlformats.org/officeDocument/2006/relationships/hyperlink" Target="https://fbref.com/en/squads/18bb7c10/2020-2021/Arsenal-Stats" TargetMode="External"/><Relationship Id="rId12219" Type="http://schemas.openxmlformats.org/officeDocument/2006/relationships/hyperlink" Target="https://fbref.com/en/players/c691bfe2/Sadio-Mane" TargetMode="External"/><Relationship Id="rId15789" Type="http://schemas.openxmlformats.org/officeDocument/2006/relationships/hyperlink" Target="https://fbref.com/en/players/c4ce0ab5/Vitor-Reis" TargetMode="External"/><Relationship Id="rId1227" Type="http://schemas.openxmlformats.org/officeDocument/2006/relationships/hyperlink" Target="https://fbref.com/en/players/ec7e6ad1/Chris-Brunt" TargetMode="External"/><Relationship Id="rId4797" Type="http://schemas.openxmlformats.org/officeDocument/2006/relationships/hyperlink" Target="https://fbref.com/en/players/874125a3/Carl-Jenkinson" TargetMode="External"/><Relationship Id="rId5848" Type="http://schemas.openxmlformats.org/officeDocument/2006/relationships/hyperlink" Target="https://fbref.com/en/squads/cff3d9bb/2015-2016/Chelsea-Stats" TargetMode="External"/><Relationship Id="rId3399" Type="http://schemas.openxmlformats.org/officeDocument/2006/relationships/hyperlink" Target="https://fbref.com/en/players/393a257c/Ondrej-Celustka" TargetMode="External"/><Relationship Id="rId7270" Type="http://schemas.openxmlformats.org/officeDocument/2006/relationships/hyperlink" Target="https://fbref.com/en/squads/fb10988f/2016-2017/Swansea-City-Stats" TargetMode="External"/><Relationship Id="rId8321" Type="http://schemas.openxmlformats.org/officeDocument/2006/relationships/hyperlink" Target="https://fbref.com/en/players/1d387eee/Wayne-Routledge" TargetMode="External"/><Relationship Id="rId10251" Type="http://schemas.openxmlformats.org/officeDocument/2006/relationships/hyperlink" Target="https://fbref.com/en/players/b682dcf6/Sokratis-Papastathopoulos" TargetMode="External"/><Relationship Id="rId12700" Type="http://schemas.openxmlformats.org/officeDocument/2006/relationships/hyperlink" Target="https://fbref.com/en/squads/5bfb9659/2022-2023/Leeds-United-Stats" TargetMode="External"/><Relationship Id="rId11302" Type="http://schemas.openxmlformats.org/officeDocument/2006/relationships/hyperlink" Target="https://fbref.com/en/squads/943e8050/2020-2021/Burnley-Stats" TargetMode="External"/><Relationship Id="rId14872" Type="http://schemas.openxmlformats.org/officeDocument/2006/relationships/hyperlink" Target="https://fbref.com/en/squads/d07537b9/2023-2024/Brighton-and-Hove-Albion-Stats" TargetMode="External"/><Relationship Id="rId15923" Type="http://schemas.openxmlformats.org/officeDocument/2006/relationships/hyperlink" Target="https://fbref.com/en/players/e514ab62/Matt-Targett" TargetMode="External"/><Relationship Id="rId3880" Type="http://schemas.openxmlformats.org/officeDocument/2006/relationships/hyperlink" Target="https://fbref.com/en/squads/18bb7c10/2013-2014/Arsenal-Stats" TargetMode="External"/><Relationship Id="rId4931" Type="http://schemas.openxmlformats.org/officeDocument/2006/relationships/hyperlink" Target="https://fbref.com/en/players/ac7d7378/Gareth-McAuley" TargetMode="External"/><Relationship Id="rId9095" Type="http://schemas.openxmlformats.org/officeDocument/2006/relationships/hyperlink" Target="https://fbref.com/en/players/c0e27d1a/David-Luiz" TargetMode="External"/><Relationship Id="rId13474" Type="http://schemas.openxmlformats.org/officeDocument/2006/relationships/hyperlink" Target="https://fbref.com/en/squads/fd962109/2022-2023/Fulham-Stats" TargetMode="External"/><Relationship Id="rId14525" Type="http://schemas.openxmlformats.org/officeDocument/2006/relationships/hyperlink" Target="https://fbref.com/en/players/a755db8c/Rodrigo-Muniz" TargetMode="External"/><Relationship Id="rId1084" Type="http://schemas.openxmlformats.org/officeDocument/2006/relationships/hyperlink" Target="https://fbref.com/en/players/db80f5f1/Gabriel-Agbonlahor" TargetMode="External"/><Relationship Id="rId2482" Type="http://schemas.openxmlformats.org/officeDocument/2006/relationships/hyperlink" Target="https://fbref.com/en/squads/e59ddc76/2012-2013/Wigan-Athletic-Stats" TargetMode="External"/><Relationship Id="rId3533" Type="http://schemas.openxmlformats.org/officeDocument/2006/relationships/hyperlink" Target="https://fbref.com/en/players/615ef733/Ahmed-Elmohamady" TargetMode="External"/><Relationship Id="rId12076" Type="http://schemas.openxmlformats.org/officeDocument/2006/relationships/hyperlink" Target="https://fbref.com/en/squads/8cec06e1/2021-2022/Wolverhampton-Wanderers-Stats" TargetMode="External"/><Relationship Id="rId13127" Type="http://schemas.openxmlformats.org/officeDocument/2006/relationships/hyperlink" Target="https://fbref.com/en/players/aa849a12/Jack-Harrison" TargetMode="External"/><Relationship Id="rId107" Type="http://schemas.openxmlformats.org/officeDocument/2006/relationships/hyperlink" Target="https://fbref.com/en/squads/822bd0ba/2010-2011/Liverpool-Stats" TargetMode="External"/><Relationship Id="rId454" Type="http://schemas.openxmlformats.org/officeDocument/2006/relationships/hyperlink" Target="https://fbref.com/en/squads/fd962109/2010-2011/Fulham-Stats" TargetMode="External"/><Relationship Id="rId2135" Type="http://schemas.openxmlformats.org/officeDocument/2006/relationships/hyperlink" Target="https://fbref.com/en/players/41cc19c2/Connor-Wickham" TargetMode="External"/><Relationship Id="rId6756" Type="http://schemas.openxmlformats.org/officeDocument/2006/relationships/hyperlink" Target="https://fbref.com/en/squads/cff3d9bb/2016-2017/Chelsea-Stats" TargetMode="External"/><Relationship Id="rId7807" Type="http://schemas.openxmlformats.org/officeDocument/2006/relationships/hyperlink" Target="https://fbref.com/en/players/3bb625ac/Edimilson-Fernandes" TargetMode="External"/><Relationship Id="rId15299" Type="http://schemas.openxmlformats.org/officeDocument/2006/relationships/hyperlink" Target="https://fbref.com/en/players/ed1e53f3/Phil-Foden" TargetMode="External"/><Relationship Id="rId5358" Type="http://schemas.openxmlformats.org/officeDocument/2006/relationships/hyperlink" Target="https://fbref.com/en/squads/33c895d4/2014-2015/Southampton-Stats" TargetMode="External"/><Relationship Id="rId6409" Type="http://schemas.openxmlformats.org/officeDocument/2006/relationships/hyperlink" Target="https://fbref.com/en/players/c8d651c1/James-Weir" TargetMode="External"/><Relationship Id="rId9979" Type="http://schemas.openxmlformats.org/officeDocument/2006/relationships/hyperlink" Target="https://fbref.com/en/players/c17bfb65/Joelinton" TargetMode="External"/><Relationship Id="rId12210" Type="http://schemas.openxmlformats.org/officeDocument/2006/relationships/hyperlink" Target="https://fbref.com/en/squads/a2d435b3/2021-2022/Leicester-City-Stats" TargetMode="External"/><Relationship Id="rId1968" Type="http://schemas.openxmlformats.org/officeDocument/2006/relationships/hyperlink" Target="https://fbref.com/en/squads/60c6b05f/2011-2012/West-Bromwich-Albion-Stats" TargetMode="External"/><Relationship Id="rId14382" Type="http://schemas.openxmlformats.org/officeDocument/2006/relationships/hyperlink" Target="https://fbref.com/en/squads/b2b47a98/2023-2024/Newcastle-United-Stats" TargetMode="External"/><Relationship Id="rId15780" Type="http://schemas.openxmlformats.org/officeDocument/2006/relationships/hyperlink" Target="https://fbref.com/en/squads/19538871/2024-2025/Manchester-United-Stats" TargetMode="External"/><Relationship Id="rId3390" Type="http://schemas.openxmlformats.org/officeDocument/2006/relationships/hyperlink" Target="https://fbref.com/en/squads/7c21e445/2013-2014/West-Ham-United-Stats" TargetMode="External"/><Relationship Id="rId4441" Type="http://schemas.openxmlformats.org/officeDocument/2006/relationships/hyperlink" Target="https://fbref.com/en/players/b1929302/Will-Buckley" TargetMode="External"/><Relationship Id="rId14035" Type="http://schemas.openxmlformats.org/officeDocument/2006/relationships/hyperlink" Target="https://fbref.com/en/players/0ef89a37/Philippe-Coutinho" TargetMode="External"/><Relationship Id="rId15433" Type="http://schemas.openxmlformats.org/officeDocument/2006/relationships/hyperlink" Target="https://fbref.com/en/players/b1be9fc0/Andy-Irving" TargetMode="External"/><Relationship Id="rId3043" Type="http://schemas.openxmlformats.org/officeDocument/2006/relationships/hyperlink" Target="https://fbref.com/en/players/3201b03d/Danny-Simpson" TargetMode="External"/><Relationship Id="rId10992" Type="http://schemas.openxmlformats.org/officeDocument/2006/relationships/hyperlink" Target="https://fbref.com/en/squads/361ca564/2020-2021/Tottenham-Hotspur-Stats" TargetMode="External"/><Relationship Id="rId6266" Type="http://schemas.openxmlformats.org/officeDocument/2006/relationships/hyperlink" Target="https://fbref.com/en/squads/a2d435b3/2015-2016/Leicester-City-Stats" TargetMode="External"/><Relationship Id="rId7664" Type="http://schemas.openxmlformats.org/officeDocument/2006/relationships/hyperlink" Target="https://fbref.com/en/squads/2abfe087/2017-2018/Watford-Stats" TargetMode="External"/><Relationship Id="rId8715" Type="http://schemas.openxmlformats.org/officeDocument/2006/relationships/hyperlink" Target="https://fbref.com/en/players/2afc7272/Lewis-Cook" TargetMode="External"/><Relationship Id="rId10645" Type="http://schemas.openxmlformats.org/officeDocument/2006/relationships/hyperlink" Target="https://fbref.com/en/players/da052c14/Jordan-Ayew" TargetMode="External"/><Relationship Id="rId7317" Type="http://schemas.openxmlformats.org/officeDocument/2006/relationships/hyperlink" Target="https://fbref.com/en/players/57c433c8/Diafra-Sakho" TargetMode="External"/><Relationship Id="rId13868" Type="http://schemas.openxmlformats.org/officeDocument/2006/relationships/hyperlink" Target="https://fbref.com/en/squads/7c21e445/2023-2024/West-Ham-United-Stats" TargetMode="External"/><Relationship Id="rId14919" Type="http://schemas.openxmlformats.org/officeDocument/2006/relationships/hyperlink" Target="https://fbref.com/en/players/c6dc9ecd/Harry-Wilson" TargetMode="External"/><Relationship Id="rId2876" Type="http://schemas.openxmlformats.org/officeDocument/2006/relationships/hyperlink" Target="https://fbref.com/en/squads/60c6b05f/2012-2013/West-Bromwich-Albion-Stats" TargetMode="External"/><Relationship Id="rId3927" Type="http://schemas.openxmlformats.org/officeDocument/2006/relationships/hyperlink" Target="https://fbref.com/en/players/165bed61/Samir-Nasri" TargetMode="External"/><Relationship Id="rId9489" Type="http://schemas.openxmlformats.org/officeDocument/2006/relationships/hyperlink" Target="https://fbref.com/en/players/e0900238/Victor-Wanyama" TargetMode="External"/><Relationship Id="rId15290" Type="http://schemas.openxmlformats.org/officeDocument/2006/relationships/hyperlink" Target="https://fbref.com/en/squads/7c21e445/2024-2025/West-Ham-United-Stats" TargetMode="External"/><Relationship Id="rId848" Type="http://schemas.openxmlformats.org/officeDocument/2006/relationships/hyperlink" Target="https://fbref.com/en/players/cb4f24c6/Joe-Hart" TargetMode="External"/><Relationship Id="rId1478" Type="http://schemas.openxmlformats.org/officeDocument/2006/relationships/hyperlink" Target="https://fbref.com/en/squads/19538871/2011-2012/Manchester-United-Stats" TargetMode="External"/><Relationship Id="rId2529" Type="http://schemas.openxmlformats.org/officeDocument/2006/relationships/hyperlink" Target="https://fbref.com/en/players/f0e72e1c/Darron-Gibson" TargetMode="External"/><Relationship Id="rId6400" Type="http://schemas.openxmlformats.org/officeDocument/2006/relationships/hyperlink" Target="https://fbref.com/en/squads/47c64c55/2015-2016/Crystal-Palace-Stats" TargetMode="External"/><Relationship Id="rId9970" Type="http://schemas.openxmlformats.org/officeDocument/2006/relationships/hyperlink" Target="https://fbref.com/en/squads/cff3d9bb/2019-2020/Chelsea-Stats" TargetMode="External"/><Relationship Id="rId5002" Type="http://schemas.openxmlformats.org/officeDocument/2006/relationships/hyperlink" Target="https://fbref.com/en/squads/7c21e445/2014-2015/West-Ham-United-Stats" TargetMode="External"/><Relationship Id="rId8572" Type="http://schemas.openxmlformats.org/officeDocument/2006/relationships/hyperlink" Target="https://fbref.com/en/squads/cff3d9bb/2018-2019/Chelsea-Stats" TargetMode="External"/><Relationship Id="rId9623" Type="http://schemas.openxmlformats.org/officeDocument/2006/relationships/hyperlink" Target="https://fbref.com/en/players/8c44e37b/Borja-Baston" TargetMode="External"/><Relationship Id="rId12951" Type="http://schemas.openxmlformats.org/officeDocument/2006/relationships/hyperlink" Target="https://fbref.com/en/players/11f54bd5/Siriki-Dembele" TargetMode="External"/><Relationship Id="rId7174" Type="http://schemas.openxmlformats.org/officeDocument/2006/relationships/hyperlink" Target="https://fbref.com/en/squads/a2d435b3/2016-2017/Leicester-City-Stats" TargetMode="External"/><Relationship Id="rId8225" Type="http://schemas.openxmlformats.org/officeDocument/2006/relationships/hyperlink" Target="https://fbref.com/en/players/74b2cd7e/Angelo-Ogbonna" TargetMode="External"/><Relationship Id="rId11553" Type="http://schemas.openxmlformats.org/officeDocument/2006/relationships/hyperlink" Target="https://fbref.com/en/players/3b029691/Vitinha" TargetMode="External"/><Relationship Id="rId12604" Type="http://schemas.openxmlformats.org/officeDocument/2006/relationships/hyperlink" Target="https://fbref.com/en/squads/8cec06e1/2021-2022/Wolverhampton-Wanderers-Stats" TargetMode="External"/><Relationship Id="rId1612" Type="http://schemas.openxmlformats.org/officeDocument/2006/relationships/hyperlink" Target="https://fbref.com/en/squads/8cec06e1/2011-2012/Wolverhampton-Wanderers-Stats" TargetMode="External"/><Relationship Id="rId10155" Type="http://schemas.openxmlformats.org/officeDocument/2006/relationships/hyperlink" Target="https://fbref.com/en/players/8df7a2fb/Ben-Mee" TargetMode="External"/><Relationship Id="rId11206" Type="http://schemas.openxmlformats.org/officeDocument/2006/relationships/hyperlink" Target="https://fbref.com/en/squads/cff3d9bb/2020-2021/Chelsea-Stats" TargetMode="External"/><Relationship Id="rId14776" Type="http://schemas.openxmlformats.org/officeDocument/2006/relationships/hyperlink" Target="https://fbref.com/en/squads/18bb7c10/2023-2024/Arsenal-Stats" TargetMode="External"/><Relationship Id="rId15827" Type="http://schemas.openxmlformats.org/officeDocument/2006/relationships/hyperlink" Target="https://fbref.com/en/players/dbf053da/Jadon-Sancho" TargetMode="External"/><Relationship Id="rId3784" Type="http://schemas.openxmlformats.org/officeDocument/2006/relationships/hyperlink" Target="https://fbref.com/en/squads/8602292d/2013-2014/Aston-Villa-Stats" TargetMode="External"/><Relationship Id="rId4835" Type="http://schemas.openxmlformats.org/officeDocument/2006/relationships/hyperlink" Target="https://fbref.com/en/players/941bcf75/Paul-Konchesky" TargetMode="External"/><Relationship Id="rId13378" Type="http://schemas.openxmlformats.org/officeDocument/2006/relationships/hyperlink" Target="https://fbref.com/en/squads/4ba7cbea/2022-2023/Bournemouth-Stats" TargetMode="External"/><Relationship Id="rId14429" Type="http://schemas.openxmlformats.org/officeDocument/2006/relationships/hyperlink" Target="https://fbref.com/en/players/83d074ff/Alexis-Mac-Allister" TargetMode="External"/><Relationship Id="rId2386" Type="http://schemas.openxmlformats.org/officeDocument/2006/relationships/hyperlink" Target="https://fbref.com/en/squads/60c6b05f/2012-2013/West-Bromwich-Albion-Stats" TargetMode="External"/><Relationship Id="rId3437" Type="http://schemas.openxmlformats.org/officeDocument/2006/relationships/hyperlink" Target="https://fbref.com/en/players/0566f8a9/Jack-Collison" TargetMode="External"/><Relationship Id="rId358" Type="http://schemas.openxmlformats.org/officeDocument/2006/relationships/hyperlink" Target="https://fbref.com/en/squads/445d3104/2010-2011/Bolton-Wanderers-Stats" TargetMode="External"/><Relationship Id="rId2039" Type="http://schemas.openxmlformats.org/officeDocument/2006/relationships/hyperlink" Target="https://fbref.com/en/players/1e437f1f/Taye-Taiwo" TargetMode="External"/><Relationship Id="rId9480" Type="http://schemas.openxmlformats.org/officeDocument/2006/relationships/hyperlink" Target="https://fbref.com/en/squads/943e8050/2018-2019/Burnley-Stats" TargetMode="External"/><Relationship Id="rId12461" Type="http://schemas.openxmlformats.org/officeDocument/2006/relationships/hyperlink" Target="https://fbref.com/en/players/2b16cb1a/Allan-Saint-Maximin" TargetMode="External"/><Relationship Id="rId14910" Type="http://schemas.openxmlformats.org/officeDocument/2006/relationships/hyperlink" Target="https://fbref.com/en/squads/b2b47a98/2023-2024/Newcastle-United-Stats" TargetMode="External"/><Relationship Id="rId2520" Type="http://schemas.openxmlformats.org/officeDocument/2006/relationships/hyperlink" Target="https://fbref.com/en/squads/19538871/2012-2013/Manchester-United-Stats" TargetMode="External"/><Relationship Id="rId8082" Type="http://schemas.openxmlformats.org/officeDocument/2006/relationships/hyperlink" Target="https://fbref.com/en/squads/a2d435b3/2017-2018/Leicester-City-Stats" TargetMode="External"/><Relationship Id="rId9133" Type="http://schemas.openxmlformats.org/officeDocument/2006/relationships/hyperlink" Target="https://fbref.com/en/players/d368feb8/Alfie-Mawson" TargetMode="External"/><Relationship Id="rId11063" Type="http://schemas.openxmlformats.org/officeDocument/2006/relationships/hyperlink" Target="https://fbref.com/en/players/43458538/Joshua-King" TargetMode="External"/><Relationship Id="rId12114" Type="http://schemas.openxmlformats.org/officeDocument/2006/relationships/hyperlink" Target="https://fbref.com/en/squads/822bd0ba/2021-2022/Liverpool-Stats" TargetMode="External"/><Relationship Id="rId13512" Type="http://schemas.openxmlformats.org/officeDocument/2006/relationships/hyperlink" Target="https://fbref.com/en/squads/8cec06e1/2022-2023/Wolverhampton-Wanderers-Stats" TargetMode="External"/><Relationship Id="rId1122" Type="http://schemas.openxmlformats.org/officeDocument/2006/relationships/hyperlink" Target="https://fbref.com/en/squads/19538871/2011-2012/Manchester-United-Stats" TargetMode="External"/><Relationship Id="rId15684" Type="http://schemas.openxmlformats.org/officeDocument/2006/relationships/hyperlink" Target="https://fbref.com/en/squads/a2d435b3/2024-2025/Leicester-City-Stats" TargetMode="External"/><Relationship Id="rId3294" Type="http://schemas.openxmlformats.org/officeDocument/2006/relationships/hyperlink" Target="https://fbref.com/en/squads/fb10988f/2013-2014/Swansea-City-Stats" TargetMode="External"/><Relationship Id="rId4345" Type="http://schemas.openxmlformats.org/officeDocument/2006/relationships/hyperlink" Target="https://fbref.com/en/players/2d368fd5/Vurnon-Anita" TargetMode="External"/><Relationship Id="rId4692" Type="http://schemas.openxmlformats.org/officeDocument/2006/relationships/hyperlink" Target="https://fbref.com/en/squads/8ef52968/2014-2015/Sunderland-Stats" TargetMode="External"/><Relationship Id="rId5743" Type="http://schemas.openxmlformats.org/officeDocument/2006/relationships/hyperlink" Target="https://fbref.com/en/players/46ee5234/Kieran-Gibbs" TargetMode="External"/><Relationship Id="rId14286" Type="http://schemas.openxmlformats.org/officeDocument/2006/relationships/hyperlink" Target="https://fbref.com/en/squads/47c64c55/2023-2024/Crystal-Palace-Stats" TargetMode="External"/><Relationship Id="rId15337" Type="http://schemas.openxmlformats.org/officeDocument/2006/relationships/hyperlink" Target="https://fbref.com/en/players/8b57ad2c/Joao-Gomes" TargetMode="External"/><Relationship Id="rId8966" Type="http://schemas.openxmlformats.org/officeDocument/2006/relationships/hyperlink" Target="https://fbref.com/en/squads/d07537b9/2018-2019/Brighton-and-Hove-Albion-Stats" TargetMode="External"/><Relationship Id="rId10896" Type="http://schemas.openxmlformats.org/officeDocument/2006/relationships/hyperlink" Target="https://fbref.com/en/squads/fd962109/2020-2021/Fulham-Stats" TargetMode="External"/><Relationship Id="rId11947" Type="http://schemas.openxmlformats.org/officeDocument/2006/relationships/hyperlink" Target="https://fbref.com/en/players/3dcef539/Tariqe-Fosu" TargetMode="External"/><Relationship Id="rId7568" Type="http://schemas.openxmlformats.org/officeDocument/2006/relationships/hyperlink" Target="https://fbref.com/en/squads/d3fd31cc/2017-2018/Everton-Stats" TargetMode="External"/><Relationship Id="rId8619" Type="http://schemas.openxmlformats.org/officeDocument/2006/relationships/hyperlink" Target="https://fbref.com/en/players/7b4de647/Asmir-Begovic" TargetMode="External"/><Relationship Id="rId10549" Type="http://schemas.openxmlformats.org/officeDocument/2006/relationships/hyperlink" Target="https://fbref.com/en/players/c6dc9ecd/Harry-Wilson" TargetMode="External"/><Relationship Id="rId14420" Type="http://schemas.openxmlformats.org/officeDocument/2006/relationships/hyperlink" Target="https://fbref.com/en/squads/b2b47a98/2023-2024/Newcastle-United-Stats" TargetMode="External"/><Relationship Id="rId13022" Type="http://schemas.openxmlformats.org/officeDocument/2006/relationships/hyperlink" Target="https://fbref.com/en/squads/47c64c55/2022-2023/Crystal-Palace-Stats" TargetMode="External"/><Relationship Id="rId2030" Type="http://schemas.openxmlformats.org/officeDocument/2006/relationships/hyperlink" Target="https://fbref.com/en/squads/822bd0ba/2011-2012/Liverpool-Stats" TargetMode="External"/><Relationship Id="rId6651" Type="http://schemas.openxmlformats.org/officeDocument/2006/relationships/hyperlink" Target="https://fbref.com/en/players/6cdd8245/Tom-Cleverley" TargetMode="External"/><Relationship Id="rId7702" Type="http://schemas.openxmlformats.org/officeDocument/2006/relationships/hyperlink" Target="https://fbref.com/en/squads/4ba7cbea/2017-2018/Bournemouth-Stats" TargetMode="External"/><Relationship Id="rId15194" Type="http://schemas.openxmlformats.org/officeDocument/2006/relationships/hyperlink" Target="https://fbref.com/en/squads/b74092de/2024-2025/Ipswich-Town-Stats" TargetMode="External"/><Relationship Id="rId5253" Type="http://schemas.openxmlformats.org/officeDocument/2006/relationships/hyperlink" Target="https://fbref.com/en/players/4370cecc/Gerhard-Tremmel" TargetMode="External"/><Relationship Id="rId6304" Type="http://schemas.openxmlformats.org/officeDocument/2006/relationships/hyperlink" Target="https://fbref.com/en/squads/7c21e445/2015-2016/West-Ham-United-Stats" TargetMode="External"/><Relationship Id="rId8476" Type="http://schemas.openxmlformats.org/officeDocument/2006/relationships/hyperlink" Target="https://fbref.com/en/squads/361ca564/2017-2018/Tottenham-Hotspur-Stats" TargetMode="External"/><Relationship Id="rId9874" Type="http://schemas.openxmlformats.org/officeDocument/2006/relationships/hyperlink" Target="https://fbref.com/en/squads/cff3d9bb/2019-2020/Chelsea-Stats" TargetMode="External"/><Relationship Id="rId12855" Type="http://schemas.openxmlformats.org/officeDocument/2006/relationships/hyperlink" Target="https://fbref.com/en/players/6f711f67/Chem-Campbell" TargetMode="External"/><Relationship Id="rId13906" Type="http://schemas.openxmlformats.org/officeDocument/2006/relationships/hyperlink" Target="https://fbref.com/en/squads/e297cd13/2023-2024/Luton-Town-Stats" TargetMode="External"/><Relationship Id="rId88" Type="http://schemas.openxmlformats.org/officeDocument/2006/relationships/hyperlink" Target="https://fbref.com/en/squads/ec79b7c2/2010-2011/Birmingham-City-Stats" TargetMode="External"/><Relationship Id="rId1863" Type="http://schemas.openxmlformats.org/officeDocument/2006/relationships/hyperlink" Target="https://fbref.com/en/players/3fcab3a8/Robin-van-Persie" TargetMode="External"/><Relationship Id="rId2914" Type="http://schemas.openxmlformats.org/officeDocument/2006/relationships/hyperlink" Target="https://fbref.com/en/squads/7c21e445/2012-2013/West-Ham-United-Stats" TargetMode="External"/><Relationship Id="rId7078" Type="http://schemas.openxmlformats.org/officeDocument/2006/relationships/hyperlink" Target="https://fbref.com/en/squads/33c895d4/2016-2017/Southampton-Stats" TargetMode="External"/><Relationship Id="rId8129" Type="http://schemas.openxmlformats.org/officeDocument/2006/relationships/hyperlink" Target="https://fbref.com/en/players/36c2ca73/Alex-McCarthy" TargetMode="External"/><Relationship Id="rId9527" Type="http://schemas.openxmlformats.org/officeDocument/2006/relationships/hyperlink" Target="https://fbref.com/en/players/ae0a7ddf/DeAndre-Yedlin" TargetMode="External"/><Relationship Id="rId11457" Type="http://schemas.openxmlformats.org/officeDocument/2006/relationships/hyperlink" Target="https://fbref.com/en/players/5e105217/William-Smallbone" TargetMode="External"/><Relationship Id="rId12508" Type="http://schemas.openxmlformats.org/officeDocument/2006/relationships/hyperlink" Target="https://fbref.com/en/squads/19538871/2021-2022/Manchester-United-Stats" TargetMode="External"/><Relationship Id="rId1516" Type="http://schemas.openxmlformats.org/officeDocument/2006/relationships/hyperlink" Target="https://fbref.com/en/squads/fd962109/2011-2012/Fulham-Stats" TargetMode="External"/><Relationship Id="rId10059" Type="http://schemas.openxmlformats.org/officeDocument/2006/relationships/hyperlink" Target="https://fbref.com/en/players/9b5ce51a/Jefferson-Lerma" TargetMode="External"/><Relationship Id="rId3688" Type="http://schemas.openxmlformats.org/officeDocument/2006/relationships/hyperlink" Target="https://fbref.com/en/squads/1c781004/2013-2014/Norwich-City-Stats" TargetMode="External"/><Relationship Id="rId4739" Type="http://schemas.openxmlformats.org/officeDocument/2006/relationships/hyperlink" Target="https://fbref.com/en/players/a36da810/Abel-Hernandez" TargetMode="External"/><Relationship Id="rId8610" Type="http://schemas.openxmlformats.org/officeDocument/2006/relationships/hyperlink" Target="https://fbref.com/en/squads/943e8050/2018-2019/Burnley-Stats" TargetMode="External"/><Relationship Id="rId10540" Type="http://schemas.openxmlformats.org/officeDocument/2006/relationships/hyperlink" Target="https://fbref.com/en/squads/822bd0ba/2019-2020/Liverpool-Stats" TargetMode="External"/><Relationship Id="rId6161" Type="http://schemas.openxmlformats.org/officeDocument/2006/relationships/hyperlink" Target="https://fbref.com/en/players/4806ec67/Jordan-Pickford" TargetMode="External"/><Relationship Id="rId7212" Type="http://schemas.openxmlformats.org/officeDocument/2006/relationships/hyperlink" Target="https://fbref.com/en/squads/fb10988f/2016-2017/Swansea-City-Stats" TargetMode="External"/><Relationship Id="rId9384" Type="http://schemas.openxmlformats.org/officeDocument/2006/relationships/hyperlink" Target="https://fbref.com/en/squads/4ba7cbea/2018-2019/Bournemouth-Stats" TargetMode="External"/><Relationship Id="rId13763" Type="http://schemas.openxmlformats.org/officeDocument/2006/relationships/hyperlink" Target="https://fbref.com/en/players/4d90ce8c/Harvey-White" TargetMode="External"/><Relationship Id="rId14814" Type="http://schemas.openxmlformats.org/officeDocument/2006/relationships/hyperlink" Target="https://fbref.com/en/squads/8602292d/2023-2024/Aston-Villa-Stats" TargetMode="External"/><Relationship Id="rId1373" Type="http://schemas.openxmlformats.org/officeDocument/2006/relationships/hyperlink" Target="https://fbref.com/en/players/3d512ff2/Royston-Drenthe" TargetMode="External"/><Relationship Id="rId2771" Type="http://schemas.openxmlformats.org/officeDocument/2006/relationships/hyperlink" Target="https://fbref.com/en/players/24952f1e/Russell-Martin" TargetMode="External"/><Relationship Id="rId3822" Type="http://schemas.openxmlformats.org/officeDocument/2006/relationships/hyperlink" Target="https://fbref.com/en/squads/361ca564/2013-2014/Tottenham-Hotspur-Stats" TargetMode="External"/><Relationship Id="rId9037" Type="http://schemas.openxmlformats.org/officeDocument/2006/relationships/hyperlink" Target="https://fbref.com/en/players/79c0821a/Mateo-Kovacic" TargetMode="External"/><Relationship Id="rId12365" Type="http://schemas.openxmlformats.org/officeDocument/2006/relationships/hyperlink" Target="https://fbref.com/en/players/75a72a99/Ricardo-Pereira" TargetMode="External"/><Relationship Id="rId13416" Type="http://schemas.openxmlformats.org/officeDocument/2006/relationships/hyperlink" Target="https://fbref.com/en/squads/b2b47a98/2022-2023/Newcastle-United-Stats" TargetMode="External"/><Relationship Id="rId743" Type="http://schemas.openxmlformats.org/officeDocument/2006/relationships/hyperlink" Target="https://fbref.com/en/players/1a5dbcc2/Callum-McManaman" TargetMode="External"/><Relationship Id="rId1026" Type="http://schemas.openxmlformats.org/officeDocument/2006/relationships/hyperlink" Target="https://fbref.com/en/players/ddc0a1fd/Robbie-Blake" TargetMode="External"/><Relationship Id="rId2424" Type="http://schemas.openxmlformats.org/officeDocument/2006/relationships/hyperlink" Target="https://fbref.com/en/squads/fd962109/2012-2013/Fulham-Stats" TargetMode="External"/><Relationship Id="rId5994" Type="http://schemas.openxmlformats.org/officeDocument/2006/relationships/hyperlink" Target="https://fbref.com/en/squads/47c64c55/2015-2016/Crystal-Palace-Stats" TargetMode="External"/><Relationship Id="rId12018" Type="http://schemas.openxmlformats.org/officeDocument/2006/relationships/hyperlink" Target="https://fbref.com/en/squads/1c781004/2021-2022/Norwich-City-Stats" TargetMode="External"/><Relationship Id="rId15588" Type="http://schemas.openxmlformats.org/officeDocument/2006/relationships/hyperlink" Target="https://fbref.com/en/squads/d3fd31cc/2024-2025/Everton-Stats" TargetMode="External"/><Relationship Id="rId4596" Type="http://schemas.openxmlformats.org/officeDocument/2006/relationships/hyperlink" Target="https://fbref.com/en/squads/a757999c/2014-2015/Queens-Park-Rangers-Stats" TargetMode="External"/><Relationship Id="rId5647" Type="http://schemas.openxmlformats.org/officeDocument/2006/relationships/hyperlink" Target="https://fbref.com/en/players/002d06bb/Sylvain-Distin" TargetMode="External"/><Relationship Id="rId3198" Type="http://schemas.openxmlformats.org/officeDocument/2006/relationships/hyperlink" Target="https://fbref.com/en/squads/60c6b05f/2012-2013/West-Bromwich-Albion-Stats" TargetMode="External"/><Relationship Id="rId4249" Type="http://schemas.openxmlformats.org/officeDocument/2006/relationships/hyperlink" Target="https://fbref.com/en/players/06f81a8c/Steven-Whittaker" TargetMode="External"/><Relationship Id="rId8120" Type="http://schemas.openxmlformats.org/officeDocument/2006/relationships/hyperlink" Target="https://fbref.com/en/squads/17892952/2017-2018/Stoke-City-Stats" TargetMode="External"/><Relationship Id="rId10050" Type="http://schemas.openxmlformats.org/officeDocument/2006/relationships/hyperlink" Target="https://fbref.com/en/squads/b2b47a98/2019-2020/Newcastle-United-Stats" TargetMode="External"/><Relationship Id="rId11101" Type="http://schemas.openxmlformats.org/officeDocument/2006/relationships/hyperlink" Target="https://fbref.com/en/players/2628fd2b/Bernd-Leno" TargetMode="External"/><Relationship Id="rId14671" Type="http://schemas.openxmlformats.org/officeDocument/2006/relationships/hyperlink" Target="https://fbref.com/en/players/98ea5115/David-Raya" TargetMode="External"/><Relationship Id="rId4730" Type="http://schemas.openxmlformats.org/officeDocument/2006/relationships/hyperlink" Target="https://fbref.com/en/squads/943e8050/2014-2015/Burnley-Stats" TargetMode="External"/><Relationship Id="rId13273" Type="http://schemas.openxmlformats.org/officeDocument/2006/relationships/hyperlink" Target="https://fbref.com/en/players/2628fd2b/Bernd-Leno" TargetMode="External"/><Relationship Id="rId14324" Type="http://schemas.openxmlformats.org/officeDocument/2006/relationships/hyperlink" Target="https://fbref.com/en/squads/e297cd13/2023-2024/Luton-Town-Stats" TargetMode="External"/><Relationship Id="rId15722" Type="http://schemas.openxmlformats.org/officeDocument/2006/relationships/hyperlink" Target="https://fbref.com/en/squads/8602292d/2024-2025/Aston-Villa-Stats" TargetMode="External"/><Relationship Id="rId2281" Type="http://schemas.openxmlformats.org/officeDocument/2006/relationships/hyperlink" Target="https://fbref.com/en/players/182c89db/Matthew-Briggs" TargetMode="External"/><Relationship Id="rId3332" Type="http://schemas.openxmlformats.org/officeDocument/2006/relationships/hyperlink" Target="https://fbref.com/en/squads/47c64c55/2013-2014/Crystal-Palace-Stats" TargetMode="External"/><Relationship Id="rId253" Type="http://schemas.openxmlformats.org/officeDocument/2006/relationships/hyperlink" Target="https://fbref.com/en/squads/8602292d/2010-2011/Aston-Villa-Stats" TargetMode="External"/><Relationship Id="rId6555" Type="http://schemas.openxmlformats.org/officeDocument/2006/relationships/hyperlink" Target="https://fbref.com/en/players/8309b068/Yohan-Benalouane" TargetMode="External"/><Relationship Id="rId7953" Type="http://schemas.openxmlformats.org/officeDocument/2006/relationships/hyperlink" Target="https://fbref.com/en/players/ebd0a048/Matty-James" TargetMode="External"/><Relationship Id="rId10934" Type="http://schemas.openxmlformats.org/officeDocument/2006/relationships/hyperlink" Target="https://fbref.com/en/squads/d3fd31cc/2020-2021/Everton-Stats" TargetMode="External"/><Relationship Id="rId15098" Type="http://schemas.openxmlformats.org/officeDocument/2006/relationships/hyperlink" Target="https://fbref.com/en/squads/18bb7c10/2024-2025/Arsenal-Stats" TargetMode="External"/><Relationship Id="rId5157" Type="http://schemas.openxmlformats.org/officeDocument/2006/relationships/hyperlink" Target="https://fbref.com/en/players/35c5f9b1/Stephane-Sessegnon" TargetMode="External"/><Relationship Id="rId6208" Type="http://schemas.openxmlformats.org/officeDocument/2006/relationships/hyperlink" Target="https://fbref.com/en/squads/8602292d/2015-2016/Aston-Villa-Stats" TargetMode="External"/><Relationship Id="rId7606" Type="http://schemas.openxmlformats.org/officeDocument/2006/relationships/hyperlink" Target="https://fbref.com/en/squads/33c895d4/2017-2018/Southampton-Stats" TargetMode="External"/><Relationship Id="rId9778" Type="http://schemas.openxmlformats.org/officeDocument/2006/relationships/hyperlink" Target="https://fbref.com/en/squads/b8fd03ef/2019-2020/Manchester-City-Stats" TargetMode="External"/><Relationship Id="rId12759" Type="http://schemas.openxmlformats.org/officeDocument/2006/relationships/hyperlink" Target="https://fbref.com/en/players/97333cf5/Stuart-Armstrong" TargetMode="External"/><Relationship Id="rId1767" Type="http://schemas.openxmlformats.org/officeDocument/2006/relationships/hyperlink" Target="https://fbref.com/en/players/5be28712/Per-Mertesacker" TargetMode="External"/><Relationship Id="rId2818" Type="http://schemas.openxmlformats.org/officeDocument/2006/relationships/hyperlink" Target="https://fbref.com/en/squads/8ef52968/2012-2013/Sunderland-Stats" TargetMode="External"/><Relationship Id="rId14181" Type="http://schemas.openxmlformats.org/officeDocument/2006/relationships/hyperlink" Target="https://fbref.com/en/players/1b9728b0/Omari-Forson" TargetMode="External"/><Relationship Id="rId15232" Type="http://schemas.openxmlformats.org/officeDocument/2006/relationships/hyperlink" Target="https://fbref.com/en/squads/47c64c55/2024-2025/Crystal-Palace-Stats" TargetMode="External"/><Relationship Id="rId4240" Type="http://schemas.openxmlformats.org/officeDocument/2006/relationships/hyperlink" Target="https://fbref.com/en/squads/8602292d/2013-2014/Aston-Villa-Stats" TargetMode="External"/><Relationship Id="rId8861" Type="http://schemas.openxmlformats.org/officeDocument/2006/relationships/hyperlink" Target="https://fbref.com/en/players/4e015693/James-Garner" TargetMode="External"/><Relationship Id="rId9912" Type="http://schemas.openxmlformats.org/officeDocument/2006/relationships/hyperlink" Target="https://fbref.com/en/squads/8602292d/2019-2020/Aston-Villa-Stats" TargetMode="External"/><Relationship Id="rId7463" Type="http://schemas.openxmlformats.org/officeDocument/2006/relationships/hyperlink" Target="https://fbref.com/en/players/eb58eef0/Georginio-Wijnaldum" TargetMode="External"/><Relationship Id="rId8514" Type="http://schemas.openxmlformats.org/officeDocument/2006/relationships/hyperlink" Target="https://fbref.com/en/squads/822bd0ba/2017-2018/Liverpool-Stats" TargetMode="External"/><Relationship Id="rId10791" Type="http://schemas.openxmlformats.org/officeDocument/2006/relationships/hyperlink" Target="https://fbref.com/en/players/4f974391/Aaron-Cresswell" TargetMode="External"/><Relationship Id="rId11842" Type="http://schemas.openxmlformats.org/officeDocument/2006/relationships/hyperlink" Target="https://fbref.com/en/squads/2abfe087/2021-2022/Watford-Stats" TargetMode="External"/><Relationship Id="rId1901" Type="http://schemas.openxmlformats.org/officeDocument/2006/relationships/hyperlink" Target="https://fbref.com/en/players/e358587b/Pepe-Reina" TargetMode="External"/><Relationship Id="rId6065" Type="http://schemas.openxmlformats.org/officeDocument/2006/relationships/hyperlink" Target="https://fbref.com/en/players/7ca2d989/Boaz-Myhill" TargetMode="External"/><Relationship Id="rId7116" Type="http://schemas.openxmlformats.org/officeDocument/2006/relationships/hyperlink" Target="https://fbref.com/en/squads/943e8050/2016-2017/Burnley-Stats" TargetMode="External"/><Relationship Id="rId10444" Type="http://schemas.openxmlformats.org/officeDocument/2006/relationships/hyperlink" Target="https://fbref.com/en/squads/8602292d/2019-2020/Aston-Villa-Stats" TargetMode="External"/><Relationship Id="rId9288" Type="http://schemas.openxmlformats.org/officeDocument/2006/relationships/hyperlink" Target="https://fbref.com/en/squads/18bb7c10/2018-2019/Arsenal-Stats" TargetMode="External"/><Relationship Id="rId13667" Type="http://schemas.openxmlformats.org/officeDocument/2006/relationships/hyperlink" Target="https://fbref.com/en/players/b400bde0/Raheem-Sterling" TargetMode="External"/><Relationship Id="rId14718" Type="http://schemas.openxmlformats.org/officeDocument/2006/relationships/hyperlink" Target="https://fbref.com/en/squads/8cec06e1/2023-2024/Wolverhampton-Wanderers-Stats" TargetMode="External"/><Relationship Id="rId994" Type="http://schemas.openxmlformats.org/officeDocument/2006/relationships/hyperlink" Target="https://fbref.com/en/players/89e4b358/Craig-Cathcart" TargetMode="External"/><Relationship Id="rId2675" Type="http://schemas.openxmlformats.org/officeDocument/2006/relationships/hyperlink" Target="https://fbref.com/en/players/3680d723/Younes-Kaboul" TargetMode="External"/><Relationship Id="rId3726" Type="http://schemas.openxmlformats.org/officeDocument/2006/relationships/hyperlink" Target="https://fbref.com/en/squads/47c64c55/2013-2014/Crystal-Palace-Stats" TargetMode="External"/><Relationship Id="rId12269" Type="http://schemas.openxmlformats.org/officeDocument/2006/relationships/hyperlink" Target="https://fbref.com/en/players/d93c2511/Scott-McTominay" TargetMode="External"/><Relationship Id="rId647" Type="http://schemas.openxmlformats.org/officeDocument/2006/relationships/hyperlink" Target="https://fbref.com/en/players/1d387eee/Wayne-Routledge" TargetMode="External"/><Relationship Id="rId1277" Type="http://schemas.openxmlformats.org/officeDocument/2006/relationships/hyperlink" Target="https://fbref.com/en/players/1fbbfbde/Sebastian-Coates" TargetMode="External"/><Relationship Id="rId2328" Type="http://schemas.openxmlformats.org/officeDocument/2006/relationships/hyperlink" Target="https://fbref.com/en/squads/a757999c/2012-2013/Queens-Park-Rangers-Stats" TargetMode="External"/><Relationship Id="rId5898" Type="http://schemas.openxmlformats.org/officeDocument/2006/relationships/hyperlink" Target="https://fbref.com/en/squads/d3fd31cc/2015-2016/Everton-Stats" TargetMode="External"/><Relationship Id="rId6949" Type="http://schemas.openxmlformats.org/officeDocument/2006/relationships/hyperlink" Target="https://fbref.com/en/players/914ab9a1/Christian-Kabasele" TargetMode="External"/><Relationship Id="rId12750" Type="http://schemas.openxmlformats.org/officeDocument/2006/relationships/hyperlink" Target="https://fbref.com/en/squads/19538871/2022-2023/Manchester-United-Stats" TargetMode="External"/><Relationship Id="rId8371" Type="http://schemas.openxmlformats.org/officeDocument/2006/relationships/hyperlink" Target="https://fbref.com/en/players/e2716bd0/David-Silva" TargetMode="External"/><Relationship Id="rId9422" Type="http://schemas.openxmlformats.org/officeDocument/2006/relationships/hyperlink" Target="https://fbref.com/en/squads/b8fd03ef/2018-2019/Manchester-City-Stats" TargetMode="External"/><Relationship Id="rId11352" Type="http://schemas.openxmlformats.org/officeDocument/2006/relationships/hyperlink" Target="https://fbref.com/en/squads/fd962109/2020-2021/Fulham-Stats" TargetMode="External"/><Relationship Id="rId12403" Type="http://schemas.openxmlformats.org/officeDocument/2006/relationships/hyperlink" Target="https://fbref.com/en/players/3423f250/Raphinha" TargetMode="External"/><Relationship Id="rId13801" Type="http://schemas.openxmlformats.org/officeDocument/2006/relationships/hyperlink" Target="https://fbref.com/en/players/6622454d/Hakim-Ziyech" TargetMode="External"/><Relationship Id="rId1411" Type="http://schemas.openxmlformats.org/officeDocument/2006/relationships/hyperlink" Target="https://fbref.com/en/players/ef616df9/Matthew-Etherington" TargetMode="External"/><Relationship Id="rId8024" Type="http://schemas.openxmlformats.org/officeDocument/2006/relationships/hyperlink" Target="https://fbref.com/en/squads/18bb7c10/2017-2018/Arsenal-Stats" TargetMode="External"/><Relationship Id="rId11005" Type="http://schemas.openxmlformats.org/officeDocument/2006/relationships/hyperlink" Target="https://fbref.com/en/players/3233eefd/Phil-Jagielka" TargetMode="External"/><Relationship Id="rId15973" Type="http://schemas.openxmlformats.org/officeDocument/2006/relationships/hyperlink" Target="https://fbref.com/en/players/2baec6ce/Axel-Tuanzebe" TargetMode="External"/><Relationship Id="rId3583" Type="http://schemas.openxmlformats.org/officeDocument/2006/relationships/hyperlink" Target="https://fbref.com/en/players/b8c0a975/Brad-Friedel" TargetMode="External"/><Relationship Id="rId4981" Type="http://schemas.openxmlformats.org/officeDocument/2006/relationships/hyperlink" Target="https://fbref.com/en/players/f2f29dda/Glenn-Murray" TargetMode="External"/><Relationship Id="rId13177" Type="http://schemas.openxmlformats.org/officeDocument/2006/relationships/hyperlink" Target="https://fbref.com/en/players/172e52d8/Pontus-Jansson" TargetMode="External"/><Relationship Id="rId14575" Type="http://schemas.openxmlformats.org/officeDocument/2006/relationships/hyperlink" Target="https://fbref.com/en/players/caa1a7f0/Michael-Obafemi" TargetMode="External"/><Relationship Id="rId15626" Type="http://schemas.openxmlformats.org/officeDocument/2006/relationships/hyperlink" Target="https://fbref.com/en/squads/cd051869/2024-2025/Brentford-Stats" TargetMode="External"/><Relationship Id="rId2185" Type="http://schemas.openxmlformats.org/officeDocument/2006/relationships/hyperlink" Target="https://fbref.com/en/players/9feb8f24/Joe-Allen" TargetMode="External"/><Relationship Id="rId3236" Type="http://schemas.openxmlformats.org/officeDocument/2006/relationships/hyperlink" Target="https://fbref.com/en/squads/8ef52968/2013-2014/Sunderland-Stats" TargetMode="External"/><Relationship Id="rId4634" Type="http://schemas.openxmlformats.org/officeDocument/2006/relationships/hyperlink" Target="https://fbref.com/en/squads/fb10988f/2014-2015/Swansea-City-Stats" TargetMode="External"/><Relationship Id="rId14228" Type="http://schemas.openxmlformats.org/officeDocument/2006/relationships/hyperlink" Target="https://fbref.com/en/squads/b2b47a98/2023-2024/Newcastle-United-Stats" TargetMode="External"/><Relationship Id="rId157" Type="http://schemas.openxmlformats.org/officeDocument/2006/relationships/hyperlink" Target="https://fbref.com/en/squads/b8fd03ef/2010-2011/Manchester-City-Stats" TargetMode="External"/><Relationship Id="rId7857" Type="http://schemas.openxmlformats.org/officeDocument/2006/relationships/hyperlink" Target="https://fbref.com/en/players/d596e193/Heurelho-Gomes" TargetMode="External"/><Relationship Id="rId8908" Type="http://schemas.openxmlformats.org/officeDocument/2006/relationships/hyperlink" Target="https://fbref.com/en/squads/f5922ca5/2018-2019/Huddersfield-Town-Stats" TargetMode="External"/><Relationship Id="rId10838" Type="http://schemas.openxmlformats.org/officeDocument/2006/relationships/hyperlink" Target="https://fbref.com/en/squads/33c895d4/2020-2021/Southampton-Stats" TargetMode="External"/><Relationship Id="rId6459" Type="http://schemas.openxmlformats.org/officeDocument/2006/relationships/hyperlink" Target="https://fbref.com/en/players/5f09991f/Patrick-van-Aanholt" TargetMode="External"/><Relationship Id="rId12260" Type="http://schemas.openxmlformats.org/officeDocument/2006/relationships/hyperlink" Target="https://fbref.com/en/squads/33c895d4/2021-2022/Southampton-Stats" TargetMode="External"/><Relationship Id="rId13311" Type="http://schemas.openxmlformats.org/officeDocument/2006/relationships/hyperlink" Target="https://fbref.com/en/players/bf34eebd/Noni-Madueke" TargetMode="External"/><Relationship Id="rId6940" Type="http://schemas.openxmlformats.org/officeDocument/2006/relationships/hyperlink" Target="https://fbref.com/en/squads/17892952/2016-2017/Stoke-City-Stats" TargetMode="External"/><Relationship Id="rId15483" Type="http://schemas.openxmlformats.org/officeDocument/2006/relationships/hyperlink" Target="https://fbref.com/en/players/e2b2a181/Joachim-Kayi-Sanda" TargetMode="External"/><Relationship Id="rId4491" Type="http://schemas.openxmlformats.org/officeDocument/2006/relationships/hyperlink" Target="https://fbref.com/en/players/1cb49278/Andreas-Christensen" TargetMode="External"/><Relationship Id="rId5542" Type="http://schemas.openxmlformats.org/officeDocument/2006/relationships/hyperlink" Target="https://fbref.com/en/squads/18bb7c10/2015-2016/Arsenal-Stats" TargetMode="External"/><Relationship Id="rId14085" Type="http://schemas.openxmlformats.org/officeDocument/2006/relationships/hyperlink" Target="https://fbref.com/en/players/31c69ef1/Ruben-Dias" TargetMode="External"/><Relationship Id="rId15136" Type="http://schemas.openxmlformats.org/officeDocument/2006/relationships/hyperlink" Target="https://fbref.com/en/squads/a2d435b3/2024-2025/Leicester-City-Stats" TargetMode="External"/><Relationship Id="rId3093" Type="http://schemas.openxmlformats.org/officeDocument/2006/relationships/hyperlink" Target="https://fbref.com/en/players/3b2c9cac/Matthew-Taylor" TargetMode="External"/><Relationship Id="rId4144" Type="http://schemas.openxmlformats.org/officeDocument/2006/relationships/hyperlink" Target="https://fbref.com/en/squads/822bd0ba/2013-2014/Liverpool-Stats" TargetMode="External"/><Relationship Id="rId8765" Type="http://schemas.openxmlformats.org/officeDocument/2006/relationships/hyperlink" Target="https://fbref.com/en/players/aa5859cb/Laurent-Depoitre" TargetMode="External"/><Relationship Id="rId7367" Type="http://schemas.openxmlformats.org/officeDocument/2006/relationships/hyperlink" Target="https://fbref.com/en/players/6992791d/Junior-Stanislas" TargetMode="External"/><Relationship Id="rId8418" Type="http://schemas.openxmlformats.org/officeDocument/2006/relationships/hyperlink" Target="https://fbref.com/en/squads/4ba7cbea/2017-2018/Bournemouth-Stats" TargetMode="External"/><Relationship Id="rId9816" Type="http://schemas.openxmlformats.org/officeDocument/2006/relationships/hyperlink" Target="https://fbref.com/en/squads/2abfe087/2019-2020/Watford-Stats" TargetMode="External"/><Relationship Id="rId10695" Type="http://schemas.openxmlformats.org/officeDocument/2006/relationships/hyperlink" Target="https://fbref.com/en/players/ab4b3e35/Bernard" TargetMode="External"/><Relationship Id="rId11746" Type="http://schemas.openxmlformats.org/officeDocument/2006/relationships/hyperlink" Target="https://fbref.com/en/squads/d07537b9/2021-2022/Brighton-and-Hove-Albion-Stats" TargetMode="External"/><Relationship Id="rId1805" Type="http://schemas.openxmlformats.org/officeDocument/2006/relationships/hyperlink" Target="https://fbref.com/en/players/beec2968/David-NGog" TargetMode="External"/><Relationship Id="rId10348" Type="http://schemas.openxmlformats.org/officeDocument/2006/relationships/hyperlink" Target="https://fbref.com/en/squads/18bb7c10/2019-2020/Arsenal-Stats" TargetMode="External"/><Relationship Id="rId14969" Type="http://schemas.openxmlformats.org/officeDocument/2006/relationships/hyperlink" Target="https://fbref.com/en/players/eaeca114/Nathan-Ake" TargetMode="External"/><Relationship Id="rId3977" Type="http://schemas.openxmlformats.org/officeDocument/2006/relationships/hyperlink" Target="https://fbref.com/en/players/16380240/Mesut-Ozil" TargetMode="External"/><Relationship Id="rId898" Type="http://schemas.openxmlformats.org/officeDocument/2006/relationships/hyperlink" Target="https://fbref.com/en/players/d8524b21/Maynor-Figueroa" TargetMode="External"/><Relationship Id="rId2579" Type="http://schemas.openxmlformats.org/officeDocument/2006/relationships/hyperlink" Target="https://fbref.com/en/players/4c3e2fd0/Michael-Harriman" TargetMode="External"/><Relationship Id="rId6450" Type="http://schemas.openxmlformats.org/officeDocument/2006/relationships/hyperlink" Target="https://fbref.com/en/squads/19538871/2015-2016/Manchester-United-Stats" TargetMode="External"/><Relationship Id="rId7501" Type="http://schemas.openxmlformats.org/officeDocument/2006/relationships/hyperlink" Target="https://fbref.com/en/players/a0606ae8/Ron-Robert-Zieler" TargetMode="External"/><Relationship Id="rId16044" Type="http://schemas.openxmlformats.org/officeDocument/2006/relationships/hyperlink" Target="https://fbref.com/en/squads/a2d435b3/2024-2025/Leicester-City-Stats" TargetMode="External"/><Relationship Id="rId5052" Type="http://schemas.openxmlformats.org/officeDocument/2006/relationships/hyperlink" Target="https://fbref.com/en/squads/19538871/2014-2015/Manchester-United-Stats" TargetMode="External"/><Relationship Id="rId6103" Type="http://schemas.openxmlformats.org/officeDocument/2006/relationships/hyperlink" Target="https://fbref.com/en/players/b16150ac/Peter-Odemwingie" TargetMode="External"/><Relationship Id="rId9673" Type="http://schemas.openxmlformats.org/officeDocument/2006/relationships/hyperlink" Target="https://fbref.com/en/players/47369df8/Josh-Brownhill" TargetMode="External"/><Relationship Id="rId1662" Type="http://schemas.openxmlformats.org/officeDocument/2006/relationships/hyperlink" Target="https://fbref.com/en/squads/19538871/2011-2012/Manchester-United-Stats" TargetMode="External"/><Relationship Id="rId8275" Type="http://schemas.openxmlformats.org/officeDocument/2006/relationships/hyperlink" Target="https://fbref.com/en/players/fd3f57ce/Jason-Puncheon" TargetMode="External"/><Relationship Id="rId9326" Type="http://schemas.openxmlformats.org/officeDocument/2006/relationships/hyperlink" Target="https://fbref.com/en/squads/d07537b9/2018-2019/Brighton-and-Hove-Albion-Stats" TargetMode="External"/><Relationship Id="rId11256" Type="http://schemas.openxmlformats.org/officeDocument/2006/relationships/hyperlink" Target="https://fbref.com/en/squads/18bb7c10/2020-2021/Arsenal-Stats" TargetMode="External"/><Relationship Id="rId12654" Type="http://schemas.openxmlformats.org/officeDocument/2006/relationships/hyperlink" Target="https://fbref.com/en/squads/943e8050/2021-2022/Burnley-Stats" TargetMode="External"/><Relationship Id="rId13705" Type="http://schemas.openxmlformats.org/officeDocument/2006/relationships/hyperlink" Target="https://fbref.com/en/players/9a28eba4/Adama-Traore" TargetMode="External"/><Relationship Id="rId1315" Type="http://schemas.openxmlformats.org/officeDocument/2006/relationships/hyperlink" Target="https://fbref.com/en/players/d992542e/David-Davis" TargetMode="External"/><Relationship Id="rId2713" Type="http://schemas.openxmlformats.org/officeDocument/2006/relationships/hyperlink" Target="https://fbref.com/en/players/99813635/Adam-Lallana" TargetMode="External"/><Relationship Id="rId12307" Type="http://schemas.openxmlformats.org/officeDocument/2006/relationships/hyperlink" Target="https://fbref.com/en/players/2d760d7b/Bali-Mumba" TargetMode="External"/><Relationship Id="rId15877" Type="http://schemas.openxmlformats.org/officeDocument/2006/relationships/hyperlink" Target="https://fbref.com/en/players/5e105217/William-Smallbone" TargetMode="External"/><Relationship Id="rId4885" Type="http://schemas.openxmlformats.org/officeDocument/2006/relationships/hyperlink" Target="https://fbref.com/en/players/5a4280b1/Kevin-Long" TargetMode="External"/><Relationship Id="rId5936" Type="http://schemas.openxmlformats.org/officeDocument/2006/relationships/hyperlink" Target="https://fbref.com/en/squads/822bd0ba/2015-2016/Liverpool-Stats" TargetMode="External"/><Relationship Id="rId14479" Type="http://schemas.openxmlformats.org/officeDocument/2006/relationships/hyperlink" Target="https://fbref.com/en/players/90f91999/John-McGinn" TargetMode="External"/><Relationship Id="rId21" Type="http://schemas.openxmlformats.org/officeDocument/2006/relationships/hyperlink" Target="https://fbref.com/en/squads/822bd0ba/2010-2011/Liverpool-Stats" TargetMode="External"/><Relationship Id="rId2089" Type="http://schemas.openxmlformats.org/officeDocument/2006/relationships/hyperlink" Target="https://fbref.com/en/players/dede4a42/Josh-Vela" TargetMode="External"/><Relationship Id="rId3487" Type="http://schemas.openxmlformats.org/officeDocument/2006/relationships/hyperlink" Target="https://fbref.com/en/players/e7986081/Moussa-Dembele" TargetMode="External"/><Relationship Id="rId4538" Type="http://schemas.openxmlformats.org/officeDocument/2006/relationships/hyperlink" Target="https://fbref.com/en/squads/cff3d9bb/2014-2015/Chelsea-Stats" TargetMode="External"/><Relationship Id="rId14960" Type="http://schemas.openxmlformats.org/officeDocument/2006/relationships/hyperlink" Target="https://fbref.com/en/squads/47c64c55/2024-2025/Crystal-Palace-Stats" TargetMode="External"/><Relationship Id="rId7011" Type="http://schemas.openxmlformats.org/officeDocument/2006/relationships/hyperlink" Target="https://fbref.com/en/players/c221f149/Joe-Ledley" TargetMode="External"/><Relationship Id="rId13562" Type="http://schemas.openxmlformats.org/officeDocument/2006/relationships/hyperlink" Target="https://fbref.com/en/squads/cd051869/2022-2023/Brentford-Stats" TargetMode="External"/><Relationship Id="rId14613" Type="http://schemas.openxmlformats.org/officeDocument/2006/relationships/hyperlink" Target="https://fbref.com/en/players/7b355808/William-Osula" TargetMode="External"/><Relationship Id="rId2570" Type="http://schemas.openxmlformats.org/officeDocument/2006/relationships/hyperlink" Target="https://fbref.com/en/squads/e59ddc76/2012-2013/Wigan-Athletic-Stats" TargetMode="External"/><Relationship Id="rId3621" Type="http://schemas.openxmlformats.org/officeDocument/2006/relationships/hyperlink" Target="https://fbref.com/en/players/46ee5234/Kieran-Gibbs" TargetMode="External"/><Relationship Id="rId9183" Type="http://schemas.openxmlformats.org/officeDocument/2006/relationships/hyperlink" Target="https://fbref.com/en/players/80c31c97/Wes-Morgan" TargetMode="External"/><Relationship Id="rId12164" Type="http://schemas.openxmlformats.org/officeDocument/2006/relationships/hyperlink" Target="https://fbref.com/en/squads/1c781004/2021-2022/Norwich-City-Stats" TargetMode="External"/><Relationship Id="rId13215" Type="http://schemas.openxmlformats.org/officeDocument/2006/relationships/hyperlink" Target="https://fbref.com/en/players/c5b7c315/Michael-Keane" TargetMode="External"/><Relationship Id="rId542" Type="http://schemas.openxmlformats.org/officeDocument/2006/relationships/hyperlink" Target="https://fbref.com/en/squads/8cec06e1/2010-2011/Wolverhampton-Wanderers-Stats" TargetMode="External"/><Relationship Id="rId1172" Type="http://schemas.openxmlformats.org/officeDocument/2006/relationships/hyperlink" Target="https://fbref.com/en/squads/e59ddc76/2011-2012/Wigan-Athletic-Stats" TargetMode="External"/><Relationship Id="rId2223" Type="http://schemas.openxmlformats.org/officeDocument/2006/relationships/hyperlink" Target="https://fbref.com/en/players/1ae30132/Phil-Bardsley" TargetMode="External"/><Relationship Id="rId5793" Type="http://schemas.openxmlformats.org/officeDocument/2006/relationships/hyperlink" Target="https://fbref.com/en/players/cb4f24c6/Joe-Hart" TargetMode="External"/><Relationship Id="rId6844" Type="http://schemas.openxmlformats.org/officeDocument/2006/relationships/hyperlink" Target="https://fbref.com/en/squads/8ef52968/2016-2017/Sunderland-Stats" TargetMode="External"/><Relationship Id="rId15387" Type="http://schemas.openxmlformats.org/officeDocument/2006/relationships/hyperlink" Target="https://fbref.com/en/players/aa849a12/Jack-Harrison" TargetMode="External"/><Relationship Id="rId4395" Type="http://schemas.openxmlformats.org/officeDocument/2006/relationships/hyperlink" Target="https://fbref.com/en/players/fe97f10b/Darren-Bent" TargetMode="External"/><Relationship Id="rId5446" Type="http://schemas.openxmlformats.org/officeDocument/2006/relationships/hyperlink" Target="https://fbref.com/en/squads/cff3d9bb/2015-2016/Chelsea-Stats" TargetMode="External"/><Relationship Id="rId4048" Type="http://schemas.openxmlformats.org/officeDocument/2006/relationships/hyperlink" Target="https://fbref.com/en/squads/fd962109/2013-2014/Fulham-Stats" TargetMode="External"/><Relationship Id="rId11997" Type="http://schemas.openxmlformats.org/officeDocument/2006/relationships/hyperlink" Target="https://fbref.com/en/players/7fec31a0/Dan-Gosling" TargetMode="External"/><Relationship Id="rId8669" Type="http://schemas.openxmlformats.org/officeDocument/2006/relationships/hyperlink" Target="https://fbref.com/en/players/59e6e5bf/Dominic-Calvert-Lewin" TargetMode="External"/><Relationship Id="rId10599" Type="http://schemas.openxmlformats.org/officeDocument/2006/relationships/hyperlink" Target="https://fbref.com/en/players/77e84962/Thiago-Alcantara" TargetMode="External"/><Relationship Id="rId14470" Type="http://schemas.openxmlformats.org/officeDocument/2006/relationships/hyperlink" Target="https://fbref.com/en/squads/7c21e445/2023-2024/West-Ham-United-Stats" TargetMode="External"/><Relationship Id="rId15521" Type="http://schemas.openxmlformats.org/officeDocument/2006/relationships/hyperlink" Target="https://fbref.com/en/players/b62878a5/Mohammed-Kudus" TargetMode="External"/><Relationship Id="rId1709" Type="http://schemas.openxmlformats.org/officeDocument/2006/relationships/hyperlink" Target="https://fbref.com/en/players/7636a420/Eric-Lichaj" TargetMode="External"/><Relationship Id="rId13072" Type="http://schemas.openxmlformats.org/officeDocument/2006/relationships/hyperlink" Target="https://fbref.com/en/squads/19538871/2022-2023/Manchester-United-Stats" TargetMode="External"/><Relationship Id="rId14123" Type="http://schemas.openxmlformats.org/officeDocument/2006/relationships/hyperlink" Target="https://fbref.com/en/players/414184f7/Jader-Duran" TargetMode="External"/><Relationship Id="rId2080" Type="http://schemas.openxmlformats.org/officeDocument/2006/relationships/hyperlink" Target="https://fbref.com/en/squads/8ef52968/2011-2012/Sunderland-Stats" TargetMode="External"/><Relationship Id="rId3131" Type="http://schemas.openxmlformats.org/officeDocument/2006/relationships/hyperlink" Target="https://fbref.com/en/players/4370cecc/Gerhard-Tremmel" TargetMode="External"/><Relationship Id="rId7752" Type="http://schemas.openxmlformats.org/officeDocument/2006/relationships/hyperlink" Target="https://fbref.com/en/squads/361ca564/2017-2018/Tottenham-Hotspur-Stats" TargetMode="External"/><Relationship Id="rId8803" Type="http://schemas.openxmlformats.org/officeDocument/2006/relationships/hyperlink" Target="https://fbref.com/en/players/3bb7b8b4/Ederson" TargetMode="External"/><Relationship Id="rId6354" Type="http://schemas.openxmlformats.org/officeDocument/2006/relationships/hyperlink" Target="https://fbref.com/en/squads/cff3d9bb/2015-2016/Chelsea-Stats" TargetMode="External"/><Relationship Id="rId7405" Type="http://schemas.openxmlformats.org/officeDocument/2006/relationships/hyperlink" Target="https://fbref.com/en/players/b28bbd58/Andros-Townsend" TargetMode="External"/><Relationship Id="rId10733" Type="http://schemas.openxmlformats.org/officeDocument/2006/relationships/hyperlink" Target="https://fbref.com/en/players/7914b9fe/Gary-Cahill" TargetMode="External"/><Relationship Id="rId6007" Type="http://schemas.openxmlformats.org/officeDocument/2006/relationships/hyperlink" Target="https://fbref.com/en/players/d8bffa70/Adam-Matthews" TargetMode="External"/><Relationship Id="rId9577" Type="http://schemas.openxmlformats.org/officeDocument/2006/relationships/hyperlink" Target="https://fbref.com/en/players/ad1f61f3/Steven-Alzate" TargetMode="External"/><Relationship Id="rId13956" Type="http://schemas.openxmlformats.org/officeDocument/2006/relationships/hyperlink" Target="https://fbref.com/en/squads/4ba7cbea/2023-2024/Bournemouth-Stats" TargetMode="External"/><Relationship Id="rId2964" Type="http://schemas.openxmlformats.org/officeDocument/2006/relationships/hyperlink" Target="https://fbref.com/en/squads/fd962109/2012-2013/Fulham-Stats" TargetMode="External"/><Relationship Id="rId8179" Type="http://schemas.openxmlformats.org/officeDocument/2006/relationships/hyperlink" Target="https://fbref.com/en/players/2b622f01/Lucas-Moura" TargetMode="External"/><Relationship Id="rId12558" Type="http://schemas.openxmlformats.org/officeDocument/2006/relationships/hyperlink" Target="https://fbref.com/en/squads/5bfb9659/2021-2022/Leeds-United-Stats" TargetMode="External"/><Relationship Id="rId13609" Type="http://schemas.openxmlformats.org/officeDocument/2006/relationships/hyperlink" Target="https://fbref.com/en/players/52afb588/Kevin-Schade" TargetMode="External"/><Relationship Id="rId936" Type="http://schemas.openxmlformats.org/officeDocument/2006/relationships/hyperlink" Target="https://fbref.com/en/players/c4689de2/Kevin-Doyle" TargetMode="External"/><Relationship Id="rId1219" Type="http://schemas.openxmlformats.org/officeDocument/2006/relationships/hyperlink" Target="https://fbref.com/en/players/86b982bc/Wayne-Bridge" TargetMode="External"/><Relationship Id="rId1566" Type="http://schemas.openxmlformats.org/officeDocument/2006/relationships/hyperlink" Target="https://fbref.com/en/squads/d3fd31cc/2011-2012/Everton-Stats" TargetMode="External"/><Relationship Id="rId2617" Type="http://schemas.openxmlformats.org/officeDocument/2006/relationships/hyperlink" Target="https://fbref.com/en/players/c444465e/Tim-Howard" TargetMode="External"/><Relationship Id="rId15031" Type="http://schemas.openxmlformats.org/officeDocument/2006/relationships/hyperlink" Target="https://fbref.com/en/players/3a24769f/Ross-Barkley" TargetMode="External"/><Relationship Id="rId4789" Type="http://schemas.openxmlformats.org/officeDocument/2006/relationships/hyperlink" Target="https://fbref.com/en/players/4737cebe/Adnan-Januzaj" TargetMode="External"/><Relationship Id="rId8660" Type="http://schemas.openxmlformats.org/officeDocument/2006/relationships/hyperlink" Target="https://fbref.com/en/squads/fd962109/2018-2019/Fulham-Stats" TargetMode="External"/><Relationship Id="rId9711" Type="http://schemas.openxmlformats.org/officeDocument/2006/relationships/hyperlink" Target="https://fbref.com/en/players/7d2d3329/Hamza-Choudhury" TargetMode="External"/><Relationship Id="rId10590" Type="http://schemas.openxmlformats.org/officeDocument/2006/relationships/hyperlink" Target="https://fbref.com/en/squads/fd962109/2020-2021/Fulham-Stats" TargetMode="External"/><Relationship Id="rId11641" Type="http://schemas.openxmlformats.org/officeDocument/2006/relationships/hyperlink" Target="https://fbref.com/en/players/7a2e46a8/Alisson" TargetMode="External"/><Relationship Id="rId1700" Type="http://schemas.openxmlformats.org/officeDocument/2006/relationships/hyperlink" Target="https://fbref.com/en/squads/1c781004/2011-2012/Norwich-City-Stats" TargetMode="External"/><Relationship Id="rId7262" Type="http://schemas.openxmlformats.org/officeDocument/2006/relationships/hyperlink" Target="https://fbref.com/en/squads/47c64c55/2016-2017/Crystal-Palace-Stats" TargetMode="External"/><Relationship Id="rId8313" Type="http://schemas.openxmlformats.org/officeDocument/2006/relationships/hyperlink" Target="https://fbref.com/en/players/b318a643/Salomon-Rondon" TargetMode="External"/><Relationship Id="rId10243" Type="http://schemas.openxmlformats.org/officeDocument/2006/relationships/hyperlink" Target="https://fbref.com/en/players/0d267745/Nicolas-Otamendi" TargetMode="External"/><Relationship Id="rId3872" Type="http://schemas.openxmlformats.org/officeDocument/2006/relationships/hyperlink" Target="https://fbref.com/en/squads/bd8769d1/2013-2014/Hull-City-Stats" TargetMode="External"/><Relationship Id="rId13466" Type="http://schemas.openxmlformats.org/officeDocument/2006/relationships/hyperlink" Target="https://fbref.com/en/squads/b8fd03ef/2022-2023/Manchester-City-Stats" TargetMode="External"/><Relationship Id="rId14864" Type="http://schemas.openxmlformats.org/officeDocument/2006/relationships/hyperlink" Target="https://fbref.com/en/squads/19538871/2023-2024/Manchester-United-Stats" TargetMode="External"/><Relationship Id="rId15915" Type="http://schemas.openxmlformats.org/officeDocument/2006/relationships/hyperlink" Target="https://fbref.com/en/players/a62f8bf1/Kamaldeen-Sulemana" TargetMode="External"/><Relationship Id="rId793" Type="http://schemas.openxmlformats.org/officeDocument/2006/relationships/hyperlink" Target="https://fbref.com/en/players/8e3c9fb3/Dekel-Keinan" TargetMode="External"/><Relationship Id="rId2474" Type="http://schemas.openxmlformats.org/officeDocument/2006/relationships/hyperlink" Target="https://fbref.com/en/squads/a757999c/2012-2013/Queens-Park-Rangers-Stats" TargetMode="External"/><Relationship Id="rId3525" Type="http://schemas.openxmlformats.org/officeDocument/2006/relationships/hyperlink" Target="https://fbref.com/en/players/6dfd5af0/Nathan-Dyer" TargetMode="External"/><Relationship Id="rId4923" Type="http://schemas.openxmlformats.org/officeDocument/2006/relationships/hyperlink" Target="https://fbref.com/en/players/29733c72/Juan-Mata" TargetMode="External"/><Relationship Id="rId9087" Type="http://schemas.openxmlformats.org/officeDocument/2006/relationships/hyperlink" Target="https://fbref.com/en/players/939bc634/Jonas-Lossl" TargetMode="External"/><Relationship Id="rId12068" Type="http://schemas.openxmlformats.org/officeDocument/2006/relationships/hyperlink" Target="https://fbref.com/en/squads/cd051869/2021-2022/Brentford-Stats" TargetMode="External"/><Relationship Id="rId13119" Type="http://schemas.openxmlformats.org/officeDocument/2006/relationships/hyperlink" Target="https://fbref.com/en/players/56d838f7/Darko-Gyabi" TargetMode="External"/><Relationship Id="rId14517" Type="http://schemas.openxmlformats.org/officeDocument/2006/relationships/hyperlink" Target="https://fbref.com/en/players/2da834f1/Carlton-Morris" TargetMode="External"/><Relationship Id="rId446" Type="http://schemas.openxmlformats.org/officeDocument/2006/relationships/hyperlink" Target="https://fbref.com/en/squads/e59ddc76/2010-2011/Wigan-Athletic-Stats" TargetMode="External"/><Relationship Id="rId1076" Type="http://schemas.openxmlformats.org/officeDocument/2006/relationships/hyperlink" Target="https://fbref.com/en/players/acd61628/Sammy-Ameobi" TargetMode="External"/><Relationship Id="rId2127" Type="http://schemas.openxmlformats.org/officeDocument/2006/relationships/hyperlink" Target="https://fbref.com/en/players/2ad3ea29/David-Wheater" TargetMode="External"/><Relationship Id="rId4299" Type="http://schemas.openxmlformats.org/officeDocument/2006/relationships/hyperlink" Target="https://fbref.com/en/players/c5942695/Rolando-Aarons" TargetMode="External"/><Relationship Id="rId5697" Type="http://schemas.openxmlformats.org/officeDocument/2006/relationships/hyperlink" Target="https://fbref.com/en/players/bd8a7d05/Sam-Field" TargetMode="External"/><Relationship Id="rId6748" Type="http://schemas.openxmlformats.org/officeDocument/2006/relationships/hyperlink" Target="https://fbref.com/en/squads/7f59c601/2016-2017/Middlesbrough-Stats" TargetMode="External"/><Relationship Id="rId8170" Type="http://schemas.openxmlformats.org/officeDocument/2006/relationships/hyperlink" Target="https://fbref.com/en/squads/822bd0ba/2017-2018/Liverpool-Stats" TargetMode="External"/><Relationship Id="rId13600" Type="http://schemas.openxmlformats.org/officeDocument/2006/relationships/hyperlink" Target="https://fbref.com/en/squads/8602292d/2022-2023/Aston-Villa-Stats" TargetMode="External"/><Relationship Id="rId9221" Type="http://schemas.openxmlformats.org/officeDocument/2006/relationships/hyperlink" Target="https://fbref.com/en/players/ff527768/Mark-Noble" TargetMode="External"/><Relationship Id="rId11151" Type="http://schemas.openxmlformats.org/officeDocument/2006/relationships/hyperlink" Target="https://fbref.com/en/players/e3a5814e/Ainsley-Maitland-Niles" TargetMode="External"/><Relationship Id="rId12202" Type="http://schemas.openxmlformats.org/officeDocument/2006/relationships/hyperlink" Target="https://fbref.com/en/squads/8602292d/2021-2022/Aston-Villa-Stats" TargetMode="External"/><Relationship Id="rId15772" Type="http://schemas.openxmlformats.org/officeDocument/2006/relationships/hyperlink" Target="https://fbref.com/en/squads/361ca564/2024-2025/Tottenham-Hotspur-Stats" TargetMode="External"/><Relationship Id="rId1210" Type="http://schemas.openxmlformats.org/officeDocument/2006/relationships/hyperlink" Target="https://fbref.com/en/squads/cff3d9bb/2011-2012/Chelsea-Stats" TargetMode="External"/><Relationship Id="rId4780" Type="http://schemas.openxmlformats.org/officeDocument/2006/relationships/hyperlink" Target="https://fbref.com/en/squads/7c21e445/2014-2015/West-Ham-United-Stats" TargetMode="External"/><Relationship Id="rId5831" Type="http://schemas.openxmlformats.org/officeDocument/2006/relationships/hyperlink" Target="https://fbref.com/en/players/9f736ed2/Jordon-Ibe" TargetMode="External"/><Relationship Id="rId14374" Type="http://schemas.openxmlformats.org/officeDocument/2006/relationships/hyperlink" Target="https://fbref.com/en/squads/822bd0ba/2023-2024/Liverpool-Stats" TargetMode="External"/><Relationship Id="rId15425" Type="http://schemas.openxmlformats.org/officeDocument/2006/relationships/hyperlink" Target="https://fbref.com/en/players/491a433d/Rasmus-Hojlund" TargetMode="External"/><Relationship Id="rId3382" Type="http://schemas.openxmlformats.org/officeDocument/2006/relationships/hyperlink" Target="https://fbref.com/en/squads/fb10988f/2013-2014/Swansea-City-Stats" TargetMode="External"/><Relationship Id="rId4433" Type="http://schemas.openxmlformats.org/officeDocument/2006/relationships/hyperlink" Target="https://fbref.com/en/players/659ccc97/Wes-Brown" TargetMode="External"/><Relationship Id="rId14027" Type="http://schemas.openxmlformats.org/officeDocument/2006/relationships/hyperlink" Target="https://fbref.com/en/players/2afc7272/Lewis-Cook" TargetMode="External"/><Relationship Id="rId3035" Type="http://schemas.openxmlformats.org/officeDocument/2006/relationships/hyperlink" Target="https://fbref.com/en/players/09f82c6e/Ryan-Shotton" TargetMode="External"/><Relationship Id="rId7656" Type="http://schemas.openxmlformats.org/officeDocument/2006/relationships/hyperlink" Target="https://fbref.com/en/squads/17892952/2017-2018/Stoke-City-Stats" TargetMode="External"/><Relationship Id="rId8707" Type="http://schemas.openxmlformats.org/officeDocument/2006/relationships/hyperlink" Target="https://fbref.com/en/players/0442183b/Nathaniel-Clyne" TargetMode="External"/><Relationship Id="rId10984" Type="http://schemas.openxmlformats.org/officeDocument/2006/relationships/hyperlink" Target="https://fbref.com/en/squads/d3fd31cc/2020-2021/Everton-Stats" TargetMode="External"/><Relationship Id="rId6258" Type="http://schemas.openxmlformats.org/officeDocument/2006/relationships/hyperlink" Target="https://fbref.com/en/squads/18bb7c10/2015-2016/Arsenal-Stats" TargetMode="External"/><Relationship Id="rId7309" Type="http://schemas.openxmlformats.org/officeDocument/2006/relationships/hyperlink" Target="https://fbref.com/en/players/f07be45a/Wayne-Rooney" TargetMode="External"/><Relationship Id="rId10637" Type="http://schemas.openxmlformats.org/officeDocument/2006/relationships/hyperlink" Target="https://fbref.com/en/players/28d596a0/Kepa-Arrizabalaga" TargetMode="External"/><Relationship Id="rId13110" Type="http://schemas.openxmlformats.org/officeDocument/2006/relationships/hyperlink" Target="https://fbref.com/en/squads/47c64c55/2022-2023/Crystal-Palace-Stats" TargetMode="External"/><Relationship Id="rId2868" Type="http://schemas.openxmlformats.org/officeDocument/2006/relationships/hyperlink" Target="https://fbref.com/en/squads/7c21e445/2012-2013/West-Ham-United-Stats" TargetMode="External"/><Relationship Id="rId3919" Type="http://schemas.openxmlformats.org/officeDocument/2006/relationships/hyperlink" Target="https://fbref.com/en/players/fcf5211e/Mats-Moller-Daehli" TargetMode="External"/><Relationship Id="rId15282" Type="http://schemas.openxmlformats.org/officeDocument/2006/relationships/hyperlink" Target="https://fbref.com/en/squads/7c21e445/2024-2025/West-Ham-United-Stats" TargetMode="External"/><Relationship Id="rId4290" Type="http://schemas.openxmlformats.org/officeDocument/2006/relationships/hyperlink" Target="https://fbref.com/en/squads/19538871/2013-2014/Manchester-United-Stats" TargetMode="External"/><Relationship Id="rId5341" Type="http://schemas.openxmlformats.org/officeDocument/2006/relationships/hyperlink" Target="https://fbref.com/en/players/ae0a7ddf/DeAndre-Yedlin" TargetMode="External"/><Relationship Id="rId9962" Type="http://schemas.openxmlformats.org/officeDocument/2006/relationships/hyperlink" Target="https://fbref.com/en/squads/1df6b87e/2019-2020/Sheffield-United-Stats" TargetMode="External"/><Relationship Id="rId11892" Type="http://schemas.openxmlformats.org/officeDocument/2006/relationships/hyperlink" Target="https://fbref.com/en/squads/19538871/2021-2022/Manchester-United-Stats" TargetMode="External"/><Relationship Id="rId1951" Type="http://schemas.openxmlformats.org/officeDocument/2006/relationships/hyperlink" Target="https://fbref.com/en/players/68f36bc6/Michel-Salgado" TargetMode="External"/><Relationship Id="rId8564" Type="http://schemas.openxmlformats.org/officeDocument/2006/relationships/hyperlink" Target="https://fbref.com/en/squads/d07537b9/2018-2019/Brighton-and-Hove-Albion-Stats" TargetMode="External"/><Relationship Id="rId9615" Type="http://schemas.openxmlformats.org/officeDocument/2006/relationships/hyperlink" Target="https://fbref.com/en/players/3a24769f/Ross-Barkley" TargetMode="External"/><Relationship Id="rId10494" Type="http://schemas.openxmlformats.org/officeDocument/2006/relationships/hyperlink" Target="https://fbref.com/en/squads/a2d435b3/2019-2020/Leicester-City-Stats" TargetMode="External"/><Relationship Id="rId11545" Type="http://schemas.openxmlformats.org/officeDocument/2006/relationships/hyperlink" Target="https://fbref.com/en/players/1900032e/Jannik-Vestergaard" TargetMode="External"/><Relationship Id="rId12943" Type="http://schemas.openxmlformats.org/officeDocument/2006/relationships/hyperlink" Target="https://fbref.com/en/players/9228b07c/Tom-Davies" TargetMode="External"/><Relationship Id="rId1604" Type="http://schemas.openxmlformats.org/officeDocument/2006/relationships/hyperlink" Target="https://fbref.com/en/squads/445d3104/2011-2012/Bolton-Wanderers-Stats" TargetMode="External"/><Relationship Id="rId7166" Type="http://schemas.openxmlformats.org/officeDocument/2006/relationships/hyperlink" Target="https://fbref.com/en/squads/fb10988f/2016-2017/Swansea-City-Stats" TargetMode="External"/><Relationship Id="rId8217" Type="http://schemas.openxmlformats.org/officeDocument/2006/relationships/hyperlink" Target="https://fbref.com/en/players/97572117/Allan-Nyom" TargetMode="External"/><Relationship Id="rId10147" Type="http://schemas.openxmlformats.org/officeDocument/2006/relationships/hyperlink" Target="https://fbref.com/en/players/51a19d04/Michael-McGovern" TargetMode="External"/><Relationship Id="rId14768" Type="http://schemas.openxmlformats.org/officeDocument/2006/relationships/hyperlink" Target="https://fbref.com/en/squads/cff3d9bb/2023-2024/Chelsea-Stats" TargetMode="External"/><Relationship Id="rId15819" Type="http://schemas.openxmlformats.org/officeDocument/2006/relationships/hyperlink" Target="https://fbref.com/en/players/bc7dc64d/Bukayo-Saka" TargetMode="External"/><Relationship Id="rId697" Type="http://schemas.openxmlformats.org/officeDocument/2006/relationships/hyperlink" Target="https://fbref.com/en/players/fde1ce8d/Brett-Ormerod" TargetMode="External"/><Relationship Id="rId2378" Type="http://schemas.openxmlformats.org/officeDocument/2006/relationships/hyperlink" Target="https://fbref.com/en/squads/fb10988f/2012-2013/Swansea-City-Stats" TargetMode="External"/><Relationship Id="rId3429" Type="http://schemas.openxmlformats.org/officeDocument/2006/relationships/hyperlink" Target="https://fbref.com/en/players/2c2f117b/Joe-Cole" TargetMode="External"/><Relationship Id="rId3776" Type="http://schemas.openxmlformats.org/officeDocument/2006/relationships/hyperlink" Target="https://fbref.com/en/squads/b8fd03ef/2013-2014/Manchester-City-Stats" TargetMode="External"/><Relationship Id="rId4827" Type="http://schemas.openxmlformats.org/officeDocument/2006/relationships/hyperlink" Target="https://fbref.com/en/players/d790907f/Andy-King" TargetMode="External"/><Relationship Id="rId6999" Type="http://schemas.openxmlformats.org/officeDocument/2006/relationships/hyperlink" Target="https://fbref.com/en/players/99813635/Adam-Lallana" TargetMode="External"/><Relationship Id="rId7300" Type="http://schemas.openxmlformats.org/officeDocument/2006/relationships/hyperlink" Target="https://fbref.com/en/squads/19538871/2016-2017/Manchester-United-Stats" TargetMode="External"/><Relationship Id="rId13851" Type="http://schemas.openxmlformats.org/officeDocument/2006/relationships/hyperlink" Target="https://fbref.com/en/players/5a2cb25d/Sofyan-Amrabat" TargetMode="External"/><Relationship Id="rId14902" Type="http://schemas.openxmlformats.org/officeDocument/2006/relationships/hyperlink" Target="https://fbref.com/en/squads/361ca564/2023-2024/Tottenham-Hotspur-Stats" TargetMode="External"/><Relationship Id="rId3910" Type="http://schemas.openxmlformats.org/officeDocument/2006/relationships/hyperlink" Target="https://fbref.com/en/squads/17892952/2013-2014/Stoke-City-Stats" TargetMode="External"/><Relationship Id="rId9472" Type="http://schemas.openxmlformats.org/officeDocument/2006/relationships/hyperlink" Target="https://fbref.com/en/squads/fd962109/2018-2019/Fulham-Stats" TargetMode="External"/><Relationship Id="rId12453" Type="http://schemas.openxmlformats.org/officeDocument/2006/relationships/hyperlink" Target="https://fbref.com/en/players/da8b19e2/John-Ruddy" TargetMode="External"/><Relationship Id="rId13504" Type="http://schemas.openxmlformats.org/officeDocument/2006/relationships/hyperlink" Target="https://fbref.com/en/squads/b8fd03ef/2022-2023/Manchester-City-Stats" TargetMode="External"/><Relationship Id="rId831" Type="http://schemas.openxmlformats.org/officeDocument/2006/relationships/hyperlink" Target="https://fbref.com/en/players/c444465e/Tim-Howard" TargetMode="External"/><Relationship Id="rId1461" Type="http://schemas.openxmlformats.org/officeDocument/2006/relationships/hyperlink" Target="https://fbref.com/en/players/c764fa54/Ricardo-Fuller" TargetMode="External"/><Relationship Id="rId2512" Type="http://schemas.openxmlformats.org/officeDocument/2006/relationships/hyperlink" Target="https://fbref.com/en/squads/8ef52968/2012-2013/Sunderland-Stats" TargetMode="External"/><Relationship Id="rId8074" Type="http://schemas.openxmlformats.org/officeDocument/2006/relationships/hyperlink" Target="https://fbref.com/en/squads/cff3d9bb/2017-2018/Chelsea-Stats" TargetMode="External"/><Relationship Id="rId9125" Type="http://schemas.openxmlformats.org/officeDocument/2006/relationships/hyperlink" Target="https://fbref.com/en/players/29733c72/Juan-Mata" TargetMode="External"/><Relationship Id="rId11055" Type="http://schemas.openxmlformats.org/officeDocument/2006/relationships/hyperlink" Target="https://fbref.com/en/players/d7492450/Martin-Kelly" TargetMode="External"/><Relationship Id="rId12106" Type="http://schemas.openxmlformats.org/officeDocument/2006/relationships/hyperlink" Target="https://fbref.com/en/squads/cff3d9bb/2021-2022/Chelsea-Stats" TargetMode="External"/><Relationship Id="rId15676" Type="http://schemas.openxmlformats.org/officeDocument/2006/relationships/hyperlink" Target="https://fbref.com/en/squads/e4a775cb/2024-2025/Nottingham-Forest-Stats" TargetMode="External"/><Relationship Id="rId1114" Type="http://schemas.openxmlformats.org/officeDocument/2006/relationships/hyperlink" Target="https://fbref.com/en/squads/445d3104/2011-2012/Bolton-Wanderers-Stats" TargetMode="External"/><Relationship Id="rId4684" Type="http://schemas.openxmlformats.org/officeDocument/2006/relationships/hyperlink" Target="https://fbref.com/en/squads/d3fd31cc/2014-2015/Everton-Stats" TargetMode="External"/><Relationship Id="rId5735" Type="http://schemas.openxmlformats.org/officeDocument/2006/relationships/hyperlink" Target="https://fbref.com/en/players/e58a03c6/Dwight-Gayle" TargetMode="External"/><Relationship Id="rId14278" Type="http://schemas.openxmlformats.org/officeDocument/2006/relationships/hyperlink" Target="https://fbref.com/en/squads/4ba7cbea/2023-2024/Bournemouth-Stats" TargetMode="External"/><Relationship Id="rId15329" Type="http://schemas.openxmlformats.org/officeDocument/2006/relationships/hyperlink" Target="https://fbref.com/en/players/df10e27c/Billy-Gilmour" TargetMode="External"/><Relationship Id="rId3286" Type="http://schemas.openxmlformats.org/officeDocument/2006/relationships/hyperlink" Target="https://fbref.com/en/squads/47c64c55/2013-2014/Crystal-Palace-Stats" TargetMode="External"/><Relationship Id="rId4337" Type="http://schemas.openxmlformats.org/officeDocument/2006/relationships/hyperlink" Target="https://fbref.com/en/players/acd61628/Sammy-Ameobi" TargetMode="External"/><Relationship Id="rId8958" Type="http://schemas.openxmlformats.org/officeDocument/2006/relationships/hyperlink" Target="https://fbref.com/en/squads/a2d435b3/2018-2019/Leicester-City-Stats" TargetMode="External"/><Relationship Id="rId10888" Type="http://schemas.openxmlformats.org/officeDocument/2006/relationships/hyperlink" Target="https://fbref.com/en/squads/a2d435b3/2020-2021/Leicester-City-Stats" TargetMode="External"/><Relationship Id="rId11939" Type="http://schemas.openxmlformats.org/officeDocument/2006/relationships/hyperlink" Target="https://fbref.com/en/players/9f1938ab/Adam-Forshaw" TargetMode="External"/><Relationship Id="rId15810" Type="http://schemas.openxmlformats.org/officeDocument/2006/relationships/hyperlink" Target="https://fbref.com/en/squads/cd051869/2024-2025/Brentford-Stats" TargetMode="External"/><Relationship Id="rId13361" Type="http://schemas.openxmlformats.org/officeDocument/2006/relationships/hyperlink" Target="https://fbref.com/en/players/90f91999/John-McGinn" TargetMode="External"/><Relationship Id="rId14412" Type="http://schemas.openxmlformats.org/officeDocument/2006/relationships/hyperlink" Target="https://fbref.com/en/squads/19538871/2023-2024/Manchester-United-Stats" TargetMode="External"/><Relationship Id="rId3420" Type="http://schemas.openxmlformats.org/officeDocument/2006/relationships/hyperlink" Target="https://fbref.com/en/squads/b8fd03ef/2013-2014/Manchester-City-Stats" TargetMode="External"/><Relationship Id="rId6990" Type="http://schemas.openxmlformats.org/officeDocument/2006/relationships/hyperlink" Target="https://fbref.com/en/squads/d3fd31cc/2016-2017/Everton-Stats" TargetMode="External"/><Relationship Id="rId13014" Type="http://schemas.openxmlformats.org/officeDocument/2006/relationships/hyperlink" Target="https://fbref.com/en/squads/d07537b9/2022-2023/Brighton-and-Hove-Albion-Stats" TargetMode="External"/><Relationship Id="rId341" Type="http://schemas.openxmlformats.org/officeDocument/2006/relationships/hyperlink" Target="https://fbref.com/en/squads/cff3d9bb/2010-2011/Chelsea-Stats" TargetMode="External"/><Relationship Id="rId2022" Type="http://schemas.openxmlformats.org/officeDocument/2006/relationships/hyperlink" Target="https://fbref.com/en/squads/822bd0ba/2011-2012/Liverpool-Stats" TargetMode="External"/><Relationship Id="rId5592" Type="http://schemas.openxmlformats.org/officeDocument/2006/relationships/hyperlink" Target="https://fbref.com/en/squads/cff3d9bb/2015-2016/Chelsea-Stats" TargetMode="External"/><Relationship Id="rId6643" Type="http://schemas.openxmlformats.org/officeDocument/2006/relationships/hyperlink" Target="https://fbref.com/en/players/d2424d1b/Ben-Chilwell" TargetMode="External"/><Relationship Id="rId15186" Type="http://schemas.openxmlformats.org/officeDocument/2006/relationships/hyperlink" Target="https://fbref.com/en/squads/b74092de/2024-2025/Ipswich-Town-Stats" TargetMode="External"/><Relationship Id="rId4194" Type="http://schemas.openxmlformats.org/officeDocument/2006/relationships/hyperlink" Target="https://fbref.com/en/squads/d3fd31cc/2013-2014/Everton-Stats" TargetMode="External"/><Relationship Id="rId5245" Type="http://schemas.openxmlformats.org/officeDocument/2006/relationships/hyperlink" Target="https://fbref.com/en/players/3301c9f4/Kolo-Toure" TargetMode="External"/><Relationship Id="rId9866" Type="http://schemas.openxmlformats.org/officeDocument/2006/relationships/hyperlink" Target="https://fbref.com/en/squads/19538871/2019-2020/Manchester-United-Stats" TargetMode="External"/><Relationship Id="rId8468" Type="http://schemas.openxmlformats.org/officeDocument/2006/relationships/hyperlink" Target="https://fbref.com/en/squads/b8fd03ef/2017-2018/Manchester-City-Stats" TargetMode="External"/><Relationship Id="rId9519" Type="http://schemas.openxmlformats.org/officeDocument/2006/relationships/hyperlink" Target="https://fbref.com/en/players/2f7acede/Harry-Winks" TargetMode="External"/><Relationship Id="rId10398" Type="http://schemas.openxmlformats.org/officeDocument/2006/relationships/hyperlink" Target="https://fbref.com/en/squads/33c895d4/2019-2020/Southampton-Stats" TargetMode="External"/><Relationship Id="rId11796" Type="http://schemas.openxmlformats.org/officeDocument/2006/relationships/hyperlink" Target="https://fbref.com/en/squads/943e8050/2021-2022/Burnley-Stats" TargetMode="External"/><Relationship Id="rId12847" Type="http://schemas.openxmlformats.org/officeDocument/2006/relationships/hyperlink" Target="https://fbref.com/en/players/16264a81/Moises-Caicedo" TargetMode="External"/><Relationship Id="rId1508" Type="http://schemas.openxmlformats.org/officeDocument/2006/relationships/hyperlink" Target="https://fbref.com/en/squads/b2b47a98/2011-2012/Newcastle-United-Stats" TargetMode="External"/><Relationship Id="rId1855" Type="http://schemas.openxmlformats.org/officeDocument/2006/relationships/hyperlink" Target="https://fbref.com/en/players/fd7afe52/Roman-Pavlyuchenko" TargetMode="External"/><Relationship Id="rId2906" Type="http://schemas.openxmlformats.org/officeDocument/2006/relationships/hyperlink" Target="https://fbref.com/en/squads/cff3d9bb/2012-2013/Chelsea-Stats" TargetMode="External"/><Relationship Id="rId11449" Type="http://schemas.openxmlformats.org/officeDocument/2006/relationships/hyperlink" Target="https://fbref.com/en/players/e7aa9d7c/Fabio-Silva" TargetMode="External"/><Relationship Id="rId15320" Type="http://schemas.openxmlformats.org/officeDocument/2006/relationships/hyperlink" Target="https://fbref.com/en/squads/8602292d/2024-2025/Aston-Villa-Stats" TargetMode="External"/><Relationship Id="rId11930" Type="http://schemas.openxmlformats.org/officeDocument/2006/relationships/hyperlink" Target="https://fbref.com/en/squads/5bfb9659/2021-2022/Leeds-United-Stats" TargetMode="External"/><Relationship Id="rId7551" Type="http://schemas.openxmlformats.org/officeDocument/2006/relationships/hyperlink" Target="https://fbref.com/en/players/8816329f/Christian-Atsu" TargetMode="External"/><Relationship Id="rId8602" Type="http://schemas.openxmlformats.org/officeDocument/2006/relationships/hyperlink" Target="https://fbref.com/en/squads/d07537b9/2018-2019/Brighton-and-Hove-Albion-Stats" TargetMode="External"/><Relationship Id="rId10532" Type="http://schemas.openxmlformats.org/officeDocument/2006/relationships/hyperlink" Target="https://fbref.com/en/squads/47c64c55/2019-2020/Crystal-Palace-Stats" TargetMode="External"/><Relationship Id="rId6153" Type="http://schemas.openxmlformats.org/officeDocument/2006/relationships/hyperlink" Target="https://fbref.com/en/players/9654d8de/Graziano-Pelle" TargetMode="External"/><Relationship Id="rId7204" Type="http://schemas.openxmlformats.org/officeDocument/2006/relationships/hyperlink" Target="https://fbref.com/en/squads/7c21e445/2016-2017/West-Ham-United-Stats" TargetMode="External"/><Relationship Id="rId13755" Type="http://schemas.openxmlformats.org/officeDocument/2006/relationships/hyperlink" Target="https://fbref.com/en/players/c40b6180/Adam-Webster" TargetMode="External"/><Relationship Id="rId2763" Type="http://schemas.openxmlformats.org/officeDocument/2006/relationships/hyperlink" Target="https://fbref.com/en/players/42138efa/Stanislav-Manolev" TargetMode="External"/><Relationship Id="rId3814" Type="http://schemas.openxmlformats.org/officeDocument/2006/relationships/hyperlink" Target="https://fbref.com/en/squads/75fae011/2013-2014/Cardiff-City-Stats" TargetMode="External"/><Relationship Id="rId9376" Type="http://schemas.openxmlformats.org/officeDocument/2006/relationships/hyperlink" Target="https://fbref.com/en/squads/b8fd03ef/2018-2019/Manchester-City-Stats" TargetMode="External"/><Relationship Id="rId12357" Type="http://schemas.openxmlformats.org/officeDocument/2006/relationships/hyperlink" Target="https://fbref.com/en/players/dc7f8a28/Cole-Palmer" TargetMode="External"/><Relationship Id="rId13408" Type="http://schemas.openxmlformats.org/officeDocument/2006/relationships/hyperlink" Target="https://fbref.com/en/squads/361ca564/2022-2023/Tottenham-Hotspur-Stats" TargetMode="External"/><Relationship Id="rId14806" Type="http://schemas.openxmlformats.org/officeDocument/2006/relationships/hyperlink" Target="https://fbref.com/en/squads/4ba7cbea/2023-2024/Bournemouth-Stats" TargetMode="External"/><Relationship Id="rId735" Type="http://schemas.openxmlformats.org/officeDocument/2006/relationships/hyperlink" Target="https://fbref.com/en/players/2f90f6b8/James-Milner" TargetMode="External"/><Relationship Id="rId1365" Type="http://schemas.openxmlformats.org/officeDocument/2006/relationships/hyperlink" Target="https://fbref.com/en/players/eeb032db/Graham-Dorrans" TargetMode="External"/><Relationship Id="rId2416" Type="http://schemas.openxmlformats.org/officeDocument/2006/relationships/hyperlink" Target="https://fbref.com/en/squads/18bb7c10/2012-2013/Arsenal-Stats" TargetMode="External"/><Relationship Id="rId9029" Type="http://schemas.openxmlformats.org/officeDocument/2006/relationships/hyperlink" Target="https://fbref.com/en/players/d2bff301/Vincent-Kompany" TargetMode="External"/><Relationship Id="rId1018" Type="http://schemas.openxmlformats.org/officeDocument/2006/relationships/hyperlink" Target="https://fbref.com/en/players/7c473e12/Dedryck-Boyata" TargetMode="External"/><Relationship Id="rId4588" Type="http://schemas.openxmlformats.org/officeDocument/2006/relationships/hyperlink" Target="https://fbref.com/en/squads/a2d435b3/2014-2015/Leicester-City-Stats" TargetMode="External"/><Relationship Id="rId5639" Type="http://schemas.openxmlformats.org/officeDocument/2006/relationships/hyperlink" Target="https://fbref.com/en/players/e9c7102a/Martin-Demichelis" TargetMode="External"/><Relationship Id="rId5986" Type="http://schemas.openxmlformats.org/officeDocument/2006/relationships/hyperlink" Target="https://fbref.com/en/squads/33c895d4/2015-2016/Southampton-Stats" TargetMode="External"/><Relationship Id="rId71" Type="http://schemas.openxmlformats.org/officeDocument/2006/relationships/hyperlink" Target="https://fbref.com/en/squads/8602292d/2010-2011/Aston-Villa-Stats" TargetMode="External"/><Relationship Id="rId7061" Type="http://schemas.openxmlformats.org/officeDocument/2006/relationships/hyperlink" Target="https://fbref.com/en/players/c691bfe2/Sadio-Mane" TargetMode="External"/><Relationship Id="rId8112" Type="http://schemas.openxmlformats.org/officeDocument/2006/relationships/hyperlink" Target="https://fbref.com/en/squads/19538871/2017-2018/Manchester-United-Stats" TargetMode="External"/><Relationship Id="rId9510" Type="http://schemas.openxmlformats.org/officeDocument/2006/relationships/hyperlink" Target="https://fbref.com/en/squads/cff3d9bb/2018-2019/Chelsea-Stats" TargetMode="External"/><Relationship Id="rId11440" Type="http://schemas.openxmlformats.org/officeDocument/2006/relationships/hyperlink" Target="https://fbref.com/en/squads/19538871/2020-2021/Manchester-United-Stats" TargetMode="External"/><Relationship Id="rId10042" Type="http://schemas.openxmlformats.org/officeDocument/2006/relationships/hyperlink" Target="https://fbref.com/en/squads/8602292d/2019-2020/Aston-Villa-Stats" TargetMode="External"/><Relationship Id="rId14663" Type="http://schemas.openxmlformats.org/officeDocument/2006/relationships/hyperlink" Target="https://fbref.com/en/players/466fb2c5/Aaron-Ramsdale" TargetMode="External"/><Relationship Id="rId15714" Type="http://schemas.openxmlformats.org/officeDocument/2006/relationships/hyperlink" Target="https://fbref.com/en/squads/19538871/2024-2025/Manchester-United-Stats" TargetMode="External"/><Relationship Id="rId3671" Type="http://schemas.openxmlformats.org/officeDocument/2006/relationships/hyperlink" Target="https://fbref.com/en/players/76eca7e2/Wayne-Hennessey" TargetMode="External"/><Relationship Id="rId4722" Type="http://schemas.openxmlformats.org/officeDocument/2006/relationships/hyperlink" Target="https://fbref.com/en/squads/47c64c55/2014-2015/Crystal-Palace-Stats" TargetMode="External"/><Relationship Id="rId13265" Type="http://schemas.openxmlformats.org/officeDocument/2006/relationships/hyperlink" Target="https://fbref.com/en/players/ecad9aa5/Romeo-Lavia" TargetMode="External"/><Relationship Id="rId14316" Type="http://schemas.openxmlformats.org/officeDocument/2006/relationships/hyperlink" Target="https://fbref.com/en/squads/d07537b9/2023-2024/Brighton-and-Hove-Albion-Stats" TargetMode="External"/><Relationship Id="rId592" Type="http://schemas.openxmlformats.org/officeDocument/2006/relationships/hyperlink" Target="https://fbref.com/en/players/e1270968/Cheick-Tiote" TargetMode="External"/><Relationship Id="rId2273" Type="http://schemas.openxmlformats.org/officeDocument/2006/relationships/hyperlink" Target="https://fbref.com/en/players/8cdc5afd/Jay-Bothroyd" TargetMode="External"/><Relationship Id="rId3324" Type="http://schemas.openxmlformats.org/officeDocument/2006/relationships/hyperlink" Target="https://fbref.com/en/squads/8602292d/2013-2014/Aston-Villa-Stats" TargetMode="External"/><Relationship Id="rId6894" Type="http://schemas.openxmlformats.org/officeDocument/2006/relationships/hyperlink" Target="https://fbref.com/en/squads/d3fd31cc/2016-2017/Everton-Stats" TargetMode="External"/><Relationship Id="rId7945" Type="http://schemas.openxmlformats.org/officeDocument/2006/relationships/hyperlink" Target="https://fbref.com/en/players/6ca5ec4b/Alex-Iwobi" TargetMode="External"/><Relationship Id="rId245" Type="http://schemas.openxmlformats.org/officeDocument/2006/relationships/hyperlink" Target="https://fbref.com/en/squads/8602292d/2010-2011/Aston-Villa-Stats" TargetMode="External"/><Relationship Id="rId5496" Type="http://schemas.openxmlformats.org/officeDocument/2006/relationships/hyperlink" Target="https://fbref.com/en/squads/d3fd31cc/2015-2016/Everton-Stats" TargetMode="External"/><Relationship Id="rId6547" Type="http://schemas.openxmlformats.org/officeDocument/2006/relationships/hyperlink" Target="https://fbref.com/en/players/2973d8ff/Michy-Batshuayi" TargetMode="External"/><Relationship Id="rId10926" Type="http://schemas.openxmlformats.org/officeDocument/2006/relationships/hyperlink" Target="https://fbref.com/en/squads/cff3d9bb/2020-2021/Chelsea-Stats" TargetMode="External"/><Relationship Id="rId4098" Type="http://schemas.openxmlformats.org/officeDocument/2006/relationships/hyperlink" Target="https://fbref.com/en/squads/cff3d9bb/2013-2014/Chelsea-Stats" TargetMode="External"/><Relationship Id="rId5149" Type="http://schemas.openxmlformats.org/officeDocument/2006/relationships/hyperlink" Target="https://fbref.com/en/players/ecbb3fdf/Andre-Schurrle" TargetMode="External"/><Relationship Id="rId9020" Type="http://schemas.openxmlformats.org/officeDocument/2006/relationships/hyperlink" Target="https://fbref.com/en/squads/d3fd31cc/2018-2019/Everton-Stats" TargetMode="External"/><Relationship Id="rId12001" Type="http://schemas.openxmlformats.org/officeDocument/2006/relationships/hyperlink" Target="https://fbref.com/en/players/b0b4fd3e/Jack-Grealish" TargetMode="External"/><Relationship Id="rId15571" Type="http://schemas.openxmlformats.org/officeDocument/2006/relationships/hyperlink" Target="https://fbref.com/en/players/bf34eebd/Noni-Madueke" TargetMode="External"/><Relationship Id="rId1759" Type="http://schemas.openxmlformats.org/officeDocument/2006/relationships/hyperlink" Target="https://fbref.com/en/players/2cfdae75/James-McFadden" TargetMode="External"/><Relationship Id="rId3181" Type="http://schemas.openxmlformats.org/officeDocument/2006/relationships/hyperlink" Target="https://fbref.com/en/players/9aca56d3/Andy-Wilkinson" TargetMode="External"/><Relationship Id="rId5630" Type="http://schemas.openxmlformats.org/officeDocument/2006/relationships/hyperlink" Target="https://fbref.com/en/squads/2abfe087/2015-2016/Watford-Stats" TargetMode="External"/><Relationship Id="rId14173" Type="http://schemas.openxmlformats.org/officeDocument/2006/relationships/hyperlink" Target="https://fbref.com/en/players/a92ab7be/Mark-Flekken" TargetMode="External"/><Relationship Id="rId15224" Type="http://schemas.openxmlformats.org/officeDocument/2006/relationships/hyperlink" Target="https://fbref.com/en/squads/e4a775cb/2024-2025/Nottingham-Forest-Stats" TargetMode="External"/><Relationship Id="rId4232" Type="http://schemas.openxmlformats.org/officeDocument/2006/relationships/hyperlink" Target="https://fbref.com/en/squads/17892952/2013-2014/Stoke-City-Stats" TargetMode="External"/><Relationship Id="rId8853" Type="http://schemas.openxmlformats.org/officeDocument/2006/relationships/hyperlink" Target="https://fbref.com/en/players/a67a09fb/Christian-Fuchs" TargetMode="External"/><Relationship Id="rId9904" Type="http://schemas.openxmlformats.org/officeDocument/2006/relationships/hyperlink" Target="https://fbref.com/en/squads/b8fd03ef/2019-2020/Manchester-City-Stats" TargetMode="External"/><Relationship Id="rId10783" Type="http://schemas.openxmlformats.org/officeDocument/2006/relationships/hyperlink" Target="https://fbref.com/en/players/25b82f9a/Theo-Corbeanu" TargetMode="External"/><Relationship Id="rId11834" Type="http://schemas.openxmlformats.org/officeDocument/2006/relationships/hyperlink" Target="https://fbref.com/en/squads/d3fd31cc/2021-2022/Everton-Stats" TargetMode="External"/><Relationship Id="rId7455" Type="http://schemas.openxmlformats.org/officeDocument/2006/relationships/hyperlink" Target="https://fbref.com/en/players/ce5143da/Danny-Welbeck" TargetMode="External"/><Relationship Id="rId8506" Type="http://schemas.openxmlformats.org/officeDocument/2006/relationships/hyperlink" Target="https://fbref.com/en/squads/4ba7cbea/2017-2018/Bournemouth-Stats" TargetMode="External"/><Relationship Id="rId10436" Type="http://schemas.openxmlformats.org/officeDocument/2006/relationships/hyperlink" Target="https://fbref.com/en/squads/b2b47a98/2019-2020/Newcastle-United-Stats" TargetMode="External"/><Relationship Id="rId6057" Type="http://schemas.openxmlformats.org/officeDocument/2006/relationships/hyperlink" Target="https://fbref.com/en/players/a275b145/Youssouf-Mulumbu" TargetMode="External"/><Relationship Id="rId7108" Type="http://schemas.openxmlformats.org/officeDocument/2006/relationships/hyperlink" Target="https://fbref.com/en/squads/60c6b05f/2016-2017/West-Bromwich-Albion-Stats" TargetMode="External"/><Relationship Id="rId986" Type="http://schemas.openxmlformats.org/officeDocument/2006/relationships/hyperlink" Target="https://fbref.com/en/players/6cdd8245/Tom-Cleverley" TargetMode="External"/><Relationship Id="rId2667" Type="http://schemas.openxmlformats.org/officeDocument/2006/relationships/hyperlink" Target="https://fbref.com/en/players/2f0edbe7/David-Jones" TargetMode="External"/><Relationship Id="rId3718" Type="http://schemas.openxmlformats.org/officeDocument/2006/relationships/hyperlink" Target="https://fbref.com/en/squads/bd8769d1/2013-2014/Hull-City-Stats" TargetMode="External"/><Relationship Id="rId13659" Type="http://schemas.openxmlformats.org/officeDocument/2006/relationships/hyperlink" Target="https://fbref.com/en/players/6992791d/Junior-Stanislas" TargetMode="External"/><Relationship Id="rId15081" Type="http://schemas.openxmlformats.org/officeDocument/2006/relationships/hyperlink" Target="https://fbref.com/en/players/97220da2/Armando-Broja" TargetMode="External"/><Relationship Id="rId639" Type="http://schemas.openxmlformats.org/officeDocument/2006/relationships/hyperlink" Target="https://fbref.com/en/players/e7a2dc67/Tuncay-Sanli" TargetMode="External"/><Relationship Id="rId1269" Type="http://schemas.openxmlformats.org/officeDocument/2006/relationships/hyperlink" Target="https://fbref.com/en/players/40f3ff51/Papiss-Cisse" TargetMode="External"/><Relationship Id="rId5140" Type="http://schemas.openxmlformats.org/officeDocument/2006/relationships/hyperlink" Target="https://fbref.com/en/squads/a757999c/2014-2015/Queens-Park-Rangers-Stats" TargetMode="External"/><Relationship Id="rId9761" Type="http://schemas.openxmlformats.org/officeDocument/2006/relationships/hyperlink" Target="https://fbref.com/en/players/5a7301ae/Leander-Dendoncker" TargetMode="External"/><Relationship Id="rId11691" Type="http://schemas.openxmlformats.org/officeDocument/2006/relationships/hyperlink" Target="https://fbref.com/en/players/3a24769f/Ross-Barkley" TargetMode="External"/><Relationship Id="rId12742" Type="http://schemas.openxmlformats.org/officeDocument/2006/relationships/hyperlink" Target="https://fbref.com/en/squads/47c64c55/2022-2023/Crystal-Palace-Stats" TargetMode="External"/><Relationship Id="rId1750" Type="http://schemas.openxmlformats.org/officeDocument/2006/relationships/hyperlink" Target="https://fbref.com/en/squads/e59ddc76/2011-2012/Wigan-Athletic-Stats" TargetMode="External"/><Relationship Id="rId2801" Type="http://schemas.openxmlformats.org/officeDocument/2006/relationships/hyperlink" Target="https://fbref.com/en/players/e767cd27/Raul-Meireles" TargetMode="External"/><Relationship Id="rId8016" Type="http://schemas.openxmlformats.org/officeDocument/2006/relationships/hyperlink" Target="https://fbref.com/en/squads/7c21e445/2017-2018/West-Ham-United-Stats" TargetMode="External"/><Relationship Id="rId8363" Type="http://schemas.openxmlformats.org/officeDocument/2006/relationships/hyperlink" Target="https://fbref.com/en/players/3727dd3c/Jonjo-Shelvey" TargetMode="External"/><Relationship Id="rId9414" Type="http://schemas.openxmlformats.org/officeDocument/2006/relationships/hyperlink" Target="https://fbref.com/en/squads/4ba7cbea/2018-2019/Bournemouth-Stats" TargetMode="External"/><Relationship Id="rId10293" Type="http://schemas.openxmlformats.org/officeDocument/2006/relationships/hyperlink" Target="https://fbref.com/en/players/41fb0f4e/Domingos-Quina" TargetMode="External"/><Relationship Id="rId11344" Type="http://schemas.openxmlformats.org/officeDocument/2006/relationships/hyperlink" Target="https://fbref.com/en/squads/33c895d4/2020-2021/Southampton-Stats" TargetMode="External"/><Relationship Id="rId15965" Type="http://schemas.openxmlformats.org/officeDocument/2006/relationships/hyperlink" Target="https://fbref.com/en/players/732327ae/Ryan-Trevitt" TargetMode="External"/><Relationship Id="rId1403" Type="http://schemas.openxmlformats.org/officeDocument/2006/relationships/hyperlink" Target="https://fbref.com/en/players/a1866af0/Brett-Emerton" TargetMode="External"/><Relationship Id="rId4973" Type="http://schemas.openxmlformats.org/officeDocument/2006/relationships/hyperlink" Target="https://fbref.com/en/players/bf59c794/Ravel-Morrison" TargetMode="External"/><Relationship Id="rId14567" Type="http://schemas.openxmlformats.org/officeDocument/2006/relationships/hyperlink" Target="https://fbref.com/en/players/7f94982c/Ethan-Nwaneri" TargetMode="External"/><Relationship Id="rId15618" Type="http://schemas.openxmlformats.org/officeDocument/2006/relationships/hyperlink" Target="https://fbref.com/en/squads/33c895d4/2024-2025/Southampton-Stats" TargetMode="External"/><Relationship Id="rId3575" Type="http://schemas.openxmlformats.org/officeDocument/2006/relationships/hyperlink" Target="https://fbref.com/en/players/95825cf2/Chico-Flores" TargetMode="External"/><Relationship Id="rId4626" Type="http://schemas.openxmlformats.org/officeDocument/2006/relationships/hyperlink" Target="https://fbref.com/en/squads/361ca564/2014-2015/Tottenham-Hotspur-Stats" TargetMode="External"/><Relationship Id="rId13169" Type="http://schemas.openxmlformats.org/officeDocument/2006/relationships/hyperlink" Target="https://fbref.com/en/players/6ca5ec4b/Alex-Iwobi" TargetMode="External"/><Relationship Id="rId496" Type="http://schemas.openxmlformats.org/officeDocument/2006/relationships/hyperlink" Target="https://fbref.com/en/squads/7c21e445/2010-2011/West-Ham-United-Stats" TargetMode="External"/><Relationship Id="rId2177" Type="http://schemas.openxmlformats.org/officeDocument/2006/relationships/hyperlink" Target="https://fbref.com/en/players/eaeca114/Nathan-Ake" TargetMode="External"/><Relationship Id="rId3228" Type="http://schemas.openxmlformats.org/officeDocument/2006/relationships/hyperlink" Target="https://fbref.com/en/squads/822bd0ba/2013-2014/Liverpool-Stats" TargetMode="External"/><Relationship Id="rId6798" Type="http://schemas.openxmlformats.org/officeDocument/2006/relationships/hyperlink" Target="https://fbref.com/en/squads/19538871/2016-2017/Manchester-United-Stats" TargetMode="External"/><Relationship Id="rId7849" Type="http://schemas.openxmlformats.org/officeDocument/2006/relationships/hyperlink" Target="https://fbref.com/en/players/7ba6d84e/David-de-Gea" TargetMode="External"/><Relationship Id="rId149" Type="http://schemas.openxmlformats.org/officeDocument/2006/relationships/hyperlink" Target="https://fbref.com/en/squads/8602292d/2010-2011/Aston-Villa-Stats" TargetMode="External"/><Relationship Id="rId9271" Type="http://schemas.openxmlformats.org/officeDocument/2006/relationships/hyperlink" Target="https://fbref.com/en/players/867239d3/Paul-Pogba" TargetMode="External"/><Relationship Id="rId13650" Type="http://schemas.openxmlformats.org/officeDocument/2006/relationships/hyperlink" Target="https://fbref.com/en/squads/a2d435b3/2022-2023/Leicester-City-Stats" TargetMode="External"/><Relationship Id="rId14701" Type="http://schemas.openxmlformats.org/officeDocument/2006/relationships/hyperlink" Target="https://fbref.com/en/players/7399c7a8/Jack-Robinson" TargetMode="External"/><Relationship Id="rId1260" Type="http://schemas.openxmlformats.org/officeDocument/2006/relationships/hyperlink" Target="https://fbref.com/en/squads/a757999c/2011-2012/Queens-Park-Rangers-Stats" TargetMode="External"/><Relationship Id="rId12252" Type="http://schemas.openxmlformats.org/officeDocument/2006/relationships/hyperlink" Target="https://fbref.com/en/squads/47c64c55/2021-2022/Crystal-Palace-Stats" TargetMode="External"/><Relationship Id="rId13303" Type="http://schemas.openxmlformats.org/officeDocument/2006/relationships/hyperlink" Target="https://fbref.com/en/players/c6e8cf1f/Sasa-Lukic" TargetMode="External"/><Relationship Id="rId630" Type="http://schemas.openxmlformats.org/officeDocument/2006/relationships/hyperlink" Target="https://fbref.com/en/players/3727dd3c/Jonjo-Shelvey" TargetMode="External"/><Relationship Id="rId2311" Type="http://schemas.openxmlformats.org/officeDocument/2006/relationships/hyperlink" Target="https://fbref.com/en/players/ab7263c1/Michael-Carrick" TargetMode="External"/><Relationship Id="rId5881" Type="http://schemas.openxmlformats.org/officeDocument/2006/relationships/hyperlink" Target="https://fbref.com/en/players/84399660/Juanmi" TargetMode="External"/><Relationship Id="rId6932" Type="http://schemas.openxmlformats.org/officeDocument/2006/relationships/hyperlink" Target="https://fbref.com/en/squads/8ef52968/2016-2017/Sunderland-Stats" TargetMode="External"/><Relationship Id="rId15475" Type="http://schemas.openxmlformats.org/officeDocument/2006/relationships/hyperlink" Target="https://fbref.com/en/players/0107757e/Filip-Jorgensen" TargetMode="External"/><Relationship Id="rId4483" Type="http://schemas.openxmlformats.org/officeDocument/2006/relationships/hyperlink" Target="https://fbref.com/en/players/790ca5f3/Marouane-Chamakh" TargetMode="External"/><Relationship Id="rId5534" Type="http://schemas.openxmlformats.org/officeDocument/2006/relationships/hyperlink" Target="https://fbref.com/en/squads/2abfe087/2015-2016/Watford-Stats" TargetMode="External"/><Relationship Id="rId14077" Type="http://schemas.openxmlformats.org/officeDocument/2006/relationships/hyperlink" Target="https://fbref.com/en/players/5a7301ae/Leander-Dendoncker" TargetMode="External"/><Relationship Id="rId15128" Type="http://schemas.openxmlformats.org/officeDocument/2006/relationships/hyperlink" Target="https://fbref.com/en/squads/d3fd31cc/2024-2025/Everton-Stats" TargetMode="External"/><Relationship Id="rId3085" Type="http://schemas.openxmlformats.org/officeDocument/2006/relationships/hyperlink" Target="https://fbref.com/en/players/69cc718f/Jay-Tabb" TargetMode="External"/><Relationship Id="rId4136" Type="http://schemas.openxmlformats.org/officeDocument/2006/relationships/hyperlink" Target="https://fbref.com/en/squads/fd962109/2013-2014/Fulham-Stats" TargetMode="External"/><Relationship Id="rId8757" Type="http://schemas.openxmlformats.org/officeDocument/2006/relationships/hyperlink" Target="https://fbref.com/en/players/73489527/Steven-Defour" TargetMode="External"/><Relationship Id="rId9808" Type="http://schemas.openxmlformats.org/officeDocument/2006/relationships/hyperlink" Target="https://fbref.com/en/squads/7c21e445/2019-2020/West-Ham-United-Stats" TargetMode="External"/><Relationship Id="rId10687" Type="http://schemas.openxmlformats.org/officeDocument/2006/relationships/hyperlink" Target="https://fbref.com/en/players/5348aada/Gaetano-Berardi" TargetMode="External"/><Relationship Id="rId7359" Type="http://schemas.openxmlformats.org/officeDocument/2006/relationships/hyperlink" Target="https://fbref.com/en/players/9f4647e9/Robert-Snodgrass" TargetMode="External"/><Relationship Id="rId11738" Type="http://schemas.openxmlformats.org/officeDocument/2006/relationships/hyperlink" Target="https://fbref.com/en/squads/b2b47a98/2021-2022/Newcastle-United-Stats" TargetMode="External"/><Relationship Id="rId13160" Type="http://schemas.openxmlformats.org/officeDocument/2006/relationships/hyperlink" Target="https://fbref.com/en/squads/361ca564/2022-2023/Tottenham-Hotspur-Stats" TargetMode="External"/><Relationship Id="rId14211" Type="http://schemas.openxmlformats.org/officeDocument/2006/relationships/hyperlink" Target="https://fbref.com/en/players/df10e27c/Billy-Gilmour" TargetMode="External"/><Relationship Id="rId140" Type="http://schemas.openxmlformats.org/officeDocument/2006/relationships/hyperlink" Target="https://fbref.com/en/squads/18bb7c10/2010-2011/Arsenal-Stats" TargetMode="External"/><Relationship Id="rId3969" Type="http://schemas.openxmlformats.org/officeDocument/2006/relationships/hyperlink" Target="https://fbref.com/en/players/a014c247/Leon-Osman" TargetMode="External"/><Relationship Id="rId5391" Type="http://schemas.openxmlformats.org/officeDocument/2006/relationships/hyperlink" Target="https://fbref.com/en/players/af615123/Ryan-Allsop" TargetMode="External"/><Relationship Id="rId7840" Type="http://schemas.openxmlformats.org/officeDocument/2006/relationships/hyperlink" Target="https://fbref.com/en/squads/33c895d4/2017-2018/Southampton-Stats" TargetMode="External"/><Relationship Id="rId10821" Type="http://schemas.openxmlformats.org/officeDocument/2006/relationships/hyperlink" Target="https://fbref.com/en/players/dda3969e/Mbaye-Diagne" TargetMode="External"/><Relationship Id="rId6" Type="http://schemas.openxmlformats.org/officeDocument/2006/relationships/hyperlink" Target="https://fbref.com/en/squads/8602292d/2010-2011/Aston-Villa-Stats" TargetMode="External"/><Relationship Id="rId5044" Type="http://schemas.openxmlformats.org/officeDocument/2006/relationships/hyperlink" Target="https://fbref.com/en/squads/8ef52968/2014-2015/Sunderland-Stats" TargetMode="External"/><Relationship Id="rId6442" Type="http://schemas.openxmlformats.org/officeDocument/2006/relationships/hyperlink" Target="https://fbref.com/en/squads/17892952/2015-2016/Stoke-City-Stats" TargetMode="External"/><Relationship Id="rId12993" Type="http://schemas.openxmlformats.org/officeDocument/2006/relationships/hyperlink" Target="https://fbref.com/en/players/414184f7/Jader-Duran" TargetMode="External"/><Relationship Id="rId16036" Type="http://schemas.openxmlformats.org/officeDocument/2006/relationships/hyperlink" Target="https://fbref.com/en/squads/fd962109/2024-2025/Fulham-Stats" TargetMode="External"/><Relationship Id="rId9665" Type="http://schemas.openxmlformats.org/officeDocument/2006/relationships/hyperlink" Target="https://fbref.com/en/players/c1949191/Jarrad-Branthwaite" TargetMode="External"/><Relationship Id="rId11595" Type="http://schemas.openxmlformats.org/officeDocument/2006/relationships/hyperlink" Target="https://fbref.com/en/players/a3b03921/Joe-Willock" TargetMode="External"/><Relationship Id="rId12646" Type="http://schemas.openxmlformats.org/officeDocument/2006/relationships/hyperlink" Target="https://fbref.com/en/squads/47c64c55/2021-2022/Crystal-Palace-Stats" TargetMode="External"/><Relationship Id="rId1654" Type="http://schemas.openxmlformats.org/officeDocument/2006/relationships/hyperlink" Target="https://fbref.com/en/squads/cff3d9bb/2011-2012/Chelsea-Stats" TargetMode="External"/><Relationship Id="rId2705" Type="http://schemas.openxmlformats.org/officeDocument/2006/relationships/hyperlink" Target="https://fbref.com/en/players/d2bff301/Vincent-Kompany" TargetMode="External"/><Relationship Id="rId8267" Type="http://schemas.openxmlformats.org/officeDocument/2006/relationships/hyperlink" Target="https://fbref.com/en/players/ff9fcd4d/Alex-Pritchard" TargetMode="External"/><Relationship Id="rId9318" Type="http://schemas.openxmlformats.org/officeDocument/2006/relationships/hyperlink" Target="https://fbref.com/en/squads/361ca564/2018-2019/Tottenham-Hotspur-Stats" TargetMode="External"/><Relationship Id="rId10197" Type="http://schemas.openxmlformats.org/officeDocument/2006/relationships/hyperlink" Target="https://fbref.com/en/players/d9cfca3d/Lys-Mousset" TargetMode="External"/><Relationship Id="rId11248" Type="http://schemas.openxmlformats.org/officeDocument/2006/relationships/hyperlink" Target="https://fbref.com/en/squads/8602292d/2020-2021/Aston-Villa-Stats" TargetMode="External"/><Relationship Id="rId1307" Type="http://schemas.openxmlformats.org/officeDocument/2006/relationships/hyperlink" Target="https://fbref.com/en/players/52105203/Scott-Dann" TargetMode="External"/><Relationship Id="rId4877" Type="http://schemas.openxmlformats.org/officeDocument/2006/relationships/hyperlink" Target="https://fbref.com/en/players/810e3c74/Jesse-Lingard" TargetMode="External"/><Relationship Id="rId5928" Type="http://schemas.openxmlformats.org/officeDocument/2006/relationships/hyperlink" Target="https://fbref.com/en/squads/a2d435b3/2015-2016/Leicester-City-Stats" TargetMode="External"/><Relationship Id="rId15869" Type="http://schemas.openxmlformats.org/officeDocument/2006/relationships/hyperlink" Target="https://fbref.com/en/players/0a4f579a/Eric-da-Silva-Moreira" TargetMode="External"/><Relationship Id="rId13" Type="http://schemas.openxmlformats.org/officeDocument/2006/relationships/hyperlink" Target="https://fbref.com/en/squads/19538871/2010-2011/Manchester-United-Stats" TargetMode="External"/><Relationship Id="rId3479" Type="http://schemas.openxmlformats.org/officeDocument/2006/relationships/hyperlink" Target="https://fbref.com/en/players/5171db60/Ashkan-Dejagah" TargetMode="External"/><Relationship Id="rId7350" Type="http://schemas.openxmlformats.org/officeDocument/2006/relationships/hyperlink" Target="https://fbref.com/en/squads/361ca564/2016-2017/Tottenham-Hotspur-Stats" TargetMode="External"/><Relationship Id="rId8401" Type="http://schemas.openxmlformats.org/officeDocument/2006/relationships/hyperlink" Target="https://fbref.com/en/players/861e0116/Kostas-Stafylidis" TargetMode="External"/><Relationship Id="rId7003" Type="http://schemas.openxmlformats.org/officeDocument/2006/relationships/hyperlink" Target="https://fbref.com/en/players/abe66106/Erik-Lamela" TargetMode="External"/><Relationship Id="rId10331" Type="http://schemas.openxmlformats.org/officeDocument/2006/relationships/hyperlink" Target="https://fbref.com/en/players/e0991c04/Marcos-Rojo" TargetMode="External"/><Relationship Id="rId14952" Type="http://schemas.openxmlformats.org/officeDocument/2006/relationships/hyperlink" Target="https://fbref.com/en/squads/4ba7cbea/2024-2025/Bournemouth-Stats" TargetMode="External"/><Relationship Id="rId3960" Type="http://schemas.openxmlformats.org/officeDocument/2006/relationships/hyperlink" Target="https://fbref.com/en/squads/17892952/2013-2014/Stoke-City-Stats" TargetMode="External"/><Relationship Id="rId9175" Type="http://schemas.openxmlformats.org/officeDocument/2006/relationships/hyperlink" Target="https://fbref.com/en/players/5cec2487/Martin-Montoya" TargetMode="External"/><Relationship Id="rId13554" Type="http://schemas.openxmlformats.org/officeDocument/2006/relationships/hyperlink" Target="https://fbref.com/en/squads/5bfb9659/2022-2023/Leeds-United-Stats" TargetMode="External"/><Relationship Id="rId14605" Type="http://schemas.openxmlformats.org/officeDocument/2006/relationships/hyperlink" Target="https://fbref.com/en/players/43a166b4/Divock-Origi" TargetMode="External"/><Relationship Id="rId881" Type="http://schemas.openxmlformats.org/officeDocument/2006/relationships/hyperlink" Target="https://fbref.com/en/players/46ee5234/Kieran-Gibbs" TargetMode="External"/><Relationship Id="rId2562" Type="http://schemas.openxmlformats.org/officeDocument/2006/relationships/hyperlink" Target="https://fbref.com/en/squads/b0ac61ff/2012-2013/Reading-Stats" TargetMode="External"/><Relationship Id="rId3613" Type="http://schemas.openxmlformats.org/officeDocument/2006/relationships/hyperlink" Target="https://fbref.com/en/players/08bd23a0/Zoltan-Gera" TargetMode="External"/><Relationship Id="rId12156" Type="http://schemas.openxmlformats.org/officeDocument/2006/relationships/hyperlink" Target="https://fbref.com/en/squads/d07537b9/2021-2022/Brighton-and-Hove-Albion-Stats" TargetMode="External"/><Relationship Id="rId13207" Type="http://schemas.openxmlformats.org/officeDocument/2006/relationships/hyperlink" Target="https://fbref.com/en/players/15f24fe7/Sasa-Kalajdzic" TargetMode="External"/><Relationship Id="rId534" Type="http://schemas.openxmlformats.org/officeDocument/2006/relationships/hyperlink" Target="https://fbref.com/en/squads/b2b47a98/2010-2011/Newcastle-United-Stats" TargetMode="External"/><Relationship Id="rId1164" Type="http://schemas.openxmlformats.org/officeDocument/2006/relationships/hyperlink" Target="https://fbref.com/en/squads/b8fd03ef/2011-2012/Manchester-City-Stats" TargetMode="External"/><Relationship Id="rId2215" Type="http://schemas.openxmlformats.org/officeDocument/2006/relationships/hyperlink" Target="https://fbref.com/en/players/b18af9e3/Nathan-Baker" TargetMode="External"/><Relationship Id="rId5785" Type="http://schemas.openxmlformats.org/officeDocument/2006/relationships/hyperlink" Target="https://fbref.com/en/players/f75825e3/Adlene-Guedioura" TargetMode="External"/><Relationship Id="rId6836" Type="http://schemas.openxmlformats.org/officeDocument/2006/relationships/hyperlink" Target="https://fbref.com/en/squads/17892952/2016-2017/Stoke-City-Stats" TargetMode="External"/><Relationship Id="rId15379" Type="http://schemas.openxmlformats.org/officeDocument/2006/relationships/hyperlink" Target="https://fbref.com/en/players/1f44ac21/Erling-Haaland" TargetMode="External"/><Relationship Id="rId4387" Type="http://schemas.openxmlformats.org/officeDocument/2006/relationships/hyperlink" Target="https://fbref.com/en/players/93bfa675/Joey-Barton" TargetMode="External"/><Relationship Id="rId5438" Type="http://schemas.openxmlformats.org/officeDocument/2006/relationships/hyperlink" Target="https://fbref.com/en/squads/fb10988f/2015-2016/Swansea-City-Stats" TargetMode="External"/><Relationship Id="rId11989" Type="http://schemas.openxmlformats.org/officeDocument/2006/relationships/hyperlink" Target="https://fbref.com/en/players/7a11550b/Joe-Gomez" TargetMode="External"/><Relationship Id="rId15860" Type="http://schemas.openxmlformats.org/officeDocument/2006/relationships/hyperlink" Target="https://fbref.com/en/squads/fd962109/2024-2025/Fulham-Stats" TargetMode="External"/><Relationship Id="rId3470" Type="http://schemas.openxmlformats.org/officeDocument/2006/relationships/hyperlink" Target="https://fbref.com/en/squads/60c6b05f/2013-2014/West-Bromwich-Albion-Stats" TargetMode="External"/><Relationship Id="rId13064" Type="http://schemas.openxmlformats.org/officeDocument/2006/relationships/hyperlink" Target="https://fbref.com/en/squads/822bd0ba/2022-2023/Liverpool-Stats" TargetMode="External"/><Relationship Id="rId14462" Type="http://schemas.openxmlformats.org/officeDocument/2006/relationships/hyperlink" Target="https://fbref.com/en/squads/822bd0ba/2023-2024/Liverpool-Stats" TargetMode="External"/><Relationship Id="rId15513" Type="http://schemas.openxmlformats.org/officeDocument/2006/relationships/hyperlink" Target="https://fbref.com/en/players/0313a347/Ezri-Konsa" TargetMode="External"/><Relationship Id="rId391" Type="http://schemas.openxmlformats.org/officeDocument/2006/relationships/hyperlink" Target="https://fbref.com/en/squads/d3fd31cc/2010-2011/Everton-Stats" TargetMode="External"/><Relationship Id="rId2072" Type="http://schemas.openxmlformats.org/officeDocument/2006/relationships/hyperlink" Target="https://fbref.com/en/squads/18bb7c10/2011-2012/Arsenal-Stats" TargetMode="External"/><Relationship Id="rId3123" Type="http://schemas.openxmlformats.org/officeDocument/2006/relationships/hyperlink" Target="https://fbref.com/en/players/3301c9f4/Kolo-Toure" TargetMode="External"/><Relationship Id="rId4521" Type="http://schemas.openxmlformats.org/officeDocument/2006/relationships/hyperlink" Target="https://fbref.com/en/players/caf7a176/Brandon-Comley" TargetMode="External"/><Relationship Id="rId14115" Type="http://schemas.openxmlformats.org/officeDocument/2006/relationships/hyperlink" Target="https://fbref.com/en/players/620922ed/Radu-Dragusin" TargetMode="External"/><Relationship Id="rId6693" Type="http://schemas.openxmlformats.org/officeDocument/2006/relationships/hyperlink" Target="https://fbref.com/en/players/cf15bbb1/Steven-Davis" TargetMode="External"/><Relationship Id="rId7744" Type="http://schemas.openxmlformats.org/officeDocument/2006/relationships/hyperlink" Target="https://fbref.com/en/squads/4ba7cbea/2017-2018/Bournemouth-Stats" TargetMode="External"/><Relationship Id="rId10725" Type="http://schemas.openxmlformats.org/officeDocument/2006/relationships/hyperlink" Target="https://fbref.com/en/players/cc70a1d5/Jack-Butland" TargetMode="External"/><Relationship Id="rId5295" Type="http://schemas.openxmlformats.org/officeDocument/2006/relationships/hyperlink" Target="https://fbref.com/en/players/0356cf4f/Jonathan-Walters" TargetMode="External"/><Relationship Id="rId6346" Type="http://schemas.openxmlformats.org/officeDocument/2006/relationships/hyperlink" Target="https://fbref.com/en/squads/b2b47a98/2015-2016/Newcastle-United-Stats" TargetMode="External"/><Relationship Id="rId12897" Type="http://schemas.openxmlformats.org/officeDocument/2006/relationships/hyperlink" Target="https://fbref.com/en/players/0420d84f/Seamus-Coleman" TargetMode="External"/><Relationship Id="rId2956" Type="http://schemas.openxmlformats.org/officeDocument/2006/relationships/hyperlink" Target="https://fbref.com/en/squads/b8fd03ef/2012-2013/Manchester-City-Stats" TargetMode="External"/><Relationship Id="rId9569" Type="http://schemas.openxmlformats.org/officeDocument/2006/relationships/hyperlink" Target="https://fbref.com/en/players/7a2e46a8/Alisson" TargetMode="External"/><Relationship Id="rId11499" Type="http://schemas.openxmlformats.org/officeDocument/2006/relationships/hyperlink" Target="https://fbref.com/en/players/f1e94cd6/Nathan-Tella" TargetMode="External"/><Relationship Id="rId13948" Type="http://schemas.openxmlformats.org/officeDocument/2006/relationships/hyperlink" Target="https://fbref.com/en/squads/1df6b87e/2023-2024/Sheffield-United-Stats" TargetMode="External"/><Relationship Id="rId15370" Type="http://schemas.openxmlformats.org/officeDocument/2006/relationships/hyperlink" Target="https://fbref.com/en/squads/b2b47a98/2024-2025/Newcastle-United-Stats" TargetMode="External"/><Relationship Id="rId928" Type="http://schemas.openxmlformats.org/officeDocument/2006/relationships/hyperlink" Target="https://fbref.com/en/players/9dfe6a3f/Sylvan-Ebanks-Blake" TargetMode="External"/><Relationship Id="rId1558" Type="http://schemas.openxmlformats.org/officeDocument/2006/relationships/hyperlink" Target="https://fbref.com/en/squads/18bb7c10/2011-2012/Arsenal-Stats" TargetMode="External"/><Relationship Id="rId2609" Type="http://schemas.openxmlformats.org/officeDocument/2006/relationships/hyperlink" Target="https://fbref.com/en/players/1b64c1b2/Grant-Holt" TargetMode="External"/><Relationship Id="rId15023" Type="http://schemas.openxmlformats.org/officeDocument/2006/relationships/hyperlink" Target="https://fbref.com/en/players/da052c14/Jordan-Ayew" TargetMode="External"/><Relationship Id="rId4031" Type="http://schemas.openxmlformats.org/officeDocument/2006/relationships/hyperlink" Target="https://fbref.com/en/players/ab651565/Nathan-Redmond" TargetMode="External"/><Relationship Id="rId11980" Type="http://schemas.openxmlformats.org/officeDocument/2006/relationships/hyperlink" Target="https://fbref.com/en/squads/361ca564/2021-2022/Tottenham-Hotspur-Stats" TargetMode="External"/><Relationship Id="rId7254" Type="http://schemas.openxmlformats.org/officeDocument/2006/relationships/hyperlink" Target="https://fbref.com/en/squads/17892952/2016-2017/Stoke-City-Stats" TargetMode="External"/><Relationship Id="rId8305" Type="http://schemas.openxmlformats.org/officeDocument/2006/relationships/hyperlink" Target="https://fbref.com/en/players/4ab53cdb/Jay-Rodriguez" TargetMode="External"/><Relationship Id="rId8652" Type="http://schemas.openxmlformats.org/officeDocument/2006/relationships/hyperlink" Target="https://fbref.com/en/squads/943e8050/2018-2019/Burnley-Stats" TargetMode="External"/><Relationship Id="rId9703" Type="http://schemas.openxmlformats.org/officeDocument/2006/relationships/hyperlink" Target="https://fbref.com/en/players/422862ea/Nathaniel-Chalobah" TargetMode="External"/><Relationship Id="rId10582" Type="http://schemas.openxmlformats.org/officeDocument/2006/relationships/hyperlink" Target="https://fbref.com/en/squads/33c895d4/2020-2021/Southampton-Stats" TargetMode="External"/><Relationship Id="rId11633" Type="http://schemas.openxmlformats.org/officeDocument/2006/relationships/hyperlink" Target="https://fbref.com/en/players/eaeca114/Nathan-Ake" TargetMode="External"/><Relationship Id="rId10235" Type="http://schemas.openxmlformats.org/officeDocument/2006/relationships/hyperlink" Target="https://fbref.com/en/players/caa1a7f0/Michael-Obafemi" TargetMode="External"/><Relationship Id="rId14856" Type="http://schemas.openxmlformats.org/officeDocument/2006/relationships/hyperlink" Target="https://fbref.com/en/squads/361ca564/2023-2024/Tottenham-Hotspur-Stats" TargetMode="External"/><Relationship Id="rId15907" Type="http://schemas.openxmlformats.org/officeDocument/2006/relationships/hyperlink" Target="https://fbref.com/en/players/a4a76b3d/Jakub-Stolarczyk" TargetMode="External"/><Relationship Id="rId3864" Type="http://schemas.openxmlformats.org/officeDocument/2006/relationships/hyperlink" Target="https://fbref.com/en/squads/47c64c55/2013-2014/Crystal-Palace-Stats" TargetMode="External"/><Relationship Id="rId4915" Type="http://schemas.openxmlformats.org/officeDocument/2006/relationships/hyperlink" Target="https://fbref.com/en/players/723ba189/Lazar-Markovic" TargetMode="External"/><Relationship Id="rId13458" Type="http://schemas.openxmlformats.org/officeDocument/2006/relationships/hyperlink" Target="https://fbref.com/en/squads/fd962109/2022-2023/Fulham-Stats" TargetMode="External"/><Relationship Id="rId14509" Type="http://schemas.openxmlformats.org/officeDocument/2006/relationships/hyperlink" Target="https://fbref.com/en/players/374d5158/Gonzalo-Montiel" TargetMode="External"/><Relationship Id="rId785" Type="http://schemas.openxmlformats.org/officeDocument/2006/relationships/hyperlink" Target="https://fbref.com/en/players/214ed478/Ivan-Klasnic" TargetMode="External"/><Relationship Id="rId2466" Type="http://schemas.openxmlformats.org/officeDocument/2006/relationships/hyperlink" Target="https://fbref.com/en/squads/361ca564/2012-2013/Tottenham-Hotspur-Stats" TargetMode="External"/><Relationship Id="rId3517" Type="http://schemas.openxmlformats.org/officeDocument/2006/relationships/hyperlink" Target="https://fbref.com/en/players/3ae59b9c/Andrea-Dossena" TargetMode="External"/><Relationship Id="rId9079" Type="http://schemas.openxmlformats.org/officeDocument/2006/relationships/hyperlink" Target="https://fbref.com/en/players/5a4280b1/Kevin-Long" TargetMode="External"/><Relationship Id="rId438" Type="http://schemas.openxmlformats.org/officeDocument/2006/relationships/hyperlink" Target="https://fbref.com/en/squads/361ca564/2010-2011/Tottenham-Hotspur-Stats" TargetMode="External"/><Relationship Id="rId1068" Type="http://schemas.openxmlformats.org/officeDocument/2006/relationships/hyperlink" Target="https://fbref.com/en/players/d934d1e6/Mikel-Arteta" TargetMode="External"/><Relationship Id="rId2119" Type="http://schemas.openxmlformats.org/officeDocument/2006/relationships/hyperlink" Target="https://fbref.com/en/players/df540668/Ben-Watson" TargetMode="External"/><Relationship Id="rId5689" Type="http://schemas.openxmlformats.org/officeDocument/2006/relationships/hyperlink" Target="https://fbref.com/en/players/3cefa66a/Leroy-Fer" TargetMode="External"/><Relationship Id="rId9560" Type="http://schemas.openxmlformats.org/officeDocument/2006/relationships/hyperlink" Target="https://fbref.com/en/squads/7c21e445/2019-2020/West-Ham-United-Stats" TargetMode="External"/><Relationship Id="rId8162" Type="http://schemas.openxmlformats.org/officeDocument/2006/relationships/hyperlink" Target="https://fbref.com/en/squads/18bb7c10/2017-2018/Arsenal-Stats" TargetMode="External"/><Relationship Id="rId9213" Type="http://schemas.openxmlformats.org/officeDocument/2006/relationships/hyperlink" Target="https://fbref.com/en/players/6b47c5db/Wilfred-Ndidi" TargetMode="External"/><Relationship Id="rId10092" Type="http://schemas.openxmlformats.org/officeDocument/2006/relationships/hyperlink" Target="https://fbref.com/en/squads/1df6b87e/2019-2020/Sheffield-United-Stats" TargetMode="External"/><Relationship Id="rId11143" Type="http://schemas.openxmlformats.org/officeDocument/2006/relationships/hyperlink" Target="https://fbref.com/en/players/ee38d9c5/James-Maddison" TargetMode="External"/><Relationship Id="rId11490" Type="http://schemas.openxmlformats.org/officeDocument/2006/relationships/hyperlink" Target="https://fbref.com/en/squads/d07537b9/2020-2021/Brighton-and-Hove-Albion-Stats" TargetMode="External"/><Relationship Id="rId12541" Type="http://schemas.openxmlformats.org/officeDocument/2006/relationships/hyperlink" Target="https://fbref.com/en/players/28300a16/Jason-Steele" TargetMode="External"/><Relationship Id="rId1202" Type="http://schemas.openxmlformats.org/officeDocument/2006/relationships/hyperlink" Target="https://fbref.com/en/squads/d3fd31cc/2011-2012/Everton-Stats" TargetMode="External"/><Relationship Id="rId2600" Type="http://schemas.openxmlformats.org/officeDocument/2006/relationships/hyperlink" Target="https://fbref.com/en/squads/d3fd31cc/2012-2013/Everton-Stats" TargetMode="External"/><Relationship Id="rId15764" Type="http://schemas.openxmlformats.org/officeDocument/2006/relationships/hyperlink" Target="https://fbref.com/en/squads/cd051869/2024-2025/Brentford-Stats" TargetMode="External"/><Relationship Id="rId4772" Type="http://schemas.openxmlformats.org/officeDocument/2006/relationships/hyperlink" Target="https://fbref.com/en/squads/17892952/2014-2015/Stoke-City-Stats" TargetMode="External"/><Relationship Id="rId5823" Type="http://schemas.openxmlformats.org/officeDocument/2006/relationships/hyperlink" Target="https://fbref.com/en/players/08b10f50/Jonny-Howson" TargetMode="External"/><Relationship Id="rId14366" Type="http://schemas.openxmlformats.org/officeDocument/2006/relationships/hyperlink" Target="https://fbref.com/en/squads/8cec06e1/2023-2024/Wolverhampton-Wanderers-Stats" TargetMode="External"/><Relationship Id="rId15417" Type="http://schemas.openxmlformats.org/officeDocument/2006/relationships/hyperlink" Target="https://fbref.com/en/players/15f3ec41/Callum-Hudson-Odoi" TargetMode="External"/><Relationship Id="rId295" Type="http://schemas.openxmlformats.org/officeDocument/2006/relationships/hyperlink" Target="https://fbref.com/en/squads/822bd0ba/2010-2011/Liverpool-Stats" TargetMode="External"/><Relationship Id="rId3374" Type="http://schemas.openxmlformats.org/officeDocument/2006/relationships/hyperlink" Target="https://fbref.com/en/squads/75fae011/2013-2014/Cardiff-City-Stats" TargetMode="External"/><Relationship Id="rId4425" Type="http://schemas.openxmlformats.org/officeDocument/2006/relationships/hyperlink" Target="https://fbref.com/en/players/96bb8cc2/Robbie-Brady" TargetMode="External"/><Relationship Id="rId7995" Type="http://schemas.openxmlformats.org/officeDocument/2006/relationships/hyperlink" Target="https://fbref.com/en/players/099e666f/Jonjoe-Kenny" TargetMode="External"/><Relationship Id="rId10976" Type="http://schemas.openxmlformats.org/officeDocument/2006/relationships/hyperlink" Target="https://fbref.com/en/squads/5bfb9659/2020-2021/Leeds-United-Stats" TargetMode="External"/><Relationship Id="rId14019" Type="http://schemas.openxmlformats.org/officeDocument/2006/relationships/hyperlink" Target="https://fbref.com/en/players/0442183b/Nathaniel-Clyne" TargetMode="External"/><Relationship Id="rId3027" Type="http://schemas.openxmlformats.org/officeDocument/2006/relationships/hyperlink" Target="https://fbref.com/en/players/adb6ae24/Brek-Shea" TargetMode="External"/><Relationship Id="rId6597" Type="http://schemas.openxmlformats.org/officeDocument/2006/relationships/hyperlink" Target="https://fbref.com/en/players/1bf811d4/Sam-Byram" TargetMode="External"/><Relationship Id="rId7648" Type="http://schemas.openxmlformats.org/officeDocument/2006/relationships/hyperlink" Target="https://fbref.com/en/squads/47c64c55/2017-2018/Crystal-Palace-Stats" TargetMode="External"/><Relationship Id="rId10629" Type="http://schemas.openxmlformats.org/officeDocument/2006/relationships/hyperlink" Target="https://fbref.com/en/players/9f1893b9/Felipe-Anderson" TargetMode="External"/><Relationship Id="rId14500" Type="http://schemas.openxmlformats.org/officeDocument/2006/relationships/hyperlink" Target="https://fbref.com/en/squads/8602292d/2023-2024/Aston-Villa-Stats" TargetMode="External"/><Relationship Id="rId5199" Type="http://schemas.openxmlformats.org/officeDocument/2006/relationships/hyperlink" Target="https://fbref.com/en/players/5939baa2/Benjamin-Stambouli" TargetMode="External"/><Relationship Id="rId9070" Type="http://schemas.openxmlformats.org/officeDocument/2006/relationships/hyperlink" Target="https://fbref.com/en/squads/19538871/2018-2019/Manchester-United-Stats" TargetMode="External"/><Relationship Id="rId12051" Type="http://schemas.openxmlformats.org/officeDocument/2006/relationships/hyperlink" Target="https://fbref.com/en/players/8b04d6c1/Pierre-Hojbjerg" TargetMode="External"/><Relationship Id="rId13102" Type="http://schemas.openxmlformats.org/officeDocument/2006/relationships/hyperlink" Target="https://fbref.com/en/squads/d3fd31cc/2022-2023/Everton-Stats" TargetMode="External"/><Relationship Id="rId2110" Type="http://schemas.openxmlformats.org/officeDocument/2006/relationships/hyperlink" Target="https://fbref.com/en/squads/361ca564/2011-2012/Tottenham-Hotspur-Stats" TargetMode="External"/><Relationship Id="rId5680" Type="http://schemas.openxmlformats.org/officeDocument/2006/relationships/hyperlink" Target="https://fbref.com/en/squads/fb10988f/2015-2016/Swansea-City-Stats" TargetMode="External"/><Relationship Id="rId15274" Type="http://schemas.openxmlformats.org/officeDocument/2006/relationships/hyperlink" Target="https://fbref.com/en/squads/4ba7cbea/2024-2025/Bournemouth-Stats" TargetMode="External"/><Relationship Id="rId4282" Type="http://schemas.openxmlformats.org/officeDocument/2006/relationships/hyperlink" Target="https://fbref.com/en/squads/60c6b05f/2013-2014/West-Bromwich-Albion-Stats" TargetMode="External"/><Relationship Id="rId5333" Type="http://schemas.openxmlformats.org/officeDocument/2006/relationships/hyperlink" Target="https://fbref.com/en/players/c4cca587/Philipp-Wollscheid" TargetMode="External"/><Relationship Id="rId6731" Type="http://schemas.openxmlformats.org/officeDocument/2006/relationships/hyperlink" Target="https://fbref.com/en/players/2649ff32/Danny-Drinkwater" TargetMode="External"/><Relationship Id="rId9954" Type="http://schemas.openxmlformats.org/officeDocument/2006/relationships/hyperlink" Target="https://fbref.com/en/squads/19538871/2019-2020/Manchester-United-Stats" TargetMode="External"/><Relationship Id="rId11884" Type="http://schemas.openxmlformats.org/officeDocument/2006/relationships/hyperlink" Target="https://fbref.com/en/squads/d07537b9/2021-2022/Brighton-and-Hove-Albion-Stats" TargetMode="External"/><Relationship Id="rId12935" Type="http://schemas.openxmlformats.org/officeDocument/2006/relationships/hyperlink" Target="https://fbref.com/en/players/f08490a6/Arnaut-Danjuma" TargetMode="External"/><Relationship Id="rId1943" Type="http://schemas.openxmlformats.org/officeDocument/2006/relationships/hyperlink" Target="https://fbref.com/en/players/fa6292e2/Bryan-Ruiz" TargetMode="External"/><Relationship Id="rId8556" Type="http://schemas.openxmlformats.org/officeDocument/2006/relationships/hyperlink" Target="https://fbref.com/en/squads/cff3d9bb/2018-2019/Chelsea-Stats" TargetMode="External"/><Relationship Id="rId9607" Type="http://schemas.openxmlformats.org/officeDocument/2006/relationships/hyperlink" Target="https://fbref.com/en/players/b18095b6/Leighton-Baines" TargetMode="External"/><Relationship Id="rId10486" Type="http://schemas.openxmlformats.org/officeDocument/2006/relationships/hyperlink" Target="https://fbref.com/en/squads/19538871/2019-2020/Manchester-United-Stats" TargetMode="External"/><Relationship Id="rId11537" Type="http://schemas.openxmlformats.org/officeDocument/2006/relationships/hyperlink" Target="https://fbref.com/en/players/531a4aa8/Yan-Valery" TargetMode="External"/><Relationship Id="rId7158" Type="http://schemas.openxmlformats.org/officeDocument/2006/relationships/hyperlink" Target="https://fbref.com/en/squads/18bb7c10/2016-2017/Arsenal-Stats" TargetMode="External"/><Relationship Id="rId8209" Type="http://schemas.openxmlformats.org/officeDocument/2006/relationships/hyperlink" Target="https://fbref.com/en/players/af721f98/Oumar-Niasse" TargetMode="External"/><Relationship Id="rId10139" Type="http://schemas.openxmlformats.org/officeDocument/2006/relationships/hyperlink" Target="https://fbref.com/en/players/36c2ca73/Alex-McCarthy" TargetMode="External"/><Relationship Id="rId14010" Type="http://schemas.openxmlformats.org/officeDocument/2006/relationships/hyperlink" Target="https://fbref.com/en/squads/e297cd13/2023-2024/Luton-Town-Stats" TargetMode="External"/><Relationship Id="rId3768" Type="http://schemas.openxmlformats.org/officeDocument/2006/relationships/hyperlink" Target="https://fbref.com/en/squads/fd962109/2013-2014/Fulham-Stats" TargetMode="External"/><Relationship Id="rId4819" Type="http://schemas.openxmlformats.org/officeDocument/2006/relationships/hyperlink" Target="https://fbref.com/en/players/21a66f6a/Harry-Kane" TargetMode="External"/><Relationship Id="rId689" Type="http://schemas.openxmlformats.org/officeDocument/2006/relationships/hyperlink" Target="https://fbref.com/en/players/fd7afe52/Roman-Pavlyuchenko" TargetMode="External"/><Relationship Id="rId5190" Type="http://schemas.openxmlformats.org/officeDocument/2006/relationships/hyperlink" Target="https://fbref.com/en/squads/361ca564/2014-2015/Tottenham-Hotspur-Stats" TargetMode="External"/><Relationship Id="rId6241" Type="http://schemas.openxmlformats.org/officeDocument/2006/relationships/hyperlink" Target="https://fbref.com/en/players/1d387eee/Wayne-Routledge" TargetMode="External"/><Relationship Id="rId10620" Type="http://schemas.openxmlformats.org/officeDocument/2006/relationships/hyperlink" Target="https://fbref.com/en/squads/d07537b9/2020-2021/Brighton-and-Hove-Albion-Stats" TargetMode="External"/><Relationship Id="rId9464" Type="http://schemas.openxmlformats.org/officeDocument/2006/relationships/hyperlink" Target="https://fbref.com/en/squads/822bd0ba/2018-2019/Liverpool-Stats" TargetMode="External"/><Relationship Id="rId12792" Type="http://schemas.openxmlformats.org/officeDocument/2006/relationships/hyperlink" Target="https://fbref.com/en/squads/cd051869/2022-2023/Brentford-Stats" TargetMode="External"/><Relationship Id="rId13843" Type="http://schemas.openxmlformats.org/officeDocument/2006/relationships/hyperlink" Target="https://fbref.com/en/players/862a1c15/Miguel-Almiron" TargetMode="External"/><Relationship Id="rId2851" Type="http://schemas.openxmlformats.org/officeDocument/2006/relationships/hyperlink" Target="https://fbref.com/en/players/f35430a4/Matija-Nastasic" TargetMode="External"/><Relationship Id="rId3902" Type="http://schemas.openxmlformats.org/officeDocument/2006/relationships/hyperlink" Target="https://fbref.com/en/squads/7c21e445/2013-2014/West-Ham-United-Stats" TargetMode="External"/><Relationship Id="rId8066" Type="http://schemas.openxmlformats.org/officeDocument/2006/relationships/hyperlink" Target="https://fbref.com/en/squads/f5922ca5/2017-2018/Huddersfield-Town-Stats" TargetMode="External"/><Relationship Id="rId9117" Type="http://schemas.openxmlformats.org/officeDocument/2006/relationships/hyperlink" Target="https://fbref.com/en/players/723ba189/Lazar-Markovic" TargetMode="External"/><Relationship Id="rId11394" Type="http://schemas.openxmlformats.org/officeDocument/2006/relationships/hyperlink" Target="https://fbref.com/en/squads/33c895d4/2020-2021/Southampton-Stats" TargetMode="External"/><Relationship Id="rId12445" Type="http://schemas.openxmlformats.org/officeDocument/2006/relationships/hyperlink" Target="https://fbref.com/en/players/dea698d9/Cristiano-Ronaldo" TargetMode="External"/><Relationship Id="rId823" Type="http://schemas.openxmlformats.org/officeDocument/2006/relationships/hyperlink" Target="https://fbref.com/en/players/1550f0e0/Herita-Ilunga" TargetMode="External"/><Relationship Id="rId1453" Type="http://schemas.openxmlformats.org/officeDocument/2006/relationships/hyperlink" Target="https://fbref.com/en/players/729e3e14/Kerim-Frei" TargetMode="External"/><Relationship Id="rId2504" Type="http://schemas.openxmlformats.org/officeDocument/2006/relationships/hyperlink" Target="https://fbref.com/en/squads/fd962109/2012-2013/Fulham-Stats" TargetMode="External"/><Relationship Id="rId11047" Type="http://schemas.openxmlformats.org/officeDocument/2006/relationships/hyperlink" Target="https://fbref.com/en/players/c5b7c315/Michael-Keane" TargetMode="External"/><Relationship Id="rId15668" Type="http://schemas.openxmlformats.org/officeDocument/2006/relationships/hyperlink" Target="https://fbref.com/en/squads/8cec06e1/2024-2025/Wolverhampton-Wanderers-Stats" TargetMode="External"/><Relationship Id="rId1106" Type="http://schemas.openxmlformats.org/officeDocument/2006/relationships/hyperlink" Target="https://fbref.com/en/squads/8602292d/2011-2012/Aston-Villa-Stats" TargetMode="External"/><Relationship Id="rId4676" Type="http://schemas.openxmlformats.org/officeDocument/2006/relationships/hyperlink" Target="https://fbref.com/en/squads/19538871/2014-2015/Manchester-United-Stats" TargetMode="External"/><Relationship Id="rId5727" Type="http://schemas.openxmlformats.org/officeDocument/2006/relationships/hyperlink" Target="https://fbref.com/en/players/f27680d9/Cristian-Gamboa" TargetMode="External"/><Relationship Id="rId3278" Type="http://schemas.openxmlformats.org/officeDocument/2006/relationships/hyperlink" Target="https://fbref.com/en/squads/8ef52968/2013-2014/Sunderland-Stats" TargetMode="External"/><Relationship Id="rId4329" Type="http://schemas.openxmlformats.org/officeDocument/2006/relationships/hyperlink" Target="https://fbref.com/en/players/5a75d4cc/Sone-Aluko" TargetMode="External"/><Relationship Id="rId7899" Type="http://schemas.openxmlformats.org/officeDocument/2006/relationships/hyperlink" Target="https://fbref.com/en/players/989d5705/Jeff-Hendrick" TargetMode="External"/><Relationship Id="rId8200" Type="http://schemas.openxmlformats.org/officeDocument/2006/relationships/hyperlink" Target="https://fbref.com/en/squads/fb10988f/2017-2018/Swansea-City-Stats" TargetMode="External"/><Relationship Id="rId10130" Type="http://schemas.openxmlformats.org/officeDocument/2006/relationships/hyperlink" Target="https://fbref.com/en/squads/19538871/2019-2020/Manchester-United-Stats" TargetMode="External"/><Relationship Id="rId199" Type="http://schemas.openxmlformats.org/officeDocument/2006/relationships/hyperlink" Target="https://fbref.com/en/squads/7c21e445/2010-2011/West-Ham-United-Stats" TargetMode="External"/><Relationship Id="rId13353" Type="http://schemas.openxmlformats.org/officeDocument/2006/relationships/hyperlink" Target="https://fbref.com/en/players/493924a7/Kevin-Mbabu" TargetMode="External"/><Relationship Id="rId14751" Type="http://schemas.openxmlformats.org/officeDocument/2006/relationships/hyperlink" Target="https://fbref.com/en/players/834b5c4c/Matz-Sels" TargetMode="External"/><Relationship Id="rId15802" Type="http://schemas.openxmlformats.org/officeDocument/2006/relationships/hyperlink" Target="https://fbref.com/en/squads/fd962109/2024-2025/Fulham-Stats" TargetMode="External"/><Relationship Id="rId680" Type="http://schemas.openxmlformats.org/officeDocument/2006/relationships/hyperlink" Target="https://fbref.com/en/players/62f579c5/Frederic-Piquionne" TargetMode="External"/><Relationship Id="rId2361" Type="http://schemas.openxmlformats.org/officeDocument/2006/relationships/hyperlink" Target="https://fbref.com/en/players/0566f8a9/Jack-Collison" TargetMode="External"/><Relationship Id="rId3412" Type="http://schemas.openxmlformats.org/officeDocument/2006/relationships/hyperlink" Target="https://fbref.com/en/squads/b2b47a98/2013-2014/Newcastle-United-Stats" TargetMode="External"/><Relationship Id="rId4810" Type="http://schemas.openxmlformats.org/officeDocument/2006/relationships/hyperlink" Target="https://fbref.com/en/squads/19538871/2014-2015/Manchester-United-Stats" TargetMode="External"/><Relationship Id="rId13006" Type="http://schemas.openxmlformats.org/officeDocument/2006/relationships/hyperlink" Target="https://fbref.com/en/squads/822bd0ba/2022-2023/Liverpool-Stats" TargetMode="External"/><Relationship Id="rId14404" Type="http://schemas.openxmlformats.org/officeDocument/2006/relationships/hyperlink" Target="https://fbref.com/en/squads/fd962109/2023-2024/Fulham-Stats" TargetMode="External"/><Relationship Id="rId333" Type="http://schemas.openxmlformats.org/officeDocument/2006/relationships/hyperlink" Target="https://fbref.com/en/squads/8ef52968/2010-2011/Sunderland-Stats" TargetMode="External"/><Relationship Id="rId2014" Type="http://schemas.openxmlformats.org/officeDocument/2006/relationships/hyperlink" Target="https://fbref.com/en/squads/18bb7c10/2011-2012/Arsenal-Stats" TargetMode="External"/><Relationship Id="rId6982" Type="http://schemas.openxmlformats.org/officeDocument/2006/relationships/hyperlink" Target="https://fbref.com/en/squads/8ef52968/2016-2017/Sunderland-Stats" TargetMode="External"/><Relationship Id="rId4186" Type="http://schemas.openxmlformats.org/officeDocument/2006/relationships/hyperlink" Target="https://fbref.com/en/squads/cff3d9bb/2013-2014/Chelsea-Stats" TargetMode="External"/><Relationship Id="rId5584" Type="http://schemas.openxmlformats.org/officeDocument/2006/relationships/hyperlink" Target="https://fbref.com/en/squads/d3fd31cc/2015-2016/Everton-Stats" TargetMode="External"/><Relationship Id="rId6635" Type="http://schemas.openxmlformats.org/officeDocument/2006/relationships/hyperlink" Target="https://fbref.com/en/players/71672fa0/Petr-Cech" TargetMode="External"/><Relationship Id="rId15178" Type="http://schemas.openxmlformats.org/officeDocument/2006/relationships/hyperlink" Target="https://fbref.com/en/squads/e4a775cb/2024-2025/Nottingham-Forest-Stats" TargetMode="External"/><Relationship Id="rId5237" Type="http://schemas.openxmlformats.org/officeDocument/2006/relationships/hyperlink" Target="https://fbref.com/en/players/6d071cae/Tom-Thorpe" TargetMode="External"/><Relationship Id="rId9858" Type="http://schemas.openxmlformats.org/officeDocument/2006/relationships/hyperlink" Target="https://fbref.com/en/squads/19538871/2019-2020/Manchester-United-Stats" TargetMode="External"/><Relationship Id="rId11788" Type="http://schemas.openxmlformats.org/officeDocument/2006/relationships/hyperlink" Target="https://fbref.com/en/squads/2abfe087/2021-2022/Watford-Stats" TargetMode="External"/><Relationship Id="rId12839" Type="http://schemas.openxmlformats.org/officeDocument/2006/relationships/hyperlink" Target="https://fbref.com/en/players/bfc3b3a0/Hugo-Bueno" TargetMode="External"/><Relationship Id="rId1847" Type="http://schemas.openxmlformats.org/officeDocument/2006/relationships/hyperlink" Target="https://fbref.com/en/players/88b3f52c/Michael-Owen" TargetMode="External"/><Relationship Id="rId14261" Type="http://schemas.openxmlformats.org/officeDocument/2006/relationships/hyperlink" Target="https://fbref.com/en/players/10cb48b7/Daiki-Hashioka" TargetMode="External"/><Relationship Id="rId15312" Type="http://schemas.openxmlformats.org/officeDocument/2006/relationships/hyperlink" Target="https://fbref.com/en/squads/19538871/2024-2025/Manchester-United-Stats" TargetMode="External"/><Relationship Id="rId4320" Type="http://schemas.openxmlformats.org/officeDocument/2006/relationships/hyperlink" Target="https://fbref.com/en/squads/d3fd31cc/2014-2015/Everton-Stats" TargetMode="External"/><Relationship Id="rId7890" Type="http://schemas.openxmlformats.org/officeDocument/2006/relationships/hyperlink" Target="https://fbref.com/en/squads/943e8050/2017-2018/Burnley-Stats" TargetMode="External"/><Relationship Id="rId190" Type="http://schemas.openxmlformats.org/officeDocument/2006/relationships/hyperlink" Target="https://fbref.com/en/squads/822bd0ba/2010-2011/Liverpool-Stats" TargetMode="External"/><Relationship Id="rId6492" Type="http://schemas.openxmlformats.org/officeDocument/2006/relationships/hyperlink" Target="https://fbref.com/en/squads/cff3d9bb/2016-2017/Chelsea-Stats" TargetMode="External"/><Relationship Id="rId7543" Type="http://schemas.openxmlformats.org/officeDocument/2006/relationships/hyperlink" Target="https://fbref.com/en/players/ac05f970/Michail-Antonio" TargetMode="External"/><Relationship Id="rId8941" Type="http://schemas.openxmlformats.org/officeDocument/2006/relationships/hyperlink" Target="https://fbref.com/en/players/d79a8c87/Rob-Holding" TargetMode="External"/><Relationship Id="rId10871" Type="http://schemas.openxmlformats.org/officeDocument/2006/relationships/hyperlink" Target="https://fbref.com/en/players/507c7bdf/Bruno-Fernandes" TargetMode="External"/><Relationship Id="rId11922" Type="http://schemas.openxmlformats.org/officeDocument/2006/relationships/hyperlink" Target="https://fbref.com/en/squads/cd051869/2021-2022/Brentford-Stats" TargetMode="External"/><Relationship Id="rId5094" Type="http://schemas.openxmlformats.org/officeDocument/2006/relationships/hyperlink" Target="https://fbref.com/en/squads/a757999c/2014-2015/Queens-Park-Rangers-Stats" TargetMode="External"/><Relationship Id="rId6145" Type="http://schemas.openxmlformats.org/officeDocument/2006/relationships/hyperlink" Target="https://fbref.com/en/players/7dd83c7d/Alexandre-Pato" TargetMode="External"/><Relationship Id="rId10524" Type="http://schemas.openxmlformats.org/officeDocument/2006/relationships/hyperlink" Target="https://fbref.com/en/squads/b2b47a98/2019-2020/Newcastle-United-Stats" TargetMode="External"/><Relationship Id="rId12696" Type="http://schemas.openxmlformats.org/officeDocument/2006/relationships/hyperlink" Target="https://fbref.com/en/squads/7c21e445/2021-2022/West-Ham-United-Stats" TargetMode="External"/><Relationship Id="rId13747" Type="http://schemas.openxmlformats.org/officeDocument/2006/relationships/hyperlink" Target="https://fbref.com/en/players/d3ce0e89/Danny-Ward" TargetMode="External"/><Relationship Id="rId2755" Type="http://schemas.openxmlformats.org/officeDocument/2006/relationships/hyperlink" Target="https://fbref.com/en/players/0558e236/Shaun-Maloney" TargetMode="External"/><Relationship Id="rId3806" Type="http://schemas.openxmlformats.org/officeDocument/2006/relationships/hyperlink" Target="https://fbref.com/en/squads/7c21e445/2013-2014/West-Ham-United-Stats" TargetMode="External"/><Relationship Id="rId9368" Type="http://schemas.openxmlformats.org/officeDocument/2006/relationships/hyperlink" Target="https://fbref.com/en/squads/19538871/2018-2019/Manchester-United-Stats" TargetMode="External"/><Relationship Id="rId11298" Type="http://schemas.openxmlformats.org/officeDocument/2006/relationships/hyperlink" Target="https://fbref.com/en/squads/18bb7c10/2020-2021/Arsenal-Stats" TargetMode="External"/><Relationship Id="rId12349" Type="http://schemas.openxmlformats.org/officeDocument/2006/relationships/hyperlink" Target="https://fbref.com/en/players/d86a1f3e/Tyler-Onyango" TargetMode="External"/><Relationship Id="rId727" Type="http://schemas.openxmlformats.org/officeDocument/2006/relationships/hyperlink" Target="https://fbref.com/en/players/a275b145/Youssouf-Mulumbu" TargetMode="External"/><Relationship Id="rId1357" Type="http://schemas.openxmlformats.org/officeDocument/2006/relationships/hyperlink" Target="https://fbref.com/en/players/d557d734/Matt-Doherty" TargetMode="External"/><Relationship Id="rId2408" Type="http://schemas.openxmlformats.org/officeDocument/2006/relationships/hyperlink" Target="https://fbref.com/en/squads/361ca564/2012-2013/Tottenham-Hotspur-Stats" TargetMode="External"/><Relationship Id="rId5978" Type="http://schemas.openxmlformats.org/officeDocument/2006/relationships/hyperlink" Target="https://fbref.com/en/squads/8ef52968/2015-2016/Sunderland-Stats" TargetMode="External"/><Relationship Id="rId63" Type="http://schemas.openxmlformats.org/officeDocument/2006/relationships/hyperlink" Target="https://fbref.com/en/squads/b8fd03ef/2010-2011/Manchester-City-Stats" TargetMode="External"/><Relationship Id="rId8451" Type="http://schemas.openxmlformats.org/officeDocument/2006/relationships/hyperlink" Target="https://fbref.com/en/players/e06683ca/Virgil-van-Dijk" TargetMode="External"/><Relationship Id="rId9502" Type="http://schemas.openxmlformats.org/officeDocument/2006/relationships/hyperlink" Target="https://fbref.com/en/squads/943e8050/2018-2019/Burnley-Stats" TargetMode="External"/><Relationship Id="rId10381" Type="http://schemas.openxmlformats.org/officeDocument/2006/relationships/hyperlink" Target="https://fbref.com/en/players/3727dd3c/Jonjo-Shelvey" TargetMode="External"/><Relationship Id="rId11432" Type="http://schemas.openxmlformats.org/officeDocument/2006/relationships/hyperlink" Target="https://fbref.com/en/squads/1df6b87e/2020-2021/Sheffield-United-Stats" TargetMode="External"/><Relationship Id="rId12830" Type="http://schemas.openxmlformats.org/officeDocument/2006/relationships/hyperlink" Target="https://fbref.com/en/squads/33c895d4/2022-2023/Southampton-Stats" TargetMode="External"/><Relationship Id="rId7053" Type="http://schemas.openxmlformats.org/officeDocument/2006/relationships/hyperlink" Target="https://fbref.com/en/players/892d5bb1/Riyad-Mahrez" TargetMode="External"/><Relationship Id="rId8104" Type="http://schemas.openxmlformats.org/officeDocument/2006/relationships/hyperlink" Target="https://fbref.com/en/squads/d3fd31cc/2017-2018/Everton-Stats" TargetMode="External"/><Relationship Id="rId10034" Type="http://schemas.openxmlformats.org/officeDocument/2006/relationships/hyperlink" Target="https://fbref.com/en/squads/18bb7c10/2019-2020/Arsenal-Stats" TargetMode="External"/><Relationship Id="rId14655" Type="http://schemas.openxmlformats.org/officeDocument/2006/relationships/hyperlink" Target="https://fbref.com/en/players/27d0a506/Pedro-Porro" TargetMode="External"/><Relationship Id="rId15706" Type="http://schemas.openxmlformats.org/officeDocument/2006/relationships/hyperlink" Target="https://fbref.com/en/squads/cd051869/2024-2025/Brentford-Stats" TargetMode="External"/><Relationship Id="rId584" Type="http://schemas.openxmlformats.org/officeDocument/2006/relationships/hyperlink" Target="https://fbref.com/en/players/08aa17d0/Antonio-Valencia" TargetMode="External"/><Relationship Id="rId2265" Type="http://schemas.openxmlformats.org/officeDocument/2006/relationships/hyperlink" Target="https://fbref.com/en/players/ef5b337e/Fabio-Borini" TargetMode="External"/><Relationship Id="rId3663" Type="http://schemas.openxmlformats.org/officeDocument/2006/relationships/hyperlink" Target="https://fbref.com/en/players/07ace8c3/Rhys-Healey" TargetMode="External"/><Relationship Id="rId4714" Type="http://schemas.openxmlformats.org/officeDocument/2006/relationships/hyperlink" Target="https://fbref.com/en/squads/8602292d/2014-2015/Aston-Villa-Stats" TargetMode="External"/><Relationship Id="rId13257" Type="http://schemas.openxmlformats.org/officeDocument/2006/relationships/hyperlink" Target="https://fbref.com/en/players/26f6dca8/Manuel-Lanzini" TargetMode="External"/><Relationship Id="rId14308" Type="http://schemas.openxmlformats.org/officeDocument/2006/relationships/hyperlink" Target="https://fbref.com/en/squads/1df6b87e/2023-2024/Sheffield-United-Stats" TargetMode="External"/><Relationship Id="rId237" Type="http://schemas.openxmlformats.org/officeDocument/2006/relationships/hyperlink" Target="https://fbref.com/en/squads/19538871/2010-2011/Manchester-United-Stats" TargetMode="External"/><Relationship Id="rId3316" Type="http://schemas.openxmlformats.org/officeDocument/2006/relationships/hyperlink" Target="https://fbref.com/en/squads/361ca564/2013-2014/Tottenham-Hotspur-Stats" TargetMode="External"/><Relationship Id="rId6886" Type="http://schemas.openxmlformats.org/officeDocument/2006/relationships/hyperlink" Target="https://fbref.com/en/squads/19538871/2016-2017/Manchester-United-Stats" TargetMode="External"/><Relationship Id="rId7937" Type="http://schemas.openxmlformats.org/officeDocument/2006/relationships/hyperlink" Target="https://fbref.com/en/players/c92e1a31/Kelechi-Iheanacho" TargetMode="External"/><Relationship Id="rId10918" Type="http://schemas.openxmlformats.org/officeDocument/2006/relationships/hyperlink" Target="https://fbref.com/en/squads/8602292d/2020-2021/Aston-Villa-Stats" TargetMode="External"/><Relationship Id="rId5488" Type="http://schemas.openxmlformats.org/officeDocument/2006/relationships/hyperlink" Target="https://fbref.com/en/squads/822bd0ba/2015-2016/Liverpool-Stats" TargetMode="External"/><Relationship Id="rId6539" Type="http://schemas.openxmlformats.org/officeDocument/2006/relationships/hyperlink" Target="https://fbref.com/en/players/75783f5f/Modou-Barrow" TargetMode="External"/><Relationship Id="rId12340" Type="http://schemas.openxmlformats.org/officeDocument/2006/relationships/hyperlink" Target="https://fbref.com/en/squads/cd051869/2021-2022/Brentford-Stats" TargetMode="External"/><Relationship Id="rId9012" Type="http://schemas.openxmlformats.org/officeDocument/2006/relationships/hyperlink" Target="https://fbref.com/en/squads/fd962109/2018-2019/Fulham-Stats" TargetMode="External"/><Relationship Id="rId15563" Type="http://schemas.openxmlformats.org/officeDocument/2006/relationships/hyperlink" Target="https://fbref.com/en/players/967ac6e1/Massimo-Luongo" TargetMode="External"/><Relationship Id="rId1001" Type="http://schemas.openxmlformats.org/officeDocument/2006/relationships/hyperlink" Target="https://fbref.com/en/players/91ef929d/John-Carew" TargetMode="External"/><Relationship Id="rId4571" Type="http://schemas.openxmlformats.org/officeDocument/2006/relationships/hyperlink" Target="https://fbref.com/en/players/19cda00b/Angel-Di-Maria" TargetMode="External"/><Relationship Id="rId5622" Type="http://schemas.openxmlformats.org/officeDocument/2006/relationships/hyperlink" Target="https://fbref.com/en/squads/60c6b05f/2015-2016/West-Bromwich-Albion-Stats" TargetMode="External"/><Relationship Id="rId14165" Type="http://schemas.openxmlformats.org/officeDocument/2006/relationships/hyperlink" Target="https://fbref.com/en/players/4596da74/Evan-Ferguson" TargetMode="External"/><Relationship Id="rId15216" Type="http://schemas.openxmlformats.org/officeDocument/2006/relationships/hyperlink" Target="https://fbref.com/en/squads/d3fd31cc/2024-2025/Everton-Stats" TargetMode="External"/><Relationship Id="rId3173" Type="http://schemas.openxmlformats.org/officeDocument/2006/relationships/hyperlink" Target="https://fbref.com/en/players/d5bd56a5/Glenn-Whelan" TargetMode="External"/><Relationship Id="rId4224" Type="http://schemas.openxmlformats.org/officeDocument/2006/relationships/hyperlink" Target="https://fbref.com/en/squads/fb10988f/2013-2014/Swansea-City-Stats" TargetMode="External"/><Relationship Id="rId6396" Type="http://schemas.openxmlformats.org/officeDocument/2006/relationships/hyperlink" Target="https://fbref.com/en/squads/33c895d4/2015-2016/Southampton-Stats" TargetMode="External"/><Relationship Id="rId7794" Type="http://schemas.openxmlformats.org/officeDocument/2006/relationships/hyperlink" Target="https://fbref.com/en/squads/60c6b05f/2017-2018/West-Bromwich-Albion-Stats" TargetMode="External"/><Relationship Id="rId8845" Type="http://schemas.openxmlformats.org/officeDocument/2006/relationships/hyperlink" Target="https://fbref.com/en/players/1e0b6a73/Simon-Francis" TargetMode="External"/><Relationship Id="rId10775" Type="http://schemas.openxmlformats.org/officeDocument/2006/relationships/hyperlink" Target="https://fbref.com/en/players/2928dca2/Conor-Coady" TargetMode="External"/><Relationship Id="rId11826" Type="http://schemas.openxmlformats.org/officeDocument/2006/relationships/hyperlink" Target="https://fbref.com/en/squads/19538871/2021-2022/Manchester-United-Stats" TargetMode="External"/><Relationship Id="rId6049" Type="http://schemas.openxmlformats.org/officeDocument/2006/relationships/hyperlink" Target="https://fbref.com/en/players/11b9265b/Alberto-Moreno" TargetMode="External"/><Relationship Id="rId7447" Type="http://schemas.openxmlformats.org/officeDocument/2006/relationships/hyperlink" Target="https://fbref.com/en/players/3515d404/James-Ward-Prowse" TargetMode="External"/><Relationship Id="rId10428" Type="http://schemas.openxmlformats.org/officeDocument/2006/relationships/hyperlink" Target="https://fbref.com/en/squads/1df6b87e/2019-2020/Sheffield-United-Stats" TargetMode="External"/><Relationship Id="rId13998" Type="http://schemas.openxmlformats.org/officeDocument/2006/relationships/hyperlink" Target="https://fbref.com/en/squads/cff3d9bb/2023-2024/Chelsea-Stats" TargetMode="External"/><Relationship Id="rId978" Type="http://schemas.openxmlformats.org/officeDocument/2006/relationships/hyperlink" Target="https://fbref.com/en/players/b89cd819/Danny-Collins" TargetMode="External"/><Relationship Id="rId2659" Type="http://schemas.openxmlformats.org/officeDocument/2006/relationships/hyperlink" Target="https://fbref.com/en/players/e0d9bbbe/Bradley-Johnson" TargetMode="External"/><Relationship Id="rId6530" Type="http://schemas.openxmlformats.org/officeDocument/2006/relationships/hyperlink" Target="https://fbref.com/en/squads/7f59c601/2016-2017/Middlesbrough-Stats" TargetMode="External"/><Relationship Id="rId15073" Type="http://schemas.openxmlformats.org/officeDocument/2006/relationships/hyperlink" Target="https://fbref.com/en/players/c1949191/Jarrad-Branthwaite" TargetMode="External"/><Relationship Id="rId4081" Type="http://schemas.openxmlformats.org/officeDocument/2006/relationships/hyperlink" Target="https://fbref.com/en/players/6ef56efd/Bacary-Sagna" TargetMode="External"/><Relationship Id="rId5132" Type="http://schemas.openxmlformats.org/officeDocument/2006/relationships/hyperlink" Target="https://fbref.com/en/squads/cff3d9bb/2014-2015/Chelsea-Stats" TargetMode="External"/><Relationship Id="rId9753" Type="http://schemas.openxmlformats.org/officeDocument/2006/relationships/hyperlink" Target="https://fbref.com/en/players/3e9e06cb/Craig-Dawson" TargetMode="External"/><Relationship Id="rId8355" Type="http://schemas.openxmlformats.org/officeDocument/2006/relationships/hyperlink" Target="https://fbref.com/en/players/51b41c5c/Morgan-Schneiderlin" TargetMode="External"/><Relationship Id="rId9406" Type="http://schemas.openxmlformats.org/officeDocument/2006/relationships/hyperlink" Target="https://fbref.com/en/squads/4ba7cbea/2018-2019/Bournemouth-Stats" TargetMode="External"/><Relationship Id="rId11683" Type="http://schemas.openxmlformats.org/officeDocument/2006/relationships/hyperlink" Target="https://fbref.com/en/players/a1232f4e/Eric-Bailly" TargetMode="External"/><Relationship Id="rId12734" Type="http://schemas.openxmlformats.org/officeDocument/2006/relationships/hyperlink" Target="https://fbref.com/en/squads/b2b47a98/2022-2023/Newcastle-United-Stats" TargetMode="External"/><Relationship Id="rId1742" Type="http://schemas.openxmlformats.org/officeDocument/2006/relationships/hyperlink" Target="https://fbref.com/en/squads/1c781004/2011-2012/Norwich-City-Stats" TargetMode="External"/><Relationship Id="rId8008" Type="http://schemas.openxmlformats.org/officeDocument/2006/relationships/hyperlink" Target="https://fbref.com/en/squads/18bb7c10/2017-2018/Arsenal-Stats" TargetMode="External"/><Relationship Id="rId10285" Type="http://schemas.openxmlformats.org/officeDocument/2006/relationships/hyperlink" Target="https://fbref.com/en/players/fdd85f94/Davy-Propper" TargetMode="External"/><Relationship Id="rId11336" Type="http://schemas.openxmlformats.org/officeDocument/2006/relationships/hyperlink" Target="https://fbref.com/en/squads/d07537b9/2020-2021/Brighton-and-Hove-Albion-Stats" TargetMode="External"/><Relationship Id="rId15957" Type="http://schemas.openxmlformats.org/officeDocument/2006/relationships/hyperlink" Target="https://fbref.com/en/players/4dc4f138/Conor-Townsend" TargetMode="External"/><Relationship Id="rId4965" Type="http://schemas.openxmlformats.org/officeDocument/2006/relationships/hyperlink" Target="https://fbref.com/en/players/bcee97a4/Liam-Moore" TargetMode="External"/><Relationship Id="rId14559" Type="http://schemas.openxmlformats.org/officeDocument/2006/relationships/hyperlink" Target="https://fbref.com/en/players/ca76b087/Rhys-Norrington-Davies" TargetMode="External"/><Relationship Id="rId3567" Type="http://schemas.openxmlformats.org/officeDocument/2006/relationships/hyperlink" Target="https://fbref.com/en/players/148d4105/Mathieu-Flamini" TargetMode="External"/><Relationship Id="rId4618" Type="http://schemas.openxmlformats.org/officeDocument/2006/relationships/hyperlink" Target="https://fbref.com/en/squads/fb10988f/2014-2015/Swansea-City-Stats" TargetMode="External"/><Relationship Id="rId488" Type="http://schemas.openxmlformats.org/officeDocument/2006/relationships/hyperlink" Target="https://fbref.com/en/squads/7cbf5cb4/2010-2011/Blackpool-Stats" TargetMode="External"/><Relationship Id="rId2169" Type="http://schemas.openxmlformats.org/officeDocument/2006/relationships/hyperlink" Target="https://fbref.com/en/players/f1ea4af0/Daniel-Agger" TargetMode="External"/><Relationship Id="rId6040" Type="http://schemas.openxmlformats.org/officeDocument/2006/relationships/hyperlink" Target="https://fbref.com/en/squads/4ba7cbea/2015-2016/Bournemouth-Stats" TargetMode="External"/><Relationship Id="rId12591" Type="http://schemas.openxmlformats.org/officeDocument/2006/relationships/hyperlink" Target="https://fbref.com/en/players/9e1035f8/Ferran-Torres" TargetMode="External"/><Relationship Id="rId13642" Type="http://schemas.openxmlformats.org/officeDocument/2006/relationships/hyperlink" Target="https://fbref.com/en/squads/18bb7c10/2022-2023/Arsenal-Stats" TargetMode="External"/><Relationship Id="rId2650" Type="http://schemas.openxmlformats.org/officeDocument/2006/relationships/hyperlink" Target="https://fbref.com/en/squads/18bb7c10/2012-2013/Arsenal-Stats" TargetMode="External"/><Relationship Id="rId3701" Type="http://schemas.openxmlformats.org/officeDocument/2006/relationships/hyperlink" Target="https://fbref.com/en/players/0bd1ea64/Robert-Huth" TargetMode="External"/><Relationship Id="rId9263" Type="http://schemas.openxmlformats.org/officeDocument/2006/relationships/hyperlink" Target="https://fbref.com/en/players/75f2c59f/Roberto-Pereyra" TargetMode="External"/><Relationship Id="rId11193" Type="http://schemas.openxmlformats.org/officeDocument/2006/relationships/hyperlink" Target="https://fbref.com/en/players/dbe56a33/David-McGoldrick" TargetMode="External"/><Relationship Id="rId12244" Type="http://schemas.openxmlformats.org/officeDocument/2006/relationships/hyperlink" Target="https://fbref.com/en/squads/19538871/2021-2022/Manchester-United-Stats" TargetMode="External"/><Relationship Id="rId622" Type="http://schemas.openxmlformats.org/officeDocument/2006/relationships/hyperlink" Target="https://fbref.com/en/players/defb905a/Martin-Skrtel" TargetMode="External"/><Relationship Id="rId1252" Type="http://schemas.openxmlformats.org/officeDocument/2006/relationships/hyperlink" Target="https://fbref.com/en/squads/8602292d/2011-2012/Aston-Villa-Stats" TargetMode="External"/><Relationship Id="rId2303" Type="http://schemas.openxmlformats.org/officeDocument/2006/relationships/hyperlink" Target="https://fbref.com/en/players/bbf23a57/Eduard-Campabadal" TargetMode="External"/><Relationship Id="rId4475" Type="http://schemas.openxmlformats.org/officeDocument/2006/relationships/hyperlink" Target="https://fbref.com/en/players/e2e9c250/Santi-Cazorla" TargetMode="External"/><Relationship Id="rId5873" Type="http://schemas.openxmlformats.org/officeDocument/2006/relationships/hyperlink" Target="https://fbref.com/en/players/aa3cb1ad/Billy-Jones" TargetMode="External"/><Relationship Id="rId6924" Type="http://schemas.openxmlformats.org/officeDocument/2006/relationships/hyperlink" Target="https://fbref.com/en/squads/bd8769d1/2016-2017/Hull-City-Stats" TargetMode="External"/><Relationship Id="rId14069" Type="http://schemas.openxmlformats.org/officeDocument/2006/relationships/hyperlink" Target="https://fbref.com/en/players/3e9e06cb/Craig-Dawson" TargetMode="External"/><Relationship Id="rId15467" Type="http://schemas.openxmlformats.org/officeDocument/2006/relationships/hyperlink" Target="https://fbref.com/en/players/4fb9c88f/Curtis-Jones" TargetMode="External"/><Relationship Id="rId3077" Type="http://schemas.openxmlformats.org/officeDocument/2006/relationships/hyperlink" Target="https://fbref.com/en/players/4e219ad2/Suso" TargetMode="External"/><Relationship Id="rId4128" Type="http://schemas.openxmlformats.org/officeDocument/2006/relationships/hyperlink" Target="https://fbref.com/en/squads/822bd0ba/2013-2014/Liverpool-Stats" TargetMode="External"/><Relationship Id="rId5526" Type="http://schemas.openxmlformats.org/officeDocument/2006/relationships/hyperlink" Target="https://fbref.com/en/squads/822bd0ba/2015-2016/Liverpool-Stats" TargetMode="External"/><Relationship Id="rId7698" Type="http://schemas.openxmlformats.org/officeDocument/2006/relationships/hyperlink" Target="https://fbref.com/en/squads/d3fd31cc/2017-2018/Everton-Stats" TargetMode="External"/><Relationship Id="rId8749" Type="http://schemas.openxmlformats.org/officeDocument/2006/relationships/hyperlink" Target="https://fbref.com/en/players/e46012d4/Kevin-De-Bruyne" TargetMode="External"/><Relationship Id="rId10679" Type="http://schemas.openxmlformats.org/officeDocument/2006/relationships/hyperlink" Target="https://fbref.com/en/players/f874dd44/Hector-Bellerin" TargetMode="External"/><Relationship Id="rId14550" Type="http://schemas.openxmlformats.org/officeDocument/2006/relationships/hyperlink" Target="https://fbref.com/en/squads/4ba7cbea/2023-2024/Bournemouth-Stats" TargetMode="External"/><Relationship Id="rId15601" Type="http://schemas.openxmlformats.org/officeDocument/2006/relationships/hyperlink" Target="https://fbref.com/en/players/feb5d972/Pape-Matar-Sarr" TargetMode="External"/><Relationship Id="rId13152" Type="http://schemas.openxmlformats.org/officeDocument/2006/relationships/hyperlink" Target="https://fbref.com/en/squads/18bb7c10/2022-2023/Arsenal-Stats" TargetMode="External"/><Relationship Id="rId14203" Type="http://schemas.openxmlformats.org/officeDocument/2006/relationships/hyperlink" Target="https://fbref.com/en/players/32f60ed8/Morgan-Gibbs-White" TargetMode="External"/><Relationship Id="rId2160" Type="http://schemas.openxmlformats.org/officeDocument/2006/relationships/hyperlink" Target="https://fbref.com/en/squads/a757999c/2011-2012/Queens-Park-Rangers-Stats" TargetMode="External"/><Relationship Id="rId3211" Type="http://schemas.openxmlformats.org/officeDocument/2006/relationships/hyperlink" Target="https://fbref.com/en/players/936d9e3e/Emmanuel-Adebayor" TargetMode="External"/><Relationship Id="rId6781" Type="http://schemas.openxmlformats.org/officeDocument/2006/relationships/hyperlink" Target="https://fbref.com/en/players/f2428fd4/Jon-Flanagan" TargetMode="External"/><Relationship Id="rId7832" Type="http://schemas.openxmlformats.org/officeDocument/2006/relationships/hyperlink" Target="https://fbref.com/en/squads/4ba7cbea/2017-2018/Bournemouth-Stats" TargetMode="External"/><Relationship Id="rId132" Type="http://schemas.openxmlformats.org/officeDocument/2006/relationships/hyperlink" Target="https://fbref.com/en/squads/fd962109/2010-2011/Fulham-Stats" TargetMode="External"/><Relationship Id="rId5383" Type="http://schemas.openxmlformats.org/officeDocument/2006/relationships/hyperlink" Target="https://fbref.com/en/players/b827d5b3/Marc-Albrighton" TargetMode="External"/><Relationship Id="rId6434" Type="http://schemas.openxmlformats.org/officeDocument/2006/relationships/hyperlink" Target="https://fbref.com/en/squads/19538871/2015-2016/Manchester-United-Stats" TargetMode="External"/><Relationship Id="rId10813" Type="http://schemas.openxmlformats.org/officeDocument/2006/relationships/hyperlink" Target="https://fbref.com/en/players/0f7533cd/Bobby-De-Cordova-Reid" TargetMode="External"/><Relationship Id="rId16028" Type="http://schemas.openxmlformats.org/officeDocument/2006/relationships/hyperlink" Target="https://fbref.com/en/squads/47c64c55/2024-2025/Crystal-Palace-Stats" TargetMode="External"/><Relationship Id="rId5036" Type="http://schemas.openxmlformats.org/officeDocument/2006/relationships/hyperlink" Target="https://fbref.com/en/squads/18bb7c10/2014-2015/Arsenal-Stats" TargetMode="External"/><Relationship Id="rId12985" Type="http://schemas.openxmlformats.org/officeDocument/2006/relationships/hyperlink" Target="https://fbref.com/en/players/e0d1510a/Cody-Drameh" TargetMode="External"/><Relationship Id="rId1993" Type="http://schemas.openxmlformats.org/officeDocument/2006/relationships/hyperlink" Target="https://fbref.com/en/players/273c483b/Scott-Sinclair" TargetMode="External"/><Relationship Id="rId8259" Type="http://schemas.openxmlformats.org/officeDocument/2006/relationships/hyperlink" Target="https://fbref.com/en/players/a634b9d2/Jeremy-Pied" TargetMode="External"/><Relationship Id="rId9657" Type="http://schemas.openxmlformats.org/officeDocument/2006/relationships/hyperlink" Target="https://fbref.com/en/players/cfd5e123/Gaetan-Bong" TargetMode="External"/><Relationship Id="rId11587" Type="http://schemas.openxmlformats.org/officeDocument/2006/relationships/hyperlink" Target="https://fbref.com/en/players/5e74d6c8/Brandon-Williams" TargetMode="External"/><Relationship Id="rId12638" Type="http://schemas.openxmlformats.org/officeDocument/2006/relationships/hyperlink" Target="https://fbref.com/en/squads/b8fd03ef/2021-2022/Manchester-City-Stats" TargetMode="External"/><Relationship Id="rId1646" Type="http://schemas.openxmlformats.org/officeDocument/2006/relationships/hyperlink" Target="https://fbref.com/en/squads/8cec06e1/2011-2012/Wolverhampton-Wanderers-Stats" TargetMode="External"/><Relationship Id="rId10189" Type="http://schemas.openxmlformats.org/officeDocument/2006/relationships/hyperlink" Target="https://fbref.com/en/players/80c31c97/Wes-Morgan" TargetMode="External"/><Relationship Id="rId14060" Type="http://schemas.openxmlformats.org/officeDocument/2006/relationships/hyperlink" Target="https://fbref.com/en/squads/822bd0ba/2023-2024/Liverpool-Stats" TargetMode="External"/><Relationship Id="rId15111" Type="http://schemas.openxmlformats.org/officeDocument/2006/relationships/hyperlink" Target="https://fbref.com/en/players/966e28d0/Fabio-Carvalho" TargetMode="External"/><Relationship Id="rId4869" Type="http://schemas.openxmlformats.org/officeDocument/2006/relationships/hyperlink" Target="https://fbref.com/en/players/e5192234/Elliot-Lee" TargetMode="External"/><Relationship Id="rId8740" Type="http://schemas.openxmlformats.org/officeDocument/2006/relationships/hyperlink" Target="https://fbref.com/en/squads/47c64c55/2018-2019/Crystal-Palace-Stats" TargetMode="External"/><Relationship Id="rId10670" Type="http://schemas.openxmlformats.org/officeDocument/2006/relationships/hyperlink" Target="https://fbref.com/en/squads/60c6b05f/2020-2021/West-Bromwich-Albion-Stats" TargetMode="External"/><Relationship Id="rId11721" Type="http://schemas.openxmlformats.org/officeDocument/2006/relationships/hyperlink" Target="https://fbref.com/en/players/6c203af0/Yves-Bissouma" TargetMode="External"/><Relationship Id="rId6291" Type="http://schemas.openxmlformats.org/officeDocument/2006/relationships/hyperlink" Target="https://fbref.com/en/players/2acd49b9/Moussa-Sissoko" TargetMode="External"/><Relationship Id="rId7342" Type="http://schemas.openxmlformats.org/officeDocument/2006/relationships/hyperlink" Target="https://fbref.com/en/squads/b8fd03ef/2016-2017/Manchester-City-Stats" TargetMode="External"/><Relationship Id="rId10323" Type="http://schemas.openxmlformats.org/officeDocument/2006/relationships/hyperlink" Target="https://fbref.com/en/players/7399c7a8/Jack-Robinson" TargetMode="External"/><Relationship Id="rId12495" Type="http://schemas.openxmlformats.org/officeDocument/2006/relationships/hyperlink" Target="https://fbref.com/en/players/3312f911/Jeffrey-Schlupp" TargetMode="External"/><Relationship Id="rId13893" Type="http://schemas.openxmlformats.org/officeDocument/2006/relationships/hyperlink" Target="https://fbref.com/en/players/3a24769f/Ross-Barkley" TargetMode="External"/><Relationship Id="rId14944" Type="http://schemas.openxmlformats.org/officeDocument/2006/relationships/hyperlink" Target="https://fbref.com/en/squads/7c21e445/2023-2024/West-Ham-United-Stats" TargetMode="External"/><Relationship Id="rId873" Type="http://schemas.openxmlformats.org/officeDocument/2006/relationships/hyperlink" Target="https://fbref.com/en/players/b15780e3/Craig-Gordon" TargetMode="External"/><Relationship Id="rId2554" Type="http://schemas.openxmlformats.org/officeDocument/2006/relationships/hyperlink" Target="https://fbref.com/en/squads/a757999c/2012-2013/Queens-Park-Rangers-Stats" TargetMode="External"/><Relationship Id="rId3952" Type="http://schemas.openxmlformats.org/officeDocument/2006/relationships/hyperlink" Target="https://fbref.com/en/squads/60c6b05f/2013-2014/West-Bromwich-Albion-Stats" TargetMode="External"/><Relationship Id="rId9167" Type="http://schemas.openxmlformats.org/officeDocument/2006/relationships/hyperlink" Target="https://fbref.com/en/players/8397a50c/Tyrone-Mings" TargetMode="External"/><Relationship Id="rId11097" Type="http://schemas.openxmlformats.org/officeDocument/2006/relationships/hyperlink" Target="https://fbref.com/en/players/321a71a7/Maxime-Le-Marchand" TargetMode="External"/><Relationship Id="rId12148" Type="http://schemas.openxmlformats.org/officeDocument/2006/relationships/hyperlink" Target="https://fbref.com/en/squads/2abfe087/2021-2022/Watford-Stats" TargetMode="External"/><Relationship Id="rId13546" Type="http://schemas.openxmlformats.org/officeDocument/2006/relationships/hyperlink" Target="https://fbref.com/en/squads/b2b47a98/2022-2023/Newcastle-United-Stats" TargetMode="External"/><Relationship Id="rId526" Type="http://schemas.openxmlformats.org/officeDocument/2006/relationships/hyperlink" Target="https://fbref.com/en/squads/17892952/2010-2011/Stoke-City-Stats" TargetMode="External"/><Relationship Id="rId1156" Type="http://schemas.openxmlformats.org/officeDocument/2006/relationships/hyperlink" Target="https://fbref.com/en/squads/8602292d/2011-2012/Aston-Villa-Stats" TargetMode="External"/><Relationship Id="rId2207" Type="http://schemas.openxmlformats.org/officeDocument/2006/relationships/hyperlink" Target="https://fbref.com/en/players/53cad200/Cesar-Azpilicueta" TargetMode="External"/><Relationship Id="rId3605" Type="http://schemas.openxmlformats.org/officeDocument/2006/relationships/hyperlink" Target="https://fbref.com/en/players/e58a03c6/Dwight-Gayle" TargetMode="External"/><Relationship Id="rId5777" Type="http://schemas.openxmlformats.org/officeDocument/2006/relationships/hyperlink" Target="https://fbref.com/en/players/b0b4fd3e/Jack-Grealish" TargetMode="External"/><Relationship Id="rId6828" Type="http://schemas.openxmlformats.org/officeDocument/2006/relationships/hyperlink" Target="https://fbref.com/en/squads/18bb7c10/2016-2017/Arsenal-Stats" TargetMode="External"/><Relationship Id="rId4379" Type="http://schemas.openxmlformats.org/officeDocument/2006/relationships/hyperlink" Target="https://fbref.com/en/players/2691c772/Ashley-Barnes" TargetMode="External"/><Relationship Id="rId8250" Type="http://schemas.openxmlformats.org/officeDocument/2006/relationships/hyperlink" Target="https://fbref.com/en/squads/cff3d9bb/2017-2018/Chelsea-Stats" TargetMode="External"/><Relationship Id="rId9301" Type="http://schemas.openxmlformats.org/officeDocument/2006/relationships/hyperlink" Target="https://fbref.com/en/players/fa031b34/Richarlison" TargetMode="External"/><Relationship Id="rId10180" Type="http://schemas.openxmlformats.org/officeDocument/2006/relationships/hyperlink" Target="https://fbref.com/en/squads/18bb7c10/2019-2020/Arsenal-Stats" TargetMode="External"/><Relationship Id="rId11231" Type="http://schemas.openxmlformats.org/officeDocument/2006/relationships/hyperlink" Target="https://fbref.com/en/players/80c31c97/Wes-Morgan" TargetMode="External"/><Relationship Id="rId15852" Type="http://schemas.openxmlformats.org/officeDocument/2006/relationships/hyperlink" Target="https://fbref.com/en/squads/e4a775cb/2024-2025/Nottingham-Forest-Stats" TargetMode="External"/><Relationship Id="rId4860" Type="http://schemas.openxmlformats.org/officeDocument/2006/relationships/hyperlink" Target="https://fbref.com/en/squads/361ca564/2014-2015/Tottenham-Hotspur-Stats" TargetMode="External"/><Relationship Id="rId5911" Type="http://schemas.openxmlformats.org/officeDocument/2006/relationships/hyperlink" Target="https://fbref.com/en/players/5f1d07f6/Timm-Klose" TargetMode="External"/><Relationship Id="rId14454" Type="http://schemas.openxmlformats.org/officeDocument/2006/relationships/hyperlink" Target="https://fbref.com/en/squads/19538871/2023-2024/Manchester-United-Stats" TargetMode="External"/><Relationship Id="rId15505" Type="http://schemas.openxmlformats.org/officeDocument/2006/relationships/hyperlink" Target="https://fbref.com/en/players/b38ac6a4/Antonin-Kinsky" TargetMode="External"/><Relationship Id="rId3462" Type="http://schemas.openxmlformats.org/officeDocument/2006/relationships/hyperlink" Target="https://fbref.com/en/squads/fb10988f/2013-2014/Swansea-City-Stats" TargetMode="External"/><Relationship Id="rId4513" Type="http://schemas.openxmlformats.org/officeDocument/2006/relationships/hyperlink" Target="https://fbref.com/en/players/2c2f117b/Joe-Cole" TargetMode="External"/><Relationship Id="rId13056" Type="http://schemas.openxmlformats.org/officeDocument/2006/relationships/hyperlink" Target="https://fbref.com/en/squads/b2b47a98/2022-2023/Newcastle-United-Stats" TargetMode="External"/><Relationship Id="rId14107" Type="http://schemas.openxmlformats.org/officeDocument/2006/relationships/hyperlink" Target="https://fbref.com/en/players/02b29014/Abdoulaye-Doucoure" TargetMode="External"/><Relationship Id="rId383" Type="http://schemas.openxmlformats.org/officeDocument/2006/relationships/hyperlink" Target="https://fbref.com/en/squads/19538871/2010-2011/Manchester-United-Stats" TargetMode="External"/><Relationship Id="rId2064" Type="http://schemas.openxmlformats.org/officeDocument/2006/relationships/hyperlink" Target="https://fbref.com/en/squads/b2b47a98/2011-2012/Newcastle-United-Stats" TargetMode="External"/><Relationship Id="rId3115" Type="http://schemas.openxmlformats.org/officeDocument/2006/relationships/hyperlink" Target="https://fbref.com/en/players/d4c01c38/Marc-Tierney" TargetMode="External"/><Relationship Id="rId6685" Type="http://schemas.openxmlformats.org/officeDocument/2006/relationships/hyperlink" Target="https://fbref.com/en/players/96e0490d/Matteo-Darmian" TargetMode="External"/><Relationship Id="rId5287" Type="http://schemas.openxmlformats.org/officeDocument/2006/relationships/hyperlink" Target="https://fbref.com/en/players/a8f4dfb9/Haris-Vuckic" TargetMode="External"/><Relationship Id="rId6338" Type="http://schemas.openxmlformats.org/officeDocument/2006/relationships/hyperlink" Target="https://fbref.com/en/squads/17892952/2015-2016/Stoke-City-Stats" TargetMode="External"/><Relationship Id="rId7736" Type="http://schemas.openxmlformats.org/officeDocument/2006/relationships/hyperlink" Target="https://fbref.com/en/squads/33c895d4/2017-2018/Southampton-Stats" TargetMode="External"/><Relationship Id="rId10717" Type="http://schemas.openxmlformats.org/officeDocument/2006/relationships/hyperlink" Target="https://fbref.com/en/players/af69e7f0/Joe-Bryan" TargetMode="External"/><Relationship Id="rId12889" Type="http://schemas.openxmlformats.org/officeDocument/2006/relationships/hyperlink" Target="https://fbref.com/en/players/73341ace/Bobby-Clark" TargetMode="External"/><Relationship Id="rId1897" Type="http://schemas.openxmlformats.org/officeDocument/2006/relationships/hyperlink" Target="https://fbref.com/en/players/28b40c9c/Tim-Ream" TargetMode="External"/><Relationship Id="rId2948" Type="http://schemas.openxmlformats.org/officeDocument/2006/relationships/hyperlink" Target="https://fbref.com/en/squads/7c21e445/2012-2013/West-Ham-United-Stats" TargetMode="External"/><Relationship Id="rId15362" Type="http://schemas.openxmlformats.org/officeDocument/2006/relationships/hyperlink" Target="https://fbref.com/en/squads/33c895d4/2024-2025/Southampton-Stats" TargetMode="External"/><Relationship Id="rId4370" Type="http://schemas.openxmlformats.org/officeDocument/2006/relationships/hyperlink" Target="https://fbref.com/en/squads/8602292d/2014-2015/Aston-Villa-Stats" TargetMode="External"/><Relationship Id="rId5421" Type="http://schemas.openxmlformats.org/officeDocument/2006/relationships/hyperlink" Target="https://fbref.com/en/players/5dbefa9d/Andre-Ayew" TargetMode="External"/><Relationship Id="rId8991" Type="http://schemas.openxmlformats.org/officeDocument/2006/relationships/hyperlink" Target="https://fbref.com/en/players/6265208f/Joselu" TargetMode="External"/><Relationship Id="rId15015" Type="http://schemas.openxmlformats.org/officeDocument/2006/relationships/hyperlink" Target="https://fbref.com/en/players/45af8a54/Marco-Asensio" TargetMode="External"/><Relationship Id="rId4023" Type="http://schemas.openxmlformats.org/officeDocument/2006/relationships/hyperlink" Target="https://fbref.com/en/players/2c851997/Gaston-Ramirez" TargetMode="External"/><Relationship Id="rId7593" Type="http://schemas.openxmlformats.org/officeDocument/2006/relationships/hyperlink" Target="https://fbref.com/en/players/7b4de647/Asmir-Begovic" TargetMode="External"/><Relationship Id="rId8644" Type="http://schemas.openxmlformats.org/officeDocument/2006/relationships/hyperlink" Target="https://fbref.com/en/squads/8cec06e1/2018-2019/Wolverhampton-Wanderers-Stats" TargetMode="External"/><Relationship Id="rId11972" Type="http://schemas.openxmlformats.org/officeDocument/2006/relationships/hyperlink" Target="https://fbref.com/en/squads/cd051869/2021-2022/Brentford-Stats" TargetMode="External"/><Relationship Id="rId6195" Type="http://schemas.openxmlformats.org/officeDocument/2006/relationships/hyperlink" Target="https://fbref.com/en/players/7ef25942/Tokelo-Rantie" TargetMode="External"/><Relationship Id="rId7246" Type="http://schemas.openxmlformats.org/officeDocument/2006/relationships/hyperlink" Target="https://fbref.com/en/squads/60c6b05f/2016-2017/West-Bromwich-Albion-Stats" TargetMode="External"/><Relationship Id="rId10227" Type="http://schemas.openxmlformats.org/officeDocument/2006/relationships/hyperlink" Target="https://fbref.com/en/players/ff527768/Mark-Noble" TargetMode="External"/><Relationship Id="rId10574" Type="http://schemas.openxmlformats.org/officeDocument/2006/relationships/hyperlink" Target="https://fbref.com/en/squads/1df6b87e/2019-2020/Sheffield-United-Stats" TargetMode="External"/><Relationship Id="rId11625" Type="http://schemas.openxmlformats.org/officeDocument/2006/relationships/hyperlink" Target="https://fbref.com/en/players/774cf58b/Max-Aarons" TargetMode="External"/><Relationship Id="rId13797" Type="http://schemas.openxmlformats.org/officeDocument/2006/relationships/hyperlink" Target="https://fbref.com/en/players/e8271ad9/Jordan-Zemura" TargetMode="External"/><Relationship Id="rId14848" Type="http://schemas.openxmlformats.org/officeDocument/2006/relationships/hyperlink" Target="https://fbref.com/en/squads/18bb7c10/2023-2024/Arsenal-Stats" TargetMode="External"/><Relationship Id="rId3856" Type="http://schemas.openxmlformats.org/officeDocument/2006/relationships/hyperlink" Target="https://fbref.com/en/squads/8ef52968/2013-2014/Sunderland-Stats" TargetMode="External"/><Relationship Id="rId4907" Type="http://schemas.openxmlformats.org/officeDocument/2006/relationships/hyperlink" Target="https://fbref.com/en/players/f520049f/Eliaquim-Mangala" TargetMode="External"/><Relationship Id="rId12399" Type="http://schemas.openxmlformats.org/officeDocument/2006/relationships/hyperlink" Target="https://fbref.com/en/players/466fb2c5/Aaron-Ramsdale" TargetMode="External"/><Relationship Id="rId777" Type="http://schemas.openxmlformats.org/officeDocument/2006/relationships/hyperlink" Target="https://fbref.com/en/players/403d2184/Niko-Kranjcar" TargetMode="External"/><Relationship Id="rId2458" Type="http://schemas.openxmlformats.org/officeDocument/2006/relationships/hyperlink" Target="https://fbref.com/en/squads/19538871/2012-2013/Manchester-United-Stats" TargetMode="External"/><Relationship Id="rId3509" Type="http://schemas.openxmlformats.org/officeDocument/2006/relationships/hyperlink" Target="https://fbref.com/en/players/002d06bb/Sylvain-Distin" TargetMode="External"/><Relationship Id="rId12880" Type="http://schemas.openxmlformats.org/officeDocument/2006/relationships/hyperlink" Target="https://fbref.com/en/squads/8602292d/2022-2023/Aston-Villa-Stats" TargetMode="External"/><Relationship Id="rId13931" Type="http://schemas.openxmlformats.org/officeDocument/2006/relationships/hyperlink" Target="https://fbref.com/en/players/4c5835e6/Benicio-Boaitey" TargetMode="External"/><Relationship Id="rId9552" Type="http://schemas.openxmlformats.org/officeDocument/2006/relationships/hyperlink" Target="https://fbref.com/en/squads/cff3d9bb/2019-2020/Chelsea-Stats" TargetMode="External"/><Relationship Id="rId11482" Type="http://schemas.openxmlformats.org/officeDocument/2006/relationships/hyperlink" Target="https://fbref.com/en/squads/5bfb9659/2020-2021/Leeds-United-Stats" TargetMode="External"/><Relationship Id="rId12533" Type="http://schemas.openxmlformats.org/officeDocument/2006/relationships/hyperlink" Target="https://fbref.com/en/players/6613c819/Tomas-Soucek" TargetMode="External"/><Relationship Id="rId911" Type="http://schemas.openxmlformats.org/officeDocument/2006/relationships/hyperlink" Target="https://fbref.com/en/players/51a3caf1/Patrice-Evra" TargetMode="External"/><Relationship Id="rId1541" Type="http://schemas.openxmlformats.org/officeDocument/2006/relationships/hyperlink" Target="https://fbref.com/en/players/4c3e2fd0/Michael-Harriman" TargetMode="External"/><Relationship Id="rId8154" Type="http://schemas.openxmlformats.org/officeDocument/2006/relationships/hyperlink" Target="https://fbref.com/en/squads/822bd0ba/2017-2018/Liverpool-Stats" TargetMode="External"/><Relationship Id="rId9205" Type="http://schemas.openxmlformats.org/officeDocument/2006/relationships/hyperlink" Target="https://fbref.com/en/players/5343eb4e/Yoshinori-Muto" TargetMode="External"/><Relationship Id="rId10084" Type="http://schemas.openxmlformats.org/officeDocument/2006/relationships/hyperlink" Target="https://fbref.com/en/squads/822bd0ba/2019-2020/Liverpool-Stats" TargetMode="External"/><Relationship Id="rId11135" Type="http://schemas.openxmlformats.org/officeDocument/2006/relationships/hyperlink" Target="https://fbref.com/en/players/c0e27d1a/David-Luiz" TargetMode="External"/><Relationship Id="rId4764" Type="http://schemas.openxmlformats.org/officeDocument/2006/relationships/hyperlink" Target="https://fbref.com/en/squads/822bd0ba/2014-2015/Liverpool-Stats" TargetMode="External"/><Relationship Id="rId14358" Type="http://schemas.openxmlformats.org/officeDocument/2006/relationships/hyperlink" Target="https://fbref.com/en/squads/4ba7cbea/2023-2024/Bournemouth-Stats" TargetMode="External"/><Relationship Id="rId15756" Type="http://schemas.openxmlformats.org/officeDocument/2006/relationships/hyperlink" Target="https://fbref.com/en/squads/a2d435b3/2024-2025/Leicester-City-Stats" TargetMode="External"/><Relationship Id="rId3366" Type="http://schemas.openxmlformats.org/officeDocument/2006/relationships/hyperlink" Target="https://fbref.com/en/squads/19538871/2013-2014/Manchester-United-Stats" TargetMode="External"/><Relationship Id="rId4417" Type="http://schemas.openxmlformats.org/officeDocument/2006/relationships/hyperlink" Target="https://fbref.com/en/players/61abe9b6/Wilfried-Bony" TargetMode="External"/><Relationship Id="rId5815" Type="http://schemas.openxmlformats.org/officeDocument/2006/relationships/hyperlink" Target="https://fbref.com/en/players/84afeaff/George-Honeyman" TargetMode="External"/><Relationship Id="rId15409" Type="http://schemas.openxmlformats.org/officeDocument/2006/relationships/hyperlink" Target="https://fbref.com/en/players/e98211e7/Jack-Hinshelwood" TargetMode="External"/><Relationship Id="rId287" Type="http://schemas.openxmlformats.org/officeDocument/2006/relationships/hyperlink" Target="https://fbref.com/en/squads/822bd0ba/2010-2011/Liverpool-Stats" TargetMode="External"/><Relationship Id="rId3019" Type="http://schemas.openxmlformats.org/officeDocument/2006/relationships/hyperlink" Target="https://fbref.com/en/players/35c5f9b1/Stephane-Sessegnon" TargetMode="External"/><Relationship Id="rId7987" Type="http://schemas.openxmlformats.org/officeDocument/2006/relationships/hyperlink" Target="https://fbref.com/en/players/26679cdf/Beram-Kayal" TargetMode="External"/><Relationship Id="rId10968" Type="http://schemas.openxmlformats.org/officeDocument/2006/relationships/hyperlink" Target="https://fbref.com/en/squads/60c6b05f/2020-2021/West-Bromwich-Albion-Stats" TargetMode="External"/><Relationship Id="rId6589" Type="http://schemas.openxmlformats.org/officeDocument/2006/relationships/hyperlink" Target="https://fbref.com/en/players/356a9a62/Miguel-Britos" TargetMode="External"/><Relationship Id="rId9062" Type="http://schemas.openxmlformats.org/officeDocument/2006/relationships/hyperlink" Target="https://fbref.com/en/squads/18bb7c10/2018-2019/Arsenal-Stats" TargetMode="External"/><Relationship Id="rId12390" Type="http://schemas.openxmlformats.org/officeDocument/2006/relationships/hyperlink" Target="https://fbref.com/en/squads/d3fd31cc/2021-2022/Everton-Stats" TargetMode="External"/><Relationship Id="rId13441" Type="http://schemas.openxmlformats.org/officeDocument/2006/relationships/hyperlink" Target="https://fbref.com/en/players/7f94982c/Ethan-Nwaneri" TargetMode="External"/><Relationship Id="rId3500" Type="http://schemas.openxmlformats.org/officeDocument/2006/relationships/hyperlink" Target="https://fbref.com/en/squads/8ef52968/2013-2014/Sunderland-Stats" TargetMode="External"/><Relationship Id="rId12043" Type="http://schemas.openxmlformats.org/officeDocument/2006/relationships/hyperlink" Target="https://fbref.com/en/players/d79a8c87/Rob-Holding" TargetMode="External"/><Relationship Id="rId421" Type="http://schemas.openxmlformats.org/officeDocument/2006/relationships/hyperlink" Target="https://fbref.com/en/squads/7c21e445/2010-2011/West-Ham-United-Stats" TargetMode="External"/><Relationship Id="rId1051" Type="http://schemas.openxmlformats.org/officeDocument/2006/relationships/hyperlink" Target="https://fbref.com/en/players/1aa84968/Chris-Basham" TargetMode="External"/><Relationship Id="rId2102" Type="http://schemas.openxmlformats.org/officeDocument/2006/relationships/hyperlink" Target="https://fbref.com/en/squads/8cec06e1/2011-2012/Wolverhampton-Wanderers-Stats" TargetMode="External"/><Relationship Id="rId5672" Type="http://schemas.openxmlformats.org/officeDocument/2006/relationships/hyperlink" Target="https://fbref.com/en/squads/7c21e445/2015-2016/West-Ham-United-Stats" TargetMode="External"/><Relationship Id="rId6723" Type="http://schemas.openxmlformats.org/officeDocument/2006/relationships/hyperlink" Target="https://fbref.com/en/players/336dbcb2/Adama-Diomande" TargetMode="External"/><Relationship Id="rId15266" Type="http://schemas.openxmlformats.org/officeDocument/2006/relationships/hyperlink" Target="https://fbref.com/en/squads/822bd0ba/2024-2025/Liverpool-Stats" TargetMode="External"/><Relationship Id="rId4274" Type="http://schemas.openxmlformats.org/officeDocument/2006/relationships/hyperlink" Target="https://fbref.com/en/squads/822bd0ba/2013-2014/Liverpool-Stats" TargetMode="External"/><Relationship Id="rId5325" Type="http://schemas.openxmlformats.org/officeDocument/2006/relationships/hyperlink" Target="https://fbref.com/en/players/9c318325/Jack-Wilshere" TargetMode="External"/><Relationship Id="rId8895" Type="http://schemas.openxmlformats.org/officeDocument/2006/relationships/hyperlink" Target="https://fbref.com/en/players/ab13a5aa/Vicente-Guaita" TargetMode="External"/><Relationship Id="rId7497" Type="http://schemas.openxmlformats.org/officeDocument/2006/relationships/hyperlink" Target="https://fbref.com/en/players/cc18ff4c/Mauro-Zarate" TargetMode="External"/><Relationship Id="rId8548" Type="http://schemas.openxmlformats.org/officeDocument/2006/relationships/hyperlink" Target="https://fbref.com/en/squads/822bd0ba/2018-2019/Liverpool-Stats" TargetMode="External"/><Relationship Id="rId9946" Type="http://schemas.openxmlformats.org/officeDocument/2006/relationships/hyperlink" Target="https://fbref.com/en/squads/2abfe087/2019-2020/Watford-Stats" TargetMode="External"/><Relationship Id="rId11876" Type="http://schemas.openxmlformats.org/officeDocument/2006/relationships/hyperlink" Target="https://fbref.com/en/squads/5bfb9659/2021-2022/Leeds-United-Stats" TargetMode="External"/><Relationship Id="rId12927" Type="http://schemas.openxmlformats.org/officeDocument/2006/relationships/hyperlink" Target="https://fbref.com/en/players/ca45605e/Patson-Daka" TargetMode="External"/><Relationship Id="rId1935" Type="http://schemas.openxmlformats.org/officeDocument/2006/relationships/hyperlink" Target="https://fbref.com/en/players/dbb688e3/Tomas-Rosicky" TargetMode="External"/><Relationship Id="rId6099" Type="http://schemas.openxmlformats.org/officeDocument/2006/relationships/hyperlink" Target="https://fbref.com/en/players/424d5f72/John-Obi-Mikel" TargetMode="External"/><Relationship Id="rId10478" Type="http://schemas.openxmlformats.org/officeDocument/2006/relationships/hyperlink" Target="https://fbref.com/en/squads/4ba7cbea/2019-2020/Bournemouth-Stats" TargetMode="External"/><Relationship Id="rId11529" Type="http://schemas.openxmlformats.org/officeDocument/2006/relationships/hyperlink" Target="https://fbref.com/en/players/38ceb24a/Leandro-Trossard" TargetMode="External"/><Relationship Id="rId15400" Type="http://schemas.openxmlformats.org/officeDocument/2006/relationships/hyperlink" Target="https://fbref.com/en/squads/47c64c55/2024-2025/Crystal-Palace-Stats" TargetMode="External"/><Relationship Id="rId3010" Type="http://schemas.openxmlformats.org/officeDocument/2006/relationships/hyperlink" Target="https://fbref.com/en/squads/e59ddc76/2012-2013/Wigan-Athletic-Stats" TargetMode="External"/><Relationship Id="rId14002" Type="http://schemas.openxmlformats.org/officeDocument/2006/relationships/hyperlink" Target="https://fbref.com/en/squads/d3fd31cc/2023-2024/Everton-Stats" TargetMode="External"/><Relationship Id="rId6580" Type="http://schemas.openxmlformats.org/officeDocument/2006/relationships/hyperlink" Target="https://fbref.com/en/squads/33c895d4/2016-2017/Southampton-Stats" TargetMode="External"/><Relationship Id="rId7631" Type="http://schemas.openxmlformats.org/officeDocument/2006/relationships/hyperlink" Target="https://fbref.com/en/players/b92dd711/Leon-Britton" TargetMode="External"/><Relationship Id="rId10612" Type="http://schemas.openxmlformats.org/officeDocument/2006/relationships/hyperlink" Target="https://fbref.com/en/squads/d3fd31cc/2020-2021/Everton-Stats" TargetMode="External"/><Relationship Id="rId5182" Type="http://schemas.openxmlformats.org/officeDocument/2006/relationships/hyperlink" Target="https://fbref.com/en/squads/b2b47a98/2014-2015/Newcastle-United-Stats" TargetMode="External"/><Relationship Id="rId6233" Type="http://schemas.openxmlformats.org/officeDocument/2006/relationships/hyperlink" Target="https://fbref.com/en/players/b318a643/Salomon-Rondon" TargetMode="External"/><Relationship Id="rId1792" Type="http://schemas.openxmlformats.org/officeDocument/2006/relationships/hyperlink" Target="https://fbref.com/en/squads/1c781004/2011-2012/Norwich-City-Stats" TargetMode="External"/><Relationship Id="rId2843" Type="http://schemas.openxmlformats.org/officeDocument/2006/relationships/hyperlink" Target="https://fbref.com/en/players/4e31f3e2/Charles-NZogbia" TargetMode="External"/><Relationship Id="rId9456" Type="http://schemas.openxmlformats.org/officeDocument/2006/relationships/hyperlink" Target="https://fbref.com/en/squads/4ba7cbea/2018-2019/Bournemouth-Stats" TargetMode="External"/><Relationship Id="rId11386" Type="http://schemas.openxmlformats.org/officeDocument/2006/relationships/hyperlink" Target="https://fbref.com/en/squads/b8fd03ef/2020-2021/Manchester-City-Stats" TargetMode="External"/><Relationship Id="rId12437" Type="http://schemas.openxmlformats.org/officeDocument/2006/relationships/hyperlink" Target="https://fbref.com/en/players/4ab53cdb/Jay-Rodriguez" TargetMode="External"/><Relationship Id="rId12784" Type="http://schemas.openxmlformats.org/officeDocument/2006/relationships/hyperlink" Target="https://fbref.com/en/squads/8602292d/2022-2023/Aston-Villa-Stats" TargetMode="External"/><Relationship Id="rId13835" Type="http://schemas.openxmlformats.org/officeDocument/2006/relationships/hyperlink" Target="https://fbref.com/en/players/eaeca114/Nathan-Ake" TargetMode="External"/><Relationship Id="rId815" Type="http://schemas.openxmlformats.org/officeDocument/2006/relationships/hyperlink" Target="https://fbref.com/en/players/3149f712/Jermaine-Jenas" TargetMode="External"/><Relationship Id="rId1445" Type="http://schemas.openxmlformats.org/officeDocument/2006/relationships/hyperlink" Target="https://fbref.com/en/players/fd554256/Mauro-Formica" TargetMode="External"/><Relationship Id="rId8058" Type="http://schemas.openxmlformats.org/officeDocument/2006/relationships/hyperlink" Target="https://fbref.com/en/squads/f5922ca5/2017-2018/Huddersfield-Town-Stats" TargetMode="External"/><Relationship Id="rId9109" Type="http://schemas.openxmlformats.org/officeDocument/2006/relationships/hyperlink" Target="https://fbref.com/en/players/c691bfe2/Sadio-Mane" TargetMode="External"/><Relationship Id="rId11039" Type="http://schemas.openxmlformats.org/officeDocument/2006/relationships/hyperlink" Target="https://fbref.com/en/players/4047c976/Aboubakar-Kamara" TargetMode="External"/><Relationship Id="rId4668" Type="http://schemas.openxmlformats.org/officeDocument/2006/relationships/hyperlink" Target="https://fbref.com/en/squads/60c6b05f/2014-2015/West-Bromwich-Albion-Stats" TargetMode="External"/><Relationship Id="rId5719" Type="http://schemas.openxmlformats.org/officeDocument/2006/relationships/hyperlink" Target="https://fbref.com/en/players/a67a09fb/Christian-Fuchs" TargetMode="External"/><Relationship Id="rId6090" Type="http://schemas.openxmlformats.org/officeDocument/2006/relationships/hyperlink" Target="https://fbref.com/en/squads/2abfe087/2015-2016/Watford-Stats" TargetMode="External"/><Relationship Id="rId7141" Type="http://schemas.openxmlformats.org/officeDocument/2006/relationships/hyperlink" Target="https://fbref.com/en/players/fa6561bf/Jefferson-Montero" TargetMode="External"/><Relationship Id="rId11520" Type="http://schemas.openxmlformats.org/officeDocument/2006/relationships/hyperlink" Target="https://fbref.com/en/squads/47c64c55/2020-2021/Crystal-Palace-Stats" TargetMode="External"/><Relationship Id="rId10122" Type="http://schemas.openxmlformats.org/officeDocument/2006/relationships/hyperlink" Target="https://fbref.com/en/squads/18bb7c10/2019-2020/Arsenal-Stats" TargetMode="External"/><Relationship Id="rId13692" Type="http://schemas.openxmlformats.org/officeDocument/2006/relationships/hyperlink" Target="https://fbref.com/en/squads/a2d435b3/2022-2023/Leicester-City-Stats" TargetMode="External"/><Relationship Id="rId14743" Type="http://schemas.openxmlformats.org/officeDocument/2006/relationships/hyperlink" Target="https://fbref.com/en/players/52afb588/Kevin-Schade" TargetMode="External"/><Relationship Id="rId3751" Type="http://schemas.openxmlformats.org/officeDocument/2006/relationships/hyperlink" Target="https://fbref.com/en/players/f36c432f/Stevan-Jovetic" TargetMode="External"/><Relationship Id="rId4802" Type="http://schemas.openxmlformats.org/officeDocument/2006/relationships/hyperlink" Target="https://fbref.com/en/squads/822bd0ba/2014-2015/Liverpool-Stats" TargetMode="External"/><Relationship Id="rId12294" Type="http://schemas.openxmlformats.org/officeDocument/2006/relationships/hyperlink" Target="https://fbref.com/en/squads/47c64c55/2021-2022/Crystal-Palace-Stats" TargetMode="External"/><Relationship Id="rId13345" Type="http://schemas.openxmlformats.org/officeDocument/2006/relationships/hyperlink" Target="https://fbref.com/en/players/feb5d972/Pape-Matar-Sarr" TargetMode="External"/><Relationship Id="rId672" Type="http://schemas.openxmlformats.org/officeDocument/2006/relationships/hyperlink" Target="https://fbref.com/en/players/4cce2c67/Ramires" TargetMode="External"/><Relationship Id="rId2353" Type="http://schemas.openxmlformats.org/officeDocument/2006/relationships/hyperlink" Target="https://fbref.com/en/players/51b2effb/Carlton-Cole" TargetMode="External"/><Relationship Id="rId3404" Type="http://schemas.openxmlformats.org/officeDocument/2006/relationships/hyperlink" Target="https://fbref.com/en/squads/47c64c55/2013-2014/Crystal-Palace-Stats" TargetMode="External"/><Relationship Id="rId6974" Type="http://schemas.openxmlformats.org/officeDocument/2006/relationships/hyperlink" Target="https://fbref.com/en/squads/943e8050/2016-2017/Burnley-Stats" TargetMode="External"/><Relationship Id="rId325" Type="http://schemas.openxmlformats.org/officeDocument/2006/relationships/hyperlink" Target="https://fbref.com/en/squads/e59ddc76/2010-2011/Wigan-Athletic-Stats" TargetMode="External"/><Relationship Id="rId2006" Type="http://schemas.openxmlformats.org/officeDocument/2006/relationships/hyperlink" Target="https://fbref.com/en/squads/a757999c/2011-2012/Queens-Park-Rangers-Stats" TargetMode="External"/><Relationship Id="rId5576" Type="http://schemas.openxmlformats.org/officeDocument/2006/relationships/hyperlink" Target="https://fbref.com/en/squads/b2b47a98/2015-2016/Newcastle-United-Stats" TargetMode="External"/><Relationship Id="rId6627" Type="http://schemas.openxmlformats.org/officeDocument/2006/relationships/hyperlink" Target="https://fbref.com/en/players/881e5db7/Joel-Castro-Pereira" TargetMode="External"/><Relationship Id="rId4178" Type="http://schemas.openxmlformats.org/officeDocument/2006/relationships/hyperlink" Target="https://fbref.com/en/squads/fb10988f/2013-2014/Swansea-City-Stats" TargetMode="External"/><Relationship Id="rId5229" Type="http://schemas.openxmlformats.org/officeDocument/2006/relationships/hyperlink" Target="https://fbref.com/en/players/62c612b8/Gary-Taylor-Fletcher" TargetMode="External"/><Relationship Id="rId9100" Type="http://schemas.openxmlformats.org/officeDocument/2006/relationships/hyperlink" Target="https://fbref.com/en/squads/a2d435b3/2018-2019/Leicester-City-Stats" TargetMode="External"/><Relationship Id="rId8799" Type="http://schemas.openxmlformats.org/officeDocument/2006/relationships/hyperlink" Target="https://fbref.com/en/players/cf623c78/Erik-Durm" TargetMode="External"/><Relationship Id="rId11030" Type="http://schemas.openxmlformats.org/officeDocument/2006/relationships/hyperlink" Target="https://fbref.com/en/squads/cff3d9bb/2020-2021/Chelsea-Stats" TargetMode="External"/><Relationship Id="rId15651" Type="http://schemas.openxmlformats.org/officeDocument/2006/relationships/hyperlink" Target="https://fbref.com/en/players/00953a9d/Mikey-Moore" TargetMode="External"/><Relationship Id="rId1839" Type="http://schemas.openxmlformats.org/officeDocument/2006/relationships/hyperlink" Target="https://fbref.com/en/players/b28a0b5a/Nedum-Onuoha" TargetMode="External"/><Relationship Id="rId5710" Type="http://schemas.openxmlformats.org/officeDocument/2006/relationships/hyperlink" Target="https://fbref.com/en/squads/33c895d4/2015-2016/Southampton-Stats" TargetMode="External"/><Relationship Id="rId14253" Type="http://schemas.openxmlformats.org/officeDocument/2006/relationships/hyperlink" Target="https://fbref.com/en/players/da011f18/Lewis-Hall" TargetMode="External"/><Relationship Id="rId15304" Type="http://schemas.openxmlformats.org/officeDocument/2006/relationships/hyperlink" Target="https://fbref.com/en/squads/8cec06e1/2024-2025/Wolverhampton-Wanderers-Stats" TargetMode="External"/><Relationship Id="rId182" Type="http://schemas.openxmlformats.org/officeDocument/2006/relationships/hyperlink" Target="https://fbref.com/en/squads/17892952/2010-2011/Stoke-City-Stats" TargetMode="External"/><Relationship Id="rId3261" Type="http://schemas.openxmlformats.org/officeDocument/2006/relationships/hyperlink" Target="https://fbref.com/en/players/68c720b5/Adam-Armstrong" TargetMode="External"/><Relationship Id="rId4312" Type="http://schemas.openxmlformats.org/officeDocument/2006/relationships/hyperlink" Target="https://fbref.com/en/squads/b8fd03ef/2014-2015/Manchester-City-Stats" TargetMode="External"/><Relationship Id="rId7882" Type="http://schemas.openxmlformats.org/officeDocument/2006/relationships/hyperlink" Target="https://fbref.com/en/squads/60c6b05f/2017-2018/West-Bromwich-Albion-Stats" TargetMode="External"/><Relationship Id="rId8933" Type="http://schemas.openxmlformats.org/officeDocument/2006/relationships/hyperlink" Target="https://fbref.com/en/players/8a08491a/Gonzalo-Higuain" TargetMode="External"/><Relationship Id="rId6484" Type="http://schemas.openxmlformats.org/officeDocument/2006/relationships/hyperlink" Target="https://fbref.com/en/squads/822bd0ba/2016-2017/Liverpool-Stats" TargetMode="External"/><Relationship Id="rId7535" Type="http://schemas.openxmlformats.org/officeDocument/2006/relationships/hyperlink" Target="https://fbref.com/en/players/f4290206/Marcos-Alonso" TargetMode="External"/><Relationship Id="rId10516" Type="http://schemas.openxmlformats.org/officeDocument/2006/relationships/hyperlink" Target="https://fbref.com/en/squads/19538871/2019-2020/Manchester-United-Stats" TargetMode="External"/><Relationship Id="rId10863" Type="http://schemas.openxmlformats.org/officeDocument/2006/relationships/hyperlink" Target="https://fbref.com/en/players/f8fcd2a5/Jonny-Evans" TargetMode="External"/><Relationship Id="rId11914" Type="http://schemas.openxmlformats.org/officeDocument/2006/relationships/hyperlink" Target="https://fbref.com/en/squads/2abfe087/2021-2022/Watford-Stats" TargetMode="External"/><Relationship Id="rId5086" Type="http://schemas.openxmlformats.org/officeDocument/2006/relationships/hyperlink" Target="https://fbref.com/en/squads/fb10988f/2014-2015/Swansea-City-Stats" TargetMode="External"/><Relationship Id="rId6137" Type="http://schemas.openxmlformats.org/officeDocument/2006/relationships/hyperlink" Target="https://fbref.com/en/players/38c7feef/Alex-Oxlade-Chamberlain" TargetMode="External"/><Relationship Id="rId1696" Type="http://schemas.openxmlformats.org/officeDocument/2006/relationships/hyperlink" Target="https://fbref.com/en/squads/361ca564/2011-2012/Tottenham-Hotspur-Stats" TargetMode="External"/><Relationship Id="rId12688" Type="http://schemas.openxmlformats.org/officeDocument/2006/relationships/hyperlink" Target="https://fbref.com/en/squads/47c64c55/2021-2022/Crystal-Palace-Stats" TargetMode="External"/><Relationship Id="rId13739" Type="http://schemas.openxmlformats.org/officeDocument/2006/relationships/hyperlink" Target="https://fbref.com/en/players/1ecb65be/Theo-Walcott" TargetMode="External"/><Relationship Id="rId1349" Type="http://schemas.openxmlformats.org/officeDocument/2006/relationships/hyperlink" Target="https://fbref.com/en/players/4a6c3ade/Mahamadou-Diarra" TargetMode="External"/><Relationship Id="rId2747" Type="http://schemas.openxmlformats.org/officeDocument/2006/relationships/hyperlink" Target="https://fbref.com/en/players/c0e27d1a/David-Luiz" TargetMode="External"/><Relationship Id="rId5220" Type="http://schemas.openxmlformats.org/officeDocument/2006/relationships/hyperlink" Target="https://fbref.com/en/squads/33c895d4/2014-2015/Southampton-Stats" TargetMode="External"/><Relationship Id="rId15161" Type="http://schemas.openxmlformats.org/officeDocument/2006/relationships/hyperlink" Target="https://fbref.com/en/players/beb6e3a6/Woyo-Coulibaly" TargetMode="External"/><Relationship Id="rId719" Type="http://schemas.openxmlformats.org/officeDocument/2006/relationships/hyperlink" Target="https://fbref.com/en/players/15e9c7e6/Nani" TargetMode="External"/><Relationship Id="rId8790" Type="http://schemas.openxmlformats.org/officeDocument/2006/relationships/hyperlink" Target="https://fbref.com/en/squads/b2b47a98/2018-2019/Newcastle-United-Stats" TargetMode="External"/><Relationship Id="rId9841" Type="http://schemas.openxmlformats.org/officeDocument/2006/relationships/hyperlink" Target="https://fbref.com/en/players/1e0b6a73/Simon-Francis" TargetMode="External"/><Relationship Id="rId11771" Type="http://schemas.openxmlformats.org/officeDocument/2006/relationships/hyperlink" Target="https://fbref.com/en/players/dc6f5bdd/Calum-Chambers" TargetMode="External"/><Relationship Id="rId12822" Type="http://schemas.openxmlformats.org/officeDocument/2006/relationships/hyperlink" Target="https://fbref.com/en/squads/361ca564/2022-2023/Tottenham-Hotspur-Stats" TargetMode="External"/><Relationship Id="rId55" Type="http://schemas.openxmlformats.org/officeDocument/2006/relationships/hyperlink" Target="https://fbref.com/en/squads/8cec06e1/2010-2011/Wolverhampton-Wanderers-Stats" TargetMode="External"/><Relationship Id="rId1830" Type="http://schemas.openxmlformats.org/officeDocument/2006/relationships/hyperlink" Target="https://fbref.com/en/squads/cff3d9bb/2011-2012/Chelsea-Stats" TargetMode="External"/><Relationship Id="rId7392" Type="http://schemas.openxmlformats.org/officeDocument/2006/relationships/hyperlink" Target="https://fbref.com/en/squads/33c895d4/2016-2017/Southampton-Stats" TargetMode="External"/><Relationship Id="rId8443" Type="http://schemas.openxmlformats.org/officeDocument/2006/relationships/hyperlink" Target="https://fbref.com/en/players/2baec6ce/Axel-Tuanzebe" TargetMode="External"/><Relationship Id="rId10373" Type="http://schemas.openxmlformats.org/officeDocument/2006/relationships/hyperlink" Target="https://fbref.com/en/players/6aa3e78b/Ryan-Sessegnon" TargetMode="External"/><Relationship Id="rId11424" Type="http://schemas.openxmlformats.org/officeDocument/2006/relationships/hyperlink" Target="https://fbref.com/en/squads/b2b47a98/2020-2021/Newcastle-United-Stats" TargetMode="External"/><Relationship Id="rId14994" Type="http://schemas.openxmlformats.org/officeDocument/2006/relationships/hyperlink" Target="https://fbref.com/en/squads/e4a775cb/2024-2025/Nottingham-Forest-Stats" TargetMode="External"/><Relationship Id="rId7045" Type="http://schemas.openxmlformats.org/officeDocument/2006/relationships/hyperlink" Target="https://fbref.com/en/players/9a9c05db/Matthew-Lowton" TargetMode="External"/><Relationship Id="rId10026" Type="http://schemas.openxmlformats.org/officeDocument/2006/relationships/hyperlink" Target="https://fbref.com/en/squads/47c64c55/2019-2020/Crystal-Palace-Stats" TargetMode="External"/><Relationship Id="rId13596" Type="http://schemas.openxmlformats.org/officeDocument/2006/relationships/hyperlink" Target="https://fbref.com/en/squads/d07537b9/2022-2023/Brighton-and-Hove-Albion-Stats" TargetMode="External"/><Relationship Id="rId14647" Type="http://schemas.openxmlformats.org/officeDocument/2006/relationships/hyperlink" Target="https://fbref.com/en/players/19f4d211/Jaden-Philogene-Bidace" TargetMode="External"/><Relationship Id="rId3655" Type="http://schemas.openxmlformats.org/officeDocument/2006/relationships/hyperlink" Target="https://fbref.com/en/players/7cbeb80c/Brede-Hangeland" TargetMode="External"/><Relationship Id="rId4706" Type="http://schemas.openxmlformats.org/officeDocument/2006/relationships/hyperlink" Target="https://fbref.com/en/squads/a757999c/2014-2015/Queens-Park-Rangers-Stats" TargetMode="External"/><Relationship Id="rId12198" Type="http://schemas.openxmlformats.org/officeDocument/2006/relationships/hyperlink" Target="https://fbref.com/en/squads/2abfe087/2021-2022/Watford-Stats" TargetMode="External"/><Relationship Id="rId13249" Type="http://schemas.openxmlformats.org/officeDocument/2006/relationships/hyperlink" Target="https://fbref.com/en/players/df3cda47/Dejan-Kulusevski" TargetMode="External"/><Relationship Id="rId576" Type="http://schemas.openxmlformats.org/officeDocument/2006/relationships/hyperlink" Target="https://fbref.com/en/players/4b30b37e/Nemanja-Vidic" TargetMode="External"/><Relationship Id="rId2257" Type="http://schemas.openxmlformats.org/officeDocument/2006/relationships/hyperlink" Target="https://fbref.com/en/players/f5781978/Dimitar-Berbatov" TargetMode="External"/><Relationship Id="rId3308" Type="http://schemas.openxmlformats.org/officeDocument/2006/relationships/hyperlink" Target="https://fbref.com/en/squads/1c781004/2013-2014/Norwich-City-Stats" TargetMode="External"/><Relationship Id="rId229" Type="http://schemas.openxmlformats.org/officeDocument/2006/relationships/hyperlink" Target="https://fbref.com/en/squads/8cec06e1/2010-2011/Wolverhampton-Wanderers-Stats" TargetMode="External"/><Relationship Id="rId6878" Type="http://schemas.openxmlformats.org/officeDocument/2006/relationships/hyperlink" Target="https://fbref.com/en/squads/47c64c55/2016-2017/Crystal-Palace-Stats" TargetMode="External"/><Relationship Id="rId7929" Type="http://schemas.openxmlformats.org/officeDocument/2006/relationships/hyperlink" Target="https://fbref.com/en/players/8b04d6c1/Pierre-Hojbjerg" TargetMode="External"/><Relationship Id="rId9351" Type="http://schemas.openxmlformats.org/officeDocument/2006/relationships/hyperlink" Target="https://fbref.com/en/players/3312f911/Jeffrey-Schlupp" TargetMode="External"/><Relationship Id="rId13730" Type="http://schemas.openxmlformats.org/officeDocument/2006/relationships/hyperlink" Target="https://fbref.com/en/squads/d07537b9/2022-2023/Brighton-and-Hove-Albion-Stats" TargetMode="External"/><Relationship Id="rId9004" Type="http://schemas.openxmlformats.org/officeDocument/2006/relationships/hyperlink" Target="https://fbref.com/en/squads/361ca564/2018-2019/Tottenham-Hotspur-Stats" TargetMode="External"/><Relationship Id="rId11281" Type="http://schemas.openxmlformats.org/officeDocument/2006/relationships/hyperlink" Target="https://fbref.com/en/players/74b2cd7e/Angelo-Ogbonna" TargetMode="External"/><Relationship Id="rId12332" Type="http://schemas.openxmlformats.org/officeDocument/2006/relationships/hyperlink" Target="https://fbref.com/en/squads/18bb7c10/2021-2022/Arsenal-Stats" TargetMode="External"/><Relationship Id="rId710" Type="http://schemas.openxmlformats.org/officeDocument/2006/relationships/hyperlink" Target="https://fbref.com/en/players/c7526c18/Steven-Nzonzi" TargetMode="External"/><Relationship Id="rId1340" Type="http://schemas.openxmlformats.org/officeDocument/2006/relationships/hyperlink" Target="https://fbref.com/en/squads/e59ddc76/2011-2012/Wigan-Athletic-Stats" TargetMode="External"/><Relationship Id="rId5961" Type="http://schemas.openxmlformats.org/officeDocument/2006/relationships/hyperlink" Target="https://fbref.com/en/players/810e3c74/Jesse-Lingard" TargetMode="External"/><Relationship Id="rId15555" Type="http://schemas.openxmlformats.org/officeDocument/2006/relationships/hyperlink" Target="https://fbref.com/en/players/afed6722/Valentino-Livramento" TargetMode="External"/><Relationship Id="rId4563" Type="http://schemas.openxmlformats.org/officeDocument/2006/relationships/hyperlink" Target="https://fbref.com/en/players/111c3236/Fabian-Delph" TargetMode="External"/><Relationship Id="rId5614" Type="http://schemas.openxmlformats.org/officeDocument/2006/relationships/hyperlink" Target="https://fbref.com/en/squads/361ca564/2015-2016/Tottenham-Hotspur-Stats" TargetMode="External"/><Relationship Id="rId14157" Type="http://schemas.openxmlformats.org/officeDocument/2006/relationships/hyperlink" Target="https://fbref.com/en/players/9328b835/Lukasz-Fabianski" TargetMode="External"/><Relationship Id="rId15208" Type="http://schemas.openxmlformats.org/officeDocument/2006/relationships/hyperlink" Target="https://fbref.com/en/squads/33c895d4/2024-2025/Southampton-Stats" TargetMode="External"/><Relationship Id="rId3165" Type="http://schemas.openxmlformats.org/officeDocument/2006/relationships/hyperlink" Target="https://fbref.com/en/players/df540668/Ben-Watson" TargetMode="External"/><Relationship Id="rId4216" Type="http://schemas.openxmlformats.org/officeDocument/2006/relationships/hyperlink" Target="https://fbref.com/en/squads/18bb7c10/2013-2014/Arsenal-Stats" TargetMode="External"/><Relationship Id="rId7786" Type="http://schemas.openxmlformats.org/officeDocument/2006/relationships/hyperlink" Target="https://fbref.com/en/squads/17892952/2017-2018/Stoke-City-Stats" TargetMode="External"/><Relationship Id="rId8837" Type="http://schemas.openxmlformats.org/officeDocument/2006/relationships/hyperlink" Target="https://fbref.com/en/players/c3e39f12/Fraser-Forster" TargetMode="External"/><Relationship Id="rId6388" Type="http://schemas.openxmlformats.org/officeDocument/2006/relationships/hyperlink" Target="https://fbref.com/en/squads/361ca564/2015-2016/Tottenham-Hotspur-Stats" TargetMode="External"/><Relationship Id="rId7439" Type="http://schemas.openxmlformats.org/officeDocument/2006/relationships/hyperlink" Target="https://fbref.com/en/players/0356cf4f/Jonathan-Walters" TargetMode="External"/><Relationship Id="rId10767" Type="http://schemas.openxmlformats.org/officeDocument/2006/relationships/hyperlink" Target="https://fbref.com/en/players/1cb49278/Andreas-Christensen" TargetMode="External"/><Relationship Id="rId11818" Type="http://schemas.openxmlformats.org/officeDocument/2006/relationships/hyperlink" Target="https://fbref.com/en/squads/d07537b9/2021-2022/Brighton-and-Hove-Albion-Stats" TargetMode="External"/><Relationship Id="rId13240" Type="http://schemas.openxmlformats.org/officeDocument/2006/relationships/hyperlink" Target="https://fbref.com/en/squads/cff3d9bb/2022-2023/Chelsea-Stats" TargetMode="External"/><Relationship Id="rId220" Type="http://schemas.openxmlformats.org/officeDocument/2006/relationships/hyperlink" Target="https://fbref.com/en/squads/e090f40b/2010-2011/Blackburn-Rovers-Stats" TargetMode="External"/><Relationship Id="rId2998" Type="http://schemas.openxmlformats.org/officeDocument/2006/relationships/hyperlink" Target="https://fbref.com/en/squads/822bd0ba/2012-2013/Liverpool-Stats" TargetMode="External"/><Relationship Id="rId7920" Type="http://schemas.openxmlformats.org/officeDocument/2006/relationships/hyperlink" Target="https://fbref.com/en/squads/cff3d9bb/2017-2018/Chelsea-Stats" TargetMode="External"/><Relationship Id="rId10901" Type="http://schemas.openxmlformats.org/officeDocument/2006/relationships/hyperlink" Target="https://fbref.com/en/players/c067631c/Ryan-Fredericks" TargetMode="External"/><Relationship Id="rId4073" Type="http://schemas.openxmlformats.org/officeDocument/2006/relationships/hyperlink" Target="https://fbref.com/en/players/1d387eee/Wayne-Routledge" TargetMode="External"/><Relationship Id="rId5471" Type="http://schemas.openxmlformats.org/officeDocument/2006/relationships/hyperlink" Target="https://fbref.com/en/players/929917ce/Hiram-Boateng" TargetMode="External"/><Relationship Id="rId6522" Type="http://schemas.openxmlformats.org/officeDocument/2006/relationships/hyperlink" Target="https://fbref.com/en/squads/fb10988f/2016-2017/Swansea-City-Stats" TargetMode="External"/><Relationship Id="rId15065" Type="http://schemas.openxmlformats.org/officeDocument/2006/relationships/hyperlink" Target="https://fbref.com/en/players/a4ac4b8f/Willy-Boly" TargetMode="External"/><Relationship Id="rId5124" Type="http://schemas.openxmlformats.org/officeDocument/2006/relationships/hyperlink" Target="https://fbref.com/en/squads/bd8769d1/2014-2015/Hull-City-Stats" TargetMode="External"/><Relationship Id="rId8694" Type="http://schemas.openxmlformats.org/officeDocument/2006/relationships/hyperlink" Target="https://fbref.com/en/squads/19538871/2018-2019/Manchester-United-Stats" TargetMode="External"/><Relationship Id="rId9745" Type="http://schemas.openxmlformats.org/officeDocument/2006/relationships/hyperlink" Target="https://fbref.com/en/players/6e33125f/Kevin-Danso" TargetMode="External"/><Relationship Id="rId11675" Type="http://schemas.openxmlformats.org/officeDocument/2006/relationships/hyperlink" Target="https://fbref.com/en/players/420d7c7d/Luke-Ayling" TargetMode="External"/><Relationship Id="rId12726" Type="http://schemas.openxmlformats.org/officeDocument/2006/relationships/hyperlink" Target="https://fbref.com/en/squads/33c895d4/2022-2023/Southampton-Stats" TargetMode="External"/><Relationship Id="rId1734" Type="http://schemas.openxmlformats.org/officeDocument/2006/relationships/hyperlink" Target="https://fbref.com/en/squads/8cec06e1/2011-2012/Wolverhampton-Wanderers-Stats" TargetMode="External"/><Relationship Id="rId7296" Type="http://schemas.openxmlformats.org/officeDocument/2006/relationships/hyperlink" Target="https://fbref.com/en/squads/33c895d4/2016-2017/Southampton-Stats" TargetMode="External"/><Relationship Id="rId8347" Type="http://schemas.openxmlformats.org/officeDocument/2006/relationships/hyperlink" Target="https://fbref.com/en/players/a6e316c1/Ezequiel-Schelotto" TargetMode="External"/><Relationship Id="rId10277" Type="http://schemas.openxmlformats.org/officeDocument/2006/relationships/hyperlink" Target="https://fbref.com/en/players/867239d3/Paul-Pogba" TargetMode="External"/><Relationship Id="rId11328" Type="http://schemas.openxmlformats.org/officeDocument/2006/relationships/hyperlink" Target="https://fbref.com/en/squads/19538871/2020-2021/Manchester-United-Stats" TargetMode="External"/><Relationship Id="rId14898" Type="http://schemas.openxmlformats.org/officeDocument/2006/relationships/hyperlink" Target="https://fbref.com/en/squads/d07537b9/2023-2024/Brighton-and-Hove-Albion-Stats" TargetMode="External"/><Relationship Id="rId15949" Type="http://schemas.openxmlformats.org/officeDocument/2006/relationships/hyperlink" Target="https://fbref.com/en/players/a105d46a/Harry-Toffolo" TargetMode="External"/><Relationship Id="rId3559" Type="http://schemas.openxmlformats.org/officeDocument/2006/relationships/hyperlink" Target="https://fbref.com/en/players/3cefa66a/Leroy-Fer" TargetMode="External"/><Relationship Id="rId4957" Type="http://schemas.openxmlformats.org/officeDocument/2006/relationships/hyperlink" Target="https://fbref.com/en/players/2f90f6b8/James-Milner" TargetMode="External"/><Relationship Id="rId7430" Type="http://schemas.openxmlformats.org/officeDocument/2006/relationships/hyperlink" Target="https://fbref.com/en/squads/943e8050/2016-2017/Burnley-Stats" TargetMode="External"/><Relationship Id="rId6032" Type="http://schemas.openxmlformats.org/officeDocument/2006/relationships/hyperlink" Target="https://fbref.com/en/squads/18bb7c10/2015-2016/Arsenal-Stats" TargetMode="External"/><Relationship Id="rId10411" Type="http://schemas.openxmlformats.org/officeDocument/2006/relationships/hyperlink" Target="https://fbref.com/en/players/21166ff4/Caglar-Soyuncu" TargetMode="External"/><Relationship Id="rId13981" Type="http://schemas.openxmlformats.org/officeDocument/2006/relationships/hyperlink" Target="https://fbref.com/en/players/4506aec5/Thomas-Cannon" TargetMode="External"/><Relationship Id="rId12583" Type="http://schemas.openxmlformats.org/officeDocument/2006/relationships/hyperlink" Target="https://fbref.com/en/players/fce2302c/Kieran-Tierney" TargetMode="External"/><Relationship Id="rId13634" Type="http://schemas.openxmlformats.org/officeDocument/2006/relationships/hyperlink" Target="https://fbref.com/en/squads/5bfb9659/2022-2023/Leeds-United-Stats" TargetMode="External"/><Relationship Id="rId961" Type="http://schemas.openxmlformats.org/officeDocument/2006/relationships/hyperlink" Target="https://fbref.com/en/players/522b6d6c/Simon-Davies" TargetMode="External"/><Relationship Id="rId1591" Type="http://schemas.openxmlformats.org/officeDocument/2006/relationships/hyperlink" Target="https://fbref.com/en/players/800a3404/Sam-Hutchinson" TargetMode="External"/><Relationship Id="rId2642" Type="http://schemas.openxmlformats.org/officeDocument/2006/relationships/hyperlink" Target="https://fbref.com/en/squads/60c6b05f/2012-2013/West-Bromwich-Albion-Stats" TargetMode="External"/><Relationship Id="rId9255" Type="http://schemas.openxmlformats.org/officeDocument/2006/relationships/hyperlink" Target="https://fbref.com/en/players/3ca7254a/Pedro" TargetMode="External"/><Relationship Id="rId11185" Type="http://schemas.openxmlformats.org/officeDocument/2006/relationships/hyperlink" Target="https://fbref.com/en/players/78b8ac63/Oliver-McBurnie" TargetMode="External"/><Relationship Id="rId12236" Type="http://schemas.openxmlformats.org/officeDocument/2006/relationships/hyperlink" Target="https://fbref.com/en/squads/2abfe087/2021-2022/Watford-Stats" TargetMode="External"/><Relationship Id="rId614" Type="http://schemas.openxmlformats.org/officeDocument/2006/relationships/hyperlink" Target="https://fbref.com/en/players/f7ec06db/Sebastien-Squillaci" TargetMode="External"/><Relationship Id="rId1244" Type="http://schemas.openxmlformats.org/officeDocument/2006/relationships/hyperlink" Target="https://fbref.com/en/squads/8ef52968/2011-2012/Sunderland-Stats" TargetMode="External"/><Relationship Id="rId5865" Type="http://schemas.openxmlformats.org/officeDocument/2006/relationships/hyperlink" Target="https://fbref.com/en/players/680fb5ee/Cameron-Jerome" TargetMode="External"/><Relationship Id="rId6916" Type="http://schemas.openxmlformats.org/officeDocument/2006/relationships/hyperlink" Target="https://fbref.com/en/squads/17892952/2016-2017/Stoke-City-Stats" TargetMode="External"/><Relationship Id="rId15459" Type="http://schemas.openxmlformats.org/officeDocument/2006/relationships/hyperlink" Target="https://fbref.com/en/players/c17bfb65/Joelinton" TargetMode="External"/><Relationship Id="rId4467" Type="http://schemas.openxmlformats.org/officeDocument/2006/relationships/hyperlink" Target="https://fbref.com/en/players/b581987a/Andy-Carroll" TargetMode="External"/><Relationship Id="rId5518" Type="http://schemas.openxmlformats.org/officeDocument/2006/relationships/hyperlink" Target="https://fbref.com/en/squads/822bd0ba/2015-2016/Liverpool-Stats" TargetMode="External"/><Relationship Id="rId3069" Type="http://schemas.openxmlformats.org/officeDocument/2006/relationships/hyperlink" Target="https://fbref.com/en/players/1b7ec703/Daniel-Sturridge" TargetMode="External"/><Relationship Id="rId15940" Type="http://schemas.openxmlformats.org/officeDocument/2006/relationships/hyperlink" Target="https://fbref.com/en/squads/a2d435b3/2024-2025/Leicester-City-Stats" TargetMode="External"/><Relationship Id="rId13491" Type="http://schemas.openxmlformats.org/officeDocument/2006/relationships/hyperlink" Target="https://fbref.com/en/players/75a72a99/Ricardo-Pereira" TargetMode="External"/><Relationship Id="rId14542" Type="http://schemas.openxmlformats.org/officeDocument/2006/relationships/hyperlink" Target="https://fbref.com/en/squads/e297cd13/2023-2024/Luton-Town-Stats" TargetMode="External"/><Relationship Id="rId471" Type="http://schemas.openxmlformats.org/officeDocument/2006/relationships/hyperlink" Target="https://fbref.com/en/squads/7c21e445/2010-2011/West-Ham-United-Stats" TargetMode="External"/><Relationship Id="rId2152" Type="http://schemas.openxmlformats.org/officeDocument/2006/relationships/hyperlink" Target="https://fbref.com/en/squads/18bb7c10/2011-2012/Arsenal-Stats" TargetMode="External"/><Relationship Id="rId3550" Type="http://schemas.openxmlformats.org/officeDocument/2006/relationships/hyperlink" Target="https://fbref.com/en/squads/19538871/2013-2014/Manchester-United-Stats" TargetMode="External"/><Relationship Id="rId4601" Type="http://schemas.openxmlformats.org/officeDocument/2006/relationships/hyperlink" Target="https://fbref.com/en/players/05cb19c5/Eljero-Elia" TargetMode="External"/><Relationship Id="rId12093" Type="http://schemas.openxmlformats.org/officeDocument/2006/relationships/hyperlink" Target="https://fbref.com/en/players/0db5d2c8/Mathias-Jorgensen" TargetMode="External"/><Relationship Id="rId13144" Type="http://schemas.openxmlformats.org/officeDocument/2006/relationships/hyperlink" Target="https://fbref.com/en/squads/361ca564/2022-2023/Tottenham-Hotspur-Stats" TargetMode="External"/><Relationship Id="rId124" Type="http://schemas.openxmlformats.org/officeDocument/2006/relationships/hyperlink" Target="https://fbref.com/en/squads/445d3104/2010-2011/Bolton-Wanderers-Stats" TargetMode="External"/><Relationship Id="rId3203" Type="http://schemas.openxmlformats.org/officeDocument/2006/relationships/hyperlink" Target="https://fbref.com/en/players/be927d03/Ashley-Young" TargetMode="External"/><Relationship Id="rId6773" Type="http://schemas.openxmlformats.org/officeDocument/2006/relationships/hyperlink" Target="https://fbref.com/en/players/bd8a7d05/Sam-Field" TargetMode="External"/><Relationship Id="rId7824" Type="http://schemas.openxmlformats.org/officeDocument/2006/relationships/hyperlink" Target="https://fbref.com/en/squads/33c895d4/2017-2018/Southampton-Stats" TargetMode="External"/><Relationship Id="rId10805" Type="http://schemas.openxmlformats.org/officeDocument/2006/relationships/hyperlink" Target="https://fbref.com/en/players/9deaf2c8/Keinan-Davis" TargetMode="External"/><Relationship Id="rId5375" Type="http://schemas.openxmlformats.org/officeDocument/2006/relationships/hyperlink" Target="https://fbref.com/en/players/b63f4077/Benik-Afobe" TargetMode="External"/><Relationship Id="rId6426" Type="http://schemas.openxmlformats.org/officeDocument/2006/relationships/hyperlink" Target="https://fbref.com/en/squads/47c64c55/2015-2016/Crystal-Palace-Stats" TargetMode="External"/><Relationship Id="rId9996" Type="http://schemas.openxmlformats.org/officeDocument/2006/relationships/hyperlink" Target="https://fbref.com/en/squads/a2d435b3/2019-2020/Leicester-City-Stats" TargetMode="External"/><Relationship Id="rId1985" Type="http://schemas.openxmlformats.org/officeDocument/2006/relationships/hyperlink" Target="https://fbref.com/en/players/ed083afd/Steve-Sidwell" TargetMode="External"/><Relationship Id="rId5028" Type="http://schemas.openxmlformats.org/officeDocument/2006/relationships/hyperlink" Target="https://fbref.com/en/squads/60c6b05f/2014-2015/West-Bromwich-Albion-Stats" TargetMode="External"/><Relationship Id="rId8598" Type="http://schemas.openxmlformats.org/officeDocument/2006/relationships/hyperlink" Target="https://fbref.com/en/squads/d3fd31cc/2018-2019/Everton-Stats" TargetMode="External"/><Relationship Id="rId9649" Type="http://schemas.openxmlformats.org/officeDocument/2006/relationships/hyperlink" Target="https://fbref.com/en/players/7ca9f0f0/Muhamed-Besic" TargetMode="External"/><Relationship Id="rId11579" Type="http://schemas.openxmlformats.org/officeDocument/2006/relationships/hyperlink" Target="https://fbref.com/en/players/49fe9070/Timo-Werner" TargetMode="External"/><Relationship Id="rId12977" Type="http://schemas.openxmlformats.org/officeDocument/2006/relationships/hyperlink" Target="https://fbref.com/en/players/02b29014/Abdoulaye-Doucoure" TargetMode="External"/><Relationship Id="rId1638" Type="http://schemas.openxmlformats.org/officeDocument/2006/relationships/hyperlink" Target="https://fbref.com/en/squads/e59ddc76/2011-2012/Wigan-Athletic-Stats" TargetMode="External"/><Relationship Id="rId14052" Type="http://schemas.openxmlformats.org/officeDocument/2006/relationships/hyperlink" Target="https://fbref.com/en/squads/19538871/2023-2024/Manchester-United-Stats" TargetMode="External"/><Relationship Id="rId15103" Type="http://schemas.openxmlformats.org/officeDocument/2006/relationships/hyperlink" Target="https://fbref.com/en/players/928a4a61/Jens-Cajuste" TargetMode="External"/><Relationship Id="rId15450" Type="http://schemas.openxmlformats.org/officeDocument/2006/relationships/hyperlink" Target="https://fbref.com/en/squads/cd051869/2024-2025/Brentford-Stats" TargetMode="External"/><Relationship Id="rId3060" Type="http://schemas.openxmlformats.org/officeDocument/2006/relationships/hyperlink" Target="https://fbref.com/en/squads/7c21e445/2012-2013/West-Ham-United-Stats" TargetMode="External"/><Relationship Id="rId4111" Type="http://schemas.openxmlformats.org/officeDocument/2006/relationships/hyperlink" Target="https://fbref.com/en/players/3727dd3c/Jonjo-Shelvey" TargetMode="External"/><Relationship Id="rId6283" Type="http://schemas.openxmlformats.org/officeDocument/2006/relationships/hyperlink" Target="https://fbref.com/en/players/76dd1480/Gylfi-Sigurdsson" TargetMode="External"/><Relationship Id="rId7681" Type="http://schemas.openxmlformats.org/officeDocument/2006/relationships/hyperlink" Target="https://fbref.com/en/players/d2424d1b/Ben-Chilwell" TargetMode="External"/><Relationship Id="rId8732" Type="http://schemas.openxmlformats.org/officeDocument/2006/relationships/hyperlink" Target="https://fbref.com/en/squads/f5922ca5/2018-2019/Huddersfield-Town-Stats" TargetMode="External"/><Relationship Id="rId10662" Type="http://schemas.openxmlformats.org/officeDocument/2006/relationships/hyperlink" Target="https://fbref.com/en/squads/943e8050/2020-2021/Burnley-Stats" TargetMode="External"/><Relationship Id="rId11713" Type="http://schemas.openxmlformats.org/officeDocument/2006/relationships/hyperlink" Target="https://fbref.com/en/players/f72293fc/Johann-Berg-Gudmundsson" TargetMode="External"/><Relationship Id="rId7334" Type="http://schemas.openxmlformats.org/officeDocument/2006/relationships/hyperlink" Target="https://fbref.com/en/squads/17892952/2016-2017/Stoke-City-Stats" TargetMode="External"/><Relationship Id="rId10315" Type="http://schemas.openxmlformats.org/officeDocument/2006/relationships/hyperlink" Target="https://fbref.com/en/players/ba3ca78f/Roberto" TargetMode="External"/><Relationship Id="rId13885" Type="http://schemas.openxmlformats.org/officeDocument/2006/relationships/hyperlink" Target="https://fbref.com/en/players/a1390d2f/Carlos-Baleba" TargetMode="External"/><Relationship Id="rId14936" Type="http://schemas.openxmlformats.org/officeDocument/2006/relationships/hyperlink" Target="https://fbref.com/en/squads/4ba7cbea/2023-2024/Bournemouth-Stats" TargetMode="External"/><Relationship Id="rId2893" Type="http://schemas.openxmlformats.org/officeDocument/2006/relationships/hyperlink" Target="https://fbref.com/en/players/65faf2a1/Scott-Parker" TargetMode="External"/><Relationship Id="rId3944" Type="http://schemas.openxmlformats.org/officeDocument/2006/relationships/hyperlink" Target="https://fbref.com/en/squads/75fae011/2013-2014/Cardiff-City-Stats" TargetMode="External"/><Relationship Id="rId12487" Type="http://schemas.openxmlformats.org/officeDocument/2006/relationships/hyperlink" Target="https://fbref.com/en/players/bfdb33aa/Ismaila-Sarr" TargetMode="External"/><Relationship Id="rId13538" Type="http://schemas.openxmlformats.org/officeDocument/2006/relationships/hyperlink" Target="https://fbref.com/en/squads/7c21e445/2022-2023/West-Ham-United-Stats" TargetMode="External"/><Relationship Id="rId865" Type="http://schemas.openxmlformats.org/officeDocument/2006/relationships/hyperlink" Target="https://fbref.com/en/players/82b85f5a/Magaye-Gueye" TargetMode="External"/><Relationship Id="rId1495" Type="http://schemas.openxmlformats.org/officeDocument/2006/relationships/hyperlink" Target="https://fbref.com/en/players/6d28f149/Gael-Givet" TargetMode="External"/><Relationship Id="rId2546" Type="http://schemas.openxmlformats.org/officeDocument/2006/relationships/hyperlink" Target="https://fbref.com/en/squads/b2b47a98/2012-2013/Newcastle-United-Stats" TargetMode="External"/><Relationship Id="rId9159" Type="http://schemas.openxmlformats.org/officeDocument/2006/relationships/hyperlink" Target="https://fbref.com/en/players/eba42d2b/Max-Meyer" TargetMode="External"/><Relationship Id="rId11089" Type="http://schemas.openxmlformats.org/officeDocument/2006/relationships/hyperlink" Target="https://fbref.com/en/players/f4e433d4/Tariq-Lamptey" TargetMode="External"/><Relationship Id="rId16011" Type="http://schemas.openxmlformats.org/officeDocument/2006/relationships/hyperlink" Target="https://fbref.com/en/players/d3ce0e89/Danny-Ward" TargetMode="External"/><Relationship Id="rId518" Type="http://schemas.openxmlformats.org/officeDocument/2006/relationships/hyperlink" Target="https://fbref.com/en/squads/17892952/2010-2011/Stoke-City-Stats" TargetMode="External"/><Relationship Id="rId1148" Type="http://schemas.openxmlformats.org/officeDocument/2006/relationships/hyperlink" Target="https://fbref.com/en/squads/fd962109/2011-2012/Fulham-Stats" TargetMode="External"/><Relationship Id="rId5769" Type="http://schemas.openxmlformats.org/officeDocument/2006/relationships/hyperlink" Target="https://fbref.com/en/players/1a857282/Lewis-Grabban" TargetMode="External"/><Relationship Id="rId9640" Type="http://schemas.openxmlformats.org/officeDocument/2006/relationships/hyperlink" Target="https://fbref.com/en/squads/1df6b87e/2019-2020/Sheffield-United-Stats" TargetMode="External"/><Relationship Id="rId7191" Type="http://schemas.openxmlformats.org/officeDocument/2006/relationships/hyperlink" Target="https://fbref.com/en/players/1c9bc4fa/Emilio-Nsue" TargetMode="External"/><Relationship Id="rId8242" Type="http://schemas.openxmlformats.org/officeDocument/2006/relationships/hyperlink" Target="https://fbref.com/en/squads/18bb7c10/2017-2018/Arsenal-Stats" TargetMode="External"/><Relationship Id="rId11570" Type="http://schemas.openxmlformats.org/officeDocument/2006/relationships/hyperlink" Target="https://fbref.com/en/squads/33c895d4/2020-2021/Southampton-Stats" TargetMode="External"/><Relationship Id="rId12621" Type="http://schemas.openxmlformats.org/officeDocument/2006/relationships/hyperlink" Target="https://fbref.com/en/players/e06683ca/Virgil-van-Dijk" TargetMode="External"/><Relationship Id="rId10172" Type="http://schemas.openxmlformats.org/officeDocument/2006/relationships/hyperlink" Target="https://fbref.com/en/squads/822bd0ba/2019-2020/Liverpool-Stats" TargetMode="External"/><Relationship Id="rId11223" Type="http://schemas.openxmlformats.org/officeDocument/2006/relationships/hyperlink" Target="https://fbref.com/en/players/3925dbd6/Aleksandar-Mitrovic" TargetMode="External"/><Relationship Id="rId14793" Type="http://schemas.openxmlformats.org/officeDocument/2006/relationships/hyperlink" Target="https://fbref.com/en/players/339fe0e8/Thomas-Strakosha" TargetMode="External"/><Relationship Id="rId15844" Type="http://schemas.openxmlformats.org/officeDocument/2006/relationships/hyperlink" Target="https://fbref.com/en/squads/cd051869/2024-2025/Brentford-Stats" TargetMode="External"/><Relationship Id="rId4852" Type="http://schemas.openxmlformats.org/officeDocument/2006/relationships/hyperlink" Target="https://fbref.com/en/squads/b2b47a98/2014-2015/Newcastle-United-Stats" TargetMode="External"/><Relationship Id="rId5903" Type="http://schemas.openxmlformats.org/officeDocument/2006/relationships/hyperlink" Target="https://fbref.com/en/players/d790907f/Andy-King" TargetMode="External"/><Relationship Id="rId13395" Type="http://schemas.openxmlformats.org/officeDocument/2006/relationships/hyperlink" Target="https://fbref.com/en/players/74618572/Kaoru-Mitoma" TargetMode="External"/><Relationship Id="rId14446" Type="http://schemas.openxmlformats.org/officeDocument/2006/relationships/hyperlink" Target="https://fbref.com/en/squads/d07537b9/2023-2024/Brighton-and-Hove-Albion-Stats" TargetMode="External"/><Relationship Id="rId3454" Type="http://schemas.openxmlformats.org/officeDocument/2006/relationships/hyperlink" Target="https://fbref.com/en/squads/8ef52968/2013-2014/Sunderland-Stats" TargetMode="External"/><Relationship Id="rId4505" Type="http://schemas.openxmlformats.org/officeDocument/2006/relationships/hyperlink" Target="https://fbref.com/en/players/0442183b/Nathaniel-Clyne" TargetMode="External"/><Relationship Id="rId13048" Type="http://schemas.openxmlformats.org/officeDocument/2006/relationships/hyperlink" Target="https://fbref.com/en/squads/7c21e445/2022-2023/West-Ham-United-Stats" TargetMode="External"/><Relationship Id="rId375" Type="http://schemas.openxmlformats.org/officeDocument/2006/relationships/hyperlink" Target="https://fbref.com/en/squads/b2b47a98/2010-2011/Newcastle-United-Stats" TargetMode="External"/><Relationship Id="rId2056" Type="http://schemas.openxmlformats.org/officeDocument/2006/relationships/hyperlink" Target="https://fbref.com/en/squads/b8fd03ef/2011-2012/Manchester-City-Stats" TargetMode="External"/><Relationship Id="rId3107" Type="http://schemas.openxmlformats.org/officeDocument/2006/relationships/hyperlink" Target="https://fbref.com/en/players/c1a26d43/Carlos-Tevez" TargetMode="External"/><Relationship Id="rId6677" Type="http://schemas.openxmlformats.org/officeDocument/2006/relationships/hyperlink" Target="https://fbref.com/en/players/4f974391/Aaron-Cresswell" TargetMode="External"/><Relationship Id="rId7728" Type="http://schemas.openxmlformats.org/officeDocument/2006/relationships/hyperlink" Target="https://fbref.com/en/squads/b2b47a98/2017-2018/Newcastle-United-Stats" TargetMode="External"/><Relationship Id="rId5279" Type="http://schemas.openxmlformats.org/officeDocument/2006/relationships/hyperlink" Target="https://fbref.com/en/players/ba23a904/Jan-Vertonghen" TargetMode="External"/><Relationship Id="rId9150" Type="http://schemas.openxmlformats.org/officeDocument/2006/relationships/hyperlink" Target="https://fbref.com/en/squads/943e8050/2018-2019/Burnley-Stats" TargetMode="External"/><Relationship Id="rId10709" Type="http://schemas.openxmlformats.org/officeDocument/2006/relationships/hyperlink" Target="https://fbref.com/en/players/96bb8cc2/Robbie-Brady" TargetMode="External"/><Relationship Id="rId11080" Type="http://schemas.openxmlformats.org/officeDocument/2006/relationships/hyperlink" Target="https://fbref.com/en/squads/b2b47a98/2020-2021/Newcastle-United-Stats" TargetMode="External"/><Relationship Id="rId12131" Type="http://schemas.openxmlformats.org/officeDocument/2006/relationships/hyperlink" Target="https://fbref.com/en/players/3935e52e/Sead-Kolasinac" TargetMode="External"/><Relationship Id="rId1889" Type="http://schemas.openxmlformats.org/officeDocument/2006/relationships/hyperlink" Target="https://fbref.com/en/players/4cce2c67/Ramires" TargetMode="External"/><Relationship Id="rId4362" Type="http://schemas.openxmlformats.org/officeDocument/2006/relationships/hyperlink" Target="https://fbref.com/en/squads/cff3d9bb/2014-2015/Chelsea-Stats" TargetMode="External"/><Relationship Id="rId5760" Type="http://schemas.openxmlformats.org/officeDocument/2006/relationships/hyperlink" Target="https://fbref.com/en/squads/822bd0ba/2015-2016/Liverpool-Stats" TargetMode="External"/><Relationship Id="rId6811" Type="http://schemas.openxmlformats.org/officeDocument/2006/relationships/hyperlink" Target="https://fbref.com/en/players/89cbc961/Ramiro-Funes-Mori" TargetMode="External"/><Relationship Id="rId15354" Type="http://schemas.openxmlformats.org/officeDocument/2006/relationships/hyperlink" Target="https://fbref.com/en/squads/361ca564/2024-2025/Tottenham-Hotspur-Stats" TargetMode="External"/><Relationship Id="rId4015" Type="http://schemas.openxmlformats.org/officeDocument/2006/relationships/hyperlink" Target="https://fbref.com/en/players/fd3f57ce/Jason-Puncheon" TargetMode="External"/><Relationship Id="rId5413" Type="http://schemas.openxmlformats.org/officeDocument/2006/relationships/hyperlink" Target="https://fbref.com/en/players/00459419/Marko-Arnautovic" TargetMode="External"/><Relationship Id="rId8983" Type="http://schemas.openxmlformats.org/officeDocument/2006/relationships/hyperlink" Target="https://fbref.com/en/players/9319781b/Ben-Johnson" TargetMode="External"/><Relationship Id="rId11964" Type="http://schemas.openxmlformats.org/officeDocument/2006/relationships/hyperlink" Target="https://fbref.com/en/squads/d3fd31cc/2021-2022/Everton-Stats" TargetMode="External"/><Relationship Id="rId15007" Type="http://schemas.openxmlformats.org/officeDocument/2006/relationships/hyperlink" Target="https://fbref.com/en/players/328f7d51/Joe-Aribo" TargetMode="External"/><Relationship Id="rId7585" Type="http://schemas.openxmlformats.org/officeDocument/2006/relationships/hyperlink" Target="https://fbref.com/en/players/18e96f64/Kyle-Bartley" TargetMode="External"/><Relationship Id="rId8636" Type="http://schemas.openxmlformats.org/officeDocument/2006/relationships/hyperlink" Target="https://fbref.com/en/squads/33c895d4/2018-2019/Southampton-Stats" TargetMode="External"/><Relationship Id="rId10566" Type="http://schemas.openxmlformats.org/officeDocument/2006/relationships/hyperlink" Target="https://fbref.com/en/squads/7c21e445/2019-2020/West-Ham-United-Stats" TargetMode="External"/><Relationship Id="rId11617" Type="http://schemas.openxmlformats.org/officeDocument/2006/relationships/hyperlink" Target="https://fbref.com/en/players/51cf8561/Oleksandr-Zinchenko" TargetMode="External"/><Relationship Id="rId6187" Type="http://schemas.openxmlformats.org/officeDocument/2006/relationships/hyperlink" Target="https://fbref.com/en/players/ef619b0b/Aaron-Ramsey" TargetMode="External"/><Relationship Id="rId7238" Type="http://schemas.openxmlformats.org/officeDocument/2006/relationships/hyperlink" Target="https://fbref.com/en/squads/d3fd31cc/2016-2017/Everton-Stats" TargetMode="External"/><Relationship Id="rId10219" Type="http://schemas.openxmlformats.org/officeDocument/2006/relationships/hyperlink" Target="https://fbref.com/en/players/44bfb6c5/Ruben-Neves" TargetMode="External"/><Relationship Id="rId13789" Type="http://schemas.openxmlformats.org/officeDocument/2006/relationships/hyperlink" Target="https://fbref.com/en/players/be927d03/Ashley-Young" TargetMode="External"/><Relationship Id="rId2797" Type="http://schemas.openxmlformats.org/officeDocument/2006/relationships/hyperlink" Target="https://fbref.com/en/players/2cfdae75/James-McFadden" TargetMode="External"/><Relationship Id="rId3848" Type="http://schemas.openxmlformats.org/officeDocument/2006/relationships/hyperlink" Target="https://fbref.com/en/squads/1c781004/2013-2014/Norwich-City-Stats" TargetMode="External"/><Relationship Id="rId769" Type="http://schemas.openxmlformats.org/officeDocument/2006/relationships/hyperlink" Target="https://fbref.com/en/players/b26efc36/Sebastian-Larsson" TargetMode="External"/><Relationship Id="rId1399" Type="http://schemas.openxmlformats.org/officeDocument/2006/relationships/hyperlink" Target="https://fbref.com/en/players/615ef733/Ahmed-Elmohamady" TargetMode="External"/><Relationship Id="rId5270" Type="http://schemas.openxmlformats.org/officeDocument/2006/relationships/hyperlink" Target="https://fbref.com/en/squads/a2d435b3/2014-2015/Leicester-City-Stats" TargetMode="External"/><Relationship Id="rId6321" Type="http://schemas.openxmlformats.org/officeDocument/2006/relationships/hyperlink" Target="https://fbref.com/en/players/1b7ec703/Daniel-Sturridge" TargetMode="External"/><Relationship Id="rId10700" Type="http://schemas.openxmlformats.org/officeDocument/2006/relationships/hyperlink" Target="https://fbref.com/en/squads/33c895d4/2020-2021/Southampton-Stats" TargetMode="External"/><Relationship Id="rId8493" Type="http://schemas.openxmlformats.org/officeDocument/2006/relationships/hyperlink" Target="https://fbref.com/en/players/eb58eef0/Georginio-Wijnaldum" TargetMode="External"/><Relationship Id="rId9891" Type="http://schemas.openxmlformats.org/officeDocument/2006/relationships/hyperlink" Target="https://fbref.com/en/players/b0b4fd3e/Jack-Grealish" TargetMode="External"/><Relationship Id="rId12872" Type="http://schemas.openxmlformats.org/officeDocument/2006/relationships/hyperlink" Target="https://fbref.com/en/squads/a2d435b3/2022-2023/Leicester-City-Stats" TargetMode="External"/><Relationship Id="rId13923" Type="http://schemas.openxmlformats.org/officeDocument/2006/relationships/hyperlink" Target="https://fbref.com/en/players/ed5c0319/Beto" TargetMode="External"/><Relationship Id="rId1880" Type="http://schemas.openxmlformats.org/officeDocument/2006/relationships/hyperlink" Target="https://fbref.com/en/squads/fd962109/2011-2012/Fulham-Stats" TargetMode="External"/><Relationship Id="rId2931" Type="http://schemas.openxmlformats.org/officeDocument/2006/relationships/hyperlink" Target="https://fbref.com/en/players/2c851997/Gaston-Ramirez" TargetMode="External"/><Relationship Id="rId7095" Type="http://schemas.openxmlformats.org/officeDocument/2006/relationships/hyperlink" Target="https://fbref.com/en/players/d368feb8/Alfie-Mawson" TargetMode="External"/><Relationship Id="rId8146" Type="http://schemas.openxmlformats.org/officeDocument/2006/relationships/hyperlink" Target="https://fbref.com/en/squads/18bb7c10/2017-2018/Arsenal-Stats" TargetMode="External"/><Relationship Id="rId9544" Type="http://schemas.openxmlformats.org/officeDocument/2006/relationships/hyperlink" Target="https://fbref.com/en/squads/75fae011/2018-2019/Cardiff-City-Stats" TargetMode="External"/><Relationship Id="rId11474" Type="http://schemas.openxmlformats.org/officeDocument/2006/relationships/hyperlink" Target="https://fbref.com/en/squads/33c895d4/2020-2021/Southampton-Stats" TargetMode="External"/><Relationship Id="rId12525" Type="http://schemas.openxmlformats.org/officeDocument/2006/relationships/hyperlink" Target="https://fbref.com/en/players/6250083a/Oliver-Skipp" TargetMode="External"/><Relationship Id="rId903" Type="http://schemas.openxmlformats.org/officeDocument/2006/relationships/hyperlink" Target="https://fbref.com/en/players/d1891093/Anton-Ferdinand" TargetMode="External"/><Relationship Id="rId1533" Type="http://schemas.openxmlformats.org/officeDocument/2006/relationships/hyperlink" Target="https://fbref.com/en/players/ffd4896e/Adam-Hammill" TargetMode="External"/><Relationship Id="rId10076" Type="http://schemas.openxmlformats.org/officeDocument/2006/relationships/hyperlink" Target="https://fbref.com/en/squads/943e8050/2019-2020/Burnley-Stats" TargetMode="External"/><Relationship Id="rId11127" Type="http://schemas.openxmlformats.org/officeDocument/2006/relationships/hyperlink" Target="https://fbref.com/en/players/a2b105e0/Sean-Longstaff" TargetMode="External"/><Relationship Id="rId14697" Type="http://schemas.openxmlformats.org/officeDocument/2006/relationships/hyperlink" Target="https://fbref.com/en/players/2e4f5f03/Andrew-Robertson" TargetMode="External"/><Relationship Id="rId15748" Type="http://schemas.openxmlformats.org/officeDocument/2006/relationships/hyperlink" Target="https://fbref.com/en/squads/7c21e445/2024-2025/West-Ham-United-Stats" TargetMode="External"/><Relationship Id="rId4756" Type="http://schemas.openxmlformats.org/officeDocument/2006/relationships/hyperlink" Target="https://fbref.com/en/squads/d3fd31cc/2014-2015/Everton-Stats" TargetMode="External"/><Relationship Id="rId5807" Type="http://schemas.openxmlformats.org/officeDocument/2006/relationships/hyperlink" Target="https://fbref.com/en/players/436a9dd0/Ander-Herrera" TargetMode="External"/><Relationship Id="rId13299" Type="http://schemas.openxmlformats.org/officeDocument/2006/relationships/hyperlink" Target="https://fbref.com/en/players/b2856bc0/Jamal-Lowe" TargetMode="External"/><Relationship Id="rId3358" Type="http://schemas.openxmlformats.org/officeDocument/2006/relationships/hyperlink" Target="https://fbref.com/en/squads/bd8769d1/2013-2014/Hull-City-Stats" TargetMode="External"/><Relationship Id="rId4409" Type="http://schemas.openxmlformats.org/officeDocument/2006/relationships/hyperlink" Target="https://fbref.com/en/players/a68a5466/Tyler-Blackett" TargetMode="External"/><Relationship Id="rId7979" Type="http://schemas.openxmlformats.org/officeDocument/2006/relationships/hyperlink" Target="https://fbref.com/en/players/21a66f6a/Harry-Kane" TargetMode="External"/><Relationship Id="rId10210" Type="http://schemas.openxmlformats.org/officeDocument/2006/relationships/hyperlink" Target="https://fbref.com/en/squads/8602292d/2019-2020/Aston-Villa-Stats" TargetMode="External"/><Relationship Id="rId279" Type="http://schemas.openxmlformats.org/officeDocument/2006/relationships/hyperlink" Target="https://fbref.com/en/squads/fd962109/2010-2011/Fulham-Stats" TargetMode="External"/><Relationship Id="rId13780" Type="http://schemas.openxmlformats.org/officeDocument/2006/relationships/hyperlink" Target="https://fbref.com/en/squads/5bfb9659/2022-2023/Leeds-United-Stats" TargetMode="External"/><Relationship Id="rId14831" Type="http://schemas.openxmlformats.org/officeDocument/2006/relationships/hyperlink" Target="https://fbref.com/en/players/259fea27/James-Trafford" TargetMode="External"/><Relationship Id="rId760" Type="http://schemas.openxmlformats.org/officeDocument/2006/relationships/hyperlink" Target="https://fbref.com/en/players/d732d28a/Kazenga-LuaLua" TargetMode="External"/><Relationship Id="rId1390" Type="http://schemas.openxmlformats.org/officeDocument/2006/relationships/hyperlink" Target="https://fbref.com/en/squads/fb10988f/2011-2012/Swansea-City-Stats" TargetMode="External"/><Relationship Id="rId2441" Type="http://schemas.openxmlformats.org/officeDocument/2006/relationships/hyperlink" Target="https://fbref.com/en/players/748dbb80/Maurice-Edu" TargetMode="External"/><Relationship Id="rId9054" Type="http://schemas.openxmlformats.org/officeDocument/2006/relationships/hyperlink" Target="https://fbref.com/en/squads/fd962109/2018-2019/Fulham-Stats" TargetMode="External"/><Relationship Id="rId12382" Type="http://schemas.openxmlformats.org/officeDocument/2006/relationships/hyperlink" Target="https://fbref.com/en/squads/cd051869/2021-2022/Brentford-Stats" TargetMode="External"/><Relationship Id="rId13433" Type="http://schemas.openxmlformats.org/officeDocument/2006/relationships/hyperlink" Target="https://fbref.com/en/players/00242715/Moussa-Niakhate" TargetMode="External"/><Relationship Id="rId413" Type="http://schemas.openxmlformats.org/officeDocument/2006/relationships/hyperlink" Target="https://fbref.com/en/squads/7cbf5cb4/2010-2011/Blackpool-Stats" TargetMode="External"/><Relationship Id="rId1043" Type="http://schemas.openxmlformats.org/officeDocument/2006/relationships/hyperlink" Target="https://fbref.com/en/players/7b4de647/Asmir-Begovic" TargetMode="External"/><Relationship Id="rId12035" Type="http://schemas.openxmlformats.org/officeDocument/2006/relationships/hyperlink" Target="https://fbref.com/en/players/76eca7e2/Wayne-Hennessey" TargetMode="External"/><Relationship Id="rId5664" Type="http://schemas.openxmlformats.org/officeDocument/2006/relationships/hyperlink" Target="https://fbref.com/en/squads/fb10988f/2015-2016/Swansea-City-Stats" TargetMode="External"/><Relationship Id="rId6715" Type="http://schemas.openxmlformats.org/officeDocument/2006/relationships/hyperlink" Target="https://fbref.com/en/players/47af88b8/Jason-Denayer" TargetMode="External"/><Relationship Id="rId15258" Type="http://schemas.openxmlformats.org/officeDocument/2006/relationships/hyperlink" Target="https://fbref.com/en/squads/e4a775cb/2024-2025/Nottingham-Forest-Stats" TargetMode="External"/><Relationship Id="rId4266" Type="http://schemas.openxmlformats.org/officeDocument/2006/relationships/hyperlink" Target="https://fbref.com/en/squads/cff3d9bb/2013-2014/Chelsea-Stats" TargetMode="External"/><Relationship Id="rId5317" Type="http://schemas.openxmlformats.org/officeDocument/2006/relationships/hyperlink" Target="https://fbref.com/en/players/a498e276/Ashley-Williams" TargetMode="External"/><Relationship Id="rId8887" Type="http://schemas.openxmlformats.org/officeDocument/2006/relationships/hyperlink" Target="https://fbref.com/en/players/c24dba2a/Andre-Gray" TargetMode="External"/><Relationship Id="rId9938" Type="http://schemas.openxmlformats.org/officeDocument/2006/relationships/hyperlink" Target="https://fbref.com/en/squads/d3fd31cc/2019-2020/Everton-Stats" TargetMode="External"/><Relationship Id="rId11868" Type="http://schemas.openxmlformats.org/officeDocument/2006/relationships/hyperlink" Target="https://fbref.com/en/squads/d3fd31cc/2021-2022/Everton-Stats" TargetMode="External"/><Relationship Id="rId1927" Type="http://schemas.openxmlformats.org/officeDocument/2006/relationships/hyperlink" Target="https://fbref.com/en/players/a07579ee/Jack-Rodwell" TargetMode="External"/><Relationship Id="rId7489" Type="http://schemas.openxmlformats.org/officeDocument/2006/relationships/hyperlink" Target="https://fbref.com/en/players/caffaf5a/Maya-Yoshida" TargetMode="External"/><Relationship Id="rId12919" Type="http://schemas.openxmlformats.org/officeDocument/2006/relationships/hyperlink" Target="https://fbref.com/en/players/bc914523/Matthew-Craig" TargetMode="External"/><Relationship Id="rId13290" Type="http://schemas.openxmlformats.org/officeDocument/2006/relationships/hyperlink" Target="https://fbref.com/en/squads/5bfb9659/2022-2023/Leeds-United-Stats" TargetMode="External"/><Relationship Id="rId14341" Type="http://schemas.openxmlformats.org/officeDocument/2006/relationships/hyperlink" Target="https://fbref.com/en/players/15f24fe7/Sasa-Kalajdzic" TargetMode="External"/><Relationship Id="rId4400" Type="http://schemas.openxmlformats.org/officeDocument/2006/relationships/hyperlink" Target="https://fbref.com/en/squads/8602292d/2014-2015/Aston-Villa-Stats" TargetMode="External"/><Relationship Id="rId270" Type="http://schemas.openxmlformats.org/officeDocument/2006/relationships/hyperlink" Target="https://fbref.com/en/squads/60c6b05f/2010-2011/West-Bromwich-Albion-Stats" TargetMode="External"/><Relationship Id="rId3002" Type="http://schemas.openxmlformats.org/officeDocument/2006/relationships/hyperlink" Target="https://fbref.com/en/squads/b0ac61ff/2012-2013/Reading-Stats" TargetMode="External"/><Relationship Id="rId6572" Type="http://schemas.openxmlformats.org/officeDocument/2006/relationships/hyperlink" Target="https://fbref.com/en/squads/47c64c55/2016-2017/Crystal-Palace-Stats" TargetMode="External"/><Relationship Id="rId7970" Type="http://schemas.openxmlformats.org/officeDocument/2006/relationships/hyperlink" Target="https://fbref.com/en/squads/f5922ca5/2017-2018/Huddersfield-Town-Stats" TargetMode="External"/><Relationship Id="rId10951" Type="http://schemas.openxmlformats.org/officeDocument/2006/relationships/hyperlink" Target="https://fbref.com/en/players/a7588cdc/Antwoine-Hackford" TargetMode="External"/><Relationship Id="rId5174" Type="http://schemas.openxmlformats.org/officeDocument/2006/relationships/hyperlink" Target="https://fbref.com/en/squads/b8fd03ef/2014-2015/Manchester-City-Stats" TargetMode="External"/><Relationship Id="rId6225" Type="http://schemas.openxmlformats.org/officeDocument/2006/relationships/hyperlink" Target="https://fbref.com/en/players/a07579ee/Jack-Rodwell" TargetMode="External"/><Relationship Id="rId7623" Type="http://schemas.openxmlformats.org/officeDocument/2006/relationships/hyperlink" Target="https://fbref.com/en/players/b0c71810/Sofiane-Boufal" TargetMode="External"/><Relationship Id="rId10604" Type="http://schemas.openxmlformats.org/officeDocument/2006/relationships/hyperlink" Target="https://fbref.com/en/squads/18bb7c10/2020-2021/Arsenal-Stats" TargetMode="External"/><Relationship Id="rId9795" Type="http://schemas.openxmlformats.org/officeDocument/2006/relationships/hyperlink" Target="https://fbref.com/en/players/debe38a0/John-Egan" TargetMode="External"/><Relationship Id="rId12776" Type="http://schemas.openxmlformats.org/officeDocument/2006/relationships/hyperlink" Target="https://fbref.com/en/squads/47c64c55/2022-2023/Crystal-Palace-Stats" TargetMode="External"/><Relationship Id="rId13827" Type="http://schemas.openxmlformats.org/officeDocument/2006/relationships/hyperlink" Target="https://fbref.com/en/players/246d153b/Ola-Aina" TargetMode="External"/><Relationship Id="rId1784" Type="http://schemas.openxmlformats.org/officeDocument/2006/relationships/hyperlink" Target="https://fbref.com/en/squads/361ca564/2011-2012/Tottenham-Hotspur-Stats" TargetMode="External"/><Relationship Id="rId2835" Type="http://schemas.openxmlformats.org/officeDocument/2006/relationships/hyperlink" Target="https://fbref.com/en/players/1fa82e32/Jan-Mucha" TargetMode="External"/><Relationship Id="rId8397" Type="http://schemas.openxmlformats.org/officeDocument/2006/relationships/hyperlink" Target="https://fbref.com/en/players/46b5375e/Pape-Souare" TargetMode="External"/><Relationship Id="rId9448" Type="http://schemas.openxmlformats.org/officeDocument/2006/relationships/hyperlink" Target="https://fbref.com/en/squads/18bb7c10/2018-2019/Arsenal-Stats" TargetMode="External"/><Relationship Id="rId11378" Type="http://schemas.openxmlformats.org/officeDocument/2006/relationships/hyperlink" Target="https://fbref.com/en/squads/1df6b87e/2020-2021/Sheffield-United-Stats" TargetMode="External"/><Relationship Id="rId12429" Type="http://schemas.openxmlformats.org/officeDocument/2006/relationships/hyperlink" Target="https://fbref.com/en/players/2e4f5f03/Andrew-Robertson" TargetMode="External"/><Relationship Id="rId15999" Type="http://schemas.openxmlformats.org/officeDocument/2006/relationships/hyperlink" Target="https://fbref.com/en/players/77d6fd4d/Guglielmo-Vicario" TargetMode="External"/><Relationship Id="rId807" Type="http://schemas.openxmlformats.org/officeDocument/2006/relationships/hyperlink" Target="https://fbref.com/en/players/8cceca90/Glen-Johnson" TargetMode="External"/><Relationship Id="rId1437" Type="http://schemas.openxmlformats.org/officeDocument/2006/relationships/hyperlink" Target="https://fbref.com/en/players/184e4970/Darren-Fletcher" TargetMode="External"/><Relationship Id="rId7480" Type="http://schemas.openxmlformats.org/officeDocument/2006/relationships/hyperlink" Target="https://fbref.com/en/squads/17892952/2016-2017/Stoke-City-Stats" TargetMode="External"/><Relationship Id="rId8531" Type="http://schemas.openxmlformats.org/officeDocument/2006/relationships/hyperlink" Target="https://fbref.com/en/players/8abd0c03/Marvin-Zeegelaar" TargetMode="External"/><Relationship Id="rId12910" Type="http://schemas.openxmlformats.org/officeDocument/2006/relationships/hyperlink" Target="https://fbref.com/en/squads/7c21e445/2022-2023/West-Ham-United-Stats" TargetMode="External"/><Relationship Id="rId6082" Type="http://schemas.openxmlformats.org/officeDocument/2006/relationships/hyperlink" Target="https://fbref.com/en/squads/d3fd31cc/2015-2016/Everton-Stats" TargetMode="External"/><Relationship Id="rId7133" Type="http://schemas.openxmlformats.org/officeDocument/2006/relationships/hyperlink" Target="https://fbref.com/en/players/aa51343f/Kevin-Mirallas" TargetMode="External"/><Relationship Id="rId10461" Type="http://schemas.openxmlformats.org/officeDocument/2006/relationships/hyperlink" Target="https://fbref.com/en/players/56f7a928/Youri-Tielemans" TargetMode="External"/><Relationship Id="rId11512" Type="http://schemas.openxmlformats.org/officeDocument/2006/relationships/hyperlink" Target="https://fbref.com/en/squads/47c64c55/2020-2021/Crystal-Palace-Stats" TargetMode="External"/><Relationship Id="rId10114" Type="http://schemas.openxmlformats.org/officeDocument/2006/relationships/hyperlink" Target="https://fbref.com/en/squads/19538871/2019-2020/Manchester-United-Stats" TargetMode="External"/><Relationship Id="rId13684" Type="http://schemas.openxmlformats.org/officeDocument/2006/relationships/hyperlink" Target="https://fbref.com/en/squads/d3fd31cc/2022-2023/Everton-Stats" TargetMode="External"/><Relationship Id="rId14735" Type="http://schemas.openxmlformats.org/officeDocument/2006/relationships/hyperlink" Target="https://fbref.com/en/players/bced0375/Ibrahim-Sangare" TargetMode="External"/><Relationship Id="rId1294" Type="http://schemas.openxmlformats.org/officeDocument/2006/relationships/hyperlink" Target="https://fbref.com/en/squads/361ca564/2011-2012/Tottenham-Hotspur-Stats" TargetMode="External"/><Relationship Id="rId2692" Type="http://schemas.openxmlformats.org/officeDocument/2006/relationships/hyperlink" Target="https://fbref.com/en/squads/b0ac61ff/2012-2013/Reading-Stats" TargetMode="External"/><Relationship Id="rId3743" Type="http://schemas.openxmlformats.org/officeDocument/2006/relationships/hyperlink" Target="https://fbref.com/en/players/aa3cb1ad/Billy-Jones" TargetMode="External"/><Relationship Id="rId12286" Type="http://schemas.openxmlformats.org/officeDocument/2006/relationships/hyperlink" Target="https://fbref.com/en/squads/822bd0ba/2021-2022/Liverpool-Stats" TargetMode="External"/><Relationship Id="rId13337" Type="http://schemas.openxmlformats.org/officeDocument/2006/relationships/hyperlink" Target="https://fbref.com/en/players/8b788c01/Anthony-Martial" TargetMode="External"/><Relationship Id="rId664" Type="http://schemas.openxmlformats.org/officeDocument/2006/relationships/hyperlink" Target="https://fbref.com/en/players/110d0643/Nigel-Reo-Coker" TargetMode="External"/><Relationship Id="rId2345" Type="http://schemas.openxmlformats.org/officeDocument/2006/relationships/hyperlink" Target="https://fbref.com/en/players/2928dca2/Conor-Coady" TargetMode="External"/><Relationship Id="rId6966" Type="http://schemas.openxmlformats.org/officeDocument/2006/relationships/hyperlink" Target="https://fbref.com/en/squads/47c64c55/2016-2017/Crystal-Palace-Stats" TargetMode="External"/><Relationship Id="rId317" Type="http://schemas.openxmlformats.org/officeDocument/2006/relationships/hyperlink" Target="https://fbref.com/en/squads/cff3d9bb/2010-2011/Chelsea-Stats" TargetMode="External"/><Relationship Id="rId5568" Type="http://schemas.openxmlformats.org/officeDocument/2006/relationships/hyperlink" Target="https://fbref.com/en/squads/d3fd31cc/2015-2016/Everton-Stats" TargetMode="External"/><Relationship Id="rId6619" Type="http://schemas.openxmlformats.org/officeDocument/2006/relationships/hyperlink" Target="https://fbref.com/en/players/6dbe8f69/Baily-Cargill" TargetMode="External"/><Relationship Id="rId12420" Type="http://schemas.openxmlformats.org/officeDocument/2006/relationships/hyperlink" Target="https://fbref.com/en/squads/d3fd31cc/2021-2022/Everton-Stats" TargetMode="External"/><Relationship Id="rId8041" Type="http://schemas.openxmlformats.org/officeDocument/2006/relationships/hyperlink" Target="https://fbref.com/en/players/2ff964a0/Aaron-Lennon" TargetMode="External"/><Relationship Id="rId11022" Type="http://schemas.openxmlformats.org/officeDocument/2006/relationships/hyperlink" Target="https://fbref.com/en/squads/b2b47a98/2020-2021/Newcastle-United-Stats" TargetMode="External"/><Relationship Id="rId15990" Type="http://schemas.openxmlformats.org/officeDocument/2006/relationships/hyperlink" Target="https://fbref.com/en/squads/cff3d9bb/2024-2025/Chelsea-Stats" TargetMode="External"/><Relationship Id="rId4651" Type="http://schemas.openxmlformats.org/officeDocument/2006/relationships/hyperlink" Target="https://fbref.com/en/players/d0b3ceb9/Ben-Foster" TargetMode="External"/><Relationship Id="rId13194" Type="http://schemas.openxmlformats.org/officeDocument/2006/relationships/hyperlink" Target="https://fbref.com/en/squads/822bd0ba/2022-2023/Liverpool-Stats" TargetMode="External"/><Relationship Id="rId14592" Type="http://schemas.openxmlformats.org/officeDocument/2006/relationships/hyperlink" Target="https://fbref.com/en/squads/e4a775cb/2023-2024/Nottingham-Forest-Stats" TargetMode="External"/><Relationship Id="rId15643" Type="http://schemas.openxmlformats.org/officeDocument/2006/relationships/hyperlink" Target="https://fbref.com/en/players/5cbd1eb0/Tyrick-Mitchell" TargetMode="External"/><Relationship Id="rId3253" Type="http://schemas.openxmlformats.org/officeDocument/2006/relationships/hyperlink" Target="https://fbref.com/en/players/931ed5e9/Nicolas-Anelka" TargetMode="External"/><Relationship Id="rId4304" Type="http://schemas.openxmlformats.org/officeDocument/2006/relationships/hyperlink" Target="https://fbref.com/en/squads/17892952/2014-2015/Stoke-City-Stats" TargetMode="External"/><Relationship Id="rId5702" Type="http://schemas.openxmlformats.org/officeDocument/2006/relationships/hyperlink" Target="https://fbref.com/en/squads/18bb7c10/2015-2016/Arsenal-Stats" TargetMode="External"/><Relationship Id="rId14245" Type="http://schemas.openxmlformats.org/officeDocument/2006/relationships/hyperlink" Target="https://fbref.com/en/players/d56b9520/Malo-Gusto" TargetMode="External"/><Relationship Id="rId174" Type="http://schemas.openxmlformats.org/officeDocument/2006/relationships/hyperlink" Target="https://fbref.com/en/squads/19538871/2010-2011/Manchester-United-Stats" TargetMode="External"/><Relationship Id="rId7874" Type="http://schemas.openxmlformats.org/officeDocument/2006/relationships/hyperlink" Target="https://fbref.com/en/squads/b8fd03ef/2017-2018/Manchester-City-Stats" TargetMode="External"/><Relationship Id="rId8925" Type="http://schemas.openxmlformats.org/officeDocument/2006/relationships/hyperlink" Target="https://fbref.com/en/players/76eca7e2/Wayne-Hennessey" TargetMode="External"/><Relationship Id="rId10855" Type="http://schemas.openxmlformats.org/officeDocument/2006/relationships/hyperlink" Target="https://fbref.com/en/players/debe38a0/John-Egan" TargetMode="External"/><Relationship Id="rId11906" Type="http://schemas.openxmlformats.org/officeDocument/2006/relationships/hyperlink" Target="https://fbref.com/en/squads/a2d435b3/2021-2022/Leicester-City-Stats" TargetMode="External"/><Relationship Id="rId5078" Type="http://schemas.openxmlformats.org/officeDocument/2006/relationships/hyperlink" Target="https://fbref.com/en/squads/19538871/2014-2015/Manchester-United-Stats" TargetMode="External"/><Relationship Id="rId6476" Type="http://schemas.openxmlformats.org/officeDocument/2006/relationships/hyperlink" Target="https://fbref.com/en/squads/cff3d9bb/2016-2017/Chelsea-Stats" TargetMode="External"/><Relationship Id="rId7527" Type="http://schemas.openxmlformats.org/officeDocument/2006/relationships/hyperlink" Target="https://fbref.com/en/players/f7d50789/Toby-Alderweireld" TargetMode="External"/><Relationship Id="rId10508" Type="http://schemas.openxmlformats.org/officeDocument/2006/relationships/hyperlink" Target="https://fbref.com/en/squads/943e8050/2019-2020/Burnley-Stats" TargetMode="External"/><Relationship Id="rId6129" Type="http://schemas.openxmlformats.org/officeDocument/2006/relationships/hyperlink" Target="https://fbref.com/en/players/0d267745/Nicolas-Otamendi" TargetMode="External"/><Relationship Id="rId9699" Type="http://schemas.openxmlformats.org/officeDocument/2006/relationships/hyperlink" Target="https://fbref.com/en/players/89e4b358/Craig-Cathcart" TargetMode="External"/><Relationship Id="rId1688" Type="http://schemas.openxmlformats.org/officeDocument/2006/relationships/hyperlink" Target="https://fbref.com/en/squads/b2b47a98/2011-2012/Newcastle-United-Stats" TargetMode="External"/><Relationship Id="rId2739" Type="http://schemas.openxmlformats.org/officeDocument/2006/relationships/hyperlink" Target="https://fbref.com/en/players/8f62b6ee/Hugo-Lloris" TargetMode="External"/><Relationship Id="rId6610" Type="http://schemas.openxmlformats.org/officeDocument/2006/relationships/hyperlink" Target="https://fbref.com/en/squads/d3fd31cc/2016-2017/Everton-Stats" TargetMode="External"/><Relationship Id="rId15153" Type="http://schemas.openxmlformats.org/officeDocument/2006/relationships/hyperlink" Target="https://fbref.com/en/players/700783e7/Levi-Colwill" TargetMode="External"/><Relationship Id="rId4161" Type="http://schemas.openxmlformats.org/officeDocument/2006/relationships/hyperlink" Target="https://fbref.com/en/players/fb67faf8/Andrew-Taylor" TargetMode="External"/><Relationship Id="rId5212" Type="http://schemas.openxmlformats.org/officeDocument/2006/relationships/hyperlink" Target="https://fbref.com/en/squads/fb10988f/2014-2015/Swansea-City-Stats" TargetMode="External"/><Relationship Id="rId8782" Type="http://schemas.openxmlformats.org/officeDocument/2006/relationships/hyperlink" Target="https://fbref.com/en/squads/7c21e445/2018-2019/West-Ham-United-Stats" TargetMode="External"/><Relationship Id="rId7384" Type="http://schemas.openxmlformats.org/officeDocument/2006/relationships/hyperlink" Target="https://fbref.com/en/squads/2abfe087/2016-2017/Watford-Stats" TargetMode="External"/><Relationship Id="rId8435" Type="http://schemas.openxmlformats.org/officeDocument/2006/relationships/hyperlink" Target="https://fbref.com/en/players/9a104dee/Cenk-Tosun" TargetMode="External"/><Relationship Id="rId9833" Type="http://schemas.openxmlformats.org/officeDocument/2006/relationships/hyperlink" Target="https://fbref.com/en/players/d0b3ceb9/Ben-Foster" TargetMode="External"/><Relationship Id="rId11763" Type="http://schemas.openxmlformats.org/officeDocument/2006/relationships/hyperlink" Target="https://fbref.com/en/players/89e4b358/Craig-Cathcart" TargetMode="External"/><Relationship Id="rId12814" Type="http://schemas.openxmlformats.org/officeDocument/2006/relationships/hyperlink" Target="https://fbref.com/en/squads/a2d435b3/2022-2023/Leicester-City-Stats" TargetMode="External"/><Relationship Id="rId47" Type="http://schemas.openxmlformats.org/officeDocument/2006/relationships/hyperlink" Target="https://fbref.com/en/squads/7c21e445/2010-2011/West-Ham-United-Stats" TargetMode="External"/><Relationship Id="rId1822" Type="http://schemas.openxmlformats.org/officeDocument/2006/relationships/hyperlink" Target="https://fbref.com/en/squads/e090f40b/2011-2012/Blackburn-Rovers-Stats" TargetMode="External"/><Relationship Id="rId7037" Type="http://schemas.openxmlformats.org/officeDocument/2006/relationships/hyperlink" Target="https://fbref.com/en/players/9f472354/Shane-Long" TargetMode="External"/><Relationship Id="rId10365" Type="http://schemas.openxmlformats.org/officeDocument/2006/relationships/hyperlink" Target="https://fbref.com/en/players/a6e316c1/Ezequiel-Schelotto" TargetMode="External"/><Relationship Id="rId11416" Type="http://schemas.openxmlformats.org/officeDocument/2006/relationships/hyperlink" Target="https://fbref.com/en/squads/d07537b9/2020-2021/Brighton-and-Hove-Albion-Stats" TargetMode="External"/><Relationship Id="rId14986" Type="http://schemas.openxmlformats.org/officeDocument/2006/relationships/hyperlink" Target="https://fbref.com/en/squads/19538871/2024-2025/Manchester-United-Stats" TargetMode="External"/><Relationship Id="rId3994" Type="http://schemas.openxmlformats.org/officeDocument/2006/relationships/hyperlink" Target="https://fbref.com/en/squads/7c21e445/2013-2014/West-Ham-United-Stats" TargetMode="External"/><Relationship Id="rId10018" Type="http://schemas.openxmlformats.org/officeDocument/2006/relationships/hyperlink" Target="https://fbref.com/en/squads/1c781004/2019-2020/Norwich-City-Stats" TargetMode="External"/><Relationship Id="rId13588" Type="http://schemas.openxmlformats.org/officeDocument/2006/relationships/hyperlink" Target="https://fbref.com/en/squads/18bb7c10/2022-2023/Arsenal-Stats" TargetMode="External"/><Relationship Id="rId14639" Type="http://schemas.openxmlformats.org/officeDocument/2006/relationships/hyperlink" Target="https://fbref.com/en/players/6639e500/Andreas-Pereira" TargetMode="External"/><Relationship Id="rId2596" Type="http://schemas.openxmlformats.org/officeDocument/2006/relationships/hyperlink" Target="https://fbref.com/en/squads/19538871/2012-2013/Manchester-United-Stats" TargetMode="External"/><Relationship Id="rId3647" Type="http://schemas.openxmlformats.org/officeDocument/2006/relationships/hyperlink" Target="https://fbref.com/en/players/816fd91c/Jonas-Gutierrez" TargetMode="External"/><Relationship Id="rId16061" Type="http://schemas.openxmlformats.org/officeDocument/2006/relationships/hyperlink" Target="https://fbref.com/en/players/be927d03/Ashley-Young" TargetMode="External"/><Relationship Id="rId568" Type="http://schemas.openxmlformats.org/officeDocument/2006/relationships/hyperlink" Target="https://fbref.com/en/players/3831b9fe/Stephen-Ward" TargetMode="External"/><Relationship Id="rId1198" Type="http://schemas.openxmlformats.org/officeDocument/2006/relationships/hyperlink" Target="https://fbref.com/en/squads/fb10988f/2011-2012/Swansea-City-Stats" TargetMode="External"/><Relationship Id="rId2249" Type="http://schemas.openxmlformats.org/officeDocument/2006/relationships/hyperlink" Target="https://fbref.com/en/players/dc936144/Joe-Bennett" TargetMode="External"/><Relationship Id="rId6120" Type="http://schemas.openxmlformats.org/officeDocument/2006/relationships/hyperlink" Target="https://fbref.com/en/squads/361ca564/2015-2016/Tottenham-Hotspur-Stats" TargetMode="External"/><Relationship Id="rId9690" Type="http://schemas.openxmlformats.org/officeDocument/2006/relationships/hyperlink" Target="https://fbref.com/en/squads/b8fd03ef/2019-2020/Manchester-City-Stats" TargetMode="External"/><Relationship Id="rId2730" Type="http://schemas.openxmlformats.org/officeDocument/2006/relationships/hyperlink" Target="https://fbref.com/en/squads/361ca564/2012-2013/Tottenham-Hotspur-Stats" TargetMode="External"/><Relationship Id="rId8292" Type="http://schemas.openxmlformats.org/officeDocument/2006/relationships/hyperlink" Target="https://fbref.com/en/squads/7c21e445/2017-2018/West-Ham-United-Stats" TargetMode="External"/><Relationship Id="rId9343" Type="http://schemas.openxmlformats.org/officeDocument/2006/relationships/hyperlink" Target="https://fbref.com/en/players/da7b447d/Davinson-Sanchez" TargetMode="External"/><Relationship Id="rId11273" Type="http://schemas.openxmlformats.org/officeDocument/2006/relationships/hyperlink" Target="https://fbref.com/en/players/312626c1/Jack-OConnell" TargetMode="External"/><Relationship Id="rId12671" Type="http://schemas.openxmlformats.org/officeDocument/2006/relationships/hyperlink" Target="https://fbref.com/en/players/2f7acede/Harry-Winks" TargetMode="External"/><Relationship Id="rId13722" Type="http://schemas.openxmlformats.org/officeDocument/2006/relationships/hyperlink" Target="https://fbref.com/en/squads/33c895d4/2022-2023/Southampton-Stats" TargetMode="External"/><Relationship Id="rId702" Type="http://schemas.openxmlformats.org/officeDocument/2006/relationships/hyperlink" Target="https://fbref.com/en/players/c21b9d9d/Victor-Obinna" TargetMode="External"/><Relationship Id="rId1332" Type="http://schemas.openxmlformats.org/officeDocument/2006/relationships/hyperlink" Target="https://fbref.com/en/squads/fd962109/2011-2012/Fulham-Stats" TargetMode="External"/><Relationship Id="rId12324" Type="http://schemas.openxmlformats.org/officeDocument/2006/relationships/hyperlink" Target="https://fbref.com/en/squads/8cec06e1/2021-2022/Wolverhampton-Wanderers-Stats" TargetMode="External"/><Relationship Id="rId15894" Type="http://schemas.openxmlformats.org/officeDocument/2006/relationships/hyperlink" Target="https://fbref.com/en/squads/a2d435b3/2024-2025/Leicester-City-Stats" TargetMode="External"/><Relationship Id="rId5953" Type="http://schemas.openxmlformats.org/officeDocument/2006/relationships/hyperlink" Target="https://fbref.com/en/players/76b5cbbd/Jonathan-Leko" TargetMode="External"/><Relationship Id="rId14496" Type="http://schemas.openxmlformats.org/officeDocument/2006/relationships/hyperlink" Target="https://fbref.com/en/squads/b2b47a98/2023-2024/Newcastle-United-Stats" TargetMode="External"/><Relationship Id="rId15547" Type="http://schemas.openxmlformats.org/officeDocument/2006/relationships/hyperlink" Target="https://fbref.com/en/players/d6e53a3a/Matthijs-de-Ligt" TargetMode="External"/><Relationship Id="rId3157" Type="http://schemas.openxmlformats.org/officeDocument/2006/relationships/hyperlink" Target="https://fbref.com/en/players/1ecb65be/Theo-Walcott" TargetMode="External"/><Relationship Id="rId4555" Type="http://schemas.openxmlformats.org/officeDocument/2006/relationships/hyperlink" Target="https://fbref.com/en/players/dc234f98/Ritchie-De-Laet" TargetMode="External"/><Relationship Id="rId5606" Type="http://schemas.openxmlformats.org/officeDocument/2006/relationships/hyperlink" Target="https://fbref.com/en/squads/4ba7cbea/2015-2016/Bournemouth-Stats" TargetMode="External"/><Relationship Id="rId13098" Type="http://schemas.openxmlformats.org/officeDocument/2006/relationships/hyperlink" Target="https://fbref.com/en/squads/b8fd03ef/2022-2023/Manchester-City-Stats" TargetMode="External"/><Relationship Id="rId14149" Type="http://schemas.openxmlformats.org/officeDocument/2006/relationships/hyperlink" Target="https://fbref.com/en/players/1a066e69/Maxime-Esteve" TargetMode="External"/><Relationship Id="rId4208" Type="http://schemas.openxmlformats.org/officeDocument/2006/relationships/hyperlink" Target="https://fbref.com/en/squads/7c21e445/2013-2014/West-Ham-United-Stats" TargetMode="External"/><Relationship Id="rId7778" Type="http://schemas.openxmlformats.org/officeDocument/2006/relationships/hyperlink" Target="https://fbref.com/en/squads/b2b47a98/2017-2018/Newcastle-United-Stats" TargetMode="External"/><Relationship Id="rId8829" Type="http://schemas.openxmlformats.org/officeDocument/2006/relationships/hyperlink" Target="https://fbref.com/en/players/f25b010f/Federico-Fernandez" TargetMode="External"/><Relationship Id="rId10759" Type="http://schemas.openxmlformats.org/officeDocument/2006/relationships/hyperlink" Target="https://fbref.com/en/players/c0617e2b/Dani-Ceballos" TargetMode="External"/><Relationship Id="rId14630" Type="http://schemas.openxmlformats.org/officeDocument/2006/relationships/hyperlink" Target="https://fbref.com/en/squads/18bb7c10/2023-2024/Arsenal-Stats" TargetMode="External"/><Relationship Id="rId12181" Type="http://schemas.openxmlformats.org/officeDocument/2006/relationships/hyperlink" Target="https://fbref.com/en/players/d7553721/Giovani-Lo-Celso" TargetMode="External"/><Relationship Id="rId13232" Type="http://schemas.openxmlformats.org/officeDocument/2006/relationships/hyperlink" Target="https://fbref.com/en/squads/5bfb9659/2022-2023/Leeds-United-Stats" TargetMode="External"/><Relationship Id="rId2240" Type="http://schemas.openxmlformats.org/officeDocument/2006/relationships/hyperlink" Target="https://fbref.com/en/squads/17892952/2012-2013/Stoke-City-Stats" TargetMode="External"/><Relationship Id="rId6861" Type="http://schemas.openxmlformats.org/officeDocument/2006/relationships/hyperlink" Target="https://fbref.com/en/players/f75825e3/Adlene-Guedioura" TargetMode="External"/><Relationship Id="rId212" Type="http://schemas.openxmlformats.org/officeDocument/2006/relationships/hyperlink" Target="https://fbref.com/en/squads/361ca564/2010-2011/Tottenham-Hotspur-Stats" TargetMode="External"/><Relationship Id="rId5463" Type="http://schemas.openxmlformats.org/officeDocument/2006/relationships/hyperlink" Target="https://fbref.com/en/players/01226327/Ryan-Bertrand" TargetMode="External"/><Relationship Id="rId6514" Type="http://schemas.openxmlformats.org/officeDocument/2006/relationships/hyperlink" Target="https://fbref.com/en/squads/8ef52968/2016-2017/Sunderland-Stats" TargetMode="External"/><Relationship Id="rId7912" Type="http://schemas.openxmlformats.org/officeDocument/2006/relationships/hyperlink" Target="https://fbref.com/en/squads/f5922ca5/2017-2018/Huddersfield-Town-Stats" TargetMode="External"/><Relationship Id="rId15057" Type="http://schemas.openxmlformats.org/officeDocument/2006/relationships/hyperlink" Target="https://fbref.com/en/players/d328a254/Philip-Billing" TargetMode="External"/><Relationship Id="rId4065" Type="http://schemas.openxmlformats.org/officeDocument/2006/relationships/hyperlink" Target="https://fbref.com/en/players/89d10e53/Danny-Rose" TargetMode="External"/><Relationship Id="rId5116" Type="http://schemas.openxmlformats.org/officeDocument/2006/relationships/hyperlink" Target="https://fbref.com/en/squads/361ca564/2014-2015/Tottenham-Hotspur-Stats" TargetMode="External"/><Relationship Id="rId7288" Type="http://schemas.openxmlformats.org/officeDocument/2006/relationships/hyperlink" Target="https://fbref.com/en/squads/bd8769d1/2016-2017/Hull-City-Stats" TargetMode="External"/><Relationship Id="rId8686" Type="http://schemas.openxmlformats.org/officeDocument/2006/relationships/hyperlink" Target="https://fbref.com/en/squads/18bb7c10/2018-2019/Arsenal-Stats" TargetMode="External"/><Relationship Id="rId9737" Type="http://schemas.openxmlformats.org/officeDocument/2006/relationships/hyperlink" Target="https://fbref.com/en/players/d9565625/Diogo-Dalot" TargetMode="External"/><Relationship Id="rId11667" Type="http://schemas.openxmlformats.org/officeDocument/2006/relationships/hyperlink" Target="https://fbref.com/en/players/28d596a0/Kepa-Arrizabalaga" TargetMode="External"/><Relationship Id="rId12718" Type="http://schemas.openxmlformats.org/officeDocument/2006/relationships/hyperlink" Target="https://fbref.com/en/squads/b8fd03ef/2022-2023/Manchester-City-Stats" TargetMode="External"/><Relationship Id="rId1726" Type="http://schemas.openxmlformats.org/officeDocument/2006/relationships/hyperlink" Target="https://fbref.com/en/squads/cff3d9bb/2011-2012/Chelsea-Stats" TargetMode="External"/><Relationship Id="rId8339" Type="http://schemas.openxmlformats.org/officeDocument/2006/relationships/hyperlink" Target="https://fbref.com/en/players/032f894e/Renato-Sanches" TargetMode="External"/><Relationship Id="rId10269" Type="http://schemas.openxmlformats.org/officeDocument/2006/relationships/hyperlink" Target="https://fbref.com/en/players/4806ec67/Jordan-Pickford" TargetMode="External"/><Relationship Id="rId14140" Type="http://schemas.openxmlformats.org/officeDocument/2006/relationships/hyperlink" Target="https://fbref.com/en/squads/18bb7c10/2023-2024/Arsenal-Stats" TargetMode="External"/><Relationship Id="rId3898" Type="http://schemas.openxmlformats.org/officeDocument/2006/relationships/hyperlink" Target="https://fbref.com/en/squads/18bb7c10/2013-2014/Arsenal-Stats" TargetMode="External"/><Relationship Id="rId4949" Type="http://schemas.openxmlformats.org/officeDocument/2006/relationships/hyperlink" Target="https://fbref.com/en/players/8df7a2fb/Ben-Mee" TargetMode="External"/><Relationship Id="rId8820" Type="http://schemas.openxmlformats.org/officeDocument/2006/relationships/hyperlink" Target="https://fbref.com/en/squads/822bd0ba/2018-2019/Liverpool-Stats" TargetMode="External"/><Relationship Id="rId6371" Type="http://schemas.openxmlformats.org/officeDocument/2006/relationships/hyperlink" Target="https://fbref.com/en/players/eed56f6c/Leonardo-Ulloa" TargetMode="External"/><Relationship Id="rId7422" Type="http://schemas.openxmlformats.org/officeDocument/2006/relationships/hyperlink" Target="https://fbref.com/en/squads/7c21e445/2016-2017/West-Ham-United-Stats" TargetMode="External"/><Relationship Id="rId10750" Type="http://schemas.openxmlformats.org/officeDocument/2006/relationships/hyperlink" Target="https://fbref.com/en/squads/5bfb9659/2020-2021/Leeds-United-Stats" TargetMode="External"/><Relationship Id="rId11801" Type="http://schemas.openxmlformats.org/officeDocument/2006/relationships/hyperlink" Target="https://fbref.com/en/players/74e12f1e/Jack-Cork" TargetMode="External"/><Relationship Id="rId6024" Type="http://schemas.openxmlformats.org/officeDocument/2006/relationships/hyperlink" Target="https://fbref.com/en/squads/60c6b05f/2015-2016/West-Bromwich-Albion-Stats" TargetMode="External"/><Relationship Id="rId9594" Type="http://schemas.openxmlformats.org/officeDocument/2006/relationships/hyperlink" Target="https://fbref.com/en/squads/cff3d9bb/2019-2020/Chelsea-Stats" TargetMode="External"/><Relationship Id="rId10403" Type="http://schemas.openxmlformats.org/officeDocument/2006/relationships/hyperlink" Target="https://fbref.com/en/players/9f4647e9/Robert-Snodgrass" TargetMode="External"/><Relationship Id="rId13973" Type="http://schemas.openxmlformats.org/officeDocument/2006/relationships/hyperlink" Target="https://fbref.com/en/players/dab84ad2/Mason-Burstow" TargetMode="External"/><Relationship Id="rId1583" Type="http://schemas.openxmlformats.org/officeDocument/2006/relationships/hyperlink" Target="https://fbref.com/en/players/464cbbc9/Tom-Huddlestone" TargetMode="External"/><Relationship Id="rId2981" Type="http://schemas.openxmlformats.org/officeDocument/2006/relationships/hyperlink" Target="https://fbref.com/en/players/89d10e53/Danny-Rose" TargetMode="External"/><Relationship Id="rId8196" Type="http://schemas.openxmlformats.org/officeDocument/2006/relationships/hyperlink" Target="https://fbref.com/en/squads/361ca564/2017-2018/Tottenham-Hotspur-Stats" TargetMode="External"/><Relationship Id="rId9247" Type="http://schemas.openxmlformats.org/officeDocument/2006/relationships/hyperlink" Target="https://fbref.com/en/players/e0bc6fdc/Emerson-Palmieri" TargetMode="External"/><Relationship Id="rId12575" Type="http://schemas.openxmlformats.org/officeDocument/2006/relationships/hyperlink" Target="https://fbref.com/en/players/e73c9bb2/Alex-Telles" TargetMode="External"/><Relationship Id="rId13626" Type="http://schemas.openxmlformats.org/officeDocument/2006/relationships/hyperlink" Target="https://fbref.com/en/squads/b2b47a98/2022-2023/Newcastle-United-Stats" TargetMode="External"/><Relationship Id="rId953" Type="http://schemas.openxmlformats.org/officeDocument/2006/relationships/hyperlink" Target="https://fbref.com/en/players/523d9de6/Clint-Dempsey" TargetMode="External"/><Relationship Id="rId1236" Type="http://schemas.openxmlformats.org/officeDocument/2006/relationships/hyperlink" Target="https://fbref.com/en/squads/445d3104/2011-2012/Bolton-Wanderers-Stats" TargetMode="External"/><Relationship Id="rId2634" Type="http://schemas.openxmlformats.org/officeDocument/2006/relationships/hyperlink" Target="https://fbref.com/en/squads/cff3d9bb/2012-2013/Chelsea-Stats" TargetMode="External"/><Relationship Id="rId11177" Type="http://schemas.openxmlformats.org/officeDocument/2006/relationships/hyperlink" Target="https://fbref.com/en/players/eb7822d7/Nemanja-Matic" TargetMode="External"/><Relationship Id="rId12228" Type="http://schemas.openxmlformats.org/officeDocument/2006/relationships/hyperlink" Target="https://fbref.com/en/squads/18bb7c10/2021-2022/Arsenal-Stats" TargetMode="External"/><Relationship Id="rId15798" Type="http://schemas.openxmlformats.org/officeDocument/2006/relationships/hyperlink" Target="https://fbref.com/en/squads/361ca564/2024-2025/Tottenham-Hotspur-Stats" TargetMode="External"/><Relationship Id="rId606" Type="http://schemas.openxmlformats.org/officeDocument/2006/relationships/hyperlink" Target="https://fbref.com/en/players/37103874/Ludovic-Sylvestre" TargetMode="External"/><Relationship Id="rId5857" Type="http://schemas.openxmlformats.org/officeDocument/2006/relationships/hyperlink" Target="https://fbref.com/en/players/02d6d2b4/Matthew-Jarvis" TargetMode="External"/><Relationship Id="rId6908" Type="http://schemas.openxmlformats.org/officeDocument/2006/relationships/hyperlink" Target="https://fbref.com/en/squads/8ef52968/2016-2017/Sunderland-Stats" TargetMode="External"/><Relationship Id="rId4459" Type="http://schemas.openxmlformats.org/officeDocument/2006/relationships/hyperlink" Target="https://fbref.com/en/players/895ff3ca/Joel-Campbell" TargetMode="External"/><Relationship Id="rId8330" Type="http://schemas.openxmlformats.org/officeDocument/2006/relationships/hyperlink" Target="https://fbref.com/en/squads/b2b47a98/2017-2018/Newcastle-United-Stats" TargetMode="External"/><Relationship Id="rId10260" Type="http://schemas.openxmlformats.org/officeDocument/2006/relationships/hyperlink" Target="https://fbref.com/en/squads/18bb7c10/2019-2020/Arsenal-Stats" TargetMode="External"/><Relationship Id="rId11311" Type="http://schemas.openxmlformats.org/officeDocument/2006/relationships/hyperlink" Target="https://fbref.com/en/players/819aa8e7/Ayoze-Perez" TargetMode="External"/><Relationship Id="rId4940" Type="http://schemas.openxmlformats.org/officeDocument/2006/relationships/hyperlink" Target="https://fbref.com/en/squads/d3fd31cc/2014-2015/Everton-Stats" TargetMode="External"/><Relationship Id="rId13483" Type="http://schemas.openxmlformats.org/officeDocument/2006/relationships/hyperlink" Target="https://fbref.com/en/players/230f0471/Nathan-Patterson" TargetMode="External"/><Relationship Id="rId14881" Type="http://schemas.openxmlformats.org/officeDocument/2006/relationships/hyperlink" Target="https://fbref.com/en/players/03df04ff/Odysseas-Vlachodimos" TargetMode="External"/><Relationship Id="rId15932" Type="http://schemas.openxmlformats.org/officeDocument/2006/relationships/hyperlink" Target="https://fbref.com/en/squads/b74092de/2024-2025/Ipswich-Town-Stats" TargetMode="External"/><Relationship Id="rId2491" Type="http://schemas.openxmlformats.org/officeDocument/2006/relationships/hyperlink" Target="https://fbref.com/en/players/402077cd/Marc-Antoine-Fortune" TargetMode="External"/><Relationship Id="rId3542" Type="http://schemas.openxmlformats.org/officeDocument/2006/relationships/hyperlink" Target="https://fbref.com/en/squads/cff3d9bb/2013-2014/Chelsea-Stats" TargetMode="External"/><Relationship Id="rId12085" Type="http://schemas.openxmlformats.org/officeDocument/2006/relationships/hyperlink" Target="https://fbref.com/en/players/def899bd/Phil-Jones" TargetMode="External"/><Relationship Id="rId13136" Type="http://schemas.openxmlformats.org/officeDocument/2006/relationships/hyperlink" Target="https://fbref.com/en/squads/e4a775cb/2022-2023/Nottingham-Forest-Stats" TargetMode="External"/><Relationship Id="rId14534" Type="http://schemas.openxmlformats.org/officeDocument/2006/relationships/hyperlink" Target="https://fbref.com/en/squads/e4a775cb/2023-2024/Nottingham-Forest-Stats" TargetMode="External"/><Relationship Id="rId463" Type="http://schemas.openxmlformats.org/officeDocument/2006/relationships/hyperlink" Target="https://fbref.com/en/squads/8ef52968/2010-2011/Sunderland-Stats" TargetMode="External"/><Relationship Id="rId1093" Type="http://schemas.openxmlformats.org/officeDocument/2006/relationships/hyperlink" Target="https://fbref.com/en/players/db80f5f1/Gabriel-Agbonlahor" TargetMode="External"/><Relationship Id="rId2144" Type="http://schemas.openxmlformats.org/officeDocument/2006/relationships/hyperlink" Target="https://fbref.com/en/squads/b2b47a98/2011-2012/Newcastle-United-Stats" TargetMode="External"/><Relationship Id="rId116" Type="http://schemas.openxmlformats.org/officeDocument/2006/relationships/hyperlink" Target="https://fbref.com/en/squads/60c6b05f/2010-2011/West-Bromwich-Albion-Stats" TargetMode="External"/><Relationship Id="rId5367" Type="http://schemas.openxmlformats.org/officeDocument/2006/relationships/hyperlink" Target="https://fbref.com/en/players/aff418dc/Charlie-Adam" TargetMode="External"/><Relationship Id="rId6765" Type="http://schemas.openxmlformats.org/officeDocument/2006/relationships/hyperlink" Target="https://fbref.com/en/players/3bb625ac/Edimilson-Fernandes" TargetMode="External"/><Relationship Id="rId7816" Type="http://schemas.openxmlformats.org/officeDocument/2006/relationships/hyperlink" Target="https://fbref.com/en/squads/822bd0ba/2017-2018/Liverpool-Stats" TargetMode="External"/><Relationship Id="rId6418" Type="http://schemas.openxmlformats.org/officeDocument/2006/relationships/hyperlink" Target="https://fbref.com/en/squads/1c781004/2015-2016/Norwich-City-Stats" TargetMode="External"/><Relationship Id="rId9988" Type="http://schemas.openxmlformats.org/officeDocument/2006/relationships/hyperlink" Target="https://fbref.com/en/squads/8cec06e1/2019-2020/Wolverhampton-Wanderers-Stats" TargetMode="External"/><Relationship Id="rId12969" Type="http://schemas.openxmlformats.org/officeDocument/2006/relationships/hyperlink" Target="https://fbref.com/en/players/1b84dbe1/Lucas-Digne" TargetMode="External"/><Relationship Id="rId1977" Type="http://schemas.openxmlformats.org/officeDocument/2006/relationships/hyperlink" Target="https://fbref.com/en/players/285a3d44/Ryan-Shawcross" TargetMode="External"/><Relationship Id="rId14391" Type="http://schemas.openxmlformats.org/officeDocument/2006/relationships/hyperlink" Target="https://fbref.com/en/players/119b9a8e/Aymeric-Laporte" TargetMode="External"/><Relationship Id="rId15442" Type="http://schemas.openxmlformats.org/officeDocument/2006/relationships/hyperlink" Target="https://fbref.com/en/squads/cff3d9bb/2024-2025/Chelsea-Stats" TargetMode="External"/><Relationship Id="rId4450" Type="http://schemas.openxmlformats.org/officeDocument/2006/relationships/hyperlink" Target="https://fbref.com/en/squads/b2b47a98/2014-2015/Newcastle-United-Stats" TargetMode="External"/><Relationship Id="rId5501" Type="http://schemas.openxmlformats.org/officeDocument/2006/relationships/hyperlink" Target="https://fbref.com/en/players/cc70a1d5/Jack-Butland" TargetMode="External"/><Relationship Id="rId14044" Type="http://schemas.openxmlformats.org/officeDocument/2006/relationships/hyperlink" Target="https://fbref.com/en/squads/8cec06e1/2023-2024/Wolverhampton-Wanderers-Stats" TargetMode="External"/><Relationship Id="rId3052" Type="http://schemas.openxmlformats.org/officeDocument/2006/relationships/hyperlink" Target="https://fbref.com/en/squads/822bd0ba/2012-2013/Liverpool-Stats" TargetMode="External"/><Relationship Id="rId4103" Type="http://schemas.openxmlformats.org/officeDocument/2006/relationships/hyperlink" Target="https://fbref.com/en/players/35c5f9b1/Stephane-Sessegnon" TargetMode="External"/><Relationship Id="rId7673" Type="http://schemas.openxmlformats.org/officeDocument/2006/relationships/hyperlink" Target="https://fbref.com/en/players/71672fa0/Petr-Cech" TargetMode="External"/><Relationship Id="rId8724" Type="http://schemas.openxmlformats.org/officeDocument/2006/relationships/hyperlink" Target="https://fbref.com/en/squads/7c21e445/2018-2019/West-Ham-United-Stats" TargetMode="External"/><Relationship Id="rId6275" Type="http://schemas.openxmlformats.org/officeDocument/2006/relationships/hyperlink" Target="https://fbref.com/en/players/9c94165b/Luke-Shaw" TargetMode="External"/><Relationship Id="rId7326" Type="http://schemas.openxmlformats.org/officeDocument/2006/relationships/hyperlink" Target="https://fbref.com/en/squads/b8fd03ef/2016-2017/Manchester-City-Stats" TargetMode="External"/><Relationship Id="rId10654" Type="http://schemas.openxmlformats.org/officeDocument/2006/relationships/hyperlink" Target="https://fbref.com/en/squads/7c21e445/2020-2021/West-Ham-United-Stats" TargetMode="External"/><Relationship Id="rId11705" Type="http://schemas.openxmlformats.org/officeDocument/2006/relationships/hyperlink" Target="https://fbref.com/en/players/7b4de647/Asmir-Begovic" TargetMode="External"/><Relationship Id="rId9498" Type="http://schemas.openxmlformats.org/officeDocument/2006/relationships/hyperlink" Target="https://fbref.com/en/squads/33c895d4/2018-2019/Southampton-Stats" TargetMode="External"/><Relationship Id="rId10307" Type="http://schemas.openxmlformats.org/officeDocument/2006/relationships/hyperlink" Target="https://fbref.com/en/players/fa031b34/Richarlison" TargetMode="External"/><Relationship Id="rId13877" Type="http://schemas.openxmlformats.org/officeDocument/2006/relationships/hyperlink" Target="https://fbref.com/en/players/06df8256/Benoit-Badiashile" TargetMode="External"/><Relationship Id="rId14928" Type="http://schemas.openxmlformats.org/officeDocument/2006/relationships/hyperlink" Target="https://fbref.com/en/squads/e4a775cb/2023-2024/Nottingham-Forest-Stats" TargetMode="External"/><Relationship Id="rId2885" Type="http://schemas.openxmlformats.org/officeDocument/2006/relationships/hyperlink" Target="https://fbref.com/en/players/31faf295/Bryan-Oviedo" TargetMode="External"/><Relationship Id="rId3936" Type="http://schemas.openxmlformats.org/officeDocument/2006/relationships/hyperlink" Target="https://fbref.com/en/squads/b8fd03ef/2013-2014/Manchester-City-Stats" TargetMode="External"/><Relationship Id="rId12479" Type="http://schemas.openxmlformats.org/officeDocument/2006/relationships/hyperlink" Target="https://fbref.com/en/players/6e7f1353/Morgan-Sanson" TargetMode="External"/><Relationship Id="rId857" Type="http://schemas.openxmlformats.org/officeDocument/2006/relationships/hyperlink" Target="https://fbref.com/en/players/06d45e81/Greg-Halford" TargetMode="External"/><Relationship Id="rId1487" Type="http://schemas.openxmlformats.org/officeDocument/2006/relationships/hyperlink" Target="https://fbref.com/en/players/46ee5234/Kieran-Gibbs" TargetMode="External"/><Relationship Id="rId2538" Type="http://schemas.openxmlformats.org/officeDocument/2006/relationships/hyperlink" Target="https://fbref.com/en/squads/18bb7c10/2012-2013/Arsenal-Stats" TargetMode="External"/><Relationship Id="rId16003" Type="http://schemas.openxmlformats.org/officeDocument/2006/relationships/hyperlink" Target="https://fbref.com/en/players/86dd77d1/Kyle-Walker" TargetMode="External"/><Relationship Id="rId5011" Type="http://schemas.openxmlformats.org/officeDocument/2006/relationships/hyperlink" Target="https://fbref.com/en/players/ce46f501/Joey-OBrien" TargetMode="External"/><Relationship Id="rId8581" Type="http://schemas.openxmlformats.org/officeDocument/2006/relationships/hyperlink" Target="https://fbref.com/en/players/8d228291/Charlie-Austin" TargetMode="External"/><Relationship Id="rId9632" Type="http://schemas.openxmlformats.org/officeDocument/2006/relationships/hyperlink" Target="https://fbref.com/en/squads/8cec06e1/2019-2020/Wolverhampton-Wanderers-Stats" TargetMode="External"/><Relationship Id="rId11562" Type="http://schemas.openxmlformats.org/officeDocument/2006/relationships/hyperlink" Target="https://fbref.com/en/squads/b8fd03ef/2020-2021/Manchester-City-Stats" TargetMode="External"/><Relationship Id="rId12960" Type="http://schemas.openxmlformats.org/officeDocument/2006/relationships/hyperlink" Target="https://fbref.com/en/squads/a2d435b3/2022-2023/Leicester-City-Stats" TargetMode="External"/><Relationship Id="rId1621" Type="http://schemas.openxmlformats.org/officeDocument/2006/relationships/hyperlink" Target="https://fbref.com/en/players/3de4cb30/Park-Ji-sung" TargetMode="External"/><Relationship Id="rId7183" Type="http://schemas.openxmlformats.org/officeDocument/2006/relationships/hyperlink" Target="https://fbref.com/en/players/ff527768/Mark-Noble" TargetMode="External"/><Relationship Id="rId8234" Type="http://schemas.openxmlformats.org/officeDocument/2006/relationships/hyperlink" Target="https://fbref.com/en/squads/822bd0ba/2017-2018/Liverpool-Stats" TargetMode="External"/><Relationship Id="rId10164" Type="http://schemas.openxmlformats.org/officeDocument/2006/relationships/hyperlink" Target="https://fbref.com/en/squads/47c64c55/2019-2020/Crystal-Palace-Stats" TargetMode="External"/><Relationship Id="rId11215" Type="http://schemas.openxmlformats.org/officeDocument/2006/relationships/hyperlink" Target="https://fbref.com/en/players/6d5701f2/Yerry-Mina" TargetMode="External"/><Relationship Id="rId12613" Type="http://schemas.openxmlformats.org/officeDocument/2006/relationships/hyperlink" Target="https://fbref.com/en/players/2baec6ce/Axel-Tuanzebe" TargetMode="External"/><Relationship Id="rId3793" Type="http://schemas.openxmlformats.org/officeDocument/2006/relationships/hyperlink" Target="https://fbref.com/en/players/495de82c/Rickie-Lambert" TargetMode="External"/><Relationship Id="rId14785" Type="http://schemas.openxmlformats.org/officeDocument/2006/relationships/hyperlink" Target="https://fbref.com/en/players/6a8a7af8/Vinicius-Souza" TargetMode="External"/><Relationship Id="rId15836" Type="http://schemas.openxmlformats.org/officeDocument/2006/relationships/hyperlink" Target="https://fbref.com/en/squads/47c64c55/2024-2025/Crystal-Palace-Stats" TargetMode="External"/><Relationship Id="rId2395" Type="http://schemas.openxmlformats.org/officeDocument/2006/relationships/hyperlink" Target="https://fbref.com/en/players/5171db60/Ashkan-Dejagah" TargetMode="External"/><Relationship Id="rId3446" Type="http://schemas.openxmlformats.org/officeDocument/2006/relationships/hyperlink" Target="https://fbref.com/en/squads/75fae011/2013-2014/Cardiff-City-Stats" TargetMode="External"/><Relationship Id="rId4844" Type="http://schemas.openxmlformats.org/officeDocument/2006/relationships/hyperlink" Target="https://fbref.com/en/squads/a757999c/2014-2015/Queens-Park-Rangers-Stats" TargetMode="External"/><Relationship Id="rId13387" Type="http://schemas.openxmlformats.org/officeDocument/2006/relationships/hyperlink" Target="https://fbref.com/en/players/2f90f6b8/James-Milner" TargetMode="External"/><Relationship Id="rId14438" Type="http://schemas.openxmlformats.org/officeDocument/2006/relationships/hyperlink" Target="https://fbref.com/en/squads/19538871/2023-2024/Manchester-United-Stats" TargetMode="External"/><Relationship Id="rId367" Type="http://schemas.openxmlformats.org/officeDocument/2006/relationships/hyperlink" Target="https://fbref.com/en/squads/e59ddc76/2010-2011/Wigan-Athletic-Stats" TargetMode="External"/><Relationship Id="rId2048" Type="http://schemas.openxmlformats.org/officeDocument/2006/relationships/hyperlink" Target="https://fbref.com/en/squads/b2b47a98/2011-2012/Newcastle-United-Stats" TargetMode="External"/><Relationship Id="rId6669" Type="http://schemas.openxmlformats.org/officeDocument/2006/relationships/hyperlink" Target="https://fbref.com/en/players/74e12f1e/Jack-Cork" TargetMode="External"/><Relationship Id="rId8091" Type="http://schemas.openxmlformats.org/officeDocument/2006/relationships/hyperlink" Target="https://fbref.com/en/players/f520049f/Eliaquim-Mangala" TargetMode="External"/><Relationship Id="rId12470" Type="http://schemas.openxmlformats.org/officeDocument/2006/relationships/hyperlink" Target="https://fbref.com/en/squads/33c895d4/2021-2022/Southampton-Stats" TargetMode="External"/><Relationship Id="rId13521" Type="http://schemas.openxmlformats.org/officeDocument/2006/relationships/hyperlink" Target="https://fbref.com/en/players/1bf33a9a/Christian-Pulisic" TargetMode="External"/><Relationship Id="rId9142" Type="http://schemas.openxmlformats.org/officeDocument/2006/relationships/hyperlink" Target="https://fbref.com/en/squads/d3fd31cc/2018-2019/Everton-Stats" TargetMode="External"/><Relationship Id="rId11072" Type="http://schemas.openxmlformats.org/officeDocument/2006/relationships/hyperlink" Target="https://fbref.com/en/squads/fd962109/2020-2021/Fulham-Stats" TargetMode="External"/><Relationship Id="rId12123" Type="http://schemas.openxmlformats.org/officeDocument/2006/relationships/hyperlink" Target="https://fbref.com/en/players/43458538/Joshua-King" TargetMode="External"/><Relationship Id="rId15693" Type="http://schemas.openxmlformats.org/officeDocument/2006/relationships/hyperlink" Target="https://fbref.com/en/players/a53649b7/Eddie-Nketiah" TargetMode="External"/><Relationship Id="rId501" Type="http://schemas.openxmlformats.org/officeDocument/2006/relationships/hyperlink" Target="https://fbref.com/en/squads/8ef52968/2010-2011/Sunderland-Stats" TargetMode="External"/><Relationship Id="rId1131" Type="http://schemas.openxmlformats.org/officeDocument/2006/relationships/hyperlink" Target="https://fbref.com/en/players/9bf988c2/John-Arne-Riise" TargetMode="External"/><Relationship Id="rId5752" Type="http://schemas.openxmlformats.org/officeDocument/2006/relationships/hyperlink" Target="https://fbref.com/en/squads/18bb7c10/2015-2016/Arsenal-Stats" TargetMode="External"/><Relationship Id="rId6803" Type="http://schemas.openxmlformats.org/officeDocument/2006/relationships/hyperlink" Target="https://fbref.com/en/players/4f97147d/George-Friend" TargetMode="External"/><Relationship Id="rId14295" Type="http://schemas.openxmlformats.org/officeDocument/2006/relationships/hyperlink" Target="https://fbref.com/en/players/84c5ceea/Tim-Iroegbunam" TargetMode="External"/><Relationship Id="rId15346" Type="http://schemas.openxmlformats.org/officeDocument/2006/relationships/hyperlink" Target="https://fbref.com/en/squads/822bd0ba/2024-2025/Liverpool-Stats" TargetMode="External"/><Relationship Id="rId4354" Type="http://schemas.openxmlformats.org/officeDocument/2006/relationships/hyperlink" Target="https://fbref.com/en/squads/18bb7c10/2014-2015/Arsenal-Stats" TargetMode="External"/><Relationship Id="rId5405" Type="http://schemas.openxmlformats.org/officeDocument/2006/relationships/hyperlink" Target="https://fbref.com/en/players/2d368fd5/Vurnon-Anita" TargetMode="External"/><Relationship Id="rId4007" Type="http://schemas.openxmlformats.org/officeDocument/2006/relationships/hyperlink" Target="https://fbref.com/en/players/5e1280ff/Alejandro-Pozuelo" TargetMode="External"/><Relationship Id="rId7577" Type="http://schemas.openxmlformats.org/officeDocument/2006/relationships/hyperlink" Target="https://fbref.com/en/players/3a24769f/Ross-Barkley" TargetMode="External"/><Relationship Id="rId8975" Type="http://schemas.openxmlformats.org/officeDocument/2006/relationships/hyperlink" Target="https://fbref.com/en/players/874125a3/Carl-Jenkinson" TargetMode="External"/><Relationship Id="rId11956" Type="http://schemas.openxmlformats.org/officeDocument/2006/relationships/hyperlink" Target="https://fbref.com/en/squads/5bfb9659/2021-2022/Leeds-United-Stats" TargetMode="External"/><Relationship Id="rId6179" Type="http://schemas.openxmlformats.org/officeDocument/2006/relationships/hyperlink" Target="https://fbref.com/en/players/fd3f57ce/Jason-Puncheon" TargetMode="External"/><Relationship Id="rId8628" Type="http://schemas.openxmlformats.org/officeDocument/2006/relationships/hyperlink" Target="https://fbref.com/en/squads/47c64c55/2018-2019/Crystal-Palace-Stats" TargetMode="External"/><Relationship Id="rId10558" Type="http://schemas.openxmlformats.org/officeDocument/2006/relationships/hyperlink" Target="https://fbref.com/en/squads/7c21e445/2019-2020/West-Ham-United-Stats" TargetMode="External"/><Relationship Id="rId11609" Type="http://schemas.openxmlformats.org/officeDocument/2006/relationships/hyperlink" Target="https://fbref.com/en/players/e49ce451/Okay-Yokuslu" TargetMode="External"/><Relationship Id="rId13031" Type="http://schemas.openxmlformats.org/officeDocument/2006/relationships/hyperlink" Target="https://fbref.com/en/players/8aafd64f/Joao-Felix" TargetMode="External"/><Relationship Id="rId2789" Type="http://schemas.openxmlformats.org/officeDocument/2006/relationships/hyperlink" Target="https://fbref.com/en/players/64b08de7/James-McCarthy" TargetMode="External"/><Relationship Id="rId6660" Type="http://schemas.openxmlformats.org/officeDocument/2006/relationships/hyperlink" Target="https://fbref.com/en/squads/d3fd31cc/2016-2017/Everton-Stats" TargetMode="External"/><Relationship Id="rId7711" Type="http://schemas.openxmlformats.org/officeDocument/2006/relationships/hyperlink" Target="https://fbref.com/en/players/0ef89a37/Philippe-Coutinho" TargetMode="External"/><Relationship Id="rId5262" Type="http://schemas.openxmlformats.org/officeDocument/2006/relationships/hyperlink" Target="https://fbref.com/en/squads/a2d435b3/2014-2015/Leicester-City-Stats" TargetMode="External"/><Relationship Id="rId6313" Type="http://schemas.openxmlformats.org/officeDocument/2006/relationships/hyperlink" Target="https://fbref.com/en/players/b400bde0/Raheem-Sterling" TargetMode="External"/><Relationship Id="rId9883" Type="http://schemas.openxmlformats.org/officeDocument/2006/relationships/hyperlink" Target="https://fbref.com/en/players/2bd83368/Anthony-Gordon" TargetMode="External"/><Relationship Id="rId97" Type="http://schemas.openxmlformats.org/officeDocument/2006/relationships/hyperlink" Target="https://fbref.com/en/squads/18bb7c10/2010-2011/Arsenal-Stats" TargetMode="External"/><Relationship Id="rId1872" Type="http://schemas.openxmlformats.org/officeDocument/2006/relationships/hyperlink" Target="https://fbref.com/en/squads/361ca564/2011-2012/Tottenham-Hotspur-Stats" TargetMode="External"/><Relationship Id="rId8485" Type="http://schemas.openxmlformats.org/officeDocument/2006/relationships/hyperlink" Target="https://fbref.com/en/players/ce5143da/Danny-Welbeck" TargetMode="External"/><Relationship Id="rId9536" Type="http://schemas.openxmlformats.org/officeDocument/2006/relationships/hyperlink" Target="https://fbref.com/en/squads/47c64c55/2018-2019/Crystal-Palace-Stats" TargetMode="External"/><Relationship Id="rId12864" Type="http://schemas.openxmlformats.org/officeDocument/2006/relationships/hyperlink" Target="https://fbref.com/en/squads/8602292d/2022-2023/Aston-Villa-Stats" TargetMode="External"/><Relationship Id="rId13915" Type="http://schemas.openxmlformats.org/officeDocument/2006/relationships/hyperlink" Target="https://fbref.com/en/players/68db6358/Daniel-Bentley" TargetMode="External"/><Relationship Id="rId1525" Type="http://schemas.openxmlformats.org/officeDocument/2006/relationships/hyperlink" Target="https://fbref.com/en/players/d899e3bf/Brad-Guzan" TargetMode="External"/><Relationship Id="rId2923" Type="http://schemas.openxmlformats.org/officeDocument/2006/relationships/hyperlink" Target="https://fbref.com/en/players/3ed6e788/Guly-do-Prado" TargetMode="External"/><Relationship Id="rId7087" Type="http://schemas.openxmlformats.org/officeDocument/2006/relationships/hyperlink" Target="https://fbref.com/en/players/57df7a11/Arthur-Masuaku" TargetMode="External"/><Relationship Id="rId8138" Type="http://schemas.openxmlformats.org/officeDocument/2006/relationships/hyperlink" Target="https://fbref.com/en/squads/19538871/2017-2018/Manchester-United-Stats" TargetMode="External"/><Relationship Id="rId10068" Type="http://schemas.openxmlformats.org/officeDocument/2006/relationships/hyperlink" Target="https://fbref.com/en/squads/361ca564/2019-2020/Tottenham-Hotspur-Stats" TargetMode="External"/><Relationship Id="rId11466" Type="http://schemas.openxmlformats.org/officeDocument/2006/relationships/hyperlink" Target="https://fbref.com/en/squads/7c21e445/2020-2021/West-Ham-United-Stats" TargetMode="External"/><Relationship Id="rId12517" Type="http://schemas.openxmlformats.org/officeDocument/2006/relationships/hyperlink" Target="https://fbref.com/en/players/e7aa9d7c/Fabio-Silva" TargetMode="External"/><Relationship Id="rId11119" Type="http://schemas.openxmlformats.org/officeDocument/2006/relationships/hyperlink" Target="https://fbref.com/en/players/e97fd090/Ruben-Loftus-Cheek" TargetMode="External"/><Relationship Id="rId14689" Type="http://schemas.openxmlformats.org/officeDocument/2006/relationships/hyperlink" Target="https://fbref.com/en/players/fa031b34/Richarlison" TargetMode="External"/><Relationship Id="rId2299" Type="http://schemas.openxmlformats.org/officeDocument/2006/relationships/hyperlink" Target="https://fbref.com/en/players/1a160ea3/Geoff-Cameron" TargetMode="External"/><Relationship Id="rId3697" Type="http://schemas.openxmlformats.org/officeDocument/2006/relationships/hyperlink" Target="https://fbref.com/en/players/e4e3de44/Mark-Hudson" TargetMode="External"/><Relationship Id="rId4748" Type="http://schemas.openxmlformats.org/officeDocument/2006/relationships/hyperlink" Target="https://fbref.com/en/squads/d3fd31cc/2014-2015/Everton-Stats" TargetMode="External"/><Relationship Id="rId11600" Type="http://schemas.openxmlformats.org/officeDocument/2006/relationships/hyperlink" Target="https://fbref.com/en/squads/361ca564/2020-2021/Tottenham-Hotspur-Stats" TargetMode="External"/><Relationship Id="rId6170" Type="http://schemas.openxmlformats.org/officeDocument/2006/relationships/hyperlink" Target="https://fbref.com/en/squads/60c6b05f/2015-2016/West-Bromwich-Albion-Stats" TargetMode="External"/><Relationship Id="rId7221" Type="http://schemas.openxmlformats.org/officeDocument/2006/relationships/hyperlink" Target="https://fbref.com/en/players/0d267745/Nicolas-Otamendi" TargetMode="External"/><Relationship Id="rId10202" Type="http://schemas.openxmlformats.org/officeDocument/2006/relationships/hyperlink" Target="https://fbref.com/en/squads/d07537b9/2019-2020/Brighton-and-Hove-Albion-Stats" TargetMode="External"/><Relationship Id="rId13772" Type="http://schemas.openxmlformats.org/officeDocument/2006/relationships/hyperlink" Target="https://fbref.com/en/squads/b2b47a98/2022-2023/Newcastle-United-Stats" TargetMode="External"/><Relationship Id="rId2780" Type="http://schemas.openxmlformats.org/officeDocument/2006/relationships/hyperlink" Target="https://fbref.com/en/squads/a757999c/2012-2013/Queens-Park-Rangers-Stats" TargetMode="External"/><Relationship Id="rId3831" Type="http://schemas.openxmlformats.org/officeDocument/2006/relationships/hyperlink" Target="https://fbref.com/en/players/303ad7c3/Diego-Lugano" TargetMode="External"/><Relationship Id="rId9393" Type="http://schemas.openxmlformats.org/officeDocument/2006/relationships/hyperlink" Target="https://fbref.com/en/players/b6964eb6/Chris-Smalling" TargetMode="External"/><Relationship Id="rId12374" Type="http://schemas.openxmlformats.org/officeDocument/2006/relationships/hyperlink" Target="https://fbref.com/en/squads/5bfb9659/2021-2022/Leeds-United-Stats" TargetMode="External"/><Relationship Id="rId13425" Type="http://schemas.openxmlformats.org/officeDocument/2006/relationships/hyperlink" Target="https://fbref.com/en/players/c5bdb6e3/Reiss-Nelson" TargetMode="External"/><Relationship Id="rId14823" Type="http://schemas.openxmlformats.org/officeDocument/2006/relationships/hyperlink" Target="https://fbref.com/en/players/0db169ae/Sandro-Tonali" TargetMode="External"/><Relationship Id="rId752" Type="http://schemas.openxmlformats.org/officeDocument/2006/relationships/hyperlink" Target="https://fbref.com/en/players/2db3ae0a/Michael-Mancienne" TargetMode="External"/><Relationship Id="rId1382" Type="http://schemas.openxmlformats.org/officeDocument/2006/relationships/hyperlink" Target="https://fbref.com/en/squads/d3fd31cc/2011-2012/Everton-Stats" TargetMode="External"/><Relationship Id="rId2433" Type="http://schemas.openxmlformats.org/officeDocument/2006/relationships/hyperlink" Target="https://fbref.com/en/players/7314bba4/Shane-Duffy" TargetMode="External"/><Relationship Id="rId9046" Type="http://schemas.openxmlformats.org/officeDocument/2006/relationships/hyperlink" Target="https://fbref.com/en/squads/361ca564/2018-2019/Tottenham-Hotspur-Stats" TargetMode="External"/><Relationship Id="rId12027" Type="http://schemas.openxmlformats.org/officeDocument/2006/relationships/hyperlink" Target="https://fbref.com/en/players/c951a6df/Isaac-Hayden" TargetMode="External"/><Relationship Id="rId405" Type="http://schemas.openxmlformats.org/officeDocument/2006/relationships/hyperlink" Target="https://fbref.com/en/squads/7cbf5cb4/2010-2011/Blackpool-Stats" TargetMode="External"/><Relationship Id="rId1035" Type="http://schemas.openxmlformats.org/officeDocument/2006/relationships/hyperlink" Target="https://fbref.com/en/players/69166246/Marcus-Bent" TargetMode="External"/><Relationship Id="rId5656" Type="http://schemas.openxmlformats.org/officeDocument/2006/relationships/hyperlink" Target="https://fbref.com/en/squads/d3fd31cc/2015-2016/Everton-Stats" TargetMode="External"/><Relationship Id="rId14199" Type="http://schemas.openxmlformats.org/officeDocument/2006/relationships/hyperlink" Target="https://fbref.com/en/players/4e015693/James-Garner" TargetMode="External"/><Relationship Id="rId15597" Type="http://schemas.openxmlformats.org/officeDocument/2006/relationships/hyperlink" Target="https://fbref.com/en/players/7956236f/Emiliano-Martinez" TargetMode="External"/><Relationship Id="rId4258" Type="http://schemas.openxmlformats.org/officeDocument/2006/relationships/hyperlink" Target="https://fbref.com/en/squads/17892952/2013-2014/Stoke-City-Stats" TargetMode="External"/><Relationship Id="rId5309" Type="http://schemas.openxmlformats.org/officeDocument/2006/relationships/hyperlink" Target="https://fbref.com/en/players/ce5143da/Danny-Welbeck" TargetMode="External"/><Relationship Id="rId6707" Type="http://schemas.openxmlformats.org/officeDocument/2006/relationships/hyperlink" Target="https://fbref.com/en/players/73489527/Steven-Defour" TargetMode="External"/><Relationship Id="rId8879" Type="http://schemas.openxmlformats.org/officeDocument/2006/relationships/hyperlink" Target="https://fbref.com/en/players/7a11550b/Joe-Gomez" TargetMode="External"/><Relationship Id="rId11110" Type="http://schemas.openxmlformats.org/officeDocument/2006/relationships/hyperlink" Target="https://fbref.com/en/squads/7c21e445/2020-2021/West-Ham-United-Stats" TargetMode="External"/><Relationship Id="rId14680" Type="http://schemas.openxmlformats.org/officeDocument/2006/relationships/hyperlink" Target="https://fbref.com/en/squads/19538871/2023-2024/Manchester-United-Stats" TargetMode="External"/><Relationship Id="rId15731" Type="http://schemas.openxmlformats.org/officeDocument/2006/relationships/hyperlink" Target="https://fbref.com/en/players/40aaa04c/Lewis-Orford" TargetMode="External"/><Relationship Id="rId1919" Type="http://schemas.openxmlformats.org/officeDocument/2006/relationships/hyperlink" Target="https://fbref.com/en/players/80cdbbe1/Paul-Robinson" TargetMode="External"/><Relationship Id="rId13282" Type="http://schemas.openxmlformats.org/officeDocument/2006/relationships/hyperlink" Target="https://fbref.com/en/squads/cd051869/2022-2023/Brentford-Stats" TargetMode="External"/><Relationship Id="rId14333" Type="http://schemas.openxmlformats.org/officeDocument/2006/relationships/hyperlink" Target="https://fbref.com/en/players/f098c03e/Mads-Juel-Andersen" TargetMode="External"/><Relationship Id="rId2290" Type="http://schemas.openxmlformats.org/officeDocument/2006/relationships/hyperlink" Target="https://fbref.com/en/squads/1c781004/2012-2013/Norwich-City-Stats" TargetMode="External"/><Relationship Id="rId3341" Type="http://schemas.openxmlformats.org/officeDocument/2006/relationships/hyperlink" Target="https://fbref.com/en/players/8f5a4e15/Jordan-Bowery" TargetMode="External"/><Relationship Id="rId7962" Type="http://schemas.openxmlformats.org/officeDocument/2006/relationships/hyperlink" Target="https://fbref.com/en/squads/b8fd03ef/2017-2018/Manchester-City-Stats" TargetMode="External"/><Relationship Id="rId262" Type="http://schemas.openxmlformats.org/officeDocument/2006/relationships/hyperlink" Target="https://fbref.com/en/squads/361ca564/2010-2011/Tottenham-Hotspur-Stats" TargetMode="External"/><Relationship Id="rId6564" Type="http://schemas.openxmlformats.org/officeDocument/2006/relationships/hyperlink" Target="https://fbref.com/en/squads/943e8050/2016-2017/Burnley-Stats" TargetMode="External"/><Relationship Id="rId7615" Type="http://schemas.openxmlformats.org/officeDocument/2006/relationships/hyperlink" Target="https://fbref.com/en/players/fe012aca/Jeremie-Boga" TargetMode="External"/><Relationship Id="rId10943" Type="http://schemas.openxmlformats.org/officeDocument/2006/relationships/hyperlink" Target="https://fbref.com/en/players/8aec0537/Pascal-Gross" TargetMode="External"/><Relationship Id="rId5166" Type="http://schemas.openxmlformats.org/officeDocument/2006/relationships/hyperlink" Target="https://fbref.com/en/squads/fb10988f/2014-2015/Swansea-City-Stats" TargetMode="External"/><Relationship Id="rId6217" Type="http://schemas.openxmlformats.org/officeDocument/2006/relationships/hyperlink" Target="https://fbref.com/en/players/6c17e046/Tyler-Roberts" TargetMode="External"/><Relationship Id="rId9787" Type="http://schemas.openxmlformats.org/officeDocument/2006/relationships/hyperlink" Target="https://fbref.com/en/players/7314bba4/Shane-Duffy" TargetMode="External"/><Relationship Id="rId8389" Type="http://schemas.openxmlformats.org/officeDocument/2006/relationships/hyperlink" Target="https://fbref.com/en/players/e9208654/Tommy-Smith" TargetMode="External"/><Relationship Id="rId12768" Type="http://schemas.openxmlformats.org/officeDocument/2006/relationships/hyperlink" Target="https://fbref.com/en/squads/e4a775cb/2022-2023/Nottingham-Forest-Stats" TargetMode="External"/><Relationship Id="rId13819" Type="http://schemas.openxmlformats.org/officeDocument/2006/relationships/hyperlink" Target="https://fbref.com/en/players/288e1e13/Nayef-Aguerd" TargetMode="External"/><Relationship Id="rId1776" Type="http://schemas.openxmlformats.org/officeDocument/2006/relationships/hyperlink" Target="https://fbref.com/en/squads/b8fd03ef/2011-2012/Manchester-City-Stats" TargetMode="External"/><Relationship Id="rId2827" Type="http://schemas.openxmlformats.org/officeDocument/2006/relationships/hyperlink" Target="https://fbref.com/en/players/292064fa/Steve-Morison" TargetMode="External"/><Relationship Id="rId14190" Type="http://schemas.openxmlformats.org/officeDocument/2006/relationships/hyperlink" Target="https://fbref.com/en/squads/822bd0ba/2023-2024/Liverpool-Stats" TargetMode="External"/><Relationship Id="rId15241" Type="http://schemas.openxmlformats.org/officeDocument/2006/relationships/hyperlink" Target="https://fbref.com/en/players/282f75f3/Lewis-Dunk" TargetMode="External"/><Relationship Id="rId1429" Type="http://schemas.openxmlformats.org/officeDocument/2006/relationships/hyperlink" Target="https://fbref.com/en/players/a0f6ddc3/Shane-Ferguson" TargetMode="External"/><Relationship Id="rId4999" Type="http://schemas.openxmlformats.org/officeDocument/2006/relationships/hyperlink" Target="https://fbref.com/en/players/3f10bd22/Jesus-Navas" TargetMode="External"/><Relationship Id="rId5300" Type="http://schemas.openxmlformats.org/officeDocument/2006/relationships/hyperlink" Target="https://fbref.com/en/squads/47c64c55/2014-2015/Crystal-Palace-Stats" TargetMode="External"/><Relationship Id="rId8870" Type="http://schemas.openxmlformats.org/officeDocument/2006/relationships/hyperlink" Target="https://fbref.com/en/squads/8cec06e1/2018-2019/Wolverhampton-Wanderers-Stats" TargetMode="External"/><Relationship Id="rId9921" Type="http://schemas.openxmlformats.org/officeDocument/2006/relationships/hyperlink" Target="https://fbref.com/en/players/989d5705/Jeff-Hendrick" TargetMode="External"/><Relationship Id="rId11851" Type="http://schemas.openxmlformats.org/officeDocument/2006/relationships/hyperlink" Target="https://fbref.com/en/players/5c74c0f5/Kiernan-Dewsbury-Hall" TargetMode="External"/><Relationship Id="rId1910" Type="http://schemas.openxmlformats.org/officeDocument/2006/relationships/hyperlink" Target="https://fbref.com/en/squads/8ef52968/2011-2012/Sunderland-Stats" TargetMode="External"/><Relationship Id="rId7472" Type="http://schemas.openxmlformats.org/officeDocument/2006/relationships/hyperlink" Target="https://fbref.com/en/squads/4ba7cbea/2016-2017/Bournemouth-Stats" TargetMode="External"/><Relationship Id="rId8523" Type="http://schemas.openxmlformats.org/officeDocument/2006/relationships/hyperlink" Target="https://fbref.com/en/players/be927d03/Ashley-Young" TargetMode="External"/><Relationship Id="rId10453" Type="http://schemas.openxmlformats.org/officeDocument/2006/relationships/hyperlink" Target="https://fbref.com/en/players/75566759/Alexander-Tettey" TargetMode="External"/><Relationship Id="rId11504" Type="http://schemas.openxmlformats.org/officeDocument/2006/relationships/hyperlink" Target="https://fbref.com/en/squads/fd962109/2020-2021/Fulham-Stats" TargetMode="External"/><Relationship Id="rId12902" Type="http://schemas.openxmlformats.org/officeDocument/2006/relationships/hyperlink" Target="https://fbref.com/en/squads/d07537b9/2022-2023/Brighton-and-Hove-Albion-Stats" TargetMode="External"/><Relationship Id="rId6074" Type="http://schemas.openxmlformats.org/officeDocument/2006/relationships/hyperlink" Target="https://fbref.com/en/squads/1c781004/2015-2016/Norwich-City-Stats" TargetMode="External"/><Relationship Id="rId7125" Type="http://schemas.openxmlformats.org/officeDocument/2006/relationships/hyperlink" Target="https://fbref.com/en/players/d436eb94/Simon-Mignolet" TargetMode="External"/><Relationship Id="rId10106" Type="http://schemas.openxmlformats.org/officeDocument/2006/relationships/hyperlink" Target="https://fbref.com/en/squads/b2b47a98/2019-2020/Newcastle-United-Stats" TargetMode="External"/><Relationship Id="rId2684" Type="http://schemas.openxmlformats.org/officeDocument/2006/relationships/hyperlink" Target="https://fbref.com/en/squads/1c781004/2012-2013/Norwich-City-Stats" TargetMode="External"/><Relationship Id="rId3735" Type="http://schemas.openxmlformats.org/officeDocument/2006/relationships/hyperlink" Target="https://fbref.com/en/players/1ba61951/Adam-Johnson" TargetMode="External"/><Relationship Id="rId9297" Type="http://schemas.openxmlformats.org/officeDocument/2006/relationships/hyperlink" Target="https://fbref.com/en/players/1c7012b8/Declan-Rice" TargetMode="External"/><Relationship Id="rId12278" Type="http://schemas.openxmlformats.org/officeDocument/2006/relationships/hyperlink" Target="https://fbref.com/en/squads/cff3d9bb/2021-2022/Chelsea-Stats" TargetMode="External"/><Relationship Id="rId13329" Type="http://schemas.openxmlformats.org/officeDocument/2006/relationships/hyperlink" Target="https://fbref.com/en/players/3544641e/Sekou-Mara" TargetMode="External"/><Relationship Id="rId13676" Type="http://schemas.openxmlformats.org/officeDocument/2006/relationships/hyperlink" Target="https://fbref.com/en/squads/5bfb9659/2022-2023/Leeds-United-Stats" TargetMode="External"/><Relationship Id="rId14727" Type="http://schemas.openxmlformats.org/officeDocument/2006/relationships/hyperlink" Target="https://fbref.com/en/players/1b4f1169/Albert-Sambi-Lokonga" TargetMode="External"/><Relationship Id="rId656" Type="http://schemas.openxmlformats.org/officeDocument/2006/relationships/hyperlink" Target="https://fbref.com/en/players/80cdbbe1/Paul-Robinson" TargetMode="External"/><Relationship Id="rId1286" Type="http://schemas.openxmlformats.org/officeDocument/2006/relationships/hyperlink" Target="https://fbref.com/en/squads/8602292d/2011-2012/Aston-Villa-Stats" TargetMode="External"/><Relationship Id="rId2337" Type="http://schemas.openxmlformats.org/officeDocument/2006/relationships/hyperlink" Target="https://fbref.com/en/players/2b91cf8e/Ciaran-Clark" TargetMode="External"/><Relationship Id="rId309" Type="http://schemas.openxmlformats.org/officeDocument/2006/relationships/hyperlink" Target="https://fbref.com/en/squads/7c21e445/2010-2011/West-Ham-United-Stats" TargetMode="External"/><Relationship Id="rId6958" Type="http://schemas.openxmlformats.org/officeDocument/2006/relationships/hyperlink" Target="https://fbref.com/en/squads/cff3d9bb/2016-2017/Chelsea-Stats" TargetMode="External"/><Relationship Id="rId8380" Type="http://schemas.openxmlformats.org/officeDocument/2006/relationships/hyperlink" Target="https://fbref.com/en/squads/2abfe087/2017-2018/Watford-Stats" TargetMode="External"/><Relationship Id="rId13810" Type="http://schemas.openxmlformats.org/officeDocument/2006/relationships/hyperlink" Target="https://fbref.com/en/squads/cff3d9bb/2023-2024/Chelsea-Stats" TargetMode="External"/><Relationship Id="rId8033" Type="http://schemas.openxmlformats.org/officeDocument/2006/relationships/hyperlink" Target="https://fbref.com/en/players/119b9a8e/Aymeric-Laporte" TargetMode="External"/><Relationship Id="rId9431" Type="http://schemas.openxmlformats.org/officeDocument/2006/relationships/hyperlink" Target="https://fbref.com/en/players/7d41b619/Andrew-Surman" TargetMode="External"/><Relationship Id="rId11361" Type="http://schemas.openxmlformats.org/officeDocument/2006/relationships/hyperlink" Target="https://fbref.com/en/players/4fa62ae4/Lewis-Richardson" TargetMode="External"/><Relationship Id="rId12412" Type="http://schemas.openxmlformats.org/officeDocument/2006/relationships/hyperlink" Target="https://fbref.com/en/squads/33c895d4/2021-2022/Southampton-Stats" TargetMode="External"/><Relationship Id="rId15982" Type="http://schemas.openxmlformats.org/officeDocument/2006/relationships/hyperlink" Target="https://fbref.com/en/squads/4ba7cbea/2024-2025/Bournemouth-Stats" TargetMode="External"/><Relationship Id="rId1420" Type="http://schemas.openxmlformats.org/officeDocument/2006/relationships/hyperlink" Target="https://fbref.com/en/squads/19538871/2011-2012/Manchester-United-Stats" TargetMode="External"/><Relationship Id="rId4990" Type="http://schemas.openxmlformats.org/officeDocument/2006/relationships/hyperlink" Target="https://fbref.com/en/squads/8602292d/2014-2015/Aston-Villa-Stats" TargetMode="External"/><Relationship Id="rId11014" Type="http://schemas.openxmlformats.org/officeDocument/2006/relationships/hyperlink" Target="https://fbref.com/en/squads/33c895d4/2020-2021/Southampton-Stats" TargetMode="External"/><Relationship Id="rId14584" Type="http://schemas.openxmlformats.org/officeDocument/2006/relationships/hyperlink" Target="https://fbref.com/en/squads/7c21e445/2023-2024/West-Ham-United-Stats" TargetMode="External"/><Relationship Id="rId15635" Type="http://schemas.openxmlformats.org/officeDocument/2006/relationships/hyperlink" Target="https://fbref.com/en/players/2c6835e5/Lewis-Miley" TargetMode="External"/><Relationship Id="rId3592" Type="http://schemas.openxmlformats.org/officeDocument/2006/relationships/hyperlink" Target="https://fbref.com/en/squads/47c64c55/2013-2014/Crystal-Palace-Stats" TargetMode="External"/><Relationship Id="rId4643" Type="http://schemas.openxmlformats.org/officeDocument/2006/relationships/hyperlink" Target="https://fbref.com/en/players/184e4970/Darren-Fletcher" TargetMode="External"/><Relationship Id="rId13186" Type="http://schemas.openxmlformats.org/officeDocument/2006/relationships/hyperlink" Target="https://fbref.com/en/squads/b2b47a98/2022-2023/Newcastle-United-Stats" TargetMode="External"/><Relationship Id="rId14237" Type="http://schemas.openxmlformats.org/officeDocument/2006/relationships/hyperlink" Target="https://fbref.com/en/players/b0b4fd3e/Jack-Grealish" TargetMode="External"/><Relationship Id="rId2194" Type="http://schemas.openxmlformats.org/officeDocument/2006/relationships/hyperlink" Target="https://fbref.com/en/squads/d3fd31cc/2012-2013/Everton-Stats" TargetMode="External"/><Relationship Id="rId3245" Type="http://schemas.openxmlformats.org/officeDocument/2006/relationships/hyperlink" Target="https://fbref.com/en/players/acd61628/Sammy-Ameobi" TargetMode="External"/><Relationship Id="rId7866" Type="http://schemas.openxmlformats.org/officeDocument/2006/relationships/hyperlink" Target="https://fbref.com/en/squads/2abfe087/2017-2018/Watford-Stats" TargetMode="External"/><Relationship Id="rId166" Type="http://schemas.openxmlformats.org/officeDocument/2006/relationships/hyperlink" Target="https://fbref.com/en/squads/8cec06e1/2010-2011/Wolverhampton-Wanderers-Stats" TargetMode="External"/><Relationship Id="rId6468" Type="http://schemas.openxmlformats.org/officeDocument/2006/relationships/hyperlink" Target="https://fbref.com/en/squads/17892952/2016-2017/Stoke-City-Stats" TargetMode="External"/><Relationship Id="rId7519" Type="http://schemas.openxmlformats.org/officeDocument/2006/relationships/hyperlink" Target="https://fbref.com/en/players/b63f4077/Benik-Afobe" TargetMode="External"/><Relationship Id="rId8917" Type="http://schemas.openxmlformats.org/officeDocument/2006/relationships/hyperlink" Target="https://fbref.com/en/players/07ace8c3/Rhys-Healey" TargetMode="External"/><Relationship Id="rId10847" Type="http://schemas.openxmlformats.org/officeDocument/2006/relationships/hyperlink" Target="https://fbref.com/en/players/282f75f3/Lewis-Dunk" TargetMode="External"/><Relationship Id="rId13320" Type="http://schemas.openxmlformats.org/officeDocument/2006/relationships/hyperlink" Target="https://fbref.com/en/squads/19538871/2022-2023/Manchester-United-Stats" TargetMode="External"/><Relationship Id="rId300" Type="http://schemas.openxmlformats.org/officeDocument/2006/relationships/hyperlink" Target="https://fbref.com/en/squads/7cbf5cb4/2010-2011/Blackpool-Stats" TargetMode="External"/><Relationship Id="rId15492" Type="http://schemas.openxmlformats.org/officeDocument/2006/relationships/hyperlink" Target="https://fbref.com/en/squads/b2b47a98/2024-2025/Newcastle-United-Stats" TargetMode="External"/><Relationship Id="rId5551" Type="http://schemas.openxmlformats.org/officeDocument/2006/relationships/hyperlink" Target="https://fbref.com/en/players/a772eba6/James-Chester" TargetMode="External"/><Relationship Id="rId6602" Type="http://schemas.openxmlformats.org/officeDocument/2006/relationships/hyperlink" Target="https://fbref.com/en/squads/47c64c55/2016-2017/Crystal-Palace-Stats" TargetMode="External"/><Relationship Id="rId14094" Type="http://schemas.openxmlformats.org/officeDocument/2006/relationships/hyperlink" Target="https://fbref.com/en/squads/fd962109/2023-2024/Fulham-Stats" TargetMode="External"/><Relationship Id="rId15145" Type="http://schemas.openxmlformats.org/officeDocument/2006/relationships/hyperlink" Target="https://fbref.com/en/players/2928dca2/Conor-Coady" TargetMode="External"/><Relationship Id="rId4153" Type="http://schemas.openxmlformats.org/officeDocument/2006/relationships/hyperlink" Target="https://fbref.com/en/players/01b8a2b2/Wojciech-Szczesny" TargetMode="External"/><Relationship Id="rId5204" Type="http://schemas.openxmlformats.org/officeDocument/2006/relationships/hyperlink" Target="https://fbref.com/en/squads/822bd0ba/2014-2015/Liverpool-Stats" TargetMode="External"/><Relationship Id="rId8774" Type="http://schemas.openxmlformats.org/officeDocument/2006/relationships/hyperlink" Target="https://fbref.com/en/squads/b2b47a98/2018-2019/Newcastle-United-Stats" TargetMode="External"/><Relationship Id="rId9825" Type="http://schemas.openxmlformats.org/officeDocument/2006/relationships/hyperlink" Target="https://fbref.com/en/players/4c370d81/Roberto-Firmino" TargetMode="External"/><Relationship Id="rId39" Type="http://schemas.openxmlformats.org/officeDocument/2006/relationships/hyperlink" Target="https://fbref.com/en/squads/7cbf5cb4/2010-2011/Blackpool-Stats" TargetMode="External"/><Relationship Id="rId1814" Type="http://schemas.openxmlformats.org/officeDocument/2006/relationships/hyperlink" Target="https://fbref.com/en/squads/1c781004/2011-2012/Norwich-City-Stats" TargetMode="External"/><Relationship Id="rId7376" Type="http://schemas.openxmlformats.org/officeDocument/2006/relationships/hyperlink" Target="https://fbref.com/en/squads/822bd0ba/2016-2017/Liverpool-Stats" TargetMode="External"/><Relationship Id="rId8427" Type="http://schemas.openxmlformats.org/officeDocument/2006/relationships/hyperlink" Target="https://fbref.com/en/players/e514ab62/Matt-Targett" TargetMode="External"/><Relationship Id="rId10357" Type="http://schemas.openxmlformats.org/officeDocument/2006/relationships/hyperlink" Target="https://fbref.com/en/players/da7b447d/Davinson-Sanchez" TargetMode="External"/><Relationship Id="rId11755" Type="http://schemas.openxmlformats.org/officeDocument/2006/relationships/hyperlink" Target="https://fbref.com/en/players/f63d8a4b/Todd-Cantwell" TargetMode="External"/><Relationship Id="rId12806" Type="http://schemas.openxmlformats.org/officeDocument/2006/relationships/hyperlink" Target="https://fbref.com/en/squads/33c895d4/2022-2023/Southampton-Stats" TargetMode="External"/><Relationship Id="rId7029" Type="http://schemas.openxmlformats.org/officeDocument/2006/relationships/hyperlink" Target="https://fbref.com/en/players/82dbf623/Fernando-Llorente" TargetMode="External"/><Relationship Id="rId11408" Type="http://schemas.openxmlformats.org/officeDocument/2006/relationships/hyperlink" Target="https://fbref.com/en/squads/47c64c55/2020-2021/Crystal-Palace-Stats" TargetMode="External"/><Relationship Id="rId14978" Type="http://schemas.openxmlformats.org/officeDocument/2006/relationships/hyperlink" Target="https://fbref.com/en/squads/b2b47a98/2024-2025/Newcastle-United-Stats" TargetMode="External"/><Relationship Id="rId2588" Type="http://schemas.openxmlformats.org/officeDocument/2006/relationships/hyperlink" Target="https://fbref.com/en/squads/d3fd31cc/2012-2013/Everton-Stats" TargetMode="External"/><Relationship Id="rId3986" Type="http://schemas.openxmlformats.org/officeDocument/2006/relationships/hyperlink" Target="https://fbref.com/en/squads/47c64c55/2013-2014/Crystal-Palace-Stats" TargetMode="External"/><Relationship Id="rId3639" Type="http://schemas.openxmlformats.org/officeDocument/2006/relationships/hyperlink" Target="https://fbref.com/en/players/b0b4fd3e/Jack-Grealish" TargetMode="External"/><Relationship Id="rId5061" Type="http://schemas.openxmlformats.org/officeDocument/2006/relationships/hyperlink" Target="https://fbref.com/en/players/1ef37668/Erik-Pieters" TargetMode="External"/><Relationship Id="rId6112" Type="http://schemas.openxmlformats.org/officeDocument/2006/relationships/hyperlink" Target="https://fbref.com/en/squads/a2d435b3/2015-2016/Leicester-City-Stats" TargetMode="External"/><Relationship Id="rId7510" Type="http://schemas.openxmlformats.org/officeDocument/2006/relationships/hyperlink" Target="https://fbref.com/en/squads/b2b47a98/2017-2018/Newcastle-United-Stats" TargetMode="External"/><Relationship Id="rId16053" Type="http://schemas.openxmlformats.org/officeDocument/2006/relationships/hyperlink" Target="https://fbref.com/en/players/e28e9bec/Luke-Woolfenden" TargetMode="External"/><Relationship Id="rId9682" Type="http://schemas.openxmlformats.org/officeDocument/2006/relationships/hyperlink" Target="https://fbref.com/en/squads/cff3d9bb/2019-2020/Chelsea-Stats" TargetMode="External"/><Relationship Id="rId12663" Type="http://schemas.openxmlformats.org/officeDocument/2006/relationships/hyperlink" Target="https://fbref.com/en/players/5e74d6c8/Brandon-Williams" TargetMode="External"/><Relationship Id="rId13714" Type="http://schemas.openxmlformats.org/officeDocument/2006/relationships/hyperlink" Target="https://fbref.com/en/squads/b2b47a98/2022-2023/Newcastle-United-Stats" TargetMode="External"/><Relationship Id="rId1671" Type="http://schemas.openxmlformats.org/officeDocument/2006/relationships/hyperlink" Target="https://fbref.com/en/players/7c6a3c44/Matthew-Kilgallon" TargetMode="External"/><Relationship Id="rId2722" Type="http://schemas.openxmlformats.org/officeDocument/2006/relationships/hyperlink" Target="https://fbref.com/en/squads/8ef52968/2012-2013/Sunderland-Stats" TargetMode="External"/><Relationship Id="rId8284" Type="http://schemas.openxmlformats.org/officeDocument/2006/relationships/hyperlink" Target="https://fbref.com/en/squads/fb10988f/2017-2018/Swansea-City-Stats" TargetMode="External"/><Relationship Id="rId9335" Type="http://schemas.openxmlformats.org/officeDocument/2006/relationships/hyperlink" Target="https://fbref.com/en/players/381d7d54/Bakary-Sako" TargetMode="External"/><Relationship Id="rId11265" Type="http://schemas.openxmlformats.org/officeDocument/2006/relationships/hyperlink" Target="https://fbref.com/en/players/30040f5d/Dan-Nlundulu" TargetMode="External"/><Relationship Id="rId12316" Type="http://schemas.openxmlformats.org/officeDocument/2006/relationships/hyperlink" Target="https://fbref.com/en/squads/8602292d/2021-2022/Aston-Villa-Stats" TargetMode="External"/><Relationship Id="rId1324" Type="http://schemas.openxmlformats.org/officeDocument/2006/relationships/hyperlink" Target="https://fbref.com/en/squads/361ca564/2011-2012/Tottenham-Hotspur-Stats" TargetMode="External"/><Relationship Id="rId4894" Type="http://schemas.openxmlformats.org/officeDocument/2006/relationships/hyperlink" Target="https://fbref.com/en/squads/cff3d9bb/2014-2015/Chelsea-Stats" TargetMode="External"/><Relationship Id="rId5945" Type="http://schemas.openxmlformats.org/officeDocument/2006/relationships/hyperlink" Target="https://fbref.com/en/players/450ab6fc/Jamaal-Lascelles" TargetMode="External"/><Relationship Id="rId14488" Type="http://schemas.openxmlformats.org/officeDocument/2006/relationships/hyperlink" Target="https://fbref.com/en/squads/cd051869/2023-2024/Brentford-Stats" TargetMode="External"/><Relationship Id="rId15539" Type="http://schemas.openxmlformats.org/officeDocument/2006/relationships/hyperlink" Target="https://fbref.com/en/players/9b5ce51a/Jefferson-Lerma" TargetMode="External"/><Relationship Id="rId15886" Type="http://schemas.openxmlformats.org/officeDocument/2006/relationships/hyperlink" Target="https://fbref.com/en/squads/7c21e445/2024-2025/West-Ham-United-Stats" TargetMode="External"/><Relationship Id="rId30" Type="http://schemas.openxmlformats.org/officeDocument/2006/relationships/hyperlink" Target="https://fbref.com/en/squads/7cbf5cb4/2010-2011/Blackpool-Stats" TargetMode="External"/><Relationship Id="rId3496" Type="http://schemas.openxmlformats.org/officeDocument/2006/relationships/hyperlink" Target="https://fbref.com/en/squads/d3fd31cc/2013-2014/Everton-Stats" TargetMode="External"/><Relationship Id="rId4547" Type="http://schemas.openxmlformats.org/officeDocument/2006/relationships/hyperlink" Target="https://fbref.com/en/players/33b6ee02/Kelvin-Davis" TargetMode="External"/><Relationship Id="rId2098" Type="http://schemas.openxmlformats.org/officeDocument/2006/relationships/hyperlink" Target="https://fbref.com/en/squads/8cec06e1/2011-2012/Wolverhampton-Wanderers-Stats" TargetMode="External"/><Relationship Id="rId3149" Type="http://schemas.openxmlformats.org/officeDocument/2006/relationships/hyperlink" Target="https://fbref.com/en/players/ba23a904/Jan-Vertonghen" TargetMode="External"/><Relationship Id="rId7020" Type="http://schemas.openxmlformats.org/officeDocument/2006/relationships/hyperlink" Target="https://fbref.com/en/squads/8ef52968/2016-2017/Sunderland-Stats" TargetMode="External"/><Relationship Id="rId9192" Type="http://schemas.openxmlformats.org/officeDocument/2006/relationships/hyperlink" Target="https://fbref.com/en/squads/361ca564/2018-2019/Tottenham-Hotspur-Stats" TargetMode="External"/><Relationship Id="rId10001" Type="http://schemas.openxmlformats.org/officeDocument/2006/relationships/hyperlink" Target="https://fbref.com/en/players/b9fbae28/NGolo-Kante" TargetMode="External"/><Relationship Id="rId13571" Type="http://schemas.openxmlformats.org/officeDocument/2006/relationships/hyperlink" Target="https://fbref.com/en/players/b318a643/Salomon-Rondon" TargetMode="External"/><Relationship Id="rId14622" Type="http://schemas.openxmlformats.org/officeDocument/2006/relationships/hyperlink" Target="https://fbref.com/en/squads/cff3d9bb/2023-2024/Chelsea-Stats" TargetMode="External"/><Relationship Id="rId3630" Type="http://schemas.openxmlformats.org/officeDocument/2006/relationships/hyperlink" Target="https://fbref.com/en/squads/18bb7c10/2013-2014/Arsenal-Stats" TargetMode="External"/><Relationship Id="rId12173" Type="http://schemas.openxmlformats.org/officeDocument/2006/relationships/hyperlink" Target="https://fbref.com/en/players/810e3c74/Jesse-Lingard" TargetMode="External"/><Relationship Id="rId13224" Type="http://schemas.openxmlformats.org/officeDocument/2006/relationships/hyperlink" Target="https://fbref.com/en/squads/822bd0ba/2022-2023/Liverpool-Stats" TargetMode="External"/><Relationship Id="rId551" Type="http://schemas.openxmlformats.org/officeDocument/2006/relationships/hyperlink" Target="https://fbref.com/en/players/409a29d7/Luke-Young" TargetMode="External"/><Relationship Id="rId1181" Type="http://schemas.openxmlformats.org/officeDocument/2006/relationships/hyperlink" Target="https://fbref.com/en/players/8414bb13/Yossi-Benayoun" TargetMode="External"/><Relationship Id="rId2232" Type="http://schemas.openxmlformats.org/officeDocument/2006/relationships/hyperlink" Target="https://fbref.com/en/squads/fb10988f/2012-2013/Swansea-City-Stats" TargetMode="External"/><Relationship Id="rId6853" Type="http://schemas.openxmlformats.org/officeDocument/2006/relationships/hyperlink" Target="https://fbref.com/en/players/c24dba2a/Andre-Gray" TargetMode="External"/><Relationship Id="rId7904" Type="http://schemas.openxmlformats.org/officeDocument/2006/relationships/hyperlink" Target="https://fbref.com/en/squads/7c21e445/2017-2018/West-Ham-United-Stats" TargetMode="External"/><Relationship Id="rId15396" Type="http://schemas.openxmlformats.org/officeDocument/2006/relationships/hyperlink" Target="https://fbref.com/en/squads/d07537b9/2024-2025/Brighton-and-Hove-Albion-Stats" TargetMode="External"/><Relationship Id="rId204" Type="http://schemas.openxmlformats.org/officeDocument/2006/relationships/hyperlink" Target="https://fbref.com/en/squads/fd962109/2010-2011/Fulham-Stats" TargetMode="External"/><Relationship Id="rId5455" Type="http://schemas.openxmlformats.org/officeDocument/2006/relationships/hyperlink" Target="https://fbref.com/en/players/3189f61a/Nabil-Bentaleb" TargetMode="External"/><Relationship Id="rId6506" Type="http://schemas.openxmlformats.org/officeDocument/2006/relationships/hyperlink" Target="https://fbref.com/en/squads/7c21e445/2016-2017/West-Ham-United-Stats" TargetMode="External"/><Relationship Id="rId15049" Type="http://schemas.openxmlformats.org/officeDocument/2006/relationships/hyperlink" Target="https://fbref.com/en/players/d0b6129f/Sander-Berge" TargetMode="External"/><Relationship Id="rId4057" Type="http://schemas.openxmlformats.org/officeDocument/2006/relationships/hyperlink" Target="https://fbref.com/en/players/9683d0b2/Hugo-Rodallega" TargetMode="External"/><Relationship Id="rId5108" Type="http://schemas.openxmlformats.org/officeDocument/2006/relationships/hyperlink" Target="https://fbref.com/en/squads/d3fd31cc/2014-2015/Everton-Stats" TargetMode="External"/><Relationship Id="rId8678" Type="http://schemas.openxmlformats.org/officeDocument/2006/relationships/hyperlink" Target="https://fbref.com/en/squads/7c21e445/2018-2019/West-Ham-United-Stats" TargetMode="External"/><Relationship Id="rId9729" Type="http://schemas.openxmlformats.org/officeDocument/2006/relationships/hyperlink" Target="https://fbref.com/en/players/3e5e4e63/Steve-Cook" TargetMode="External"/><Relationship Id="rId11659" Type="http://schemas.openxmlformats.org/officeDocument/2006/relationships/hyperlink" Target="https://fbref.com/en/players/05e8ca6d/Cameron-Archer" TargetMode="External"/><Relationship Id="rId13081" Type="http://schemas.openxmlformats.org/officeDocument/2006/relationships/hyperlink" Target="https://fbref.com/en/players/32f60ed8/Morgan-Gibbs-White" TargetMode="External"/><Relationship Id="rId15530" Type="http://schemas.openxmlformats.org/officeDocument/2006/relationships/hyperlink" Target="https://fbref.com/en/squads/d07537b9/2024-2025/Brighton-and-Hove-Albion-Stats" TargetMode="External"/><Relationship Id="rId1718" Type="http://schemas.openxmlformats.org/officeDocument/2006/relationships/hyperlink" Target="https://fbref.com/en/squads/60c6b05f/2011-2012/West-Bromwich-Albion-Stats" TargetMode="External"/><Relationship Id="rId3140" Type="http://schemas.openxmlformats.org/officeDocument/2006/relationships/hyperlink" Target="https://fbref.com/en/squads/19538871/2012-2013/Manchester-United-Stats" TargetMode="External"/><Relationship Id="rId14132" Type="http://schemas.openxmlformats.org/officeDocument/2006/relationships/hyperlink" Target="https://fbref.com/en/squads/1df6b87e/2023-2024/Sheffield-United-Stats" TargetMode="External"/><Relationship Id="rId7761" Type="http://schemas.openxmlformats.org/officeDocument/2006/relationships/hyperlink" Target="https://fbref.com/en/players/b7d082af/Mohamed-Diame" TargetMode="External"/><Relationship Id="rId8812" Type="http://schemas.openxmlformats.org/officeDocument/2006/relationships/hyperlink" Target="https://fbref.com/en/squads/361ca564/2018-2019/Tottenham-Hotspur-Stats" TargetMode="External"/><Relationship Id="rId10742" Type="http://schemas.openxmlformats.org/officeDocument/2006/relationships/hyperlink" Target="https://fbref.com/en/squads/b2b47a98/2020-2021/Newcastle-United-Stats" TargetMode="External"/><Relationship Id="rId6363" Type="http://schemas.openxmlformats.org/officeDocument/2006/relationships/hyperlink" Target="https://fbref.com/en/players/b28bbd58/Andros-Townsend" TargetMode="External"/><Relationship Id="rId7414" Type="http://schemas.openxmlformats.org/officeDocument/2006/relationships/hyperlink" Target="https://fbref.com/en/squads/bd8769d1/2016-2017/Hull-City-Stats" TargetMode="External"/><Relationship Id="rId2973" Type="http://schemas.openxmlformats.org/officeDocument/2006/relationships/hyperlink" Target="https://fbref.com/en/players/4ab53cdb/Jay-Rodriguez" TargetMode="External"/><Relationship Id="rId6016" Type="http://schemas.openxmlformats.org/officeDocument/2006/relationships/hyperlink" Target="https://fbref.com/en/squads/47c64c55/2015-2016/Crystal-Palace-Stats" TargetMode="External"/><Relationship Id="rId9586" Type="http://schemas.openxmlformats.org/officeDocument/2006/relationships/hyperlink" Target="https://fbref.com/en/squads/b8fd03ef/2019-2020/Manchester-City-Stats" TargetMode="External"/><Relationship Id="rId12567" Type="http://schemas.openxmlformats.org/officeDocument/2006/relationships/hyperlink" Target="https://fbref.com/en/players/15ea812b/James-Tarkowski" TargetMode="External"/><Relationship Id="rId13618" Type="http://schemas.openxmlformats.org/officeDocument/2006/relationships/hyperlink" Target="https://fbref.com/en/squads/4ba7cbea/2022-2023/Bournemouth-Stats" TargetMode="External"/><Relationship Id="rId13965" Type="http://schemas.openxmlformats.org/officeDocument/2006/relationships/hyperlink" Target="https://fbref.com/en/players/edc98fac/Santiago-Bueno" TargetMode="External"/><Relationship Id="rId945" Type="http://schemas.openxmlformats.org/officeDocument/2006/relationships/hyperlink" Target="https://fbref.com/en/players/b7d082af/Mohamed-Diame" TargetMode="External"/><Relationship Id="rId1575" Type="http://schemas.openxmlformats.org/officeDocument/2006/relationships/hyperlink" Target="https://fbref.com/en/players/1b64c1b2/Grant-Holt" TargetMode="External"/><Relationship Id="rId2626" Type="http://schemas.openxmlformats.org/officeDocument/2006/relationships/hyperlink" Target="https://fbref.com/en/squads/b0ac61ff/2012-2013/Reading-Stats" TargetMode="External"/><Relationship Id="rId8188" Type="http://schemas.openxmlformats.org/officeDocument/2006/relationships/hyperlink" Target="https://fbref.com/en/squads/d07537b9/2017-2018/Brighton-and-Hove-Albion-Stats" TargetMode="External"/><Relationship Id="rId9239" Type="http://schemas.openxmlformats.org/officeDocument/2006/relationships/hyperlink" Target="https://fbref.com/en/players/43a166b4/Divock-Origi" TargetMode="External"/><Relationship Id="rId11169" Type="http://schemas.openxmlformats.org/officeDocument/2006/relationships/hyperlink" Target="https://fbref.com/en/players/7956236f/Emiliano-Martinez" TargetMode="External"/><Relationship Id="rId15040" Type="http://schemas.openxmlformats.org/officeDocument/2006/relationships/hyperlink" Target="https://fbref.com/en/squads/33c895d4/2024-2025/Southampton-Stats" TargetMode="External"/><Relationship Id="rId1228" Type="http://schemas.openxmlformats.org/officeDocument/2006/relationships/hyperlink" Target="https://fbref.com/en/squads/60c6b05f/2011-2012/West-Bromwich-Albion-Stats" TargetMode="External"/><Relationship Id="rId4798" Type="http://schemas.openxmlformats.org/officeDocument/2006/relationships/hyperlink" Target="https://fbref.com/en/squads/7c21e445/2014-2015/West-Ham-United-Stats" TargetMode="External"/><Relationship Id="rId5849" Type="http://schemas.openxmlformats.org/officeDocument/2006/relationships/hyperlink" Target="https://fbref.com/en/players/6ca5ec4b/Alex-Iwobi" TargetMode="External"/><Relationship Id="rId7271" Type="http://schemas.openxmlformats.org/officeDocument/2006/relationships/hyperlink" Target="https://fbref.com/en/players/539230cf/Andrea-Ranocchia" TargetMode="External"/><Relationship Id="rId8322" Type="http://schemas.openxmlformats.org/officeDocument/2006/relationships/hyperlink" Target="https://fbref.com/en/squads/fb10988f/2017-2018/Swansea-City-Stats" TargetMode="External"/><Relationship Id="rId9720" Type="http://schemas.openxmlformats.org/officeDocument/2006/relationships/hyperlink" Target="https://fbref.com/en/squads/2abfe087/2019-2020/Watford-Stats" TargetMode="External"/><Relationship Id="rId11650" Type="http://schemas.openxmlformats.org/officeDocument/2006/relationships/hyperlink" Target="https://fbref.com/en/squads/cff3d9bb/2021-2022/Chelsea-Stats" TargetMode="External"/><Relationship Id="rId12701" Type="http://schemas.openxmlformats.org/officeDocument/2006/relationships/hyperlink" Target="https://fbref.com/en/players/56628958/George-Abbott" TargetMode="External"/><Relationship Id="rId10252" Type="http://schemas.openxmlformats.org/officeDocument/2006/relationships/hyperlink" Target="https://fbref.com/en/squads/18bb7c10/2019-2020/Arsenal-Stats" TargetMode="External"/><Relationship Id="rId11303" Type="http://schemas.openxmlformats.org/officeDocument/2006/relationships/hyperlink" Target="https://fbref.com/en/players/af341b88/Lee-Peltier" TargetMode="External"/><Relationship Id="rId14873" Type="http://schemas.openxmlformats.org/officeDocument/2006/relationships/hyperlink" Target="https://fbref.com/en/players/77d6fd4d/Guglielmo-Vicario" TargetMode="External"/><Relationship Id="rId15924" Type="http://schemas.openxmlformats.org/officeDocument/2006/relationships/hyperlink" Target="https://fbref.com/en/squads/b2b47a98/2024-2025/Newcastle-United-Stats" TargetMode="External"/><Relationship Id="rId3881" Type="http://schemas.openxmlformats.org/officeDocument/2006/relationships/hyperlink" Target="https://fbref.com/en/players/7969682e/Mesca" TargetMode="External"/><Relationship Id="rId4932" Type="http://schemas.openxmlformats.org/officeDocument/2006/relationships/hyperlink" Target="https://fbref.com/en/squads/60c6b05f/2014-2015/West-Bromwich-Albion-Stats" TargetMode="External"/><Relationship Id="rId9096" Type="http://schemas.openxmlformats.org/officeDocument/2006/relationships/hyperlink" Target="https://fbref.com/en/squads/cff3d9bb/2018-2019/Chelsea-Stats" TargetMode="External"/><Relationship Id="rId13475" Type="http://schemas.openxmlformats.org/officeDocument/2006/relationships/hyperlink" Target="https://fbref.com/en/players/dc7f8a28/Cole-Palmer" TargetMode="External"/><Relationship Id="rId14526" Type="http://schemas.openxmlformats.org/officeDocument/2006/relationships/hyperlink" Target="https://fbref.com/en/squads/fd962109/2023-2024/Fulham-Stats" TargetMode="External"/><Relationship Id="rId2483" Type="http://schemas.openxmlformats.org/officeDocument/2006/relationships/hyperlink" Target="https://fbref.com/en/players/184e4970/Darren-Fletcher" TargetMode="External"/><Relationship Id="rId3534" Type="http://schemas.openxmlformats.org/officeDocument/2006/relationships/hyperlink" Target="https://fbref.com/en/squads/bd8769d1/2013-2014/Hull-City-Stats" TargetMode="External"/><Relationship Id="rId12077" Type="http://schemas.openxmlformats.org/officeDocument/2006/relationships/hyperlink" Target="https://fbref.com/en/players/e8832875/Joao-Pedro" TargetMode="External"/><Relationship Id="rId13128" Type="http://schemas.openxmlformats.org/officeDocument/2006/relationships/hyperlink" Target="https://fbref.com/en/squads/5bfb9659/2022-2023/Leeds-United-Stats" TargetMode="External"/><Relationship Id="rId455" Type="http://schemas.openxmlformats.org/officeDocument/2006/relationships/hyperlink" Target="https://fbref.com/en/squads/8ef52968/2010-2011/Sunderland-Stats" TargetMode="External"/><Relationship Id="rId1085" Type="http://schemas.openxmlformats.org/officeDocument/2006/relationships/hyperlink" Target="https://fbref.com/en/players/936d9e3e/Emmanuel-Adebayor" TargetMode="External"/><Relationship Id="rId2136" Type="http://schemas.openxmlformats.org/officeDocument/2006/relationships/hyperlink" Target="https://fbref.com/en/squads/8ef52968/2011-2012/Sunderland-Stats" TargetMode="External"/><Relationship Id="rId6757" Type="http://schemas.openxmlformats.org/officeDocument/2006/relationships/hyperlink" Target="https://fbref.com/en/players/e5ea8be7/Adam-Federici" TargetMode="External"/><Relationship Id="rId7808" Type="http://schemas.openxmlformats.org/officeDocument/2006/relationships/hyperlink" Target="https://fbref.com/en/squads/7c21e445/2017-2018/West-Ham-United-Stats" TargetMode="External"/><Relationship Id="rId108" Type="http://schemas.openxmlformats.org/officeDocument/2006/relationships/hyperlink" Target="https://fbref.com/en/squads/d3fd31cc/2010-2011/Everton-Stats" TargetMode="External"/><Relationship Id="rId5359" Type="http://schemas.openxmlformats.org/officeDocument/2006/relationships/hyperlink" Target="https://fbref.com/en/players/5f09991f/Patrick-van-Aanholt" TargetMode="External"/><Relationship Id="rId9230" Type="http://schemas.openxmlformats.org/officeDocument/2006/relationships/hyperlink" Target="https://fbref.com/en/squads/7c21e445/2018-2019/West-Ham-United-Stats" TargetMode="External"/><Relationship Id="rId11160" Type="http://schemas.openxmlformats.org/officeDocument/2006/relationships/hyperlink" Target="https://fbref.com/en/squads/8cec06e1/2020-2021/Wolverhampton-Wanderers-Stats" TargetMode="External"/><Relationship Id="rId12211" Type="http://schemas.openxmlformats.org/officeDocument/2006/relationships/hyperlink" Target="https://fbref.com/en/players/67ac5bb8/Gabriel-Magalhaes" TargetMode="External"/><Relationship Id="rId15781" Type="http://schemas.openxmlformats.org/officeDocument/2006/relationships/hyperlink" Target="https://fbref.com/en/players/98ea5115/David-Raya" TargetMode="External"/><Relationship Id="rId1969" Type="http://schemas.openxmlformats.org/officeDocument/2006/relationships/hyperlink" Target="https://fbref.com/en/players/24a3a72c/Paul-Scholes" TargetMode="External"/><Relationship Id="rId5840" Type="http://schemas.openxmlformats.org/officeDocument/2006/relationships/hyperlink" Target="https://fbref.com/en/squads/822bd0ba/2015-2016/Liverpool-Stats" TargetMode="External"/><Relationship Id="rId14383" Type="http://schemas.openxmlformats.org/officeDocument/2006/relationships/hyperlink" Target="https://fbref.com/en/players/b62878a5/Mohammed-Kudus" TargetMode="External"/><Relationship Id="rId15434" Type="http://schemas.openxmlformats.org/officeDocument/2006/relationships/hyperlink" Target="https://fbref.com/en/squads/7c21e445/2024-2025/West-Ham-United-Stats" TargetMode="External"/><Relationship Id="rId3391" Type="http://schemas.openxmlformats.org/officeDocument/2006/relationships/hyperlink" Target="https://fbref.com/en/players/538e77d5/Lee-Cattermole" TargetMode="External"/><Relationship Id="rId4442" Type="http://schemas.openxmlformats.org/officeDocument/2006/relationships/hyperlink" Target="https://fbref.com/en/squads/8ef52968/2014-2015/Sunderland-Stats" TargetMode="External"/><Relationship Id="rId10993" Type="http://schemas.openxmlformats.org/officeDocument/2006/relationships/hyperlink" Target="https://fbref.com/en/players/03622183/Odion-Ighalo" TargetMode="External"/><Relationship Id="rId14036" Type="http://schemas.openxmlformats.org/officeDocument/2006/relationships/hyperlink" Target="https://fbref.com/en/squads/8602292d/2023-2024/Aston-Villa-Stats" TargetMode="External"/><Relationship Id="rId3044" Type="http://schemas.openxmlformats.org/officeDocument/2006/relationships/hyperlink" Target="https://fbref.com/en/squads/b2b47a98/2012-2013/Newcastle-United-Stats" TargetMode="External"/><Relationship Id="rId7665" Type="http://schemas.openxmlformats.org/officeDocument/2006/relationships/hyperlink" Target="https://fbref.com/en/players/8f898ba8/Guido-Carrillo" TargetMode="External"/><Relationship Id="rId8716" Type="http://schemas.openxmlformats.org/officeDocument/2006/relationships/hyperlink" Target="https://fbref.com/en/squads/4ba7cbea/2018-2019/Bournemouth-Stats" TargetMode="External"/><Relationship Id="rId10646" Type="http://schemas.openxmlformats.org/officeDocument/2006/relationships/hyperlink" Target="https://fbref.com/en/squads/47c64c55/2020-2021/Crystal-Palace-Stats" TargetMode="External"/><Relationship Id="rId6267" Type="http://schemas.openxmlformats.org/officeDocument/2006/relationships/hyperlink" Target="https://fbref.com/en/players/51b41c5c/Morgan-Schneiderlin" TargetMode="External"/><Relationship Id="rId7318" Type="http://schemas.openxmlformats.org/officeDocument/2006/relationships/hyperlink" Target="https://fbref.com/en/squads/7c21e445/2016-2017/West-Ham-United-Stats" TargetMode="External"/><Relationship Id="rId2877" Type="http://schemas.openxmlformats.org/officeDocument/2006/relationships/hyperlink" Target="https://fbref.com/en/players/48844a9b/Jonas-Olsson" TargetMode="External"/><Relationship Id="rId13869" Type="http://schemas.openxmlformats.org/officeDocument/2006/relationships/hyperlink" Target="https://fbref.com/en/players/b026bbf6/Lorenz-Assignon" TargetMode="External"/><Relationship Id="rId15291" Type="http://schemas.openxmlformats.org/officeDocument/2006/relationships/hyperlink" Target="https://fbref.com/en/players/507c7bdf/Bruno-Fernandes" TargetMode="External"/><Relationship Id="rId849" Type="http://schemas.openxmlformats.org/officeDocument/2006/relationships/hyperlink" Target="https://fbref.com/en/players/a98f1d52/Steve-Harper" TargetMode="External"/><Relationship Id="rId1479" Type="http://schemas.openxmlformats.org/officeDocument/2006/relationships/hyperlink" Target="https://fbref.com/en/players/b93f1d15/Marcel-Gecov" TargetMode="External"/><Relationship Id="rId3928" Type="http://schemas.openxmlformats.org/officeDocument/2006/relationships/hyperlink" Target="https://fbref.com/en/squads/b8fd03ef/2013-2014/Manchester-City-Stats" TargetMode="External"/><Relationship Id="rId5350" Type="http://schemas.openxmlformats.org/officeDocument/2006/relationships/hyperlink" Target="https://fbref.com/en/squads/47c64c55/2014-2015/Crystal-Palace-Stats" TargetMode="External"/><Relationship Id="rId6401" Type="http://schemas.openxmlformats.org/officeDocument/2006/relationships/hyperlink" Target="https://fbref.com/en/players/3515d404/James-Ward-Prowse" TargetMode="External"/><Relationship Id="rId5003" Type="http://schemas.openxmlformats.org/officeDocument/2006/relationships/hyperlink" Target="https://fbref.com/en/players/ff527768/Mark-Noble" TargetMode="External"/><Relationship Id="rId9971" Type="http://schemas.openxmlformats.org/officeDocument/2006/relationships/hyperlink" Target="https://fbref.com/en/players/45da6694/Daryl-Janmaat" TargetMode="External"/><Relationship Id="rId12952" Type="http://schemas.openxmlformats.org/officeDocument/2006/relationships/hyperlink" Target="https://fbref.com/en/squads/4ba7cbea/2022-2023/Bournemouth-Stats" TargetMode="External"/><Relationship Id="rId1960" Type="http://schemas.openxmlformats.org/officeDocument/2006/relationships/hyperlink" Target="https://fbref.com/en/squads/445d3104/2011-2012/Bolton-Wanderers-Stats" TargetMode="External"/><Relationship Id="rId7175" Type="http://schemas.openxmlformats.org/officeDocument/2006/relationships/hyperlink" Target="https://fbref.com/en/players/63b0ca6b/Alvaro-Negredo" TargetMode="External"/><Relationship Id="rId8573" Type="http://schemas.openxmlformats.org/officeDocument/2006/relationships/hyperlink" Target="https://fbref.com/en/players/2f4c5a52/Harry-Arter" TargetMode="External"/><Relationship Id="rId9624" Type="http://schemas.openxmlformats.org/officeDocument/2006/relationships/hyperlink" Target="https://fbref.com/en/squads/8602292d/2019-2020/Aston-Villa-Stats" TargetMode="External"/><Relationship Id="rId11554" Type="http://schemas.openxmlformats.org/officeDocument/2006/relationships/hyperlink" Target="https://fbref.com/en/squads/8cec06e1/2020-2021/Wolverhampton-Wanderers-Stats" TargetMode="External"/><Relationship Id="rId12605" Type="http://schemas.openxmlformats.org/officeDocument/2006/relationships/hyperlink" Target="https://fbref.com/en/players/21512407/Kieran-Trippier" TargetMode="External"/><Relationship Id="rId1613" Type="http://schemas.openxmlformats.org/officeDocument/2006/relationships/hyperlink" Target="https://fbref.com/en/players/1a29f38c/Nikica-Jelavic" TargetMode="External"/><Relationship Id="rId8226" Type="http://schemas.openxmlformats.org/officeDocument/2006/relationships/hyperlink" Target="https://fbref.com/en/squads/7c21e445/2017-2018/West-Ham-United-Stats" TargetMode="External"/><Relationship Id="rId10156" Type="http://schemas.openxmlformats.org/officeDocument/2006/relationships/hyperlink" Target="https://fbref.com/en/squads/943e8050/2019-2020/Burnley-Stats" TargetMode="External"/><Relationship Id="rId11207" Type="http://schemas.openxmlformats.org/officeDocument/2006/relationships/hyperlink" Target="https://fbref.com/en/players/1598599e/Nampalys-Mendy" TargetMode="External"/><Relationship Id="rId14777" Type="http://schemas.openxmlformats.org/officeDocument/2006/relationships/hyperlink" Target="https://fbref.com/en/players/839c14e1/Cedric-Soares" TargetMode="External"/><Relationship Id="rId15828" Type="http://schemas.openxmlformats.org/officeDocument/2006/relationships/hyperlink" Target="https://fbref.com/en/squads/cff3d9bb/2024-2025/Chelsea-Stats" TargetMode="External"/><Relationship Id="rId3785" Type="http://schemas.openxmlformats.org/officeDocument/2006/relationships/hyperlink" Target="https://fbref.com/en/players/f23f9d20/Tim-Krul" TargetMode="External"/><Relationship Id="rId4836" Type="http://schemas.openxmlformats.org/officeDocument/2006/relationships/hyperlink" Target="https://fbref.com/en/squads/a2d435b3/2014-2015/Leicester-City-Stats" TargetMode="External"/><Relationship Id="rId13379" Type="http://schemas.openxmlformats.org/officeDocument/2006/relationships/hyperlink" Target="https://fbref.com/en/players/6b625ac2/Illan-Meslier" TargetMode="External"/><Relationship Id="rId2387" Type="http://schemas.openxmlformats.org/officeDocument/2006/relationships/hyperlink" Target="https://fbref.com/en/players/4771114f/Michael-Dawson" TargetMode="External"/><Relationship Id="rId3438" Type="http://schemas.openxmlformats.org/officeDocument/2006/relationships/hyperlink" Target="https://fbref.com/en/squads/7c21e445/2013-2014/West-Ham-United-Stats" TargetMode="External"/><Relationship Id="rId359" Type="http://schemas.openxmlformats.org/officeDocument/2006/relationships/hyperlink" Target="https://fbref.com/en/squads/8cec06e1/2010-2011/Wolverhampton-Wanderers-Stats" TargetMode="External"/><Relationship Id="rId9481" Type="http://schemas.openxmlformats.org/officeDocument/2006/relationships/hyperlink" Target="https://fbref.com/en/players/1ecb65be/Theo-Walcott" TargetMode="External"/><Relationship Id="rId13860" Type="http://schemas.openxmlformats.org/officeDocument/2006/relationships/hyperlink" Target="https://fbref.com/en/squads/7c21e445/2023-2024/West-Ham-United-Stats" TargetMode="External"/><Relationship Id="rId14911" Type="http://schemas.openxmlformats.org/officeDocument/2006/relationships/hyperlink" Target="https://fbref.com/en/players/dd323728/Neco-Williams" TargetMode="External"/><Relationship Id="rId8083" Type="http://schemas.openxmlformats.org/officeDocument/2006/relationships/hyperlink" Target="https://fbref.com/en/players/892d5bb1/Riyad-Mahrez" TargetMode="External"/><Relationship Id="rId9134" Type="http://schemas.openxmlformats.org/officeDocument/2006/relationships/hyperlink" Target="https://fbref.com/en/squads/fd962109/2018-2019/Fulham-Stats" TargetMode="External"/><Relationship Id="rId12462" Type="http://schemas.openxmlformats.org/officeDocument/2006/relationships/hyperlink" Target="https://fbref.com/en/squads/b2b47a98/2021-2022/Newcastle-United-Stats" TargetMode="External"/><Relationship Id="rId13513" Type="http://schemas.openxmlformats.org/officeDocument/2006/relationships/hyperlink" Target="https://fbref.com/en/players/4b40d9ca/Nick-Pope" TargetMode="External"/><Relationship Id="rId840" Type="http://schemas.openxmlformats.org/officeDocument/2006/relationships/hyperlink" Target="https://fbref.com/en/players/30184789/Emile-Heskey" TargetMode="External"/><Relationship Id="rId1470" Type="http://schemas.openxmlformats.org/officeDocument/2006/relationships/hyperlink" Target="https://fbref.com/en/squads/e090f40b/2011-2012/Blackburn-Rovers-Stats" TargetMode="External"/><Relationship Id="rId2521" Type="http://schemas.openxmlformats.org/officeDocument/2006/relationships/hyperlink" Target="https://fbref.com/en/players/08bd23a0/Zoltan-Gera" TargetMode="External"/><Relationship Id="rId11064" Type="http://schemas.openxmlformats.org/officeDocument/2006/relationships/hyperlink" Target="https://fbref.com/en/squads/d3fd31cc/2020-2021/Everton-Stats" TargetMode="External"/><Relationship Id="rId12115" Type="http://schemas.openxmlformats.org/officeDocument/2006/relationships/hyperlink" Target="https://fbref.com/en/players/62d7ef38/Caoimhin-Kelleher" TargetMode="External"/><Relationship Id="rId15685" Type="http://schemas.openxmlformats.org/officeDocument/2006/relationships/hyperlink" Target="https://fbref.com/en/players/c70be9cf/Kosta-Nedeljkovic" TargetMode="External"/><Relationship Id="rId1123" Type="http://schemas.openxmlformats.org/officeDocument/2006/relationships/hyperlink" Target="https://fbref.com/en/players/6e87c80f/Bruno-Andrade" TargetMode="External"/><Relationship Id="rId4693" Type="http://schemas.openxmlformats.org/officeDocument/2006/relationships/hyperlink" Target="https://fbref.com/en/players/3d6686f9/Bafetimbi-Gomis" TargetMode="External"/><Relationship Id="rId5744" Type="http://schemas.openxmlformats.org/officeDocument/2006/relationships/hyperlink" Target="https://fbref.com/en/squads/18bb7c10/2015-2016/Arsenal-Stats" TargetMode="External"/><Relationship Id="rId14287" Type="http://schemas.openxmlformats.org/officeDocument/2006/relationships/hyperlink" Target="https://fbref.com/en/players/8b04d6c1/Pierre-Hojbjerg" TargetMode="External"/><Relationship Id="rId15338" Type="http://schemas.openxmlformats.org/officeDocument/2006/relationships/hyperlink" Target="https://fbref.com/en/squads/8cec06e1/2024-2025/Wolverhampton-Wanderers-Stats" TargetMode="External"/><Relationship Id="rId3295" Type="http://schemas.openxmlformats.org/officeDocument/2006/relationships/hyperlink" Target="https://fbref.com/en/players/0d521662/Sebastien-Bassong" TargetMode="External"/><Relationship Id="rId4346" Type="http://schemas.openxmlformats.org/officeDocument/2006/relationships/hyperlink" Target="https://fbref.com/en/squads/b2b47a98/2014-2015/Newcastle-United-Stats" TargetMode="External"/><Relationship Id="rId8967" Type="http://schemas.openxmlformats.org/officeDocument/2006/relationships/hyperlink" Target="https://fbref.com/en/players/3233eefd/Phil-Jagielka" TargetMode="External"/><Relationship Id="rId7569" Type="http://schemas.openxmlformats.org/officeDocument/2006/relationships/hyperlink" Target="https://fbref.com/en/players/59bf127b/Tiemoue-Bakayoko" TargetMode="External"/><Relationship Id="rId10897" Type="http://schemas.openxmlformats.org/officeDocument/2006/relationships/hyperlink" Target="https://fbref.com/en/players/d56543a0/Ryan-Fraser" TargetMode="External"/><Relationship Id="rId11948" Type="http://schemas.openxmlformats.org/officeDocument/2006/relationships/hyperlink" Target="https://fbref.com/en/squads/cd051869/2021-2022/Brentford-Stats" TargetMode="External"/><Relationship Id="rId13370" Type="http://schemas.openxmlformats.org/officeDocument/2006/relationships/hyperlink" Target="https://fbref.com/en/squads/19538871/2022-2023/Manchester-United-Stats" TargetMode="External"/><Relationship Id="rId13023" Type="http://schemas.openxmlformats.org/officeDocument/2006/relationships/hyperlink" Target="https://fbref.com/en/players/9328b835/Lukasz-Fabianski" TargetMode="External"/><Relationship Id="rId14421" Type="http://schemas.openxmlformats.org/officeDocument/2006/relationships/hyperlink" Target="https://fbref.com/en/players/7af88b33/Max-Lowe" TargetMode="External"/><Relationship Id="rId350" Type="http://schemas.openxmlformats.org/officeDocument/2006/relationships/hyperlink" Target="https://fbref.com/en/squads/8cec06e1/2010-2011/Wolverhampton-Wanderers-Stats" TargetMode="External"/><Relationship Id="rId2031" Type="http://schemas.openxmlformats.org/officeDocument/2006/relationships/hyperlink" Target="https://fbref.com/en/players/7d41b619/Andrew-Surman" TargetMode="External"/><Relationship Id="rId5254" Type="http://schemas.openxmlformats.org/officeDocument/2006/relationships/hyperlink" Target="https://fbref.com/en/squads/fb10988f/2014-2015/Swansea-City-Stats" TargetMode="External"/><Relationship Id="rId6652" Type="http://schemas.openxmlformats.org/officeDocument/2006/relationships/hyperlink" Target="https://fbref.com/en/squads/2abfe087/2016-2017/Watford-Stats" TargetMode="External"/><Relationship Id="rId7703" Type="http://schemas.openxmlformats.org/officeDocument/2006/relationships/hyperlink" Target="https://fbref.com/en/players/3e5e4e63/Steve-Cook" TargetMode="External"/><Relationship Id="rId15195" Type="http://schemas.openxmlformats.org/officeDocument/2006/relationships/hyperlink" Target="https://fbref.com/en/players/7bf9400b/Sepp-van-den-Berg" TargetMode="External"/><Relationship Id="rId6305" Type="http://schemas.openxmlformats.org/officeDocument/2006/relationships/hyperlink" Target="https://fbref.com/en/players/46b5375e/Pape-Souare" TargetMode="External"/><Relationship Id="rId9875" Type="http://schemas.openxmlformats.org/officeDocument/2006/relationships/hyperlink" Target="https://fbref.com/en/players/9f7c837d/Ben-Godfrey" TargetMode="External"/><Relationship Id="rId12856" Type="http://schemas.openxmlformats.org/officeDocument/2006/relationships/hyperlink" Target="https://fbref.com/en/squads/8cec06e1/2022-2023/Wolverhampton-Wanderers-Stats" TargetMode="External"/><Relationship Id="rId13907" Type="http://schemas.openxmlformats.org/officeDocument/2006/relationships/hyperlink" Target="https://fbref.com/en/players/10f0fdd3/Jean-Ricner-Bellegarde" TargetMode="External"/><Relationship Id="rId89" Type="http://schemas.openxmlformats.org/officeDocument/2006/relationships/hyperlink" Target="https://fbref.com/en/squads/822bd0ba/2010-2011/Liverpool-Stats" TargetMode="External"/><Relationship Id="rId1864" Type="http://schemas.openxmlformats.org/officeDocument/2006/relationships/hyperlink" Target="https://fbref.com/en/squads/18bb7c10/2011-2012/Arsenal-Stats" TargetMode="External"/><Relationship Id="rId2915" Type="http://schemas.openxmlformats.org/officeDocument/2006/relationships/hyperlink" Target="https://fbref.com/en/players/f1085969/Pavel-Pogrebnyak" TargetMode="External"/><Relationship Id="rId8477" Type="http://schemas.openxmlformats.org/officeDocument/2006/relationships/hyperlink" Target="https://fbref.com/en/players/8a7ff278/Joel-Ward" TargetMode="External"/><Relationship Id="rId9528" Type="http://schemas.openxmlformats.org/officeDocument/2006/relationships/hyperlink" Target="https://fbref.com/en/squads/b2b47a98/2018-2019/Newcastle-United-Stats" TargetMode="External"/><Relationship Id="rId11458" Type="http://schemas.openxmlformats.org/officeDocument/2006/relationships/hyperlink" Target="https://fbref.com/en/squads/33c895d4/2020-2021/Southampton-Stats" TargetMode="External"/><Relationship Id="rId12509" Type="http://schemas.openxmlformats.org/officeDocument/2006/relationships/hyperlink" Target="https://fbref.com/en/players/3727dd3c/Jonjo-Shelvey" TargetMode="External"/><Relationship Id="rId1517" Type="http://schemas.openxmlformats.org/officeDocument/2006/relationships/hyperlink" Target="https://fbref.com/en/players/f75825e3/Adlene-Guedioura" TargetMode="External"/><Relationship Id="rId7079" Type="http://schemas.openxmlformats.org/officeDocument/2006/relationships/hyperlink" Target="https://fbref.com/en/players/7956236f/Emiliano-Martinez" TargetMode="External"/><Relationship Id="rId3689" Type="http://schemas.openxmlformats.org/officeDocument/2006/relationships/hyperlink" Target="https://fbref.com/en/players/b73ce4ba/Gary-Hooper" TargetMode="External"/><Relationship Id="rId7560" Type="http://schemas.openxmlformats.org/officeDocument/2006/relationships/hyperlink" Target="https://fbref.com/en/squads/7c21e445/2017-2018/West-Ham-United-Stats" TargetMode="External"/><Relationship Id="rId8611" Type="http://schemas.openxmlformats.org/officeDocument/2006/relationships/hyperlink" Target="https://fbref.com/en/players/3ea50f67/Harvey-Barnes" TargetMode="External"/><Relationship Id="rId6162" Type="http://schemas.openxmlformats.org/officeDocument/2006/relationships/hyperlink" Target="https://fbref.com/en/squads/8ef52968/2015-2016/Sunderland-Stats" TargetMode="External"/><Relationship Id="rId7213" Type="http://schemas.openxmlformats.org/officeDocument/2006/relationships/hyperlink" Target="https://fbref.com/en/players/6612cd8c/Josh-Onomah" TargetMode="External"/><Relationship Id="rId10541" Type="http://schemas.openxmlformats.org/officeDocument/2006/relationships/hyperlink" Target="https://fbref.com/en/players/8b9ebd03/Willian" TargetMode="External"/><Relationship Id="rId9385" Type="http://schemas.openxmlformats.org/officeDocument/2006/relationships/hyperlink" Target="https://fbref.com/en/players/6d6f09dc/Josh-Sims" TargetMode="External"/><Relationship Id="rId13764" Type="http://schemas.openxmlformats.org/officeDocument/2006/relationships/hyperlink" Target="https://fbref.com/en/squads/361ca564/2022-2023/Tottenham-Hotspur-Stats" TargetMode="External"/><Relationship Id="rId14815" Type="http://schemas.openxmlformats.org/officeDocument/2006/relationships/hyperlink" Target="https://fbref.com/en/players/41034650/Jurrien-Timber" TargetMode="External"/><Relationship Id="rId2772" Type="http://schemas.openxmlformats.org/officeDocument/2006/relationships/hyperlink" Target="https://fbref.com/en/squads/1c781004/2012-2013/Norwich-City-Stats" TargetMode="External"/><Relationship Id="rId3823" Type="http://schemas.openxmlformats.org/officeDocument/2006/relationships/hyperlink" Target="https://fbref.com/en/players/9f472354/Shane-Long" TargetMode="External"/><Relationship Id="rId9038" Type="http://schemas.openxmlformats.org/officeDocument/2006/relationships/hyperlink" Target="https://fbref.com/en/squads/cff3d9bb/2018-2019/Chelsea-Stats" TargetMode="External"/><Relationship Id="rId12366" Type="http://schemas.openxmlformats.org/officeDocument/2006/relationships/hyperlink" Target="https://fbref.com/en/squads/a2d435b3/2021-2022/Leicester-City-Stats" TargetMode="External"/><Relationship Id="rId13417" Type="http://schemas.openxmlformats.org/officeDocument/2006/relationships/hyperlink" Target="https://fbref.com/en/players/1d5cab82/Enock-Mwepu" TargetMode="External"/><Relationship Id="rId744" Type="http://schemas.openxmlformats.org/officeDocument/2006/relationships/hyperlink" Target="https://fbref.com/en/players/4c2e7e85/Ryan-McGivern" TargetMode="External"/><Relationship Id="rId1374" Type="http://schemas.openxmlformats.org/officeDocument/2006/relationships/hyperlink" Target="https://fbref.com/en/squads/d3fd31cc/2011-2012/Everton-Stats" TargetMode="External"/><Relationship Id="rId2425" Type="http://schemas.openxmlformats.org/officeDocument/2006/relationships/hyperlink" Target="https://fbref.com/en/players/002d06bb/Sylvain-Distin" TargetMode="External"/><Relationship Id="rId5995" Type="http://schemas.openxmlformats.org/officeDocument/2006/relationships/hyperlink" Target="https://fbref.com/en/players/8b788c01/Anthony-Martial" TargetMode="External"/><Relationship Id="rId12019" Type="http://schemas.openxmlformats.org/officeDocument/2006/relationships/hyperlink" Target="https://fbref.com/en/players/e9254eec/Grant-Hanley" TargetMode="External"/><Relationship Id="rId15589" Type="http://schemas.openxmlformats.org/officeDocument/2006/relationships/hyperlink" Target="https://fbref.com/en/players/847b53eb/Ryan-Manning" TargetMode="External"/><Relationship Id="rId80" Type="http://schemas.openxmlformats.org/officeDocument/2006/relationships/hyperlink" Target="https://fbref.com/en/squads/d3fd31cc/2010-2011/Everton-Stats" TargetMode="External"/><Relationship Id="rId1027" Type="http://schemas.openxmlformats.org/officeDocument/2006/relationships/hyperlink" Target="https://fbref.com/en/players/7f4f3e49/Mame-Biram-Diouf" TargetMode="External"/><Relationship Id="rId4597" Type="http://schemas.openxmlformats.org/officeDocument/2006/relationships/hyperlink" Target="https://fbref.com/en/players/6dfd5af0/Nathan-Dyer" TargetMode="External"/><Relationship Id="rId5648" Type="http://schemas.openxmlformats.org/officeDocument/2006/relationships/hyperlink" Target="https://fbref.com/en/squads/4ba7cbea/2015-2016/Bournemouth-Stats" TargetMode="External"/><Relationship Id="rId3199" Type="http://schemas.openxmlformats.org/officeDocument/2006/relationships/hyperlink" Target="https://fbref.com/en/players/20573d10/Mapou-Yanga-Mbiwa" TargetMode="External"/><Relationship Id="rId7070" Type="http://schemas.openxmlformats.org/officeDocument/2006/relationships/hyperlink" Target="https://fbref.com/en/squads/bd8769d1/2016-2017/Hull-City-Stats" TargetMode="External"/><Relationship Id="rId8121" Type="http://schemas.openxmlformats.org/officeDocument/2006/relationships/hyperlink" Target="https://fbref.com/en/players/e76cb9cc/Chancel-Mbemba" TargetMode="External"/><Relationship Id="rId10051" Type="http://schemas.openxmlformats.org/officeDocument/2006/relationships/hyperlink" Target="https://fbref.com/en/players/9460aaed/Moritz-Leitner" TargetMode="External"/><Relationship Id="rId11102" Type="http://schemas.openxmlformats.org/officeDocument/2006/relationships/hyperlink" Target="https://fbref.com/en/squads/18bb7c10/2020-2021/Arsenal-Stats" TargetMode="External"/><Relationship Id="rId12500" Type="http://schemas.openxmlformats.org/officeDocument/2006/relationships/hyperlink" Target="https://fbref.com/en/squads/2abfe087/2021-2022/Watford-Stats" TargetMode="External"/><Relationship Id="rId14672" Type="http://schemas.openxmlformats.org/officeDocument/2006/relationships/hyperlink" Target="https://fbref.com/en/squads/18bb7c10/2023-2024/Arsenal-Stats" TargetMode="External"/><Relationship Id="rId15723" Type="http://schemas.openxmlformats.org/officeDocument/2006/relationships/hyperlink" Target="https://fbref.com/en/players/828657ff/Amadou-Onana" TargetMode="External"/><Relationship Id="rId2282" Type="http://schemas.openxmlformats.org/officeDocument/2006/relationships/hyperlink" Target="https://fbref.com/en/squads/fd962109/2012-2013/Fulham-Stats" TargetMode="External"/><Relationship Id="rId3680" Type="http://schemas.openxmlformats.org/officeDocument/2006/relationships/hyperlink" Target="https://fbref.com/en/squads/d3fd31cc/2013-2014/Everton-Stats" TargetMode="External"/><Relationship Id="rId4731" Type="http://schemas.openxmlformats.org/officeDocument/2006/relationships/hyperlink" Target="https://fbref.com/en/players/935e6b8f/Jordan-Henderson" TargetMode="External"/><Relationship Id="rId13274" Type="http://schemas.openxmlformats.org/officeDocument/2006/relationships/hyperlink" Target="https://fbref.com/en/squads/fd962109/2022-2023/Fulham-Stats" TargetMode="External"/><Relationship Id="rId14325" Type="http://schemas.openxmlformats.org/officeDocument/2006/relationships/hyperlink" Target="https://fbref.com/en/players/9e5708be/Sam-Johnstone" TargetMode="External"/><Relationship Id="rId254" Type="http://schemas.openxmlformats.org/officeDocument/2006/relationships/hyperlink" Target="https://fbref.com/en/squads/e090f40b/2010-2011/Blackburn-Rovers-Stats" TargetMode="External"/><Relationship Id="rId3333" Type="http://schemas.openxmlformats.org/officeDocument/2006/relationships/hyperlink" Target="https://fbref.com/en/players/61abe9b6/Wilfried-Bony" TargetMode="External"/><Relationship Id="rId7954" Type="http://schemas.openxmlformats.org/officeDocument/2006/relationships/hyperlink" Target="https://fbref.com/en/squads/a2d435b3/2017-2018/Leicester-City-Stats" TargetMode="External"/><Relationship Id="rId10935" Type="http://schemas.openxmlformats.org/officeDocument/2006/relationships/hyperlink" Target="https://fbref.com/en/players/87f7500e/Karlan-Grant" TargetMode="External"/><Relationship Id="rId6556" Type="http://schemas.openxmlformats.org/officeDocument/2006/relationships/hyperlink" Target="https://fbref.com/en/squads/a2d435b3/2016-2017/Leicester-City-Stats" TargetMode="External"/><Relationship Id="rId7607" Type="http://schemas.openxmlformats.org/officeDocument/2006/relationships/hyperlink" Target="https://fbref.com/en/players/7ca9f0f0/Muhamed-Besic" TargetMode="External"/><Relationship Id="rId15099" Type="http://schemas.openxmlformats.org/officeDocument/2006/relationships/hyperlink" Target="https://fbref.com/en/players/16264a81/Moises-Caicedo" TargetMode="External"/><Relationship Id="rId5158" Type="http://schemas.openxmlformats.org/officeDocument/2006/relationships/hyperlink" Target="https://fbref.com/en/squads/60c6b05f/2014-2015/West-Bromwich-Albion-Stats" TargetMode="External"/><Relationship Id="rId6209" Type="http://schemas.openxmlformats.org/officeDocument/2006/relationships/hyperlink" Target="https://fbref.com/en/players/d2bf40b4/Kieran-Richardson" TargetMode="External"/><Relationship Id="rId9779" Type="http://schemas.openxmlformats.org/officeDocument/2006/relationships/hyperlink" Target="https://fbref.com/en/players/2649ff32/Danny-Drinkwater" TargetMode="External"/><Relationship Id="rId12010" Type="http://schemas.openxmlformats.org/officeDocument/2006/relationships/hyperlink" Target="https://fbref.com/en/squads/47c64c55/2021-2022/Crystal-Palace-Stats" TargetMode="External"/><Relationship Id="rId15580" Type="http://schemas.openxmlformats.org/officeDocument/2006/relationships/hyperlink" Target="https://fbref.com/en/squads/19538871/2024-2025/Manchester-United-Stats" TargetMode="External"/><Relationship Id="rId1768" Type="http://schemas.openxmlformats.org/officeDocument/2006/relationships/hyperlink" Target="https://fbref.com/en/squads/18bb7c10/2011-2012/Arsenal-Stats" TargetMode="External"/><Relationship Id="rId2819" Type="http://schemas.openxmlformats.org/officeDocument/2006/relationships/hyperlink" Target="https://fbref.com/en/players/c4acb36f/Ryo-Miyaichi" TargetMode="External"/><Relationship Id="rId14182" Type="http://schemas.openxmlformats.org/officeDocument/2006/relationships/hyperlink" Target="https://fbref.com/en/squads/19538871/2023-2024/Manchester-United-Stats" TargetMode="External"/><Relationship Id="rId15233" Type="http://schemas.openxmlformats.org/officeDocument/2006/relationships/hyperlink" Target="https://fbref.com/en/players/69fdb896/Flynn-Downes" TargetMode="External"/><Relationship Id="rId3190" Type="http://schemas.openxmlformats.org/officeDocument/2006/relationships/hyperlink" Target="https://fbref.com/en/squads/18bb7c10/2012-2013/Arsenal-Stats" TargetMode="External"/><Relationship Id="rId4241" Type="http://schemas.openxmlformats.org/officeDocument/2006/relationships/hyperlink" Target="https://fbref.com/en/players/ce5143da/Danny-Welbeck" TargetMode="External"/><Relationship Id="rId7464" Type="http://schemas.openxmlformats.org/officeDocument/2006/relationships/hyperlink" Target="https://fbref.com/en/squads/822bd0ba/2016-2017/Liverpool-Stats" TargetMode="External"/><Relationship Id="rId8862" Type="http://schemas.openxmlformats.org/officeDocument/2006/relationships/hyperlink" Target="https://fbref.com/en/squads/19538871/2018-2019/Manchester-United-Stats" TargetMode="External"/><Relationship Id="rId9913" Type="http://schemas.openxmlformats.org/officeDocument/2006/relationships/hyperlink" Target="https://fbref.com/en/players/c951a6df/Isaac-Hayden" TargetMode="External"/><Relationship Id="rId10792" Type="http://schemas.openxmlformats.org/officeDocument/2006/relationships/hyperlink" Target="https://fbref.com/en/squads/7c21e445/2020-2021/West-Ham-United-Stats" TargetMode="External"/><Relationship Id="rId11843" Type="http://schemas.openxmlformats.org/officeDocument/2006/relationships/hyperlink" Target="https://fbref.com/en/players/dd897ee7/Liam-Delap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715fc0fe/Yannick-Bolasie" TargetMode="External"/><Relationship Id="rId3182" Type="http://schemas.openxmlformats.org/officeDocument/2006/relationships/hyperlink" Target="https://fbref.com/en/squads/a2d435b3/2021-2022/Leicester-City-Stats" TargetMode="External"/><Relationship Id="rId4026" Type="http://schemas.openxmlformats.org/officeDocument/2006/relationships/hyperlink" Target="https://fbref.com/en/players/3e3b2fbd/Sol-Campbell" TargetMode="External"/><Relationship Id="rId3042" Type="http://schemas.openxmlformats.org/officeDocument/2006/relationships/hyperlink" Target="https://fbref.com/en/squads/8ef52968/2016-2017/Sunderland-Stats" TargetMode="External"/><Relationship Id="rId3999" Type="http://schemas.openxmlformats.org/officeDocument/2006/relationships/hyperlink" Target="https://fbref.com/en/players/931ed5e9/Nicolas-Anelka" TargetMode="External"/><Relationship Id="rId170" Type="http://schemas.openxmlformats.org/officeDocument/2006/relationships/hyperlink" Target="https://fbref.com/en/squads/cff3d9bb/2020-2021/Chelsea-Stats" TargetMode="External"/><Relationship Id="rId3859" Type="http://schemas.openxmlformats.org/officeDocument/2006/relationships/hyperlink" Target="https://fbref.com/en/players/931ed5e9/Nicolas-Anelka" TargetMode="External"/><Relationship Id="rId987" Type="http://schemas.openxmlformats.org/officeDocument/2006/relationships/hyperlink" Target="https://fbref.com/en/players/165bed61/Samir-Nasri" TargetMode="External"/><Relationship Id="rId2668" Type="http://schemas.openxmlformats.org/officeDocument/2006/relationships/hyperlink" Target="https://fbref.com/en/squads/8ef52968/2015-2016/Sunderland-Stats" TargetMode="External"/><Relationship Id="rId2875" Type="http://schemas.openxmlformats.org/officeDocument/2006/relationships/hyperlink" Target="https://fbref.com/en/players/4a1a9578/Luis-Diaz" TargetMode="External"/><Relationship Id="rId3719" Type="http://schemas.openxmlformats.org/officeDocument/2006/relationships/hyperlink" Target="https://fbref.com/en/squads/d3fd31cc/2010-2011/Everton-Stats" TargetMode="External"/><Relationship Id="rId3926" Type="http://schemas.openxmlformats.org/officeDocument/2006/relationships/hyperlink" Target="https://fbref.com/en/squads/d07537b9/2023-2024/Brighton-and-Hove-Albion-Stats" TargetMode="External"/><Relationship Id="rId847" Type="http://schemas.openxmlformats.org/officeDocument/2006/relationships/hyperlink" Target="https://fbref.com/en/players/c931d9f9/Daniel-James" TargetMode="External"/><Relationship Id="rId1477" Type="http://schemas.openxmlformats.org/officeDocument/2006/relationships/hyperlink" Target="https://fbref.com/en/players/980522ec/Christian-Eriksen" TargetMode="External"/><Relationship Id="rId1684" Type="http://schemas.openxmlformats.org/officeDocument/2006/relationships/hyperlink" Target="https://fbref.com/en/squads/b2b47a98/2024-2025/Newcastle-United-Stats" TargetMode="External"/><Relationship Id="rId1891" Type="http://schemas.openxmlformats.org/officeDocument/2006/relationships/hyperlink" Target="https://fbref.com/en/players/a39bb753/Eden-Hazard" TargetMode="External"/><Relationship Id="rId2528" Type="http://schemas.openxmlformats.org/officeDocument/2006/relationships/hyperlink" Target="https://fbref.com/en/players/a1fe3f62/Yakubu-Aiyegbeni" TargetMode="External"/><Relationship Id="rId2735" Type="http://schemas.openxmlformats.org/officeDocument/2006/relationships/hyperlink" Target="https://fbref.com/en/players/a8748947/Tom-Cairney" TargetMode="External"/><Relationship Id="rId2942" Type="http://schemas.openxmlformats.org/officeDocument/2006/relationships/hyperlink" Target="https://fbref.com/en/squads/b0ac61ff/2012-2013/Reading-Stats" TargetMode="External"/><Relationship Id="rId707" Type="http://schemas.openxmlformats.org/officeDocument/2006/relationships/hyperlink" Target="https://fbref.com/en/players/acd61628/Sammy-Ameobi" TargetMode="External"/><Relationship Id="rId914" Type="http://schemas.openxmlformats.org/officeDocument/2006/relationships/hyperlink" Target="https://fbref.com/en/squads/cff3d9bb/2023-2024/Chelsea-Stats" TargetMode="External"/><Relationship Id="rId1337" Type="http://schemas.openxmlformats.org/officeDocument/2006/relationships/hyperlink" Target="https://fbref.com/en/squads/8cec06e1/2010-2011/Wolverhampton-Wanderers-Stats" TargetMode="External"/><Relationship Id="rId1544" Type="http://schemas.openxmlformats.org/officeDocument/2006/relationships/hyperlink" Target="https://fbref.com/en/squads/75fae011/2018-2019/Cardiff-City-Stats" TargetMode="External"/><Relationship Id="rId1751" Type="http://schemas.openxmlformats.org/officeDocument/2006/relationships/hyperlink" Target="https://fbref.com/en/players/db80f5f1/Gabriel-Agbonlahor" TargetMode="External"/><Relationship Id="rId2802" Type="http://schemas.openxmlformats.org/officeDocument/2006/relationships/hyperlink" Target="https://fbref.com/en/squads/19538871/2020-2021/Manchester-United-Stats" TargetMode="External"/><Relationship Id="rId43" Type="http://schemas.openxmlformats.org/officeDocument/2006/relationships/hyperlink" Target="https://fbref.com/en/players/b0b4fd3e/Jack-Grealish" TargetMode="External"/><Relationship Id="rId1404" Type="http://schemas.openxmlformats.org/officeDocument/2006/relationships/hyperlink" Target="https://fbref.com/en/squads/33c895d4/2013-2014/Southampton-Stats" TargetMode="External"/><Relationship Id="rId1611" Type="http://schemas.openxmlformats.org/officeDocument/2006/relationships/hyperlink" Target="https://fbref.com/en/players/ee38d9c5/James-Maddison" TargetMode="External"/><Relationship Id="rId3369" Type="http://schemas.openxmlformats.org/officeDocument/2006/relationships/hyperlink" Target="https://fbref.com/en/players/eed56f6c/Leonardo-Ulloa" TargetMode="External"/><Relationship Id="rId3576" Type="http://schemas.openxmlformats.org/officeDocument/2006/relationships/hyperlink" Target="https://fbref.com/en/squads/d3fd31cc/2014-2015/Everton-Stats" TargetMode="External"/><Relationship Id="rId497" Type="http://schemas.openxmlformats.org/officeDocument/2006/relationships/hyperlink" Target="https://fbref.com/en/players/43a166b4/Divock-Origi" TargetMode="External"/><Relationship Id="rId2178" Type="http://schemas.openxmlformats.org/officeDocument/2006/relationships/hyperlink" Target="https://fbref.com/en/squads/fd962109/2012-2013/Fulham-Stats" TargetMode="External"/><Relationship Id="rId2385" Type="http://schemas.openxmlformats.org/officeDocument/2006/relationships/hyperlink" Target="https://fbref.com/en/players/cfb29823/Danny-Ward" TargetMode="External"/><Relationship Id="rId3229" Type="http://schemas.openxmlformats.org/officeDocument/2006/relationships/hyperlink" Target="https://fbref.com/en/players/6ca5ec4b/Alex-Iwobi" TargetMode="External"/><Relationship Id="rId3783" Type="http://schemas.openxmlformats.org/officeDocument/2006/relationships/hyperlink" Target="https://fbref.com/en/players/45963054/Jamie-Vardy" TargetMode="External"/><Relationship Id="rId3990" Type="http://schemas.openxmlformats.org/officeDocument/2006/relationships/hyperlink" Target="https://fbref.com/en/squads/b8fd03ef/2024-2025/Manchester-City-Stats" TargetMode="External"/><Relationship Id="rId357" Type="http://schemas.openxmlformats.org/officeDocument/2006/relationships/hyperlink" Target="https://fbref.com/en/players/52afb588/Kevin-Schade" TargetMode="External"/><Relationship Id="rId1194" Type="http://schemas.openxmlformats.org/officeDocument/2006/relationships/hyperlink" Target="https://fbref.com/en/squads/7c21e445/2020-2021/West-Ham-United-Stats" TargetMode="External"/><Relationship Id="rId2038" Type="http://schemas.openxmlformats.org/officeDocument/2006/relationships/hyperlink" Target="https://fbref.com/en/squads/cd051869/2021-2022/Brentford-Stats" TargetMode="External"/><Relationship Id="rId2592" Type="http://schemas.openxmlformats.org/officeDocument/2006/relationships/hyperlink" Target="https://fbref.com/en/squads/bd8769d1/2013-2014/Hull-City-Stats" TargetMode="External"/><Relationship Id="rId3436" Type="http://schemas.openxmlformats.org/officeDocument/2006/relationships/hyperlink" Target="https://fbref.com/en/squads/1c781004/2019-2020/Norwich-City-Stats" TargetMode="External"/><Relationship Id="rId3643" Type="http://schemas.openxmlformats.org/officeDocument/2006/relationships/hyperlink" Target="https://fbref.com/en/players/b581987a/Andy-Carroll" TargetMode="External"/><Relationship Id="rId3850" Type="http://schemas.openxmlformats.org/officeDocument/2006/relationships/hyperlink" Target="https://fbref.com/en/squads/7c21e445/2024-2025/West-Ham-United-Stats" TargetMode="External"/><Relationship Id="rId217" Type="http://schemas.openxmlformats.org/officeDocument/2006/relationships/hyperlink" Target="https://fbref.com/en/squads/8602292d/2010-2011/Aston-Villa-Stats" TargetMode="External"/><Relationship Id="rId564" Type="http://schemas.openxmlformats.org/officeDocument/2006/relationships/hyperlink" Target="https://fbref.com/en/squads/33c895d4/2020-2021/Southampton-Stats" TargetMode="External"/><Relationship Id="rId771" Type="http://schemas.openxmlformats.org/officeDocument/2006/relationships/hyperlink" Target="https://fbref.com/en/players/723ba189/Lazar-Markovic" TargetMode="External"/><Relationship Id="rId2245" Type="http://schemas.openxmlformats.org/officeDocument/2006/relationships/hyperlink" Target="https://fbref.com/en/players/99813635/Adam-Lallana" TargetMode="External"/><Relationship Id="rId2452" Type="http://schemas.openxmlformats.org/officeDocument/2006/relationships/hyperlink" Target="https://fbref.com/en/squads/33c895d4/2022-2023/Southampton-Stats" TargetMode="External"/><Relationship Id="rId3503" Type="http://schemas.openxmlformats.org/officeDocument/2006/relationships/hyperlink" Target="https://fbref.com/en/players/b3fe23c6/Wes-Burns" TargetMode="External"/><Relationship Id="rId3710" Type="http://schemas.openxmlformats.org/officeDocument/2006/relationships/hyperlink" Target="https://fbref.com/en/players/9fc277ee/Benjani" TargetMode="External"/><Relationship Id="rId424" Type="http://schemas.openxmlformats.org/officeDocument/2006/relationships/hyperlink" Target="https://fbref.com/en/squads/b8fd03ef/2012-2013/Manchester-City-Stats" TargetMode="External"/><Relationship Id="rId631" Type="http://schemas.openxmlformats.org/officeDocument/2006/relationships/hyperlink" Target="https://fbref.com/en/squads/18bb7c10/2010-2011/Arsenal-Stats" TargetMode="External"/><Relationship Id="rId1054" Type="http://schemas.openxmlformats.org/officeDocument/2006/relationships/hyperlink" Target="https://fbref.com/en/squads/8602292d/2014-2015/Aston-Villa-Stats" TargetMode="External"/><Relationship Id="rId1261" Type="http://schemas.openxmlformats.org/officeDocument/2006/relationships/hyperlink" Target="https://fbref.com/en/players/8e16dd48/Luis-Sinisterra" TargetMode="External"/><Relationship Id="rId2105" Type="http://schemas.openxmlformats.org/officeDocument/2006/relationships/hyperlink" Target="https://fbref.com/en/players/9b6f7fd5/Lucas-Paqueta" TargetMode="External"/><Relationship Id="rId2312" Type="http://schemas.openxmlformats.org/officeDocument/2006/relationships/hyperlink" Target="https://fbref.com/en/squads/822bd0ba/2016-2017/Liverpool-Stats" TargetMode="External"/><Relationship Id="rId1121" Type="http://schemas.openxmlformats.org/officeDocument/2006/relationships/hyperlink" Target="https://fbref.com/en/players/810e3c74/Jesse-Lingard" TargetMode="External"/><Relationship Id="rId3086" Type="http://schemas.openxmlformats.org/officeDocument/2006/relationships/hyperlink" Target="https://fbref.com/en/squads/60c6b05f/2017-2018/West-Bromwich-Albion-Stats" TargetMode="External"/><Relationship Id="rId3293" Type="http://schemas.openxmlformats.org/officeDocument/2006/relationships/hyperlink" Target="https://fbref.com/en/players/e7a2dc67/Tuncay-Sanli" TargetMode="External"/><Relationship Id="rId1938" Type="http://schemas.openxmlformats.org/officeDocument/2006/relationships/hyperlink" Target="https://fbref.com/en/squads/d07537b9/2017-2018/Brighton-and-Hove-Albion-Stats" TargetMode="External"/><Relationship Id="rId3153" Type="http://schemas.openxmlformats.org/officeDocument/2006/relationships/hyperlink" Target="https://fbref.com/en/players/07802f7f/Danny-Ings" TargetMode="External"/><Relationship Id="rId3360" Type="http://schemas.openxmlformats.org/officeDocument/2006/relationships/hyperlink" Target="https://fbref.com/en/squads/b8fd03ef/2015-2016/Manchester-City-Stats" TargetMode="External"/><Relationship Id="rId281" Type="http://schemas.openxmlformats.org/officeDocument/2006/relationships/hyperlink" Target="https://fbref.com/en/players/bf54c8cc/Izzy-Brown" TargetMode="External"/><Relationship Id="rId3013" Type="http://schemas.openxmlformats.org/officeDocument/2006/relationships/hyperlink" Target="https://fbref.com/en/players/33508c78/Cesc-Fabregas" TargetMode="External"/><Relationship Id="rId141" Type="http://schemas.openxmlformats.org/officeDocument/2006/relationships/hyperlink" Target="https://fbref.com/en/players/b66315ae/Gabriel-Jesus" TargetMode="External"/><Relationship Id="rId3220" Type="http://schemas.openxmlformats.org/officeDocument/2006/relationships/hyperlink" Target="https://fbref.com/en/squads/18bb7c10/2023-2024/Arsenal-Stats" TargetMode="External"/><Relationship Id="rId7" Type="http://schemas.openxmlformats.org/officeDocument/2006/relationships/hyperlink" Target="https://fbref.com/en/players/44361ade/Sam-Gallagher" TargetMode="External"/><Relationship Id="rId2779" Type="http://schemas.openxmlformats.org/officeDocument/2006/relationships/hyperlink" Target="https://fbref.com/en/players/0d4ceb32/Matej-Vydra" TargetMode="External"/><Relationship Id="rId2986" Type="http://schemas.openxmlformats.org/officeDocument/2006/relationships/hyperlink" Target="https://fbref.com/en/squads/943e8050/2014-2015/Burnley-Stats" TargetMode="External"/><Relationship Id="rId958" Type="http://schemas.openxmlformats.org/officeDocument/2006/relationships/hyperlink" Target="https://fbref.com/en/squads/d07537b9/2024-2025/Brighton-and-Hove-Albion-Stats" TargetMode="External"/><Relationship Id="rId1588" Type="http://schemas.openxmlformats.org/officeDocument/2006/relationships/hyperlink" Target="https://fbref.com/en/squads/33c895d4/2021-2022/Southampton-Stats" TargetMode="External"/><Relationship Id="rId1795" Type="http://schemas.openxmlformats.org/officeDocument/2006/relationships/hyperlink" Target="https://fbref.com/en/players/81d63375/Fraizer-Campbell" TargetMode="External"/><Relationship Id="rId2639" Type="http://schemas.openxmlformats.org/officeDocument/2006/relationships/hyperlink" Target="https://fbref.com/en/players/9f472354/Shane-Long" TargetMode="External"/><Relationship Id="rId2846" Type="http://schemas.openxmlformats.org/officeDocument/2006/relationships/hyperlink" Target="https://fbref.com/en/squads/7c21e445/2023-2024/West-Ham-United-Stats" TargetMode="External"/><Relationship Id="rId87" Type="http://schemas.openxmlformats.org/officeDocument/2006/relationships/hyperlink" Target="https://fbref.com/en/players/bdcc89ae/Tyler-Dibling" TargetMode="External"/><Relationship Id="rId818" Type="http://schemas.openxmlformats.org/officeDocument/2006/relationships/hyperlink" Target="https://fbref.com/en/squads/4ba7cbea/2019-2020/Bournemouth-Stats" TargetMode="External"/><Relationship Id="rId1448" Type="http://schemas.openxmlformats.org/officeDocument/2006/relationships/hyperlink" Target="https://fbref.com/en/squads/943e8050/2014-2015/Burnley-Stats" TargetMode="External"/><Relationship Id="rId1655" Type="http://schemas.openxmlformats.org/officeDocument/2006/relationships/hyperlink" Target="https://fbref.com/en/players/fed7cb61/Kai-Havertz" TargetMode="External"/><Relationship Id="rId2706" Type="http://schemas.openxmlformats.org/officeDocument/2006/relationships/hyperlink" Target="https://fbref.com/en/squads/a2d435b3/2017-2018/Leicester-City-Stats" TargetMode="External"/><Relationship Id="rId1308" Type="http://schemas.openxmlformats.org/officeDocument/2006/relationships/hyperlink" Target="https://fbref.com/en/squads/7c21e445/2024-2025/West-Ham-United-Stats" TargetMode="External"/><Relationship Id="rId1862" Type="http://schemas.openxmlformats.org/officeDocument/2006/relationships/hyperlink" Target="https://fbref.com/en/squads/fb10988f/2015-2016/Swansea-City-Stats" TargetMode="External"/><Relationship Id="rId2913" Type="http://schemas.openxmlformats.org/officeDocument/2006/relationships/hyperlink" Target="https://fbref.com/en/players/a1fe3f62/Yakubu-Aiyegbeni" TargetMode="External"/><Relationship Id="rId1515" Type="http://schemas.openxmlformats.org/officeDocument/2006/relationships/hyperlink" Target="https://fbref.com/en/players/ff9fcd4d/Alex-Pritchard" TargetMode="External"/><Relationship Id="rId1722" Type="http://schemas.openxmlformats.org/officeDocument/2006/relationships/hyperlink" Target="https://fbref.com/en/players/be927d03/Ashley-Young" TargetMode="External"/><Relationship Id="rId14" Type="http://schemas.openxmlformats.org/officeDocument/2006/relationships/hyperlink" Target="https://fbref.com/en/squads/19538871/2019-2020/Manchester-United-Stats" TargetMode="External"/><Relationship Id="rId3687" Type="http://schemas.openxmlformats.org/officeDocument/2006/relationships/hyperlink" Target="https://fbref.com/en/players/18b999f4/Neeskens-Kebano" TargetMode="External"/><Relationship Id="rId3894" Type="http://schemas.openxmlformats.org/officeDocument/2006/relationships/hyperlink" Target="https://fbref.com/en/squads/33c895d4/2019-2020/Southampton-Stats" TargetMode="External"/><Relationship Id="rId2289" Type="http://schemas.openxmlformats.org/officeDocument/2006/relationships/hyperlink" Target="https://fbref.com/en/players/5b54bf3b/Nacer-Chadli" TargetMode="External"/><Relationship Id="rId2496" Type="http://schemas.openxmlformats.org/officeDocument/2006/relationships/hyperlink" Target="https://fbref.com/en/squads/47c64c55/2023-2024/Crystal-Palace-Stats" TargetMode="External"/><Relationship Id="rId3547" Type="http://schemas.openxmlformats.org/officeDocument/2006/relationships/hyperlink" Target="https://fbref.com/en/players/4f06b1e0/Maxi-Rodriguez" TargetMode="External"/><Relationship Id="rId3754" Type="http://schemas.openxmlformats.org/officeDocument/2006/relationships/hyperlink" Target="https://fbref.com/en/squads/33c895d4/2013-2014/Southampton-Stats" TargetMode="External"/><Relationship Id="rId3961" Type="http://schemas.openxmlformats.org/officeDocument/2006/relationships/hyperlink" Target="https://fbref.com/en/players/495de82c/Rickie-Lambert" TargetMode="External"/><Relationship Id="rId468" Type="http://schemas.openxmlformats.org/officeDocument/2006/relationships/hyperlink" Target="https://fbref.com/en/squads/8602292d/2014-2015/Aston-Villa-Stats" TargetMode="External"/><Relationship Id="rId675" Type="http://schemas.openxmlformats.org/officeDocument/2006/relationships/hyperlink" Target="https://fbref.com/en/players/d4e7c451/Nick-Blackman" TargetMode="External"/><Relationship Id="rId882" Type="http://schemas.openxmlformats.org/officeDocument/2006/relationships/hyperlink" Target="https://fbref.com/en/squads/b8fd03ef/2022-2023/Manchester-City-Stats" TargetMode="External"/><Relationship Id="rId1098" Type="http://schemas.openxmlformats.org/officeDocument/2006/relationships/hyperlink" Target="https://fbref.com/en/squads/4ba7cbea/2015-2016/Bournemouth-Stats" TargetMode="External"/><Relationship Id="rId2149" Type="http://schemas.openxmlformats.org/officeDocument/2006/relationships/hyperlink" Target="https://fbref.com/en/squads/18bb7c10/2010-2011/Arsenal-Stats" TargetMode="External"/><Relationship Id="rId2356" Type="http://schemas.openxmlformats.org/officeDocument/2006/relationships/hyperlink" Target="https://fbref.com/en/squads/a2d435b3/2018-2019/Leicester-City-Stats" TargetMode="External"/><Relationship Id="rId2563" Type="http://schemas.openxmlformats.org/officeDocument/2006/relationships/hyperlink" Target="https://fbref.com/en/players/f1085969/Pavel-Pogrebnyak" TargetMode="External"/><Relationship Id="rId2770" Type="http://schemas.openxmlformats.org/officeDocument/2006/relationships/hyperlink" Target="https://fbref.com/en/squads/33c895d4/2019-2020/Southampton-Stats" TargetMode="External"/><Relationship Id="rId3407" Type="http://schemas.openxmlformats.org/officeDocument/2006/relationships/hyperlink" Target="https://fbref.com/en/players/00459419/Marko-Arnautovic" TargetMode="External"/><Relationship Id="rId3614" Type="http://schemas.openxmlformats.org/officeDocument/2006/relationships/hyperlink" Target="https://fbref.com/en/squads/a2d435b3/2016-2017/Leicester-City-Stats" TargetMode="External"/><Relationship Id="rId3821" Type="http://schemas.openxmlformats.org/officeDocument/2006/relationships/hyperlink" Target="https://fbref.com/en/players/849c826a/Andriy-Yarmolenko" TargetMode="External"/><Relationship Id="rId328" Type="http://schemas.openxmlformats.org/officeDocument/2006/relationships/hyperlink" Target="https://fbref.com/en/squads/18bb7c10/2020-2021/Arsenal-Stats" TargetMode="External"/><Relationship Id="rId535" Type="http://schemas.openxmlformats.org/officeDocument/2006/relationships/hyperlink" Target="https://fbref.com/en/players/3ea50f67/Harvey-Barnes" TargetMode="External"/><Relationship Id="rId742" Type="http://schemas.openxmlformats.org/officeDocument/2006/relationships/hyperlink" Target="https://fbref.com/en/squads/7c21e445/2015-2016/West-Ham-United-Stats" TargetMode="External"/><Relationship Id="rId1165" Type="http://schemas.openxmlformats.org/officeDocument/2006/relationships/hyperlink" Target="https://fbref.com/en/players/f2bf1b0f/Che-Adams" TargetMode="External"/><Relationship Id="rId1372" Type="http://schemas.openxmlformats.org/officeDocument/2006/relationships/hyperlink" Target="https://fbref.com/en/squads/fb10988f/2012-2013/Swansea-City-Stats" TargetMode="External"/><Relationship Id="rId2009" Type="http://schemas.openxmlformats.org/officeDocument/2006/relationships/hyperlink" Target="https://fbref.com/en/players/e75750a3/Callum-Robinson" TargetMode="External"/><Relationship Id="rId2216" Type="http://schemas.openxmlformats.org/officeDocument/2006/relationships/hyperlink" Target="https://fbref.com/en/squads/361ca564/2013-2014/Tottenham-Hotspur-Stats" TargetMode="External"/><Relationship Id="rId2423" Type="http://schemas.openxmlformats.org/officeDocument/2006/relationships/hyperlink" Target="https://fbref.com/en/players/f13d02a6/Helder-Costa" TargetMode="External"/><Relationship Id="rId2630" Type="http://schemas.openxmlformats.org/officeDocument/2006/relationships/hyperlink" Target="https://fbref.com/en/squads/60c6b05f/2014-2015/West-Bromwich-Albion-Stats" TargetMode="External"/><Relationship Id="rId602" Type="http://schemas.openxmlformats.org/officeDocument/2006/relationships/hyperlink" Target="https://fbref.com/en/squads/cff3d9bb/2023-2024/Chelsea-Stats" TargetMode="External"/><Relationship Id="rId1025" Type="http://schemas.openxmlformats.org/officeDocument/2006/relationships/hyperlink" Target="https://fbref.com/en/players/adc264a8/Gabriel-Obertan" TargetMode="External"/><Relationship Id="rId1232" Type="http://schemas.openxmlformats.org/officeDocument/2006/relationships/hyperlink" Target="https://fbref.com/en/squads/47c64c55/2021-2022/Crystal-Palace-Stats" TargetMode="External"/><Relationship Id="rId3197" Type="http://schemas.openxmlformats.org/officeDocument/2006/relationships/hyperlink" Target="https://fbref.com/en/players/d56543a0/Ryan-Fraser" TargetMode="External"/><Relationship Id="rId3057" Type="http://schemas.openxmlformats.org/officeDocument/2006/relationships/hyperlink" Target="https://fbref.com/en/players/ffec9769/Islam-Slimani" TargetMode="External"/><Relationship Id="rId185" Type="http://schemas.openxmlformats.org/officeDocument/2006/relationships/hyperlink" Target="https://fbref.com/en/players/bc7dc64d/Bukayo-Saka" TargetMode="External"/><Relationship Id="rId1909" Type="http://schemas.openxmlformats.org/officeDocument/2006/relationships/hyperlink" Target="https://fbref.com/en/players/2c851997/Gaston-Ramirez" TargetMode="External"/><Relationship Id="rId3264" Type="http://schemas.openxmlformats.org/officeDocument/2006/relationships/hyperlink" Target="https://fbref.com/en/squads/ec79b7c2/2010-2011/Birmingham-City-Stats" TargetMode="External"/><Relationship Id="rId3471" Type="http://schemas.openxmlformats.org/officeDocument/2006/relationships/hyperlink" Target="https://fbref.com/en/players/c691bfe2/Sadio-Mane" TargetMode="External"/><Relationship Id="rId392" Type="http://schemas.openxmlformats.org/officeDocument/2006/relationships/hyperlink" Target="https://fbref.com/en/squads/b74092de/2024-2025/Ipswich-Town-Stats" TargetMode="External"/><Relationship Id="rId2073" Type="http://schemas.openxmlformats.org/officeDocument/2006/relationships/hyperlink" Target="https://fbref.com/en/players/74618572/Kaoru-Mitoma" TargetMode="External"/><Relationship Id="rId2280" Type="http://schemas.openxmlformats.org/officeDocument/2006/relationships/hyperlink" Target="https://fbref.com/en/squads/cff3d9bb/2015-2016/Chelsea-Stats" TargetMode="External"/><Relationship Id="rId3124" Type="http://schemas.openxmlformats.org/officeDocument/2006/relationships/hyperlink" Target="https://fbref.com/en/squads/2abfe087/2019-2020/Watford-Stats" TargetMode="External"/><Relationship Id="rId3331" Type="http://schemas.openxmlformats.org/officeDocument/2006/relationships/hyperlink" Target="https://fbref.com/en/players/1c50f354/Emanuele-Giaccherini" TargetMode="External"/><Relationship Id="rId252" Type="http://schemas.openxmlformats.org/officeDocument/2006/relationships/hyperlink" Target="https://fbref.com/en/squads/822bd0ba/2014-2015/Liverpool-Stats" TargetMode="External"/><Relationship Id="rId2140" Type="http://schemas.openxmlformats.org/officeDocument/2006/relationships/hyperlink" Target="https://fbref.com/en/players/790ca5f3/Marouane-Chamakh" TargetMode="External"/><Relationship Id="rId112" Type="http://schemas.openxmlformats.org/officeDocument/2006/relationships/hyperlink" Target="https://fbref.com/en/squads/60c6b05f/2013-2014/West-Bromwich-Albion-Stats" TargetMode="External"/><Relationship Id="rId1699" Type="http://schemas.openxmlformats.org/officeDocument/2006/relationships/hyperlink" Target="https://fbref.com/en/players/dbf053da/Jadon-Sancho" TargetMode="External"/><Relationship Id="rId2000" Type="http://schemas.openxmlformats.org/officeDocument/2006/relationships/hyperlink" Target="https://fbref.com/en/squads/33c895d4/2019-2020/Southampton-Stats" TargetMode="External"/><Relationship Id="rId2957" Type="http://schemas.openxmlformats.org/officeDocument/2006/relationships/hyperlink" Target="https://fbref.com/en/players/c0398aca/Pablo-Hernandez" TargetMode="External"/><Relationship Id="rId929" Type="http://schemas.openxmlformats.org/officeDocument/2006/relationships/hyperlink" Target="https://fbref.com/en/players/1544f145/Jacob-Ramsey" TargetMode="External"/><Relationship Id="rId1559" Type="http://schemas.openxmlformats.org/officeDocument/2006/relationships/hyperlink" Target="https://fbref.com/en/players/38ceb24a/Leandro-Trossard" TargetMode="External"/><Relationship Id="rId1766" Type="http://schemas.openxmlformats.org/officeDocument/2006/relationships/hyperlink" Target="https://fbref.com/en/squads/17892952/2012-2013/Stoke-City-Stats" TargetMode="External"/><Relationship Id="rId1973" Type="http://schemas.openxmlformats.org/officeDocument/2006/relationships/hyperlink" Target="https://fbref.com/en/players/2b622f01/Lucas-Moura" TargetMode="External"/><Relationship Id="rId2817" Type="http://schemas.openxmlformats.org/officeDocument/2006/relationships/hyperlink" Target="https://fbref.com/en/players/38c7feef/Alex-Oxlade-Chamberlain" TargetMode="External"/><Relationship Id="rId4032" Type="http://schemas.openxmlformats.org/officeDocument/2006/relationships/hyperlink" Target="https://fbref.com/en/squads/7c21e445/2024-2025/West-Ham-United-Stats" TargetMode="External"/><Relationship Id="rId58" Type="http://schemas.openxmlformats.org/officeDocument/2006/relationships/hyperlink" Target="https://fbref.com/en/squads/fd962109/2018-2019/Fulham-Stats" TargetMode="External"/><Relationship Id="rId1419" Type="http://schemas.openxmlformats.org/officeDocument/2006/relationships/hyperlink" Target="https://fbref.com/en/players/2691c772/Ashley-Barnes" TargetMode="External"/><Relationship Id="rId1626" Type="http://schemas.openxmlformats.org/officeDocument/2006/relationships/hyperlink" Target="https://fbref.com/en/squads/e4a775cb/2022-2023/Nottingham-Forest-Stats" TargetMode="External"/><Relationship Id="rId1833" Type="http://schemas.openxmlformats.org/officeDocument/2006/relationships/hyperlink" Target="https://fbref.com/en/players/a190d597/Diego-Costa" TargetMode="External"/><Relationship Id="rId1900" Type="http://schemas.openxmlformats.org/officeDocument/2006/relationships/hyperlink" Target="https://fbref.com/en/squads/a2d435b3/2016-2017/Leicester-City-Stats" TargetMode="External"/><Relationship Id="rId3798" Type="http://schemas.openxmlformats.org/officeDocument/2006/relationships/hyperlink" Target="https://fbref.com/en/squads/18bb7c10/2020-2021/Arsenal-Stats" TargetMode="External"/><Relationship Id="rId3658" Type="http://schemas.openxmlformats.org/officeDocument/2006/relationships/hyperlink" Target="https://fbref.com/en/squads/d3fd31cc/2020-2021/Everton-Stats" TargetMode="External"/><Relationship Id="rId3865" Type="http://schemas.openxmlformats.org/officeDocument/2006/relationships/hyperlink" Target="https://fbref.com/en/players/011360ce/Martin-Petrov" TargetMode="External"/><Relationship Id="rId579" Type="http://schemas.openxmlformats.org/officeDocument/2006/relationships/hyperlink" Target="https://fbref.com/en/players/9e1035f8/Ferran-Torres" TargetMode="External"/><Relationship Id="rId786" Type="http://schemas.openxmlformats.org/officeDocument/2006/relationships/hyperlink" Target="https://fbref.com/en/squads/b8fd03ef/2017-2018/Manchester-City-Stats" TargetMode="External"/><Relationship Id="rId993" Type="http://schemas.openxmlformats.org/officeDocument/2006/relationships/hyperlink" Target="https://fbref.com/en/players/4d034881/Sergio-Aguero" TargetMode="External"/><Relationship Id="rId2467" Type="http://schemas.openxmlformats.org/officeDocument/2006/relationships/hyperlink" Target="https://fbref.com/en/players/8b788c01/Anthony-Martial" TargetMode="External"/><Relationship Id="rId2674" Type="http://schemas.openxmlformats.org/officeDocument/2006/relationships/hyperlink" Target="https://fbref.com/en/squads/47c64c55/2015-2016/Crystal-Palace-Stats" TargetMode="External"/><Relationship Id="rId3518" Type="http://schemas.openxmlformats.org/officeDocument/2006/relationships/hyperlink" Target="https://fbref.com/en/players/91ef929d/John-Carew" TargetMode="External"/><Relationship Id="rId439" Type="http://schemas.openxmlformats.org/officeDocument/2006/relationships/hyperlink" Target="https://fbref.com/en/players/ce5143da/Danny-Welbeck" TargetMode="External"/><Relationship Id="rId646" Type="http://schemas.openxmlformats.org/officeDocument/2006/relationships/hyperlink" Target="https://fbref.com/en/players/ffd4896e/Adam-Hammill" TargetMode="External"/><Relationship Id="rId1069" Type="http://schemas.openxmlformats.org/officeDocument/2006/relationships/hyperlink" Target="https://fbref.com/en/players/1a5dbcc2/Callum-McManaman" TargetMode="External"/><Relationship Id="rId1276" Type="http://schemas.openxmlformats.org/officeDocument/2006/relationships/hyperlink" Target="https://fbref.com/en/squads/b8fd03ef/2023-2024/Manchester-City-Stats" TargetMode="External"/><Relationship Id="rId1483" Type="http://schemas.openxmlformats.org/officeDocument/2006/relationships/hyperlink" Target="https://fbref.com/en/players/989d5705/Jeff-Hendrick" TargetMode="External"/><Relationship Id="rId2327" Type="http://schemas.openxmlformats.org/officeDocument/2006/relationships/hyperlink" Target="https://fbref.com/en/players/8aec0537/Pascal-Gross" TargetMode="External"/><Relationship Id="rId2881" Type="http://schemas.openxmlformats.org/officeDocument/2006/relationships/hyperlink" Target="https://fbref.com/en/players/b66315ae/Gabriel-Jesus" TargetMode="External"/><Relationship Id="rId3725" Type="http://schemas.openxmlformats.org/officeDocument/2006/relationships/hyperlink" Target="https://fbref.com/en/players/f45e1bb2/Robbie-Keane" TargetMode="External"/><Relationship Id="rId3932" Type="http://schemas.openxmlformats.org/officeDocument/2006/relationships/hyperlink" Target="https://fbref.com/en/squads/822bd0ba/2024-2025/Liverpool-Stats" TargetMode="External"/><Relationship Id="rId506" Type="http://schemas.openxmlformats.org/officeDocument/2006/relationships/hyperlink" Target="https://fbref.com/en/squads/a2d435b3/2017-2018/Leicester-City-Stats" TargetMode="External"/><Relationship Id="rId853" Type="http://schemas.openxmlformats.org/officeDocument/2006/relationships/hyperlink" Target="https://fbref.com/en/players/71b47ab9/Cucho" TargetMode="External"/><Relationship Id="rId1136" Type="http://schemas.openxmlformats.org/officeDocument/2006/relationships/hyperlink" Target="https://fbref.com/en/squads/17892952/2017-2018/Stoke-City-Stats" TargetMode="External"/><Relationship Id="rId1690" Type="http://schemas.openxmlformats.org/officeDocument/2006/relationships/hyperlink" Target="https://fbref.com/en/squads/d3fd31cc/2024-2025/Everton-Stats" TargetMode="External"/><Relationship Id="rId2534" Type="http://schemas.openxmlformats.org/officeDocument/2006/relationships/hyperlink" Target="https://fbref.com/en/squads/cff3d9bb/2024-2025/Chelsea-Stats" TargetMode="External"/><Relationship Id="rId2741" Type="http://schemas.openxmlformats.org/officeDocument/2006/relationships/hyperlink" Target="https://fbref.com/en/players/a39bb753/Eden-Hazard" TargetMode="External"/><Relationship Id="rId713" Type="http://schemas.openxmlformats.org/officeDocument/2006/relationships/hyperlink" Target="https://fbref.com/en/players/980522ec/Christian-Eriksen" TargetMode="External"/><Relationship Id="rId920" Type="http://schemas.openxmlformats.org/officeDocument/2006/relationships/hyperlink" Target="https://fbref.com/en/squads/d07537b9/2023-2024/Brighton-and-Hove-Albion-Stats" TargetMode="External"/><Relationship Id="rId1343" Type="http://schemas.openxmlformats.org/officeDocument/2006/relationships/hyperlink" Target="https://fbref.com/en/players/0780ab75/Leon-Best" TargetMode="External"/><Relationship Id="rId1550" Type="http://schemas.openxmlformats.org/officeDocument/2006/relationships/hyperlink" Target="https://fbref.com/en/squads/18bb7c10/2019-2020/Arsenal-Stats" TargetMode="External"/><Relationship Id="rId2601" Type="http://schemas.openxmlformats.org/officeDocument/2006/relationships/hyperlink" Target="https://fbref.com/en/players/1a29f38c/Nikica-Jelavic" TargetMode="External"/><Relationship Id="rId1203" Type="http://schemas.openxmlformats.org/officeDocument/2006/relationships/hyperlink" Target="https://fbref.com/en/players/b66315ae/Gabriel-Jesus" TargetMode="External"/><Relationship Id="rId1410" Type="http://schemas.openxmlformats.org/officeDocument/2006/relationships/hyperlink" Target="https://fbref.com/en/squads/18bb7c10/2013-2014/Arsenal-Stats" TargetMode="External"/><Relationship Id="rId3168" Type="http://schemas.openxmlformats.org/officeDocument/2006/relationships/hyperlink" Target="https://fbref.com/en/squads/b2b47a98/2020-2021/Newcastle-United-Stats" TargetMode="External"/><Relationship Id="rId3375" Type="http://schemas.openxmlformats.org/officeDocument/2006/relationships/hyperlink" Target="https://fbref.com/en/players/16ceb862/Olivier-Giroud" TargetMode="External"/><Relationship Id="rId3582" Type="http://schemas.openxmlformats.org/officeDocument/2006/relationships/hyperlink" Target="https://fbref.com/en/squads/60c6b05f/2014-2015/West-Bromwich-Albion-Stats" TargetMode="External"/><Relationship Id="rId296" Type="http://schemas.openxmlformats.org/officeDocument/2006/relationships/hyperlink" Target="https://fbref.com/en/squads/a2d435b3/2018-2019/Leicester-City-Stats" TargetMode="External"/><Relationship Id="rId2184" Type="http://schemas.openxmlformats.org/officeDocument/2006/relationships/hyperlink" Target="https://fbref.com/en/squads/d3fd31cc/2012-2013/Everton-Stats" TargetMode="External"/><Relationship Id="rId2391" Type="http://schemas.openxmlformats.org/officeDocument/2006/relationships/hyperlink" Target="https://fbref.com/en/players/9f1893b9/Felipe-Anderson" TargetMode="External"/><Relationship Id="rId3028" Type="http://schemas.openxmlformats.org/officeDocument/2006/relationships/hyperlink" Target="https://fbref.com/en/squads/b8fd03ef/2015-2016/Manchester-City-Stats" TargetMode="External"/><Relationship Id="rId3235" Type="http://schemas.openxmlformats.org/officeDocument/2006/relationships/hyperlink" Target="https://fbref.com/en/squads/18bb7c10/2010-2011/Arsenal-Stats" TargetMode="External"/><Relationship Id="rId3442" Type="http://schemas.openxmlformats.org/officeDocument/2006/relationships/hyperlink" Target="https://fbref.com/en/squads/47c64c55/2020-2021/Crystal-Palace-Stats" TargetMode="External"/><Relationship Id="rId156" Type="http://schemas.openxmlformats.org/officeDocument/2006/relationships/hyperlink" Target="https://fbref.com/en/squads/b8fd03ef/2019-2020/Manchester-City-Stats" TargetMode="External"/><Relationship Id="rId363" Type="http://schemas.openxmlformats.org/officeDocument/2006/relationships/hyperlink" Target="https://fbref.com/en/players/de31038e/Elliot-Anderson" TargetMode="External"/><Relationship Id="rId570" Type="http://schemas.openxmlformats.org/officeDocument/2006/relationships/hyperlink" Target="https://fbref.com/en/squads/cd051869/2021-2022/Brentford-Stats" TargetMode="External"/><Relationship Id="rId2044" Type="http://schemas.openxmlformats.org/officeDocument/2006/relationships/hyperlink" Target="https://fbref.com/en/squads/cff3d9bb/2021-2022/Chelsea-Stats" TargetMode="External"/><Relationship Id="rId2251" Type="http://schemas.openxmlformats.org/officeDocument/2006/relationships/hyperlink" Target="https://fbref.com/en/players/00459419/Marko-Arnautovic" TargetMode="External"/><Relationship Id="rId3302" Type="http://schemas.openxmlformats.org/officeDocument/2006/relationships/hyperlink" Target="https://fbref.com/en/squads/b0ac61ff/2012-2013/Reading-Stats" TargetMode="External"/><Relationship Id="rId223" Type="http://schemas.openxmlformats.org/officeDocument/2006/relationships/hyperlink" Target="https://fbref.com/en/squads/7c21e445/2010-2011/West-Ham-United-Stats" TargetMode="External"/><Relationship Id="rId430" Type="http://schemas.openxmlformats.org/officeDocument/2006/relationships/hyperlink" Target="https://fbref.com/en/squads/8602292d/2012-2013/Aston-Villa-Stats" TargetMode="External"/><Relationship Id="rId1060" Type="http://schemas.openxmlformats.org/officeDocument/2006/relationships/hyperlink" Target="https://fbref.com/en/squads/cff3d9bb/2014-2015/Chelsea-Stats" TargetMode="External"/><Relationship Id="rId2111" Type="http://schemas.openxmlformats.org/officeDocument/2006/relationships/hyperlink" Target="https://fbref.com/en/players/57827369/Ben-Brereton" TargetMode="External"/><Relationship Id="rId1877" Type="http://schemas.openxmlformats.org/officeDocument/2006/relationships/hyperlink" Target="https://fbref.com/en/players/1b7ec703/Daniel-Sturridge" TargetMode="External"/><Relationship Id="rId2928" Type="http://schemas.openxmlformats.org/officeDocument/2006/relationships/hyperlink" Target="https://fbref.com/en/squads/8602292d/2012-2013/Aston-Villa-Stats" TargetMode="External"/><Relationship Id="rId1737" Type="http://schemas.openxmlformats.org/officeDocument/2006/relationships/hyperlink" Target="https://fbref.com/en/players/bf06d13a/Luke-Moore" TargetMode="External"/><Relationship Id="rId1944" Type="http://schemas.openxmlformats.org/officeDocument/2006/relationships/hyperlink" Target="https://fbref.com/en/squads/d07537b9/2017-2018/Brighton-and-Hove-Albion-Stats" TargetMode="External"/><Relationship Id="rId3092" Type="http://schemas.openxmlformats.org/officeDocument/2006/relationships/hyperlink" Target="https://fbref.com/en/squads/33c895d4/2017-2018/Southampton-Stats" TargetMode="External"/><Relationship Id="rId29" Type="http://schemas.openxmlformats.org/officeDocument/2006/relationships/hyperlink" Target="https://fbref.com/en/players/38c7feef/Alex-Oxlade-Chamberlain" TargetMode="External"/><Relationship Id="rId4003" Type="http://schemas.openxmlformats.org/officeDocument/2006/relationships/hyperlink" Target="https://fbref.com/en/players/057a6936/Damien-Duff" TargetMode="External"/><Relationship Id="rId1804" Type="http://schemas.openxmlformats.org/officeDocument/2006/relationships/hyperlink" Target="https://fbref.com/en/squads/33c895d4/2013-2014/Southampton-Stats" TargetMode="External"/><Relationship Id="rId3769" Type="http://schemas.openxmlformats.org/officeDocument/2006/relationships/hyperlink" Target="https://fbref.com/en/players/be927d03/Ashley-Young" TargetMode="External"/><Relationship Id="rId3976" Type="http://schemas.openxmlformats.org/officeDocument/2006/relationships/hyperlink" Target="https://fbref.com/en/squads/a2d435b3/2020-2021/Leicester-City-Stats" TargetMode="External"/><Relationship Id="rId897" Type="http://schemas.openxmlformats.org/officeDocument/2006/relationships/hyperlink" Target="https://fbref.com/en/players/dbf053da/Jadon-Sancho" TargetMode="External"/><Relationship Id="rId2578" Type="http://schemas.openxmlformats.org/officeDocument/2006/relationships/hyperlink" Target="https://fbref.com/en/squads/fb10988f/2012-2013/Swansea-City-Stats" TargetMode="External"/><Relationship Id="rId2785" Type="http://schemas.openxmlformats.org/officeDocument/2006/relationships/hyperlink" Target="https://fbref.com/en/players/ab4b3e35/Bernard" TargetMode="External"/><Relationship Id="rId2992" Type="http://schemas.openxmlformats.org/officeDocument/2006/relationships/hyperlink" Target="https://fbref.com/en/squads/8602292d/2014-2015/Aston-Villa-Stats" TargetMode="External"/><Relationship Id="rId3629" Type="http://schemas.openxmlformats.org/officeDocument/2006/relationships/hyperlink" Target="https://fbref.com/en/players/4d034881/Sergio-Aguero" TargetMode="External"/><Relationship Id="rId3836" Type="http://schemas.openxmlformats.org/officeDocument/2006/relationships/hyperlink" Target="https://fbref.com/en/squads/361ca564/2023-2024/Tottenham-Hotspur-Stats" TargetMode="External"/><Relationship Id="rId757" Type="http://schemas.openxmlformats.org/officeDocument/2006/relationships/hyperlink" Target="https://fbref.com/en/players/25b166d0/Saido-Berahino" TargetMode="External"/><Relationship Id="rId964" Type="http://schemas.openxmlformats.org/officeDocument/2006/relationships/hyperlink" Target="https://fbref.com/en/squads/33c895d4/2024-2025/Southampton-Stats" TargetMode="External"/><Relationship Id="rId1387" Type="http://schemas.openxmlformats.org/officeDocument/2006/relationships/hyperlink" Target="https://fbref.com/en/players/5a75d4cc/Sone-Aluko" TargetMode="External"/><Relationship Id="rId1594" Type="http://schemas.openxmlformats.org/officeDocument/2006/relationships/hyperlink" Target="https://fbref.com/en/squads/d3fd31cc/2021-2022/Everton-Stats" TargetMode="External"/><Relationship Id="rId2438" Type="http://schemas.openxmlformats.org/officeDocument/2006/relationships/hyperlink" Target="https://fbref.com/en/squads/8602292d/2021-2022/Aston-Villa-Stats" TargetMode="External"/><Relationship Id="rId2645" Type="http://schemas.openxmlformats.org/officeDocument/2006/relationships/hyperlink" Target="https://fbref.com/en/players/45963054/Jamie-Vardy" TargetMode="External"/><Relationship Id="rId2852" Type="http://schemas.openxmlformats.org/officeDocument/2006/relationships/hyperlink" Target="https://fbref.com/en/squads/19538871/2023-2024/Manchester-United-Stats" TargetMode="External"/><Relationship Id="rId3903" Type="http://schemas.openxmlformats.org/officeDocument/2006/relationships/hyperlink" Target="https://fbref.com/en/players/29733c72/Juan-Mata" TargetMode="External"/><Relationship Id="rId93" Type="http://schemas.openxmlformats.org/officeDocument/2006/relationships/hyperlink" Target="https://fbref.com/en/players/242e5e6d/Oliver-Scarles" TargetMode="External"/><Relationship Id="rId617" Type="http://schemas.openxmlformats.org/officeDocument/2006/relationships/hyperlink" Target="https://fbref.com/en/players/dc7f8a28/Cole-Palmer" TargetMode="External"/><Relationship Id="rId824" Type="http://schemas.openxmlformats.org/officeDocument/2006/relationships/hyperlink" Target="https://fbref.com/en/squads/b2b47a98/2019-2020/Newcastle-United-Stats" TargetMode="External"/><Relationship Id="rId1247" Type="http://schemas.openxmlformats.org/officeDocument/2006/relationships/hyperlink" Target="https://fbref.com/en/players/1971591f/Cody-Gakpo" TargetMode="External"/><Relationship Id="rId1454" Type="http://schemas.openxmlformats.org/officeDocument/2006/relationships/hyperlink" Target="https://fbref.com/en/squads/b8fd03ef/2015-2016/Manchester-City-Stats" TargetMode="External"/><Relationship Id="rId1661" Type="http://schemas.openxmlformats.org/officeDocument/2006/relationships/hyperlink" Target="https://fbref.com/en/players/a53649b7/Eddie-Nketiah" TargetMode="External"/><Relationship Id="rId2505" Type="http://schemas.openxmlformats.org/officeDocument/2006/relationships/hyperlink" Target="https://fbref.com/en/players/56f7a928/Youri-Tielemans" TargetMode="External"/><Relationship Id="rId2712" Type="http://schemas.openxmlformats.org/officeDocument/2006/relationships/hyperlink" Target="https://fbref.com/en/squads/943e8050/2017-2018/Burnley-Stats" TargetMode="External"/><Relationship Id="rId1107" Type="http://schemas.openxmlformats.org/officeDocument/2006/relationships/hyperlink" Target="https://fbref.com/en/players/c596fcb0/Callum-Wilson" TargetMode="External"/><Relationship Id="rId1314" Type="http://schemas.openxmlformats.org/officeDocument/2006/relationships/hyperlink" Target="https://fbref.com/en/squads/fd962109/2024-2025/Fulham-Stats" TargetMode="External"/><Relationship Id="rId1521" Type="http://schemas.openxmlformats.org/officeDocument/2006/relationships/hyperlink" Target="https://fbref.com/en/players/979b811d/Ivan-Cavaleiro" TargetMode="External"/><Relationship Id="rId3279" Type="http://schemas.openxmlformats.org/officeDocument/2006/relationships/hyperlink" Target="https://fbref.com/en/players/c75d2fba/Morten-Gamst-Pedersen" TargetMode="External"/><Relationship Id="rId3486" Type="http://schemas.openxmlformats.org/officeDocument/2006/relationships/hyperlink" Target="https://fbref.com/en/squads/e4a775cb/2022-2023/Nottingham-Forest-Stats" TargetMode="External"/><Relationship Id="rId3693" Type="http://schemas.openxmlformats.org/officeDocument/2006/relationships/hyperlink" Target="https://fbref.com/en/players/c596fcb0/Callum-Wilson" TargetMode="External"/><Relationship Id="rId20" Type="http://schemas.openxmlformats.org/officeDocument/2006/relationships/hyperlink" Target="https://fbref.com/en/squads/d07537b9/2022-2023/Brighton-and-Hove-Albion-Stats" TargetMode="External"/><Relationship Id="rId2088" Type="http://schemas.openxmlformats.org/officeDocument/2006/relationships/hyperlink" Target="https://fbref.com/en/squads/8602292d/2023-2024/Aston-Villa-Stats" TargetMode="External"/><Relationship Id="rId2295" Type="http://schemas.openxmlformats.org/officeDocument/2006/relationships/hyperlink" Target="https://fbref.com/en/players/fa6561bf/Jefferson-Montero" TargetMode="External"/><Relationship Id="rId3139" Type="http://schemas.openxmlformats.org/officeDocument/2006/relationships/hyperlink" Target="https://fbref.com/en/players/3faa1780/Lukas-Rupp" TargetMode="External"/><Relationship Id="rId3346" Type="http://schemas.openxmlformats.org/officeDocument/2006/relationships/hyperlink" Target="https://fbref.com/en/squads/19538871/2014-2015/Manchester-United-Stats" TargetMode="External"/><Relationship Id="rId267" Type="http://schemas.openxmlformats.org/officeDocument/2006/relationships/hyperlink" Target="https://fbref.com/en/players/4468ec10/Demarai-Gray" TargetMode="External"/><Relationship Id="rId474" Type="http://schemas.openxmlformats.org/officeDocument/2006/relationships/hyperlink" Target="https://fbref.com/en/squads/b2b47a98/2014-2015/Newcastle-United-Stats" TargetMode="External"/><Relationship Id="rId2155" Type="http://schemas.openxmlformats.org/officeDocument/2006/relationships/hyperlink" Target="https://fbref.com/en/squads/822bd0ba/2010-2011/Liverpool-Stats" TargetMode="External"/><Relationship Id="rId3553" Type="http://schemas.openxmlformats.org/officeDocument/2006/relationships/hyperlink" Target="https://fbref.com/en/players/7e6917be/Djibril-Cisse" TargetMode="External"/><Relationship Id="rId3760" Type="http://schemas.openxmlformats.org/officeDocument/2006/relationships/hyperlink" Target="https://fbref.com/en/squads/d3fd31cc/2015-2016/Everton-Stats" TargetMode="External"/><Relationship Id="rId127" Type="http://schemas.openxmlformats.org/officeDocument/2006/relationships/hyperlink" Target="https://fbref.com/en/players/9f736ed2/Jordon-Ibe" TargetMode="External"/><Relationship Id="rId681" Type="http://schemas.openxmlformats.org/officeDocument/2006/relationships/hyperlink" Target="https://fbref.com/en/players/2acd49b9/Moussa-Sissoko" TargetMode="External"/><Relationship Id="rId2362" Type="http://schemas.openxmlformats.org/officeDocument/2006/relationships/hyperlink" Target="https://fbref.com/en/squads/33c895d4/2018-2019/Southampton-Stats" TargetMode="External"/><Relationship Id="rId3206" Type="http://schemas.openxmlformats.org/officeDocument/2006/relationships/hyperlink" Target="https://fbref.com/en/squads/a2d435b3/2022-2023/Leicester-City-Stats" TargetMode="External"/><Relationship Id="rId3413" Type="http://schemas.openxmlformats.org/officeDocument/2006/relationships/hyperlink" Target="https://fbref.com/en/players/fd5888a0/Floyd-Ayite" TargetMode="External"/><Relationship Id="rId3620" Type="http://schemas.openxmlformats.org/officeDocument/2006/relationships/hyperlink" Target="https://fbref.com/en/squads/d07537b9/2017-2018/Brighton-and-Hove-Albion-Stats" TargetMode="External"/><Relationship Id="rId334" Type="http://schemas.openxmlformats.org/officeDocument/2006/relationships/hyperlink" Target="https://fbref.com/en/squads/cff3d9bb/2021-2022/Chelsea-Stats" TargetMode="External"/><Relationship Id="rId541" Type="http://schemas.openxmlformats.org/officeDocument/2006/relationships/hyperlink" Target="https://fbref.com/en/players/9deaf2c8/Keinan-Davis" TargetMode="External"/><Relationship Id="rId1171" Type="http://schemas.openxmlformats.org/officeDocument/2006/relationships/hyperlink" Target="https://fbref.com/en/players/4468ec10/Demarai-Gray" TargetMode="External"/><Relationship Id="rId2015" Type="http://schemas.openxmlformats.org/officeDocument/2006/relationships/hyperlink" Target="https://fbref.com/en/players/3ae14ed1/Trezeguet" TargetMode="External"/><Relationship Id="rId2222" Type="http://schemas.openxmlformats.org/officeDocument/2006/relationships/hyperlink" Target="https://fbref.com/en/squads/19538871/2013-2014/Manchester-United-Stats" TargetMode="External"/><Relationship Id="rId401" Type="http://schemas.openxmlformats.org/officeDocument/2006/relationships/hyperlink" Target="https://fbref.com/en/squads/60c6b05f/2010-2011/West-Bromwich-Albion-Stats" TargetMode="External"/><Relationship Id="rId1031" Type="http://schemas.openxmlformats.org/officeDocument/2006/relationships/hyperlink" Target="https://fbref.com/en/players/09f82c6e/Ryan-Shotton" TargetMode="External"/><Relationship Id="rId1988" Type="http://schemas.openxmlformats.org/officeDocument/2006/relationships/hyperlink" Target="https://fbref.com/en/squads/2abfe087/2019-2020/Watford-Stats" TargetMode="External"/><Relationship Id="rId1848" Type="http://schemas.openxmlformats.org/officeDocument/2006/relationships/hyperlink" Target="https://fbref.com/en/squads/18bb7c10/2014-2015/Arsenal-Stats" TargetMode="External"/><Relationship Id="rId3063" Type="http://schemas.openxmlformats.org/officeDocument/2006/relationships/hyperlink" Target="https://fbref.com/en/players/00459419/Marko-Arnautovic" TargetMode="External"/><Relationship Id="rId3270" Type="http://schemas.openxmlformats.org/officeDocument/2006/relationships/hyperlink" Target="https://fbref.com/en/squads/a757999c/2011-2012/Queens-Park-Rangers-Stats" TargetMode="External"/><Relationship Id="rId191" Type="http://schemas.openxmlformats.org/officeDocument/2006/relationships/hyperlink" Target="https://fbref.com/en/players/4abac767/Carlos-Alcaraz" TargetMode="External"/><Relationship Id="rId1708" Type="http://schemas.openxmlformats.org/officeDocument/2006/relationships/hyperlink" Target="https://fbref.com/en/players/8b683d09/Demba-Ba" TargetMode="External"/><Relationship Id="rId1915" Type="http://schemas.openxmlformats.org/officeDocument/2006/relationships/hyperlink" Target="https://fbref.com/en/players/eb58eef0/Georginio-Wijnaldum" TargetMode="External"/><Relationship Id="rId3130" Type="http://schemas.openxmlformats.org/officeDocument/2006/relationships/hyperlink" Target="https://fbref.com/en/squads/8602292d/2019-2020/Aston-Villa-Stats" TargetMode="External"/><Relationship Id="rId2689" Type="http://schemas.openxmlformats.org/officeDocument/2006/relationships/hyperlink" Target="https://fbref.com/en/players/53538b39/James-McClean" TargetMode="External"/><Relationship Id="rId2896" Type="http://schemas.openxmlformats.org/officeDocument/2006/relationships/hyperlink" Target="https://fbref.com/en/players/e79a368b/Shola-Ameobi" TargetMode="External"/><Relationship Id="rId3947" Type="http://schemas.openxmlformats.org/officeDocument/2006/relationships/hyperlink" Target="https://fbref.com/en/players/30184789/Emile-Heskey" TargetMode="External"/><Relationship Id="rId868" Type="http://schemas.openxmlformats.org/officeDocument/2006/relationships/hyperlink" Target="https://fbref.com/en/squads/33c895d4/2021-2022/Southampton-Stats" TargetMode="External"/><Relationship Id="rId1498" Type="http://schemas.openxmlformats.org/officeDocument/2006/relationships/hyperlink" Target="https://fbref.com/en/squads/4ba7cbea/2016-2017/Bournemouth-Stats" TargetMode="External"/><Relationship Id="rId2549" Type="http://schemas.openxmlformats.org/officeDocument/2006/relationships/hyperlink" Target="https://fbref.com/en/players/936d9e3e/Emmanuel-Adebayor" TargetMode="External"/><Relationship Id="rId2756" Type="http://schemas.openxmlformats.org/officeDocument/2006/relationships/hyperlink" Target="https://fbref.com/en/squads/d3fd31cc/2018-2019/Everton-Stats" TargetMode="External"/><Relationship Id="rId2963" Type="http://schemas.openxmlformats.org/officeDocument/2006/relationships/hyperlink" Target="https://fbref.com/en/players/9683d0b2/Hugo-Rodallega" TargetMode="External"/><Relationship Id="rId3807" Type="http://schemas.openxmlformats.org/officeDocument/2006/relationships/hyperlink" Target="https://fbref.com/en/players/1ecb65be/Theo-Walcott" TargetMode="External"/><Relationship Id="rId728" Type="http://schemas.openxmlformats.org/officeDocument/2006/relationships/hyperlink" Target="https://fbref.com/en/squads/cff3d9bb/2014-2015/Chelsea-Stats" TargetMode="External"/><Relationship Id="rId935" Type="http://schemas.openxmlformats.org/officeDocument/2006/relationships/hyperlink" Target="https://fbref.com/en/players/9dc96f10/Amad-Diallo" TargetMode="External"/><Relationship Id="rId1358" Type="http://schemas.openxmlformats.org/officeDocument/2006/relationships/hyperlink" Target="https://fbref.com/en/squads/361ca564/2011-2012/Tottenham-Hotspur-Stats" TargetMode="External"/><Relationship Id="rId1565" Type="http://schemas.openxmlformats.org/officeDocument/2006/relationships/hyperlink" Target="https://fbref.com/en/players/82927de4/Pablo-Fornals" TargetMode="External"/><Relationship Id="rId1772" Type="http://schemas.openxmlformats.org/officeDocument/2006/relationships/hyperlink" Target="https://fbref.com/en/squads/60c6b05f/2012-2013/West-Bromwich-Albion-Stats" TargetMode="External"/><Relationship Id="rId2409" Type="http://schemas.openxmlformats.org/officeDocument/2006/relationships/hyperlink" Target="https://fbref.com/en/players/dae8623e/Mbwana-Samatta" TargetMode="External"/><Relationship Id="rId2616" Type="http://schemas.openxmlformats.org/officeDocument/2006/relationships/hyperlink" Target="https://fbref.com/en/squads/33c895d4/2013-2014/Southampton-Stats" TargetMode="External"/><Relationship Id="rId64" Type="http://schemas.openxmlformats.org/officeDocument/2006/relationships/hyperlink" Target="https://fbref.com/en/squads/18bb7c10/2019-2020/Arsenal-Stats" TargetMode="External"/><Relationship Id="rId1218" Type="http://schemas.openxmlformats.org/officeDocument/2006/relationships/hyperlink" Target="https://fbref.com/en/squads/8602292d/2021-2022/Aston-Villa-Stats" TargetMode="External"/><Relationship Id="rId1425" Type="http://schemas.openxmlformats.org/officeDocument/2006/relationships/hyperlink" Target="https://fbref.com/en/players/5b54bf3b/Nacer-Chadli" TargetMode="External"/><Relationship Id="rId2823" Type="http://schemas.openxmlformats.org/officeDocument/2006/relationships/hyperlink" Target="https://fbref.com/en/players/26ce2263/Ryan-Christie" TargetMode="External"/><Relationship Id="rId1632" Type="http://schemas.openxmlformats.org/officeDocument/2006/relationships/hyperlink" Target="https://fbref.com/en/squads/e4a775cb/2022-2023/Nottingham-Forest-Stats" TargetMode="External"/><Relationship Id="rId2199" Type="http://schemas.openxmlformats.org/officeDocument/2006/relationships/hyperlink" Target="https://fbref.com/en/players/f07be45a/Wayne-Rooney" TargetMode="External"/><Relationship Id="rId3597" Type="http://schemas.openxmlformats.org/officeDocument/2006/relationships/hyperlink" Target="https://fbref.com/en/players/0a9048ce/George-Boyd" TargetMode="External"/><Relationship Id="rId3457" Type="http://schemas.openxmlformats.org/officeDocument/2006/relationships/hyperlink" Target="https://fbref.com/en/players/ce5143da/Danny-Welbeck" TargetMode="External"/><Relationship Id="rId3664" Type="http://schemas.openxmlformats.org/officeDocument/2006/relationships/hyperlink" Target="https://fbref.com/en/squads/8cec06e1/2021-2022/Wolverhampton-Wanderers-Stats" TargetMode="External"/><Relationship Id="rId3871" Type="http://schemas.openxmlformats.org/officeDocument/2006/relationships/hyperlink" Target="https://fbref.com/en/players/73d9bdc7/Peter-Crouch" TargetMode="External"/><Relationship Id="rId378" Type="http://schemas.openxmlformats.org/officeDocument/2006/relationships/hyperlink" Target="https://fbref.com/en/squads/943e8050/2023-2024/Burnley-Stats" TargetMode="External"/><Relationship Id="rId585" Type="http://schemas.openxmlformats.org/officeDocument/2006/relationships/hyperlink" Target="https://fbref.com/en/players/2bd83368/Anthony-Gordon" TargetMode="External"/><Relationship Id="rId792" Type="http://schemas.openxmlformats.org/officeDocument/2006/relationships/hyperlink" Target="https://fbref.com/en/squads/a2d435b3/2018-2019/Leicester-City-Stats" TargetMode="External"/><Relationship Id="rId2059" Type="http://schemas.openxmlformats.org/officeDocument/2006/relationships/hyperlink" Target="https://fbref.com/en/players/c92e1a31/Kelechi-Iheanacho" TargetMode="External"/><Relationship Id="rId2266" Type="http://schemas.openxmlformats.org/officeDocument/2006/relationships/hyperlink" Target="https://fbref.com/en/squads/b2b47a98/2015-2016/Newcastle-United-Stats" TargetMode="External"/><Relationship Id="rId2473" Type="http://schemas.openxmlformats.org/officeDocument/2006/relationships/hyperlink" Target="https://fbref.com/en/players/9a28eba4/Adama-Traore" TargetMode="External"/><Relationship Id="rId2680" Type="http://schemas.openxmlformats.org/officeDocument/2006/relationships/hyperlink" Target="https://fbref.com/en/squads/17892952/2016-2017/Stoke-City-Stats" TargetMode="External"/><Relationship Id="rId3317" Type="http://schemas.openxmlformats.org/officeDocument/2006/relationships/hyperlink" Target="https://fbref.com/en/players/b13c4620/Stewart-Downing" TargetMode="External"/><Relationship Id="rId3524" Type="http://schemas.openxmlformats.org/officeDocument/2006/relationships/hyperlink" Target="https://fbref.com/en/players/214ed478/Ivan-Klasnic" TargetMode="External"/><Relationship Id="rId3731" Type="http://schemas.openxmlformats.org/officeDocument/2006/relationships/hyperlink" Target="https://fbref.com/en/players/6fe6d820/Florent-Malouda" TargetMode="External"/><Relationship Id="rId238" Type="http://schemas.openxmlformats.org/officeDocument/2006/relationships/hyperlink" Target="https://fbref.com/en/squads/822bd0ba/2012-2013/Liverpool-Stats" TargetMode="External"/><Relationship Id="rId445" Type="http://schemas.openxmlformats.org/officeDocument/2006/relationships/hyperlink" Target="https://fbref.com/en/players/0ef89a37/Philippe-Coutinho" TargetMode="External"/><Relationship Id="rId652" Type="http://schemas.openxmlformats.org/officeDocument/2006/relationships/hyperlink" Target="https://fbref.com/en/squads/361ca564/2011-2012/Tottenham-Hotspur-Stats" TargetMode="External"/><Relationship Id="rId1075" Type="http://schemas.openxmlformats.org/officeDocument/2006/relationships/hyperlink" Target="https://fbref.com/en/players/ecbb3fdf/Andre-Schurrle" TargetMode="External"/><Relationship Id="rId1282" Type="http://schemas.openxmlformats.org/officeDocument/2006/relationships/hyperlink" Target="https://fbref.com/en/squads/b2b47a98/2023-2024/Newcastle-United-Stats" TargetMode="External"/><Relationship Id="rId2126" Type="http://schemas.openxmlformats.org/officeDocument/2006/relationships/hyperlink" Target="https://fbref.com/en/squads/b8fd03ef/2024-2025/Manchester-City-Stats" TargetMode="External"/><Relationship Id="rId2333" Type="http://schemas.openxmlformats.org/officeDocument/2006/relationships/hyperlink" Target="https://fbref.com/en/players/9dbb75ca/Alexandre-Lacazette" TargetMode="External"/><Relationship Id="rId2540" Type="http://schemas.openxmlformats.org/officeDocument/2006/relationships/hyperlink" Target="https://fbref.com/en/squads/361ca564/2024-2025/Tottenham-Hotspur-Stats" TargetMode="External"/><Relationship Id="rId305" Type="http://schemas.openxmlformats.org/officeDocument/2006/relationships/hyperlink" Target="https://fbref.com/en/players/e77dc3b2/Dominic-Solanke" TargetMode="External"/><Relationship Id="rId512" Type="http://schemas.openxmlformats.org/officeDocument/2006/relationships/hyperlink" Target="https://fbref.com/en/squads/19538871/2017-2018/Manchester-United-Stats" TargetMode="External"/><Relationship Id="rId1142" Type="http://schemas.openxmlformats.org/officeDocument/2006/relationships/hyperlink" Target="https://fbref.com/en/squads/d07537b9/2017-2018/Brighton-and-Hove-Albion-Stats" TargetMode="External"/><Relationship Id="rId2400" Type="http://schemas.openxmlformats.org/officeDocument/2006/relationships/hyperlink" Target="https://fbref.com/en/squads/361ca564/2019-2020/Tottenham-Hotspur-Stats" TargetMode="External"/><Relationship Id="rId1002" Type="http://schemas.openxmlformats.org/officeDocument/2006/relationships/hyperlink" Target="https://fbref.com/en/squads/8cec06e1/2011-2012/Wolverhampton-Wanderers-Stats" TargetMode="External"/><Relationship Id="rId1959" Type="http://schemas.openxmlformats.org/officeDocument/2006/relationships/hyperlink" Target="https://fbref.com/en/players/dc008610/Florin-Andone" TargetMode="External"/><Relationship Id="rId3174" Type="http://schemas.openxmlformats.org/officeDocument/2006/relationships/hyperlink" Target="https://fbref.com/en/squads/7c21e445/2021-2022/West-Ham-United-Stats" TargetMode="External"/><Relationship Id="rId4018" Type="http://schemas.openxmlformats.org/officeDocument/2006/relationships/hyperlink" Target="https://fbref.com/en/squads/943e8050/2021-2022/Burnley-Stats" TargetMode="External"/><Relationship Id="rId1819" Type="http://schemas.openxmlformats.org/officeDocument/2006/relationships/hyperlink" Target="https://fbref.com/en/players/9f4647e9/Robert-Snodgrass" TargetMode="External"/><Relationship Id="rId3381" Type="http://schemas.openxmlformats.org/officeDocument/2006/relationships/hyperlink" Target="https://fbref.com/en/players/b2d0ec1b/Nolito" TargetMode="External"/><Relationship Id="rId2190" Type="http://schemas.openxmlformats.org/officeDocument/2006/relationships/hyperlink" Target="https://fbref.com/en/squads/b2b47a98/2012-2013/Newcastle-United-Stats" TargetMode="External"/><Relationship Id="rId3034" Type="http://schemas.openxmlformats.org/officeDocument/2006/relationships/hyperlink" Target="https://fbref.com/en/squads/4ba7cbea/2015-2016/Bournemouth-Stats" TargetMode="External"/><Relationship Id="rId3241" Type="http://schemas.openxmlformats.org/officeDocument/2006/relationships/hyperlink" Target="https://fbref.com/en/squads/445d3104/2010-2011/Bolton-Wanderers-Stats" TargetMode="External"/><Relationship Id="rId162" Type="http://schemas.openxmlformats.org/officeDocument/2006/relationships/hyperlink" Target="https://fbref.com/en/squads/8cec06e1/2019-2020/Wolverhampton-Wanderers-Stats" TargetMode="External"/><Relationship Id="rId2050" Type="http://schemas.openxmlformats.org/officeDocument/2006/relationships/hyperlink" Target="https://fbref.com/en/squads/8602292d/2022-2023/Aston-Villa-Stats" TargetMode="External"/><Relationship Id="rId3101" Type="http://schemas.openxmlformats.org/officeDocument/2006/relationships/hyperlink" Target="https://fbref.com/en/players/33af5b9e/Junior-Hoilett" TargetMode="External"/><Relationship Id="rId979" Type="http://schemas.openxmlformats.org/officeDocument/2006/relationships/hyperlink" Target="https://fbref.com/en/squads/ec79b7c2/2010-2011/Birmingham-City-Stats" TargetMode="External"/><Relationship Id="rId839" Type="http://schemas.openxmlformats.org/officeDocument/2006/relationships/hyperlink" Target="https://fbref.com/en/players/3ea50f67/Harvey-Barnes" TargetMode="External"/><Relationship Id="rId1469" Type="http://schemas.openxmlformats.org/officeDocument/2006/relationships/hyperlink" Target="https://fbref.com/en/players/eb58eef0/Georginio-Wijnaldum" TargetMode="External"/><Relationship Id="rId2867" Type="http://schemas.openxmlformats.org/officeDocument/2006/relationships/hyperlink" Target="https://fbref.com/en/players/79c84d1c/Jarrod-Bowen" TargetMode="External"/><Relationship Id="rId3918" Type="http://schemas.openxmlformats.org/officeDocument/2006/relationships/hyperlink" Target="https://fbref.com/en/squads/e4a775cb/2022-2023/Nottingham-Forest-Stats" TargetMode="External"/><Relationship Id="rId1676" Type="http://schemas.openxmlformats.org/officeDocument/2006/relationships/hyperlink" Target="https://fbref.com/en/squads/4ba7cbea/2024-2025/Bournemouth-Stats" TargetMode="External"/><Relationship Id="rId1883" Type="http://schemas.openxmlformats.org/officeDocument/2006/relationships/hyperlink" Target="https://fbref.com/en/players/f72293fc/Johann-Berg-Gudmundsson" TargetMode="External"/><Relationship Id="rId2727" Type="http://schemas.openxmlformats.org/officeDocument/2006/relationships/hyperlink" Target="https://fbref.com/en/players/2acd49b9/Moussa-Sissoko" TargetMode="External"/><Relationship Id="rId2934" Type="http://schemas.openxmlformats.org/officeDocument/2006/relationships/hyperlink" Target="https://fbref.com/en/squads/8602292d/2012-2013/Aston-Villa-Stats" TargetMode="External"/><Relationship Id="rId906" Type="http://schemas.openxmlformats.org/officeDocument/2006/relationships/hyperlink" Target="https://fbref.com/en/squads/1df6b87e/2023-2024/Sheffield-United-Stats" TargetMode="External"/><Relationship Id="rId1329" Type="http://schemas.openxmlformats.org/officeDocument/2006/relationships/hyperlink" Target="https://fbref.com/en/squads/60c6b05f/2010-2011/West-Bromwich-Albion-Stats" TargetMode="External"/><Relationship Id="rId1536" Type="http://schemas.openxmlformats.org/officeDocument/2006/relationships/hyperlink" Target="https://fbref.com/en/squads/a2d435b3/2018-2019/Leicester-City-Stats" TargetMode="External"/><Relationship Id="rId1743" Type="http://schemas.openxmlformats.org/officeDocument/2006/relationships/hyperlink" Target="https://fbref.com/en/players/f07be45a/Wayne-Rooney" TargetMode="External"/><Relationship Id="rId1950" Type="http://schemas.openxmlformats.org/officeDocument/2006/relationships/hyperlink" Target="https://fbref.com/en/squads/822bd0ba/2017-2018/Liverpool-Stats" TargetMode="External"/><Relationship Id="rId35" Type="http://schemas.openxmlformats.org/officeDocument/2006/relationships/hyperlink" Target="https://fbref.com/en/players/4737cebe/Adnan-Januzaj" TargetMode="External"/><Relationship Id="rId1603" Type="http://schemas.openxmlformats.org/officeDocument/2006/relationships/hyperlink" Target="https://fbref.com/en/players/c92e1a31/Kelechi-Iheanacho" TargetMode="External"/><Relationship Id="rId1810" Type="http://schemas.openxmlformats.org/officeDocument/2006/relationships/hyperlink" Target="https://fbref.com/en/squads/19538871/2013-2014/Manchester-United-Stats" TargetMode="External"/><Relationship Id="rId3568" Type="http://schemas.openxmlformats.org/officeDocument/2006/relationships/hyperlink" Target="https://fbref.com/en/squads/361ca564/2014-2015/Tottenham-Hotspur-Stats" TargetMode="External"/><Relationship Id="rId3775" Type="http://schemas.openxmlformats.org/officeDocument/2006/relationships/hyperlink" Target="https://fbref.com/en/players/6438d426/Ryan-Babel" TargetMode="External"/><Relationship Id="rId3982" Type="http://schemas.openxmlformats.org/officeDocument/2006/relationships/hyperlink" Target="https://fbref.com/en/squads/33c895d4/2022-2023/Southampton-Stats" TargetMode="External"/><Relationship Id="rId489" Type="http://schemas.openxmlformats.org/officeDocument/2006/relationships/hyperlink" Target="https://fbref.com/en/players/ab651565/Nathan-Redmond" TargetMode="External"/><Relationship Id="rId696" Type="http://schemas.openxmlformats.org/officeDocument/2006/relationships/hyperlink" Target="https://fbref.com/en/squads/822bd0ba/2013-2014/Liverpool-Stats" TargetMode="External"/><Relationship Id="rId2377" Type="http://schemas.openxmlformats.org/officeDocument/2006/relationships/hyperlink" Target="https://fbref.com/en/players/5343eb4e/Yoshinori-Muto" TargetMode="External"/><Relationship Id="rId2584" Type="http://schemas.openxmlformats.org/officeDocument/2006/relationships/hyperlink" Target="https://fbref.com/en/squads/18bb7c10/2012-2013/Arsenal-Stats" TargetMode="External"/><Relationship Id="rId2791" Type="http://schemas.openxmlformats.org/officeDocument/2006/relationships/hyperlink" Target="https://fbref.com/en/players/21a66f6a/Harry-Kane" TargetMode="External"/><Relationship Id="rId3428" Type="http://schemas.openxmlformats.org/officeDocument/2006/relationships/hyperlink" Target="https://fbref.com/en/squads/d3fd31cc/2018-2019/Everton-Stats" TargetMode="External"/><Relationship Id="rId3635" Type="http://schemas.openxmlformats.org/officeDocument/2006/relationships/hyperlink" Target="https://fbref.com/en/players/8a08491a/Gonzalo-Higuain" TargetMode="External"/><Relationship Id="rId349" Type="http://schemas.openxmlformats.org/officeDocument/2006/relationships/hyperlink" Target="https://fbref.com/en/players/c4486bac/Michael-Olise" TargetMode="External"/><Relationship Id="rId556" Type="http://schemas.openxmlformats.org/officeDocument/2006/relationships/hyperlink" Target="https://fbref.com/en/squads/fd962109/2020-2021/Fulham-Stats" TargetMode="External"/><Relationship Id="rId763" Type="http://schemas.openxmlformats.org/officeDocument/2006/relationships/hyperlink" Target="https://fbref.com/en/players/39583cfd/Gerard-Deulofeu" TargetMode="External"/><Relationship Id="rId1186" Type="http://schemas.openxmlformats.org/officeDocument/2006/relationships/hyperlink" Target="https://fbref.com/en/squads/1df6b87e/2019-2020/Sheffield-United-Stats" TargetMode="External"/><Relationship Id="rId1393" Type="http://schemas.openxmlformats.org/officeDocument/2006/relationships/hyperlink" Target="https://fbref.com/en/players/715fc0fe/Yannick-Bolasie" TargetMode="External"/><Relationship Id="rId2237" Type="http://schemas.openxmlformats.org/officeDocument/2006/relationships/hyperlink" Target="https://fbref.com/en/players/0ab1f153/Juan-Cuadrado" TargetMode="External"/><Relationship Id="rId2444" Type="http://schemas.openxmlformats.org/officeDocument/2006/relationships/hyperlink" Target="https://fbref.com/en/squads/b8fd03ef/2021-2022/Manchester-City-Stats" TargetMode="External"/><Relationship Id="rId3842" Type="http://schemas.openxmlformats.org/officeDocument/2006/relationships/hyperlink" Target="https://fbref.com/en/squads/8cec06e1/2023-2024/Wolverhampton-Wanderers-Stats" TargetMode="External"/><Relationship Id="rId209" Type="http://schemas.openxmlformats.org/officeDocument/2006/relationships/hyperlink" Target="https://fbref.com/en/players/7b355808/William-Osula" TargetMode="External"/><Relationship Id="rId416" Type="http://schemas.openxmlformats.org/officeDocument/2006/relationships/hyperlink" Target="https://fbref.com/en/squads/d3fd31cc/2011-2012/Everton-Stats" TargetMode="External"/><Relationship Id="rId970" Type="http://schemas.openxmlformats.org/officeDocument/2006/relationships/hyperlink" Target="https://fbref.com/en/players/0780ab75/Leon-Best" TargetMode="External"/><Relationship Id="rId1046" Type="http://schemas.openxmlformats.org/officeDocument/2006/relationships/hyperlink" Target="https://fbref.com/en/squads/361ca564/2013-2014/Tottenham-Hotspur-Stats" TargetMode="External"/><Relationship Id="rId1253" Type="http://schemas.openxmlformats.org/officeDocument/2006/relationships/hyperlink" Target="https://fbref.com/en/players/a53649b7/Eddie-Nketiah" TargetMode="External"/><Relationship Id="rId2651" Type="http://schemas.openxmlformats.org/officeDocument/2006/relationships/hyperlink" Target="https://fbref.com/en/players/4aed5c19/Victor-Anichebe" TargetMode="External"/><Relationship Id="rId3702" Type="http://schemas.openxmlformats.org/officeDocument/2006/relationships/hyperlink" Target="https://fbref.com/en/squads/d3fd31cc/2023-2024/Everton-Stats" TargetMode="External"/><Relationship Id="rId623" Type="http://schemas.openxmlformats.org/officeDocument/2006/relationships/hyperlink" Target="https://fbref.com/en/players/52afb588/Kevin-Schade" TargetMode="External"/><Relationship Id="rId830" Type="http://schemas.openxmlformats.org/officeDocument/2006/relationships/hyperlink" Target="https://fbref.com/en/squads/8602292d/2019-2020/Aston-Villa-Stats" TargetMode="External"/><Relationship Id="rId1460" Type="http://schemas.openxmlformats.org/officeDocument/2006/relationships/hyperlink" Target="https://fbref.com/en/squads/8ef52968/2015-2016/Sunderland-Stats" TargetMode="External"/><Relationship Id="rId2304" Type="http://schemas.openxmlformats.org/officeDocument/2006/relationships/hyperlink" Target="https://fbref.com/en/squads/60c6b05f/2016-2017/West-Bromwich-Albion-Stats" TargetMode="External"/><Relationship Id="rId2511" Type="http://schemas.openxmlformats.org/officeDocument/2006/relationships/hyperlink" Target="https://fbref.com/en/players/2500cef9/Yoane-Wissa" TargetMode="External"/><Relationship Id="rId1113" Type="http://schemas.openxmlformats.org/officeDocument/2006/relationships/hyperlink" Target="https://fbref.com/en/players/8c44e37b/Borja-Baston" TargetMode="External"/><Relationship Id="rId1320" Type="http://schemas.openxmlformats.org/officeDocument/2006/relationships/hyperlink" Target="https://fbref.com/en/players/3bb7f478/Edin-Dzeko" TargetMode="External"/><Relationship Id="rId3078" Type="http://schemas.openxmlformats.org/officeDocument/2006/relationships/hyperlink" Target="https://fbref.com/en/squads/17892952/2017-2018/Stoke-City-Stats" TargetMode="External"/><Relationship Id="rId3285" Type="http://schemas.openxmlformats.org/officeDocument/2006/relationships/hyperlink" Target="https://fbref.com/en/players/39944392/Sammie-Szmodics" TargetMode="External"/><Relationship Id="rId3492" Type="http://schemas.openxmlformats.org/officeDocument/2006/relationships/hyperlink" Target="https://fbref.com/en/squads/47c64c55/2022-2023/Crystal-Palace-Stats" TargetMode="External"/><Relationship Id="rId2094" Type="http://schemas.openxmlformats.org/officeDocument/2006/relationships/hyperlink" Target="https://fbref.com/en/squads/d3fd31cc/2023-2024/Everton-Stats" TargetMode="External"/><Relationship Id="rId3145" Type="http://schemas.openxmlformats.org/officeDocument/2006/relationships/hyperlink" Target="https://fbref.com/en/players/da052c14/Jordan-Ayew" TargetMode="External"/><Relationship Id="rId3352" Type="http://schemas.openxmlformats.org/officeDocument/2006/relationships/hyperlink" Target="https://fbref.com/en/squads/8ef52968/2015-2016/Sunderland-Stats" TargetMode="External"/><Relationship Id="rId273" Type="http://schemas.openxmlformats.org/officeDocument/2006/relationships/hyperlink" Target="https://fbref.com/en/players/8b788c01/Anthony-Martial" TargetMode="External"/><Relationship Id="rId480" Type="http://schemas.openxmlformats.org/officeDocument/2006/relationships/hyperlink" Target="https://fbref.com/en/squads/47c64c55/2014-2015/Crystal-Palace-Stats" TargetMode="External"/><Relationship Id="rId2161" Type="http://schemas.openxmlformats.org/officeDocument/2006/relationships/hyperlink" Target="https://fbref.com/en/players/40f3ff51/Papiss-Cisse" TargetMode="External"/><Relationship Id="rId3005" Type="http://schemas.openxmlformats.org/officeDocument/2006/relationships/hyperlink" Target="https://fbref.com/en/players/db80f5f1/Gabriel-Agbonlahor" TargetMode="External"/><Relationship Id="rId3212" Type="http://schemas.openxmlformats.org/officeDocument/2006/relationships/hyperlink" Target="https://fbref.com/en/squads/b2b47a98/2023-2024/Newcastle-United-Stats" TargetMode="External"/><Relationship Id="rId133" Type="http://schemas.openxmlformats.org/officeDocument/2006/relationships/hyperlink" Target="https://fbref.com/en/players/8b788c01/Anthony-Martial" TargetMode="External"/><Relationship Id="rId340" Type="http://schemas.openxmlformats.org/officeDocument/2006/relationships/hyperlink" Target="https://fbref.com/en/squads/18bb7c10/2021-2022/Arsenal-Stats" TargetMode="External"/><Relationship Id="rId2021" Type="http://schemas.openxmlformats.org/officeDocument/2006/relationships/hyperlink" Target="https://fbref.com/en/players/f2bf1b0f/Che-Adams" TargetMode="External"/><Relationship Id="rId200" Type="http://schemas.openxmlformats.org/officeDocument/2006/relationships/hyperlink" Target="https://fbref.com/en/squads/822bd0ba/2022-2023/Liverpool-Stats" TargetMode="External"/><Relationship Id="rId2978" Type="http://schemas.openxmlformats.org/officeDocument/2006/relationships/hyperlink" Target="https://fbref.com/en/squads/fb10988f/2014-2015/Swansea-City-Stats" TargetMode="External"/><Relationship Id="rId1787" Type="http://schemas.openxmlformats.org/officeDocument/2006/relationships/hyperlink" Target="https://fbref.com/en/players/238aa706/Ricardo-Vaz-Te" TargetMode="External"/><Relationship Id="rId1994" Type="http://schemas.openxmlformats.org/officeDocument/2006/relationships/hyperlink" Target="https://fbref.com/en/squads/d07537b9/2019-2020/Brighton-and-Hove-Albion-Stats" TargetMode="External"/><Relationship Id="rId2838" Type="http://schemas.openxmlformats.org/officeDocument/2006/relationships/hyperlink" Target="https://fbref.com/en/squads/cff3d9bb/2022-2023/Chelsea-Stats" TargetMode="External"/><Relationship Id="rId79" Type="http://schemas.openxmlformats.org/officeDocument/2006/relationships/hyperlink" Target="https://fbref.com/en/players/468a7a91/Facundo-Buonanotte" TargetMode="External"/><Relationship Id="rId1647" Type="http://schemas.openxmlformats.org/officeDocument/2006/relationships/hyperlink" Target="https://fbref.com/en/players/4e204552/Jacob-Bruun-Larsen" TargetMode="External"/><Relationship Id="rId1854" Type="http://schemas.openxmlformats.org/officeDocument/2006/relationships/hyperlink" Target="https://fbref.com/en/squads/7c21e445/2015-2016/West-Ham-United-Stats" TargetMode="External"/><Relationship Id="rId2905" Type="http://schemas.openxmlformats.org/officeDocument/2006/relationships/hyperlink" Target="https://fbref.com/en/squads/17892952/2010-2011/Stoke-City-Stats" TargetMode="External"/><Relationship Id="rId1507" Type="http://schemas.openxmlformats.org/officeDocument/2006/relationships/hyperlink" Target="https://fbref.com/en/players/810e3c74/Jesse-Lingard" TargetMode="External"/><Relationship Id="rId1714" Type="http://schemas.openxmlformats.org/officeDocument/2006/relationships/hyperlink" Target="https://fbref.com/en/squads/b2b47a98/2024-2025/Newcastle-United-Stats" TargetMode="External"/><Relationship Id="rId1921" Type="http://schemas.openxmlformats.org/officeDocument/2006/relationships/hyperlink" Target="https://fbref.com/en/players/da052c14/Jordan-Ayew" TargetMode="External"/><Relationship Id="rId3679" Type="http://schemas.openxmlformats.org/officeDocument/2006/relationships/hyperlink" Target="https://fbref.com/en/players/0ef89a37/Philippe-Coutinho" TargetMode="External"/><Relationship Id="rId2488" Type="http://schemas.openxmlformats.org/officeDocument/2006/relationships/hyperlink" Target="https://fbref.com/en/squads/d3fd31cc/2023-2024/Everton-Stats" TargetMode="External"/><Relationship Id="rId3886" Type="http://schemas.openxmlformats.org/officeDocument/2006/relationships/hyperlink" Target="https://fbref.com/en/squads/7f59c601/2016-2017/Middlesbrough-Stats" TargetMode="External"/><Relationship Id="rId1297" Type="http://schemas.openxmlformats.org/officeDocument/2006/relationships/hyperlink" Target="https://fbref.com/en/players/e16932d8/Jack-Clarke" TargetMode="External"/><Relationship Id="rId2695" Type="http://schemas.openxmlformats.org/officeDocument/2006/relationships/hyperlink" Target="https://fbref.com/en/players/4ab53cdb/Jay-Rodriguez" TargetMode="External"/><Relationship Id="rId3539" Type="http://schemas.openxmlformats.org/officeDocument/2006/relationships/hyperlink" Target="https://fbref.com/en/players/f799f31c/Fitz-Hall" TargetMode="External"/><Relationship Id="rId3746" Type="http://schemas.openxmlformats.org/officeDocument/2006/relationships/hyperlink" Target="https://fbref.com/en/squads/60c6b05f/2012-2013/West-Bromwich-Albion-Stats" TargetMode="External"/><Relationship Id="rId3953" Type="http://schemas.openxmlformats.org/officeDocument/2006/relationships/hyperlink" Target="https://fbref.com/en/players/73d9bdc7/Peter-Crouch" TargetMode="External"/><Relationship Id="rId667" Type="http://schemas.openxmlformats.org/officeDocument/2006/relationships/hyperlink" Target="https://fbref.com/en/players/273c483b/Scott-Sinclair" TargetMode="External"/><Relationship Id="rId874" Type="http://schemas.openxmlformats.org/officeDocument/2006/relationships/hyperlink" Target="https://fbref.com/en/squads/4ba7cbea/2022-2023/Bournemouth-Stats" TargetMode="External"/><Relationship Id="rId2348" Type="http://schemas.openxmlformats.org/officeDocument/2006/relationships/hyperlink" Target="https://fbref.com/en/squads/18bb7c10/2017-2018/Arsenal-Stats" TargetMode="External"/><Relationship Id="rId2555" Type="http://schemas.openxmlformats.org/officeDocument/2006/relationships/hyperlink" Target="https://fbref.com/en/players/b13c4620/Stewart-Downing" TargetMode="External"/><Relationship Id="rId2762" Type="http://schemas.openxmlformats.org/officeDocument/2006/relationships/hyperlink" Target="https://fbref.com/en/squads/47c64c55/2019-2020/Crystal-Palace-Stats" TargetMode="External"/><Relationship Id="rId3606" Type="http://schemas.openxmlformats.org/officeDocument/2006/relationships/hyperlink" Target="https://fbref.com/en/squads/7f59c601/2016-2017/Middlesbrough-Stats" TargetMode="External"/><Relationship Id="rId3813" Type="http://schemas.openxmlformats.org/officeDocument/2006/relationships/hyperlink" Target="https://fbref.com/en/players/ac05f970/Michail-Antonio" TargetMode="External"/><Relationship Id="rId527" Type="http://schemas.openxmlformats.org/officeDocument/2006/relationships/hyperlink" Target="https://fbref.com/en/players/178ae8f8/Diogo-Jota" TargetMode="External"/><Relationship Id="rId734" Type="http://schemas.openxmlformats.org/officeDocument/2006/relationships/hyperlink" Target="https://fbref.com/en/squads/4ba7cbea/2015-2016/Bournemouth-Stats" TargetMode="External"/><Relationship Id="rId941" Type="http://schemas.openxmlformats.org/officeDocument/2006/relationships/hyperlink" Target="https://fbref.com/en/squads/8602292d/2010-2011/Aston-Villa-Stats" TargetMode="External"/><Relationship Id="rId1157" Type="http://schemas.openxmlformats.org/officeDocument/2006/relationships/hyperlink" Target="https://fbref.com/en/players/43a166b4/Divock-Origi" TargetMode="External"/><Relationship Id="rId1364" Type="http://schemas.openxmlformats.org/officeDocument/2006/relationships/hyperlink" Target="https://fbref.com/en/squads/e59ddc76/2011-2012/Wigan-Athletic-Stats" TargetMode="External"/><Relationship Id="rId1571" Type="http://schemas.openxmlformats.org/officeDocument/2006/relationships/hyperlink" Target="https://fbref.com/en/players/8b788c01/Anthony-Martial" TargetMode="External"/><Relationship Id="rId2208" Type="http://schemas.openxmlformats.org/officeDocument/2006/relationships/hyperlink" Target="https://fbref.com/en/squads/b2b47a98/2013-2014/Newcastle-United-Stats" TargetMode="External"/><Relationship Id="rId2415" Type="http://schemas.openxmlformats.org/officeDocument/2006/relationships/hyperlink" Target="https://fbref.com/en/players/862a1c15/Miguel-Almiron" TargetMode="External"/><Relationship Id="rId2622" Type="http://schemas.openxmlformats.org/officeDocument/2006/relationships/hyperlink" Target="https://fbref.com/en/squads/fd962109/2013-2014/Fulham-Stats" TargetMode="External"/><Relationship Id="rId70" Type="http://schemas.openxmlformats.org/officeDocument/2006/relationships/hyperlink" Target="https://fbref.com/en/squads/8cec06e1/2020-2021/Wolverhampton-Wanderers-Stats" TargetMode="External"/><Relationship Id="rId801" Type="http://schemas.openxmlformats.org/officeDocument/2006/relationships/hyperlink" Target="https://fbref.com/en/players/d9cfca3d/Lys-Mousset" TargetMode="External"/><Relationship Id="rId1017" Type="http://schemas.openxmlformats.org/officeDocument/2006/relationships/hyperlink" Target="https://fbref.com/en/players/b581987a/Andy-Carroll" TargetMode="External"/><Relationship Id="rId1224" Type="http://schemas.openxmlformats.org/officeDocument/2006/relationships/hyperlink" Target="https://fbref.com/en/squads/1c781004/2021-2022/Norwich-City-Stats" TargetMode="External"/><Relationship Id="rId1431" Type="http://schemas.openxmlformats.org/officeDocument/2006/relationships/hyperlink" Target="https://fbref.com/en/players/fa6561bf/Jefferson-Montero" TargetMode="External"/><Relationship Id="rId3189" Type="http://schemas.openxmlformats.org/officeDocument/2006/relationships/hyperlink" Target="https://fbref.com/en/players/b2bc3b1f/Wilfried-Zaha" TargetMode="External"/><Relationship Id="rId3396" Type="http://schemas.openxmlformats.org/officeDocument/2006/relationships/hyperlink" Target="https://fbref.com/en/squads/17892952/2017-2018/Stoke-City-Stats" TargetMode="External"/><Relationship Id="rId3049" Type="http://schemas.openxmlformats.org/officeDocument/2006/relationships/hyperlink" Target="https://fbref.com/en/players/81d8091f/Kamil-Grosicki" TargetMode="External"/><Relationship Id="rId3256" Type="http://schemas.openxmlformats.org/officeDocument/2006/relationships/hyperlink" Target="https://fbref.com/en/players/b16150ac/Peter-Odemwingie" TargetMode="External"/><Relationship Id="rId3463" Type="http://schemas.openxmlformats.org/officeDocument/2006/relationships/hyperlink" Target="https://fbref.com/en/players/4c370d81/Roberto-Firmino" TargetMode="External"/><Relationship Id="rId177" Type="http://schemas.openxmlformats.org/officeDocument/2006/relationships/hyperlink" Target="https://fbref.com/en/players/01962d0d/Joe-Gelhardt" TargetMode="External"/><Relationship Id="rId384" Type="http://schemas.openxmlformats.org/officeDocument/2006/relationships/hyperlink" Target="https://fbref.com/en/squads/b74092de/2024-2025/Ipswich-Town-Stats" TargetMode="External"/><Relationship Id="rId591" Type="http://schemas.openxmlformats.org/officeDocument/2006/relationships/hyperlink" Target="https://fbref.com/en/players/48a5a5d6/Gabriel-Martinelli" TargetMode="External"/><Relationship Id="rId2065" Type="http://schemas.openxmlformats.org/officeDocument/2006/relationships/hyperlink" Target="https://fbref.com/en/players/178ae8f8/Diogo-Jota" TargetMode="External"/><Relationship Id="rId2272" Type="http://schemas.openxmlformats.org/officeDocument/2006/relationships/hyperlink" Target="https://fbref.com/en/squads/18bb7c10/2015-2016/Arsenal-Stats" TargetMode="External"/><Relationship Id="rId3116" Type="http://schemas.openxmlformats.org/officeDocument/2006/relationships/hyperlink" Target="https://fbref.com/en/squads/943e8050/2018-2019/Burnley-Stats" TargetMode="External"/><Relationship Id="rId3670" Type="http://schemas.openxmlformats.org/officeDocument/2006/relationships/hyperlink" Target="https://fbref.com/en/squads/5bfb9659/2021-2022/Leeds-United-Stats" TargetMode="External"/><Relationship Id="rId244" Type="http://schemas.openxmlformats.org/officeDocument/2006/relationships/hyperlink" Target="https://fbref.com/en/squads/8602292d/2012-2013/Aston-Villa-Stats" TargetMode="External"/><Relationship Id="rId1081" Type="http://schemas.openxmlformats.org/officeDocument/2006/relationships/hyperlink" Target="https://fbref.com/en/players/da052c14/Jordan-Ayew" TargetMode="External"/><Relationship Id="rId3323" Type="http://schemas.openxmlformats.org/officeDocument/2006/relationships/hyperlink" Target="https://fbref.com/en/players/35c5f9b1/Stephane-Sessegnon" TargetMode="External"/><Relationship Id="rId3530" Type="http://schemas.openxmlformats.org/officeDocument/2006/relationships/hyperlink" Target="https://fbref.com/en/players/6fe6d820/Florent-Malouda" TargetMode="External"/><Relationship Id="rId451" Type="http://schemas.openxmlformats.org/officeDocument/2006/relationships/hyperlink" Target="https://fbref.com/en/players/8ba3a754/Alexander-Kacaniklic" TargetMode="External"/><Relationship Id="rId2132" Type="http://schemas.openxmlformats.org/officeDocument/2006/relationships/hyperlink" Target="https://fbref.com/en/squads/4ba7cbea/2024-2025/Bournemouth-Stats" TargetMode="External"/><Relationship Id="rId104" Type="http://schemas.openxmlformats.org/officeDocument/2006/relationships/hyperlink" Target="https://fbref.com/en/players/ce5143da/Danny-Welbeck" TargetMode="External"/><Relationship Id="rId311" Type="http://schemas.openxmlformats.org/officeDocument/2006/relationships/hyperlink" Target="https://fbref.com/en/players/a53649b7/Eddie-Nketiah" TargetMode="External"/><Relationship Id="rId1898" Type="http://schemas.openxmlformats.org/officeDocument/2006/relationships/hyperlink" Target="https://fbref.com/en/squads/17892952/2016-2017/Stoke-City-Stats" TargetMode="External"/><Relationship Id="rId2949" Type="http://schemas.openxmlformats.org/officeDocument/2006/relationships/hyperlink" Target="https://fbref.com/en/players/0356cf4f/Jonathan-Walters" TargetMode="External"/><Relationship Id="rId1758" Type="http://schemas.openxmlformats.org/officeDocument/2006/relationships/hyperlink" Target="https://fbref.com/en/squads/8ef52968/2012-2013/Sunderland-Stats" TargetMode="External"/><Relationship Id="rId2809" Type="http://schemas.openxmlformats.org/officeDocument/2006/relationships/hyperlink" Target="https://fbref.com/en/players/93feac6e/Patrick-Bamford" TargetMode="External"/><Relationship Id="rId1965" Type="http://schemas.openxmlformats.org/officeDocument/2006/relationships/hyperlink" Target="https://fbref.com/en/players/21a66f6a/Harry-Kane" TargetMode="External"/><Relationship Id="rId3180" Type="http://schemas.openxmlformats.org/officeDocument/2006/relationships/hyperlink" Target="https://fbref.com/en/squads/361ca564/2021-2022/Tottenham-Hotspur-Stats" TargetMode="External"/><Relationship Id="rId4024" Type="http://schemas.openxmlformats.org/officeDocument/2006/relationships/hyperlink" Target="https://fbref.com/en/squads/d07537b9/2022-2023/Brighton-and-Hove-Albion-Stats" TargetMode="External"/><Relationship Id="rId1618" Type="http://schemas.openxmlformats.org/officeDocument/2006/relationships/hyperlink" Target="https://fbref.com/en/squads/5bfb9659/2021-2022/Leeds-United-Stats" TargetMode="External"/><Relationship Id="rId1825" Type="http://schemas.openxmlformats.org/officeDocument/2006/relationships/hyperlink" Target="https://fbref.com/en/players/8d228291/Charlie-Austin" TargetMode="External"/><Relationship Id="rId3040" Type="http://schemas.openxmlformats.org/officeDocument/2006/relationships/hyperlink" Target="https://fbref.com/en/squads/b8fd03ef/2016-2017/Manchester-City-Stats" TargetMode="External"/><Relationship Id="rId3997" Type="http://schemas.openxmlformats.org/officeDocument/2006/relationships/hyperlink" Target="https://fbref.com/en/players/62487637/Jason-Roberts" TargetMode="External"/><Relationship Id="rId2599" Type="http://schemas.openxmlformats.org/officeDocument/2006/relationships/hyperlink" Target="https://fbref.com/en/players/7d7bdee6/Danny-Graham" TargetMode="External"/><Relationship Id="rId3857" Type="http://schemas.openxmlformats.org/officeDocument/2006/relationships/hyperlink" Target="https://fbref.com/en/squads/e090f40b/2010-2011/Blackburn-Rovers-Stats" TargetMode="External"/><Relationship Id="rId778" Type="http://schemas.openxmlformats.org/officeDocument/2006/relationships/hyperlink" Target="https://fbref.com/en/squads/8ef52968/2016-2017/Sunderland-Stats" TargetMode="External"/><Relationship Id="rId985" Type="http://schemas.openxmlformats.org/officeDocument/2006/relationships/hyperlink" Target="https://fbref.com/en/squads/19538871/2010-2011/Manchester-United-Stats" TargetMode="External"/><Relationship Id="rId2459" Type="http://schemas.openxmlformats.org/officeDocument/2006/relationships/hyperlink" Target="https://fbref.com/en/players/4468ec10/Demarai-Gray" TargetMode="External"/><Relationship Id="rId2666" Type="http://schemas.openxmlformats.org/officeDocument/2006/relationships/hyperlink" Target="https://fbref.com/en/squads/822bd0ba/2015-2016/Liverpool-Stats" TargetMode="External"/><Relationship Id="rId2873" Type="http://schemas.openxmlformats.org/officeDocument/2006/relationships/hyperlink" Target="https://fbref.com/en/players/4ec55b87/Conor-Chaplin" TargetMode="External"/><Relationship Id="rId3717" Type="http://schemas.openxmlformats.org/officeDocument/2006/relationships/hyperlink" Target="https://fbref.com/en/squads/7c21e445/2010-2011/West-Ham-United-Stats" TargetMode="External"/><Relationship Id="rId3924" Type="http://schemas.openxmlformats.org/officeDocument/2006/relationships/hyperlink" Target="https://fbref.com/en/squads/e297cd13/2023-2024/Luton-Town-Stats" TargetMode="External"/><Relationship Id="rId638" Type="http://schemas.openxmlformats.org/officeDocument/2006/relationships/hyperlink" Target="https://fbref.com/en/squads/19538871/2024-2025/Manchester-United-Stats" TargetMode="External"/><Relationship Id="rId845" Type="http://schemas.openxmlformats.org/officeDocument/2006/relationships/hyperlink" Target="https://fbref.com/en/players/87f7500e/Karlan-Grant" TargetMode="External"/><Relationship Id="rId1268" Type="http://schemas.openxmlformats.org/officeDocument/2006/relationships/hyperlink" Target="https://fbref.com/en/squads/b8fd03ef/2023-2024/Manchester-City-Stats" TargetMode="External"/><Relationship Id="rId1475" Type="http://schemas.openxmlformats.org/officeDocument/2006/relationships/hyperlink" Target="https://fbref.com/en/players/0ef89a37/Philippe-Coutinho" TargetMode="External"/><Relationship Id="rId1682" Type="http://schemas.openxmlformats.org/officeDocument/2006/relationships/hyperlink" Target="https://fbref.com/en/squads/b8fd03ef/2024-2025/Manchester-City-Stats" TargetMode="External"/><Relationship Id="rId2319" Type="http://schemas.openxmlformats.org/officeDocument/2006/relationships/hyperlink" Target="https://fbref.com/en/players/8f898ba8/Guido-Carrillo" TargetMode="External"/><Relationship Id="rId2526" Type="http://schemas.openxmlformats.org/officeDocument/2006/relationships/hyperlink" Target="https://fbref.com/en/squads/e4a775cb/2024-2025/Nottingham-Forest-Stats" TargetMode="External"/><Relationship Id="rId2733" Type="http://schemas.openxmlformats.org/officeDocument/2006/relationships/hyperlink" Target="https://fbref.com/en/players/ab070c55/Christian-Benteke" TargetMode="External"/><Relationship Id="rId705" Type="http://schemas.openxmlformats.org/officeDocument/2006/relationships/hyperlink" Target="https://fbref.com/en/players/ce5143da/Danny-Welbeck" TargetMode="External"/><Relationship Id="rId1128" Type="http://schemas.openxmlformats.org/officeDocument/2006/relationships/hyperlink" Target="https://fbref.com/en/squads/47c64c55/2016-2017/Crystal-Palace-Stats" TargetMode="External"/><Relationship Id="rId1335" Type="http://schemas.openxmlformats.org/officeDocument/2006/relationships/hyperlink" Target="https://fbref.com/en/squads/b8fd03ef/2010-2011/Manchester-City-Stats" TargetMode="External"/><Relationship Id="rId1542" Type="http://schemas.openxmlformats.org/officeDocument/2006/relationships/hyperlink" Target="https://fbref.com/en/squads/fd962109/2018-2019/Fulham-Stats" TargetMode="External"/><Relationship Id="rId2940" Type="http://schemas.openxmlformats.org/officeDocument/2006/relationships/hyperlink" Target="https://fbref.com/en/squads/19538871/2012-2013/Manchester-United-Stats" TargetMode="External"/><Relationship Id="rId912" Type="http://schemas.openxmlformats.org/officeDocument/2006/relationships/hyperlink" Target="https://fbref.com/en/squads/e4a775cb/2023-2024/Nottingham-Forest-Stats" TargetMode="External"/><Relationship Id="rId2800" Type="http://schemas.openxmlformats.org/officeDocument/2006/relationships/hyperlink" Target="https://fbref.com/en/squads/a2d435b3/2020-2021/Leicester-City-Stats" TargetMode="External"/><Relationship Id="rId41" Type="http://schemas.openxmlformats.org/officeDocument/2006/relationships/hyperlink" Target="https://fbref.com/en/players/d3085b49/Cauley-Woodrow" TargetMode="External"/><Relationship Id="rId1402" Type="http://schemas.openxmlformats.org/officeDocument/2006/relationships/hyperlink" Target="https://fbref.com/en/squads/8602292d/2013-2014/Aston-Villa-Stats" TargetMode="External"/><Relationship Id="rId288" Type="http://schemas.openxmlformats.org/officeDocument/2006/relationships/hyperlink" Target="https://fbref.com/en/squads/a2d435b3/2017-2018/Leicester-City-Stats" TargetMode="External"/><Relationship Id="rId3367" Type="http://schemas.openxmlformats.org/officeDocument/2006/relationships/hyperlink" Target="https://fbref.com/en/players/de4fe7a2/Ola-Toivonen" TargetMode="External"/><Relationship Id="rId3574" Type="http://schemas.openxmlformats.org/officeDocument/2006/relationships/hyperlink" Target="https://fbref.com/en/squads/7c21e445/2014-2015/West-Ham-United-Stats" TargetMode="External"/><Relationship Id="rId3781" Type="http://schemas.openxmlformats.org/officeDocument/2006/relationships/hyperlink" Target="https://fbref.com/en/players/3ca7254a/Pedro" TargetMode="External"/><Relationship Id="rId495" Type="http://schemas.openxmlformats.org/officeDocument/2006/relationships/hyperlink" Target="https://fbref.com/en/players/2054d037/MBaye-Niang" TargetMode="External"/><Relationship Id="rId2176" Type="http://schemas.openxmlformats.org/officeDocument/2006/relationships/hyperlink" Target="https://fbref.com/en/squads/b8fd03ef/2012-2013/Manchester-City-Stats" TargetMode="External"/><Relationship Id="rId2383" Type="http://schemas.openxmlformats.org/officeDocument/2006/relationships/hyperlink" Target="https://fbref.com/en/players/0d4ceb32/Matej-Vydra" TargetMode="External"/><Relationship Id="rId2590" Type="http://schemas.openxmlformats.org/officeDocument/2006/relationships/hyperlink" Target="https://fbref.com/en/squads/19538871/2012-2013/Manchester-United-Stats" TargetMode="External"/><Relationship Id="rId3227" Type="http://schemas.openxmlformats.org/officeDocument/2006/relationships/hyperlink" Target="https://fbref.com/en/players/169fd162/Hwang-Hee-chan" TargetMode="External"/><Relationship Id="rId3434" Type="http://schemas.openxmlformats.org/officeDocument/2006/relationships/hyperlink" Target="https://fbref.com/en/squads/943e8050/2019-2020/Burnley-Stats" TargetMode="External"/><Relationship Id="rId3641" Type="http://schemas.openxmlformats.org/officeDocument/2006/relationships/hyperlink" Target="https://fbref.com/en/players/d5dd5f1f/Pierre-Emerick-Aubameyang" TargetMode="External"/><Relationship Id="rId148" Type="http://schemas.openxmlformats.org/officeDocument/2006/relationships/hyperlink" Target="https://fbref.com/en/squads/822bd0ba/2017-2018/Liverpool-Stats" TargetMode="External"/><Relationship Id="rId355" Type="http://schemas.openxmlformats.org/officeDocument/2006/relationships/hyperlink" Target="https://fbref.com/en/players/bc7dc64d/Bukayo-Saka" TargetMode="External"/><Relationship Id="rId562" Type="http://schemas.openxmlformats.org/officeDocument/2006/relationships/hyperlink" Target="https://fbref.com/en/squads/5bfb9659/2020-2021/Leeds-United-Stats" TargetMode="External"/><Relationship Id="rId1192" Type="http://schemas.openxmlformats.org/officeDocument/2006/relationships/hyperlink" Target="https://fbref.com/en/squads/19538871/2020-2021/Manchester-United-Stats" TargetMode="External"/><Relationship Id="rId2036" Type="http://schemas.openxmlformats.org/officeDocument/2006/relationships/hyperlink" Target="https://fbref.com/en/squads/1c781004/2021-2022/Norwich-City-Stats" TargetMode="External"/><Relationship Id="rId2243" Type="http://schemas.openxmlformats.org/officeDocument/2006/relationships/hyperlink" Target="https://fbref.com/en/players/a5900d91/Marvin-Emnes" TargetMode="External"/><Relationship Id="rId2450" Type="http://schemas.openxmlformats.org/officeDocument/2006/relationships/hyperlink" Target="https://fbref.com/en/squads/33c895d4/2022-2023/Southampton-Stats" TargetMode="External"/><Relationship Id="rId3501" Type="http://schemas.openxmlformats.org/officeDocument/2006/relationships/hyperlink" Target="https://fbref.com/en/players/bb5fbd2b/Solly-March" TargetMode="External"/><Relationship Id="rId215" Type="http://schemas.openxmlformats.org/officeDocument/2006/relationships/hyperlink" Target="https://fbref.com/en/players/829aa60c/Mathys-Tel" TargetMode="External"/><Relationship Id="rId422" Type="http://schemas.openxmlformats.org/officeDocument/2006/relationships/hyperlink" Target="https://fbref.com/en/squads/cff3d9bb/2011-2012/Chelsea-Stats" TargetMode="External"/><Relationship Id="rId1052" Type="http://schemas.openxmlformats.org/officeDocument/2006/relationships/hyperlink" Target="https://fbref.com/en/squads/822bd0ba/2014-2015/Liverpool-Stats" TargetMode="External"/><Relationship Id="rId2103" Type="http://schemas.openxmlformats.org/officeDocument/2006/relationships/hyperlink" Target="https://fbref.com/en/players/7c56da38/Christopher-Nkunku" TargetMode="External"/><Relationship Id="rId2310" Type="http://schemas.openxmlformats.org/officeDocument/2006/relationships/hyperlink" Target="https://fbref.com/en/squads/4ba7cbea/2016-2017/Bournemouth-Stats" TargetMode="External"/><Relationship Id="rId1869" Type="http://schemas.openxmlformats.org/officeDocument/2006/relationships/hyperlink" Target="https://fbref.com/en/players/57c433c8/Diafra-Sakho" TargetMode="External"/><Relationship Id="rId3084" Type="http://schemas.openxmlformats.org/officeDocument/2006/relationships/hyperlink" Target="https://fbref.com/en/squads/18bb7c10/2017-2018/Arsenal-Stats" TargetMode="External"/><Relationship Id="rId3291" Type="http://schemas.openxmlformats.org/officeDocument/2006/relationships/hyperlink" Target="https://fbref.com/en/players/49fe9070/Timo-Werner" TargetMode="External"/><Relationship Id="rId1729" Type="http://schemas.openxmlformats.org/officeDocument/2006/relationships/hyperlink" Target="https://fbref.com/en/players/1a29f38c/Nikica-Jelavic" TargetMode="External"/><Relationship Id="rId1936" Type="http://schemas.openxmlformats.org/officeDocument/2006/relationships/hyperlink" Target="https://fbref.com/en/squads/f5922ca5/2017-2018/Huddersfield-Town-Stats" TargetMode="External"/><Relationship Id="rId3151" Type="http://schemas.openxmlformats.org/officeDocument/2006/relationships/hyperlink" Target="https://fbref.com/en/players/92e7e919/Son-Heung-min" TargetMode="External"/><Relationship Id="rId3011" Type="http://schemas.openxmlformats.org/officeDocument/2006/relationships/hyperlink" Target="https://fbref.com/en/players/df6bcd09/Emmanuel-Emenike" TargetMode="External"/><Relationship Id="rId3968" Type="http://schemas.openxmlformats.org/officeDocument/2006/relationships/hyperlink" Target="https://fbref.com/en/squads/361ca564/2018-2019/Tottenham-Hotspur-Stats" TargetMode="External"/><Relationship Id="rId5" Type="http://schemas.openxmlformats.org/officeDocument/2006/relationships/hyperlink" Target="https://fbref.com/en/players/b400bde0/Raheem-Sterling" TargetMode="External"/><Relationship Id="rId889" Type="http://schemas.openxmlformats.org/officeDocument/2006/relationships/hyperlink" Target="https://fbref.com/en/players/df3cda47/Dejan-Kulusevski" TargetMode="External"/><Relationship Id="rId2777" Type="http://schemas.openxmlformats.org/officeDocument/2006/relationships/hyperlink" Target="https://fbref.com/en/players/e342ad68/Mohamed-Salah" TargetMode="External"/><Relationship Id="rId749" Type="http://schemas.openxmlformats.org/officeDocument/2006/relationships/hyperlink" Target="https://fbref.com/en/players/3312f911/Jeffrey-Schlupp" TargetMode="External"/><Relationship Id="rId1379" Type="http://schemas.openxmlformats.org/officeDocument/2006/relationships/hyperlink" Target="https://fbref.com/en/players/29733c72/Juan-Mata" TargetMode="External"/><Relationship Id="rId1586" Type="http://schemas.openxmlformats.org/officeDocument/2006/relationships/hyperlink" Target="https://fbref.com/en/squads/cff3d9bb/2020-2021/Chelsea-Stats" TargetMode="External"/><Relationship Id="rId2984" Type="http://schemas.openxmlformats.org/officeDocument/2006/relationships/hyperlink" Target="https://fbref.com/en/squads/bd8769d1/2014-2015/Hull-City-Stats" TargetMode="External"/><Relationship Id="rId3828" Type="http://schemas.openxmlformats.org/officeDocument/2006/relationships/hyperlink" Target="https://fbref.com/en/squads/5bfb9659/2022-2023/Leeds-United-Stats" TargetMode="External"/><Relationship Id="rId609" Type="http://schemas.openxmlformats.org/officeDocument/2006/relationships/hyperlink" Target="https://fbref.com/en/players/e8832875/Joao-Pedro" TargetMode="External"/><Relationship Id="rId956" Type="http://schemas.openxmlformats.org/officeDocument/2006/relationships/hyperlink" Target="https://fbref.com/en/squads/8602292d/2024-2025/Aston-Villa-Stats" TargetMode="External"/><Relationship Id="rId1239" Type="http://schemas.openxmlformats.org/officeDocument/2006/relationships/hyperlink" Target="https://fbref.com/en/players/bfdb33aa/Ismaila-Sarr" TargetMode="External"/><Relationship Id="rId1793" Type="http://schemas.openxmlformats.org/officeDocument/2006/relationships/hyperlink" Target="https://fbref.com/en/players/7dcf86f6/Iago-Aspas" TargetMode="External"/><Relationship Id="rId2637" Type="http://schemas.openxmlformats.org/officeDocument/2006/relationships/hyperlink" Target="https://fbref.com/en/players/16ceb862/Olivier-Giroud" TargetMode="External"/><Relationship Id="rId2844" Type="http://schemas.openxmlformats.org/officeDocument/2006/relationships/hyperlink" Target="https://fbref.com/en/squads/7c21e445/2023-2024/West-Ham-United-Stats" TargetMode="External"/><Relationship Id="rId85" Type="http://schemas.openxmlformats.org/officeDocument/2006/relationships/hyperlink" Target="https://fbref.com/en/players/35516eac/Wilson-Odobert" TargetMode="External"/><Relationship Id="rId816" Type="http://schemas.openxmlformats.org/officeDocument/2006/relationships/hyperlink" Target="https://fbref.com/en/squads/d3fd31cc/2019-2020/Everton-Stats" TargetMode="External"/><Relationship Id="rId1446" Type="http://schemas.openxmlformats.org/officeDocument/2006/relationships/hyperlink" Target="https://fbref.com/en/squads/a757999c/2014-2015/Queens-Park-Rangers-Stats" TargetMode="External"/><Relationship Id="rId1653" Type="http://schemas.openxmlformats.org/officeDocument/2006/relationships/hyperlink" Target="https://fbref.com/en/players/1971591f/Cody-Gakpo" TargetMode="External"/><Relationship Id="rId1860" Type="http://schemas.openxmlformats.org/officeDocument/2006/relationships/hyperlink" Target="https://fbref.com/en/squads/17892952/2015-2016/Stoke-City-Stats" TargetMode="External"/><Relationship Id="rId2704" Type="http://schemas.openxmlformats.org/officeDocument/2006/relationships/hyperlink" Target="https://fbref.com/en/squads/cff3d9bb/2016-2017/Chelsea-Stats" TargetMode="External"/><Relationship Id="rId2911" Type="http://schemas.openxmlformats.org/officeDocument/2006/relationships/hyperlink" Target="https://fbref.com/en/players/2500cef9/Yoane-Wissa" TargetMode="External"/><Relationship Id="rId1306" Type="http://schemas.openxmlformats.org/officeDocument/2006/relationships/hyperlink" Target="https://fbref.com/en/squads/361ca564/2024-2025/Tottenham-Hotspur-Stats" TargetMode="External"/><Relationship Id="rId1513" Type="http://schemas.openxmlformats.org/officeDocument/2006/relationships/hyperlink" Target="https://fbref.com/en/players/819aa8e7/Ayoze-Perez" TargetMode="External"/><Relationship Id="rId1720" Type="http://schemas.openxmlformats.org/officeDocument/2006/relationships/hyperlink" Target="https://fbref.com/en/players/1d387eee/Wayne-Routledge" TargetMode="External"/><Relationship Id="rId12" Type="http://schemas.openxmlformats.org/officeDocument/2006/relationships/hyperlink" Target="https://fbref.com/en/squads/cff3d9bb/2018-2019/Chelsea-Stats" TargetMode="External"/><Relationship Id="rId3478" Type="http://schemas.openxmlformats.org/officeDocument/2006/relationships/hyperlink" Target="https://fbref.com/en/squads/b2b47a98/2021-2022/Newcastle-United-Stats" TargetMode="External"/><Relationship Id="rId3685" Type="http://schemas.openxmlformats.org/officeDocument/2006/relationships/hyperlink" Target="https://fbref.com/en/players/07802f7f/Danny-Ings" TargetMode="External"/><Relationship Id="rId3892" Type="http://schemas.openxmlformats.org/officeDocument/2006/relationships/hyperlink" Target="https://fbref.com/en/squads/cff3d9bb/2019-2020/Chelsea-Stats" TargetMode="External"/><Relationship Id="rId399" Type="http://schemas.openxmlformats.org/officeDocument/2006/relationships/hyperlink" Target="https://fbref.com/en/squads/361ca564/2010-2011/Tottenham-Hotspur-Stats" TargetMode="External"/><Relationship Id="rId2287" Type="http://schemas.openxmlformats.org/officeDocument/2006/relationships/hyperlink" Target="https://fbref.com/en/players/2691c772/Ashley-Barnes" TargetMode="External"/><Relationship Id="rId2494" Type="http://schemas.openxmlformats.org/officeDocument/2006/relationships/hyperlink" Target="https://fbref.com/en/squads/822bd0ba/2023-2024/Liverpool-Stats" TargetMode="External"/><Relationship Id="rId3338" Type="http://schemas.openxmlformats.org/officeDocument/2006/relationships/hyperlink" Target="https://fbref.com/en/squads/33c895d4/2014-2015/Southampton-Stats" TargetMode="External"/><Relationship Id="rId3545" Type="http://schemas.openxmlformats.org/officeDocument/2006/relationships/hyperlink" Target="https://fbref.com/en/players/b16150ac/Peter-Odemwingie" TargetMode="External"/><Relationship Id="rId3752" Type="http://schemas.openxmlformats.org/officeDocument/2006/relationships/hyperlink" Target="https://fbref.com/en/squads/b2b47a98/2013-2014/Newcastle-United-Stats" TargetMode="External"/><Relationship Id="rId259" Type="http://schemas.openxmlformats.org/officeDocument/2006/relationships/hyperlink" Target="https://fbref.com/en/players/b400bde0/Raheem-Sterling" TargetMode="External"/><Relationship Id="rId466" Type="http://schemas.openxmlformats.org/officeDocument/2006/relationships/hyperlink" Target="https://fbref.com/en/squads/8602292d/2013-2014/Aston-Villa-Stats" TargetMode="External"/><Relationship Id="rId673" Type="http://schemas.openxmlformats.org/officeDocument/2006/relationships/hyperlink" Target="https://fbref.com/en/players/b827d5b3/Marc-Albrighton" TargetMode="External"/><Relationship Id="rId880" Type="http://schemas.openxmlformats.org/officeDocument/2006/relationships/hyperlink" Target="https://fbref.com/en/squads/cff3d9bb/2022-2023/Chelsea-Stats" TargetMode="External"/><Relationship Id="rId1096" Type="http://schemas.openxmlformats.org/officeDocument/2006/relationships/hyperlink" Target="https://fbref.com/en/squads/822bd0ba/2015-2016/Liverpool-Stats" TargetMode="External"/><Relationship Id="rId2147" Type="http://schemas.openxmlformats.org/officeDocument/2006/relationships/hyperlink" Target="https://fbref.com/en/squads/7c21e445/2010-2011/West-Ham-United-Stats" TargetMode="External"/><Relationship Id="rId2354" Type="http://schemas.openxmlformats.org/officeDocument/2006/relationships/hyperlink" Target="https://fbref.com/en/squads/33c895d4/2018-2019/Southampton-Stats" TargetMode="External"/><Relationship Id="rId2561" Type="http://schemas.openxmlformats.org/officeDocument/2006/relationships/hyperlink" Target="https://fbref.com/en/players/3fcab3a8/Robin-van-Persie" TargetMode="External"/><Relationship Id="rId3405" Type="http://schemas.openxmlformats.org/officeDocument/2006/relationships/hyperlink" Target="https://fbref.com/en/players/381d7d54/Bakary-Sako" TargetMode="External"/><Relationship Id="rId119" Type="http://schemas.openxmlformats.org/officeDocument/2006/relationships/hyperlink" Target="https://fbref.com/en/players/4737cebe/Adnan-Januzaj" TargetMode="External"/><Relationship Id="rId326" Type="http://schemas.openxmlformats.org/officeDocument/2006/relationships/hyperlink" Target="https://fbref.com/en/squads/8cec06e1/2020-2021/Wolverhampton-Wanderers-Stats" TargetMode="External"/><Relationship Id="rId533" Type="http://schemas.openxmlformats.org/officeDocument/2006/relationships/hyperlink" Target="https://fbref.com/en/players/f586779e/Tammy-Abraham" TargetMode="External"/><Relationship Id="rId1163" Type="http://schemas.openxmlformats.org/officeDocument/2006/relationships/hyperlink" Target="https://fbref.com/en/players/b400bde0/Raheem-Sterling" TargetMode="External"/><Relationship Id="rId1370" Type="http://schemas.openxmlformats.org/officeDocument/2006/relationships/hyperlink" Target="https://fbref.com/en/squads/d3fd31cc/2012-2013/Everton-Stats" TargetMode="External"/><Relationship Id="rId2007" Type="http://schemas.openxmlformats.org/officeDocument/2006/relationships/hyperlink" Target="https://fbref.com/en/players/57e3f0c7/Nicolas-Pepe" TargetMode="External"/><Relationship Id="rId2214" Type="http://schemas.openxmlformats.org/officeDocument/2006/relationships/hyperlink" Target="https://fbref.com/en/squads/18bb7c10/2013-2014/Arsenal-Stats" TargetMode="External"/><Relationship Id="rId3612" Type="http://schemas.openxmlformats.org/officeDocument/2006/relationships/hyperlink" Target="https://fbref.com/en/squads/b8fd03ef/2016-2017/Manchester-City-Stats" TargetMode="External"/><Relationship Id="rId740" Type="http://schemas.openxmlformats.org/officeDocument/2006/relationships/hyperlink" Target="https://fbref.com/en/squads/361ca564/2015-2016/Tottenham-Hotspur-Stats" TargetMode="External"/><Relationship Id="rId1023" Type="http://schemas.openxmlformats.org/officeDocument/2006/relationships/hyperlink" Target="https://fbref.com/en/players/53538b39/James-McClean" TargetMode="External"/><Relationship Id="rId2421" Type="http://schemas.openxmlformats.org/officeDocument/2006/relationships/hyperlink" Target="https://fbref.com/en/players/979b811d/Ivan-Cavaleiro" TargetMode="External"/><Relationship Id="rId600" Type="http://schemas.openxmlformats.org/officeDocument/2006/relationships/hyperlink" Target="https://fbref.com/en/squads/47c64c55/2023-2024/Crystal-Palace-Stats" TargetMode="External"/><Relationship Id="rId1230" Type="http://schemas.openxmlformats.org/officeDocument/2006/relationships/hyperlink" Target="https://fbref.com/en/squads/47c64c55/2021-2022/Crystal-Palace-Stats" TargetMode="External"/><Relationship Id="rId3195" Type="http://schemas.openxmlformats.org/officeDocument/2006/relationships/hyperlink" Target="https://fbref.com/en/players/93feac6e/Patrick-Bamford" TargetMode="External"/><Relationship Id="rId4039" Type="http://schemas.openxmlformats.org/officeDocument/2006/relationships/hyperlink" Target="https://fbref.com/en/players/99813635/Adam-Lallana" TargetMode="External"/><Relationship Id="rId3055" Type="http://schemas.openxmlformats.org/officeDocument/2006/relationships/hyperlink" Target="https://fbref.com/en/players/aa51343f/Kevin-Mirallas" TargetMode="External"/><Relationship Id="rId3262" Type="http://schemas.openxmlformats.org/officeDocument/2006/relationships/hyperlink" Target="https://fbref.com/en/players/62c612b8/Gary-Taylor-Fletcher" TargetMode="External"/><Relationship Id="rId183" Type="http://schemas.openxmlformats.org/officeDocument/2006/relationships/hyperlink" Target="https://fbref.com/en/players/c4486bac/Michael-Olise" TargetMode="External"/><Relationship Id="rId390" Type="http://schemas.openxmlformats.org/officeDocument/2006/relationships/hyperlink" Target="https://fbref.com/en/squads/d07537b9/2024-2025/Brighton-and-Hove-Albion-Stats" TargetMode="External"/><Relationship Id="rId1907" Type="http://schemas.openxmlformats.org/officeDocument/2006/relationships/hyperlink" Target="https://fbref.com/en/players/7bb5f40e/Matt-Phillips" TargetMode="External"/><Relationship Id="rId2071" Type="http://schemas.openxmlformats.org/officeDocument/2006/relationships/hyperlink" Target="https://fbref.com/en/players/4bcf39f6/Neal-Maupay" TargetMode="External"/><Relationship Id="rId3122" Type="http://schemas.openxmlformats.org/officeDocument/2006/relationships/hyperlink" Target="https://fbref.com/en/squads/b2b47a98/2019-2020/Newcastle-United-Stats" TargetMode="External"/><Relationship Id="rId250" Type="http://schemas.openxmlformats.org/officeDocument/2006/relationships/hyperlink" Target="https://fbref.com/en/squads/60c6b05f/2014-2015/West-Bromwich-Albion-Stats" TargetMode="External"/><Relationship Id="rId110" Type="http://schemas.openxmlformats.org/officeDocument/2006/relationships/hyperlink" Target="https://fbref.com/en/squads/8ef52968/2012-2013/Sunderland-Stats" TargetMode="External"/><Relationship Id="rId2888" Type="http://schemas.openxmlformats.org/officeDocument/2006/relationships/hyperlink" Target="https://fbref.com/en/squads/47c64c55/2024-2025/Crystal-Palace-Stats" TargetMode="External"/><Relationship Id="rId3939" Type="http://schemas.openxmlformats.org/officeDocument/2006/relationships/hyperlink" Target="https://fbref.com/en/squads/7cbf5cb4/2010-2011/Blackpool-Stats" TargetMode="External"/><Relationship Id="rId1697" Type="http://schemas.openxmlformats.org/officeDocument/2006/relationships/hyperlink" Target="https://fbref.com/en/players/7ba2eaa9/Pedro-Neto" TargetMode="External"/><Relationship Id="rId2748" Type="http://schemas.openxmlformats.org/officeDocument/2006/relationships/hyperlink" Target="https://fbref.com/en/squads/18bb7c10/2018-2019/Arsenal-Stats" TargetMode="External"/><Relationship Id="rId2955" Type="http://schemas.openxmlformats.org/officeDocument/2006/relationships/hyperlink" Target="https://fbref.com/en/players/1c50f354/Emanuele-Giaccherini" TargetMode="External"/><Relationship Id="rId927" Type="http://schemas.openxmlformats.org/officeDocument/2006/relationships/hyperlink" Target="https://fbref.com/en/players/a755db8c/Rodrigo-Muniz" TargetMode="External"/><Relationship Id="rId1557" Type="http://schemas.openxmlformats.org/officeDocument/2006/relationships/hyperlink" Target="https://fbref.com/en/players/3ae14ed1/Trezeguet" TargetMode="External"/><Relationship Id="rId1764" Type="http://schemas.openxmlformats.org/officeDocument/2006/relationships/hyperlink" Target="https://fbref.com/en/squads/1c781004/2012-2013/Norwich-City-Stats" TargetMode="External"/><Relationship Id="rId1971" Type="http://schemas.openxmlformats.org/officeDocument/2006/relationships/hyperlink" Target="https://fbref.com/en/players/129af0db/Alvaro-Morata" TargetMode="External"/><Relationship Id="rId2608" Type="http://schemas.openxmlformats.org/officeDocument/2006/relationships/hyperlink" Target="https://fbref.com/en/squads/60c6b05f/2013-2014/West-Bromwich-Albion-Stats" TargetMode="External"/><Relationship Id="rId2815" Type="http://schemas.openxmlformats.org/officeDocument/2006/relationships/hyperlink" Target="https://fbref.com/en/players/57df7a11/Arthur-Masuaku" TargetMode="External"/><Relationship Id="rId56" Type="http://schemas.openxmlformats.org/officeDocument/2006/relationships/hyperlink" Target="https://fbref.com/en/squads/8cec06e1/2018-2019/Wolverhampton-Wanderers-Stats" TargetMode="External"/><Relationship Id="rId1417" Type="http://schemas.openxmlformats.org/officeDocument/2006/relationships/hyperlink" Target="https://fbref.com/en/players/8db8ad1e/Jozy-Altidore" TargetMode="External"/><Relationship Id="rId1624" Type="http://schemas.openxmlformats.org/officeDocument/2006/relationships/hyperlink" Target="https://fbref.com/en/squads/cd051869/2021-2022/Brentford-Stats" TargetMode="External"/><Relationship Id="rId1831" Type="http://schemas.openxmlformats.org/officeDocument/2006/relationships/hyperlink" Target="https://fbref.com/en/players/b581987a/Andy-Carroll" TargetMode="External"/><Relationship Id="rId4030" Type="http://schemas.openxmlformats.org/officeDocument/2006/relationships/hyperlink" Target="https://fbref.com/en/squads/fd962109/2023-2024/Fulham-Stats" TargetMode="External"/><Relationship Id="rId3589" Type="http://schemas.openxmlformats.org/officeDocument/2006/relationships/hyperlink" Target="https://fbref.com/en/players/9654d8de/Graziano-Pelle" TargetMode="External"/><Relationship Id="rId3796" Type="http://schemas.openxmlformats.org/officeDocument/2006/relationships/hyperlink" Target="https://fbref.com/en/squads/7c21e445/2019-2020/West-Ham-United-Stats" TargetMode="External"/><Relationship Id="rId2398" Type="http://schemas.openxmlformats.org/officeDocument/2006/relationships/hyperlink" Target="https://fbref.com/en/squads/1c781004/2019-2020/Norwich-City-Stats" TargetMode="External"/><Relationship Id="rId3449" Type="http://schemas.openxmlformats.org/officeDocument/2006/relationships/hyperlink" Target="https://fbref.com/en/players/892d5bb1/Riyad-Mahrez" TargetMode="External"/><Relationship Id="rId577" Type="http://schemas.openxmlformats.org/officeDocument/2006/relationships/hyperlink" Target="https://fbref.com/en/players/17695062/Emile-Smith-Rowe" TargetMode="External"/><Relationship Id="rId2258" Type="http://schemas.openxmlformats.org/officeDocument/2006/relationships/hyperlink" Target="https://fbref.com/en/squads/7c21e445/2015-2016/West-Ham-United-Stats" TargetMode="External"/><Relationship Id="rId3656" Type="http://schemas.openxmlformats.org/officeDocument/2006/relationships/hyperlink" Target="https://fbref.com/en/squads/943e8050/2020-2021/Burnley-Stats" TargetMode="External"/><Relationship Id="rId3863" Type="http://schemas.openxmlformats.org/officeDocument/2006/relationships/hyperlink" Target="https://fbref.com/en/players/057a6936/Damien-Duff" TargetMode="External"/><Relationship Id="rId784" Type="http://schemas.openxmlformats.org/officeDocument/2006/relationships/hyperlink" Target="https://fbref.com/en/squads/b8fd03ef/2017-2018/Manchester-City-Stats" TargetMode="External"/><Relationship Id="rId991" Type="http://schemas.openxmlformats.org/officeDocument/2006/relationships/hyperlink" Target="https://fbref.com/en/squads/822bd0ba/2010-2011/Liverpool-Stats" TargetMode="External"/><Relationship Id="rId1067" Type="http://schemas.openxmlformats.org/officeDocument/2006/relationships/hyperlink" Target="https://fbref.com/en/players/892d5bb1/Riyad-Mahrez" TargetMode="External"/><Relationship Id="rId2465" Type="http://schemas.openxmlformats.org/officeDocument/2006/relationships/hyperlink" Target="https://fbref.com/en/players/6ca5ec4b/Alex-Iwobi" TargetMode="External"/><Relationship Id="rId2672" Type="http://schemas.openxmlformats.org/officeDocument/2006/relationships/hyperlink" Target="https://fbref.com/en/squads/d3fd31cc/2015-2016/Everton-Stats" TargetMode="External"/><Relationship Id="rId3309" Type="http://schemas.openxmlformats.org/officeDocument/2006/relationships/hyperlink" Target="https://fbref.com/en/players/936d9e3e/Emmanuel-Adebayor" TargetMode="External"/><Relationship Id="rId3516" Type="http://schemas.openxmlformats.org/officeDocument/2006/relationships/hyperlink" Target="https://fbref.com/en/players/e5a2dfc2/Tim-Cahill" TargetMode="External"/><Relationship Id="rId3723" Type="http://schemas.openxmlformats.org/officeDocument/2006/relationships/hyperlink" Target="https://fbref.com/en/players/c764fa54/Ricardo-Fuller" TargetMode="External"/><Relationship Id="rId3930" Type="http://schemas.openxmlformats.org/officeDocument/2006/relationships/hyperlink" Target="https://fbref.com/en/players/2f726a89/Kevin-Davies" TargetMode="External"/><Relationship Id="rId437" Type="http://schemas.openxmlformats.org/officeDocument/2006/relationships/hyperlink" Target="https://fbref.com/en/players/2c851997/Gaston-Ramirez" TargetMode="External"/><Relationship Id="rId644" Type="http://schemas.openxmlformats.org/officeDocument/2006/relationships/hyperlink" Target="https://fbref.com/en/players/ddbf3019/Elliot-Grandin" TargetMode="External"/><Relationship Id="rId851" Type="http://schemas.openxmlformats.org/officeDocument/2006/relationships/hyperlink" Target="https://fbref.com/en/players/a1d5bd30/Marcus-Rashford" TargetMode="External"/><Relationship Id="rId1274" Type="http://schemas.openxmlformats.org/officeDocument/2006/relationships/hyperlink" Target="https://fbref.com/en/squads/e297cd13/2023-2024/Luton-Town-Stats" TargetMode="External"/><Relationship Id="rId1481" Type="http://schemas.openxmlformats.org/officeDocument/2006/relationships/hyperlink" Target="https://fbref.com/en/players/8f866fe8/Manolo-Gabbiadini" TargetMode="External"/><Relationship Id="rId2118" Type="http://schemas.openxmlformats.org/officeDocument/2006/relationships/hyperlink" Target="https://fbref.com/en/squads/822bd0ba/2024-2025/Liverpool-Stats" TargetMode="External"/><Relationship Id="rId2325" Type="http://schemas.openxmlformats.org/officeDocument/2006/relationships/hyperlink" Target="https://fbref.com/en/players/c24dba2a/Andre-Gray" TargetMode="External"/><Relationship Id="rId2532" Type="http://schemas.openxmlformats.org/officeDocument/2006/relationships/hyperlink" Target="https://fbref.com/en/squads/a2d435b3/2024-2025/Leicester-City-Stats" TargetMode="External"/><Relationship Id="rId504" Type="http://schemas.openxmlformats.org/officeDocument/2006/relationships/hyperlink" Target="https://fbref.com/en/squads/a2d435b3/2017-2018/Leicester-City-Stats" TargetMode="External"/><Relationship Id="rId711" Type="http://schemas.openxmlformats.org/officeDocument/2006/relationships/hyperlink" Target="https://fbref.com/en/players/0ef89a37/Philippe-Coutinho" TargetMode="External"/><Relationship Id="rId1134" Type="http://schemas.openxmlformats.org/officeDocument/2006/relationships/hyperlink" Target="https://fbref.com/en/squads/cff3d9bb/2017-2018/Chelsea-Stats" TargetMode="External"/><Relationship Id="rId1341" Type="http://schemas.openxmlformats.org/officeDocument/2006/relationships/hyperlink" Target="https://fbref.com/en/players/74dc806c/Hatem-Ben-Arfa" TargetMode="External"/><Relationship Id="rId1201" Type="http://schemas.openxmlformats.org/officeDocument/2006/relationships/hyperlink" Target="https://fbref.com/en/players/c92e1a31/Kelechi-Iheanacho" TargetMode="External"/><Relationship Id="rId3099" Type="http://schemas.openxmlformats.org/officeDocument/2006/relationships/hyperlink" Target="https://fbref.com/en/players/2691c772/Ashley-Barnes" TargetMode="External"/><Relationship Id="rId3166" Type="http://schemas.openxmlformats.org/officeDocument/2006/relationships/hyperlink" Target="https://fbref.com/en/squads/943e8050/2020-2021/Burnley-Stats" TargetMode="External"/><Relationship Id="rId3373" Type="http://schemas.openxmlformats.org/officeDocument/2006/relationships/hyperlink" Target="https://fbref.com/en/players/33508c78/Cesc-Fabregas" TargetMode="External"/><Relationship Id="rId3580" Type="http://schemas.openxmlformats.org/officeDocument/2006/relationships/hyperlink" Target="https://fbref.com/en/squads/19538871/2014-2015/Manchester-United-Stats" TargetMode="External"/><Relationship Id="rId294" Type="http://schemas.openxmlformats.org/officeDocument/2006/relationships/hyperlink" Target="https://fbref.com/en/squads/17892952/2017-2018/Stoke-City-Stats" TargetMode="External"/><Relationship Id="rId2182" Type="http://schemas.openxmlformats.org/officeDocument/2006/relationships/hyperlink" Target="https://fbref.com/en/squads/8ef52968/2012-2013/Sunderland-Stats" TargetMode="External"/><Relationship Id="rId3026" Type="http://schemas.openxmlformats.org/officeDocument/2006/relationships/hyperlink" Target="https://fbref.com/en/squads/1c781004/2015-2016/Norwich-City-Stats" TargetMode="External"/><Relationship Id="rId3233" Type="http://schemas.openxmlformats.org/officeDocument/2006/relationships/hyperlink" Target="https://fbref.com/en/players/2acf0cd7/Marshall-Munetsi" TargetMode="External"/><Relationship Id="rId154" Type="http://schemas.openxmlformats.org/officeDocument/2006/relationships/hyperlink" Target="https://fbref.com/en/squads/d07537b9/2019-2020/Brighton-and-Hove-Albion-Stats" TargetMode="External"/><Relationship Id="rId361" Type="http://schemas.openxmlformats.org/officeDocument/2006/relationships/hyperlink" Target="https://fbref.com/en/players/df04eb4b/Crysencio-Summerville" TargetMode="External"/><Relationship Id="rId2042" Type="http://schemas.openxmlformats.org/officeDocument/2006/relationships/hyperlink" Target="https://fbref.com/en/squads/8602292d/2021-2022/Aston-Villa-Stats" TargetMode="External"/><Relationship Id="rId3440" Type="http://schemas.openxmlformats.org/officeDocument/2006/relationships/hyperlink" Target="https://fbref.com/en/squads/7c21e445/2019-2020/West-Ham-United-Stats" TargetMode="External"/><Relationship Id="rId2999" Type="http://schemas.openxmlformats.org/officeDocument/2006/relationships/hyperlink" Target="https://fbref.com/en/players/e2716bd0/David-Silva" TargetMode="External"/><Relationship Id="rId3300" Type="http://schemas.openxmlformats.org/officeDocument/2006/relationships/hyperlink" Target="https://fbref.com/en/squads/361ca564/2012-2013/Tottenham-Hotspur-Stats" TargetMode="External"/><Relationship Id="rId221" Type="http://schemas.openxmlformats.org/officeDocument/2006/relationships/hyperlink" Target="https://fbref.com/en/squads/7c21e445/2010-2011/West-Ham-United-Stats" TargetMode="External"/><Relationship Id="rId2859" Type="http://schemas.openxmlformats.org/officeDocument/2006/relationships/hyperlink" Target="https://fbref.com/en/players/9a28eba4/Adama-Traore" TargetMode="External"/><Relationship Id="rId1668" Type="http://schemas.openxmlformats.org/officeDocument/2006/relationships/hyperlink" Target="https://fbref.com/en/squads/4ba7cbea/2023-2024/Bournemouth-Stats" TargetMode="External"/><Relationship Id="rId1875" Type="http://schemas.openxmlformats.org/officeDocument/2006/relationships/hyperlink" Target="https://fbref.com/en/players/6992791d/Junior-Stanislas" TargetMode="External"/><Relationship Id="rId2719" Type="http://schemas.openxmlformats.org/officeDocument/2006/relationships/hyperlink" Target="https://fbref.com/en/players/71ef519e/Matt-Ritchie" TargetMode="External"/><Relationship Id="rId1528" Type="http://schemas.openxmlformats.org/officeDocument/2006/relationships/hyperlink" Target="https://fbref.com/en/squads/4ba7cbea/2018-2019/Bournemouth-Stats" TargetMode="External"/><Relationship Id="rId2926" Type="http://schemas.openxmlformats.org/officeDocument/2006/relationships/hyperlink" Target="https://fbref.com/en/squads/e59ddc76/2012-2013/Wigan-Athletic-Stats" TargetMode="External"/><Relationship Id="rId3090" Type="http://schemas.openxmlformats.org/officeDocument/2006/relationships/hyperlink" Target="https://fbref.com/en/squads/18bb7c10/2017-2018/Arsenal-Stats" TargetMode="External"/><Relationship Id="rId1735" Type="http://schemas.openxmlformats.org/officeDocument/2006/relationships/hyperlink" Target="https://fbref.com/en/players/d0de6b37/Jamie-Mackie" TargetMode="External"/><Relationship Id="rId1942" Type="http://schemas.openxmlformats.org/officeDocument/2006/relationships/hyperlink" Target="https://fbref.com/en/squads/4ba7cbea/2017-2018/Bournemouth-Stats" TargetMode="External"/><Relationship Id="rId4001" Type="http://schemas.openxmlformats.org/officeDocument/2006/relationships/hyperlink" Target="https://fbref.com/en/players/b9eae55b/Craig-Bellamy" TargetMode="External"/><Relationship Id="rId27" Type="http://schemas.openxmlformats.org/officeDocument/2006/relationships/hyperlink" Target="https://fbref.com/en/players/41cc19c2/Connor-Wickham" TargetMode="External"/><Relationship Id="rId1802" Type="http://schemas.openxmlformats.org/officeDocument/2006/relationships/hyperlink" Target="https://fbref.com/en/squads/1c781004/2013-2014/Norwich-City-Stats" TargetMode="External"/><Relationship Id="rId3767" Type="http://schemas.openxmlformats.org/officeDocument/2006/relationships/hyperlink" Target="https://fbref.com/en/players/1d387eee/Wayne-Routledge" TargetMode="External"/><Relationship Id="rId3974" Type="http://schemas.openxmlformats.org/officeDocument/2006/relationships/hyperlink" Target="https://fbref.com/en/squads/cff3d9bb/2020-2021/Chelsea-Stats" TargetMode="External"/><Relationship Id="rId688" Type="http://schemas.openxmlformats.org/officeDocument/2006/relationships/hyperlink" Target="https://fbref.com/en/squads/8ef52968/2013-2014/Sunderland-Stats" TargetMode="External"/><Relationship Id="rId895" Type="http://schemas.openxmlformats.org/officeDocument/2006/relationships/hyperlink" Target="https://fbref.com/en/players/7ba2eaa9/Pedro-Neto" TargetMode="External"/><Relationship Id="rId2369" Type="http://schemas.openxmlformats.org/officeDocument/2006/relationships/hyperlink" Target="https://fbref.com/en/players/6c679c6d/Anthony-Knockaert" TargetMode="External"/><Relationship Id="rId2576" Type="http://schemas.openxmlformats.org/officeDocument/2006/relationships/hyperlink" Target="https://fbref.com/en/squads/b2b47a98/2012-2013/Newcastle-United-Stats" TargetMode="External"/><Relationship Id="rId2783" Type="http://schemas.openxmlformats.org/officeDocument/2006/relationships/hyperlink" Target="https://fbref.com/en/players/4e9a0555/Chris-Wood" TargetMode="External"/><Relationship Id="rId2990" Type="http://schemas.openxmlformats.org/officeDocument/2006/relationships/hyperlink" Target="https://fbref.com/en/squads/60c6b05f/2014-2015/West-Bromwich-Albion-Stats" TargetMode="External"/><Relationship Id="rId3627" Type="http://schemas.openxmlformats.org/officeDocument/2006/relationships/hyperlink" Target="https://fbref.com/en/players/45963054/Jamie-Vardy" TargetMode="External"/><Relationship Id="rId3834" Type="http://schemas.openxmlformats.org/officeDocument/2006/relationships/hyperlink" Target="https://fbref.com/en/players/7c881089/James-Beattie" TargetMode="External"/><Relationship Id="rId548" Type="http://schemas.openxmlformats.org/officeDocument/2006/relationships/hyperlink" Target="https://fbref.com/en/squads/2abfe087/2019-2020/Watford-Stats" TargetMode="External"/><Relationship Id="rId755" Type="http://schemas.openxmlformats.org/officeDocument/2006/relationships/hyperlink" Target="https://fbref.com/en/players/b2bc3b1f/Wilfried-Zaha" TargetMode="External"/><Relationship Id="rId962" Type="http://schemas.openxmlformats.org/officeDocument/2006/relationships/hyperlink" Target="https://fbref.com/en/squads/cd051869/2024-2025/Brentford-Stats" TargetMode="External"/><Relationship Id="rId1178" Type="http://schemas.openxmlformats.org/officeDocument/2006/relationships/hyperlink" Target="https://fbref.com/en/squads/361ca564/2019-2020/Tottenham-Hotspur-Stats" TargetMode="External"/><Relationship Id="rId1385" Type="http://schemas.openxmlformats.org/officeDocument/2006/relationships/hyperlink" Target="https://fbref.com/en/players/9f4647e9/Robert-Snodgrass" TargetMode="External"/><Relationship Id="rId1592" Type="http://schemas.openxmlformats.org/officeDocument/2006/relationships/hyperlink" Target="https://fbref.com/en/squads/8602292d/2021-2022/Aston-Villa-Stats" TargetMode="External"/><Relationship Id="rId2229" Type="http://schemas.openxmlformats.org/officeDocument/2006/relationships/hyperlink" Target="https://fbref.com/en/players/4d034881/Sergio-Aguero" TargetMode="External"/><Relationship Id="rId2436" Type="http://schemas.openxmlformats.org/officeDocument/2006/relationships/hyperlink" Target="https://fbref.com/en/squads/33c895d4/2021-2022/Southampton-Stats" TargetMode="External"/><Relationship Id="rId2643" Type="http://schemas.openxmlformats.org/officeDocument/2006/relationships/hyperlink" Target="https://fbref.com/en/players/165bed61/Samir-Nasri" TargetMode="External"/><Relationship Id="rId2850" Type="http://schemas.openxmlformats.org/officeDocument/2006/relationships/hyperlink" Target="https://fbref.com/en/squads/8cec06e1/2023-2024/Wolverhampton-Wanderers-Stats" TargetMode="External"/><Relationship Id="rId91" Type="http://schemas.openxmlformats.org/officeDocument/2006/relationships/hyperlink" Target="https://fbref.com/en/squads/8602292d/2010-2011/Aston-Villa-Stats" TargetMode="External"/><Relationship Id="rId408" Type="http://schemas.openxmlformats.org/officeDocument/2006/relationships/hyperlink" Target="https://fbref.com/en/players/29b8c15b/Zavon-Hines" TargetMode="External"/><Relationship Id="rId615" Type="http://schemas.openxmlformats.org/officeDocument/2006/relationships/hyperlink" Target="https://fbref.com/en/players/2f9e4435/Dango-Ouattara" TargetMode="External"/><Relationship Id="rId822" Type="http://schemas.openxmlformats.org/officeDocument/2006/relationships/hyperlink" Target="https://fbref.com/en/squads/b8fd03ef/2019-2020/Manchester-City-Stats" TargetMode="External"/><Relationship Id="rId1038" Type="http://schemas.openxmlformats.org/officeDocument/2006/relationships/hyperlink" Target="https://fbref.com/en/squads/8602292d/2013-2014/Aston-Villa-Stats" TargetMode="External"/><Relationship Id="rId1245" Type="http://schemas.openxmlformats.org/officeDocument/2006/relationships/hyperlink" Target="https://fbref.com/en/players/ca45605e/Patson-Daka" TargetMode="External"/><Relationship Id="rId1452" Type="http://schemas.openxmlformats.org/officeDocument/2006/relationships/hyperlink" Target="https://fbref.com/en/squads/8ef52968/2015-2016/Sunderland-Stats" TargetMode="External"/><Relationship Id="rId2503" Type="http://schemas.openxmlformats.org/officeDocument/2006/relationships/hyperlink" Target="https://fbref.com/en/players/fa031b34/Richarlison" TargetMode="External"/><Relationship Id="rId3901" Type="http://schemas.openxmlformats.org/officeDocument/2006/relationships/hyperlink" Target="https://fbref.com/en/players/99813635/Adam-Lallana" TargetMode="External"/><Relationship Id="rId1105" Type="http://schemas.openxmlformats.org/officeDocument/2006/relationships/hyperlink" Target="https://fbref.com/en/players/6421ec64/Xherdan-Shaqiri" TargetMode="External"/><Relationship Id="rId1312" Type="http://schemas.openxmlformats.org/officeDocument/2006/relationships/hyperlink" Target="https://fbref.com/en/squads/18bb7c10/2024-2025/Arsenal-Stats" TargetMode="External"/><Relationship Id="rId2710" Type="http://schemas.openxmlformats.org/officeDocument/2006/relationships/hyperlink" Target="https://fbref.com/en/squads/7c21e445/2017-2018/West-Ham-United-Stats" TargetMode="External"/><Relationship Id="rId3277" Type="http://schemas.openxmlformats.org/officeDocument/2006/relationships/hyperlink" Target="https://fbref.com/en/players/594d4046/Landon-Donovan" TargetMode="External"/><Relationship Id="rId198" Type="http://schemas.openxmlformats.org/officeDocument/2006/relationships/hyperlink" Target="https://fbref.com/en/squads/33c895d4/2022-2023/Southampton-Stats" TargetMode="External"/><Relationship Id="rId2086" Type="http://schemas.openxmlformats.org/officeDocument/2006/relationships/hyperlink" Target="https://fbref.com/en/squads/e4a775cb/2023-2024/Nottingham-Forest-Stats" TargetMode="External"/><Relationship Id="rId3484" Type="http://schemas.openxmlformats.org/officeDocument/2006/relationships/hyperlink" Target="https://fbref.com/en/squads/361ca564/2022-2023/Tottenham-Hotspur-Stats" TargetMode="External"/><Relationship Id="rId3691" Type="http://schemas.openxmlformats.org/officeDocument/2006/relationships/hyperlink" Target="https://fbref.com/en/players/9744ff80/Pablo-Sarabia" TargetMode="External"/><Relationship Id="rId2293" Type="http://schemas.openxmlformats.org/officeDocument/2006/relationships/hyperlink" Target="https://fbref.com/en/players/691f64f5/Sofiane-Feghouli" TargetMode="External"/><Relationship Id="rId3137" Type="http://schemas.openxmlformats.org/officeDocument/2006/relationships/hyperlink" Target="https://fbref.com/en/players/75f2c59f/Roberto-Pereyra" TargetMode="External"/><Relationship Id="rId3344" Type="http://schemas.openxmlformats.org/officeDocument/2006/relationships/hyperlink" Target="https://fbref.com/en/squads/60c6b05f/2014-2015/West-Bromwich-Albion-Stats" TargetMode="External"/><Relationship Id="rId3551" Type="http://schemas.openxmlformats.org/officeDocument/2006/relationships/hyperlink" Target="https://fbref.com/en/players/e79a368b/Shola-Ameobi" TargetMode="External"/><Relationship Id="rId265" Type="http://schemas.openxmlformats.org/officeDocument/2006/relationships/hyperlink" Target="https://fbref.com/en/players/1ea00b03/Lynden-Gooch" TargetMode="External"/><Relationship Id="rId472" Type="http://schemas.openxmlformats.org/officeDocument/2006/relationships/hyperlink" Target="https://fbref.com/en/squads/d3fd31cc/2014-2015/Everton-Stats" TargetMode="External"/><Relationship Id="rId2153" Type="http://schemas.openxmlformats.org/officeDocument/2006/relationships/hyperlink" Target="https://fbref.com/en/squads/b8fd03ef/2010-2011/Manchester-City-Stats" TargetMode="External"/><Relationship Id="rId2360" Type="http://schemas.openxmlformats.org/officeDocument/2006/relationships/hyperlink" Target="https://fbref.com/en/squads/361ca564/2018-2019/Tottenham-Hotspur-Stats" TargetMode="External"/><Relationship Id="rId3204" Type="http://schemas.openxmlformats.org/officeDocument/2006/relationships/hyperlink" Target="https://fbref.com/en/squads/822bd0ba/2022-2023/Liverpool-Stats" TargetMode="External"/><Relationship Id="rId3411" Type="http://schemas.openxmlformats.org/officeDocument/2006/relationships/hyperlink" Target="https://fbref.com/en/players/8d228291/Charlie-Austin" TargetMode="External"/><Relationship Id="rId125" Type="http://schemas.openxmlformats.org/officeDocument/2006/relationships/hyperlink" Target="https://fbref.com/en/players/b0b4fd3e/Jack-Grealish" TargetMode="External"/><Relationship Id="rId332" Type="http://schemas.openxmlformats.org/officeDocument/2006/relationships/hyperlink" Target="https://fbref.com/en/squads/d3fd31cc/2021-2022/Everton-Stats" TargetMode="External"/><Relationship Id="rId2013" Type="http://schemas.openxmlformats.org/officeDocument/2006/relationships/hyperlink" Target="https://fbref.com/en/players/b400bde0/Raheem-Sterling" TargetMode="External"/><Relationship Id="rId2220" Type="http://schemas.openxmlformats.org/officeDocument/2006/relationships/hyperlink" Target="https://fbref.com/en/squads/d3fd31cc/2013-2014/Everton-Stats" TargetMode="External"/><Relationship Id="rId1779" Type="http://schemas.openxmlformats.org/officeDocument/2006/relationships/hyperlink" Target="https://fbref.com/en/players/165bed61/Samir-Nasri" TargetMode="External"/><Relationship Id="rId1986" Type="http://schemas.openxmlformats.org/officeDocument/2006/relationships/hyperlink" Target="https://fbref.com/en/squads/33c895d4/2019-2020/Southampton-Stats" TargetMode="External"/><Relationship Id="rId1639" Type="http://schemas.openxmlformats.org/officeDocument/2006/relationships/hyperlink" Target="https://fbref.com/en/players/a1d5bd30/Marcus-Rashford" TargetMode="External"/><Relationship Id="rId1846" Type="http://schemas.openxmlformats.org/officeDocument/2006/relationships/hyperlink" Target="https://fbref.com/en/squads/33c895d4/2014-2015/Southampton-Stats" TargetMode="External"/><Relationship Id="rId3061" Type="http://schemas.openxmlformats.org/officeDocument/2006/relationships/hyperlink" Target="https://fbref.com/en/players/b1313ec4/Scott-Arfield" TargetMode="External"/><Relationship Id="rId1706" Type="http://schemas.openxmlformats.org/officeDocument/2006/relationships/hyperlink" Target="https://fbref.com/en/squads/e4a775cb/2024-2025/Nottingham-Forest-Stats" TargetMode="External"/><Relationship Id="rId1913" Type="http://schemas.openxmlformats.org/officeDocument/2006/relationships/hyperlink" Target="https://fbref.com/en/players/ce5143da/Danny-Welbeck" TargetMode="External"/><Relationship Id="rId3878" Type="http://schemas.openxmlformats.org/officeDocument/2006/relationships/hyperlink" Target="https://fbref.com/en/squads/8602292d/2013-2014/Aston-Villa-Stats" TargetMode="External"/><Relationship Id="rId799" Type="http://schemas.openxmlformats.org/officeDocument/2006/relationships/hyperlink" Target="https://fbref.com/en/players/aa1a8c7e/Isaac-Mbenza" TargetMode="External"/><Relationship Id="rId2687" Type="http://schemas.openxmlformats.org/officeDocument/2006/relationships/hyperlink" Target="https://fbref.com/en/players/03622183/Odion-Ighalo" TargetMode="External"/><Relationship Id="rId2894" Type="http://schemas.openxmlformats.org/officeDocument/2006/relationships/hyperlink" Target="https://fbref.com/en/squads/7c21e445/2024-2025/West-Ham-United-Stats" TargetMode="External"/><Relationship Id="rId3738" Type="http://schemas.openxmlformats.org/officeDocument/2006/relationships/hyperlink" Target="https://fbref.com/en/squads/fd962109/2012-2013/Fulham-Stats" TargetMode="External"/><Relationship Id="rId659" Type="http://schemas.openxmlformats.org/officeDocument/2006/relationships/hyperlink" Target="https://fbref.com/en/players/53538b39/James-McClean" TargetMode="External"/><Relationship Id="rId866" Type="http://schemas.openxmlformats.org/officeDocument/2006/relationships/hyperlink" Target="https://fbref.com/en/squads/5bfb9659/2021-2022/Leeds-United-Stats" TargetMode="External"/><Relationship Id="rId1289" Type="http://schemas.openxmlformats.org/officeDocument/2006/relationships/hyperlink" Target="https://fbref.com/en/players/fc15fb84/Dwight-McNeil" TargetMode="External"/><Relationship Id="rId1496" Type="http://schemas.openxmlformats.org/officeDocument/2006/relationships/hyperlink" Target="https://fbref.com/en/squads/17892952/2016-2017/Stoke-City-Stats" TargetMode="External"/><Relationship Id="rId2547" Type="http://schemas.openxmlformats.org/officeDocument/2006/relationships/hyperlink" Target="https://fbref.com/en/squads/7cbf5cb4/2010-2011/Blackpool-Stats" TargetMode="External"/><Relationship Id="rId3945" Type="http://schemas.openxmlformats.org/officeDocument/2006/relationships/hyperlink" Target="https://fbref.com/en/players/5491eca5/Heidar-Helguson" TargetMode="External"/><Relationship Id="rId519" Type="http://schemas.openxmlformats.org/officeDocument/2006/relationships/hyperlink" Target="https://fbref.com/en/players/dc4cae05/David-Brooks" TargetMode="External"/><Relationship Id="rId1149" Type="http://schemas.openxmlformats.org/officeDocument/2006/relationships/hyperlink" Target="https://fbref.com/en/players/f25c8e3a/Naby-Keita" TargetMode="External"/><Relationship Id="rId1356" Type="http://schemas.openxmlformats.org/officeDocument/2006/relationships/hyperlink" Target="https://fbref.com/en/squads/17892952/2011-2012/Stoke-City-Stats" TargetMode="External"/><Relationship Id="rId2754" Type="http://schemas.openxmlformats.org/officeDocument/2006/relationships/hyperlink" Target="https://fbref.com/en/squads/fd962109/2018-2019/Fulham-Stats" TargetMode="External"/><Relationship Id="rId2961" Type="http://schemas.openxmlformats.org/officeDocument/2006/relationships/hyperlink" Target="https://fbref.com/en/players/88f0a9a0/Lukas-Podolski" TargetMode="External"/><Relationship Id="rId3805" Type="http://schemas.openxmlformats.org/officeDocument/2006/relationships/hyperlink" Target="https://fbref.com/en/players/4ab53cdb/Jay-Rodriguez" TargetMode="External"/><Relationship Id="rId726" Type="http://schemas.openxmlformats.org/officeDocument/2006/relationships/hyperlink" Target="https://fbref.com/en/squads/fb10988f/2014-2015/Swansea-City-Stats" TargetMode="External"/><Relationship Id="rId933" Type="http://schemas.openxmlformats.org/officeDocument/2006/relationships/hyperlink" Target="https://fbref.com/en/players/97220da2/Armando-Broja" TargetMode="External"/><Relationship Id="rId1009" Type="http://schemas.openxmlformats.org/officeDocument/2006/relationships/hyperlink" Target="https://fbref.com/en/players/47e41ec8/Marcus-Olsson" TargetMode="External"/><Relationship Id="rId1563" Type="http://schemas.openxmlformats.org/officeDocument/2006/relationships/hyperlink" Target="https://fbref.com/en/players/5a04fd92/Said-Benrahma" TargetMode="External"/><Relationship Id="rId1770" Type="http://schemas.openxmlformats.org/officeDocument/2006/relationships/hyperlink" Target="https://fbref.com/en/squads/361ca564/2012-2013/Tottenham-Hotspur-Stats" TargetMode="External"/><Relationship Id="rId2407" Type="http://schemas.openxmlformats.org/officeDocument/2006/relationships/hyperlink" Target="https://fbref.com/en/players/819aa8e7/Ayoze-Perez" TargetMode="External"/><Relationship Id="rId2614" Type="http://schemas.openxmlformats.org/officeDocument/2006/relationships/hyperlink" Target="https://fbref.com/en/squads/b8fd03ef/2013-2014/Manchester-City-Stats" TargetMode="External"/><Relationship Id="rId2821" Type="http://schemas.openxmlformats.org/officeDocument/2006/relationships/hyperlink" Target="https://fbref.com/en/players/1770bd68/Ken-Sema" TargetMode="External"/><Relationship Id="rId62" Type="http://schemas.openxmlformats.org/officeDocument/2006/relationships/hyperlink" Target="https://fbref.com/en/squads/cff3d9bb/2019-2020/Chelsea-Stats" TargetMode="External"/><Relationship Id="rId1216" Type="http://schemas.openxmlformats.org/officeDocument/2006/relationships/hyperlink" Target="https://fbref.com/en/squads/b2b47a98/2020-2021/Newcastle-United-Stats" TargetMode="External"/><Relationship Id="rId1423" Type="http://schemas.openxmlformats.org/officeDocument/2006/relationships/hyperlink" Target="https://fbref.com/en/players/148e136f/Remy-Cabella" TargetMode="External"/><Relationship Id="rId1630" Type="http://schemas.openxmlformats.org/officeDocument/2006/relationships/hyperlink" Target="https://fbref.com/en/squads/a2d435b3/2022-2023/Leicester-City-Stats" TargetMode="External"/><Relationship Id="rId3388" Type="http://schemas.openxmlformats.org/officeDocument/2006/relationships/hyperlink" Target="https://fbref.com/en/squads/4ba7cbea/2016-2017/Bournemouth-Stats" TargetMode="External"/><Relationship Id="rId3595" Type="http://schemas.openxmlformats.org/officeDocument/2006/relationships/hyperlink" Target="https://fbref.com/en/players/9a8c6673/Ibrahim-Afellay" TargetMode="External"/><Relationship Id="rId2197" Type="http://schemas.openxmlformats.org/officeDocument/2006/relationships/hyperlink" Target="https://fbref.com/en/players/4e31f3e2/Charles-NZogbia" TargetMode="External"/><Relationship Id="rId3248" Type="http://schemas.openxmlformats.org/officeDocument/2006/relationships/hyperlink" Target="https://fbref.com/en/players/facd1b3e/Andrew-Johnson" TargetMode="External"/><Relationship Id="rId3455" Type="http://schemas.openxmlformats.org/officeDocument/2006/relationships/hyperlink" Target="https://fbref.com/en/players/b28bbd58/Andros-Townsend" TargetMode="External"/><Relationship Id="rId3662" Type="http://schemas.openxmlformats.org/officeDocument/2006/relationships/hyperlink" Target="https://fbref.com/en/squads/47c64c55/2021-2022/Crystal-Palace-Stats" TargetMode="External"/><Relationship Id="rId169" Type="http://schemas.openxmlformats.org/officeDocument/2006/relationships/hyperlink" Target="https://fbref.com/en/players/15f3ec41/Callum-Hudson-Odoi" TargetMode="External"/><Relationship Id="rId376" Type="http://schemas.openxmlformats.org/officeDocument/2006/relationships/hyperlink" Target="https://fbref.com/en/squads/1df6b87e/2023-2024/Sheffield-United-Stats" TargetMode="External"/><Relationship Id="rId583" Type="http://schemas.openxmlformats.org/officeDocument/2006/relationships/hyperlink" Target="https://fbref.com/en/players/5bc43860/Brenden-Aaronson" TargetMode="External"/><Relationship Id="rId790" Type="http://schemas.openxmlformats.org/officeDocument/2006/relationships/hyperlink" Target="https://fbref.com/en/squads/f5922ca5/2018-2019/Huddersfield-Town-Stats" TargetMode="External"/><Relationship Id="rId2057" Type="http://schemas.openxmlformats.org/officeDocument/2006/relationships/hyperlink" Target="https://fbref.com/en/players/aa849a12/Jack-Harrison" TargetMode="External"/><Relationship Id="rId2264" Type="http://schemas.openxmlformats.org/officeDocument/2006/relationships/hyperlink" Target="https://fbref.com/en/squads/2abfe087/2015-2016/Watford-Stats" TargetMode="External"/><Relationship Id="rId2471" Type="http://schemas.openxmlformats.org/officeDocument/2006/relationships/hyperlink" Target="https://fbref.com/en/players/e09f279b/Ivan-Toney" TargetMode="External"/><Relationship Id="rId3108" Type="http://schemas.openxmlformats.org/officeDocument/2006/relationships/hyperlink" Target="https://fbref.com/en/squads/b2b47a98/2018-2019/Newcastle-United-Stats" TargetMode="External"/><Relationship Id="rId3315" Type="http://schemas.openxmlformats.org/officeDocument/2006/relationships/hyperlink" Target="https://fbref.com/en/players/51b2effb/Carlton-Cole" TargetMode="External"/><Relationship Id="rId3522" Type="http://schemas.openxmlformats.org/officeDocument/2006/relationships/hyperlink" Target="https://fbref.com/en/players/34dab521/Marlon-Harewood" TargetMode="External"/><Relationship Id="rId236" Type="http://schemas.openxmlformats.org/officeDocument/2006/relationships/hyperlink" Target="https://fbref.com/en/squads/19538871/2011-2012/Manchester-United-Stats" TargetMode="External"/><Relationship Id="rId443" Type="http://schemas.openxmlformats.org/officeDocument/2006/relationships/hyperlink" Target="https://fbref.com/en/players/96bb8cc2/Robbie-Brady" TargetMode="External"/><Relationship Id="rId650" Type="http://schemas.openxmlformats.org/officeDocument/2006/relationships/hyperlink" Target="https://fbref.com/en/players/d4931a5a/Nikola-Kalinic" TargetMode="External"/><Relationship Id="rId1073" Type="http://schemas.openxmlformats.org/officeDocument/2006/relationships/hyperlink" Target="https://fbref.com/en/players/7bb5f40e/Matt-Phillips" TargetMode="External"/><Relationship Id="rId1280" Type="http://schemas.openxmlformats.org/officeDocument/2006/relationships/hyperlink" Target="https://fbref.com/en/squads/b8fd03ef/2023-2024/Manchester-City-Stats" TargetMode="External"/><Relationship Id="rId2124" Type="http://schemas.openxmlformats.org/officeDocument/2006/relationships/hyperlink" Target="https://fbref.com/en/squads/8602292d/2024-2025/Aston-Villa-Stats" TargetMode="External"/><Relationship Id="rId2331" Type="http://schemas.openxmlformats.org/officeDocument/2006/relationships/hyperlink" Target="https://fbref.com/en/players/1931bde9/Rajiv-van-La-Parra" TargetMode="External"/><Relationship Id="rId303" Type="http://schemas.openxmlformats.org/officeDocument/2006/relationships/hyperlink" Target="https://fbref.com/en/players/a1d5bd30/Marcus-Rashford" TargetMode="External"/><Relationship Id="rId1140" Type="http://schemas.openxmlformats.org/officeDocument/2006/relationships/hyperlink" Target="https://fbref.com/en/squads/2abfe087/2017-2018/Watford-Stats" TargetMode="External"/><Relationship Id="rId510" Type="http://schemas.openxmlformats.org/officeDocument/2006/relationships/hyperlink" Target="https://fbref.com/en/squads/18bb7c10/2017-2018/Arsenal-Stats" TargetMode="External"/><Relationship Id="rId1000" Type="http://schemas.openxmlformats.org/officeDocument/2006/relationships/hyperlink" Target="https://fbref.com/en/squads/fb10988f/2011-2012/Swansea-City-Stats" TargetMode="External"/><Relationship Id="rId1957" Type="http://schemas.openxmlformats.org/officeDocument/2006/relationships/hyperlink" Target="https://fbref.com/en/players/9f1893b9/Felipe-Anderson" TargetMode="External"/><Relationship Id="rId1817" Type="http://schemas.openxmlformats.org/officeDocument/2006/relationships/hyperlink" Target="https://fbref.com/en/players/8320d584/Yannick-Sagbo" TargetMode="External"/><Relationship Id="rId3172" Type="http://schemas.openxmlformats.org/officeDocument/2006/relationships/hyperlink" Target="https://fbref.com/en/squads/361ca564/2021-2022/Tottenham-Hotspur-Stats" TargetMode="External"/><Relationship Id="rId4016" Type="http://schemas.openxmlformats.org/officeDocument/2006/relationships/hyperlink" Target="https://fbref.com/en/squads/19538871/2021-2022/Manchester-United-Stats" TargetMode="External"/><Relationship Id="rId3032" Type="http://schemas.openxmlformats.org/officeDocument/2006/relationships/hyperlink" Target="https://fbref.com/en/squads/cff3d9bb/2015-2016/Chelsea-Stats" TargetMode="External"/><Relationship Id="rId160" Type="http://schemas.openxmlformats.org/officeDocument/2006/relationships/hyperlink" Target="https://fbref.com/en/squads/18bb7c10/2019-2020/Arsenal-Stats" TargetMode="External"/><Relationship Id="rId3989" Type="http://schemas.openxmlformats.org/officeDocument/2006/relationships/hyperlink" Target="https://fbref.com/en/players/e46012d4/Kevin-De-Bruyne" TargetMode="External"/><Relationship Id="rId2798" Type="http://schemas.openxmlformats.org/officeDocument/2006/relationships/hyperlink" Target="https://fbref.com/en/squads/361ca564/2020-2021/Tottenham-Hotspur-Stats" TargetMode="External"/><Relationship Id="rId3849" Type="http://schemas.openxmlformats.org/officeDocument/2006/relationships/hyperlink" Target="https://fbref.com/en/players/4f16405e/Niclas-Fullkrug" TargetMode="External"/><Relationship Id="rId977" Type="http://schemas.openxmlformats.org/officeDocument/2006/relationships/hyperlink" Target="https://fbref.com/en/squads/8cec06e1/2010-2011/Wolverhampton-Wanderers-Stats" TargetMode="External"/><Relationship Id="rId2658" Type="http://schemas.openxmlformats.org/officeDocument/2006/relationships/hyperlink" Target="https://fbref.com/en/squads/47c64c55/2015-2016/Crystal-Palace-Stats" TargetMode="External"/><Relationship Id="rId2865" Type="http://schemas.openxmlformats.org/officeDocument/2006/relationships/hyperlink" Target="https://fbref.com/en/players/68c720b5/Adam-Armstrong" TargetMode="External"/><Relationship Id="rId3709" Type="http://schemas.openxmlformats.org/officeDocument/2006/relationships/hyperlink" Target="https://fbref.com/en/squads/e090f40b/2010-2011/Blackburn-Rovers-Stats" TargetMode="External"/><Relationship Id="rId3916" Type="http://schemas.openxmlformats.org/officeDocument/2006/relationships/hyperlink" Target="https://fbref.com/en/squads/7c21e445/2022-2023/West-Ham-United-Stats" TargetMode="External"/><Relationship Id="rId837" Type="http://schemas.openxmlformats.org/officeDocument/2006/relationships/hyperlink" Target="https://fbref.com/en/players/f586779e/Tammy-Abraham" TargetMode="External"/><Relationship Id="rId1467" Type="http://schemas.openxmlformats.org/officeDocument/2006/relationships/hyperlink" Target="https://fbref.com/en/players/ce5143da/Danny-Welbeck" TargetMode="External"/><Relationship Id="rId1674" Type="http://schemas.openxmlformats.org/officeDocument/2006/relationships/hyperlink" Target="https://fbref.com/en/squads/cd051869/2024-2025/Brentford-Stats" TargetMode="External"/><Relationship Id="rId1881" Type="http://schemas.openxmlformats.org/officeDocument/2006/relationships/hyperlink" Target="https://fbref.com/en/players/ab070c55/Christian-Benteke" TargetMode="External"/><Relationship Id="rId2518" Type="http://schemas.openxmlformats.org/officeDocument/2006/relationships/hyperlink" Target="https://fbref.com/en/squads/b2b47a98/2024-2025/Newcastle-United-Stats" TargetMode="External"/><Relationship Id="rId2725" Type="http://schemas.openxmlformats.org/officeDocument/2006/relationships/hyperlink" Target="https://fbref.com/en/players/76dd1480/Gylfi-Sigurdsson" TargetMode="External"/><Relationship Id="rId2932" Type="http://schemas.openxmlformats.org/officeDocument/2006/relationships/hyperlink" Target="https://fbref.com/en/squads/822bd0ba/2012-2013/Liverpool-Stats" TargetMode="External"/><Relationship Id="rId904" Type="http://schemas.openxmlformats.org/officeDocument/2006/relationships/hyperlink" Target="https://fbref.com/en/squads/943e8050/2023-2024/Burnley-Stats" TargetMode="External"/><Relationship Id="rId1327" Type="http://schemas.openxmlformats.org/officeDocument/2006/relationships/hyperlink" Target="https://fbref.com/en/players/028e70b9/Joshua-Zirkzee" TargetMode="External"/><Relationship Id="rId1534" Type="http://schemas.openxmlformats.org/officeDocument/2006/relationships/hyperlink" Target="https://fbref.com/en/squads/d07537b9/2018-2019/Brighton-and-Hove-Albion-Stats" TargetMode="External"/><Relationship Id="rId1741" Type="http://schemas.openxmlformats.org/officeDocument/2006/relationships/hyperlink" Target="https://fbref.com/en/players/4e31f3e2/Charles-NZogbia" TargetMode="External"/><Relationship Id="rId33" Type="http://schemas.openxmlformats.org/officeDocument/2006/relationships/hyperlink" Target="https://fbref.com/en/players/88e357ef/Serge-Gnabry" TargetMode="External"/><Relationship Id="rId1601" Type="http://schemas.openxmlformats.org/officeDocument/2006/relationships/hyperlink" Target="https://fbref.com/en/players/aa849a12/Jack-Harrison" TargetMode="External"/><Relationship Id="rId3499" Type="http://schemas.openxmlformats.org/officeDocument/2006/relationships/hyperlink" Target="https://fbref.com/en/players/862a1c15/Miguel-Almiron" TargetMode="External"/><Relationship Id="rId3359" Type="http://schemas.openxmlformats.org/officeDocument/2006/relationships/hyperlink" Target="https://fbref.com/en/players/3f10bd22/Jesus-Navas" TargetMode="External"/><Relationship Id="rId3566" Type="http://schemas.openxmlformats.org/officeDocument/2006/relationships/hyperlink" Target="https://fbref.com/en/squads/47c64c55/2013-2014/Crystal-Palace-Stats" TargetMode="External"/><Relationship Id="rId487" Type="http://schemas.openxmlformats.org/officeDocument/2006/relationships/hyperlink" Target="https://fbref.com/en/players/38c7feef/Alex-Oxlade-Chamberlain" TargetMode="External"/><Relationship Id="rId694" Type="http://schemas.openxmlformats.org/officeDocument/2006/relationships/hyperlink" Target="https://fbref.com/en/squads/b2b47a98/2013-2014/Newcastle-United-Stats" TargetMode="External"/><Relationship Id="rId2168" Type="http://schemas.openxmlformats.org/officeDocument/2006/relationships/hyperlink" Target="https://fbref.com/en/squads/e59ddc76/2011-2012/Wigan-Athletic-Stats" TargetMode="External"/><Relationship Id="rId2375" Type="http://schemas.openxmlformats.org/officeDocument/2006/relationships/hyperlink" Target="https://fbref.com/en/players/b4b2f632/Nathaniel-Mendez-Laing" TargetMode="External"/><Relationship Id="rId3219" Type="http://schemas.openxmlformats.org/officeDocument/2006/relationships/hyperlink" Target="https://fbref.com/en/players/38ceb24a/Leandro-Trossard" TargetMode="External"/><Relationship Id="rId3773" Type="http://schemas.openxmlformats.org/officeDocument/2006/relationships/hyperlink" Target="https://fbref.com/en/players/f07be45a/Wayne-Rooney" TargetMode="External"/><Relationship Id="rId3980" Type="http://schemas.openxmlformats.org/officeDocument/2006/relationships/hyperlink" Target="https://fbref.com/en/squads/8cec06e1/2022-2023/Wolverhampton-Wanderers-Stats" TargetMode="External"/><Relationship Id="rId347" Type="http://schemas.openxmlformats.org/officeDocument/2006/relationships/hyperlink" Target="https://fbref.com/en/players/3544641e/Sekou-Mara" TargetMode="External"/><Relationship Id="rId1184" Type="http://schemas.openxmlformats.org/officeDocument/2006/relationships/hyperlink" Target="https://fbref.com/en/squads/47c64c55/2019-2020/Crystal-Palace-Stats" TargetMode="External"/><Relationship Id="rId2028" Type="http://schemas.openxmlformats.org/officeDocument/2006/relationships/hyperlink" Target="https://fbref.com/en/squads/d3fd31cc/2021-2022/Everton-Stats" TargetMode="External"/><Relationship Id="rId2582" Type="http://schemas.openxmlformats.org/officeDocument/2006/relationships/hyperlink" Target="https://fbref.com/en/squads/1c781004/2012-2013/Norwich-City-Stats" TargetMode="External"/><Relationship Id="rId3426" Type="http://schemas.openxmlformats.org/officeDocument/2006/relationships/hyperlink" Target="https://fbref.com/en/squads/19538871/2018-2019/Manchester-United-Stats" TargetMode="External"/><Relationship Id="rId3633" Type="http://schemas.openxmlformats.org/officeDocument/2006/relationships/hyperlink" Target="https://fbref.com/en/players/189cee7b/Javier-Hernandez" TargetMode="External"/><Relationship Id="rId3840" Type="http://schemas.openxmlformats.org/officeDocument/2006/relationships/hyperlink" Target="https://fbref.com/en/squads/822bd0ba/2023-2024/Liverpool-Stats" TargetMode="External"/><Relationship Id="rId554" Type="http://schemas.openxmlformats.org/officeDocument/2006/relationships/hyperlink" Target="https://fbref.com/en/squads/d07537b9/2020-2021/Brighton-and-Hove-Albion-Stats" TargetMode="External"/><Relationship Id="rId761" Type="http://schemas.openxmlformats.org/officeDocument/2006/relationships/hyperlink" Target="https://fbref.com/en/players/6922f806/Jonathan-Calleri" TargetMode="External"/><Relationship Id="rId1391" Type="http://schemas.openxmlformats.org/officeDocument/2006/relationships/hyperlink" Target="https://fbref.com/en/players/483322fe/Oussama-Assaidi" TargetMode="External"/><Relationship Id="rId2235" Type="http://schemas.openxmlformats.org/officeDocument/2006/relationships/hyperlink" Target="https://fbref.com/en/players/81d63375/Fraizer-Campbell" TargetMode="External"/><Relationship Id="rId2442" Type="http://schemas.openxmlformats.org/officeDocument/2006/relationships/hyperlink" Target="https://fbref.com/en/squads/18bb7c10/2021-2022/Arsenal-Stats" TargetMode="External"/><Relationship Id="rId3700" Type="http://schemas.openxmlformats.org/officeDocument/2006/relationships/hyperlink" Target="https://fbref.com/en/squads/d3fd31cc/2023-2024/Everton-Stats" TargetMode="External"/><Relationship Id="rId207" Type="http://schemas.openxmlformats.org/officeDocument/2006/relationships/hyperlink" Target="https://fbref.com/en/players/7aa8adfe/Alejandro-Garnacho" TargetMode="External"/><Relationship Id="rId414" Type="http://schemas.openxmlformats.org/officeDocument/2006/relationships/hyperlink" Target="https://fbref.com/en/squads/8602292d/2011-2012/Aston-Villa-Stats" TargetMode="External"/><Relationship Id="rId621" Type="http://schemas.openxmlformats.org/officeDocument/2006/relationships/hyperlink" Target="https://fbref.com/en/players/bc7dc64d/Bukayo-Saka" TargetMode="External"/><Relationship Id="rId1044" Type="http://schemas.openxmlformats.org/officeDocument/2006/relationships/hyperlink" Target="https://fbref.com/en/squads/b8fd03ef/2013-2014/Manchester-City-Stats" TargetMode="External"/><Relationship Id="rId1251" Type="http://schemas.openxmlformats.org/officeDocument/2006/relationships/hyperlink" Target="https://fbref.com/en/players/9674002f/Mason-Mount" TargetMode="External"/><Relationship Id="rId2302" Type="http://schemas.openxmlformats.org/officeDocument/2006/relationships/hyperlink" Target="https://fbref.com/en/squads/2abfe087/2016-2017/Watford-Stats" TargetMode="External"/><Relationship Id="rId1111" Type="http://schemas.openxmlformats.org/officeDocument/2006/relationships/hyperlink" Target="https://fbref.com/en/players/75783f5f/Modou-Barrow" TargetMode="External"/><Relationship Id="rId3076" Type="http://schemas.openxmlformats.org/officeDocument/2006/relationships/hyperlink" Target="https://fbref.com/en/squads/f5922ca5/2017-2018/Huddersfield-Town-Stats" TargetMode="External"/><Relationship Id="rId3283" Type="http://schemas.openxmlformats.org/officeDocument/2006/relationships/hyperlink" Target="https://fbref.com/en/players/18986367/Ross-Stewart" TargetMode="External"/><Relationship Id="rId3490" Type="http://schemas.openxmlformats.org/officeDocument/2006/relationships/hyperlink" Target="https://fbref.com/en/squads/a2d435b3/2022-2023/Leicester-City-Stats" TargetMode="External"/><Relationship Id="rId1928" Type="http://schemas.openxmlformats.org/officeDocument/2006/relationships/hyperlink" Target="https://fbref.com/en/squads/822bd0ba/2017-2018/Liverpool-Stats" TargetMode="External"/><Relationship Id="rId2092" Type="http://schemas.openxmlformats.org/officeDocument/2006/relationships/hyperlink" Target="https://fbref.com/en/squads/8cec06e1/2023-2024/Wolverhampton-Wanderers-Stats" TargetMode="External"/><Relationship Id="rId3143" Type="http://schemas.openxmlformats.org/officeDocument/2006/relationships/hyperlink" Target="https://fbref.com/en/players/ce5143da/Danny-Welbeck" TargetMode="External"/><Relationship Id="rId3350" Type="http://schemas.openxmlformats.org/officeDocument/2006/relationships/hyperlink" Target="https://fbref.com/en/squads/fb10988f/2015-2016/Swansea-City-Stats" TargetMode="External"/><Relationship Id="rId271" Type="http://schemas.openxmlformats.org/officeDocument/2006/relationships/hyperlink" Target="https://fbref.com/en/players/6ca5ec4b/Alex-Iwobi" TargetMode="External"/><Relationship Id="rId3003" Type="http://schemas.openxmlformats.org/officeDocument/2006/relationships/hyperlink" Target="https://fbref.com/en/players/3831b9fe/Stephen-Ward" TargetMode="External"/><Relationship Id="rId131" Type="http://schemas.openxmlformats.org/officeDocument/2006/relationships/hyperlink" Target="https://fbref.com/en/players/5eebbfdf/Kenedy" TargetMode="External"/><Relationship Id="rId3210" Type="http://schemas.openxmlformats.org/officeDocument/2006/relationships/hyperlink" Target="https://fbref.com/en/squads/8602292d/2023-2024/Aston-Villa-Stats" TargetMode="External"/><Relationship Id="rId2769" Type="http://schemas.openxmlformats.org/officeDocument/2006/relationships/hyperlink" Target="https://fbref.com/en/players/07802f7f/Danny-Ings" TargetMode="External"/><Relationship Id="rId2976" Type="http://schemas.openxmlformats.org/officeDocument/2006/relationships/hyperlink" Target="https://fbref.com/en/squads/19538871/2014-2015/Manchester-United-Stats" TargetMode="External"/><Relationship Id="rId948" Type="http://schemas.openxmlformats.org/officeDocument/2006/relationships/hyperlink" Target="https://fbref.com/en/squads/a2d435b3/2024-2025/Leicester-City-Stats" TargetMode="External"/><Relationship Id="rId1578" Type="http://schemas.openxmlformats.org/officeDocument/2006/relationships/hyperlink" Target="https://fbref.com/en/squads/8cec06e1/2020-2021/Wolverhampton-Wanderers-Stats" TargetMode="External"/><Relationship Id="rId1785" Type="http://schemas.openxmlformats.org/officeDocument/2006/relationships/hyperlink" Target="https://fbref.com/en/players/a6154613/Luis-Suarez" TargetMode="External"/><Relationship Id="rId1992" Type="http://schemas.openxmlformats.org/officeDocument/2006/relationships/hyperlink" Target="https://fbref.com/en/squads/7c21e445/2019-2020/West-Ham-United-Stats" TargetMode="External"/><Relationship Id="rId2629" Type="http://schemas.openxmlformats.org/officeDocument/2006/relationships/hyperlink" Target="https://fbref.com/en/players/eeb032db/Graham-Dorrans" TargetMode="External"/><Relationship Id="rId2836" Type="http://schemas.openxmlformats.org/officeDocument/2006/relationships/hyperlink" Target="https://fbref.com/en/squads/b8fd03ef/2022-2023/Manchester-City-Stats" TargetMode="External"/><Relationship Id="rId77" Type="http://schemas.openxmlformats.org/officeDocument/2006/relationships/hyperlink" Target="https://fbref.com/en/players/75fdd638/Wilfried-Gnonto" TargetMode="External"/><Relationship Id="rId808" Type="http://schemas.openxmlformats.org/officeDocument/2006/relationships/hyperlink" Target="https://fbref.com/en/squads/8cec06e1/2018-2019/Wolverhampton-Wanderers-Stats" TargetMode="External"/><Relationship Id="rId1438" Type="http://schemas.openxmlformats.org/officeDocument/2006/relationships/hyperlink" Target="https://fbref.com/en/squads/fb10988f/2014-2015/Swansea-City-Stats" TargetMode="External"/><Relationship Id="rId1645" Type="http://schemas.openxmlformats.org/officeDocument/2006/relationships/hyperlink" Target="https://fbref.com/en/players/57827369/Ben-Brereton" TargetMode="External"/><Relationship Id="rId1852" Type="http://schemas.openxmlformats.org/officeDocument/2006/relationships/hyperlink" Target="https://fbref.com/en/squads/a2d435b3/2015-2016/Leicester-City-Stats" TargetMode="External"/><Relationship Id="rId2903" Type="http://schemas.openxmlformats.org/officeDocument/2006/relationships/hyperlink" Target="https://fbref.com/en/squads/361ca564/2010-2011/Tottenham-Hotspur-Stats" TargetMode="External"/><Relationship Id="rId1505" Type="http://schemas.openxmlformats.org/officeDocument/2006/relationships/hyperlink" Target="https://fbref.com/en/players/26f6dca8/Manuel-Lanzini" TargetMode="External"/><Relationship Id="rId1712" Type="http://schemas.openxmlformats.org/officeDocument/2006/relationships/hyperlink" Target="https://fbref.com/en/squads/8cec06e1/2024-2025/Wolverhampton-Wanderers-Stats" TargetMode="External"/><Relationship Id="rId3677" Type="http://schemas.openxmlformats.org/officeDocument/2006/relationships/hyperlink" Target="https://fbref.com/en/players/da052c14/Jordan-Ayew" TargetMode="External"/><Relationship Id="rId3884" Type="http://schemas.openxmlformats.org/officeDocument/2006/relationships/hyperlink" Target="https://fbref.com/en/squads/8ef52968/2015-2016/Sunderland-Stats" TargetMode="External"/><Relationship Id="rId598" Type="http://schemas.openxmlformats.org/officeDocument/2006/relationships/hyperlink" Target="https://fbref.com/en/squads/d07537b9/2023-2024/Brighton-and-Hove-Albion-Stats" TargetMode="External"/><Relationship Id="rId2279" Type="http://schemas.openxmlformats.org/officeDocument/2006/relationships/hyperlink" Target="https://fbref.com/en/players/8b9ebd03/Willian" TargetMode="External"/><Relationship Id="rId2486" Type="http://schemas.openxmlformats.org/officeDocument/2006/relationships/hyperlink" Target="https://fbref.com/en/squads/822bd0ba/2023-2024/Liverpool-Stats" TargetMode="External"/><Relationship Id="rId2693" Type="http://schemas.openxmlformats.org/officeDocument/2006/relationships/hyperlink" Target="https://fbref.com/en/players/fb2dec57/Hal-Robson-Kanu" TargetMode="External"/><Relationship Id="rId3537" Type="http://schemas.openxmlformats.org/officeDocument/2006/relationships/hyperlink" Target="https://fbref.com/en/players/402077cd/Marc-Antoine-Fortune" TargetMode="External"/><Relationship Id="rId3744" Type="http://schemas.openxmlformats.org/officeDocument/2006/relationships/hyperlink" Target="https://fbref.com/en/squads/1c781004/2012-2013/Norwich-City-Stats" TargetMode="External"/><Relationship Id="rId3951" Type="http://schemas.openxmlformats.org/officeDocument/2006/relationships/hyperlink" Target="https://fbref.com/en/players/057a6936/Damien-Duff" TargetMode="External"/><Relationship Id="rId458" Type="http://schemas.openxmlformats.org/officeDocument/2006/relationships/hyperlink" Target="https://fbref.com/en/squads/cff3d9bb/2013-2014/Chelsea-Stats" TargetMode="External"/><Relationship Id="rId665" Type="http://schemas.openxmlformats.org/officeDocument/2006/relationships/hyperlink" Target="https://fbref.com/en/players/09f82c6e/Ryan-Shotton" TargetMode="External"/><Relationship Id="rId872" Type="http://schemas.openxmlformats.org/officeDocument/2006/relationships/hyperlink" Target="https://fbref.com/en/squads/b8fd03ef/2022-2023/Manchester-City-Stats" TargetMode="External"/><Relationship Id="rId1088" Type="http://schemas.openxmlformats.org/officeDocument/2006/relationships/hyperlink" Target="https://fbref.com/en/squads/822bd0ba/2015-2016/Liverpool-Stats" TargetMode="External"/><Relationship Id="rId1295" Type="http://schemas.openxmlformats.org/officeDocument/2006/relationships/hyperlink" Target="https://fbref.com/en/players/05e8ca6d/Cameron-Archer" TargetMode="External"/><Relationship Id="rId2139" Type="http://schemas.openxmlformats.org/officeDocument/2006/relationships/hyperlink" Target="https://fbref.com/en/squads/18bb7c10/2010-2011/Arsenal-Stats" TargetMode="External"/><Relationship Id="rId2346" Type="http://schemas.openxmlformats.org/officeDocument/2006/relationships/hyperlink" Target="https://fbref.com/en/squads/47c64c55/2017-2018/Crystal-Palace-Stats" TargetMode="External"/><Relationship Id="rId2553" Type="http://schemas.openxmlformats.org/officeDocument/2006/relationships/hyperlink" Target="https://fbref.com/en/players/fe97f10b/Darren-Bent" TargetMode="External"/><Relationship Id="rId2760" Type="http://schemas.openxmlformats.org/officeDocument/2006/relationships/hyperlink" Target="https://fbref.com/en/squads/b2b47a98/2019-2020/Newcastle-United-Stats" TargetMode="External"/><Relationship Id="rId3604" Type="http://schemas.openxmlformats.org/officeDocument/2006/relationships/hyperlink" Target="https://fbref.com/en/squads/b8fd03ef/2016-2017/Manchester-City-Stats" TargetMode="External"/><Relationship Id="rId3811" Type="http://schemas.openxmlformats.org/officeDocument/2006/relationships/hyperlink" Target="https://fbref.com/en/players/b827d5b3/Marc-Albrighton" TargetMode="External"/><Relationship Id="rId318" Type="http://schemas.openxmlformats.org/officeDocument/2006/relationships/hyperlink" Target="https://fbref.com/en/squads/d07537b9/2020-2021/Brighton-and-Hove-Albion-Stats" TargetMode="External"/><Relationship Id="rId525" Type="http://schemas.openxmlformats.org/officeDocument/2006/relationships/hyperlink" Target="https://fbref.com/en/players/b66315ae/Gabriel-Jesus" TargetMode="External"/><Relationship Id="rId732" Type="http://schemas.openxmlformats.org/officeDocument/2006/relationships/hyperlink" Target="https://fbref.com/en/squads/33c895d4/2014-2015/Southampton-Stats" TargetMode="External"/><Relationship Id="rId1155" Type="http://schemas.openxmlformats.org/officeDocument/2006/relationships/hyperlink" Target="https://fbref.com/en/players/b30c7426/Josh-Murphy" TargetMode="External"/><Relationship Id="rId1362" Type="http://schemas.openxmlformats.org/officeDocument/2006/relationships/hyperlink" Target="https://fbref.com/en/squads/19538871/2011-2012/Manchester-United-Stats" TargetMode="External"/><Relationship Id="rId2206" Type="http://schemas.openxmlformats.org/officeDocument/2006/relationships/hyperlink" Target="https://fbref.com/en/squads/8602292d/2013-2014/Aston-Villa-Stats" TargetMode="External"/><Relationship Id="rId2413" Type="http://schemas.openxmlformats.org/officeDocument/2006/relationships/hyperlink" Target="https://fbref.com/en/players/b2bc3b1f/Wilfried-Zaha" TargetMode="External"/><Relationship Id="rId2620" Type="http://schemas.openxmlformats.org/officeDocument/2006/relationships/hyperlink" Target="https://fbref.com/en/squads/19538871/2013-2014/Manchester-United-Stats" TargetMode="External"/><Relationship Id="rId1015" Type="http://schemas.openxmlformats.org/officeDocument/2006/relationships/hyperlink" Target="https://fbref.com/en/players/a58bb1e1/Gareth-Bale" TargetMode="External"/><Relationship Id="rId1222" Type="http://schemas.openxmlformats.org/officeDocument/2006/relationships/hyperlink" Target="https://fbref.com/en/squads/361ca564/2021-2022/Tottenham-Hotspur-Stats" TargetMode="External"/><Relationship Id="rId3187" Type="http://schemas.openxmlformats.org/officeDocument/2006/relationships/hyperlink" Target="https://fbref.com/en/players/c4e87b8b/Wout-Weghorst" TargetMode="External"/><Relationship Id="rId3394" Type="http://schemas.openxmlformats.org/officeDocument/2006/relationships/hyperlink" Target="https://fbref.com/en/squads/b8fd03ef/2017-2018/Manchester-City-Stats" TargetMode="External"/><Relationship Id="rId3047" Type="http://schemas.openxmlformats.org/officeDocument/2006/relationships/hyperlink" Target="https://fbref.com/en/players/82e34b69/Troy-Deeney" TargetMode="External"/><Relationship Id="rId175" Type="http://schemas.openxmlformats.org/officeDocument/2006/relationships/hyperlink" Target="https://fbref.com/en/players/2fba6108/Anthony-Elanga" TargetMode="External"/><Relationship Id="rId3254" Type="http://schemas.openxmlformats.org/officeDocument/2006/relationships/hyperlink" Target="https://fbref.com/en/players/941bcf75/Paul-Konchesky" TargetMode="External"/><Relationship Id="rId3461" Type="http://schemas.openxmlformats.org/officeDocument/2006/relationships/hyperlink" Target="https://fbref.com/en/players/0ef89a37/Philippe-Coutinho" TargetMode="External"/><Relationship Id="rId382" Type="http://schemas.openxmlformats.org/officeDocument/2006/relationships/hyperlink" Target="https://fbref.com/en/squads/8602292d/2024-2025/Aston-Villa-Stats" TargetMode="External"/><Relationship Id="rId2063" Type="http://schemas.openxmlformats.org/officeDocument/2006/relationships/hyperlink" Target="https://fbref.com/en/players/c17bfb65/Joelinton" TargetMode="External"/><Relationship Id="rId2270" Type="http://schemas.openxmlformats.org/officeDocument/2006/relationships/hyperlink" Target="https://fbref.com/en/squads/33c895d4/2015-2016/Southampton-Stats" TargetMode="External"/><Relationship Id="rId3114" Type="http://schemas.openxmlformats.org/officeDocument/2006/relationships/hyperlink" Target="https://fbref.com/en/squads/822bd0ba/2018-2019/Liverpool-Stats" TargetMode="External"/><Relationship Id="rId3321" Type="http://schemas.openxmlformats.org/officeDocument/2006/relationships/hyperlink" Target="https://fbref.com/en/players/3fcab3a8/Robin-van-Persie" TargetMode="External"/><Relationship Id="rId242" Type="http://schemas.openxmlformats.org/officeDocument/2006/relationships/hyperlink" Target="https://fbref.com/en/squads/cff3d9bb/2012-2013/Chelsea-Stats" TargetMode="External"/><Relationship Id="rId2130" Type="http://schemas.openxmlformats.org/officeDocument/2006/relationships/hyperlink" Target="https://fbref.com/en/squads/822bd0ba/2024-2025/Liverpool-Stats" TargetMode="External"/><Relationship Id="rId102" Type="http://schemas.openxmlformats.org/officeDocument/2006/relationships/hyperlink" Target="https://fbref.com/en/players/1fb1c435/Rodrigo" TargetMode="External"/><Relationship Id="rId1689" Type="http://schemas.openxmlformats.org/officeDocument/2006/relationships/hyperlink" Target="https://fbref.com/en/players/37dc1a48/Jesper-Lindstrom" TargetMode="External"/><Relationship Id="rId1896" Type="http://schemas.openxmlformats.org/officeDocument/2006/relationships/hyperlink" Target="https://fbref.com/en/squads/8ef52968/2016-2017/Sunderland-Stats" TargetMode="External"/><Relationship Id="rId2947" Type="http://schemas.openxmlformats.org/officeDocument/2006/relationships/hyperlink" Target="https://fbref.com/en/players/bdf7b97d/Fernando-Torres" TargetMode="External"/><Relationship Id="rId919" Type="http://schemas.openxmlformats.org/officeDocument/2006/relationships/hyperlink" Target="https://fbref.com/en/players/f4e433d4/Tariq-Lamptey" TargetMode="External"/><Relationship Id="rId1549" Type="http://schemas.openxmlformats.org/officeDocument/2006/relationships/hyperlink" Target="https://fbref.com/en/players/57e3f0c7/Nicolas-Pepe" TargetMode="External"/><Relationship Id="rId1756" Type="http://schemas.openxmlformats.org/officeDocument/2006/relationships/hyperlink" Target="https://fbref.com/en/squads/60c6b05f/2012-2013/West-Bromwich-Albion-Stats" TargetMode="External"/><Relationship Id="rId1963" Type="http://schemas.openxmlformats.org/officeDocument/2006/relationships/hyperlink" Target="https://fbref.com/en/players/0f7533cd/Bobby-De-Cordova-Reid" TargetMode="External"/><Relationship Id="rId2807" Type="http://schemas.openxmlformats.org/officeDocument/2006/relationships/hyperlink" Target="https://fbref.com/en/players/862a1c15/Miguel-Almiron" TargetMode="External"/><Relationship Id="rId4022" Type="http://schemas.openxmlformats.org/officeDocument/2006/relationships/hyperlink" Target="https://fbref.com/en/squads/a2d435b3/2021-2022/Leicester-City-Stats" TargetMode="External"/><Relationship Id="rId48" Type="http://schemas.openxmlformats.org/officeDocument/2006/relationships/hyperlink" Target="https://fbref.com/en/squads/19538871/2014-2015/Manchester-United-Stats" TargetMode="External"/><Relationship Id="rId1409" Type="http://schemas.openxmlformats.org/officeDocument/2006/relationships/hyperlink" Target="https://fbref.com/en/players/1ecb65be/Theo-Walcott" TargetMode="External"/><Relationship Id="rId1616" Type="http://schemas.openxmlformats.org/officeDocument/2006/relationships/hyperlink" Target="https://fbref.com/en/squads/d07537b9/2021-2022/Brighton-and-Hove-Albion-Stats" TargetMode="External"/><Relationship Id="rId1823" Type="http://schemas.openxmlformats.org/officeDocument/2006/relationships/hyperlink" Target="https://fbref.com/en/players/00459419/Marko-Arnautovic" TargetMode="External"/><Relationship Id="rId3788" Type="http://schemas.openxmlformats.org/officeDocument/2006/relationships/hyperlink" Target="https://fbref.com/en/squads/2abfe087/2019-2020/Watford-Stats" TargetMode="External"/><Relationship Id="rId3995" Type="http://schemas.openxmlformats.org/officeDocument/2006/relationships/hyperlink" Target="https://fbref.com/en/players/2f726a89/Kevin-Davies" TargetMode="External"/><Relationship Id="rId2597" Type="http://schemas.openxmlformats.org/officeDocument/2006/relationships/hyperlink" Target="https://fbref.com/en/players/a28d181a/Yoan-Gouffran" TargetMode="External"/><Relationship Id="rId3648" Type="http://schemas.openxmlformats.org/officeDocument/2006/relationships/hyperlink" Target="https://fbref.com/en/squads/d3fd31cc/2019-2020/Everton-Stats" TargetMode="External"/><Relationship Id="rId3855" Type="http://schemas.openxmlformats.org/officeDocument/2006/relationships/hyperlink" Target="https://fbref.com/en/squads/8602292d/2010-2011/Aston-Villa-Stats" TargetMode="External"/><Relationship Id="rId569" Type="http://schemas.openxmlformats.org/officeDocument/2006/relationships/hyperlink" Target="https://fbref.com/en/players/6afaebf2/Bryan-Mbeumo" TargetMode="External"/><Relationship Id="rId776" Type="http://schemas.openxmlformats.org/officeDocument/2006/relationships/hyperlink" Target="https://fbref.com/en/squads/33c895d4/2016-2017/Southampton-Stats" TargetMode="External"/><Relationship Id="rId983" Type="http://schemas.openxmlformats.org/officeDocument/2006/relationships/hyperlink" Target="https://fbref.com/en/squads/361ca564/2010-2011/Tottenham-Hotspur-Stats" TargetMode="External"/><Relationship Id="rId1199" Type="http://schemas.openxmlformats.org/officeDocument/2006/relationships/hyperlink" Target="https://fbref.com/en/players/aa849a12/Jack-Harrison" TargetMode="External"/><Relationship Id="rId2457" Type="http://schemas.openxmlformats.org/officeDocument/2006/relationships/hyperlink" Target="https://fbref.com/en/players/82927de4/Pablo-Fornals" TargetMode="External"/><Relationship Id="rId2664" Type="http://schemas.openxmlformats.org/officeDocument/2006/relationships/hyperlink" Target="https://fbref.com/en/squads/4ba7cbea/2015-2016/Bournemouth-Stats" TargetMode="External"/><Relationship Id="rId3508" Type="http://schemas.openxmlformats.org/officeDocument/2006/relationships/hyperlink" Target="https://fbref.com/en/squads/b2b47a98/2024-2025/Newcastle-United-Stats" TargetMode="External"/><Relationship Id="rId429" Type="http://schemas.openxmlformats.org/officeDocument/2006/relationships/hyperlink" Target="https://fbref.com/en/players/8f5a4e15/Jordan-Bowery" TargetMode="External"/><Relationship Id="rId636" Type="http://schemas.openxmlformats.org/officeDocument/2006/relationships/hyperlink" Target="https://fbref.com/en/squads/8cec06e1/2024-2025/Wolverhampton-Wanderers-Stats" TargetMode="External"/><Relationship Id="rId1059" Type="http://schemas.openxmlformats.org/officeDocument/2006/relationships/hyperlink" Target="https://fbref.com/en/players/a39bb753/Eden-Hazard" TargetMode="External"/><Relationship Id="rId1266" Type="http://schemas.openxmlformats.org/officeDocument/2006/relationships/hyperlink" Target="https://fbref.com/en/squads/4ba7cbea/2022-2023/Bournemouth-Stats" TargetMode="External"/><Relationship Id="rId1473" Type="http://schemas.openxmlformats.org/officeDocument/2006/relationships/hyperlink" Target="https://fbref.com/en/players/96bb8cc2/Robbie-Brady" TargetMode="External"/><Relationship Id="rId2317" Type="http://schemas.openxmlformats.org/officeDocument/2006/relationships/hyperlink" Target="https://fbref.com/en/players/7527558b/Andre-Carrillo" TargetMode="External"/><Relationship Id="rId2871" Type="http://schemas.openxmlformats.org/officeDocument/2006/relationships/hyperlink" Target="https://fbref.com/en/players/59e6e5bf/Dominic-Calvert-Lewin" TargetMode="External"/><Relationship Id="rId3715" Type="http://schemas.openxmlformats.org/officeDocument/2006/relationships/hyperlink" Target="https://fbref.com/en/squads/445d3104/2010-2011/Bolton-Wanderers-Stats" TargetMode="External"/><Relationship Id="rId3922" Type="http://schemas.openxmlformats.org/officeDocument/2006/relationships/hyperlink" Target="https://fbref.com/en/squads/fd962109/2023-2024/Fulham-Stats" TargetMode="External"/><Relationship Id="rId843" Type="http://schemas.openxmlformats.org/officeDocument/2006/relationships/hyperlink" Target="https://fbref.com/en/players/f522d7ec/Grady-Diangana" TargetMode="External"/><Relationship Id="rId1126" Type="http://schemas.openxmlformats.org/officeDocument/2006/relationships/hyperlink" Target="https://fbref.com/en/squads/a2d435b3/2016-2017/Leicester-City-Stats" TargetMode="External"/><Relationship Id="rId1680" Type="http://schemas.openxmlformats.org/officeDocument/2006/relationships/hyperlink" Target="https://fbref.com/en/squads/b8fd03ef/2024-2025/Manchester-City-Stats" TargetMode="External"/><Relationship Id="rId2524" Type="http://schemas.openxmlformats.org/officeDocument/2006/relationships/hyperlink" Target="https://fbref.com/en/squads/b74092de/2024-2025/Ipswich-Town-Stats" TargetMode="External"/><Relationship Id="rId2731" Type="http://schemas.openxmlformats.org/officeDocument/2006/relationships/hyperlink" Target="https://fbref.com/en/players/1d6ac165/Sam-Vokes" TargetMode="External"/><Relationship Id="rId703" Type="http://schemas.openxmlformats.org/officeDocument/2006/relationships/hyperlink" Target="https://fbref.com/en/players/d2d8675a/Alvaro-Vazquez" TargetMode="External"/><Relationship Id="rId910" Type="http://schemas.openxmlformats.org/officeDocument/2006/relationships/hyperlink" Target="https://fbref.com/en/squads/b2b47a98/2023-2024/Newcastle-United-Stats" TargetMode="External"/><Relationship Id="rId1333" Type="http://schemas.openxmlformats.org/officeDocument/2006/relationships/hyperlink" Target="https://fbref.com/en/squads/19538871/2010-2011/Manchester-United-Stats" TargetMode="External"/><Relationship Id="rId1540" Type="http://schemas.openxmlformats.org/officeDocument/2006/relationships/hyperlink" Target="https://fbref.com/en/squads/2abfe087/2018-2019/Watford-Stats" TargetMode="External"/><Relationship Id="rId1400" Type="http://schemas.openxmlformats.org/officeDocument/2006/relationships/hyperlink" Target="https://fbref.com/en/squads/19538871/2013-2014/Manchester-United-Stats" TargetMode="External"/><Relationship Id="rId3298" Type="http://schemas.openxmlformats.org/officeDocument/2006/relationships/hyperlink" Target="https://fbref.com/en/squads/361ca564/2012-2013/Tottenham-Hotspur-Stats" TargetMode="External"/><Relationship Id="rId3158" Type="http://schemas.openxmlformats.org/officeDocument/2006/relationships/hyperlink" Target="https://fbref.com/en/squads/361ca564/2020-2021/Tottenham-Hotspur-Stats" TargetMode="External"/><Relationship Id="rId3365" Type="http://schemas.openxmlformats.org/officeDocument/2006/relationships/hyperlink" Target="https://fbref.com/en/players/e2716bd0/David-Silva" TargetMode="External"/><Relationship Id="rId3572" Type="http://schemas.openxmlformats.org/officeDocument/2006/relationships/hyperlink" Target="https://fbref.com/en/squads/7c21e445/2014-2015/West-Ham-United-Stats" TargetMode="External"/><Relationship Id="rId286" Type="http://schemas.openxmlformats.org/officeDocument/2006/relationships/hyperlink" Target="https://fbref.com/en/squads/d3fd31cc/2017-2018/Everton-Stats" TargetMode="External"/><Relationship Id="rId493" Type="http://schemas.openxmlformats.org/officeDocument/2006/relationships/hyperlink" Target="https://fbref.com/en/players/4737cebe/Adnan-Januzaj" TargetMode="External"/><Relationship Id="rId2174" Type="http://schemas.openxmlformats.org/officeDocument/2006/relationships/hyperlink" Target="https://fbref.com/en/squads/fd962109/2012-2013/Fulham-Stats" TargetMode="External"/><Relationship Id="rId2381" Type="http://schemas.openxmlformats.org/officeDocument/2006/relationships/hyperlink" Target="https://fbref.com/en/players/6421ec64/Xherdan-Shaqiri" TargetMode="External"/><Relationship Id="rId3018" Type="http://schemas.openxmlformats.org/officeDocument/2006/relationships/hyperlink" Target="https://fbref.com/en/squads/18bb7c10/2015-2016/Arsenal-Stats" TargetMode="External"/><Relationship Id="rId3225" Type="http://schemas.openxmlformats.org/officeDocument/2006/relationships/hyperlink" Target="https://fbref.com/en/players/b0b4fd3e/Jack-Grealish" TargetMode="External"/><Relationship Id="rId3432" Type="http://schemas.openxmlformats.org/officeDocument/2006/relationships/hyperlink" Target="https://fbref.com/en/squads/7c21e445/2019-2020/West-Ham-United-Stats" TargetMode="External"/><Relationship Id="rId146" Type="http://schemas.openxmlformats.org/officeDocument/2006/relationships/hyperlink" Target="https://fbref.com/en/squads/19538871/2017-2018/Manchester-United-Stats" TargetMode="External"/><Relationship Id="rId353" Type="http://schemas.openxmlformats.org/officeDocument/2006/relationships/hyperlink" Target="https://fbref.com/en/players/dc7f8a28/Cole-Palmer" TargetMode="External"/><Relationship Id="rId560" Type="http://schemas.openxmlformats.org/officeDocument/2006/relationships/hyperlink" Target="https://fbref.com/en/squads/cff3d9bb/2020-2021/Chelsea-Stats" TargetMode="External"/><Relationship Id="rId1190" Type="http://schemas.openxmlformats.org/officeDocument/2006/relationships/hyperlink" Target="https://fbref.com/en/squads/8cec06e1/2019-2020/Wolverhampton-Wanderers-Stats" TargetMode="External"/><Relationship Id="rId2034" Type="http://schemas.openxmlformats.org/officeDocument/2006/relationships/hyperlink" Target="https://fbref.com/en/squads/8cec06e1/2021-2022/Wolverhampton-Wanderers-Stats" TargetMode="External"/><Relationship Id="rId2241" Type="http://schemas.openxmlformats.org/officeDocument/2006/relationships/hyperlink" Target="https://fbref.com/en/players/6dfd5af0/Nathan-Dyer" TargetMode="External"/><Relationship Id="rId213" Type="http://schemas.openxmlformats.org/officeDocument/2006/relationships/hyperlink" Target="https://fbref.com/en/players/35516eac/Wilson-Odobert" TargetMode="External"/><Relationship Id="rId420" Type="http://schemas.openxmlformats.org/officeDocument/2006/relationships/hyperlink" Target="https://fbref.com/en/squads/fb10988f/2011-2012/Swansea-City-Stats" TargetMode="External"/><Relationship Id="rId1050" Type="http://schemas.openxmlformats.org/officeDocument/2006/relationships/hyperlink" Target="https://fbref.com/en/squads/822bd0ba/2013-2014/Liverpool-Stats" TargetMode="External"/><Relationship Id="rId2101" Type="http://schemas.openxmlformats.org/officeDocument/2006/relationships/hyperlink" Target="https://fbref.com/en/players/ae4fc6a4/Eberechi-Eze" TargetMode="External"/><Relationship Id="rId1867" Type="http://schemas.openxmlformats.org/officeDocument/2006/relationships/hyperlink" Target="https://fbref.com/en/players/b318a643/Salomon-Rondon" TargetMode="External"/><Relationship Id="rId2918" Type="http://schemas.openxmlformats.org/officeDocument/2006/relationships/hyperlink" Target="https://fbref.com/en/squads/fd962109/2011-2012/Fulham-Stats" TargetMode="External"/><Relationship Id="rId1727" Type="http://schemas.openxmlformats.org/officeDocument/2006/relationships/hyperlink" Target="https://fbref.com/en/players/7d7bdee6/Danny-Graham" TargetMode="External"/><Relationship Id="rId1934" Type="http://schemas.openxmlformats.org/officeDocument/2006/relationships/hyperlink" Target="https://fbref.com/en/squads/361ca564/2017-2018/Tottenham-Hotspur-Stats" TargetMode="External"/><Relationship Id="rId3082" Type="http://schemas.openxmlformats.org/officeDocument/2006/relationships/hyperlink" Target="https://fbref.com/en/squads/18bb7c10/2017-2018/Arsenal-Stats" TargetMode="External"/><Relationship Id="rId19" Type="http://schemas.openxmlformats.org/officeDocument/2006/relationships/hyperlink" Target="https://fbref.com/en/players/468a7a91/Facundo-Buonanotte" TargetMode="External"/><Relationship Id="rId3899" Type="http://schemas.openxmlformats.org/officeDocument/2006/relationships/hyperlink" Target="https://fbref.com/en/players/4d034881/Sergio-Aguero" TargetMode="External"/><Relationship Id="rId3759" Type="http://schemas.openxmlformats.org/officeDocument/2006/relationships/hyperlink" Target="https://fbref.com/en/players/f9a72ca4/Arouna-Kone" TargetMode="External"/><Relationship Id="rId3966" Type="http://schemas.openxmlformats.org/officeDocument/2006/relationships/hyperlink" Target="https://fbref.com/en/squads/d07537b9/2017-2018/Brighton-and-Hove-Albion-Stats" TargetMode="External"/><Relationship Id="rId3" Type="http://schemas.openxmlformats.org/officeDocument/2006/relationships/hyperlink" Target="https://fbref.com/en/players/38c7feef/Alex-Oxlade-Chamberlain" TargetMode="External"/><Relationship Id="rId887" Type="http://schemas.openxmlformats.org/officeDocument/2006/relationships/hyperlink" Target="https://fbref.com/en/players/570bb4b9/Hamed-Junior-Traore" TargetMode="External"/><Relationship Id="rId2568" Type="http://schemas.openxmlformats.org/officeDocument/2006/relationships/hyperlink" Target="https://fbref.com/en/squads/b8fd03ef/2011-2012/Manchester-City-Stats" TargetMode="External"/><Relationship Id="rId2775" Type="http://schemas.openxmlformats.org/officeDocument/2006/relationships/hyperlink" Target="https://fbref.com/en/players/c691bfe2/Sadio-Mane" TargetMode="External"/><Relationship Id="rId2982" Type="http://schemas.openxmlformats.org/officeDocument/2006/relationships/hyperlink" Target="https://fbref.com/en/squads/8ef52968/2014-2015/Sunderland-Stats" TargetMode="External"/><Relationship Id="rId3619" Type="http://schemas.openxmlformats.org/officeDocument/2006/relationships/hyperlink" Target="https://fbref.com/en/players/27d7453c/Tomer-Hemed" TargetMode="External"/><Relationship Id="rId3826" Type="http://schemas.openxmlformats.org/officeDocument/2006/relationships/hyperlink" Target="https://fbref.com/en/squads/b8fd03ef/2022-2023/Manchester-City-Stats" TargetMode="External"/><Relationship Id="rId747" Type="http://schemas.openxmlformats.org/officeDocument/2006/relationships/hyperlink" Target="https://fbref.com/en/players/819aa8e7/Ayoze-Perez" TargetMode="External"/><Relationship Id="rId954" Type="http://schemas.openxmlformats.org/officeDocument/2006/relationships/hyperlink" Target="https://fbref.com/en/squads/8602292d/2024-2025/Aston-Villa-Stats" TargetMode="External"/><Relationship Id="rId1377" Type="http://schemas.openxmlformats.org/officeDocument/2006/relationships/hyperlink" Target="https://fbref.com/en/players/a546477d/Modibo-Maiga" TargetMode="External"/><Relationship Id="rId1584" Type="http://schemas.openxmlformats.org/officeDocument/2006/relationships/hyperlink" Target="https://fbref.com/en/squads/8602292d/2020-2021/Aston-Villa-Stats" TargetMode="External"/><Relationship Id="rId1791" Type="http://schemas.openxmlformats.org/officeDocument/2006/relationships/hyperlink" Target="https://fbref.com/en/players/4aed5c19/Victor-Anichebe" TargetMode="External"/><Relationship Id="rId2428" Type="http://schemas.openxmlformats.org/officeDocument/2006/relationships/hyperlink" Target="https://fbref.com/en/squads/7c21e445/2020-2021/West-Ham-United-Stats" TargetMode="External"/><Relationship Id="rId2635" Type="http://schemas.openxmlformats.org/officeDocument/2006/relationships/hyperlink" Target="https://fbref.com/en/players/2c9c3502/Steven-Fletcher" TargetMode="External"/><Relationship Id="rId2842" Type="http://schemas.openxmlformats.org/officeDocument/2006/relationships/hyperlink" Target="https://fbref.com/en/squads/fd962109/2022-2023/Fulham-Stats" TargetMode="External"/><Relationship Id="rId83" Type="http://schemas.openxmlformats.org/officeDocument/2006/relationships/hyperlink" Target="https://fbref.com/en/players/fc076f78/Luca-Koleosho" TargetMode="External"/><Relationship Id="rId607" Type="http://schemas.openxmlformats.org/officeDocument/2006/relationships/hyperlink" Target="https://fbref.com/en/players/2fba6108/Anthony-Elanga" TargetMode="External"/><Relationship Id="rId814" Type="http://schemas.openxmlformats.org/officeDocument/2006/relationships/hyperlink" Target="https://fbref.com/en/squads/1c781004/2019-2020/Norwich-City-Stats" TargetMode="External"/><Relationship Id="rId1237" Type="http://schemas.openxmlformats.org/officeDocument/2006/relationships/hyperlink" Target="https://fbref.com/en/players/a1d5bd30/Marcus-Rashford" TargetMode="External"/><Relationship Id="rId1444" Type="http://schemas.openxmlformats.org/officeDocument/2006/relationships/hyperlink" Target="https://fbref.com/en/squads/7c21e445/2014-2015/West-Ham-United-Stats" TargetMode="External"/><Relationship Id="rId1651" Type="http://schemas.openxmlformats.org/officeDocument/2006/relationships/hyperlink" Target="https://fbref.com/en/players/aeed5c06/Moussa-Diaby" TargetMode="External"/><Relationship Id="rId2702" Type="http://schemas.openxmlformats.org/officeDocument/2006/relationships/hyperlink" Target="https://fbref.com/en/squads/18bb7c10/2016-2017/Arsenal-Stats" TargetMode="External"/><Relationship Id="rId1304" Type="http://schemas.openxmlformats.org/officeDocument/2006/relationships/hyperlink" Target="https://fbref.com/en/squads/cff3d9bb/2024-2025/Chelsea-Stats" TargetMode="External"/><Relationship Id="rId1511" Type="http://schemas.openxmlformats.org/officeDocument/2006/relationships/hyperlink" Target="https://fbref.com/en/players/129af0db/Alvaro-Morata" TargetMode="External"/><Relationship Id="rId3269" Type="http://schemas.openxmlformats.org/officeDocument/2006/relationships/hyperlink" Target="https://fbref.com/en/players/8cdc5afd/Jay-Bothroyd" TargetMode="External"/><Relationship Id="rId3476" Type="http://schemas.openxmlformats.org/officeDocument/2006/relationships/hyperlink" Target="https://fbref.com/en/squads/943e8050/2021-2022/Burnley-Stats" TargetMode="External"/><Relationship Id="rId3683" Type="http://schemas.openxmlformats.org/officeDocument/2006/relationships/hyperlink" Target="https://fbref.com/en/players/92e7e919/Son-Heung-min" TargetMode="External"/><Relationship Id="rId10" Type="http://schemas.openxmlformats.org/officeDocument/2006/relationships/hyperlink" Target="https://fbref.com/en/squads/19538871/2015-2016/Manchester-United-Stats" TargetMode="External"/><Relationship Id="rId397" Type="http://schemas.openxmlformats.org/officeDocument/2006/relationships/hyperlink" Target="https://fbref.com/en/players/fe6e7156/Savio" TargetMode="External"/><Relationship Id="rId2078" Type="http://schemas.openxmlformats.org/officeDocument/2006/relationships/hyperlink" Target="https://fbref.com/en/squads/b2b47a98/2022-2023/Newcastle-United-Stats" TargetMode="External"/><Relationship Id="rId2285" Type="http://schemas.openxmlformats.org/officeDocument/2006/relationships/hyperlink" Target="https://fbref.com/en/players/5dbefa9d/Andre-Ayew" TargetMode="External"/><Relationship Id="rId2492" Type="http://schemas.openxmlformats.org/officeDocument/2006/relationships/hyperlink" Target="https://fbref.com/en/squads/b2b47a98/2023-2024/Newcastle-United-Stats" TargetMode="External"/><Relationship Id="rId3129" Type="http://schemas.openxmlformats.org/officeDocument/2006/relationships/hyperlink" Target="https://fbref.com/en/players/9f351459/Jota" TargetMode="External"/><Relationship Id="rId3336" Type="http://schemas.openxmlformats.org/officeDocument/2006/relationships/hyperlink" Target="https://fbref.com/en/squads/a2d435b3/2014-2015/Leicester-City-Stats" TargetMode="External"/><Relationship Id="rId3890" Type="http://schemas.openxmlformats.org/officeDocument/2006/relationships/hyperlink" Target="https://fbref.com/en/squads/fb10988f/2017-2018/Swansea-City-Stats" TargetMode="External"/><Relationship Id="rId257" Type="http://schemas.openxmlformats.org/officeDocument/2006/relationships/hyperlink" Target="https://fbref.com/en/players/43a166b4/Divock-Origi" TargetMode="External"/><Relationship Id="rId464" Type="http://schemas.openxmlformats.org/officeDocument/2006/relationships/hyperlink" Target="https://fbref.com/en/squads/60c6b05f/2013-2014/West-Bromwich-Albion-Stats" TargetMode="External"/><Relationship Id="rId1094" Type="http://schemas.openxmlformats.org/officeDocument/2006/relationships/hyperlink" Target="https://fbref.com/en/squads/361ca564/2015-2016/Tottenham-Hotspur-Stats" TargetMode="External"/><Relationship Id="rId2145" Type="http://schemas.openxmlformats.org/officeDocument/2006/relationships/hyperlink" Target="https://fbref.com/en/squads/8cec06e1/2010-2011/Wolverhampton-Wanderers-Stats" TargetMode="External"/><Relationship Id="rId3543" Type="http://schemas.openxmlformats.org/officeDocument/2006/relationships/hyperlink" Target="https://fbref.com/en/players/facd1b3e/Andrew-Johnson" TargetMode="External"/><Relationship Id="rId3750" Type="http://schemas.openxmlformats.org/officeDocument/2006/relationships/hyperlink" Target="https://fbref.com/en/squads/a757999c/2012-2013/Queens-Park-Rangers-Stats" TargetMode="External"/><Relationship Id="rId117" Type="http://schemas.openxmlformats.org/officeDocument/2006/relationships/hyperlink" Target="https://fbref.com/en/players/ab651565/Nathan-Redmond" TargetMode="External"/><Relationship Id="rId671" Type="http://schemas.openxmlformats.org/officeDocument/2006/relationships/hyperlink" Target="https://fbref.com/en/players/1ecb65be/Theo-Walcott" TargetMode="External"/><Relationship Id="rId2352" Type="http://schemas.openxmlformats.org/officeDocument/2006/relationships/hyperlink" Target="https://fbref.com/en/squads/822bd0ba/2018-2019/Liverpool-Stats" TargetMode="External"/><Relationship Id="rId3403" Type="http://schemas.openxmlformats.org/officeDocument/2006/relationships/hyperlink" Target="https://fbref.com/en/players/29733c72/Juan-Mata" TargetMode="External"/><Relationship Id="rId3610" Type="http://schemas.openxmlformats.org/officeDocument/2006/relationships/hyperlink" Target="https://fbref.com/en/squads/19538871/2016-2017/Manchester-United-Stats" TargetMode="External"/><Relationship Id="rId324" Type="http://schemas.openxmlformats.org/officeDocument/2006/relationships/hyperlink" Target="https://fbref.com/en/squads/7c21e445/2020-2021/West-Ham-United-Stats" TargetMode="External"/><Relationship Id="rId531" Type="http://schemas.openxmlformats.org/officeDocument/2006/relationships/hyperlink" Target="https://fbref.com/en/players/fa031b34/Richarlison" TargetMode="External"/><Relationship Id="rId1161" Type="http://schemas.openxmlformats.org/officeDocument/2006/relationships/hyperlink" Target="https://fbref.com/en/players/3eb22ec9/Bernardo-Silva" TargetMode="External"/><Relationship Id="rId2005" Type="http://schemas.openxmlformats.org/officeDocument/2006/relationships/hyperlink" Target="https://fbref.com/en/players/3925dbd6/Aleksandar-Mitrovic" TargetMode="External"/><Relationship Id="rId2212" Type="http://schemas.openxmlformats.org/officeDocument/2006/relationships/hyperlink" Target="https://fbref.com/en/squads/8ef52968/2013-2014/Sunderland-Stats" TargetMode="External"/><Relationship Id="rId1021" Type="http://schemas.openxmlformats.org/officeDocument/2006/relationships/hyperlink" Target="https://fbref.com/en/players/5afafbfe/Shinji-Kagawa" TargetMode="External"/><Relationship Id="rId1978" Type="http://schemas.openxmlformats.org/officeDocument/2006/relationships/hyperlink" Target="https://fbref.com/en/squads/f5922ca5/2018-2019/Huddersfield-Town-Stats" TargetMode="External"/><Relationship Id="rId3193" Type="http://schemas.openxmlformats.org/officeDocument/2006/relationships/hyperlink" Target="https://fbref.com/en/players/862a1c15/Miguel-Almiron" TargetMode="External"/><Relationship Id="rId4037" Type="http://schemas.openxmlformats.org/officeDocument/2006/relationships/hyperlink" Target="https://fbref.com/en/players/45963054/Jamie-Vardy" TargetMode="External"/><Relationship Id="rId1838" Type="http://schemas.openxmlformats.org/officeDocument/2006/relationships/hyperlink" Target="https://fbref.com/en/squads/943e8050/2014-2015/Burnley-Stats" TargetMode="External"/><Relationship Id="rId3053" Type="http://schemas.openxmlformats.org/officeDocument/2006/relationships/hyperlink" Target="https://fbref.com/en/players/29733c72/Juan-Mata" TargetMode="External"/><Relationship Id="rId3260" Type="http://schemas.openxmlformats.org/officeDocument/2006/relationships/hyperlink" Target="https://fbref.com/en/players/fdac06ea/Alan-Smith" TargetMode="External"/><Relationship Id="rId181" Type="http://schemas.openxmlformats.org/officeDocument/2006/relationships/hyperlink" Target="https://fbref.com/en/players/e8832875/Joao-Pedro" TargetMode="External"/><Relationship Id="rId1905" Type="http://schemas.openxmlformats.org/officeDocument/2006/relationships/hyperlink" Target="https://fbref.com/en/players/75f2c59f/Roberto-Pereyra" TargetMode="External"/><Relationship Id="rId3120" Type="http://schemas.openxmlformats.org/officeDocument/2006/relationships/hyperlink" Target="https://fbref.com/en/squads/47c64c55/2019-2020/Crystal-Palace-Stats" TargetMode="External"/><Relationship Id="rId998" Type="http://schemas.openxmlformats.org/officeDocument/2006/relationships/hyperlink" Target="https://fbref.com/en/squads/8ef52968/2011-2012/Sunderland-Stats" TargetMode="External"/><Relationship Id="rId2679" Type="http://schemas.openxmlformats.org/officeDocument/2006/relationships/hyperlink" Target="https://fbref.com/en/players/61abe9b6/Wilfried-Bony" TargetMode="External"/><Relationship Id="rId2886" Type="http://schemas.openxmlformats.org/officeDocument/2006/relationships/hyperlink" Target="https://fbref.com/en/squads/822bd0ba/2024-2025/Liverpool-Stats" TargetMode="External"/><Relationship Id="rId3937" Type="http://schemas.openxmlformats.org/officeDocument/2006/relationships/hyperlink" Target="https://fbref.com/en/players/4e9a0555/Chris-Wood" TargetMode="External"/><Relationship Id="rId858" Type="http://schemas.openxmlformats.org/officeDocument/2006/relationships/hyperlink" Target="https://fbref.com/en/squads/cff3d9bb/2021-2022/Chelsea-Stats" TargetMode="External"/><Relationship Id="rId1488" Type="http://schemas.openxmlformats.org/officeDocument/2006/relationships/hyperlink" Target="https://fbref.com/en/squads/4ba7cbea/2016-2017/Bournemouth-Stats" TargetMode="External"/><Relationship Id="rId1695" Type="http://schemas.openxmlformats.org/officeDocument/2006/relationships/hyperlink" Target="https://fbref.com/en/players/5ed97752/Iliman-Ndiaye" TargetMode="External"/><Relationship Id="rId2539" Type="http://schemas.openxmlformats.org/officeDocument/2006/relationships/hyperlink" Target="https://fbref.com/en/players/e77dc3b2/Dominic-Solanke" TargetMode="External"/><Relationship Id="rId2746" Type="http://schemas.openxmlformats.org/officeDocument/2006/relationships/hyperlink" Target="https://fbref.com/en/squads/f5922ca5/2018-2019/Huddersfield-Town-Stats" TargetMode="External"/><Relationship Id="rId2953" Type="http://schemas.openxmlformats.org/officeDocument/2006/relationships/hyperlink" Target="https://fbref.com/en/players/40f3ff51/Papiss-Cisse" TargetMode="External"/><Relationship Id="rId718" Type="http://schemas.openxmlformats.org/officeDocument/2006/relationships/hyperlink" Target="https://fbref.com/en/squads/943e8050/2014-2015/Burnley-Stats" TargetMode="External"/><Relationship Id="rId925" Type="http://schemas.openxmlformats.org/officeDocument/2006/relationships/hyperlink" Target="https://fbref.com/en/players/049a888d/Mykhailo-Mudryk" TargetMode="External"/><Relationship Id="rId1348" Type="http://schemas.openxmlformats.org/officeDocument/2006/relationships/hyperlink" Target="https://fbref.com/en/squads/60c6b05f/2011-2012/West-Bromwich-Albion-Stats" TargetMode="External"/><Relationship Id="rId1555" Type="http://schemas.openxmlformats.org/officeDocument/2006/relationships/hyperlink" Target="https://fbref.com/en/players/b400bde0/Raheem-Sterling" TargetMode="External"/><Relationship Id="rId1762" Type="http://schemas.openxmlformats.org/officeDocument/2006/relationships/hyperlink" Target="https://fbref.com/en/squads/18bb7c10/2012-2013/Arsenal-Stats" TargetMode="External"/><Relationship Id="rId2606" Type="http://schemas.openxmlformats.org/officeDocument/2006/relationships/hyperlink" Target="https://fbref.com/en/squads/fb10988f/2013-2014/Swansea-City-Stats" TargetMode="External"/><Relationship Id="rId1208" Type="http://schemas.openxmlformats.org/officeDocument/2006/relationships/hyperlink" Target="https://fbref.com/en/squads/822bd0ba/2020-2021/Liverpool-Stats" TargetMode="External"/><Relationship Id="rId1415" Type="http://schemas.openxmlformats.org/officeDocument/2006/relationships/hyperlink" Target="https://fbref.com/en/players/b827d5b3/Marc-Albrighton" TargetMode="External"/><Relationship Id="rId2813" Type="http://schemas.openxmlformats.org/officeDocument/2006/relationships/hyperlink" Target="https://fbref.com/en/players/bb5fbd2b/Solly-March" TargetMode="External"/><Relationship Id="rId54" Type="http://schemas.openxmlformats.org/officeDocument/2006/relationships/hyperlink" Target="https://fbref.com/en/squads/19538871/2016-2017/Manchester-United-Stats" TargetMode="External"/><Relationship Id="rId1622" Type="http://schemas.openxmlformats.org/officeDocument/2006/relationships/hyperlink" Target="https://fbref.com/en/squads/b2b47a98/2021-2022/Newcastle-United-Stats" TargetMode="External"/><Relationship Id="rId2189" Type="http://schemas.openxmlformats.org/officeDocument/2006/relationships/hyperlink" Target="https://fbref.com/en/players/4ef705ab/Sylvain-Marveaux" TargetMode="External"/><Relationship Id="rId3587" Type="http://schemas.openxmlformats.org/officeDocument/2006/relationships/hyperlink" Target="https://fbref.com/en/players/4574720b/Dame-NDoye" TargetMode="External"/><Relationship Id="rId3794" Type="http://schemas.openxmlformats.org/officeDocument/2006/relationships/hyperlink" Target="https://fbref.com/en/squads/1df6b87e/2019-2020/Sheffield-United-Stats" TargetMode="External"/><Relationship Id="rId2396" Type="http://schemas.openxmlformats.org/officeDocument/2006/relationships/hyperlink" Target="https://fbref.com/en/squads/1c781004/2019-2020/Norwich-City-Stats" TargetMode="External"/><Relationship Id="rId3447" Type="http://schemas.openxmlformats.org/officeDocument/2006/relationships/hyperlink" Target="https://fbref.com/en/players/9dbb75ca/Alexandre-Lacazette" TargetMode="External"/><Relationship Id="rId3654" Type="http://schemas.openxmlformats.org/officeDocument/2006/relationships/hyperlink" Target="https://fbref.com/en/squads/7c21e445/2020-2021/West-Ham-United-Stats" TargetMode="External"/><Relationship Id="rId3861" Type="http://schemas.openxmlformats.org/officeDocument/2006/relationships/hyperlink" Target="https://fbref.com/en/players/b9eae55b/Craig-Bellamy" TargetMode="External"/><Relationship Id="rId368" Type="http://schemas.openxmlformats.org/officeDocument/2006/relationships/hyperlink" Target="https://fbref.com/en/squads/943e8050/2023-2024/Burnley-Stats" TargetMode="External"/><Relationship Id="rId575" Type="http://schemas.openxmlformats.org/officeDocument/2006/relationships/hyperlink" Target="https://fbref.com/en/players/a8d4428b/Josh-Sargent" TargetMode="External"/><Relationship Id="rId782" Type="http://schemas.openxmlformats.org/officeDocument/2006/relationships/hyperlink" Target="https://fbref.com/en/squads/b2b47a98/2017-2018/Newcastle-United-Stats" TargetMode="External"/><Relationship Id="rId2049" Type="http://schemas.openxmlformats.org/officeDocument/2006/relationships/hyperlink" Target="https://fbref.com/en/players/66b76d44/Emi-Buendia" TargetMode="External"/><Relationship Id="rId2256" Type="http://schemas.openxmlformats.org/officeDocument/2006/relationships/hyperlink" Target="https://fbref.com/en/squads/b8fd03ef/2015-2016/Manchester-City-Stats" TargetMode="External"/><Relationship Id="rId2463" Type="http://schemas.openxmlformats.org/officeDocument/2006/relationships/hyperlink" Target="https://fbref.com/en/players/169fd162/Hwang-Hee-chan" TargetMode="External"/><Relationship Id="rId2670" Type="http://schemas.openxmlformats.org/officeDocument/2006/relationships/hyperlink" Target="https://fbref.com/en/squads/19538871/2015-2016/Manchester-United-Stats" TargetMode="External"/><Relationship Id="rId3307" Type="http://schemas.openxmlformats.org/officeDocument/2006/relationships/hyperlink" Target="https://fbref.com/en/players/94cf0dab/Jerome-Thomas" TargetMode="External"/><Relationship Id="rId3514" Type="http://schemas.openxmlformats.org/officeDocument/2006/relationships/hyperlink" Target="https://fbref.com/en/squads/18bb7c10/2024-2025/Arsenal-Stats" TargetMode="External"/><Relationship Id="rId3721" Type="http://schemas.openxmlformats.org/officeDocument/2006/relationships/hyperlink" Target="https://fbref.com/en/players/e5a2dfc2/Tim-Cahill" TargetMode="External"/><Relationship Id="rId228" Type="http://schemas.openxmlformats.org/officeDocument/2006/relationships/hyperlink" Target="https://fbref.com/en/squads/b8fd03ef/2011-2012/Manchester-City-Stats" TargetMode="External"/><Relationship Id="rId435" Type="http://schemas.openxmlformats.org/officeDocument/2006/relationships/hyperlink" Target="https://fbref.com/en/players/e726e11e/Victor-Moses" TargetMode="External"/><Relationship Id="rId642" Type="http://schemas.openxmlformats.org/officeDocument/2006/relationships/hyperlink" Target="https://fbref.com/en/players/49b05a83/Lee-Chung-yong" TargetMode="External"/><Relationship Id="rId1065" Type="http://schemas.openxmlformats.org/officeDocument/2006/relationships/hyperlink" Target="https://fbref.com/en/players/9fa0a0b8/Bojan-Krkic" TargetMode="External"/><Relationship Id="rId1272" Type="http://schemas.openxmlformats.org/officeDocument/2006/relationships/hyperlink" Target="https://fbref.com/en/squads/1df6b87e/2023-2024/Sheffield-United-Stats" TargetMode="External"/><Relationship Id="rId2116" Type="http://schemas.openxmlformats.org/officeDocument/2006/relationships/hyperlink" Target="https://fbref.com/en/squads/a2d435b3/2024-2025/Leicester-City-Stats" TargetMode="External"/><Relationship Id="rId2323" Type="http://schemas.openxmlformats.org/officeDocument/2006/relationships/hyperlink" Target="https://fbref.com/en/players/e58a03c6/Dwight-Gayle" TargetMode="External"/><Relationship Id="rId2530" Type="http://schemas.openxmlformats.org/officeDocument/2006/relationships/hyperlink" Target="https://fbref.com/en/squads/47c64c55/2024-2025/Crystal-Palace-Stats" TargetMode="External"/><Relationship Id="rId502" Type="http://schemas.openxmlformats.org/officeDocument/2006/relationships/hyperlink" Target="https://fbref.com/en/squads/361ca564/2017-2018/Tottenham-Hotspur-Stats" TargetMode="External"/><Relationship Id="rId1132" Type="http://schemas.openxmlformats.org/officeDocument/2006/relationships/hyperlink" Target="https://fbref.com/en/squads/47c64c55/2016-2017/Crystal-Palace-Stats" TargetMode="External"/><Relationship Id="rId3097" Type="http://schemas.openxmlformats.org/officeDocument/2006/relationships/hyperlink" Target="https://fbref.com/en/players/ac05f970/Michail-Antonio" TargetMode="External"/><Relationship Id="rId1949" Type="http://schemas.openxmlformats.org/officeDocument/2006/relationships/hyperlink" Target="https://fbref.com/en/players/e342ad68/Mohamed-Salah" TargetMode="External"/><Relationship Id="rId3164" Type="http://schemas.openxmlformats.org/officeDocument/2006/relationships/hyperlink" Target="https://fbref.com/en/squads/822bd0ba/2020-2021/Liverpool-Stats" TargetMode="External"/><Relationship Id="rId4008" Type="http://schemas.openxmlformats.org/officeDocument/2006/relationships/hyperlink" Target="https://fbref.com/en/squads/19538871/2016-2017/Manchester-United-Stats" TargetMode="External"/><Relationship Id="rId292" Type="http://schemas.openxmlformats.org/officeDocument/2006/relationships/hyperlink" Target="https://fbref.com/en/squads/2abfe087/2017-2018/Watford-Stats" TargetMode="External"/><Relationship Id="rId1809" Type="http://schemas.openxmlformats.org/officeDocument/2006/relationships/hyperlink" Target="https://fbref.com/en/players/29733c72/Juan-Mata" TargetMode="External"/><Relationship Id="rId3371" Type="http://schemas.openxmlformats.org/officeDocument/2006/relationships/hyperlink" Target="https://fbref.com/en/players/7c2a398c/Nordin-Amrabat" TargetMode="External"/><Relationship Id="rId2180" Type="http://schemas.openxmlformats.org/officeDocument/2006/relationships/hyperlink" Target="https://fbref.com/en/squads/b2b47a98/2012-2013/Newcastle-United-Stats" TargetMode="External"/><Relationship Id="rId3024" Type="http://schemas.openxmlformats.org/officeDocument/2006/relationships/hyperlink" Target="https://fbref.com/en/squads/33c895d4/2015-2016/Southampton-Stats" TargetMode="External"/><Relationship Id="rId3231" Type="http://schemas.openxmlformats.org/officeDocument/2006/relationships/hyperlink" Target="https://fbref.com/en/players/d080ed5e/Mikel-Merino" TargetMode="External"/><Relationship Id="rId152" Type="http://schemas.openxmlformats.org/officeDocument/2006/relationships/hyperlink" Target="https://fbref.com/en/squads/19538871/2018-2019/Manchester-United-Stats" TargetMode="External"/><Relationship Id="rId2040" Type="http://schemas.openxmlformats.org/officeDocument/2006/relationships/hyperlink" Target="https://fbref.com/en/squads/8cec06e1/2021-2022/Wolverhampton-Wanderers-Stats" TargetMode="External"/><Relationship Id="rId2997" Type="http://schemas.openxmlformats.org/officeDocument/2006/relationships/hyperlink" Target="https://fbref.com/en/players/f07be45a/Wayne-Rooney" TargetMode="External"/><Relationship Id="rId969" Type="http://schemas.openxmlformats.org/officeDocument/2006/relationships/hyperlink" Target="https://fbref.com/en/squads/b2b47a98/2010-2011/Newcastle-United-Stats" TargetMode="External"/><Relationship Id="rId1599" Type="http://schemas.openxmlformats.org/officeDocument/2006/relationships/hyperlink" Target="https://fbref.com/en/players/4a1a9578/Luis-Diaz" TargetMode="External"/><Relationship Id="rId1459" Type="http://schemas.openxmlformats.org/officeDocument/2006/relationships/hyperlink" Target="https://fbref.com/en/players/2677a1de/Wahbi-Khazri" TargetMode="External"/><Relationship Id="rId2857" Type="http://schemas.openxmlformats.org/officeDocument/2006/relationships/hyperlink" Target="https://fbref.com/en/players/e09f279b/Ivan-Toney" TargetMode="External"/><Relationship Id="rId3908" Type="http://schemas.openxmlformats.org/officeDocument/2006/relationships/hyperlink" Target="https://fbref.com/en/squads/60c6b05f/2020-2021/West-Bromwich-Albion-Stats" TargetMode="External"/><Relationship Id="rId98" Type="http://schemas.openxmlformats.org/officeDocument/2006/relationships/hyperlink" Target="https://fbref.com/en/players/7bb5f40e/Matt-Phillips" TargetMode="External"/><Relationship Id="rId829" Type="http://schemas.openxmlformats.org/officeDocument/2006/relationships/hyperlink" Target="https://fbref.com/en/players/bfae110f/Wesley-Moraes" TargetMode="External"/><Relationship Id="rId1666" Type="http://schemas.openxmlformats.org/officeDocument/2006/relationships/hyperlink" Target="https://fbref.com/en/squads/4ba7cbea/2023-2024/Bournemouth-Stats" TargetMode="External"/><Relationship Id="rId1873" Type="http://schemas.openxmlformats.org/officeDocument/2006/relationships/hyperlink" Target="https://fbref.com/en/players/2acd49b9/Moussa-Sissoko" TargetMode="External"/><Relationship Id="rId2717" Type="http://schemas.openxmlformats.org/officeDocument/2006/relationships/hyperlink" Target="https://fbref.com/en/players/601ef102/Stefano-Okaka" TargetMode="External"/><Relationship Id="rId2924" Type="http://schemas.openxmlformats.org/officeDocument/2006/relationships/hyperlink" Target="https://fbref.com/en/squads/361ca564/2012-2013/Tottenham-Hotspur-Stats" TargetMode="External"/><Relationship Id="rId1319" Type="http://schemas.openxmlformats.org/officeDocument/2006/relationships/hyperlink" Target="https://fbref.com/en/squads/b8fd03ef/2010-2011/Manchester-City-Stats" TargetMode="External"/><Relationship Id="rId1526" Type="http://schemas.openxmlformats.org/officeDocument/2006/relationships/hyperlink" Target="https://fbref.com/en/squads/2abfe087/2018-2019/Watford-Stats" TargetMode="External"/><Relationship Id="rId1733" Type="http://schemas.openxmlformats.org/officeDocument/2006/relationships/hyperlink" Target="https://fbref.com/en/players/26e5c484/Michael-Kightly" TargetMode="External"/><Relationship Id="rId1940" Type="http://schemas.openxmlformats.org/officeDocument/2006/relationships/hyperlink" Target="https://fbref.com/en/squads/f5922ca5/2017-2018/Huddersfield-Town-Stats" TargetMode="External"/><Relationship Id="rId25" Type="http://schemas.openxmlformats.org/officeDocument/2006/relationships/hyperlink" Target="https://fbref.com/en/players/c4acb36f/Ryo-Miyaichi" TargetMode="External"/><Relationship Id="rId1800" Type="http://schemas.openxmlformats.org/officeDocument/2006/relationships/hyperlink" Target="https://fbref.com/en/squads/19538871/2013-2014/Manchester-United-Stats" TargetMode="External"/><Relationship Id="rId3698" Type="http://schemas.openxmlformats.org/officeDocument/2006/relationships/hyperlink" Target="https://fbref.com/en/squads/fd962109/2023-2024/Fulham-Stats" TargetMode="External"/><Relationship Id="rId3558" Type="http://schemas.openxmlformats.org/officeDocument/2006/relationships/hyperlink" Target="https://fbref.com/en/squads/33c895d4/2012-2013/Southampton-Stats" TargetMode="External"/><Relationship Id="rId3765" Type="http://schemas.openxmlformats.org/officeDocument/2006/relationships/hyperlink" Target="https://fbref.com/en/players/82dbf623/Fernando-Llorente" TargetMode="External"/><Relationship Id="rId3972" Type="http://schemas.openxmlformats.org/officeDocument/2006/relationships/hyperlink" Target="https://fbref.com/en/squads/19538871/2020-2021/Manchester-United-Stats" TargetMode="External"/><Relationship Id="rId479" Type="http://schemas.openxmlformats.org/officeDocument/2006/relationships/hyperlink" Target="https://fbref.com/en/players/b2bc3b1f/Wilfried-Zaha" TargetMode="External"/><Relationship Id="rId686" Type="http://schemas.openxmlformats.org/officeDocument/2006/relationships/hyperlink" Target="https://fbref.com/en/squads/8602292d/2013-2014/Aston-Villa-Stats" TargetMode="External"/><Relationship Id="rId893" Type="http://schemas.openxmlformats.org/officeDocument/2006/relationships/hyperlink" Target="https://fbref.com/en/players/fc15fb84/Dwight-McNeil" TargetMode="External"/><Relationship Id="rId2367" Type="http://schemas.openxmlformats.org/officeDocument/2006/relationships/hyperlink" Target="https://fbref.com/en/players/43458538/Joshua-King" TargetMode="External"/><Relationship Id="rId2574" Type="http://schemas.openxmlformats.org/officeDocument/2006/relationships/hyperlink" Target="https://fbref.com/en/squads/b2b47a98/2012-2013/Newcastle-United-Stats" TargetMode="External"/><Relationship Id="rId2781" Type="http://schemas.openxmlformats.org/officeDocument/2006/relationships/hyperlink" Target="https://fbref.com/en/players/c596fcb0/Callum-Wilson" TargetMode="External"/><Relationship Id="rId3418" Type="http://schemas.openxmlformats.org/officeDocument/2006/relationships/hyperlink" Target="https://fbref.com/en/squads/f5922ca5/2018-2019/Huddersfield-Town-Stats" TargetMode="External"/><Relationship Id="rId3625" Type="http://schemas.openxmlformats.org/officeDocument/2006/relationships/hyperlink" Target="https://fbref.com/en/players/9aacb284/Marc-Pugh" TargetMode="External"/><Relationship Id="rId339" Type="http://schemas.openxmlformats.org/officeDocument/2006/relationships/hyperlink" Target="https://fbref.com/en/players/48a5a5d6/Gabriel-Martinelli" TargetMode="External"/><Relationship Id="rId546" Type="http://schemas.openxmlformats.org/officeDocument/2006/relationships/hyperlink" Target="https://fbref.com/en/squads/19538871/2019-2020/Manchester-United-Stats" TargetMode="External"/><Relationship Id="rId753" Type="http://schemas.openxmlformats.org/officeDocument/2006/relationships/hyperlink" Target="https://fbref.com/en/players/41cc19c2/Connor-Wickham" TargetMode="External"/><Relationship Id="rId1176" Type="http://schemas.openxmlformats.org/officeDocument/2006/relationships/hyperlink" Target="https://fbref.com/en/squads/d3fd31cc/2019-2020/Everton-Stats" TargetMode="External"/><Relationship Id="rId1383" Type="http://schemas.openxmlformats.org/officeDocument/2006/relationships/hyperlink" Target="https://fbref.com/en/players/b31af577/Anthony-Pilkington" TargetMode="External"/><Relationship Id="rId2227" Type="http://schemas.openxmlformats.org/officeDocument/2006/relationships/hyperlink" Target="https://fbref.com/en/players/a6154613/Luis-Suarez" TargetMode="External"/><Relationship Id="rId2434" Type="http://schemas.openxmlformats.org/officeDocument/2006/relationships/hyperlink" Target="https://fbref.com/en/squads/33c895d4/2020-2021/Southampton-Stats" TargetMode="External"/><Relationship Id="rId3832" Type="http://schemas.openxmlformats.org/officeDocument/2006/relationships/hyperlink" Target="https://fbref.com/en/squads/47c64c55/2023-2024/Crystal-Palace-Stats" TargetMode="External"/><Relationship Id="rId406" Type="http://schemas.openxmlformats.org/officeDocument/2006/relationships/hyperlink" Target="https://fbref.com/en/players/549c6ba7/Franco-Di-Santo" TargetMode="External"/><Relationship Id="rId960" Type="http://schemas.openxmlformats.org/officeDocument/2006/relationships/hyperlink" Target="https://fbref.com/en/squads/18bb7c10/2024-2025/Arsenal-Stats" TargetMode="External"/><Relationship Id="rId1036" Type="http://schemas.openxmlformats.org/officeDocument/2006/relationships/hyperlink" Target="https://fbref.com/en/squads/18bb7c10/2012-2013/Arsenal-Stats" TargetMode="External"/><Relationship Id="rId1243" Type="http://schemas.openxmlformats.org/officeDocument/2006/relationships/hyperlink" Target="https://fbref.com/en/players/dc62b55d/Matheus-Cunha" TargetMode="External"/><Relationship Id="rId1590" Type="http://schemas.openxmlformats.org/officeDocument/2006/relationships/hyperlink" Target="https://fbref.com/en/squads/7c21e445/2021-2022/West-Ham-United-Stats" TargetMode="External"/><Relationship Id="rId2641" Type="http://schemas.openxmlformats.org/officeDocument/2006/relationships/hyperlink" Target="https://fbref.com/en/players/5e98c186/Steven-Naismith" TargetMode="External"/><Relationship Id="rId613" Type="http://schemas.openxmlformats.org/officeDocument/2006/relationships/hyperlink" Target="https://fbref.com/en/players/c4486bac/Michael-Olise" TargetMode="External"/><Relationship Id="rId820" Type="http://schemas.openxmlformats.org/officeDocument/2006/relationships/hyperlink" Target="https://fbref.com/en/squads/a2d435b3/2019-2020/Leicester-City-Stats" TargetMode="External"/><Relationship Id="rId1450" Type="http://schemas.openxmlformats.org/officeDocument/2006/relationships/hyperlink" Target="https://fbref.com/en/squads/822bd0ba/2015-2016/Liverpool-Stats" TargetMode="External"/><Relationship Id="rId2501" Type="http://schemas.openxmlformats.org/officeDocument/2006/relationships/hyperlink" Target="https://fbref.com/en/players/74618572/Kaoru-Mitoma" TargetMode="External"/><Relationship Id="rId1103" Type="http://schemas.openxmlformats.org/officeDocument/2006/relationships/hyperlink" Target="https://fbref.com/en/players/57fe98dd/Oscar" TargetMode="External"/><Relationship Id="rId1310" Type="http://schemas.openxmlformats.org/officeDocument/2006/relationships/hyperlink" Target="https://fbref.com/en/squads/cd051869/2024-2025/Brentford-Stats" TargetMode="External"/><Relationship Id="rId3068" Type="http://schemas.openxmlformats.org/officeDocument/2006/relationships/hyperlink" Target="https://fbref.com/en/squads/33c895d4/2017-2018/Southampton-Stats" TargetMode="External"/><Relationship Id="rId3275" Type="http://schemas.openxmlformats.org/officeDocument/2006/relationships/hyperlink" Target="https://fbref.com/en/players/ba027002/Albert-Crusat" TargetMode="External"/><Relationship Id="rId3482" Type="http://schemas.openxmlformats.org/officeDocument/2006/relationships/hyperlink" Target="https://fbref.com/en/squads/fd962109/2022-2023/Fulham-Stats" TargetMode="External"/><Relationship Id="rId196" Type="http://schemas.openxmlformats.org/officeDocument/2006/relationships/hyperlink" Target="https://fbref.com/en/squads/822bd0ba/2022-2023/Liverpool-Stats" TargetMode="External"/><Relationship Id="rId2084" Type="http://schemas.openxmlformats.org/officeDocument/2006/relationships/hyperlink" Target="https://fbref.com/en/squads/e297cd13/2023-2024/Luton-Town-Stats" TargetMode="External"/><Relationship Id="rId2291" Type="http://schemas.openxmlformats.org/officeDocument/2006/relationships/hyperlink" Target="https://fbref.com/en/players/336dbcb2/Adama-Diomande" TargetMode="External"/><Relationship Id="rId3135" Type="http://schemas.openxmlformats.org/officeDocument/2006/relationships/hyperlink" Target="https://fbref.com/en/players/47b7e3af/Aaron-Mooy" TargetMode="External"/><Relationship Id="rId3342" Type="http://schemas.openxmlformats.org/officeDocument/2006/relationships/hyperlink" Target="https://fbref.com/en/squads/361ca564/2014-2015/Tottenham-Hotspur-Stats" TargetMode="External"/><Relationship Id="rId263" Type="http://schemas.openxmlformats.org/officeDocument/2006/relationships/hyperlink" Target="https://fbref.com/en/players/eeb6551f/Ashley-Fletcher" TargetMode="External"/><Relationship Id="rId470" Type="http://schemas.openxmlformats.org/officeDocument/2006/relationships/hyperlink" Target="https://fbref.com/en/squads/361ca564/2014-2015/Tottenham-Hotspur-Stats" TargetMode="External"/><Relationship Id="rId2151" Type="http://schemas.openxmlformats.org/officeDocument/2006/relationships/hyperlink" Target="https://fbref.com/en/squads/8ef52968/2010-2011/Sunderland-Stats" TargetMode="External"/><Relationship Id="rId3202" Type="http://schemas.openxmlformats.org/officeDocument/2006/relationships/hyperlink" Target="https://fbref.com/en/squads/33c895d4/2022-2023/Southampton-Stats" TargetMode="External"/><Relationship Id="rId123" Type="http://schemas.openxmlformats.org/officeDocument/2006/relationships/hyperlink" Target="https://fbref.com/en/players/cea4ee8f/Dele-Alli" TargetMode="External"/><Relationship Id="rId330" Type="http://schemas.openxmlformats.org/officeDocument/2006/relationships/hyperlink" Target="https://fbref.com/en/squads/b8fd03ef/2020-2021/Manchester-City-Stats" TargetMode="External"/><Relationship Id="rId2011" Type="http://schemas.openxmlformats.org/officeDocument/2006/relationships/hyperlink" Target="https://fbref.com/en/players/3eb22ec9/Bernardo-Silva" TargetMode="External"/><Relationship Id="rId2968" Type="http://schemas.openxmlformats.org/officeDocument/2006/relationships/hyperlink" Target="https://fbref.com/en/squads/361ca564/2013-2014/Tottenham-Hotspur-Stats" TargetMode="External"/><Relationship Id="rId1777" Type="http://schemas.openxmlformats.org/officeDocument/2006/relationships/hyperlink" Target="https://fbref.com/en/players/15e9c7e6/Nani" TargetMode="External"/><Relationship Id="rId1984" Type="http://schemas.openxmlformats.org/officeDocument/2006/relationships/hyperlink" Target="https://fbref.com/en/squads/b2b47a98/2019-2020/Newcastle-United-Stats" TargetMode="External"/><Relationship Id="rId2828" Type="http://schemas.openxmlformats.org/officeDocument/2006/relationships/hyperlink" Target="https://fbref.com/en/squads/19538871/2022-2023/Manchester-United-Stats" TargetMode="External"/><Relationship Id="rId69" Type="http://schemas.openxmlformats.org/officeDocument/2006/relationships/hyperlink" Target="https://fbref.com/en/players/e7aa9d7c/Fabio-Silva" TargetMode="External"/><Relationship Id="rId1637" Type="http://schemas.openxmlformats.org/officeDocument/2006/relationships/hyperlink" Target="https://fbref.com/en/players/ae4fc6a4/Eberechi-Eze" TargetMode="External"/><Relationship Id="rId1844" Type="http://schemas.openxmlformats.org/officeDocument/2006/relationships/hyperlink" Target="https://fbref.com/en/squads/8602292d/2014-2015/Aston-Villa-Stats" TargetMode="External"/><Relationship Id="rId1704" Type="http://schemas.openxmlformats.org/officeDocument/2006/relationships/hyperlink" Target="https://fbref.com/en/squads/fd962109/2024-2025/Fulham-Stats" TargetMode="External"/><Relationship Id="rId1911" Type="http://schemas.openxmlformats.org/officeDocument/2006/relationships/hyperlink" Target="https://fbref.com/en/players/b28bbd58/Andros-Townsend" TargetMode="External"/><Relationship Id="rId3669" Type="http://schemas.openxmlformats.org/officeDocument/2006/relationships/hyperlink" Target="https://fbref.com/en/players/1fb1c435/Rodrigo" TargetMode="External"/><Relationship Id="rId797" Type="http://schemas.openxmlformats.org/officeDocument/2006/relationships/hyperlink" Target="https://fbref.com/en/players/8b788c01/Anthony-Martial" TargetMode="External"/><Relationship Id="rId2478" Type="http://schemas.openxmlformats.org/officeDocument/2006/relationships/hyperlink" Target="https://fbref.com/en/squads/8602292d/2022-2023/Aston-Villa-Stats" TargetMode="External"/><Relationship Id="rId3876" Type="http://schemas.openxmlformats.org/officeDocument/2006/relationships/hyperlink" Target="https://fbref.com/en/squads/cff3d9bb/2013-2014/Chelsea-Stats" TargetMode="External"/><Relationship Id="rId1287" Type="http://schemas.openxmlformats.org/officeDocument/2006/relationships/hyperlink" Target="https://fbref.com/en/players/6afaebf2/Bryan-Mbeumo" TargetMode="External"/><Relationship Id="rId2685" Type="http://schemas.openxmlformats.org/officeDocument/2006/relationships/hyperlink" Target="https://fbref.com/en/players/822b3ef9/Rudy-Gestede" TargetMode="External"/><Relationship Id="rId2892" Type="http://schemas.openxmlformats.org/officeDocument/2006/relationships/hyperlink" Target="https://fbref.com/en/squads/361ca564/2024-2025/Tottenham-Hotspur-Stats" TargetMode="External"/><Relationship Id="rId3529" Type="http://schemas.openxmlformats.org/officeDocument/2006/relationships/hyperlink" Target="https://fbref.com/en/squads/cff3d9bb/2010-2011/Chelsea-Stats" TargetMode="External"/><Relationship Id="rId3736" Type="http://schemas.openxmlformats.org/officeDocument/2006/relationships/hyperlink" Target="https://fbref.com/en/squads/1c781004/2011-2012/Norwich-City-Stats" TargetMode="External"/><Relationship Id="rId3943" Type="http://schemas.openxmlformats.org/officeDocument/2006/relationships/hyperlink" Target="https://fbref.com/en/players/945dea33/Didier-Drogba" TargetMode="External"/><Relationship Id="rId657" Type="http://schemas.openxmlformats.org/officeDocument/2006/relationships/hyperlink" Target="https://fbref.com/en/players/079413e5/David-Goodwillie" TargetMode="External"/><Relationship Id="rId864" Type="http://schemas.openxmlformats.org/officeDocument/2006/relationships/hyperlink" Target="https://fbref.com/en/squads/cff3d9bb/2021-2022/Chelsea-Stats" TargetMode="External"/><Relationship Id="rId1494" Type="http://schemas.openxmlformats.org/officeDocument/2006/relationships/hyperlink" Target="https://fbref.com/en/squads/cff3d9bb/2016-2017/Chelsea-Stats" TargetMode="External"/><Relationship Id="rId2338" Type="http://schemas.openxmlformats.org/officeDocument/2006/relationships/hyperlink" Target="https://fbref.com/en/squads/fb10988f/2017-2018/Swansea-City-Stats" TargetMode="External"/><Relationship Id="rId2545" Type="http://schemas.openxmlformats.org/officeDocument/2006/relationships/hyperlink" Target="https://fbref.com/en/squads/60c6b05f/2010-2011/West-Bromwich-Albion-Stats" TargetMode="External"/><Relationship Id="rId2752" Type="http://schemas.openxmlformats.org/officeDocument/2006/relationships/hyperlink" Target="https://fbref.com/en/squads/f5922ca5/2018-2019/Huddersfield-Town-Stats" TargetMode="External"/><Relationship Id="rId3803" Type="http://schemas.openxmlformats.org/officeDocument/2006/relationships/hyperlink" Target="https://fbref.com/en/players/fb2dec57/Hal-Robson-Kanu" TargetMode="External"/><Relationship Id="rId517" Type="http://schemas.openxmlformats.org/officeDocument/2006/relationships/hyperlink" Target="https://fbref.com/en/players/e92cd3f7/Alexander-Sorloth" TargetMode="External"/><Relationship Id="rId724" Type="http://schemas.openxmlformats.org/officeDocument/2006/relationships/hyperlink" Target="https://fbref.com/en/squads/33c895d4/2014-2015/Southampton-Stats" TargetMode="External"/><Relationship Id="rId931" Type="http://schemas.openxmlformats.org/officeDocument/2006/relationships/hyperlink" Target="https://fbref.com/en/players/4dcec659/Simon-Adingra" TargetMode="External"/><Relationship Id="rId1147" Type="http://schemas.openxmlformats.org/officeDocument/2006/relationships/hyperlink" Target="https://fbref.com/en/players/4047c976/Aboubakar-Kamara" TargetMode="External"/><Relationship Id="rId1354" Type="http://schemas.openxmlformats.org/officeDocument/2006/relationships/hyperlink" Target="https://fbref.com/en/squads/1c781004/2011-2012/Norwich-City-Stats" TargetMode="External"/><Relationship Id="rId1561" Type="http://schemas.openxmlformats.org/officeDocument/2006/relationships/hyperlink" Target="https://fbref.com/en/players/f2bf1b0f/Che-Adams" TargetMode="External"/><Relationship Id="rId2405" Type="http://schemas.openxmlformats.org/officeDocument/2006/relationships/hyperlink" Target="https://fbref.com/en/players/2b622f01/Lucas-Moura" TargetMode="External"/><Relationship Id="rId2612" Type="http://schemas.openxmlformats.org/officeDocument/2006/relationships/hyperlink" Target="https://fbref.com/en/squads/b8fd03ef/2013-2014/Manchester-City-Stats" TargetMode="External"/><Relationship Id="rId60" Type="http://schemas.openxmlformats.org/officeDocument/2006/relationships/hyperlink" Target="https://fbref.com/en/squads/d3fd31cc/2019-2020/Everton-Stats" TargetMode="External"/><Relationship Id="rId1007" Type="http://schemas.openxmlformats.org/officeDocument/2006/relationships/hyperlink" Target="https://fbref.com/en/players/34e4343c/Anthony-Modeste" TargetMode="External"/><Relationship Id="rId1214" Type="http://schemas.openxmlformats.org/officeDocument/2006/relationships/hyperlink" Target="https://fbref.com/en/squads/d3fd31cc/2020-2021/Everton-Stats" TargetMode="External"/><Relationship Id="rId1421" Type="http://schemas.openxmlformats.org/officeDocument/2006/relationships/hyperlink" Target="https://fbref.com/en/players/b1929302/Will-Buckley" TargetMode="External"/><Relationship Id="rId3179" Type="http://schemas.openxmlformats.org/officeDocument/2006/relationships/hyperlink" Target="https://fbref.com/en/players/2b622f01/Lucas-Moura" TargetMode="External"/><Relationship Id="rId3386" Type="http://schemas.openxmlformats.org/officeDocument/2006/relationships/hyperlink" Target="https://fbref.com/en/squads/cff3d9bb/2016-2017/Chelsea-Stats" TargetMode="External"/><Relationship Id="rId3593" Type="http://schemas.openxmlformats.org/officeDocument/2006/relationships/hyperlink" Target="https://fbref.com/en/players/be927d03/Ashley-Young" TargetMode="External"/><Relationship Id="rId2195" Type="http://schemas.openxmlformats.org/officeDocument/2006/relationships/hyperlink" Target="https://fbref.com/en/players/21a66e33/James-Morrison" TargetMode="External"/><Relationship Id="rId3039" Type="http://schemas.openxmlformats.org/officeDocument/2006/relationships/hyperlink" Target="https://fbref.com/en/players/4d034881/Sergio-Aguero" TargetMode="External"/><Relationship Id="rId3246" Type="http://schemas.openxmlformats.org/officeDocument/2006/relationships/hyperlink" Target="https://fbref.com/en/players/1a4542c8/El-Hadji-Diouf" TargetMode="External"/><Relationship Id="rId3453" Type="http://schemas.openxmlformats.org/officeDocument/2006/relationships/hyperlink" Target="https://fbref.com/en/players/715bf047/James-Rodriguez" TargetMode="External"/><Relationship Id="rId167" Type="http://schemas.openxmlformats.org/officeDocument/2006/relationships/hyperlink" Target="https://fbref.com/en/players/a3b03921/Joe-Willock" TargetMode="External"/><Relationship Id="rId374" Type="http://schemas.openxmlformats.org/officeDocument/2006/relationships/hyperlink" Target="https://fbref.com/en/squads/19538871/2023-2024/Manchester-United-Stats" TargetMode="External"/><Relationship Id="rId581" Type="http://schemas.openxmlformats.org/officeDocument/2006/relationships/hyperlink" Target="https://fbref.com/en/players/77e39b04/Francisco-Trincao" TargetMode="External"/><Relationship Id="rId2055" Type="http://schemas.openxmlformats.org/officeDocument/2006/relationships/hyperlink" Target="https://fbref.com/en/players/e6bc67d7/Goncalo-Guedes" TargetMode="External"/><Relationship Id="rId2262" Type="http://schemas.openxmlformats.org/officeDocument/2006/relationships/hyperlink" Target="https://fbref.com/en/squads/8602292d/2015-2016/Aston-Villa-Stats" TargetMode="External"/><Relationship Id="rId3106" Type="http://schemas.openxmlformats.org/officeDocument/2006/relationships/hyperlink" Target="https://fbref.com/en/squads/75fae011/2018-2019/Cardiff-City-Stats" TargetMode="External"/><Relationship Id="rId3660" Type="http://schemas.openxmlformats.org/officeDocument/2006/relationships/hyperlink" Target="https://fbref.com/en/squads/7c21e445/2020-2021/West-Ham-United-Stats" TargetMode="External"/><Relationship Id="rId234" Type="http://schemas.openxmlformats.org/officeDocument/2006/relationships/hyperlink" Target="https://fbref.com/en/squads/e090f40b/2011-2012/Blackburn-Rovers-Stats" TargetMode="External"/><Relationship Id="rId3313" Type="http://schemas.openxmlformats.org/officeDocument/2006/relationships/hyperlink" Target="https://fbref.com/en/players/790ca5f3/Marouane-Chamakh" TargetMode="External"/><Relationship Id="rId3520" Type="http://schemas.openxmlformats.org/officeDocument/2006/relationships/hyperlink" Target="https://fbref.com/en/players/c764fa54/Ricardo-Fuller" TargetMode="External"/><Relationship Id="rId441" Type="http://schemas.openxmlformats.org/officeDocument/2006/relationships/hyperlink" Target="https://fbref.com/en/players/acd61628/Sammy-Ameobi" TargetMode="External"/><Relationship Id="rId1071" Type="http://schemas.openxmlformats.org/officeDocument/2006/relationships/hyperlink" Target="https://fbref.com/en/players/e726e11e/Victor-Moses" TargetMode="External"/><Relationship Id="rId2122" Type="http://schemas.openxmlformats.org/officeDocument/2006/relationships/hyperlink" Target="https://fbref.com/en/squads/b74092de/2024-2025/Ipswich-Town-Stats" TargetMode="External"/><Relationship Id="rId301" Type="http://schemas.openxmlformats.org/officeDocument/2006/relationships/hyperlink" Target="https://fbref.com/en/players/7c104bb7/Ademola-Lookman" TargetMode="External"/><Relationship Id="rId1888" Type="http://schemas.openxmlformats.org/officeDocument/2006/relationships/hyperlink" Target="https://fbref.com/en/squads/b8fd03ef/2016-2017/Manchester-City-Stats" TargetMode="External"/><Relationship Id="rId2939" Type="http://schemas.openxmlformats.org/officeDocument/2006/relationships/hyperlink" Target="https://fbref.com/en/players/3fcab3a8/Robin-van-Persie" TargetMode="External"/><Relationship Id="rId1748" Type="http://schemas.openxmlformats.org/officeDocument/2006/relationships/hyperlink" Target="https://fbref.com/en/squads/b8fd03ef/2011-2012/Manchester-City-Stats" TargetMode="External"/><Relationship Id="rId1955" Type="http://schemas.openxmlformats.org/officeDocument/2006/relationships/hyperlink" Target="https://fbref.com/en/players/4e9a0555/Chris-Wood" TargetMode="External"/><Relationship Id="rId3170" Type="http://schemas.openxmlformats.org/officeDocument/2006/relationships/hyperlink" Target="https://fbref.com/en/squads/943e8050/2020-2021/Burnley-Stats" TargetMode="External"/><Relationship Id="rId4014" Type="http://schemas.openxmlformats.org/officeDocument/2006/relationships/hyperlink" Target="https://fbref.com/en/squads/1df6b87e/2020-2021/Sheffield-United-Stats" TargetMode="External"/><Relationship Id="rId1608" Type="http://schemas.openxmlformats.org/officeDocument/2006/relationships/hyperlink" Target="https://fbref.com/en/squads/b2b47a98/2021-2022/Newcastle-United-Stats" TargetMode="External"/><Relationship Id="rId1815" Type="http://schemas.openxmlformats.org/officeDocument/2006/relationships/hyperlink" Target="https://fbref.com/en/players/b31af577/Anthony-Pilkington" TargetMode="External"/><Relationship Id="rId3030" Type="http://schemas.openxmlformats.org/officeDocument/2006/relationships/hyperlink" Target="https://fbref.com/en/squads/7c21e445/2015-2016/West-Ham-United-Stats" TargetMode="External"/><Relationship Id="rId3987" Type="http://schemas.openxmlformats.org/officeDocument/2006/relationships/hyperlink" Target="https://fbref.com/en/players/4f974391/Aaron-Cresswell" TargetMode="External"/><Relationship Id="rId2589" Type="http://schemas.openxmlformats.org/officeDocument/2006/relationships/hyperlink" Target="https://fbref.com/en/players/be927d03/Ashley-Young" TargetMode="External"/><Relationship Id="rId2796" Type="http://schemas.openxmlformats.org/officeDocument/2006/relationships/hyperlink" Target="https://fbref.com/en/squads/7c21e445/2020-2021/West-Ham-United-Stats" TargetMode="External"/><Relationship Id="rId3847" Type="http://schemas.openxmlformats.org/officeDocument/2006/relationships/hyperlink" Target="https://fbref.com/en/players/0f7533cd/Bobby-De-Cordova-Reid" TargetMode="External"/><Relationship Id="rId768" Type="http://schemas.openxmlformats.org/officeDocument/2006/relationships/hyperlink" Target="https://fbref.com/en/squads/4ba7cbea/2016-2017/Bournemouth-Stats" TargetMode="External"/><Relationship Id="rId975" Type="http://schemas.openxmlformats.org/officeDocument/2006/relationships/hyperlink" Target="https://fbref.com/en/squads/18bb7c10/2010-2011/Arsenal-Stats" TargetMode="External"/><Relationship Id="rId1398" Type="http://schemas.openxmlformats.org/officeDocument/2006/relationships/hyperlink" Target="https://fbref.com/en/squads/7c21e445/2013-2014/West-Ham-United-Stats" TargetMode="External"/><Relationship Id="rId2449" Type="http://schemas.openxmlformats.org/officeDocument/2006/relationships/hyperlink" Target="https://fbref.com/en/players/f2bf1b0f/Che-Adams" TargetMode="External"/><Relationship Id="rId2656" Type="http://schemas.openxmlformats.org/officeDocument/2006/relationships/hyperlink" Target="https://fbref.com/en/squads/17892952/2015-2016/Stoke-City-Stats" TargetMode="External"/><Relationship Id="rId2863" Type="http://schemas.openxmlformats.org/officeDocument/2006/relationships/hyperlink" Target="https://fbref.com/en/players/49fe9070/Timo-Werner" TargetMode="External"/><Relationship Id="rId3707" Type="http://schemas.openxmlformats.org/officeDocument/2006/relationships/hyperlink" Target="https://fbref.com/en/squads/cff3d9bb/2010-2011/Chelsea-Stats" TargetMode="External"/><Relationship Id="rId3914" Type="http://schemas.openxmlformats.org/officeDocument/2006/relationships/hyperlink" Target="https://fbref.com/en/squads/33c895d4/2021-2022/Southampton-Stats" TargetMode="External"/><Relationship Id="rId628" Type="http://schemas.openxmlformats.org/officeDocument/2006/relationships/hyperlink" Target="https://fbref.com/en/squads/b74092de/2024-2025/Ipswich-Town-Stats" TargetMode="External"/><Relationship Id="rId835" Type="http://schemas.openxmlformats.org/officeDocument/2006/relationships/hyperlink" Target="https://fbref.com/en/players/c6dc9ecd/Harry-Wilson" TargetMode="External"/><Relationship Id="rId1258" Type="http://schemas.openxmlformats.org/officeDocument/2006/relationships/hyperlink" Target="https://fbref.com/en/squads/cff3d9bb/2022-2023/Chelsea-Stats" TargetMode="External"/><Relationship Id="rId1465" Type="http://schemas.openxmlformats.org/officeDocument/2006/relationships/hyperlink" Target="https://fbref.com/en/players/e726e11e/Victor-Moses" TargetMode="External"/><Relationship Id="rId1672" Type="http://schemas.openxmlformats.org/officeDocument/2006/relationships/hyperlink" Target="https://fbref.com/en/squads/8602292d/2023-2024/Aston-Villa-Stats" TargetMode="External"/><Relationship Id="rId2309" Type="http://schemas.openxmlformats.org/officeDocument/2006/relationships/hyperlink" Target="https://fbref.com/en/players/6992791d/Junior-Stanislas" TargetMode="External"/><Relationship Id="rId2516" Type="http://schemas.openxmlformats.org/officeDocument/2006/relationships/hyperlink" Target="https://fbref.com/en/squads/8602292d/2024-2025/Aston-Villa-Stats" TargetMode="External"/><Relationship Id="rId2723" Type="http://schemas.openxmlformats.org/officeDocument/2006/relationships/hyperlink" Target="https://fbref.com/en/players/57c433c8/Diafra-Sakho" TargetMode="External"/><Relationship Id="rId1118" Type="http://schemas.openxmlformats.org/officeDocument/2006/relationships/hyperlink" Target="https://fbref.com/en/squads/361ca564/2016-2017/Tottenham-Hotspur-Stats" TargetMode="External"/><Relationship Id="rId1325" Type="http://schemas.openxmlformats.org/officeDocument/2006/relationships/hyperlink" Target="https://fbref.com/en/squads/cff3d9bb/2010-2011/Chelsea-Stats" TargetMode="External"/><Relationship Id="rId1532" Type="http://schemas.openxmlformats.org/officeDocument/2006/relationships/hyperlink" Target="https://fbref.com/en/squads/d07537b9/2018-2019/Brighton-and-Hove-Albion-Stats" TargetMode="External"/><Relationship Id="rId2930" Type="http://schemas.openxmlformats.org/officeDocument/2006/relationships/hyperlink" Target="https://fbref.com/en/squads/7c21e445/2012-2013/West-Ham-United-Stats" TargetMode="External"/><Relationship Id="rId902" Type="http://schemas.openxmlformats.org/officeDocument/2006/relationships/hyperlink" Target="https://fbref.com/en/squads/18bb7c10/2022-2023/Arsenal-Stats" TargetMode="External"/><Relationship Id="rId3497" Type="http://schemas.openxmlformats.org/officeDocument/2006/relationships/hyperlink" Target="https://fbref.com/en/players/6622454d/Hakim-Ziyech" TargetMode="External"/><Relationship Id="rId31" Type="http://schemas.openxmlformats.org/officeDocument/2006/relationships/hyperlink" Target="https://fbref.com/en/players/4e219ad2/Suso" TargetMode="External"/><Relationship Id="rId2099" Type="http://schemas.openxmlformats.org/officeDocument/2006/relationships/hyperlink" Target="https://fbref.com/en/players/0562b7f1/Odsonne-Edouard" TargetMode="External"/><Relationship Id="rId278" Type="http://schemas.openxmlformats.org/officeDocument/2006/relationships/hyperlink" Target="https://fbref.com/en/squads/2abfe087/2016-2017/Watford-Stats" TargetMode="External"/><Relationship Id="rId3357" Type="http://schemas.openxmlformats.org/officeDocument/2006/relationships/hyperlink" Target="https://fbref.com/en/players/21a66e33/James-Morrison" TargetMode="External"/><Relationship Id="rId3564" Type="http://schemas.openxmlformats.org/officeDocument/2006/relationships/hyperlink" Target="https://fbref.com/en/squads/fd962109/2013-2014/Fulham-Stats" TargetMode="External"/><Relationship Id="rId3771" Type="http://schemas.openxmlformats.org/officeDocument/2006/relationships/hyperlink" Target="https://fbref.com/en/players/68796d61/Shinji-Okazaki" TargetMode="External"/><Relationship Id="rId485" Type="http://schemas.openxmlformats.org/officeDocument/2006/relationships/hyperlink" Target="https://fbref.com/en/players/8f696594/Memphis" TargetMode="External"/><Relationship Id="rId692" Type="http://schemas.openxmlformats.org/officeDocument/2006/relationships/hyperlink" Target="https://fbref.com/en/squads/cff3d9bb/2013-2014/Chelsea-Stats" TargetMode="External"/><Relationship Id="rId2166" Type="http://schemas.openxmlformats.org/officeDocument/2006/relationships/hyperlink" Target="https://fbref.com/en/squads/fb10988f/2011-2012/Swansea-City-Stats" TargetMode="External"/><Relationship Id="rId2373" Type="http://schemas.openxmlformats.org/officeDocument/2006/relationships/hyperlink" Target="https://fbref.com/en/players/c691bfe2/Sadio-Mane" TargetMode="External"/><Relationship Id="rId2580" Type="http://schemas.openxmlformats.org/officeDocument/2006/relationships/hyperlink" Target="https://fbref.com/en/squads/17892952/2012-2013/Stoke-City-Stats" TargetMode="External"/><Relationship Id="rId3217" Type="http://schemas.openxmlformats.org/officeDocument/2006/relationships/hyperlink" Target="https://fbref.com/en/players/b400bde0/Raheem-Sterling" TargetMode="External"/><Relationship Id="rId3424" Type="http://schemas.openxmlformats.org/officeDocument/2006/relationships/hyperlink" Target="https://fbref.com/en/squads/7c21e445/2018-2019/West-Ham-United-Stats" TargetMode="External"/><Relationship Id="rId3631" Type="http://schemas.openxmlformats.org/officeDocument/2006/relationships/hyperlink" Target="https://fbref.com/en/players/82e34b69/Troy-Deeney" TargetMode="External"/><Relationship Id="rId138" Type="http://schemas.openxmlformats.org/officeDocument/2006/relationships/hyperlink" Target="https://fbref.com/en/squads/d3fd31cc/2016-2017/Everton-Stats" TargetMode="External"/><Relationship Id="rId345" Type="http://schemas.openxmlformats.org/officeDocument/2006/relationships/hyperlink" Target="https://fbref.com/en/players/bf34eebd/Noni-Madueke" TargetMode="External"/><Relationship Id="rId552" Type="http://schemas.openxmlformats.org/officeDocument/2006/relationships/hyperlink" Target="https://fbref.com/en/squads/cff3d9bb/2020-2021/Chelsea-Stats" TargetMode="External"/><Relationship Id="rId1182" Type="http://schemas.openxmlformats.org/officeDocument/2006/relationships/hyperlink" Target="https://fbref.com/en/squads/1df6b87e/2019-2020/Sheffield-United-Stats" TargetMode="External"/><Relationship Id="rId2026" Type="http://schemas.openxmlformats.org/officeDocument/2006/relationships/hyperlink" Target="https://fbref.com/en/squads/7c21e445/2021-2022/West-Ham-United-Stats" TargetMode="External"/><Relationship Id="rId2233" Type="http://schemas.openxmlformats.org/officeDocument/2006/relationships/hyperlink" Target="https://fbref.com/en/players/7f4f3e49/Mame-Biram-Diouf" TargetMode="External"/><Relationship Id="rId2440" Type="http://schemas.openxmlformats.org/officeDocument/2006/relationships/hyperlink" Target="https://fbref.com/en/squads/b2b47a98/2021-2022/Newcastle-United-Stats" TargetMode="External"/><Relationship Id="rId205" Type="http://schemas.openxmlformats.org/officeDocument/2006/relationships/hyperlink" Target="https://fbref.com/en/players/9cfbad36/Julio-Enciso" TargetMode="External"/><Relationship Id="rId412" Type="http://schemas.openxmlformats.org/officeDocument/2006/relationships/hyperlink" Target="https://fbref.com/en/players/1ecb65be/Theo-Walcott" TargetMode="External"/><Relationship Id="rId1042" Type="http://schemas.openxmlformats.org/officeDocument/2006/relationships/hyperlink" Target="https://fbref.com/en/squads/361ca564/2013-2014/Tottenham-Hotspur-Stats" TargetMode="External"/><Relationship Id="rId2300" Type="http://schemas.openxmlformats.org/officeDocument/2006/relationships/hyperlink" Target="https://fbref.com/en/squads/7f59c601/2016-2017/Middlesbrough-Stats" TargetMode="External"/><Relationship Id="rId1999" Type="http://schemas.openxmlformats.org/officeDocument/2006/relationships/hyperlink" Target="https://fbref.com/en/players/ab651565/Nathan-Redmond" TargetMode="External"/><Relationship Id="rId1859" Type="http://schemas.openxmlformats.org/officeDocument/2006/relationships/hyperlink" Target="https://fbref.com/en/players/6265208f/Joselu" TargetMode="External"/><Relationship Id="rId3074" Type="http://schemas.openxmlformats.org/officeDocument/2006/relationships/hyperlink" Target="https://fbref.com/en/squads/7c21e445/2017-2018/West-Ham-United-Stats" TargetMode="External"/><Relationship Id="rId1719" Type="http://schemas.openxmlformats.org/officeDocument/2006/relationships/hyperlink" Target="https://fbref.com/en/squads/b2b47a98/2010-2011/Newcastle-United-Stats" TargetMode="External"/><Relationship Id="rId1926" Type="http://schemas.openxmlformats.org/officeDocument/2006/relationships/hyperlink" Target="https://fbref.com/en/squads/361ca564/2017-2018/Tottenham-Hotspur-Stats" TargetMode="External"/><Relationship Id="rId3281" Type="http://schemas.openxmlformats.org/officeDocument/2006/relationships/hyperlink" Target="https://fbref.com/en/players/51ac7604/Stephen-Hunt" TargetMode="External"/><Relationship Id="rId2090" Type="http://schemas.openxmlformats.org/officeDocument/2006/relationships/hyperlink" Target="https://fbref.com/en/squads/b2b47a98/2023-2024/Newcastle-United-Stats" TargetMode="External"/><Relationship Id="rId3141" Type="http://schemas.openxmlformats.org/officeDocument/2006/relationships/hyperlink" Target="https://fbref.com/en/players/b28bbd58/Andros-Townsend" TargetMode="External"/><Relationship Id="rId3001" Type="http://schemas.openxmlformats.org/officeDocument/2006/relationships/hyperlink" Target="https://fbref.com/en/players/eed56f6c/Leonardo-Ulloa" TargetMode="External"/><Relationship Id="rId3958" Type="http://schemas.openxmlformats.org/officeDocument/2006/relationships/hyperlink" Target="https://fbref.com/en/squads/a2d435b3/2014-2015/Leicester-City-Stats" TargetMode="External"/><Relationship Id="rId879" Type="http://schemas.openxmlformats.org/officeDocument/2006/relationships/hyperlink" Target="https://fbref.com/en/players/8aafd64f/Joao-Felix" TargetMode="External"/><Relationship Id="rId2767" Type="http://schemas.openxmlformats.org/officeDocument/2006/relationships/hyperlink" Target="https://fbref.com/en/players/92e7e919/Son-Heung-min" TargetMode="External"/><Relationship Id="rId739" Type="http://schemas.openxmlformats.org/officeDocument/2006/relationships/hyperlink" Target="https://fbref.com/en/players/21a66f6a/Harry-Kane" TargetMode="External"/><Relationship Id="rId1369" Type="http://schemas.openxmlformats.org/officeDocument/2006/relationships/hyperlink" Target="https://fbref.com/en/players/4aed5c19/Victor-Anichebe" TargetMode="External"/><Relationship Id="rId1576" Type="http://schemas.openxmlformats.org/officeDocument/2006/relationships/hyperlink" Target="https://fbref.com/en/squads/60c6b05f/2020-2021/West-Bromwich-Albion-Stats" TargetMode="External"/><Relationship Id="rId2974" Type="http://schemas.openxmlformats.org/officeDocument/2006/relationships/hyperlink" Target="https://fbref.com/en/squads/b8fd03ef/2014-2015/Manchester-City-Stats" TargetMode="External"/><Relationship Id="rId3818" Type="http://schemas.openxmlformats.org/officeDocument/2006/relationships/hyperlink" Target="https://fbref.com/en/squads/1c781004/2021-2022/Norwich-City-Stats" TargetMode="External"/><Relationship Id="rId946" Type="http://schemas.openxmlformats.org/officeDocument/2006/relationships/hyperlink" Target="https://fbref.com/en/squads/cff3d9bb/2024-2025/Chelsea-Stats" TargetMode="External"/><Relationship Id="rId1229" Type="http://schemas.openxmlformats.org/officeDocument/2006/relationships/hyperlink" Target="https://fbref.com/en/players/0562b7f1/Odsonne-Edouard" TargetMode="External"/><Relationship Id="rId1783" Type="http://schemas.openxmlformats.org/officeDocument/2006/relationships/hyperlink" Target="https://fbref.com/en/players/adfc4cc1/Itay-Shechter" TargetMode="External"/><Relationship Id="rId1990" Type="http://schemas.openxmlformats.org/officeDocument/2006/relationships/hyperlink" Target="https://fbref.com/en/squads/4ba7cbea/2019-2020/Bournemouth-Stats" TargetMode="External"/><Relationship Id="rId2627" Type="http://schemas.openxmlformats.org/officeDocument/2006/relationships/hyperlink" Target="https://fbref.com/en/players/74dc806c/Hatem-Ben-Arfa" TargetMode="External"/><Relationship Id="rId2834" Type="http://schemas.openxmlformats.org/officeDocument/2006/relationships/hyperlink" Target="https://fbref.com/en/squads/b2b47a98/2022-2023/Newcastle-United-Stats" TargetMode="External"/><Relationship Id="rId75" Type="http://schemas.openxmlformats.org/officeDocument/2006/relationships/hyperlink" Target="https://fbref.com/en/players/7aa8adfe/Alejandro-Garnacho" TargetMode="External"/><Relationship Id="rId806" Type="http://schemas.openxmlformats.org/officeDocument/2006/relationships/hyperlink" Target="https://fbref.com/en/squads/2abfe087/2018-2019/Watford-Stats" TargetMode="External"/><Relationship Id="rId1436" Type="http://schemas.openxmlformats.org/officeDocument/2006/relationships/hyperlink" Target="https://fbref.com/en/squads/7c21e445/2014-2015/West-Ham-United-Stats" TargetMode="External"/><Relationship Id="rId1643" Type="http://schemas.openxmlformats.org/officeDocument/2006/relationships/hyperlink" Target="https://fbref.com/en/players/b017b770/Sam-Surridge" TargetMode="External"/><Relationship Id="rId1850" Type="http://schemas.openxmlformats.org/officeDocument/2006/relationships/hyperlink" Target="https://fbref.com/en/squads/cff3d9bb/2014-2015/Chelsea-Stats" TargetMode="External"/><Relationship Id="rId2901" Type="http://schemas.openxmlformats.org/officeDocument/2006/relationships/hyperlink" Target="https://fbref.com/en/squads/8cec06e1/2010-2011/Wolverhampton-Wanderers-Stats" TargetMode="External"/><Relationship Id="rId1503" Type="http://schemas.openxmlformats.org/officeDocument/2006/relationships/hyperlink" Target="https://fbref.com/en/players/21a66f6a/Harry-Kane" TargetMode="External"/><Relationship Id="rId1710" Type="http://schemas.openxmlformats.org/officeDocument/2006/relationships/hyperlink" Target="https://fbref.com/en/players/284e865d/Mauro-Boselli" TargetMode="External"/><Relationship Id="rId3468" Type="http://schemas.openxmlformats.org/officeDocument/2006/relationships/hyperlink" Target="https://fbref.com/en/squads/8602292d/2021-2022/Aston-Villa-Stats" TargetMode="External"/><Relationship Id="rId3675" Type="http://schemas.openxmlformats.org/officeDocument/2006/relationships/hyperlink" Target="https://fbref.com/en/players/97333cf5/Stuart-Armstrong" TargetMode="External"/><Relationship Id="rId3882" Type="http://schemas.openxmlformats.org/officeDocument/2006/relationships/hyperlink" Target="https://fbref.com/en/squads/822bd0ba/2014-2015/Liverpool-Stats" TargetMode="External"/><Relationship Id="rId389" Type="http://schemas.openxmlformats.org/officeDocument/2006/relationships/hyperlink" Target="https://fbref.com/en/players/ae9b998d/Brajan-Gruda" TargetMode="External"/><Relationship Id="rId596" Type="http://schemas.openxmlformats.org/officeDocument/2006/relationships/hyperlink" Target="https://fbref.com/en/squads/8602292d/2022-2023/Aston-Villa-Stats" TargetMode="External"/><Relationship Id="rId2277" Type="http://schemas.openxmlformats.org/officeDocument/2006/relationships/hyperlink" Target="https://fbref.com/en/players/1ecb65be/Theo-Walcott" TargetMode="External"/><Relationship Id="rId2484" Type="http://schemas.openxmlformats.org/officeDocument/2006/relationships/hyperlink" Target="https://fbref.com/en/squads/d3fd31cc/2023-2024/Everton-Stats" TargetMode="External"/><Relationship Id="rId2691" Type="http://schemas.openxmlformats.org/officeDocument/2006/relationships/hyperlink" Target="https://fbref.com/en/players/dd0daf32/Henrikh-Mkhitaryan" TargetMode="External"/><Relationship Id="rId3328" Type="http://schemas.openxmlformats.org/officeDocument/2006/relationships/hyperlink" Target="https://fbref.com/en/squads/17892952/2013-2014/Stoke-City-Stats" TargetMode="External"/><Relationship Id="rId3535" Type="http://schemas.openxmlformats.org/officeDocument/2006/relationships/hyperlink" Target="https://fbref.com/en/players/73d9bdc7/Peter-Crouch" TargetMode="External"/><Relationship Id="rId3742" Type="http://schemas.openxmlformats.org/officeDocument/2006/relationships/hyperlink" Target="https://fbref.com/en/squads/60c6b05f/2012-2013/West-Bromwich-Albion-Stats" TargetMode="External"/><Relationship Id="rId249" Type="http://schemas.openxmlformats.org/officeDocument/2006/relationships/hyperlink" Target="https://fbref.com/en/players/25b166d0/Saido-Berahino" TargetMode="External"/><Relationship Id="rId456" Type="http://schemas.openxmlformats.org/officeDocument/2006/relationships/hyperlink" Target="https://fbref.com/en/squads/361ca564/2013-2014/Tottenham-Hotspur-Stats" TargetMode="External"/><Relationship Id="rId663" Type="http://schemas.openxmlformats.org/officeDocument/2006/relationships/hyperlink" Target="https://fbref.com/en/players/adc264a8/Gabriel-Obertan" TargetMode="External"/><Relationship Id="rId870" Type="http://schemas.openxmlformats.org/officeDocument/2006/relationships/hyperlink" Target="https://fbref.com/en/squads/18bb7c10/2021-2022/Arsenal-Stats" TargetMode="External"/><Relationship Id="rId1086" Type="http://schemas.openxmlformats.org/officeDocument/2006/relationships/hyperlink" Target="https://fbref.com/en/squads/18bb7c10/2015-2016/Arsenal-Stats" TargetMode="External"/><Relationship Id="rId1293" Type="http://schemas.openxmlformats.org/officeDocument/2006/relationships/hyperlink" Target="https://fbref.com/en/players/efd2ec23/Antoine-Semenyo" TargetMode="External"/><Relationship Id="rId2137" Type="http://schemas.openxmlformats.org/officeDocument/2006/relationships/hyperlink" Target="https://fbref.com/en/squads/8602292d/2010-2011/Aston-Villa-Stats" TargetMode="External"/><Relationship Id="rId2344" Type="http://schemas.openxmlformats.org/officeDocument/2006/relationships/hyperlink" Target="https://fbref.com/en/squads/d3fd31cc/2017-2018/Everton-Stats" TargetMode="External"/><Relationship Id="rId2551" Type="http://schemas.openxmlformats.org/officeDocument/2006/relationships/hyperlink" Target="https://fbref.com/en/players/c8404849/Jean-Beausejour" TargetMode="External"/><Relationship Id="rId109" Type="http://schemas.openxmlformats.org/officeDocument/2006/relationships/hyperlink" Target="https://fbref.com/en/players/41cc19c2/Connor-Wickham" TargetMode="External"/><Relationship Id="rId316" Type="http://schemas.openxmlformats.org/officeDocument/2006/relationships/hyperlink" Target="https://fbref.com/en/squads/1df6b87e/2020-2021/Sheffield-United-Stats" TargetMode="External"/><Relationship Id="rId523" Type="http://schemas.openxmlformats.org/officeDocument/2006/relationships/hyperlink" Target="https://fbref.com/en/players/c92e1a31/Kelechi-Iheanacho" TargetMode="External"/><Relationship Id="rId1153" Type="http://schemas.openxmlformats.org/officeDocument/2006/relationships/hyperlink" Target="https://fbref.com/en/players/19ba6c6d/Steve-Mounie" TargetMode="External"/><Relationship Id="rId2204" Type="http://schemas.openxmlformats.org/officeDocument/2006/relationships/hyperlink" Target="https://fbref.com/en/squads/b8fd03ef/2012-2013/Manchester-City-Stats" TargetMode="External"/><Relationship Id="rId3602" Type="http://schemas.openxmlformats.org/officeDocument/2006/relationships/hyperlink" Target="https://fbref.com/en/squads/60c6b05f/2016-2017/West-Bromwich-Albion-Stats" TargetMode="External"/><Relationship Id="rId730" Type="http://schemas.openxmlformats.org/officeDocument/2006/relationships/hyperlink" Target="https://fbref.com/en/squads/8602292d/2014-2015/Aston-Villa-Stats" TargetMode="External"/><Relationship Id="rId1013" Type="http://schemas.openxmlformats.org/officeDocument/2006/relationships/hyperlink" Target="https://fbref.com/en/players/623e9fe1/Denis-Stracqualursi" TargetMode="External"/><Relationship Id="rId1360" Type="http://schemas.openxmlformats.org/officeDocument/2006/relationships/hyperlink" Target="https://fbref.com/en/squads/60c6b05f/2011-2012/West-Bromwich-Albion-Stats" TargetMode="External"/><Relationship Id="rId2411" Type="http://schemas.openxmlformats.org/officeDocument/2006/relationships/hyperlink" Target="https://fbref.com/en/players/3312f911/Jeffrey-Schlupp" TargetMode="External"/><Relationship Id="rId1220" Type="http://schemas.openxmlformats.org/officeDocument/2006/relationships/hyperlink" Target="https://fbref.com/en/squads/a2d435b3/2021-2022/Leicester-City-Stats" TargetMode="External"/><Relationship Id="rId3185" Type="http://schemas.openxmlformats.org/officeDocument/2006/relationships/hyperlink" Target="https://fbref.com/en/players/3312f911/Jeffrey-Schlupp" TargetMode="External"/><Relationship Id="rId3392" Type="http://schemas.openxmlformats.org/officeDocument/2006/relationships/hyperlink" Target="https://fbref.com/en/squads/a2d435b3/2016-2017/Leicester-City-Stats" TargetMode="External"/><Relationship Id="rId4029" Type="http://schemas.openxmlformats.org/officeDocument/2006/relationships/hyperlink" Target="https://fbref.com/en/players/8b9ebd03/Willian" TargetMode="External"/><Relationship Id="rId3045" Type="http://schemas.openxmlformats.org/officeDocument/2006/relationships/hyperlink" Target="https://fbref.com/en/players/49b05a83/Lee-Chung-yong" TargetMode="External"/><Relationship Id="rId3252" Type="http://schemas.openxmlformats.org/officeDocument/2006/relationships/hyperlink" Target="https://fbref.com/en/players/71e8454e/Diomansy-Kamara" TargetMode="External"/><Relationship Id="rId173" Type="http://schemas.openxmlformats.org/officeDocument/2006/relationships/hyperlink" Target="https://fbref.com/en/players/97220da2/Armando-Broja" TargetMode="External"/><Relationship Id="rId380" Type="http://schemas.openxmlformats.org/officeDocument/2006/relationships/hyperlink" Target="https://fbref.com/en/squads/1df6b87e/2023-2024/Sheffield-United-Stats" TargetMode="External"/><Relationship Id="rId2061" Type="http://schemas.openxmlformats.org/officeDocument/2006/relationships/hyperlink" Target="https://fbref.com/en/players/b66315ae/Gabriel-Jesus" TargetMode="External"/><Relationship Id="rId3112" Type="http://schemas.openxmlformats.org/officeDocument/2006/relationships/hyperlink" Target="https://fbref.com/en/squads/4ba7cbea/2018-2019/Bournemouth-Stats" TargetMode="External"/><Relationship Id="rId240" Type="http://schemas.openxmlformats.org/officeDocument/2006/relationships/hyperlink" Target="https://fbref.com/en/squads/fd962109/2012-2013/Fulham-Stats" TargetMode="External"/><Relationship Id="rId100" Type="http://schemas.openxmlformats.org/officeDocument/2006/relationships/hyperlink" Target="https://fbref.com/en/players/161e95ac/Nile-Ranger" TargetMode="External"/><Relationship Id="rId2878" Type="http://schemas.openxmlformats.org/officeDocument/2006/relationships/hyperlink" Target="https://fbref.com/en/squads/8cec06e1/2024-2025/Wolverhampton-Wanderers-Stats" TargetMode="External"/><Relationship Id="rId3929" Type="http://schemas.openxmlformats.org/officeDocument/2006/relationships/hyperlink" Target="https://fbref.com/en/squads/445d3104/2010-2011/Bolton-Wanderers-Stats" TargetMode="External"/><Relationship Id="rId1687" Type="http://schemas.openxmlformats.org/officeDocument/2006/relationships/hyperlink" Target="https://fbref.com/en/players/df3cda47/Dejan-Kulusevski" TargetMode="External"/><Relationship Id="rId1894" Type="http://schemas.openxmlformats.org/officeDocument/2006/relationships/hyperlink" Target="https://fbref.com/en/squads/bd8769d1/2016-2017/Hull-City-Stats" TargetMode="External"/><Relationship Id="rId2738" Type="http://schemas.openxmlformats.org/officeDocument/2006/relationships/hyperlink" Target="https://fbref.com/en/squads/2abfe087/2018-2019/Watford-Stats" TargetMode="External"/><Relationship Id="rId2945" Type="http://schemas.openxmlformats.org/officeDocument/2006/relationships/hyperlink" Target="https://fbref.com/en/players/c1a26d43/Carlos-Tevez" TargetMode="External"/><Relationship Id="rId917" Type="http://schemas.openxmlformats.org/officeDocument/2006/relationships/hyperlink" Target="https://fbref.com/en/players/b62878a5/Mohammed-Kudus" TargetMode="External"/><Relationship Id="rId1547" Type="http://schemas.openxmlformats.org/officeDocument/2006/relationships/hyperlink" Target="https://fbref.com/en/players/43a166b4/Divock-Origi" TargetMode="External"/><Relationship Id="rId1754" Type="http://schemas.openxmlformats.org/officeDocument/2006/relationships/hyperlink" Target="https://fbref.com/en/squads/b2b47a98/2012-2013/Newcastle-United-Stats" TargetMode="External"/><Relationship Id="rId1961" Type="http://schemas.openxmlformats.org/officeDocument/2006/relationships/hyperlink" Target="https://fbref.com/en/players/ab4b3e35/Bernard" TargetMode="External"/><Relationship Id="rId2805" Type="http://schemas.openxmlformats.org/officeDocument/2006/relationships/hyperlink" Target="https://fbref.com/en/players/6622454d/Hakim-Ziyech" TargetMode="External"/><Relationship Id="rId46" Type="http://schemas.openxmlformats.org/officeDocument/2006/relationships/hyperlink" Target="https://fbref.com/en/squads/822bd0ba/2014-2015/Liverpool-Stats" TargetMode="External"/><Relationship Id="rId1407" Type="http://schemas.openxmlformats.org/officeDocument/2006/relationships/hyperlink" Target="https://fbref.com/en/players/47dc80f5/Adel-Taarabt" TargetMode="External"/><Relationship Id="rId1614" Type="http://schemas.openxmlformats.org/officeDocument/2006/relationships/hyperlink" Target="https://fbref.com/en/squads/47c64c55/2021-2022/Crystal-Palace-Stats" TargetMode="External"/><Relationship Id="rId1821" Type="http://schemas.openxmlformats.org/officeDocument/2006/relationships/hyperlink" Target="https://fbref.com/en/players/5a75d4cc/Sone-Aluko" TargetMode="External"/><Relationship Id="rId4020" Type="http://schemas.openxmlformats.org/officeDocument/2006/relationships/hyperlink" Target="https://fbref.com/en/squads/33c895d4/2021-2022/Southampton-Stats" TargetMode="External"/><Relationship Id="rId3579" Type="http://schemas.openxmlformats.org/officeDocument/2006/relationships/hyperlink" Target="https://fbref.com/en/players/3fcab3a8/Robin-van-Persie" TargetMode="External"/><Relationship Id="rId3786" Type="http://schemas.openxmlformats.org/officeDocument/2006/relationships/hyperlink" Target="https://fbref.com/en/squads/b8fd03ef/2019-2020/Manchester-City-Stats" TargetMode="External"/><Relationship Id="rId2388" Type="http://schemas.openxmlformats.org/officeDocument/2006/relationships/hyperlink" Target="https://fbref.com/en/squads/4ba7cbea/2018-2019/Bournemouth-Stats" TargetMode="External"/><Relationship Id="rId2595" Type="http://schemas.openxmlformats.org/officeDocument/2006/relationships/hyperlink" Target="https://fbref.com/en/players/3bb7f478/Edin-Dzeko" TargetMode="External"/><Relationship Id="rId3439" Type="http://schemas.openxmlformats.org/officeDocument/2006/relationships/hyperlink" Target="https://fbref.com/en/players/849c826a/Andriy-Yarmolenko" TargetMode="External"/><Relationship Id="rId3993" Type="http://schemas.openxmlformats.org/officeDocument/2006/relationships/hyperlink" Target="https://fbref.com/en/players/ce5143da/Danny-Welbeck" TargetMode="External"/><Relationship Id="rId567" Type="http://schemas.openxmlformats.org/officeDocument/2006/relationships/hyperlink" Target="https://fbref.com/en/players/df3cda47/Dejan-Kulusevski" TargetMode="External"/><Relationship Id="rId1197" Type="http://schemas.openxmlformats.org/officeDocument/2006/relationships/hyperlink" Target="https://fbref.com/en/players/59e6e5bf/Dominic-Calvert-Lewin" TargetMode="External"/><Relationship Id="rId2248" Type="http://schemas.openxmlformats.org/officeDocument/2006/relationships/hyperlink" Target="https://fbref.com/en/squads/19538871/2014-2015/Manchester-United-Stats" TargetMode="External"/><Relationship Id="rId3646" Type="http://schemas.openxmlformats.org/officeDocument/2006/relationships/hyperlink" Target="https://fbref.com/en/squads/943e8050/2019-2020/Burnley-Stats" TargetMode="External"/><Relationship Id="rId3853" Type="http://schemas.openxmlformats.org/officeDocument/2006/relationships/hyperlink" Target="https://fbref.com/en/squads/cff3d9bb/2010-2011/Chelsea-Stats" TargetMode="External"/><Relationship Id="rId774" Type="http://schemas.openxmlformats.org/officeDocument/2006/relationships/hyperlink" Target="https://fbref.com/en/squads/18bb7c10/2016-2017/Arsenal-Stats" TargetMode="External"/><Relationship Id="rId981" Type="http://schemas.openxmlformats.org/officeDocument/2006/relationships/hyperlink" Target="https://fbref.com/en/squads/b8fd03ef/2010-2011/Manchester-City-Stats" TargetMode="External"/><Relationship Id="rId1057" Type="http://schemas.openxmlformats.org/officeDocument/2006/relationships/hyperlink" Target="https://fbref.com/en/players/e58a03c6/Dwight-Gayle" TargetMode="External"/><Relationship Id="rId2455" Type="http://schemas.openxmlformats.org/officeDocument/2006/relationships/hyperlink" Target="https://fbref.com/en/players/d328a254/Philip-Billing" TargetMode="External"/><Relationship Id="rId2662" Type="http://schemas.openxmlformats.org/officeDocument/2006/relationships/hyperlink" Target="https://fbref.com/en/squads/2abfe087/2015-2016/Watford-Stats" TargetMode="External"/><Relationship Id="rId3506" Type="http://schemas.openxmlformats.org/officeDocument/2006/relationships/hyperlink" Target="https://fbref.com/en/squads/8602292d/2024-2025/Aston-Villa-Stats" TargetMode="External"/><Relationship Id="rId3713" Type="http://schemas.openxmlformats.org/officeDocument/2006/relationships/hyperlink" Target="https://fbref.com/en/players/c06d1086/Paul-Onuachu" TargetMode="External"/><Relationship Id="rId3920" Type="http://schemas.openxmlformats.org/officeDocument/2006/relationships/hyperlink" Target="https://fbref.com/en/squads/943e8050/2023-2024/Burnley-Stats" TargetMode="External"/><Relationship Id="rId427" Type="http://schemas.openxmlformats.org/officeDocument/2006/relationships/hyperlink" Target="https://fbref.com/en/players/ef5b337e/Fabio-Borini" TargetMode="External"/><Relationship Id="rId634" Type="http://schemas.openxmlformats.org/officeDocument/2006/relationships/hyperlink" Target="https://fbref.com/en/players/7f4f3e49/Mame-Biram-Diouf" TargetMode="External"/><Relationship Id="rId841" Type="http://schemas.openxmlformats.org/officeDocument/2006/relationships/hyperlink" Target="https://fbref.com/en/players/a29b1131/Steven-Bergwijn" TargetMode="External"/><Relationship Id="rId1264" Type="http://schemas.openxmlformats.org/officeDocument/2006/relationships/hyperlink" Target="https://fbref.com/en/squads/fd962109/2022-2023/Fulham-Stats" TargetMode="External"/><Relationship Id="rId1471" Type="http://schemas.openxmlformats.org/officeDocument/2006/relationships/hyperlink" Target="https://fbref.com/en/players/da052c14/Jordan-Ayew" TargetMode="External"/><Relationship Id="rId2108" Type="http://schemas.openxmlformats.org/officeDocument/2006/relationships/hyperlink" Target="https://fbref.com/en/squads/19538871/2023-2024/Manchester-United-Stats" TargetMode="External"/><Relationship Id="rId2315" Type="http://schemas.openxmlformats.org/officeDocument/2006/relationships/hyperlink" Target="https://fbref.com/en/players/ab070c55/Christian-Benteke" TargetMode="External"/><Relationship Id="rId2522" Type="http://schemas.openxmlformats.org/officeDocument/2006/relationships/hyperlink" Target="https://fbref.com/en/squads/d3fd31cc/2024-2025/Everton-Stats" TargetMode="External"/><Relationship Id="rId701" Type="http://schemas.openxmlformats.org/officeDocument/2006/relationships/hyperlink" Target="https://fbref.com/en/players/b28bbd58/Andros-Townsend" TargetMode="External"/><Relationship Id="rId1124" Type="http://schemas.openxmlformats.org/officeDocument/2006/relationships/hyperlink" Target="https://fbref.com/en/squads/d3fd31cc/2016-2017/Everton-Stats" TargetMode="External"/><Relationship Id="rId1331" Type="http://schemas.openxmlformats.org/officeDocument/2006/relationships/hyperlink" Target="https://fbref.com/en/squads/e59ddc76/2010-2011/Wigan-Athletic-Stats" TargetMode="External"/><Relationship Id="rId3089" Type="http://schemas.openxmlformats.org/officeDocument/2006/relationships/hyperlink" Target="https://fbref.com/en/players/2c0f8e9e/Alexis-Sanchez" TargetMode="External"/><Relationship Id="rId3296" Type="http://schemas.openxmlformats.org/officeDocument/2006/relationships/hyperlink" Target="https://fbref.com/en/squads/a757999c/2011-2012/Queens-Park-Rangers-Stats" TargetMode="External"/><Relationship Id="rId3156" Type="http://schemas.openxmlformats.org/officeDocument/2006/relationships/hyperlink" Target="https://fbref.com/en/squads/8cec06e1/2020-2021/Wolverhampton-Wanderers-Stats" TargetMode="External"/><Relationship Id="rId3363" Type="http://schemas.openxmlformats.org/officeDocument/2006/relationships/hyperlink" Target="https://fbref.com/en/players/f07be45a/Wayne-Rooney" TargetMode="External"/><Relationship Id="rId284" Type="http://schemas.openxmlformats.org/officeDocument/2006/relationships/hyperlink" Target="https://fbref.com/en/squads/60c6b05f/2017-2018/West-Bromwich-Albion-Stats" TargetMode="External"/><Relationship Id="rId491" Type="http://schemas.openxmlformats.org/officeDocument/2006/relationships/hyperlink" Target="https://fbref.com/en/players/2b2bae51/Duncan-Watmore" TargetMode="External"/><Relationship Id="rId2172" Type="http://schemas.openxmlformats.org/officeDocument/2006/relationships/hyperlink" Target="https://fbref.com/en/squads/19538871/2011-2012/Manchester-United-Stats" TargetMode="External"/><Relationship Id="rId3016" Type="http://schemas.openxmlformats.org/officeDocument/2006/relationships/hyperlink" Target="https://fbref.com/en/squads/8ef52968/2015-2016/Sunderland-Stats" TargetMode="External"/><Relationship Id="rId3223" Type="http://schemas.openxmlformats.org/officeDocument/2006/relationships/hyperlink" Target="https://fbref.com/en/players/d3085b49/Cauley-Woodrow" TargetMode="External"/><Relationship Id="rId3570" Type="http://schemas.openxmlformats.org/officeDocument/2006/relationships/hyperlink" Target="https://fbref.com/en/squads/47c64c55/2014-2015/Crystal-Palace-Stats" TargetMode="External"/><Relationship Id="rId144" Type="http://schemas.openxmlformats.org/officeDocument/2006/relationships/hyperlink" Target="https://fbref.com/en/squads/fb10988f/2017-2018/Swansea-City-Stats" TargetMode="External"/><Relationship Id="rId3430" Type="http://schemas.openxmlformats.org/officeDocument/2006/relationships/hyperlink" Target="https://fbref.com/en/squads/cff3d9bb/2018-2019/Chelsea-Stats" TargetMode="External"/><Relationship Id="rId351" Type="http://schemas.openxmlformats.org/officeDocument/2006/relationships/hyperlink" Target="https://fbref.com/en/players/2f9e4435/Dango-Ouattara" TargetMode="External"/><Relationship Id="rId2032" Type="http://schemas.openxmlformats.org/officeDocument/2006/relationships/hyperlink" Target="https://fbref.com/en/squads/8cec06e1/2021-2022/Wolverhampton-Wanderers-Stats" TargetMode="External"/><Relationship Id="rId2989" Type="http://schemas.openxmlformats.org/officeDocument/2006/relationships/hyperlink" Target="https://fbref.com/en/players/21a66e33/James-Morrison" TargetMode="External"/><Relationship Id="rId211" Type="http://schemas.openxmlformats.org/officeDocument/2006/relationships/hyperlink" Target="https://fbref.com/en/players/468a7a91/Facundo-Buonanotte" TargetMode="External"/><Relationship Id="rId1798" Type="http://schemas.openxmlformats.org/officeDocument/2006/relationships/hyperlink" Target="https://fbref.com/en/squads/fb10988f/2013-2014/Swansea-City-Stats" TargetMode="External"/><Relationship Id="rId2849" Type="http://schemas.openxmlformats.org/officeDocument/2006/relationships/hyperlink" Target="https://fbref.com/en/players/169fd162/Hwang-Hee-chan" TargetMode="External"/><Relationship Id="rId1658" Type="http://schemas.openxmlformats.org/officeDocument/2006/relationships/hyperlink" Target="https://fbref.com/en/squads/4ba7cbea/2023-2024/Bournemouth-Stats" TargetMode="External"/><Relationship Id="rId1865" Type="http://schemas.openxmlformats.org/officeDocument/2006/relationships/hyperlink" Target="https://fbref.com/en/players/71ef519e/Matt-Ritchie" TargetMode="External"/><Relationship Id="rId2709" Type="http://schemas.openxmlformats.org/officeDocument/2006/relationships/hyperlink" Target="https://fbref.com/en/players/5dbefa9d/Andre-Ayew" TargetMode="External"/><Relationship Id="rId1518" Type="http://schemas.openxmlformats.org/officeDocument/2006/relationships/hyperlink" Target="https://fbref.com/en/squads/47c64c55/2017-2018/Crystal-Palace-Stats" TargetMode="External"/><Relationship Id="rId2916" Type="http://schemas.openxmlformats.org/officeDocument/2006/relationships/hyperlink" Target="https://fbref.com/en/squads/361ca564/2011-2012/Tottenham-Hotspur-Stats" TargetMode="External"/><Relationship Id="rId3080" Type="http://schemas.openxmlformats.org/officeDocument/2006/relationships/hyperlink" Target="https://fbref.com/en/squads/60c6b05f/2017-2018/West-Bromwich-Albion-Stats" TargetMode="External"/><Relationship Id="rId1725" Type="http://schemas.openxmlformats.org/officeDocument/2006/relationships/hyperlink" Target="https://fbref.com/en/players/9dfe6a3f/Sylvan-Ebanks-Blake" TargetMode="External"/><Relationship Id="rId1932" Type="http://schemas.openxmlformats.org/officeDocument/2006/relationships/hyperlink" Target="https://fbref.com/en/squads/943e8050/2017-2018/Burnley-Stats" TargetMode="External"/><Relationship Id="rId17" Type="http://schemas.openxmlformats.org/officeDocument/2006/relationships/hyperlink" Target="https://fbref.com/en/players/b2f9c73e/Carney-Chukwuemeka" TargetMode="External"/><Relationship Id="rId3897" Type="http://schemas.openxmlformats.org/officeDocument/2006/relationships/hyperlink" Target="https://fbref.com/en/players/45963054/Jamie-Vardy" TargetMode="External"/><Relationship Id="rId2499" Type="http://schemas.openxmlformats.org/officeDocument/2006/relationships/hyperlink" Target="https://fbref.com/en/players/d93c2511/Scott-McTominay" TargetMode="External"/><Relationship Id="rId3757" Type="http://schemas.openxmlformats.org/officeDocument/2006/relationships/hyperlink" Target="https://fbref.com/en/players/936d9e3e/Emmanuel-Adebayor" TargetMode="External"/><Relationship Id="rId3964" Type="http://schemas.openxmlformats.org/officeDocument/2006/relationships/hyperlink" Target="https://fbref.com/en/squads/8ef52968/2016-2017/Sunderland-Stats" TargetMode="External"/><Relationship Id="rId1" Type="http://schemas.openxmlformats.org/officeDocument/2006/relationships/hyperlink" Target="https://fbref.com/en/players/729e3e14/Kerim-Frei" TargetMode="External"/><Relationship Id="rId678" Type="http://schemas.openxmlformats.org/officeDocument/2006/relationships/hyperlink" Target="https://fbref.com/en/squads/a757999c/2012-2013/Queens-Park-Rangers-Stats" TargetMode="External"/><Relationship Id="rId885" Type="http://schemas.openxmlformats.org/officeDocument/2006/relationships/hyperlink" Target="https://fbref.com/en/players/8e92be30/Alexander-Isak" TargetMode="External"/><Relationship Id="rId2359" Type="http://schemas.openxmlformats.org/officeDocument/2006/relationships/hyperlink" Target="https://fbref.com/en/players/92e7e919/Son-Heung-min" TargetMode="External"/><Relationship Id="rId2566" Type="http://schemas.openxmlformats.org/officeDocument/2006/relationships/hyperlink" Target="https://fbref.com/en/squads/8ef52968/2011-2012/Sunderland-Stats" TargetMode="External"/><Relationship Id="rId2773" Type="http://schemas.openxmlformats.org/officeDocument/2006/relationships/hyperlink" Target="https://fbref.com/en/players/abe66106/Erik-Lamela" TargetMode="External"/><Relationship Id="rId2980" Type="http://schemas.openxmlformats.org/officeDocument/2006/relationships/hyperlink" Target="https://fbref.com/en/squads/b2b47a98/2014-2015/Newcastle-United-Stats" TargetMode="External"/><Relationship Id="rId3617" Type="http://schemas.openxmlformats.org/officeDocument/2006/relationships/hyperlink" Target="https://fbref.com/en/players/16ceb862/Olivier-Giroud" TargetMode="External"/><Relationship Id="rId3824" Type="http://schemas.openxmlformats.org/officeDocument/2006/relationships/hyperlink" Target="https://fbref.com/en/squads/8cec06e1/2022-2023/Wolverhampton-Wanderers-Stats" TargetMode="External"/><Relationship Id="rId538" Type="http://schemas.openxmlformats.org/officeDocument/2006/relationships/hyperlink" Target="https://fbref.com/en/squads/361ca564/2019-2020/Tottenham-Hotspur-Stats" TargetMode="External"/><Relationship Id="rId745" Type="http://schemas.openxmlformats.org/officeDocument/2006/relationships/hyperlink" Target="https://fbref.com/en/players/5eae500a/Romelu-Lukaku" TargetMode="External"/><Relationship Id="rId952" Type="http://schemas.openxmlformats.org/officeDocument/2006/relationships/hyperlink" Target="https://fbref.com/en/squads/cff3d9bb/2024-2025/Chelsea-Stats" TargetMode="External"/><Relationship Id="rId1168" Type="http://schemas.openxmlformats.org/officeDocument/2006/relationships/hyperlink" Target="https://fbref.com/en/squads/361ca564/2019-2020/Tottenham-Hotspur-Stats" TargetMode="External"/><Relationship Id="rId1375" Type="http://schemas.openxmlformats.org/officeDocument/2006/relationships/hyperlink" Target="https://fbref.com/en/players/99813635/Adam-Lallana" TargetMode="External"/><Relationship Id="rId1582" Type="http://schemas.openxmlformats.org/officeDocument/2006/relationships/hyperlink" Target="https://fbref.com/en/squads/8602292d/2020-2021/Aston-Villa-Stats" TargetMode="External"/><Relationship Id="rId2219" Type="http://schemas.openxmlformats.org/officeDocument/2006/relationships/hyperlink" Target="https://fbref.com/en/players/5e98c186/Steven-Naismith" TargetMode="External"/><Relationship Id="rId2426" Type="http://schemas.openxmlformats.org/officeDocument/2006/relationships/hyperlink" Target="https://fbref.com/en/squads/b2b47a98/2020-2021/Newcastle-United-Stats" TargetMode="External"/><Relationship Id="rId2633" Type="http://schemas.openxmlformats.org/officeDocument/2006/relationships/hyperlink" Target="https://fbref.com/en/players/33508c78/Cesc-Fabregas" TargetMode="External"/><Relationship Id="rId81" Type="http://schemas.openxmlformats.org/officeDocument/2006/relationships/hyperlink" Target="https://fbref.com/en/players/4596da74/Evan-Ferguson" TargetMode="External"/><Relationship Id="rId605" Type="http://schemas.openxmlformats.org/officeDocument/2006/relationships/hyperlink" Target="https://fbref.com/en/players/fffea3e5/Jeremy-Doku" TargetMode="External"/><Relationship Id="rId812" Type="http://schemas.openxmlformats.org/officeDocument/2006/relationships/hyperlink" Target="https://fbref.com/en/squads/4ba7cbea/2019-2020/Bournemouth-Stats" TargetMode="External"/><Relationship Id="rId1028" Type="http://schemas.openxmlformats.org/officeDocument/2006/relationships/hyperlink" Target="https://fbref.com/en/squads/b0ac61ff/2012-2013/Reading-Stats" TargetMode="External"/><Relationship Id="rId1235" Type="http://schemas.openxmlformats.org/officeDocument/2006/relationships/hyperlink" Target="https://fbref.com/en/players/3c33f9d9/Przemyslaw-Placheta" TargetMode="External"/><Relationship Id="rId1442" Type="http://schemas.openxmlformats.org/officeDocument/2006/relationships/hyperlink" Target="https://fbref.com/en/squads/822bd0ba/2014-2015/Liverpool-Stats" TargetMode="External"/><Relationship Id="rId2840" Type="http://schemas.openxmlformats.org/officeDocument/2006/relationships/hyperlink" Target="https://fbref.com/en/squads/18bb7c10/2022-2023/Arsenal-Stats" TargetMode="External"/><Relationship Id="rId1302" Type="http://schemas.openxmlformats.org/officeDocument/2006/relationships/hyperlink" Target="https://fbref.com/en/squads/e4a775cb/2024-2025/Nottingham-Forest-Stats" TargetMode="External"/><Relationship Id="rId2700" Type="http://schemas.openxmlformats.org/officeDocument/2006/relationships/hyperlink" Target="https://fbref.com/en/squads/33c895d4/2016-2017/Southampton-Stats" TargetMode="External"/><Relationship Id="rId3267" Type="http://schemas.openxmlformats.org/officeDocument/2006/relationships/hyperlink" Target="https://fbref.com/en/players/e79a368b/Shola-Ameobi" TargetMode="External"/><Relationship Id="rId188" Type="http://schemas.openxmlformats.org/officeDocument/2006/relationships/hyperlink" Target="https://fbref.com/en/squads/8cec06e1/2021-2022/Wolverhampton-Wanderers-Stats" TargetMode="External"/><Relationship Id="rId395" Type="http://schemas.openxmlformats.org/officeDocument/2006/relationships/hyperlink" Target="https://fbref.com/en/players/c3cf087d/Yankuba-Minteh" TargetMode="External"/><Relationship Id="rId2076" Type="http://schemas.openxmlformats.org/officeDocument/2006/relationships/hyperlink" Target="https://fbref.com/en/squads/361ca564/2022-2023/Tottenham-Hotspur-Stats" TargetMode="External"/><Relationship Id="rId3474" Type="http://schemas.openxmlformats.org/officeDocument/2006/relationships/hyperlink" Target="https://fbref.com/en/squads/822bd0ba/2021-2022/Liverpool-Stats" TargetMode="External"/><Relationship Id="rId3681" Type="http://schemas.openxmlformats.org/officeDocument/2006/relationships/hyperlink" Target="https://fbref.com/en/players/4c370d81/Roberto-Firmino" TargetMode="External"/><Relationship Id="rId2283" Type="http://schemas.openxmlformats.org/officeDocument/2006/relationships/hyperlink" Target="https://fbref.com/en/players/ac05f970/Michail-Antonio" TargetMode="External"/><Relationship Id="rId2490" Type="http://schemas.openxmlformats.org/officeDocument/2006/relationships/hyperlink" Target="https://fbref.com/en/squads/18bb7c10/2023-2024/Arsenal-Stats" TargetMode="External"/><Relationship Id="rId3127" Type="http://schemas.openxmlformats.org/officeDocument/2006/relationships/hyperlink" Target="https://fbref.com/en/players/b561db50/Raul-Jimenez" TargetMode="External"/><Relationship Id="rId3334" Type="http://schemas.openxmlformats.org/officeDocument/2006/relationships/hyperlink" Target="https://fbref.com/en/squads/bd8769d1/2014-2015/Hull-City-Stats" TargetMode="External"/><Relationship Id="rId3541" Type="http://schemas.openxmlformats.org/officeDocument/2006/relationships/hyperlink" Target="https://fbref.com/en/players/1b64c1b2/Grant-Holt" TargetMode="External"/><Relationship Id="rId255" Type="http://schemas.openxmlformats.org/officeDocument/2006/relationships/hyperlink" Target="https://fbref.com/en/players/3925dbd6/Aleksandar-Mitrovic" TargetMode="External"/><Relationship Id="rId462" Type="http://schemas.openxmlformats.org/officeDocument/2006/relationships/hyperlink" Target="https://fbref.com/en/squads/cff3d9bb/2013-2014/Chelsea-Stats" TargetMode="External"/><Relationship Id="rId1092" Type="http://schemas.openxmlformats.org/officeDocument/2006/relationships/hyperlink" Target="https://fbref.com/en/squads/822bd0ba/2015-2016/Liverpool-Stats" TargetMode="External"/><Relationship Id="rId2143" Type="http://schemas.openxmlformats.org/officeDocument/2006/relationships/hyperlink" Target="https://fbref.com/en/squads/8602292d/2010-2011/Aston-Villa-Stats" TargetMode="External"/><Relationship Id="rId2350" Type="http://schemas.openxmlformats.org/officeDocument/2006/relationships/hyperlink" Target="https://fbref.com/en/squads/47c64c55/2018-2019/Crystal-Palace-Stats" TargetMode="External"/><Relationship Id="rId3401" Type="http://schemas.openxmlformats.org/officeDocument/2006/relationships/hyperlink" Target="https://fbref.com/en/players/189cee7b/Javier-Hernandez" TargetMode="External"/><Relationship Id="rId115" Type="http://schemas.openxmlformats.org/officeDocument/2006/relationships/hyperlink" Target="https://fbref.com/en/players/38c7feef/Alex-Oxlade-Chamberlain" TargetMode="External"/><Relationship Id="rId322" Type="http://schemas.openxmlformats.org/officeDocument/2006/relationships/hyperlink" Target="https://fbref.com/en/squads/8cec06e1/2020-2021/Wolverhampton-Wanderers-Stats" TargetMode="External"/><Relationship Id="rId2003" Type="http://schemas.openxmlformats.org/officeDocument/2006/relationships/hyperlink" Target="https://fbref.com/en/players/4047c976/Aboubakar-Kamara" TargetMode="External"/><Relationship Id="rId2210" Type="http://schemas.openxmlformats.org/officeDocument/2006/relationships/hyperlink" Target="https://fbref.com/en/squads/60c6b05f/2013-2014/West-Bromwich-Albion-Stats" TargetMode="External"/><Relationship Id="rId1769" Type="http://schemas.openxmlformats.org/officeDocument/2006/relationships/hyperlink" Target="https://fbref.com/en/players/2ff964a0/Aaron-Lennon" TargetMode="External"/><Relationship Id="rId1976" Type="http://schemas.openxmlformats.org/officeDocument/2006/relationships/hyperlink" Target="https://fbref.com/en/squads/b2b47a98/2018-2019/Newcastle-United-Stats" TargetMode="External"/><Relationship Id="rId3191" Type="http://schemas.openxmlformats.org/officeDocument/2006/relationships/hyperlink" Target="https://fbref.com/en/players/6622454d/Hakim-Ziyech" TargetMode="External"/><Relationship Id="rId4035" Type="http://schemas.openxmlformats.org/officeDocument/2006/relationships/hyperlink" Target="https://fbref.com/en/players/f2f29dda/Glenn-Murray" TargetMode="External"/><Relationship Id="rId1629" Type="http://schemas.openxmlformats.org/officeDocument/2006/relationships/hyperlink" Target="https://fbref.com/en/players/3ea50f67/Harvey-Barnes" TargetMode="External"/><Relationship Id="rId1836" Type="http://schemas.openxmlformats.org/officeDocument/2006/relationships/hyperlink" Target="https://fbref.com/en/squads/60c6b05f/2014-2015/West-Bromwich-Albion-Stats" TargetMode="External"/><Relationship Id="rId1903" Type="http://schemas.openxmlformats.org/officeDocument/2006/relationships/hyperlink" Target="https://fbref.com/en/players/977ffc24/Luciano-Narsingh" TargetMode="External"/><Relationship Id="rId3051" Type="http://schemas.openxmlformats.org/officeDocument/2006/relationships/hyperlink" Target="https://fbref.com/en/players/99813635/Adam-Lallana" TargetMode="External"/><Relationship Id="rId3868" Type="http://schemas.openxmlformats.org/officeDocument/2006/relationships/hyperlink" Target="https://fbref.com/en/squads/361ca564/2011-2012/Tottenham-Hotspur-Stats" TargetMode="External"/><Relationship Id="rId789" Type="http://schemas.openxmlformats.org/officeDocument/2006/relationships/hyperlink" Target="https://fbref.com/en/players/65585e3a/Adama-Diakhaby" TargetMode="External"/><Relationship Id="rId996" Type="http://schemas.openxmlformats.org/officeDocument/2006/relationships/hyperlink" Target="https://fbref.com/en/squads/d3fd31cc/2011-2012/Everton-Stats" TargetMode="External"/><Relationship Id="rId2677" Type="http://schemas.openxmlformats.org/officeDocument/2006/relationships/hyperlink" Target="https://fbref.com/en/players/8d228291/Charlie-Austin" TargetMode="External"/><Relationship Id="rId2884" Type="http://schemas.openxmlformats.org/officeDocument/2006/relationships/hyperlink" Target="https://fbref.com/en/squads/b2b47a98/2024-2025/Newcastle-United-Stats" TargetMode="External"/><Relationship Id="rId3728" Type="http://schemas.openxmlformats.org/officeDocument/2006/relationships/hyperlink" Target="https://fbref.com/en/squads/445d3104/2011-2012/Bolton-Wanderers-Stats" TargetMode="External"/><Relationship Id="rId649" Type="http://schemas.openxmlformats.org/officeDocument/2006/relationships/hyperlink" Target="https://fbref.com/en/squads/e090f40b/2010-2011/Blackburn-Rovers-Stats" TargetMode="External"/><Relationship Id="rId856" Type="http://schemas.openxmlformats.org/officeDocument/2006/relationships/hyperlink" Target="https://fbref.com/en/squads/a2d435b3/2021-2022/Leicester-City-Stats" TargetMode="External"/><Relationship Id="rId1279" Type="http://schemas.openxmlformats.org/officeDocument/2006/relationships/hyperlink" Target="https://fbref.com/en/players/1f44ac21/Erling-Haaland" TargetMode="External"/><Relationship Id="rId1486" Type="http://schemas.openxmlformats.org/officeDocument/2006/relationships/hyperlink" Target="https://fbref.com/en/squads/361ca564/2016-2017/Tottenham-Hotspur-Stats" TargetMode="External"/><Relationship Id="rId2537" Type="http://schemas.openxmlformats.org/officeDocument/2006/relationships/hyperlink" Target="https://fbref.com/en/players/a1d5bd30/Marcus-Rashford" TargetMode="External"/><Relationship Id="rId3935" Type="http://schemas.openxmlformats.org/officeDocument/2006/relationships/hyperlink" Target="https://fbref.com/en/players/c596fcb0/Callum-Wilson" TargetMode="External"/><Relationship Id="rId509" Type="http://schemas.openxmlformats.org/officeDocument/2006/relationships/hyperlink" Target="https://fbref.com/en/players/6ca5ec4b/Alex-Iwobi" TargetMode="External"/><Relationship Id="rId1139" Type="http://schemas.openxmlformats.org/officeDocument/2006/relationships/hyperlink" Target="https://fbref.com/en/players/39583cfd/Gerard-Deulofeu" TargetMode="External"/><Relationship Id="rId1346" Type="http://schemas.openxmlformats.org/officeDocument/2006/relationships/hyperlink" Target="https://fbref.com/en/squads/60c6b05f/2011-2012/West-Bromwich-Albion-Stats" TargetMode="External"/><Relationship Id="rId1693" Type="http://schemas.openxmlformats.org/officeDocument/2006/relationships/hyperlink" Target="https://fbref.com/en/players/fc15fb84/Dwight-McNeil" TargetMode="External"/><Relationship Id="rId2744" Type="http://schemas.openxmlformats.org/officeDocument/2006/relationships/hyperlink" Target="https://fbref.com/en/squads/8cec06e1/2018-2019/Wolverhampton-Wanderers-Stats" TargetMode="External"/><Relationship Id="rId2951" Type="http://schemas.openxmlformats.org/officeDocument/2006/relationships/hyperlink" Target="https://fbref.com/en/players/8b683d09/Demba-Ba" TargetMode="External"/><Relationship Id="rId716" Type="http://schemas.openxmlformats.org/officeDocument/2006/relationships/hyperlink" Target="https://fbref.com/en/squads/bd8769d1/2014-2015/Hull-City-Stats" TargetMode="External"/><Relationship Id="rId923" Type="http://schemas.openxmlformats.org/officeDocument/2006/relationships/hyperlink" Target="https://fbref.com/en/players/48a5a5d6/Gabriel-Martinelli" TargetMode="External"/><Relationship Id="rId1553" Type="http://schemas.openxmlformats.org/officeDocument/2006/relationships/hyperlink" Target="https://fbref.com/en/players/3eb22ec9/Bernardo-Silva" TargetMode="External"/><Relationship Id="rId1760" Type="http://schemas.openxmlformats.org/officeDocument/2006/relationships/hyperlink" Target="https://fbref.com/en/squads/18bb7c10/2012-2013/Arsenal-Stats" TargetMode="External"/><Relationship Id="rId2604" Type="http://schemas.openxmlformats.org/officeDocument/2006/relationships/hyperlink" Target="https://fbref.com/en/squads/d3fd31cc/2013-2014/Everton-Stats" TargetMode="External"/><Relationship Id="rId2811" Type="http://schemas.openxmlformats.org/officeDocument/2006/relationships/hyperlink" Target="https://fbref.com/en/players/d56543a0/Ryan-Fraser" TargetMode="External"/><Relationship Id="rId52" Type="http://schemas.openxmlformats.org/officeDocument/2006/relationships/hyperlink" Target="https://fbref.com/en/squads/822bd0ba/2015-2016/Liverpool-Stats" TargetMode="External"/><Relationship Id="rId1206" Type="http://schemas.openxmlformats.org/officeDocument/2006/relationships/hyperlink" Target="https://fbref.com/en/squads/b2b47a98/2020-2021/Newcastle-United-Stats" TargetMode="External"/><Relationship Id="rId1413" Type="http://schemas.openxmlformats.org/officeDocument/2006/relationships/hyperlink" Target="https://fbref.com/en/players/dbe16ade/Ricky-van-Wolfswinkel" TargetMode="External"/><Relationship Id="rId1620" Type="http://schemas.openxmlformats.org/officeDocument/2006/relationships/hyperlink" Target="https://fbref.com/en/squads/d3fd31cc/2021-2022/Everton-Stats" TargetMode="External"/><Relationship Id="rId3378" Type="http://schemas.openxmlformats.org/officeDocument/2006/relationships/hyperlink" Target="https://fbref.com/en/squads/d3fd31cc/2016-2017/Everton-Stats" TargetMode="External"/><Relationship Id="rId3585" Type="http://schemas.openxmlformats.org/officeDocument/2006/relationships/hyperlink" Target="https://fbref.com/en/players/40f3ff51/Papiss-Cisse" TargetMode="External"/><Relationship Id="rId3792" Type="http://schemas.openxmlformats.org/officeDocument/2006/relationships/hyperlink" Target="https://fbref.com/en/squads/19538871/2019-2020/Manchester-United-Stats" TargetMode="External"/><Relationship Id="rId299" Type="http://schemas.openxmlformats.org/officeDocument/2006/relationships/hyperlink" Target="https://fbref.com/en/players/87f7500e/Karlan-Grant" TargetMode="External"/><Relationship Id="rId2187" Type="http://schemas.openxmlformats.org/officeDocument/2006/relationships/hyperlink" Target="https://fbref.com/en/players/d0de6b37/Jamie-Mackie" TargetMode="External"/><Relationship Id="rId2394" Type="http://schemas.openxmlformats.org/officeDocument/2006/relationships/hyperlink" Target="https://fbref.com/en/squads/d3fd31cc/2019-2020/Everton-Stats" TargetMode="External"/><Relationship Id="rId3238" Type="http://schemas.openxmlformats.org/officeDocument/2006/relationships/hyperlink" Target="https://fbref.com/en/players/f5781978/Dimitar-Berbatov" TargetMode="External"/><Relationship Id="rId3445" Type="http://schemas.openxmlformats.org/officeDocument/2006/relationships/hyperlink" Target="https://fbref.com/en/players/b561db50/Raul-Jimenez" TargetMode="External"/><Relationship Id="rId3652" Type="http://schemas.openxmlformats.org/officeDocument/2006/relationships/hyperlink" Target="https://fbref.com/en/squads/a2d435b3/2020-2021/Leicester-City-Stats" TargetMode="External"/><Relationship Id="rId159" Type="http://schemas.openxmlformats.org/officeDocument/2006/relationships/hyperlink" Target="https://fbref.com/en/players/c5bdb6e3/Reiss-Nelson" TargetMode="External"/><Relationship Id="rId366" Type="http://schemas.openxmlformats.org/officeDocument/2006/relationships/hyperlink" Target="https://fbref.com/en/squads/b8fd03ef/2023-2024/Manchester-City-Stats" TargetMode="External"/><Relationship Id="rId573" Type="http://schemas.openxmlformats.org/officeDocument/2006/relationships/hyperlink" Target="https://fbref.com/en/players/dbf053da/Jadon-Sancho" TargetMode="External"/><Relationship Id="rId780" Type="http://schemas.openxmlformats.org/officeDocument/2006/relationships/hyperlink" Target="https://fbref.com/en/squads/f5922ca5/2017-2018/Huddersfield-Town-Stats" TargetMode="External"/><Relationship Id="rId2047" Type="http://schemas.openxmlformats.org/officeDocument/2006/relationships/hyperlink" Target="https://fbref.com/en/players/79c84d1c/Jarrod-Bowen" TargetMode="External"/><Relationship Id="rId2254" Type="http://schemas.openxmlformats.org/officeDocument/2006/relationships/hyperlink" Target="https://fbref.com/en/squads/47c64c55/2015-2016/Crystal-Palace-Stats" TargetMode="External"/><Relationship Id="rId2461" Type="http://schemas.openxmlformats.org/officeDocument/2006/relationships/hyperlink" Target="https://fbref.com/en/players/b0b4fd3e/Jack-Grealish" TargetMode="External"/><Relationship Id="rId3305" Type="http://schemas.openxmlformats.org/officeDocument/2006/relationships/hyperlink" Target="https://fbref.com/en/players/5faa73aa/Markus-Rosenberg" TargetMode="External"/><Relationship Id="rId3512" Type="http://schemas.openxmlformats.org/officeDocument/2006/relationships/hyperlink" Target="https://fbref.com/en/squads/18bb7c10/2024-2025/Arsenal-Stats" TargetMode="External"/><Relationship Id="rId226" Type="http://schemas.openxmlformats.org/officeDocument/2006/relationships/hyperlink" Target="https://fbref.com/en/players/1b7ec703/Daniel-Sturridge" TargetMode="External"/><Relationship Id="rId433" Type="http://schemas.openxmlformats.org/officeDocument/2006/relationships/hyperlink" Target="https://fbref.com/en/players/1a5dbcc2/Callum-McManaman" TargetMode="External"/><Relationship Id="rId1063" Type="http://schemas.openxmlformats.org/officeDocument/2006/relationships/hyperlink" Target="https://fbref.com/en/players/603cb947/Andrej-Kramaric" TargetMode="External"/><Relationship Id="rId1270" Type="http://schemas.openxmlformats.org/officeDocument/2006/relationships/hyperlink" Target="https://fbref.com/en/squads/19538871/2023-2024/Manchester-United-Stats" TargetMode="External"/><Relationship Id="rId2114" Type="http://schemas.openxmlformats.org/officeDocument/2006/relationships/hyperlink" Target="https://fbref.com/en/squads/8cec06e1/2024-2025/Wolverhampton-Wanderers-Stats" TargetMode="External"/><Relationship Id="rId640" Type="http://schemas.openxmlformats.org/officeDocument/2006/relationships/hyperlink" Target="https://fbref.com/en/squads/b8fd03ef/2024-2025/Manchester-City-Stats" TargetMode="External"/><Relationship Id="rId2321" Type="http://schemas.openxmlformats.org/officeDocument/2006/relationships/hyperlink" Target="https://fbref.com/en/players/e5d01ecf/Kiko-Femenia" TargetMode="External"/><Relationship Id="rId500" Type="http://schemas.openxmlformats.org/officeDocument/2006/relationships/hyperlink" Target="https://fbref.com/en/squads/b8fd03ef/2016-2017/Manchester-City-Stats" TargetMode="External"/><Relationship Id="rId1130" Type="http://schemas.openxmlformats.org/officeDocument/2006/relationships/hyperlink" Target="https://fbref.com/en/squads/47c64c55/2016-2017/Crystal-Palace-Stats" TargetMode="External"/><Relationship Id="rId1947" Type="http://schemas.openxmlformats.org/officeDocument/2006/relationships/hyperlink" Target="https://fbref.com/en/players/c691bfe2/Sadio-Mane" TargetMode="External"/><Relationship Id="rId3095" Type="http://schemas.openxmlformats.org/officeDocument/2006/relationships/hyperlink" Target="https://fbref.com/en/players/b827d5b3/Marc-Albrighton" TargetMode="External"/><Relationship Id="rId1807" Type="http://schemas.openxmlformats.org/officeDocument/2006/relationships/hyperlink" Target="https://fbref.com/en/players/a546477d/Modibo-Maiga" TargetMode="External"/><Relationship Id="rId3162" Type="http://schemas.openxmlformats.org/officeDocument/2006/relationships/hyperlink" Target="https://fbref.com/en/squads/822bd0ba/2020-2021/Liverpool-Stats" TargetMode="External"/><Relationship Id="rId4006" Type="http://schemas.openxmlformats.org/officeDocument/2006/relationships/hyperlink" Target="https://fbref.com/en/squads/17892952/2015-2016/Stoke-City-Stats" TargetMode="External"/><Relationship Id="rId290" Type="http://schemas.openxmlformats.org/officeDocument/2006/relationships/hyperlink" Target="https://fbref.com/en/squads/b8fd03ef/2017-2018/Manchester-City-Stats" TargetMode="External"/><Relationship Id="rId3022" Type="http://schemas.openxmlformats.org/officeDocument/2006/relationships/hyperlink" Target="https://fbref.com/en/squads/d3fd31cc/2015-2016/Everton-Stats" TargetMode="External"/><Relationship Id="rId150" Type="http://schemas.openxmlformats.org/officeDocument/2006/relationships/hyperlink" Target="https://fbref.com/en/squads/d3fd31cc/2017-2018/Everton-Stats" TargetMode="External"/><Relationship Id="rId3979" Type="http://schemas.openxmlformats.org/officeDocument/2006/relationships/hyperlink" Target="https://fbref.com/en/players/a190d597/Diego-Costa" TargetMode="External"/><Relationship Id="rId2788" Type="http://schemas.openxmlformats.org/officeDocument/2006/relationships/hyperlink" Target="https://fbref.com/en/squads/fd962109/2020-2021/Fulham-Stats" TargetMode="External"/><Relationship Id="rId2995" Type="http://schemas.openxmlformats.org/officeDocument/2006/relationships/hyperlink" Target="https://fbref.com/en/players/9ff17f6f/Stephen-Quinn" TargetMode="External"/><Relationship Id="rId3839" Type="http://schemas.openxmlformats.org/officeDocument/2006/relationships/hyperlink" Target="https://fbref.com/en/players/e342ad68/Mohamed-Salah" TargetMode="External"/><Relationship Id="rId967" Type="http://schemas.openxmlformats.org/officeDocument/2006/relationships/hyperlink" Target="https://fbref.com/en/squads/7c21e445/2010-2011/West-Ham-United-Stats" TargetMode="External"/><Relationship Id="rId1597" Type="http://schemas.openxmlformats.org/officeDocument/2006/relationships/hyperlink" Target="https://fbref.com/en/players/beb391dd/Maxwel-Cornet" TargetMode="External"/><Relationship Id="rId2648" Type="http://schemas.openxmlformats.org/officeDocument/2006/relationships/hyperlink" Target="https://fbref.com/en/squads/7c21e445/2014-2015/West-Ham-United-Stats" TargetMode="External"/><Relationship Id="rId2855" Type="http://schemas.openxmlformats.org/officeDocument/2006/relationships/hyperlink" Target="https://fbref.com/en/players/2da834f1/Carlton-Morris" TargetMode="External"/><Relationship Id="rId3906" Type="http://schemas.openxmlformats.org/officeDocument/2006/relationships/hyperlink" Target="https://fbref.com/en/squads/1df6b87e/2020-2021/Sheffield-United-Stats" TargetMode="External"/><Relationship Id="rId96" Type="http://schemas.openxmlformats.org/officeDocument/2006/relationships/hyperlink" Target="https://fbref.com/en/players/e726e11e/Victor-Moses" TargetMode="External"/><Relationship Id="rId827" Type="http://schemas.openxmlformats.org/officeDocument/2006/relationships/hyperlink" Target="https://fbref.com/en/players/4bcf39f6/Neal-Maupay" TargetMode="External"/><Relationship Id="rId1457" Type="http://schemas.openxmlformats.org/officeDocument/2006/relationships/hyperlink" Target="https://fbref.com/en/players/a39bb753/Eden-Hazard" TargetMode="External"/><Relationship Id="rId1664" Type="http://schemas.openxmlformats.org/officeDocument/2006/relationships/hyperlink" Target="https://fbref.com/en/squads/822bd0ba/2023-2024/Liverpool-Stats" TargetMode="External"/><Relationship Id="rId1871" Type="http://schemas.openxmlformats.org/officeDocument/2006/relationships/hyperlink" Target="https://fbref.com/en/players/76dd1480/Gylfi-Sigurdsson" TargetMode="External"/><Relationship Id="rId2508" Type="http://schemas.openxmlformats.org/officeDocument/2006/relationships/hyperlink" Target="https://fbref.com/en/squads/4ba7cbea/2023-2024/Bournemouth-Stats" TargetMode="External"/><Relationship Id="rId2715" Type="http://schemas.openxmlformats.org/officeDocument/2006/relationships/hyperlink" Target="https://fbref.com/en/players/af721f98/Oumar-Niasse" TargetMode="External"/><Relationship Id="rId2922" Type="http://schemas.openxmlformats.org/officeDocument/2006/relationships/hyperlink" Target="https://fbref.com/en/squads/60c6b05f/2011-2012/West-Bromwich-Albion-Stats" TargetMode="External"/><Relationship Id="rId1317" Type="http://schemas.openxmlformats.org/officeDocument/2006/relationships/hyperlink" Target="https://fbref.com/en/squads/ec79b7c2/2010-2011/Birmingham-City-Stats" TargetMode="External"/><Relationship Id="rId1524" Type="http://schemas.openxmlformats.org/officeDocument/2006/relationships/hyperlink" Target="https://fbref.com/en/squads/8cec06e1/2018-2019/Wolverhampton-Wanderers-Stats" TargetMode="External"/><Relationship Id="rId1731" Type="http://schemas.openxmlformats.org/officeDocument/2006/relationships/hyperlink" Target="https://fbref.com/en/players/2042d931/Salomon-Kalou" TargetMode="External"/><Relationship Id="rId23" Type="http://schemas.openxmlformats.org/officeDocument/2006/relationships/hyperlink" Target="https://fbref.com/en/players/7f94982c/Ethan-Nwaneri" TargetMode="External"/><Relationship Id="rId3489" Type="http://schemas.openxmlformats.org/officeDocument/2006/relationships/hyperlink" Target="https://fbref.com/en/players/819aa8e7/Ayoze-Perez" TargetMode="External"/><Relationship Id="rId3696" Type="http://schemas.openxmlformats.org/officeDocument/2006/relationships/hyperlink" Target="https://fbref.com/en/squads/b2b47a98/2022-2023/Newcastle-United-Stats" TargetMode="External"/><Relationship Id="rId2298" Type="http://schemas.openxmlformats.org/officeDocument/2006/relationships/hyperlink" Target="https://fbref.com/en/squads/bd8769d1/2016-2017/Hull-City-Stats" TargetMode="External"/><Relationship Id="rId3349" Type="http://schemas.openxmlformats.org/officeDocument/2006/relationships/hyperlink" Target="https://fbref.com/en/players/3d6686f9/Bafetimbi-Gomis" TargetMode="External"/><Relationship Id="rId3556" Type="http://schemas.openxmlformats.org/officeDocument/2006/relationships/hyperlink" Target="https://fbref.com/en/squads/33c895d4/2012-2013/Southampton-Stats" TargetMode="External"/><Relationship Id="rId477" Type="http://schemas.openxmlformats.org/officeDocument/2006/relationships/hyperlink" Target="https://fbref.com/en/players/41cc19c2/Connor-Wickham" TargetMode="External"/><Relationship Id="rId684" Type="http://schemas.openxmlformats.org/officeDocument/2006/relationships/hyperlink" Target="https://fbref.com/en/squads/822bd0ba/2012-2013/Liverpool-Stats" TargetMode="External"/><Relationship Id="rId2158" Type="http://schemas.openxmlformats.org/officeDocument/2006/relationships/hyperlink" Target="https://fbref.com/en/players/0356cf4f/Jonathan-Walters" TargetMode="External"/><Relationship Id="rId2365" Type="http://schemas.openxmlformats.org/officeDocument/2006/relationships/hyperlink" Target="https://fbref.com/en/players/5bddccc9/Elias-Kachunga" TargetMode="External"/><Relationship Id="rId3209" Type="http://schemas.openxmlformats.org/officeDocument/2006/relationships/hyperlink" Target="https://fbref.com/en/players/90f91999/John-McGinn" TargetMode="External"/><Relationship Id="rId3763" Type="http://schemas.openxmlformats.org/officeDocument/2006/relationships/hyperlink" Target="https://fbref.com/en/players/0356cf4f/Jonathan-Walters" TargetMode="External"/><Relationship Id="rId3970" Type="http://schemas.openxmlformats.org/officeDocument/2006/relationships/hyperlink" Target="https://fbref.com/en/squads/1df6b87e/2019-2020/Sheffield-United-Stats" TargetMode="External"/><Relationship Id="rId337" Type="http://schemas.openxmlformats.org/officeDocument/2006/relationships/hyperlink" Target="https://fbref.com/en/players/f4e433d4/Tariq-Lamptey" TargetMode="External"/><Relationship Id="rId891" Type="http://schemas.openxmlformats.org/officeDocument/2006/relationships/hyperlink" Target="https://fbref.com/en/players/6afaebf2/Bryan-Mbeumo" TargetMode="External"/><Relationship Id="rId2018" Type="http://schemas.openxmlformats.org/officeDocument/2006/relationships/hyperlink" Target="https://fbref.com/en/squads/d07537b9/2020-2021/Brighton-and-Hove-Albion-Stats" TargetMode="External"/><Relationship Id="rId2572" Type="http://schemas.openxmlformats.org/officeDocument/2006/relationships/hyperlink" Target="https://fbref.com/en/squads/17892952/2011-2012/Stoke-City-Stats" TargetMode="External"/><Relationship Id="rId3416" Type="http://schemas.openxmlformats.org/officeDocument/2006/relationships/hyperlink" Target="https://fbref.com/en/squads/7c21e445/2018-2019/West-Ham-United-Stats" TargetMode="External"/><Relationship Id="rId3623" Type="http://schemas.openxmlformats.org/officeDocument/2006/relationships/hyperlink" Target="https://fbref.com/en/players/3ca7254a/Pedro" TargetMode="External"/><Relationship Id="rId3830" Type="http://schemas.openxmlformats.org/officeDocument/2006/relationships/hyperlink" Target="https://fbref.com/en/squads/d07537b9/2022-2023/Brighton-and-Hove-Albion-Stats" TargetMode="External"/><Relationship Id="rId544" Type="http://schemas.openxmlformats.org/officeDocument/2006/relationships/hyperlink" Target="https://fbref.com/en/squads/19538871/2019-2020/Manchester-United-Stats" TargetMode="External"/><Relationship Id="rId751" Type="http://schemas.openxmlformats.org/officeDocument/2006/relationships/hyperlink" Target="https://fbref.com/en/players/2b9fdeea/Florian-Thauvin" TargetMode="External"/><Relationship Id="rId1174" Type="http://schemas.openxmlformats.org/officeDocument/2006/relationships/hyperlink" Target="https://fbref.com/en/squads/8602292d/2019-2020/Aston-Villa-Stats" TargetMode="External"/><Relationship Id="rId1381" Type="http://schemas.openxmlformats.org/officeDocument/2006/relationships/hyperlink" Target="https://fbref.com/en/players/aa51343f/Kevin-Mirallas" TargetMode="External"/><Relationship Id="rId2225" Type="http://schemas.openxmlformats.org/officeDocument/2006/relationships/hyperlink" Target="https://fbref.com/en/players/5c2da10f/Loic-Remy" TargetMode="External"/><Relationship Id="rId2432" Type="http://schemas.openxmlformats.org/officeDocument/2006/relationships/hyperlink" Target="https://fbref.com/en/squads/a2d435b3/2020-2021/Leicester-City-Stats" TargetMode="External"/><Relationship Id="rId404" Type="http://schemas.openxmlformats.org/officeDocument/2006/relationships/hyperlink" Target="https://fbref.com/en/players/b581987a/Andy-Carroll" TargetMode="External"/><Relationship Id="rId611" Type="http://schemas.openxmlformats.org/officeDocument/2006/relationships/hyperlink" Target="https://fbref.com/en/players/bf34eebd/Noni-Madueke" TargetMode="External"/><Relationship Id="rId1034" Type="http://schemas.openxmlformats.org/officeDocument/2006/relationships/hyperlink" Target="https://fbref.com/en/squads/a757999c/2012-2013/Queens-Park-Rangers-Stats" TargetMode="External"/><Relationship Id="rId1241" Type="http://schemas.openxmlformats.org/officeDocument/2006/relationships/hyperlink" Target="https://fbref.com/en/players/aa8e289e/Nikola-Vlasic" TargetMode="External"/><Relationship Id="rId1101" Type="http://schemas.openxmlformats.org/officeDocument/2006/relationships/hyperlink" Target="https://fbref.com/en/players/c691bfe2/Sadio-Mane" TargetMode="External"/><Relationship Id="rId3066" Type="http://schemas.openxmlformats.org/officeDocument/2006/relationships/hyperlink" Target="https://fbref.com/en/squads/18bb7c10/2017-2018/Arsenal-Stats" TargetMode="External"/><Relationship Id="rId3273" Type="http://schemas.openxmlformats.org/officeDocument/2006/relationships/hyperlink" Target="https://fbref.com/en/players/7e6917be/Djibril-Cisse" TargetMode="External"/><Relationship Id="rId3480" Type="http://schemas.openxmlformats.org/officeDocument/2006/relationships/hyperlink" Target="https://fbref.com/en/squads/943e8050/2021-2022/Burnley-Stats" TargetMode="External"/><Relationship Id="rId194" Type="http://schemas.openxmlformats.org/officeDocument/2006/relationships/hyperlink" Target="https://fbref.com/en/squads/b2b47a98/2022-2023/Newcastle-United-Stats" TargetMode="External"/><Relationship Id="rId1918" Type="http://schemas.openxmlformats.org/officeDocument/2006/relationships/hyperlink" Target="https://fbref.com/en/squads/7c21e445/2016-2017/West-Ham-United-Stats" TargetMode="External"/><Relationship Id="rId2082" Type="http://schemas.openxmlformats.org/officeDocument/2006/relationships/hyperlink" Target="https://fbref.com/en/squads/cd051869/2022-2023/Brentford-Stats" TargetMode="External"/><Relationship Id="rId3133" Type="http://schemas.openxmlformats.org/officeDocument/2006/relationships/hyperlink" Target="https://fbref.com/en/players/892d5bb1/Riyad-Mahrez" TargetMode="External"/><Relationship Id="rId261" Type="http://schemas.openxmlformats.org/officeDocument/2006/relationships/hyperlink" Target="https://fbref.com/en/players/cea4ee8f/Dele-Alli" TargetMode="External"/><Relationship Id="rId3340" Type="http://schemas.openxmlformats.org/officeDocument/2006/relationships/hyperlink" Target="https://fbref.com/en/squads/fb10988f/2014-2015/Swansea-City-Stats" TargetMode="External"/><Relationship Id="rId2899" Type="http://schemas.openxmlformats.org/officeDocument/2006/relationships/hyperlink" Target="https://fbref.com/en/squads/e090f40b/2010-2011/Blackburn-Rovers-Stats" TargetMode="External"/><Relationship Id="rId3200" Type="http://schemas.openxmlformats.org/officeDocument/2006/relationships/hyperlink" Target="https://fbref.com/en/squads/d07537b9/2022-2023/Brighton-and-Hove-Albion-Stats" TargetMode="External"/><Relationship Id="rId121" Type="http://schemas.openxmlformats.org/officeDocument/2006/relationships/hyperlink" Target="https://fbref.com/en/players/b400bde0/Raheem-Sterling" TargetMode="External"/><Relationship Id="rId2759" Type="http://schemas.openxmlformats.org/officeDocument/2006/relationships/hyperlink" Target="https://fbref.com/en/players/8816329f/Christian-Atsu" TargetMode="External"/><Relationship Id="rId2966" Type="http://schemas.openxmlformats.org/officeDocument/2006/relationships/hyperlink" Target="https://fbref.com/en/squads/fb10988f/2013-2014/Swansea-City-Stats" TargetMode="External"/><Relationship Id="rId938" Type="http://schemas.openxmlformats.org/officeDocument/2006/relationships/hyperlink" Target="https://fbref.com/en/squads/b8fd03ef/2024-2025/Manchester-City-Stats" TargetMode="External"/><Relationship Id="rId1568" Type="http://schemas.openxmlformats.org/officeDocument/2006/relationships/hyperlink" Target="https://fbref.com/en/squads/8602292d/2020-2021/Aston-Villa-Stats" TargetMode="External"/><Relationship Id="rId1775" Type="http://schemas.openxmlformats.org/officeDocument/2006/relationships/hyperlink" Target="https://fbref.com/en/players/5e98c186/Steven-Naismith" TargetMode="External"/><Relationship Id="rId2619" Type="http://schemas.openxmlformats.org/officeDocument/2006/relationships/hyperlink" Target="https://fbref.com/en/players/f07be45a/Wayne-Rooney" TargetMode="External"/><Relationship Id="rId2826" Type="http://schemas.openxmlformats.org/officeDocument/2006/relationships/hyperlink" Target="https://fbref.com/en/squads/33c895d4/2022-2023/Southampton-Stats" TargetMode="External"/><Relationship Id="rId67" Type="http://schemas.openxmlformats.org/officeDocument/2006/relationships/hyperlink" Target="https://fbref.com/en/players/bc7dc64d/Bukayo-Saka" TargetMode="External"/><Relationship Id="rId1428" Type="http://schemas.openxmlformats.org/officeDocument/2006/relationships/hyperlink" Target="https://fbref.com/en/squads/a757999c/2014-2015/Queens-Park-Rangers-Stats" TargetMode="External"/><Relationship Id="rId1635" Type="http://schemas.openxmlformats.org/officeDocument/2006/relationships/hyperlink" Target="https://fbref.com/en/players/0562b7f1/Odsonne-Edouard" TargetMode="External"/><Relationship Id="rId1982" Type="http://schemas.openxmlformats.org/officeDocument/2006/relationships/hyperlink" Target="https://fbref.com/en/squads/47c64c55/2018-2019/Crystal-Palace-Stats" TargetMode="External"/><Relationship Id="rId1842" Type="http://schemas.openxmlformats.org/officeDocument/2006/relationships/hyperlink" Target="https://fbref.com/en/squads/18bb7c10/2014-2015/Arsenal-Stats" TargetMode="External"/><Relationship Id="rId1702" Type="http://schemas.openxmlformats.org/officeDocument/2006/relationships/hyperlink" Target="https://fbref.com/en/squads/4ba7cbea/2024-2025/Bournemouth-Stats" TargetMode="External"/><Relationship Id="rId3667" Type="http://schemas.openxmlformats.org/officeDocument/2006/relationships/hyperlink" Target="https://fbref.com/en/players/892d5bb1/Riyad-Mahrez" TargetMode="External"/><Relationship Id="rId3874" Type="http://schemas.openxmlformats.org/officeDocument/2006/relationships/hyperlink" Target="https://fbref.com/en/squads/1c781004/2013-2014/Norwich-City-Stats" TargetMode="External"/><Relationship Id="rId588" Type="http://schemas.openxmlformats.org/officeDocument/2006/relationships/hyperlink" Target="https://fbref.com/en/squads/e4a775cb/2022-2023/Nottingham-Forest-Stats" TargetMode="External"/><Relationship Id="rId795" Type="http://schemas.openxmlformats.org/officeDocument/2006/relationships/hyperlink" Target="https://fbref.com/en/players/e97fd090/Ruben-Loftus-Cheek" TargetMode="External"/><Relationship Id="rId2269" Type="http://schemas.openxmlformats.org/officeDocument/2006/relationships/hyperlink" Target="https://fbref.com/en/players/4ab53cdb/Jay-Rodriguez" TargetMode="External"/><Relationship Id="rId2476" Type="http://schemas.openxmlformats.org/officeDocument/2006/relationships/hyperlink" Target="https://fbref.com/en/squads/d07537b9/2022-2023/Brighton-and-Hove-Albion-Stats" TargetMode="External"/><Relationship Id="rId2683" Type="http://schemas.openxmlformats.org/officeDocument/2006/relationships/hyperlink" Target="https://fbref.com/en/players/a190d597/Diego-Costa" TargetMode="External"/><Relationship Id="rId2890" Type="http://schemas.openxmlformats.org/officeDocument/2006/relationships/hyperlink" Target="https://fbref.com/en/squads/d07537b9/2024-2025/Brighton-and-Hove-Albion-Stats" TargetMode="External"/><Relationship Id="rId3527" Type="http://schemas.openxmlformats.org/officeDocument/2006/relationships/hyperlink" Target="https://fbref.com/en/squads/b2b47a98/2010-2011/Newcastle-United-Stats" TargetMode="External"/><Relationship Id="rId3734" Type="http://schemas.openxmlformats.org/officeDocument/2006/relationships/hyperlink" Target="https://fbref.com/en/squads/a757999c/2011-2012/Queens-Park-Rangers-Stats" TargetMode="External"/><Relationship Id="rId3941" Type="http://schemas.openxmlformats.org/officeDocument/2006/relationships/hyperlink" Target="https://fbref.com/en/squads/8ef52968/2010-2011/Sunderland-Stats" TargetMode="External"/><Relationship Id="rId448" Type="http://schemas.openxmlformats.org/officeDocument/2006/relationships/hyperlink" Target="https://fbref.com/en/squads/361ca564/2013-2014/Tottenham-Hotspur-Stats" TargetMode="External"/><Relationship Id="rId655" Type="http://schemas.openxmlformats.org/officeDocument/2006/relationships/hyperlink" Target="https://fbref.com/en/players/549c6ba7/Franco-Di-Santo" TargetMode="External"/><Relationship Id="rId862" Type="http://schemas.openxmlformats.org/officeDocument/2006/relationships/hyperlink" Target="https://fbref.com/en/squads/18bb7c10/2021-2022/Arsenal-Stats" TargetMode="External"/><Relationship Id="rId1078" Type="http://schemas.openxmlformats.org/officeDocument/2006/relationships/hyperlink" Target="https://fbref.com/en/squads/361ca564/2014-2015/Tottenham-Hotspur-Stats" TargetMode="External"/><Relationship Id="rId1285" Type="http://schemas.openxmlformats.org/officeDocument/2006/relationships/hyperlink" Target="https://fbref.com/en/players/df3cda47/Dejan-Kulusevski" TargetMode="External"/><Relationship Id="rId1492" Type="http://schemas.openxmlformats.org/officeDocument/2006/relationships/hyperlink" Target="https://fbref.com/en/squads/822bd0ba/2016-2017/Liverpool-Stats" TargetMode="External"/><Relationship Id="rId2129" Type="http://schemas.openxmlformats.org/officeDocument/2006/relationships/hyperlink" Target="https://fbref.com/en/players/4d77b365/Darwin-Nunez" TargetMode="External"/><Relationship Id="rId2336" Type="http://schemas.openxmlformats.org/officeDocument/2006/relationships/hyperlink" Target="https://fbref.com/en/squads/a2d435b3/2017-2018/Leicester-City-Stats" TargetMode="External"/><Relationship Id="rId2543" Type="http://schemas.openxmlformats.org/officeDocument/2006/relationships/hyperlink" Target="https://fbref.com/en/squads/fd962109/2010-2011/Fulham-Stats" TargetMode="External"/><Relationship Id="rId2750" Type="http://schemas.openxmlformats.org/officeDocument/2006/relationships/hyperlink" Target="https://fbref.com/en/squads/b8fd03ef/2018-2019/Manchester-City-Stats" TargetMode="External"/><Relationship Id="rId3801" Type="http://schemas.openxmlformats.org/officeDocument/2006/relationships/hyperlink" Target="https://fbref.com/en/players/b581987a/Andy-Carroll" TargetMode="External"/><Relationship Id="rId308" Type="http://schemas.openxmlformats.org/officeDocument/2006/relationships/hyperlink" Target="https://fbref.com/en/squads/d07537b9/2019-2020/Brighton-and-Hove-Albion-Stats" TargetMode="External"/><Relationship Id="rId515" Type="http://schemas.openxmlformats.org/officeDocument/2006/relationships/hyperlink" Target="https://fbref.com/en/players/2b114be3/Leroy-Sane" TargetMode="External"/><Relationship Id="rId722" Type="http://schemas.openxmlformats.org/officeDocument/2006/relationships/hyperlink" Target="https://fbref.com/en/squads/361ca564/2014-2015/Tottenham-Hotspur-Stats" TargetMode="External"/><Relationship Id="rId1145" Type="http://schemas.openxmlformats.org/officeDocument/2006/relationships/hyperlink" Target="https://fbref.com/en/players/ab651565/Nathan-Redmond" TargetMode="External"/><Relationship Id="rId1352" Type="http://schemas.openxmlformats.org/officeDocument/2006/relationships/hyperlink" Target="https://fbref.com/en/squads/18bb7c10/2011-2012/Arsenal-Stats" TargetMode="External"/><Relationship Id="rId2403" Type="http://schemas.openxmlformats.org/officeDocument/2006/relationships/hyperlink" Target="https://fbref.com/en/players/810e3c74/Jesse-Lingard" TargetMode="External"/><Relationship Id="rId1005" Type="http://schemas.openxmlformats.org/officeDocument/2006/relationships/hyperlink" Target="https://fbref.com/en/players/29733c72/Juan-Mata" TargetMode="External"/><Relationship Id="rId1212" Type="http://schemas.openxmlformats.org/officeDocument/2006/relationships/hyperlink" Target="https://fbref.com/en/squads/5bfb9659/2020-2021/Leeds-United-Stats" TargetMode="External"/><Relationship Id="rId2610" Type="http://schemas.openxmlformats.org/officeDocument/2006/relationships/hyperlink" Target="https://fbref.com/en/squads/47c64c55/2013-2014/Crystal-Palace-Stats" TargetMode="External"/><Relationship Id="rId3177" Type="http://schemas.openxmlformats.org/officeDocument/2006/relationships/hyperlink" Target="https://fbref.com/en/players/5eae500a/Romelu-Lukaku" TargetMode="External"/><Relationship Id="rId3037" Type="http://schemas.openxmlformats.org/officeDocument/2006/relationships/hyperlink" Target="https://fbref.com/en/players/cc18ff4c/Mauro-Zarate" TargetMode="External"/><Relationship Id="rId3384" Type="http://schemas.openxmlformats.org/officeDocument/2006/relationships/hyperlink" Target="https://fbref.com/en/squads/7c21e445/2016-2017/West-Ham-United-Stats" TargetMode="External"/><Relationship Id="rId3591" Type="http://schemas.openxmlformats.org/officeDocument/2006/relationships/hyperlink" Target="https://fbref.com/en/players/1d387eee/Wayne-Routledge" TargetMode="External"/><Relationship Id="rId2193" Type="http://schemas.openxmlformats.org/officeDocument/2006/relationships/hyperlink" Target="https://fbref.com/en/players/bf06d13a/Luke-Moore" TargetMode="External"/><Relationship Id="rId3244" Type="http://schemas.openxmlformats.org/officeDocument/2006/relationships/hyperlink" Target="https://fbref.com/en/players/402077cd/Marc-Antoine-Fortune" TargetMode="External"/><Relationship Id="rId3451" Type="http://schemas.openxmlformats.org/officeDocument/2006/relationships/hyperlink" Target="https://fbref.com/en/players/1fb1c435/Rodrigo" TargetMode="External"/><Relationship Id="rId165" Type="http://schemas.openxmlformats.org/officeDocument/2006/relationships/hyperlink" Target="https://fbref.com/en/players/6aa3e78b/Ryan-Sessegnon" TargetMode="External"/><Relationship Id="rId372" Type="http://schemas.openxmlformats.org/officeDocument/2006/relationships/hyperlink" Target="https://fbref.com/en/squads/d07537b9/2023-2024/Brighton-and-Hove-Albion-Stats" TargetMode="External"/><Relationship Id="rId2053" Type="http://schemas.openxmlformats.org/officeDocument/2006/relationships/hyperlink" Target="https://fbref.com/en/players/4a1a9578/Luis-Diaz" TargetMode="External"/><Relationship Id="rId2260" Type="http://schemas.openxmlformats.org/officeDocument/2006/relationships/hyperlink" Target="https://fbref.com/en/squads/cff3d9bb/2015-2016/Chelsea-Stats" TargetMode="External"/><Relationship Id="rId3104" Type="http://schemas.openxmlformats.org/officeDocument/2006/relationships/hyperlink" Target="https://fbref.com/en/squads/b2b47a98/2018-2019/Newcastle-United-Stats" TargetMode="External"/><Relationship Id="rId3311" Type="http://schemas.openxmlformats.org/officeDocument/2006/relationships/hyperlink" Target="https://fbref.com/en/players/fe97f10b/Darren-Bent" TargetMode="External"/><Relationship Id="rId232" Type="http://schemas.openxmlformats.org/officeDocument/2006/relationships/hyperlink" Target="https://fbref.com/en/squads/e59ddc76/2011-2012/Wigan-Athletic-Stats" TargetMode="External"/><Relationship Id="rId2120" Type="http://schemas.openxmlformats.org/officeDocument/2006/relationships/hyperlink" Target="https://fbref.com/en/squads/18bb7c10/2024-2025/Arsenal-Stats" TargetMode="External"/><Relationship Id="rId1679" Type="http://schemas.openxmlformats.org/officeDocument/2006/relationships/hyperlink" Target="https://fbref.com/en/players/ed1e53f3/Phil-Foden" TargetMode="External"/><Relationship Id="rId1886" Type="http://schemas.openxmlformats.org/officeDocument/2006/relationships/hyperlink" Target="https://fbref.com/en/squads/8ef52968/2016-2017/Sunderland-Stats" TargetMode="External"/><Relationship Id="rId2937" Type="http://schemas.openxmlformats.org/officeDocument/2006/relationships/hyperlink" Target="https://fbref.com/en/players/292064fa/Steve-Morison" TargetMode="External"/><Relationship Id="rId909" Type="http://schemas.openxmlformats.org/officeDocument/2006/relationships/hyperlink" Target="https://fbref.com/en/players/2bd83368/Anthony-Gordon" TargetMode="External"/><Relationship Id="rId1539" Type="http://schemas.openxmlformats.org/officeDocument/2006/relationships/hyperlink" Target="https://fbref.com/en/players/1770bd68/Ken-Sema" TargetMode="External"/><Relationship Id="rId1746" Type="http://schemas.openxmlformats.org/officeDocument/2006/relationships/hyperlink" Target="https://fbref.com/en/squads/fd962109/2011-2012/Fulham-Stats" TargetMode="External"/><Relationship Id="rId1953" Type="http://schemas.openxmlformats.org/officeDocument/2006/relationships/hyperlink" Target="https://fbref.com/en/players/c596fcb0/Callum-Wilson" TargetMode="External"/><Relationship Id="rId38" Type="http://schemas.openxmlformats.org/officeDocument/2006/relationships/hyperlink" Target="https://fbref.com/en/squads/75fae011/2013-2014/Cardiff-City-Stats" TargetMode="External"/><Relationship Id="rId1606" Type="http://schemas.openxmlformats.org/officeDocument/2006/relationships/hyperlink" Target="https://fbref.com/en/squads/b8fd03ef/2021-2022/Manchester-City-Stats" TargetMode="External"/><Relationship Id="rId1813" Type="http://schemas.openxmlformats.org/officeDocument/2006/relationships/hyperlink" Target="https://fbref.com/en/players/274e493e/Craig-Noone" TargetMode="External"/><Relationship Id="rId4012" Type="http://schemas.openxmlformats.org/officeDocument/2006/relationships/hyperlink" Target="https://fbref.com/en/squads/d07537b9/2018-2019/Brighton-and-Hove-Albion-Stats" TargetMode="External"/><Relationship Id="rId3778" Type="http://schemas.openxmlformats.org/officeDocument/2006/relationships/hyperlink" Target="https://fbref.com/en/squads/cff3d9bb/2018-2019/Chelsea-Stats" TargetMode="External"/><Relationship Id="rId3985" Type="http://schemas.openxmlformats.org/officeDocument/2006/relationships/hyperlink" Target="https://fbref.com/en/players/ac05f970/Michail-Antonio" TargetMode="External"/><Relationship Id="rId699" Type="http://schemas.openxmlformats.org/officeDocument/2006/relationships/hyperlink" Target="https://fbref.com/en/players/ecbb3fdf/Andre-Schurrle" TargetMode="External"/><Relationship Id="rId2587" Type="http://schemas.openxmlformats.org/officeDocument/2006/relationships/hyperlink" Target="https://fbref.com/en/players/1d387eee/Wayne-Routledge" TargetMode="External"/><Relationship Id="rId2794" Type="http://schemas.openxmlformats.org/officeDocument/2006/relationships/hyperlink" Target="https://fbref.com/en/squads/7c21e445/2020-2021/West-Ham-United-Stats" TargetMode="External"/><Relationship Id="rId3638" Type="http://schemas.openxmlformats.org/officeDocument/2006/relationships/hyperlink" Target="https://fbref.com/en/squads/822bd0ba/2018-2019/Liverpool-Stats" TargetMode="External"/><Relationship Id="rId3845" Type="http://schemas.openxmlformats.org/officeDocument/2006/relationships/hyperlink" Target="https://fbref.com/en/players/4e9a0555/Chris-Wood" TargetMode="External"/><Relationship Id="rId559" Type="http://schemas.openxmlformats.org/officeDocument/2006/relationships/hyperlink" Target="https://fbref.com/en/players/1bf33a9a/Christian-Pulisic" TargetMode="External"/><Relationship Id="rId766" Type="http://schemas.openxmlformats.org/officeDocument/2006/relationships/hyperlink" Target="https://fbref.com/en/squads/7f59c601/2016-2017/Middlesbrough-Stats" TargetMode="External"/><Relationship Id="rId1189" Type="http://schemas.openxmlformats.org/officeDocument/2006/relationships/hyperlink" Target="https://fbref.com/en/players/9a28eba4/Adama-Traore" TargetMode="External"/><Relationship Id="rId1396" Type="http://schemas.openxmlformats.org/officeDocument/2006/relationships/hyperlink" Target="https://fbref.com/en/squads/fb10988f/2013-2014/Swansea-City-Stats" TargetMode="External"/><Relationship Id="rId2447" Type="http://schemas.openxmlformats.org/officeDocument/2006/relationships/hyperlink" Target="https://fbref.com/en/players/38ceb24a/Leandro-Trossard" TargetMode="External"/><Relationship Id="rId419" Type="http://schemas.openxmlformats.org/officeDocument/2006/relationships/hyperlink" Target="https://fbref.com/en/players/76dd1480/Gylfi-Sigurdsson" TargetMode="External"/><Relationship Id="rId626" Type="http://schemas.openxmlformats.org/officeDocument/2006/relationships/hyperlink" Target="https://fbref.com/en/squads/cd051869/2024-2025/Brentford-Stats" TargetMode="External"/><Relationship Id="rId973" Type="http://schemas.openxmlformats.org/officeDocument/2006/relationships/hyperlink" Target="https://fbref.com/en/squads/60c6b05f/2010-2011/West-Bromwich-Albion-Stats" TargetMode="External"/><Relationship Id="rId1049" Type="http://schemas.openxmlformats.org/officeDocument/2006/relationships/hyperlink" Target="https://fbref.com/en/players/1b7ec703/Daniel-Sturridge" TargetMode="External"/><Relationship Id="rId1256" Type="http://schemas.openxmlformats.org/officeDocument/2006/relationships/hyperlink" Target="https://fbref.com/en/squads/822bd0ba/2022-2023/Liverpool-Stats" TargetMode="External"/><Relationship Id="rId2307" Type="http://schemas.openxmlformats.org/officeDocument/2006/relationships/hyperlink" Target="https://fbref.com/en/players/2acd49b9/Moussa-Sissoko" TargetMode="External"/><Relationship Id="rId2654" Type="http://schemas.openxmlformats.org/officeDocument/2006/relationships/hyperlink" Target="https://fbref.com/en/squads/2abfe087/2015-2016/Watford-Stats" TargetMode="External"/><Relationship Id="rId2861" Type="http://schemas.openxmlformats.org/officeDocument/2006/relationships/hyperlink" Target="https://fbref.com/en/players/aed3a70f/Ollie-Watkins" TargetMode="External"/><Relationship Id="rId3705" Type="http://schemas.openxmlformats.org/officeDocument/2006/relationships/hyperlink" Target="https://fbref.com/en/players/d56543a0/Ryan-Fraser" TargetMode="External"/><Relationship Id="rId3912" Type="http://schemas.openxmlformats.org/officeDocument/2006/relationships/hyperlink" Target="https://fbref.com/en/squads/943e8050/2021-2022/Burnley-Stats" TargetMode="External"/><Relationship Id="rId833" Type="http://schemas.openxmlformats.org/officeDocument/2006/relationships/hyperlink" Target="https://fbref.com/en/players/2b16cb1a/Allan-Saint-Maximin" TargetMode="External"/><Relationship Id="rId1116" Type="http://schemas.openxmlformats.org/officeDocument/2006/relationships/hyperlink" Target="https://fbref.com/en/squads/2abfe087/2016-2017/Watford-Stats" TargetMode="External"/><Relationship Id="rId1463" Type="http://schemas.openxmlformats.org/officeDocument/2006/relationships/hyperlink" Target="https://fbref.com/en/players/892d5bb1/Riyad-Mahrez" TargetMode="External"/><Relationship Id="rId1670" Type="http://schemas.openxmlformats.org/officeDocument/2006/relationships/hyperlink" Target="https://fbref.com/en/squads/943e8050/2023-2024/Burnley-Stats" TargetMode="External"/><Relationship Id="rId2514" Type="http://schemas.openxmlformats.org/officeDocument/2006/relationships/hyperlink" Target="https://fbref.com/en/squads/e4a775cb/2024-2025/Nottingham-Forest-Stats" TargetMode="External"/><Relationship Id="rId2721" Type="http://schemas.openxmlformats.org/officeDocument/2006/relationships/hyperlink" Target="https://fbref.com/en/players/b318a643/Salomon-Rondon" TargetMode="External"/><Relationship Id="rId900" Type="http://schemas.openxmlformats.org/officeDocument/2006/relationships/hyperlink" Target="https://fbref.com/en/squads/a2d435b3/2022-2023/Leicester-City-Stats" TargetMode="External"/><Relationship Id="rId1323" Type="http://schemas.openxmlformats.org/officeDocument/2006/relationships/hyperlink" Target="https://fbref.com/en/squads/8ef52968/2010-2011/Sunderland-Stats" TargetMode="External"/><Relationship Id="rId1530" Type="http://schemas.openxmlformats.org/officeDocument/2006/relationships/hyperlink" Target="https://fbref.com/en/squads/d07537b9/2018-2019/Brighton-and-Hove-Albion-Stats" TargetMode="External"/><Relationship Id="rId3288" Type="http://schemas.openxmlformats.org/officeDocument/2006/relationships/hyperlink" Target="https://fbref.com/en/squads/fd962109/2024-2025/Fulham-Stats" TargetMode="External"/><Relationship Id="rId3495" Type="http://schemas.openxmlformats.org/officeDocument/2006/relationships/hyperlink" Target="https://fbref.com/en/players/b2bc3b1f/Wilfried-Zaha" TargetMode="External"/><Relationship Id="rId2097" Type="http://schemas.openxmlformats.org/officeDocument/2006/relationships/hyperlink" Target="https://fbref.com/en/players/20b3a502/Nicolas-Dominguez" TargetMode="External"/><Relationship Id="rId3148" Type="http://schemas.openxmlformats.org/officeDocument/2006/relationships/hyperlink" Target="https://fbref.com/en/squads/60c6b05f/2020-2021/West-Bromwich-Albion-Stats" TargetMode="External"/><Relationship Id="rId3355" Type="http://schemas.openxmlformats.org/officeDocument/2006/relationships/hyperlink" Target="https://fbref.com/en/players/d9847696/Dieumerci-Mbokani" TargetMode="External"/><Relationship Id="rId3562" Type="http://schemas.openxmlformats.org/officeDocument/2006/relationships/hyperlink" Target="https://fbref.com/en/squads/361ca564/2013-2014/Tottenham-Hotspur-Stats" TargetMode="External"/><Relationship Id="rId276" Type="http://schemas.openxmlformats.org/officeDocument/2006/relationships/hyperlink" Target="https://fbref.com/en/squads/b8fd03ef/2016-2017/Manchester-City-Stats" TargetMode="External"/><Relationship Id="rId483" Type="http://schemas.openxmlformats.org/officeDocument/2006/relationships/hyperlink" Target="https://fbref.com/en/players/39583cfd/Gerard-Deulofeu" TargetMode="External"/><Relationship Id="rId690" Type="http://schemas.openxmlformats.org/officeDocument/2006/relationships/hyperlink" Target="https://fbref.com/en/squads/47c64c55/2013-2014/Crystal-Palace-Stats" TargetMode="External"/><Relationship Id="rId2164" Type="http://schemas.openxmlformats.org/officeDocument/2006/relationships/hyperlink" Target="https://fbref.com/en/squads/17892952/2011-2012/Stoke-City-Stats" TargetMode="External"/><Relationship Id="rId2371" Type="http://schemas.openxmlformats.org/officeDocument/2006/relationships/hyperlink" Target="https://fbref.com/en/players/abe66106/Erik-Lamela" TargetMode="External"/><Relationship Id="rId3008" Type="http://schemas.openxmlformats.org/officeDocument/2006/relationships/hyperlink" Target="https://fbref.com/en/squads/2abfe087/2015-2016/Watford-Stats" TargetMode="External"/><Relationship Id="rId3215" Type="http://schemas.openxmlformats.org/officeDocument/2006/relationships/hyperlink" Target="https://fbref.com/en/players/3eb22ec9/Bernardo-Silva" TargetMode="External"/><Relationship Id="rId3422" Type="http://schemas.openxmlformats.org/officeDocument/2006/relationships/hyperlink" Target="https://fbref.com/en/squads/18bb7c10/2018-2019/Arsenal-Stats" TargetMode="External"/><Relationship Id="rId136" Type="http://schemas.openxmlformats.org/officeDocument/2006/relationships/hyperlink" Target="https://fbref.com/en/squads/cff3d9bb/2015-2016/Chelsea-Stats" TargetMode="External"/><Relationship Id="rId343" Type="http://schemas.openxmlformats.org/officeDocument/2006/relationships/hyperlink" Target="https://fbref.com/en/players/f3354c07/Sam-Greenwood" TargetMode="External"/><Relationship Id="rId550" Type="http://schemas.openxmlformats.org/officeDocument/2006/relationships/hyperlink" Target="https://fbref.com/en/squads/4ba7cbea/2019-2020/Bournemouth-Stats" TargetMode="External"/><Relationship Id="rId1180" Type="http://schemas.openxmlformats.org/officeDocument/2006/relationships/hyperlink" Target="https://fbref.com/en/squads/19538871/2019-2020/Manchester-United-Stats" TargetMode="External"/><Relationship Id="rId2024" Type="http://schemas.openxmlformats.org/officeDocument/2006/relationships/hyperlink" Target="https://fbref.com/en/squads/7c21e445/2021-2022/West-Ham-United-Stats" TargetMode="External"/><Relationship Id="rId2231" Type="http://schemas.openxmlformats.org/officeDocument/2006/relationships/hyperlink" Target="https://fbref.com/en/players/4aed5c19/Victor-Anichebe" TargetMode="External"/><Relationship Id="rId203" Type="http://schemas.openxmlformats.org/officeDocument/2006/relationships/hyperlink" Target="https://fbref.com/en/players/414184f7/Jader-Duran" TargetMode="External"/><Relationship Id="rId1040" Type="http://schemas.openxmlformats.org/officeDocument/2006/relationships/hyperlink" Target="https://fbref.com/en/squads/8ef52968/2013-2014/Sunderland-Stats" TargetMode="External"/><Relationship Id="rId410" Type="http://schemas.openxmlformats.org/officeDocument/2006/relationships/hyperlink" Target="https://fbref.com/en/players/beec2968/David-NGog" TargetMode="External"/><Relationship Id="rId1997" Type="http://schemas.openxmlformats.org/officeDocument/2006/relationships/hyperlink" Target="https://fbref.com/en/players/38c7feef/Alex-Oxlade-Chamberlain" TargetMode="External"/><Relationship Id="rId1857" Type="http://schemas.openxmlformats.org/officeDocument/2006/relationships/hyperlink" Target="https://fbref.com/en/players/5b54bf3b/Nacer-Chadli" TargetMode="External"/><Relationship Id="rId2908" Type="http://schemas.openxmlformats.org/officeDocument/2006/relationships/hyperlink" Target="https://fbref.com/en/squads/4ba7cbea/2024-2025/Bournemouth-Stats" TargetMode="External"/><Relationship Id="rId1717" Type="http://schemas.openxmlformats.org/officeDocument/2006/relationships/hyperlink" Target="https://fbref.com/en/squads/e59ddc76/2010-2011/Wigan-Athletic-Stats" TargetMode="External"/><Relationship Id="rId1924" Type="http://schemas.openxmlformats.org/officeDocument/2006/relationships/hyperlink" Target="https://fbref.com/en/squads/822bd0ba/2017-2018/Liverpool-Stats" TargetMode="External"/><Relationship Id="rId3072" Type="http://schemas.openxmlformats.org/officeDocument/2006/relationships/hyperlink" Target="https://fbref.com/en/squads/fb10988f/2017-2018/Swansea-City-Stats" TargetMode="External"/><Relationship Id="rId3889" Type="http://schemas.openxmlformats.org/officeDocument/2006/relationships/hyperlink" Target="https://fbref.com/en/players/1d387eee/Wayne-Routledge" TargetMode="External"/><Relationship Id="rId2698" Type="http://schemas.openxmlformats.org/officeDocument/2006/relationships/hyperlink" Target="https://fbref.com/en/squads/18bb7c10/2016-2017/Arsenal-Stats" TargetMode="External"/><Relationship Id="rId3749" Type="http://schemas.openxmlformats.org/officeDocument/2006/relationships/hyperlink" Target="https://fbref.com/en/players/7ddb3563/Bobby-Zamora" TargetMode="External"/><Relationship Id="rId3956" Type="http://schemas.openxmlformats.org/officeDocument/2006/relationships/hyperlink" Target="https://fbref.com/en/squads/d3fd31cc/2014-2015/Everton-Stats" TargetMode="External"/><Relationship Id="rId877" Type="http://schemas.openxmlformats.org/officeDocument/2006/relationships/hyperlink" Target="https://fbref.com/en/players/215f3907/Mikkel-Damsgaard" TargetMode="External"/><Relationship Id="rId2558" Type="http://schemas.openxmlformats.org/officeDocument/2006/relationships/hyperlink" Target="https://fbref.com/en/squads/8cec06e1/2011-2012/Wolverhampton-Wanderers-Stats" TargetMode="External"/><Relationship Id="rId2765" Type="http://schemas.openxmlformats.org/officeDocument/2006/relationships/hyperlink" Target="https://fbref.com/en/players/4c370d81/Roberto-Firmino" TargetMode="External"/><Relationship Id="rId2972" Type="http://schemas.openxmlformats.org/officeDocument/2006/relationships/hyperlink" Target="https://fbref.com/en/squads/943e8050/2014-2015/Burnley-Stats" TargetMode="External"/><Relationship Id="rId3609" Type="http://schemas.openxmlformats.org/officeDocument/2006/relationships/hyperlink" Target="https://fbref.com/en/players/f07be45a/Wayne-Rooney" TargetMode="External"/><Relationship Id="rId3816" Type="http://schemas.openxmlformats.org/officeDocument/2006/relationships/hyperlink" Target="https://fbref.com/en/squads/943e8050/2021-2022/Burnley-Stats" TargetMode="External"/><Relationship Id="rId737" Type="http://schemas.openxmlformats.org/officeDocument/2006/relationships/hyperlink" Target="https://fbref.com/en/players/11c30a46/Carles-Gil" TargetMode="External"/><Relationship Id="rId944" Type="http://schemas.openxmlformats.org/officeDocument/2006/relationships/hyperlink" Target="https://fbref.com/en/squads/d07537b9/2024-2025/Brighton-and-Hove-Albion-Stats" TargetMode="External"/><Relationship Id="rId1367" Type="http://schemas.openxmlformats.org/officeDocument/2006/relationships/hyperlink" Target="https://fbref.com/en/players/4d034881/Sergio-Aguero" TargetMode="External"/><Relationship Id="rId1574" Type="http://schemas.openxmlformats.org/officeDocument/2006/relationships/hyperlink" Target="https://fbref.com/en/squads/1df6b87e/2020-2021/Sheffield-United-Stats" TargetMode="External"/><Relationship Id="rId1781" Type="http://schemas.openxmlformats.org/officeDocument/2006/relationships/hyperlink" Target="https://fbref.com/en/players/5c2da10f/Loic-Remy" TargetMode="External"/><Relationship Id="rId2418" Type="http://schemas.openxmlformats.org/officeDocument/2006/relationships/hyperlink" Target="https://fbref.com/en/squads/5bfb9659/2020-2021/Leeds-United-Stats" TargetMode="External"/><Relationship Id="rId2625" Type="http://schemas.openxmlformats.org/officeDocument/2006/relationships/hyperlink" Target="https://fbref.com/en/players/db80f5f1/Gabriel-Agbonlahor" TargetMode="External"/><Relationship Id="rId2832" Type="http://schemas.openxmlformats.org/officeDocument/2006/relationships/hyperlink" Target="https://fbref.com/en/squads/fd962109/2022-2023/Fulham-Stats" TargetMode="External"/><Relationship Id="rId73" Type="http://schemas.openxmlformats.org/officeDocument/2006/relationships/hyperlink" Target="https://fbref.com/en/players/9cfbad36/Julio-Enciso" TargetMode="External"/><Relationship Id="rId804" Type="http://schemas.openxmlformats.org/officeDocument/2006/relationships/hyperlink" Target="https://fbref.com/en/squads/b8fd03ef/2018-2019/Manchester-City-Stats" TargetMode="External"/><Relationship Id="rId1227" Type="http://schemas.openxmlformats.org/officeDocument/2006/relationships/hyperlink" Target="https://fbref.com/en/players/2f6ec02a/Kieran-Dowell" TargetMode="External"/><Relationship Id="rId1434" Type="http://schemas.openxmlformats.org/officeDocument/2006/relationships/hyperlink" Target="https://fbref.com/en/squads/b2b47a98/2014-2015/Newcastle-United-Stats" TargetMode="External"/><Relationship Id="rId1641" Type="http://schemas.openxmlformats.org/officeDocument/2006/relationships/hyperlink" Target="https://fbref.com/en/players/e77dc3b2/Dominic-Solanke" TargetMode="External"/><Relationship Id="rId1501" Type="http://schemas.openxmlformats.org/officeDocument/2006/relationships/hyperlink" Target="https://fbref.com/en/players/4a537185/Jese" TargetMode="External"/><Relationship Id="rId3399" Type="http://schemas.openxmlformats.org/officeDocument/2006/relationships/hyperlink" Target="https://fbref.com/en/players/6dfd5af0/Nathan-Dyer" TargetMode="External"/><Relationship Id="rId3259" Type="http://schemas.openxmlformats.org/officeDocument/2006/relationships/hyperlink" Target="https://fbref.com/en/squads/b2b47a98/2010-2011/Newcastle-United-Stats" TargetMode="External"/><Relationship Id="rId3466" Type="http://schemas.openxmlformats.org/officeDocument/2006/relationships/hyperlink" Target="https://fbref.com/en/squads/361ca564/2021-2022/Tottenham-Hotspur-Stats" TargetMode="External"/><Relationship Id="rId387" Type="http://schemas.openxmlformats.org/officeDocument/2006/relationships/hyperlink" Target="https://fbref.com/en/players/7aa8adfe/Alejandro-Garnacho" TargetMode="External"/><Relationship Id="rId594" Type="http://schemas.openxmlformats.org/officeDocument/2006/relationships/hyperlink" Target="https://fbref.com/en/squads/cff3d9bb/2022-2023/Chelsea-Stats" TargetMode="External"/><Relationship Id="rId2068" Type="http://schemas.openxmlformats.org/officeDocument/2006/relationships/hyperlink" Target="https://fbref.com/en/squads/a2d435b3/2022-2023/Leicester-City-Stats" TargetMode="External"/><Relationship Id="rId2275" Type="http://schemas.openxmlformats.org/officeDocument/2006/relationships/hyperlink" Target="https://fbref.com/en/players/2475dcc6/Dusan-Tadic" TargetMode="External"/><Relationship Id="rId3119" Type="http://schemas.openxmlformats.org/officeDocument/2006/relationships/hyperlink" Target="https://fbref.com/en/players/ab070c55/Christian-Benteke" TargetMode="External"/><Relationship Id="rId3326" Type="http://schemas.openxmlformats.org/officeDocument/2006/relationships/hyperlink" Target="https://fbref.com/en/squads/cff3d9bb/2013-2014/Chelsea-Stats" TargetMode="External"/><Relationship Id="rId3673" Type="http://schemas.openxmlformats.org/officeDocument/2006/relationships/hyperlink" Target="https://fbref.com/en/players/ce5143da/Danny-Welbeck" TargetMode="External"/><Relationship Id="rId3880" Type="http://schemas.openxmlformats.org/officeDocument/2006/relationships/hyperlink" Target="https://fbref.com/en/squads/17892952/2013-2014/Stoke-City-Stats" TargetMode="External"/><Relationship Id="rId247" Type="http://schemas.openxmlformats.org/officeDocument/2006/relationships/hyperlink" Target="https://fbref.com/en/players/41cc19c2/Connor-Wickham" TargetMode="External"/><Relationship Id="rId1084" Type="http://schemas.openxmlformats.org/officeDocument/2006/relationships/hyperlink" Target="https://fbref.com/en/squads/1c781004/2015-2016/Norwich-City-Stats" TargetMode="External"/><Relationship Id="rId2482" Type="http://schemas.openxmlformats.org/officeDocument/2006/relationships/hyperlink" Target="https://fbref.com/en/squads/d3fd31cc/2023-2024/Everton-Stats" TargetMode="External"/><Relationship Id="rId3533" Type="http://schemas.openxmlformats.org/officeDocument/2006/relationships/hyperlink" Target="https://fbref.com/en/players/f5781978/Dimitar-Berbatov" TargetMode="External"/><Relationship Id="rId3740" Type="http://schemas.openxmlformats.org/officeDocument/2006/relationships/hyperlink" Target="https://fbref.com/en/squads/17892952/2012-2013/Stoke-City-Stats" TargetMode="External"/><Relationship Id="rId107" Type="http://schemas.openxmlformats.org/officeDocument/2006/relationships/hyperlink" Target="https://fbref.com/en/players/5eae500a/Romelu-Lukaku" TargetMode="External"/><Relationship Id="rId454" Type="http://schemas.openxmlformats.org/officeDocument/2006/relationships/hyperlink" Target="https://fbref.com/en/squads/fd962109/2013-2014/Fulham-Stats" TargetMode="External"/><Relationship Id="rId661" Type="http://schemas.openxmlformats.org/officeDocument/2006/relationships/hyperlink" Target="https://fbref.com/en/players/beec2968/David-NGog" TargetMode="External"/><Relationship Id="rId1291" Type="http://schemas.openxmlformats.org/officeDocument/2006/relationships/hyperlink" Target="https://fbref.com/en/players/7ba2eaa9/Pedro-Neto" TargetMode="External"/><Relationship Id="rId2135" Type="http://schemas.openxmlformats.org/officeDocument/2006/relationships/hyperlink" Target="https://fbref.com/en/players/393303c7/Jermaine-Beckford" TargetMode="External"/><Relationship Id="rId2342" Type="http://schemas.openxmlformats.org/officeDocument/2006/relationships/hyperlink" Target="https://fbref.com/en/squads/f5922ca5/2017-2018/Huddersfield-Town-Stats" TargetMode="External"/><Relationship Id="rId3600" Type="http://schemas.openxmlformats.org/officeDocument/2006/relationships/hyperlink" Target="https://fbref.com/en/squads/bd8769d1/2016-2017/Hull-City-Stats" TargetMode="External"/><Relationship Id="rId314" Type="http://schemas.openxmlformats.org/officeDocument/2006/relationships/hyperlink" Target="https://fbref.com/en/squads/cff3d9bb/2019-2020/Chelsea-Stats" TargetMode="External"/><Relationship Id="rId521" Type="http://schemas.openxmlformats.org/officeDocument/2006/relationships/hyperlink" Target="https://fbref.com/en/players/59e6e5bf/Dominic-Calvert-Lewin" TargetMode="External"/><Relationship Id="rId1151" Type="http://schemas.openxmlformats.org/officeDocument/2006/relationships/hyperlink" Target="https://fbref.com/en/players/3925dbd6/Aleksandar-Mitrovic" TargetMode="External"/><Relationship Id="rId2202" Type="http://schemas.openxmlformats.org/officeDocument/2006/relationships/hyperlink" Target="https://fbref.com/en/squads/fd962109/2012-2013/Fulham-Stats" TargetMode="External"/><Relationship Id="rId1011" Type="http://schemas.openxmlformats.org/officeDocument/2006/relationships/hyperlink" Target="https://fbref.com/en/players/b31af577/Anthony-Pilkington" TargetMode="External"/><Relationship Id="rId1968" Type="http://schemas.openxmlformats.org/officeDocument/2006/relationships/hyperlink" Target="https://fbref.com/en/squads/19538871/2018-2019/Manchester-United-Stats" TargetMode="External"/><Relationship Id="rId3183" Type="http://schemas.openxmlformats.org/officeDocument/2006/relationships/hyperlink" Target="https://fbref.com/en/players/867239d3/Paul-Pogba" TargetMode="External"/><Relationship Id="rId3390" Type="http://schemas.openxmlformats.org/officeDocument/2006/relationships/hyperlink" Target="https://fbref.com/en/squads/7f59c601/2016-2017/Middlesbrough-Stats" TargetMode="External"/><Relationship Id="rId4027" Type="http://schemas.openxmlformats.org/officeDocument/2006/relationships/hyperlink" Target="https://fbref.com/en/players/4ab53cdb/Jay-Rodriguez" TargetMode="External"/><Relationship Id="rId1828" Type="http://schemas.openxmlformats.org/officeDocument/2006/relationships/hyperlink" Target="https://fbref.com/en/squads/47c64c55/2014-2015/Crystal-Palace-Stats" TargetMode="External"/><Relationship Id="rId3043" Type="http://schemas.openxmlformats.org/officeDocument/2006/relationships/hyperlink" Target="https://fbref.com/en/players/7f4f3e49/Mame-Biram-Diouf" TargetMode="External"/><Relationship Id="rId3250" Type="http://schemas.openxmlformats.org/officeDocument/2006/relationships/hyperlink" Target="https://fbref.com/en/players/bd89b75e/Milan-Jovanovic" TargetMode="External"/><Relationship Id="rId171" Type="http://schemas.openxmlformats.org/officeDocument/2006/relationships/hyperlink" Target="https://fbref.com/en/players/48a5a5d6/Gabriel-Martinelli" TargetMode="External"/><Relationship Id="rId3110" Type="http://schemas.openxmlformats.org/officeDocument/2006/relationships/hyperlink" Target="https://fbref.com/en/squads/361ca564/2018-2019/Tottenham-Hotspur-Stats" TargetMode="External"/><Relationship Id="rId988" Type="http://schemas.openxmlformats.org/officeDocument/2006/relationships/hyperlink" Target="https://fbref.com/en/players/15e9c7e6/Nani" TargetMode="External"/><Relationship Id="rId2669" Type="http://schemas.openxmlformats.org/officeDocument/2006/relationships/hyperlink" Target="https://fbref.com/en/players/29733c72/Juan-Mata" TargetMode="External"/><Relationship Id="rId2876" Type="http://schemas.openxmlformats.org/officeDocument/2006/relationships/hyperlink" Target="https://fbref.com/en/squads/822bd0ba/2024-2025/Liverpool-Stats" TargetMode="External"/><Relationship Id="rId3927" Type="http://schemas.openxmlformats.org/officeDocument/2006/relationships/hyperlink" Target="https://fbref.com/en/players/92e7e919/Son-Heung-min" TargetMode="External"/><Relationship Id="rId848" Type="http://schemas.openxmlformats.org/officeDocument/2006/relationships/hyperlink" Target="https://fbref.com/en/squads/19538871/2020-2021/Manchester-United-Stats" TargetMode="External"/><Relationship Id="rId1478" Type="http://schemas.openxmlformats.org/officeDocument/2006/relationships/hyperlink" Target="https://fbref.com/en/squads/361ca564/2016-2017/Tottenham-Hotspur-Stats" TargetMode="External"/><Relationship Id="rId1685" Type="http://schemas.openxmlformats.org/officeDocument/2006/relationships/hyperlink" Target="https://fbref.com/en/players/9319781b/Ben-Johnson" TargetMode="External"/><Relationship Id="rId1892" Type="http://schemas.openxmlformats.org/officeDocument/2006/relationships/hyperlink" Target="https://fbref.com/en/squads/cff3d9bb/2016-2017/Chelsea-Stats" TargetMode="External"/><Relationship Id="rId2529" Type="http://schemas.openxmlformats.org/officeDocument/2006/relationships/hyperlink" Target="https://fbref.com/en/players/ae4fc6a4/Eberechi-Eze" TargetMode="External"/><Relationship Id="rId2736" Type="http://schemas.openxmlformats.org/officeDocument/2006/relationships/hyperlink" Target="https://fbref.com/en/squads/fd962109/2018-2019/Fulham-Stats" TargetMode="External"/><Relationship Id="rId708" Type="http://schemas.openxmlformats.org/officeDocument/2006/relationships/hyperlink" Target="https://fbref.com/en/squads/b2b47a98/2014-2015/Newcastle-United-Stats" TargetMode="External"/><Relationship Id="rId915" Type="http://schemas.openxmlformats.org/officeDocument/2006/relationships/hyperlink" Target="https://fbref.com/en/players/0cd31129/Brennan-Johnson" TargetMode="External"/><Relationship Id="rId1338" Type="http://schemas.openxmlformats.org/officeDocument/2006/relationships/hyperlink" Target="https://fbref.com/en/players/3831b9fe/Stephen-Ward" TargetMode="External"/><Relationship Id="rId1545" Type="http://schemas.openxmlformats.org/officeDocument/2006/relationships/hyperlink" Target="https://fbref.com/en/players/ffa90327/Anwar-El-Ghazi" TargetMode="External"/><Relationship Id="rId2943" Type="http://schemas.openxmlformats.org/officeDocument/2006/relationships/hyperlink" Target="https://fbref.com/en/players/35c5f9b1/Stephane-Sessegnon" TargetMode="External"/><Relationship Id="rId1405" Type="http://schemas.openxmlformats.org/officeDocument/2006/relationships/hyperlink" Target="https://fbref.com/en/players/273c483b/Scott-Sinclair" TargetMode="External"/><Relationship Id="rId1752" Type="http://schemas.openxmlformats.org/officeDocument/2006/relationships/hyperlink" Target="https://fbref.com/en/squads/8602292d/2012-2013/Aston-Villa-Stats" TargetMode="External"/><Relationship Id="rId2803" Type="http://schemas.openxmlformats.org/officeDocument/2006/relationships/hyperlink" Target="https://fbref.com/en/players/b2bc3b1f/Wilfried-Zaha" TargetMode="External"/><Relationship Id="rId44" Type="http://schemas.openxmlformats.org/officeDocument/2006/relationships/hyperlink" Target="https://fbref.com/en/squads/8602292d/2014-2015/Aston-Villa-Stats" TargetMode="External"/><Relationship Id="rId1612" Type="http://schemas.openxmlformats.org/officeDocument/2006/relationships/hyperlink" Target="https://fbref.com/en/squads/a2d435b3/2021-2022/Leicester-City-Stats" TargetMode="External"/><Relationship Id="rId498" Type="http://schemas.openxmlformats.org/officeDocument/2006/relationships/hyperlink" Target="https://fbref.com/en/squads/822bd0ba/2016-2017/Liverpool-Stats" TargetMode="External"/><Relationship Id="rId2179" Type="http://schemas.openxmlformats.org/officeDocument/2006/relationships/hyperlink" Target="https://fbref.com/en/players/a28d181a/Yoan-Gouffran" TargetMode="External"/><Relationship Id="rId3577" Type="http://schemas.openxmlformats.org/officeDocument/2006/relationships/hyperlink" Target="https://fbref.com/en/players/f2f29dda/Glenn-Murray" TargetMode="External"/><Relationship Id="rId3784" Type="http://schemas.openxmlformats.org/officeDocument/2006/relationships/hyperlink" Target="https://fbref.com/en/squads/a2d435b3/2018-2019/Leicester-City-Stats" TargetMode="External"/><Relationship Id="rId3991" Type="http://schemas.openxmlformats.org/officeDocument/2006/relationships/hyperlink" Target="https://fbref.com/en/players/b561db50/Raul-Jimenez" TargetMode="External"/><Relationship Id="rId2386" Type="http://schemas.openxmlformats.org/officeDocument/2006/relationships/hyperlink" Target="https://fbref.com/en/squads/75fae011/2018-2019/Cardiff-City-Stats" TargetMode="External"/><Relationship Id="rId2593" Type="http://schemas.openxmlformats.org/officeDocument/2006/relationships/hyperlink" Target="https://fbref.com/en/players/5171db60/Ashkan-Dejagah" TargetMode="External"/><Relationship Id="rId3437" Type="http://schemas.openxmlformats.org/officeDocument/2006/relationships/hyperlink" Target="https://fbref.com/en/players/6992791d/Junior-Stanislas" TargetMode="External"/><Relationship Id="rId3644" Type="http://schemas.openxmlformats.org/officeDocument/2006/relationships/hyperlink" Target="https://fbref.com/en/squads/b2b47a98/2019-2020/Newcastle-United-Stats" TargetMode="External"/><Relationship Id="rId3851" Type="http://schemas.openxmlformats.org/officeDocument/2006/relationships/hyperlink" Target="https://fbref.com/en/squads/7c21e445/2010-2011/West-Ham-United-Stats" TargetMode="External"/><Relationship Id="rId358" Type="http://schemas.openxmlformats.org/officeDocument/2006/relationships/hyperlink" Target="https://fbref.com/en/squads/cd051869/2022-2023/Brentford-Stats" TargetMode="External"/><Relationship Id="rId565" Type="http://schemas.openxmlformats.org/officeDocument/2006/relationships/hyperlink" Target="https://fbref.com/en/players/ed1e53f3/Phil-Foden" TargetMode="External"/><Relationship Id="rId772" Type="http://schemas.openxmlformats.org/officeDocument/2006/relationships/hyperlink" Target="https://fbref.com/en/squads/bd8769d1/2016-2017/Hull-City-Stats" TargetMode="External"/><Relationship Id="rId1195" Type="http://schemas.openxmlformats.org/officeDocument/2006/relationships/hyperlink" Target="https://fbref.com/en/players/f631c17f/Oliver-Burke" TargetMode="External"/><Relationship Id="rId2039" Type="http://schemas.openxmlformats.org/officeDocument/2006/relationships/hyperlink" Target="https://fbref.com/en/players/9a28eba4/Adama-Traore" TargetMode="External"/><Relationship Id="rId2246" Type="http://schemas.openxmlformats.org/officeDocument/2006/relationships/hyperlink" Target="https://fbref.com/en/squads/822bd0ba/2014-2015/Liverpool-Stats" TargetMode="External"/><Relationship Id="rId2453" Type="http://schemas.openxmlformats.org/officeDocument/2006/relationships/hyperlink" Target="https://fbref.com/en/players/5a04fd92/Said-Benrahma" TargetMode="External"/><Relationship Id="rId2660" Type="http://schemas.openxmlformats.org/officeDocument/2006/relationships/hyperlink" Target="https://fbref.com/en/squads/47c64c55/2015-2016/Crystal-Palace-Stats" TargetMode="External"/><Relationship Id="rId3504" Type="http://schemas.openxmlformats.org/officeDocument/2006/relationships/hyperlink" Target="https://fbref.com/en/squads/b74092de/2024-2025/Ipswich-Town-Stats" TargetMode="External"/><Relationship Id="rId3711" Type="http://schemas.openxmlformats.org/officeDocument/2006/relationships/hyperlink" Target="https://fbref.com/en/squads/fd962109/2010-2011/Fulham-Stats" TargetMode="External"/><Relationship Id="rId218" Type="http://schemas.openxmlformats.org/officeDocument/2006/relationships/hyperlink" Target="https://fbref.com/en/players/b827d5b3/Marc-Albrighton" TargetMode="External"/><Relationship Id="rId425" Type="http://schemas.openxmlformats.org/officeDocument/2006/relationships/hyperlink" Target="https://fbref.com/en/players/ab070c55/Christian-Benteke" TargetMode="External"/><Relationship Id="rId632" Type="http://schemas.openxmlformats.org/officeDocument/2006/relationships/hyperlink" Target="https://fbref.com/en/players/9f9c57f0/Nicklas-Bendtner" TargetMode="External"/><Relationship Id="rId1055" Type="http://schemas.openxmlformats.org/officeDocument/2006/relationships/hyperlink" Target="https://fbref.com/en/players/ef5b337e/Fabio-Borini" TargetMode="External"/><Relationship Id="rId1262" Type="http://schemas.openxmlformats.org/officeDocument/2006/relationships/hyperlink" Target="https://fbref.com/en/squads/5bfb9659/2022-2023/Leeds-United-Stats" TargetMode="External"/><Relationship Id="rId2106" Type="http://schemas.openxmlformats.org/officeDocument/2006/relationships/hyperlink" Target="https://fbref.com/en/squads/7c21e445/2023-2024/West-Ham-United-Stats" TargetMode="External"/><Relationship Id="rId2313" Type="http://schemas.openxmlformats.org/officeDocument/2006/relationships/hyperlink" Target="https://fbref.com/en/players/1d6ac165/Sam-Vokes" TargetMode="External"/><Relationship Id="rId2520" Type="http://schemas.openxmlformats.org/officeDocument/2006/relationships/hyperlink" Target="https://fbref.com/en/squads/8cec06e1/2024-2025/Wolverhampton-Wanderers-Stats" TargetMode="External"/><Relationship Id="rId1122" Type="http://schemas.openxmlformats.org/officeDocument/2006/relationships/hyperlink" Target="https://fbref.com/en/squads/19538871/2016-2017/Manchester-United-Stats" TargetMode="External"/><Relationship Id="rId3087" Type="http://schemas.openxmlformats.org/officeDocument/2006/relationships/hyperlink" Target="https://fbref.com/en/players/4ab53cdb/Jay-Rodriguez" TargetMode="External"/><Relationship Id="rId3294" Type="http://schemas.openxmlformats.org/officeDocument/2006/relationships/hyperlink" Target="https://fbref.com/en/squads/445d3104/2011-2012/Bolton-Wanderers-Stats" TargetMode="External"/><Relationship Id="rId1939" Type="http://schemas.openxmlformats.org/officeDocument/2006/relationships/hyperlink" Target="https://fbref.com/en/players/5bddccc9/Elias-Kachunga" TargetMode="External"/><Relationship Id="rId3154" Type="http://schemas.openxmlformats.org/officeDocument/2006/relationships/hyperlink" Target="https://fbref.com/en/squads/33c895d4/2020-2021/Southampton-Stats" TargetMode="External"/><Relationship Id="rId3361" Type="http://schemas.openxmlformats.org/officeDocument/2006/relationships/hyperlink" Target="https://fbref.com/en/players/68796d61/Shinji-Okazaki" TargetMode="External"/><Relationship Id="rId282" Type="http://schemas.openxmlformats.org/officeDocument/2006/relationships/hyperlink" Target="https://fbref.com/en/squads/d07537b9/2017-2018/Brighton-and-Hove-Albion-Stats" TargetMode="External"/><Relationship Id="rId2170" Type="http://schemas.openxmlformats.org/officeDocument/2006/relationships/hyperlink" Target="https://fbref.com/en/squads/fb10988f/2011-2012/Swansea-City-Stats" TargetMode="External"/><Relationship Id="rId3014" Type="http://schemas.openxmlformats.org/officeDocument/2006/relationships/hyperlink" Target="https://fbref.com/en/squads/cff3d9bb/2015-2016/Chelsea-Stats" TargetMode="External"/><Relationship Id="rId3221" Type="http://schemas.openxmlformats.org/officeDocument/2006/relationships/hyperlink" Target="https://fbref.com/en/players/8b529245/Carlos-Vinicius" TargetMode="External"/><Relationship Id="rId8" Type="http://schemas.openxmlformats.org/officeDocument/2006/relationships/hyperlink" Target="https://fbref.com/en/squads/33c895d4/2013-2014/Southampton-Stats" TargetMode="External"/><Relationship Id="rId142" Type="http://schemas.openxmlformats.org/officeDocument/2006/relationships/hyperlink" Target="https://fbref.com/en/squads/b8fd03ef/2016-2017/Manchester-City-Stats" TargetMode="External"/><Relationship Id="rId2030" Type="http://schemas.openxmlformats.org/officeDocument/2006/relationships/hyperlink" Target="https://fbref.com/en/squads/b8fd03ef/2021-2022/Manchester-City-Stats" TargetMode="External"/><Relationship Id="rId2987" Type="http://schemas.openxmlformats.org/officeDocument/2006/relationships/hyperlink" Target="https://fbref.com/en/players/c7df693b/Aiden-McGeady" TargetMode="External"/><Relationship Id="rId959" Type="http://schemas.openxmlformats.org/officeDocument/2006/relationships/hyperlink" Target="https://fbref.com/en/players/bc7dc64d/Bukayo-Saka" TargetMode="External"/><Relationship Id="rId1589" Type="http://schemas.openxmlformats.org/officeDocument/2006/relationships/hyperlink" Target="https://fbref.com/en/players/79c84d1c/Jarrod-Bowen" TargetMode="External"/><Relationship Id="rId1449" Type="http://schemas.openxmlformats.org/officeDocument/2006/relationships/hyperlink" Target="https://fbref.com/en/players/ab070c55/Christian-Benteke" TargetMode="External"/><Relationship Id="rId1796" Type="http://schemas.openxmlformats.org/officeDocument/2006/relationships/hyperlink" Target="https://fbref.com/en/squads/75fae011/2013-2014/Cardiff-City-Stats" TargetMode="External"/><Relationship Id="rId2847" Type="http://schemas.openxmlformats.org/officeDocument/2006/relationships/hyperlink" Target="https://fbref.com/en/players/b0b4fd3e/Jack-Grealish" TargetMode="External"/><Relationship Id="rId88" Type="http://schemas.openxmlformats.org/officeDocument/2006/relationships/hyperlink" Target="https://fbref.com/en/squads/33c895d4/2024-2025/Southampton-Stats" TargetMode="External"/><Relationship Id="rId819" Type="http://schemas.openxmlformats.org/officeDocument/2006/relationships/hyperlink" Target="https://fbref.com/en/players/c92e1a31/Kelechi-Iheanacho" TargetMode="External"/><Relationship Id="rId1656" Type="http://schemas.openxmlformats.org/officeDocument/2006/relationships/hyperlink" Target="https://fbref.com/en/squads/18bb7c10/2023-2024/Arsenal-Stats" TargetMode="External"/><Relationship Id="rId1863" Type="http://schemas.openxmlformats.org/officeDocument/2006/relationships/hyperlink" Target="https://fbref.com/en/players/b5cae4e6/Alberto-Paloschi" TargetMode="External"/><Relationship Id="rId2707" Type="http://schemas.openxmlformats.org/officeDocument/2006/relationships/hyperlink" Target="https://fbref.com/en/players/ac05f970/Michail-Antonio" TargetMode="External"/><Relationship Id="rId2914" Type="http://schemas.openxmlformats.org/officeDocument/2006/relationships/hyperlink" Target="https://fbref.com/en/squads/e090f40b/2011-2012/Blackburn-Rovers-Stats" TargetMode="External"/><Relationship Id="rId1309" Type="http://schemas.openxmlformats.org/officeDocument/2006/relationships/hyperlink" Target="https://fbref.com/en/players/41f08ac8/Keane-Lewis-Potter" TargetMode="External"/><Relationship Id="rId1516" Type="http://schemas.openxmlformats.org/officeDocument/2006/relationships/hyperlink" Target="https://fbref.com/en/squads/f5922ca5/2017-2018/Huddersfield-Town-Stats" TargetMode="External"/><Relationship Id="rId1723" Type="http://schemas.openxmlformats.org/officeDocument/2006/relationships/hyperlink" Target="https://fbref.com/en/players/3bb7f478/Edin-Dzeko" TargetMode="External"/><Relationship Id="rId1930" Type="http://schemas.openxmlformats.org/officeDocument/2006/relationships/hyperlink" Target="https://fbref.com/en/squads/33c895d4/2017-2018/Southampton-Stats" TargetMode="External"/><Relationship Id="rId15" Type="http://schemas.openxmlformats.org/officeDocument/2006/relationships/hyperlink" Target="https://fbref.com/en/players/bc7dc64d/Bukayo-Saka" TargetMode="External"/><Relationship Id="rId3688" Type="http://schemas.openxmlformats.org/officeDocument/2006/relationships/hyperlink" Target="https://fbref.com/en/squads/fd962109/2022-2023/Fulham-Stats" TargetMode="External"/><Relationship Id="rId3895" Type="http://schemas.openxmlformats.org/officeDocument/2006/relationships/hyperlink" Target="https://fbref.com/en/players/3ca7254a/Pedro" TargetMode="External"/><Relationship Id="rId2497" Type="http://schemas.openxmlformats.org/officeDocument/2006/relationships/hyperlink" Target="https://fbref.com/en/players/4bcf39f6/Neal-Maupay" TargetMode="External"/><Relationship Id="rId3548" Type="http://schemas.openxmlformats.org/officeDocument/2006/relationships/hyperlink" Target="https://fbref.com/en/squads/822bd0ba/2011-2012/Liverpool-Stats" TargetMode="External"/><Relationship Id="rId3755" Type="http://schemas.openxmlformats.org/officeDocument/2006/relationships/hyperlink" Target="https://fbref.com/en/players/f1e8372d/Jermain-Defoe" TargetMode="External"/><Relationship Id="rId469" Type="http://schemas.openxmlformats.org/officeDocument/2006/relationships/hyperlink" Target="https://fbref.com/en/players/21a66f6a/Harry-Kane" TargetMode="External"/><Relationship Id="rId676" Type="http://schemas.openxmlformats.org/officeDocument/2006/relationships/hyperlink" Target="https://fbref.com/en/squads/b0ac61ff/2012-2013/Reading-Stats" TargetMode="External"/><Relationship Id="rId883" Type="http://schemas.openxmlformats.org/officeDocument/2006/relationships/hyperlink" Target="https://fbref.com/en/players/1f44ac21/Erling-Haaland" TargetMode="External"/><Relationship Id="rId1099" Type="http://schemas.openxmlformats.org/officeDocument/2006/relationships/hyperlink" Target="https://fbref.com/en/players/abe66106/Erik-Lamela" TargetMode="External"/><Relationship Id="rId2357" Type="http://schemas.openxmlformats.org/officeDocument/2006/relationships/hyperlink" Target="https://fbref.com/en/players/989d5705/Jeff-Hendrick" TargetMode="External"/><Relationship Id="rId2564" Type="http://schemas.openxmlformats.org/officeDocument/2006/relationships/hyperlink" Target="https://fbref.com/en/squads/fd962109/2011-2012/Fulham-Stats" TargetMode="External"/><Relationship Id="rId3408" Type="http://schemas.openxmlformats.org/officeDocument/2006/relationships/hyperlink" Target="https://fbref.com/en/squads/7c21e445/2018-2019/West-Ham-United-Stats" TargetMode="External"/><Relationship Id="rId3615" Type="http://schemas.openxmlformats.org/officeDocument/2006/relationships/hyperlink" Target="https://fbref.com/en/players/3831b9fe/Stephen-Ward" TargetMode="External"/><Relationship Id="rId3962" Type="http://schemas.openxmlformats.org/officeDocument/2006/relationships/hyperlink" Target="https://fbref.com/en/squads/60c6b05f/2015-2016/West-Bromwich-Albion-Stats" TargetMode="External"/><Relationship Id="rId329" Type="http://schemas.openxmlformats.org/officeDocument/2006/relationships/hyperlink" Target="https://fbref.com/en/players/9e1035f8/Ferran-Torres" TargetMode="External"/><Relationship Id="rId536" Type="http://schemas.openxmlformats.org/officeDocument/2006/relationships/hyperlink" Target="https://fbref.com/en/squads/a2d435b3/2019-2020/Leicester-City-Stats" TargetMode="External"/><Relationship Id="rId1166" Type="http://schemas.openxmlformats.org/officeDocument/2006/relationships/hyperlink" Target="https://fbref.com/en/squads/33c895d4/2019-2020/Southampton-Stats" TargetMode="External"/><Relationship Id="rId1373" Type="http://schemas.openxmlformats.org/officeDocument/2006/relationships/hyperlink" Target="https://fbref.com/en/players/189cee7b/Javier-Hernandez" TargetMode="External"/><Relationship Id="rId2217" Type="http://schemas.openxmlformats.org/officeDocument/2006/relationships/hyperlink" Target="https://fbref.com/en/players/9f472354/Shane-Long" TargetMode="External"/><Relationship Id="rId2771" Type="http://schemas.openxmlformats.org/officeDocument/2006/relationships/hyperlink" Target="https://fbref.com/en/players/43458538/Joshua-King" TargetMode="External"/><Relationship Id="rId3822" Type="http://schemas.openxmlformats.org/officeDocument/2006/relationships/hyperlink" Target="https://fbref.com/en/squads/7c21e445/2021-2022/West-Ham-United-Stats" TargetMode="External"/><Relationship Id="rId743" Type="http://schemas.openxmlformats.org/officeDocument/2006/relationships/hyperlink" Target="https://fbref.com/en/players/810e3c74/Jesse-Lingard" TargetMode="External"/><Relationship Id="rId950" Type="http://schemas.openxmlformats.org/officeDocument/2006/relationships/hyperlink" Target="https://fbref.com/en/squads/4ba7cbea/2024-2025/Bournemouth-Stats" TargetMode="External"/><Relationship Id="rId1026" Type="http://schemas.openxmlformats.org/officeDocument/2006/relationships/hyperlink" Target="https://fbref.com/en/squads/b2b47a98/2012-2013/Newcastle-United-Stats" TargetMode="External"/><Relationship Id="rId1580" Type="http://schemas.openxmlformats.org/officeDocument/2006/relationships/hyperlink" Target="https://fbref.com/en/squads/8cec06e1/2020-2021/Wolverhampton-Wanderers-Stats" TargetMode="External"/><Relationship Id="rId2424" Type="http://schemas.openxmlformats.org/officeDocument/2006/relationships/hyperlink" Target="https://fbref.com/en/squads/5bfb9659/2020-2021/Leeds-United-Stats" TargetMode="External"/><Relationship Id="rId2631" Type="http://schemas.openxmlformats.org/officeDocument/2006/relationships/hyperlink" Target="https://fbref.com/en/players/05cb19c5/Eljero-Elia" TargetMode="External"/><Relationship Id="rId603" Type="http://schemas.openxmlformats.org/officeDocument/2006/relationships/hyperlink" Target="https://fbref.com/en/players/9dc96f10/Amad-Diallo" TargetMode="External"/><Relationship Id="rId810" Type="http://schemas.openxmlformats.org/officeDocument/2006/relationships/hyperlink" Target="https://fbref.com/en/squads/7c21e445/2019-2020/West-Ham-United-Stats" TargetMode="External"/><Relationship Id="rId1233" Type="http://schemas.openxmlformats.org/officeDocument/2006/relationships/hyperlink" Target="https://fbref.com/en/players/7c104bb7/Ademola-Lookman" TargetMode="External"/><Relationship Id="rId1440" Type="http://schemas.openxmlformats.org/officeDocument/2006/relationships/hyperlink" Target="https://fbref.com/en/squads/b2b47a98/2014-2015/Newcastle-United-Stats" TargetMode="External"/><Relationship Id="rId1300" Type="http://schemas.openxmlformats.org/officeDocument/2006/relationships/hyperlink" Target="https://fbref.com/en/squads/b2b47a98/2024-2025/Newcastle-United-Stats" TargetMode="External"/><Relationship Id="rId3198" Type="http://schemas.openxmlformats.org/officeDocument/2006/relationships/hyperlink" Target="https://fbref.com/en/squads/b2b47a98/2022-2023/Newcastle-United-Stats" TargetMode="External"/><Relationship Id="rId3058" Type="http://schemas.openxmlformats.org/officeDocument/2006/relationships/hyperlink" Target="https://fbref.com/en/squads/a2d435b3/2016-2017/Leicester-City-Stats" TargetMode="External"/><Relationship Id="rId3265" Type="http://schemas.openxmlformats.org/officeDocument/2006/relationships/hyperlink" Target="https://fbref.com/en/players/aad584e0/Nikola-Zigic" TargetMode="External"/><Relationship Id="rId3472" Type="http://schemas.openxmlformats.org/officeDocument/2006/relationships/hyperlink" Target="https://fbref.com/en/squads/822bd0ba/2021-2022/Liverpool-Stats" TargetMode="External"/><Relationship Id="rId186" Type="http://schemas.openxmlformats.org/officeDocument/2006/relationships/hyperlink" Target="https://fbref.com/en/squads/18bb7c10/2021-2022/Arsenal-Stats" TargetMode="External"/><Relationship Id="rId393" Type="http://schemas.openxmlformats.org/officeDocument/2006/relationships/hyperlink" Target="https://fbref.com/en/players/f7042636/Bilal-El-Khannouss" TargetMode="External"/><Relationship Id="rId2074" Type="http://schemas.openxmlformats.org/officeDocument/2006/relationships/hyperlink" Target="https://fbref.com/en/squads/d07537b9/2022-2023/Brighton-and-Hove-Albion-Stats" TargetMode="External"/><Relationship Id="rId2281" Type="http://schemas.openxmlformats.org/officeDocument/2006/relationships/hyperlink" Target="https://fbref.com/en/players/b827d5b3/Marc-Albrighton" TargetMode="External"/><Relationship Id="rId3125" Type="http://schemas.openxmlformats.org/officeDocument/2006/relationships/hyperlink" Target="https://fbref.com/en/players/8aec0537/Pascal-Gross" TargetMode="External"/><Relationship Id="rId3332" Type="http://schemas.openxmlformats.org/officeDocument/2006/relationships/hyperlink" Target="https://fbref.com/en/squads/8ef52968/2014-2015/Sunderland-Stats" TargetMode="External"/><Relationship Id="rId253" Type="http://schemas.openxmlformats.org/officeDocument/2006/relationships/hyperlink" Target="https://fbref.com/en/players/38c7feef/Alex-Oxlade-Chamberlain" TargetMode="External"/><Relationship Id="rId460" Type="http://schemas.openxmlformats.org/officeDocument/2006/relationships/hyperlink" Target="https://fbref.com/en/squads/fb10988f/2013-2014/Swansea-City-Stats" TargetMode="External"/><Relationship Id="rId1090" Type="http://schemas.openxmlformats.org/officeDocument/2006/relationships/hyperlink" Target="https://fbref.com/en/squads/361ca564/2015-2016/Tottenham-Hotspur-Stats" TargetMode="External"/><Relationship Id="rId2141" Type="http://schemas.openxmlformats.org/officeDocument/2006/relationships/hyperlink" Target="https://fbref.com/en/squads/7c21e445/2010-2011/West-Ham-United-Stats" TargetMode="External"/><Relationship Id="rId113" Type="http://schemas.openxmlformats.org/officeDocument/2006/relationships/hyperlink" Target="https://fbref.com/en/players/39583cfd/Gerard-Deulofeu" TargetMode="External"/><Relationship Id="rId320" Type="http://schemas.openxmlformats.org/officeDocument/2006/relationships/hyperlink" Target="https://fbref.com/en/squads/b8fd03ef/2020-2021/Manchester-City-Stats" TargetMode="External"/><Relationship Id="rId2001" Type="http://schemas.openxmlformats.org/officeDocument/2006/relationships/hyperlink" Target="https://fbref.com/en/players/ffa90327/Anwar-El-Ghazi" TargetMode="External"/><Relationship Id="rId2958" Type="http://schemas.openxmlformats.org/officeDocument/2006/relationships/hyperlink" Target="https://fbref.com/en/squads/fb10988f/2013-2014/Swansea-City-Stats" TargetMode="External"/><Relationship Id="rId1767" Type="http://schemas.openxmlformats.org/officeDocument/2006/relationships/hyperlink" Target="https://fbref.com/en/players/f3a77fec/Adam-le-Fondre" TargetMode="External"/><Relationship Id="rId1974" Type="http://schemas.openxmlformats.org/officeDocument/2006/relationships/hyperlink" Target="https://fbref.com/en/squads/361ca564/2018-2019/Tottenham-Hotspur-Stats" TargetMode="External"/><Relationship Id="rId2818" Type="http://schemas.openxmlformats.org/officeDocument/2006/relationships/hyperlink" Target="https://fbref.com/en/squads/822bd0ba/2021-2022/Liverpool-Stats" TargetMode="External"/><Relationship Id="rId59" Type="http://schemas.openxmlformats.org/officeDocument/2006/relationships/hyperlink" Target="https://fbref.com/en/players/2bd83368/Anthony-Gordon" TargetMode="External"/><Relationship Id="rId1627" Type="http://schemas.openxmlformats.org/officeDocument/2006/relationships/hyperlink" Target="https://fbref.com/en/players/3a233281/Leon-Bailey" TargetMode="External"/><Relationship Id="rId1834" Type="http://schemas.openxmlformats.org/officeDocument/2006/relationships/hyperlink" Target="https://fbref.com/en/squads/cff3d9bb/2014-2015/Chelsea-Stats" TargetMode="External"/><Relationship Id="rId4033" Type="http://schemas.openxmlformats.org/officeDocument/2006/relationships/hyperlink" Target="https://fbref.com/en/players/73d9bdc7/Peter-Crouch" TargetMode="External"/><Relationship Id="rId3799" Type="http://schemas.openxmlformats.org/officeDocument/2006/relationships/hyperlink" Target="https://fbref.com/en/players/a58bb1e1/Gareth-Bale" TargetMode="External"/><Relationship Id="rId1901" Type="http://schemas.openxmlformats.org/officeDocument/2006/relationships/hyperlink" Target="https://fbref.com/en/players/e726e11e/Victor-Moses" TargetMode="External"/><Relationship Id="rId3659" Type="http://schemas.openxmlformats.org/officeDocument/2006/relationships/hyperlink" Target="https://fbref.com/en/players/849c826a/Andriy-Yarmolenko" TargetMode="External"/><Relationship Id="rId3866" Type="http://schemas.openxmlformats.org/officeDocument/2006/relationships/hyperlink" Target="https://fbref.com/en/squads/445d3104/2011-2012/Bolton-Wanderers-Stats" TargetMode="External"/><Relationship Id="rId787" Type="http://schemas.openxmlformats.org/officeDocument/2006/relationships/hyperlink" Target="https://fbref.com/en/players/3515d404/James-Ward-Prowse" TargetMode="External"/><Relationship Id="rId994" Type="http://schemas.openxmlformats.org/officeDocument/2006/relationships/hyperlink" Target="https://fbref.com/en/squads/b8fd03ef/2011-2012/Manchester-City-Stats" TargetMode="External"/><Relationship Id="rId2468" Type="http://schemas.openxmlformats.org/officeDocument/2006/relationships/hyperlink" Target="https://fbref.com/en/squads/19538871/2022-2023/Manchester-United-Stats" TargetMode="External"/><Relationship Id="rId2675" Type="http://schemas.openxmlformats.org/officeDocument/2006/relationships/hyperlink" Target="https://fbref.com/en/players/00459419/Marko-Arnautovic" TargetMode="External"/><Relationship Id="rId2882" Type="http://schemas.openxmlformats.org/officeDocument/2006/relationships/hyperlink" Target="https://fbref.com/en/squads/18bb7c10/2024-2025/Arsenal-Stats" TargetMode="External"/><Relationship Id="rId3519" Type="http://schemas.openxmlformats.org/officeDocument/2006/relationships/hyperlink" Target="https://fbref.com/en/squads/17892952/2010-2011/Stoke-City-Stats" TargetMode="External"/><Relationship Id="rId3726" Type="http://schemas.openxmlformats.org/officeDocument/2006/relationships/hyperlink" Target="https://fbref.com/en/squads/8602292d/2011-2012/Aston-Villa-Stats" TargetMode="External"/><Relationship Id="rId3933" Type="http://schemas.openxmlformats.org/officeDocument/2006/relationships/hyperlink" Target="https://fbref.com/en/players/9744ff80/Pablo-Sarabia" TargetMode="External"/><Relationship Id="rId647" Type="http://schemas.openxmlformats.org/officeDocument/2006/relationships/hyperlink" Target="https://fbref.com/en/squads/19538871/2010-2011/Manchester-United-Stats" TargetMode="External"/><Relationship Id="rId854" Type="http://schemas.openxmlformats.org/officeDocument/2006/relationships/hyperlink" Target="https://fbref.com/en/squads/2abfe087/2021-2022/Watford-Stats" TargetMode="External"/><Relationship Id="rId1277" Type="http://schemas.openxmlformats.org/officeDocument/2006/relationships/hyperlink" Target="https://fbref.com/en/players/32f60ed8/Morgan-Gibbs-White" TargetMode="External"/><Relationship Id="rId1484" Type="http://schemas.openxmlformats.org/officeDocument/2006/relationships/hyperlink" Target="https://fbref.com/en/squads/943e8050/2016-2017/Burnley-Stats" TargetMode="External"/><Relationship Id="rId1691" Type="http://schemas.openxmlformats.org/officeDocument/2006/relationships/hyperlink" Target="https://fbref.com/en/players/6afaebf2/Bryan-Mbeumo" TargetMode="External"/><Relationship Id="rId2328" Type="http://schemas.openxmlformats.org/officeDocument/2006/relationships/hyperlink" Target="https://fbref.com/en/squads/d07537b9/2017-2018/Brighton-and-Hove-Albion-Stats" TargetMode="External"/><Relationship Id="rId2535" Type="http://schemas.openxmlformats.org/officeDocument/2006/relationships/hyperlink" Target="https://fbref.com/en/players/9b6f7fd5/Lucas-Paqueta" TargetMode="External"/><Relationship Id="rId2742" Type="http://schemas.openxmlformats.org/officeDocument/2006/relationships/hyperlink" Target="https://fbref.com/en/squads/cff3d9bb/2018-2019/Chelsea-Stats" TargetMode="External"/><Relationship Id="rId507" Type="http://schemas.openxmlformats.org/officeDocument/2006/relationships/hyperlink" Target="https://fbref.com/en/players/9f736ed2/Jordon-Ibe" TargetMode="External"/><Relationship Id="rId714" Type="http://schemas.openxmlformats.org/officeDocument/2006/relationships/hyperlink" Target="https://fbref.com/en/squads/361ca564/2014-2015/Tottenham-Hotspur-Stats" TargetMode="External"/><Relationship Id="rId921" Type="http://schemas.openxmlformats.org/officeDocument/2006/relationships/hyperlink" Target="https://fbref.com/en/players/41f08ac8/Keane-Lewis-Potter" TargetMode="External"/><Relationship Id="rId1137" Type="http://schemas.openxmlformats.org/officeDocument/2006/relationships/hyperlink" Target="https://fbref.com/en/players/b0c71810/Sofiane-Boufal" TargetMode="External"/><Relationship Id="rId1344" Type="http://schemas.openxmlformats.org/officeDocument/2006/relationships/hyperlink" Target="https://fbref.com/en/squads/b2b47a98/2011-2012/Newcastle-United-Stats" TargetMode="External"/><Relationship Id="rId1551" Type="http://schemas.openxmlformats.org/officeDocument/2006/relationships/hyperlink" Target="https://fbref.com/en/players/e75750a3/Callum-Robinson" TargetMode="External"/><Relationship Id="rId2602" Type="http://schemas.openxmlformats.org/officeDocument/2006/relationships/hyperlink" Target="https://fbref.com/en/squads/bd8769d1/2013-2014/Hull-City-Stats" TargetMode="External"/><Relationship Id="rId50" Type="http://schemas.openxmlformats.org/officeDocument/2006/relationships/hyperlink" Target="https://fbref.com/en/squads/b8fd03ef/2015-2016/Manchester-City-Stats" TargetMode="External"/><Relationship Id="rId1204" Type="http://schemas.openxmlformats.org/officeDocument/2006/relationships/hyperlink" Target="https://fbref.com/en/squads/b8fd03ef/2020-2021/Manchester-City-Stats" TargetMode="External"/><Relationship Id="rId1411" Type="http://schemas.openxmlformats.org/officeDocument/2006/relationships/hyperlink" Target="https://fbref.com/en/players/8b9ebd03/Willian" TargetMode="External"/><Relationship Id="rId1509" Type="http://schemas.openxmlformats.org/officeDocument/2006/relationships/hyperlink" Target="https://fbref.com/en/players/5eae500a/Romelu-Lukaku" TargetMode="External"/><Relationship Id="rId1716" Type="http://schemas.openxmlformats.org/officeDocument/2006/relationships/hyperlink" Target="https://fbref.com/en/players/5f3b634e/Kenwyne-Jones" TargetMode="External"/><Relationship Id="rId1923" Type="http://schemas.openxmlformats.org/officeDocument/2006/relationships/hyperlink" Target="https://fbref.com/en/players/0ef89a37/Philippe-Coutinho" TargetMode="External"/><Relationship Id="rId3169" Type="http://schemas.openxmlformats.org/officeDocument/2006/relationships/hyperlink" Target="https://fbref.com/en/players/4e9a0555/Chris-Wood" TargetMode="External"/><Relationship Id="rId3376" Type="http://schemas.openxmlformats.org/officeDocument/2006/relationships/hyperlink" Target="https://fbref.com/en/squads/18bb7c10/2016-2017/Arsenal-Stats" TargetMode="External"/><Relationship Id="rId3583" Type="http://schemas.openxmlformats.org/officeDocument/2006/relationships/hyperlink" Target="https://fbref.com/en/players/0356cf4f/Jonathan-Walters" TargetMode="External"/><Relationship Id="rId297" Type="http://schemas.openxmlformats.org/officeDocument/2006/relationships/hyperlink" Target="https://fbref.com/en/players/f522d7ec/Grady-Diangana" TargetMode="External"/><Relationship Id="rId2185" Type="http://schemas.openxmlformats.org/officeDocument/2006/relationships/hyperlink" Target="https://fbref.com/en/players/26e5c484/Michael-Kightly" TargetMode="External"/><Relationship Id="rId2392" Type="http://schemas.openxmlformats.org/officeDocument/2006/relationships/hyperlink" Target="https://fbref.com/en/squads/7c21e445/2019-2020/West-Ham-United-Stats" TargetMode="External"/><Relationship Id="rId3029" Type="http://schemas.openxmlformats.org/officeDocument/2006/relationships/hyperlink" Target="https://fbref.com/en/players/58ae47b2/Dimitri-Payet" TargetMode="External"/><Relationship Id="rId3236" Type="http://schemas.openxmlformats.org/officeDocument/2006/relationships/hyperlink" Target="https://fbref.com/en/players/8fd1ea1f/Andrey-Arshavin" TargetMode="External"/><Relationship Id="rId3790" Type="http://schemas.openxmlformats.org/officeDocument/2006/relationships/hyperlink" Target="https://fbref.com/en/squads/822bd0ba/2019-2020/Liverpool-Stats" TargetMode="External"/><Relationship Id="rId3888" Type="http://schemas.openxmlformats.org/officeDocument/2006/relationships/hyperlink" Target="https://fbref.com/en/squads/17892952/2016-2017/Stoke-City-Stats" TargetMode="External"/><Relationship Id="rId157" Type="http://schemas.openxmlformats.org/officeDocument/2006/relationships/hyperlink" Target="https://fbref.com/en/players/3d50bcdb/Moise-Kean" TargetMode="External"/><Relationship Id="rId364" Type="http://schemas.openxmlformats.org/officeDocument/2006/relationships/hyperlink" Target="https://fbref.com/en/squads/b2b47a98/2023-2024/Newcastle-United-Stats" TargetMode="External"/><Relationship Id="rId2045" Type="http://schemas.openxmlformats.org/officeDocument/2006/relationships/hyperlink" Target="https://fbref.com/en/players/68c720b5/Adam-Armstrong" TargetMode="External"/><Relationship Id="rId2697" Type="http://schemas.openxmlformats.org/officeDocument/2006/relationships/hyperlink" Target="https://fbref.com/en/players/2c0f8e9e/Alexis-Sanchez" TargetMode="External"/><Relationship Id="rId3443" Type="http://schemas.openxmlformats.org/officeDocument/2006/relationships/hyperlink" Target="https://fbref.com/en/players/e58a03c6/Dwight-Gayle" TargetMode="External"/><Relationship Id="rId3650" Type="http://schemas.openxmlformats.org/officeDocument/2006/relationships/hyperlink" Target="https://fbref.com/en/squads/cff3d9bb/2019-2020/Chelsea-Stats" TargetMode="External"/><Relationship Id="rId3748" Type="http://schemas.openxmlformats.org/officeDocument/2006/relationships/hyperlink" Target="https://fbref.com/en/squads/fd962109/2012-2013/Fulham-Stats" TargetMode="External"/><Relationship Id="rId571" Type="http://schemas.openxmlformats.org/officeDocument/2006/relationships/hyperlink" Target="https://fbref.com/en/players/7ba2eaa9/Pedro-Neto" TargetMode="External"/><Relationship Id="rId669" Type="http://schemas.openxmlformats.org/officeDocument/2006/relationships/hyperlink" Target="https://fbref.com/en/players/47dc80f5/Adel-Taarabt" TargetMode="External"/><Relationship Id="rId876" Type="http://schemas.openxmlformats.org/officeDocument/2006/relationships/hyperlink" Target="https://fbref.com/en/squads/19538871/2022-2023/Manchester-United-Stats" TargetMode="External"/><Relationship Id="rId1299" Type="http://schemas.openxmlformats.org/officeDocument/2006/relationships/hyperlink" Target="https://fbref.com/en/players/2bd83368/Anthony-Gordon" TargetMode="External"/><Relationship Id="rId2252" Type="http://schemas.openxmlformats.org/officeDocument/2006/relationships/hyperlink" Target="https://fbref.com/en/squads/17892952/2015-2016/Stoke-City-Stats" TargetMode="External"/><Relationship Id="rId2557" Type="http://schemas.openxmlformats.org/officeDocument/2006/relationships/hyperlink" Target="https://fbref.com/en/players/c4689de2/Kevin-Doyle" TargetMode="External"/><Relationship Id="rId3303" Type="http://schemas.openxmlformats.org/officeDocument/2006/relationships/hyperlink" Target="https://fbref.com/en/players/0558e236/Shaun-Maloney" TargetMode="External"/><Relationship Id="rId3510" Type="http://schemas.openxmlformats.org/officeDocument/2006/relationships/hyperlink" Target="https://fbref.com/en/squads/b8fd03ef/2024-2025/Manchester-City-Stats" TargetMode="External"/><Relationship Id="rId3608" Type="http://schemas.openxmlformats.org/officeDocument/2006/relationships/hyperlink" Target="https://fbref.com/en/squads/a2d435b3/2016-2017/Leicester-City-Stats" TargetMode="External"/><Relationship Id="rId3955" Type="http://schemas.openxmlformats.org/officeDocument/2006/relationships/hyperlink" Target="https://fbref.com/en/players/06420c93/Samuel-Etoo" TargetMode="External"/><Relationship Id="rId224" Type="http://schemas.openxmlformats.org/officeDocument/2006/relationships/hyperlink" Target="https://fbref.com/en/players/6992791d/Junior-Stanislas" TargetMode="External"/><Relationship Id="rId431" Type="http://schemas.openxmlformats.org/officeDocument/2006/relationships/hyperlink" Target="https://fbref.com/en/players/a39bb753/Eden-Hazard" TargetMode="External"/><Relationship Id="rId529" Type="http://schemas.openxmlformats.org/officeDocument/2006/relationships/hyperlink" Target="https://fbref.com/en/players/ee38d9c5/James-Maddison" TargetMode="External"/><Relationship Id="rId736" Type="http://schemas.openxmlformats.org/officeDocument/2006/relationships/hyperlink" Target="https://fbref.com/en/squads/fb10988f/2015-2016/Swansea-City-Stats" TargetMode="External"/><Relationship Id="rId1061" Type="http://schemas.openxmlformats.org/officeDocument/2006/relationships/hyperlink" Target="https://fbref.com/en/players/a36da810/Abel-Hernandez" TargetMode="External"/><Relationship Id="rId1159" Type="http://schemas.openxmlformats.org/officeDocument/2006/relationships/hyperlink" Target="https://fbref.com/en/players/d2583bce/Callum-Paterson" TargetMode="External"/><Relationship Id="rId1366" Type="http://schemas.openxmlformats.org/officeDocument/2006/relationships/hyperlink" Target="https://fbref.com/en/squads/822bd0ba/2011-2012/Liverpool-Stats" TargetMode="External"/><Relationship Id="rId2112" Type="http://schemas.openxmlformats.org/officeDocument/2006/relationships/hyperlink" Target="https://fbref.com/en/squads/33c895d4/2024-2025/Southampton-Stats" TargetMode="External"/><Relationship Id="rId2417" Type="http://schemas.openxmlformats.org/officeDocument/2006/relationships/hyperlink" Target="https://fbref.com/en/players/93feac6e/Patrick-Bamford" TargetMode="External"/><Relationship Id="rId2764" Type="http://schemas.openxmlformats.org/officeDocument/2006/relationships/hyperlink" Target="https://fbref.com/en/squads/361ca564/2019-2020/Tottenham-Hotspur-Stats" TargetMode="External"/><Relationship Id="rId2971" Type="http://schemas.openxmlformats.org/officeDocument/2006/relationships/hyperlink" Target="https://fbref.com/en/players/0a9048ce/George-Boyd" TargetMode="External"/><Relationship Id="rId3815" Type="http://schemas.openxmlformats.org/officeDocument/2006/relationships/hyperlink" Target="https://fbref.com/en/players/2691c772/Ashley-Barnes" TargetMode="External"/><Relationship Id="rId943" Type="http://schemas.openxmlformats.org/officeDocument/2006/relationships/hyperlink" Target="https://fbref.com/en/players/e8832875/Joao-Pedro" TargetMode="External"/><Relationship Id="rId1019" Type="http://schemas.openxmlformats.org/officeDocument/2006/relationships/hyperlink" Target="https://fbref.com/en/players/549c6ba7/Franco-Di-Santo" TargetMode="External"/><Relationship Id="rId1573" Type="http://schemas.openxmlformats.org/officeDocument/2006/relationships/hyperlink" Target="https://fbref.com/en/players/78b8ac63/Oliver-McBurnie" TargetMode="External"/><Relationship Id="rId1780" Type="http://schemas.openxmlformats.org/officeDocument/2006/relationships/hyperlink" Target="https://fbref.com/en/squads/b8fd03ef/2012-2013/Manchester-City-Stats" TargetMode="External"/><Relationship Id="rId1878" Type="http://schemas.openxmlformats.org/officeDocument/2006/relationships/hyperlink" Target="https://fbref.com/en/squads/822bd0ba/2015-2016/Liverpool-Stats" TargetMode="External"/><Relationship Id="rId2624" Type="http://schemas.openxmlformats.org/officeDocument/2006/relationships/hyperlink" Target="https://fbref.com/en/squads/b8fd03ef/2013-2014/Manchester-City-Stats" TargetMode="External"/><Relationship Id="rId2831" Type="http://schemas.openxmlformats.org/officeDocument/2006/relationships/hyperlink" Target="https://fbref.com/en/players/3925dbd6/Aleksandar-Mitrovic" TargetMode="External"/><Relationship Id="rId2929" Type="http://schemas.openxmlformats.org/officeDocument/2006/relationships/hyperlink" Target="https://fbref.com/en/players/51b2effb/Carlton-Cole" TargetMode="External"/><Relationship Id="rId72" Type="http://schemas.openxmlformats.org/officeDocument/2006/relationships/hyperlink" Target="https://fbref.com/en/squads/cff3d9bb/2022-2023/Chelsea-Stats" TargetMode="External"/><Relationship Id="rId803" Type="http://schemas.openxmlformats.org/officeDocument/2006/relationships/hyperlink" Target="https://fbref.com/en/players/2b114be3/Leroy-Sane" TargetMode="External"/><Relationship Id="rId1226" Type="http://schemas.openxmlformats.org/officeDocument/2006/relationships/hyperlink" Target="https://fbref.com/en/squads/2abfe087/2021-2022/Watford-Stats" TargetMode="External"/><Relationship Id="rId1433" Type="http://schemas.openxmlformats.org/officeDocument/2006/relationships/hyperlink" Target="https://fbref.com/en/players/2bae5658/Emmanuel-Riviere" TargetMode="External"/><Relationship Id="rId1640" Type="http://schemas.openxmlformats.org/officeDocument/2006/relationships/hyperlink" Target="https://fbref.com/en/squads/19538871/2022-2023/Manchester-United-Stats" TargetMode="External"/><Relationship Id="rId1738" Type="http://schemas.openxmlformats.org/officeDocument/2006/relationships/hyperlink" Target="https://fbref.com/en/squads/fb10988f/2011-2012/Swansea-City-Stats" TargetMode="External"/><Relationship Id="rId3093" Type="http://schemas.openxmlformats.org/officeDocument/2006/relationships/hyperlink" Target="https://fbref.com/en/players/8b9ebd03/Willian" TargetMode="External"/><Relationship Id="rId1500" Type="http://schemas.openxmlformats.org/officeDocument/2006/relationships/hyperlink" Target="https://fbref.com/en/squads/4ba7cbea/2017-2018/Bournemouth-Stats" TargetMode="External"/><Relationship Id="rId1945" Type="http://schemas.openxmlformats.org/officeDocument/2006/relationships/hyperlink" Target="https://fbref.com/en/players/abe66106/Erik-Lamela" TargetMode="External"/><Relationship Id="rId3160" Type="http://schemas.openxmlformats.org/officeDocument/2006/relationships/hyperlink" Target="https://fbref.com/en/squads/822bd0ba/2020-2021/Liverpool-Stats" TargetMode="External"/><Relationship Id="rId3398" Type="http://schemas.openxmlformats.org/officeDocument/2006/relationships/hyperlink" Target="https://fbref.com/en/squads/2abfe087/2017-2018/Watford-Stats" TargetMode="External"/><Relationship Id="rId4004" Type="http://schemas.openxmlformats.org/officeDocument/2006/relationships/hyperlink" Target="https://fbref.com/en/squads/fd962109/2013-2014/Fulham-Stats" TargetMode="External"/><Relationship Id="rId1805" Type="http://schemas.openxmlformats.org/officeDocument/2006/relationships/hyperlink" Target="https://fbref.com/en/players/336a36fb/Roland-Lamah" TargetMode="External"/><Relationship Id="rId3020" Type="http://schemas.openxmlformats.org/officeDocument/2006/relationships/hyperlink" Target="https://fbref.com/en/squads/1c781004/2015-2016/Norwich-City-Stats" TargetMode="External"/><Relationship Id="rId3258" Type="http://schemas.openxmlformats.org/officeDocument/2006/relationships/hyperlink" Target="https://fbref.com/en/players/4f06b1e0/Maxi-Rodriguez" TargetMode="External"/><Relationship Id="rId3465" Type="http://schemas.openxmlformats.org/officeDocument/2006/relationships/hyperlink" Target="https://fbref.com/en/players/92e7e919/Son-Heung-min" TargetMode="External"/><Relationship Id="rId3672" Type="http://schemas.openxmlformats.org/officeDocument/2006/relationships/hyperlink" Target="https://fbref.com/en/squads/d3fd31cc/2021-2022/Everton-Stats" TargetMode="External"/><Relationship Id="rId179" Type="http://schemas.openxmlformats.org/officeDocument/2006/relationships/hyperlink" Target="https://fbref.com/en/players/58eee997/Mason-Greenwood" TargetMode="External"/><Relationship Id="rId386" Type="http://schemas.openxmlformats.org/officeDocument/2006/relationships/hyperlink" Target="https://fbref.com/en/squads/a2d435b3/2024-2025/Leicester-City-Stats" TargetMode="External"/><Relationship Id="rId593" Type="http://schemas.openxmlformats.org/officeDocument/2006/relationships/hyperlink" Target="https://fbref.com/en/players/049a888d/Mykhailo-Mudryk" TargetMode="External"/><Relationship Id="rId2067" Type="http://schemas.openxmlformats.org/officeDocument/2006/relationships/hyperlink" Target="https://fbref.com/en/players/ee38d9c5/James-Maddison" TargetMode="External"/><Relationship Id="rId2274" Type="http://schemas.openxmlformats.org/officeDocument/2006/relationships/hyperlink" Target="https://fbref.com/en/squads/8602292d/2015-2016/Aston-Villa-Stats" TargetMode="External"/><Relationship Id="rId2481" Type="http://schemas.openxmlformats.org/officeDocument/2006/relationships/hyperlink" Target="https://fbref.com/en/players/59e6e5bf/Dominic-Calvert-Lewin" TargetMode="External"/><Relationship Id="rId3118" Type="http://schemas.openxmlformats.org/officeDocument/2006/relationships/hyperlink" Target="https://fbref.com/en/squads/7c21e445/2018-2019/West-Ham-United-Stats" TargetMode="External"/><Relationship Id="rId3325" Type="http://schemas.openxmlformats.org/officeDocument/2006/relationships/hyperlink" Target="https://fbref.com/en/players/bdf7b97d/Fernando-Torres" TargetMode="External"/><Relationship Id="rId3532" Type="http://schemas.openxmlformats.org/officeDocument/2006/relationships/hyperlink" Target="https://fbref.com/en/squads/18bb7c10/2011-2012/Arsenal-Stats" TargetMode="External"/><Relationship Id="rId3977" Type="http://schemas.openxmlformats.org/officeDocument/2006/relationships/hyperlink" Target="https://fbref.com/en/players/d5dd5f1f/Pierre-Emerick-Aubameyang" TargetMode="External"/><Relationship Id="rId246" Type="http://schemas.openxmlformats.org/officeDocument/2006/relationships/hyperlink" Target="https://fbref.com/en/squads/361ca564/2013-2014/Tottenham-Hotspur-Stats" TargetMode="External"/><Relationship Id="rId453" Type="http://schemas.openxmlformats.org/officeDocument/2006/relationships/hyperlink" Target="https://fbref.com/en/players/fc8c588f/Pajtim-Kasami" TargetMode="External"/><Relationship Id="rId660" Type="http://schemas.openxmlformats.org/officeDocument/2006/relationships/hyperlink" Target="https://fbref.com/en/squads/8ef52968/2011-2012/Sunderland-Stats" TargetMode="External"/><Relationship Id="rId898" Type="http://schemas.openxmlformats.org/officeDocument/2006/relationships/hyperlink" Target="https://fbref.com/en/squads/19538871/2022-2023/Manchester-United-Stats" TargetMode="External"/><Relationship Id="rId1083" Type="http://schemas.openxmlformats.org/officeDocument/2006/relationships/hyperlink" Target="https://fbref.com/en/players/96bb8cc2/Robbie-Brady" TargetMode="External"/><Relationship Id="rId1290" Type="http://schemas.openxmlformats.org/officeDocument/2006/relationships/hyperlink" Target="https://fbref.com/en/squads/d3fd31cc/2023-2024/Everton-Stats" TargetMode="External"/><Relationship Id="rId2134" Type="http://schemas.openxmlformats.org/officeDocument/2006/relationships/hyperlink" Target="https://fbref.com/en/squads/d3fd31cc/2010-2011/Everton-Stats" TargetMode="External"/><Relationship Id="rId2341" Type="http://schemas.openxmlformats.org/officeDocument/2006/relationships/hyperlink" Target="https://fbref.com/en/players/19b8b0b9/Collin-Quaner" TargetMode="External"/><Relationship Id="rId2579" Type="http://schemas.openxmlformats.org/officeDocument/2006/relationships/hyperlink" Target="https://fbref.com/en/players/5f3b634e/Kenwyne-Jones" TargetMode="External"/><Relationship Id="rId2786" Type="http://schemas.openxmlformats.org/officeDocument/2006/relationships/hyperlink" Target="https://fbref.com/en/squads/d3fd31cc/2020-2021/Everton-Stats" TargetMode="External"/><Relationship Id="rId2993" Type="http://schemas.openxmlformats.org/officeDocument/2006/relationships/hyperlink" Target="https://fbref.com/en/players/3f10bd22/Jesus-Navas" TargetMode="External"/><Relationship Id="rId3837" Type="http://schemas.openxmlformats.org/officeDocument/2006/relationships/hyperlink" Target="https://fbref.com/en/players/07802f7f/Danny-Ings" TargetMode="External"/><Relationship Id="rId106" Type="http://schemas.openxmlformats.org/officeDocument/2006/relationships/hyperlink" Target="https://fbref.com/en/squads/8602292d/2011-2012/Aston-Villa-Stats" TargetMode="External"/><Relationship Id="rId313" Type="http://schemas.openxmlformats.org/officeDocument/2006/relationships/hyperlink" Target="https://fbref.com/en/players/1bf33a9a/Christian-Pulisic" TargetMode="External"/><Relationship Id="rId758" Type="http://schemas.openxmlformats.org/officeDocument/2006/relationships/hyperlink" Target="https://fbref.com/en/squads/17892952/2016-2017/Stoke-City-Stats" TargetMode="External"/><Relationship Id="rId965" Type="http://schemas.openxmlformats.org/officeDocument/2006/relationships/hyperlink" Target="https://fbref.com/en/players/df04eb4b/Crysencio-Summerville" TargetMode="External"/><Relationship Id="rId1150" Type="http://schemas.openxmlformats.org/officeDocument/2006/relationships/hyperlink" Target="https://fbref.com/en/squads/822bd0ba/2018-2019/Liverpool-Stats" TargetMode="External"/><Relationship Id="rId1388" Type="http://schemas.openxmlformats.org/officeDocument/2006/relationships/hyperlink" Target="https://fbref.com/en/squads/bd8769d1/2013-2014/Hull-City-Stats" TargetMode="External"/><Relationship Id="rId1595" Type="http://schemas.openxmlformats.org/officeDocument/2006/relationships/hyperlink" Target="https://fbref.com/en/players/1137759d/Sergi-Canos" TargetMode="External"/><Relationship Id="rId2439" Type="http://schemas.openxmlformats.org/officeDocument/2006/relationships/hyperlink" Target="https://fbref.com/en/players/de112b84/Jacob-Murphy" TargetMode="External"/><Relationship Id="rId2646" Type="http://schemas.openxmlformats.org/officeDocument/2006/relationships/hyperlink" Target="https://fbref.com/en/squads/a2d435b3/2014-2015/Leicester-City-Stats" TargetMode="External"/><Relationship Id="rId2853" Type="http://schemas.openxmlformats.org/officeDocument/2006/relationships/hyperlink" Target="https://fbref.com/en/players/78b8ac63/Oliver-McBurnie" TargetMode="External"/><Relationship Id="rId3904" Type="http://schemas.openxmlformats.org/officeDocument/2006/relationships/hyperlink" Target="https://fbref.com/en/squads/19538871/2020-2021/Manchester-United-Stats" TargetMode="External"/><Relationship Id="rId94" Type="http://schemas.openxmlformats.org/officeDocument/2006/relationships/hyperlink" Target="https://fbref.com/en/squads/7c21e445/2024-2025/West-Ham-United-Stats" TargetMode="External"/><Relationship Id="rId520" Type="http://schemas.openxmlformats.org/officeDocument/2006/relationships/hyperlink" Target="https://fbref.com/en/squads/4ba7cbea/2018-2019/Bournemouth-Stats" TargetMode="External"/><Relationship Id="rId618" Type="http://schemas.openxmlformats.org/officeDocument/2006/relationships/hyperlink" Target="https://fbref.com/en/squads/cff3d9bb/2023-2024/Chelsea-Stats" TargetMode="External"/><Relationship Id="rId825" Type="http://schemas.openxmlformats.org/officeDocument/2006/relationships/hyperlink" Target="https://fbref.com/en/players/178ae8f8/Diogo-Jota" TargetMode="External"/><Relationship Id="rId1248" Type="http://schemas.openxmlformats.org/officeDocument/2006/relationships/hyperlink" Target="https://fbref.com/en/squads/822bd0ba/2022-2023/Liverpool-Stats" TargetMode="External"/><Relationship Id="rId1455" Type="http://schemas.openxmlformats.org/officeDocument/2006/relationships/hyperlink" Target="https://fbref.com/en/players/e58a03c6/Dwight-Gayle" TargetMode="External"/><Relationship Id="rId1662" Type="http://schemas.openxmlformats.org/officeDocument/2006/relationships/hyperlink" Target="https://fbref.com/en/squads/18bb7c10/2023-2024/Arsenal-Stats" TargetMode="External"/><Relationship Id="rId2201" Type="http://schemas.openxmlformats.org/officeDocument/2006/relationships/hyperlink" Target="https://fbref.com/en/players/fa6292e2/Bryan-Ruiz" TargetMode="External"/><Relationship Id="rId2506" Type="http://schemas.openxmlformats.org/officeDocument/2006/relationships/hyperlink" Target="https://fbref.com/en/squads/8602292d/2023-2024/Aston-Villa-Stats" TargetMode="External"/><Relationship Id="rId1010" Type="http://schemas.openxmlformats.org/officeDocument/2006/relationships/hyperlink" Target="https://fbref.com/en/squads/e090f40b/2011-2012/Blackburn-Rovers-Stats" TargetMode="External"/><Relationship Id="rId1108" Type="http://schemas.openxmlformats.org/officeDocument/2006/relationships/hyperlink" Target="https://fbref.com/en/squads/4ba7cbea/2015-2016/Bournemouth-Stats" TargetMode="External"/><Relationship Id="rId1315" Type="http://schemas.openxmlformats.org/officeDocument/2006/relationships/hyperlink" Target="https://fbref.com/en/players/1544f145/Jacob-Ramsey" TargetMode="External"/><Relationship Id="rId1967" Type="http://schemas.openxmlformats.org/officeDocument/2006/relationships/hyperlink" Target="https://fbref.com/en/players/810e3c74/Jesse-Lingard" TargetMode="External"/><Relationship Id="rId2713" Type="http://schemas.openxmlformats.org/officeDocument/2006/relationships/hyperlink" Target="https://fbref.com/en/players/6265208f/Joselu" TargetMode="External"/><Relationship Id="rId2920" Type="http://schemas.openxmlformats.org/officeDocument/2006/relationships/hyperlink" Target="https://fbref.com/en/squads/e59ddc76/2011-2012/Wigan-Athletic-Stats" TargetMode="External"/><Relationship Id="rId1522" Type="http://schemas.openxmlformats.org/officeDocument/2006/relationships/hyperlink" Target="https://fbref.com/en/squads/8cec06e1/2018-2019/Wolverhampton-Wanderers-Stats" TargetMode="External"/><Relationship Id="rId21" Type="http://schemas.openxmlformats.org/officeDocument/2006/relationships/hyperlink" Target="https://fbref.com/en/players/4596da74/Evan-Ferguson" TargetMode="External"/><Relationship Id="rId2089" Type="http://schemas.openxmlformats.org/officeDocument/2006/relationships/hyperlink" Target="https://fbref.com/en/players/3ea50f67/Harvey-Barnes" TargetMode="External"/><Relationship Id="rId3487" Type="http://schemas.openxmlformats.org/officeDocument/2006/relationships/hyperlink" Target="https://fbref.com/en/players/01ce9e70/Kieffer-Moore" TargetMode="External"/><Relationship Id="rId3694" Type="http://schemas.openxmlformats.org/officeDocument/2006/relationships/hyperlink" Target="https://fbref.com/en/squads/b2b47a98/2022-2023/Newcastle-United-Stats" TargetMode="External"/><Relationship Id="rId2296" Type="http://schemas.openxmlformats.org/officeDocument/2006/relationships/hyperlink" Target="https://fbref.com/en/squads/fb10988f/2016-2017/Swansea-City-Stats" TargetMode="External"/><Relationship Id="rId3347" Type="http://schemas.openxmlformats.org/officeDocument/2006/relationships/hyperlink" Target="https://fbref.com/en/players/9a8c6673/Ibrahim-Afellay" TargetMode="External"/><Relationship Id="rId3554" Type="http://schemas.openxmlformats.org/officeDocument/2006/relationships/hyperlink" Target="https://fbref.com/en/squads/a757999c/2012-2013/Queens-Park-Rangers-Stats" TargetMode="External"/><Relationship Id="rId3761" Type="http://schemas.openxmlformats.org/officeDocument/2006/relationships/hyperlink" Target="https://fbref.com/en/players/35c5f9b1/Stephane-Sessegnon" TargetMode="External"/><Relationship Id="rId268" Type="http://schemas.openxmlformats.org/officeDocument/2006/relationships/hyperlink" Target="https://fbref.com/en/squads/a2d435b3/2016-2017/Leicester-City-Stats" TargetMode="External"/><Relationship Id="rId475" Type="http://schemas.openxmlformats.org/officeDocument/2006/relationships/hyperlink" Target="https://fbref.com/en/players/3312f911/Jeffrey-Schlupp" TargetMode="External"/><Relationship Id="rId682" Type="http://schemas.openxmlformats.org/officeDocument/2006/relationships/hyperlink" Target="https://fbref.com/en/squads/b2b47a98/2012-2013/Newcastle-United-Stats" TargetMode="External"/><Relationship Id="rId2156" Type="http://schemas.openxmlformats.org/officeDocument/2006/relationships/hyperlink" Target="https://fbref.com/en/players/bdf7b97d/Fernando-Torres" TargetMode="External"/><Relationship Id="rId2363" Type="http://schemas.openxmlformats.org/officeDocument/2006/relationships/hyperlink" Target="https://fbref.com/en/players/ca2bc3df/Jose-Izquierdo" TargetMode="External"/><Relationship Id="rId2570" Type="http://schemas.openxmlformats.org/officeDocument/2006/relationships/hyperlink" Target="https://fbref.com/en/squads/cff3d9bb/2011-2012/Chelsea-Stats" TargetMode="External"/><Relationship Id="rId3207" Type="http://schemas.openxmlformats.org/officeDocument/2006/relationships/hyperlink" Target="https://fbref.com/en/players/507c7bdf/Bruno-Fernandes" TargetMode="External"/><Relationship Id="rId3414" Type="http://schemas.openxmlformats.org/officeDocument/2006/relationships/hyperlink" Target="https://fbref.com/en/squads/fd962109/2018-2019/Fulham-Stats" TargetMode="External"/><Relationship Id="rId3621" Type="http://schemas.openxmlformats.org/officeDocument/2006/relationships/hyperlink" Target="https://fbref.com/en/players/9f472354/Shane-Long" TargetMode="External"/><Relationship Id="rId128" Type="http://schemas.openxmlformats.org/officeDocument/2006/relationships/hyperlink" Target="https://fbref.com/en/squads/822bd0ba/2015-2016/Liverpool-Stats" TargetMode="External"/><Relationship Id="rId335" Type="http://schemas.openxmlformats.org/officeDocument/2006/relationships/hyperlink" Target="https://fbref.com/en/players/291e3ec3/Adam-Idah" TargetMode="External"/><Relationship Id="rId542" Type="http://schemas.openxmlformats.org/officeDocument/2006/relationships/hyperlink" Target="https://fbref.com/en/squads/8602292d/2019-2020/Aston-Villa-Stats" TargetMode="External"/><Relationship Id="rId1172" Type="http://schemas.openxmlformats.org/officeDocument/2006/relationships/hyperlink" Target="https://fbref.com/en/squads/a2d435b3/2019-2020/Leicester-City-Stats" TargetMode="External"/><Relationship Id="rId2016" Type="http://schemas.openxmlformats.org/officeDocument/2006/relationships/hyperlink" Target="https://fbref.com/en/squads/8602292d/2020-2021/Aston-Villa-Stats" TargetMode="External"/><Relationship Id="rId2223" Type="http://schemas.openxmlformats.org/officeDocument/2006/relationships/hyperlink" Target="https://fbref.com/en/players/165bed61/Samir-Nasri" TargetMode="External"/><Relationship Id="rId2430" Type="http://schemas.openxmlformats.org/officeDocument/2006/relationships/hyperlink" Target="https://fbref.com/en/squads/d07537b9/2020-2021/Brighton-and-Hove-Albion-Stats" TargetMode="External"/><Relationship Id="rId402" Type="http://schemas.openxmlformats.org/officeDocument/2006/relationships/hyperlink" Target="https://fbref.com/en/players/e663724a/Giles-Barnes" TargetMode="External"/><Relationship Id="rId1032" Type="http://schemas.openxmlformats.org/officeDocument/2006/relationships/hyperlink" Target="https://fbref.com/en/squads/17892952/2012-2013/Stoke-City-Stats" TargetMode="External"/><Relationship Id="rId1989" Type="http://schemas.openxmlformats.org/officeDocument/2006/relationships/hyperlink" Target="https://fbref.com/en/players/d56543a0/Ryan-Fraser" TargetMode="External"/><Relationship Id="rId1849" Type="http://schemas.openxmlformats.org/officeDocument/2006/relationships/hyperlink" Target="https://fbref.com/en/players/8b9ebd03/Willian" TargetMode="External"/><Relationship Id="rId3064" Type="http://schemas.openxmlformats.org/officeDocument/2006/relationships/hyperlink" Target="https://fbref.com/en/squads/7c21e445/2017-2018/West-Ham-United-Stats" TargetMode="External"/><Relationship Id="rId192" Type="http://schemas.openxmlformats.org/officeDocument/2006/relationships/hyperlink" Target="https://fbref.com/en/squads/33c895d4/2022-2023/Southampton-Stats" TargetMode="External"/><Relationship Id="rId1709" Type="http://schemas.openxmlformats.org/officeDocument/2006/relationships/hyperlink" Target="https://fbref.com/en/squads/e59ddc76/2010-2011/Wigan-Athletic-Stats" TargetMode="External"/><Relationship Id="rId1916" Type="http://schemas.openxmlformats.org/officeDocument/2006/relationships/hyperlink" Target="https://fbref.com/en/squads/822bd0ba/2016-2017/Liverpool-Stats" TargetMode="External"/><Relationship Id="rId3271" Type="http://schemas.openxmlformats.org/officeDocument/2006/relationships/hyperlink" Target="https://fbref.com/en/players/d9129797/DJ-Campbell" TargetMode="External"/><Relationship Id="rId2080" Type="http://schemas.openxmlformats.org/officeDocument/2006/relationships/hyperlink" Target="https://fbref.com/en/squads/fd962109/2022-2023/Fulham-Stats" TargetMode="External"/><Relationship Id="rId3131" Type="http://schemas.openxmlformats.org/officeDocument/2006/relationships/hyperlink" Target="https://fbref.com/en/players/9dbb75ca/Alexandre-Lacazette" TargetMode="External"/><Relationship Id="rId2897" Type="http://schemas.openxmlformats.org/officeDocument/2006/relationships/hyperlink" Target="https://fbref.com/en/squads/7cbf5cb4/2010-2011/Blackpool-Stats" TargetMode="External"/><Relationship Id="rId3948" Type="http://schemas.openxmlformats.org/officeDocument/2006/relationships/hyperlink" Target="https://fbref.com/en/squads/8602292d/2011-2012/Aston-Villa-Stats" TargetMode="External"/><Relationship Id="rId869" Type="http://schemas.openxmlformats.org/officeDocument/2006/relationships/hyperlink" Target="https://fbref.com/en/players/79300479/Martin-Odegaard" TargetMode="External"/><Relationship Id="rId1499" Type="http://schemas.openxmlformats.org/officeDocument/2006/relationships/hyperlink" Target="https://fbref.com/en/players/b63f4077/Benik-Afobe" TargetMode="External"/><Relationship Id="rId729" Type="http://schemas.openxmlformats.org/officeDocument/2006/relationships/hyperlink" Target="https://fbref.com/en/players/5996ffd9/Andreas-Weimann" TargetMode="External"/><Relationship Id="rId1359" Type="http://schemas.openxmlformats.org/officeDocument/2006/relationships/hyperlink" Target="https://fbref.com/en/players/9f472354/Shane-Long" TargetMode="External"/><Relationship Id="rId2757" Type="http://schemas.openxmlformats.org/officeDocument/2006/relationships/hyperlink" Target="https://fbref.com/en/players/b28bbd58/Andros-Townsend" TargetMode="External"/><Relationship Id="rId2964" Type="http://schemas.openxmlformats.org/officeDocument/2006/relationships/hyperlink" Target="https://fbref.com/en/squads/fd962109/2013-2014/Fulham-Stats" TargetMode="External"/><Relationship Id="rId3808" Type="http://schemas.openxmlformats.org/officeDocument/2006/relationships/hyperlink" Target="https://fbref.com/en/squads/33c895d4/2020-2021/Southampton-Stats" TargetMode="External"/><Relationship Id="rId936" Type="http://schemas.openxmlformats.org/officeDocument/2006/relationships/hyperlink" Target="https://fbref.com/en/squads/19538871/2024-2025/Manchester-United-Stats" TargetMode="External"/><Relationship Id="rId1219" Type="http://schemas.openxmlformats.org/officeDocument/2006/relationships/hyperlink" Target="https://fbref.com/en/players/3ea50f67/Harvey-Barnes" TargetMode="External"/><Relationship Id="rId1566" Type="http://schemas.openxmlformats.org/officeDocument/2006/relationships/hyperlink" Target="https://fbref.com/en/squads/7c21e445/2020-2021/West-Ham-United-Stats" TargetMode="External"/><Relationship Id="rId1773" Type="http://schemas.openxmlformats.org/officeDocument/2006/relationships/hyperlink" Target="https://fbref.com/en/players/3d383df8/Garath-McCleary" TargetMode="External"/><Relationship Id="rId1980" Type="http://schemas.openxmlformats.org/officeDocument/2006/relationships/hyperlink" Target="https://fbref.com/en/squads/47c64c55/2018-2019/Crystal-Palace-Stats" TargetMode="External"/><Relationship Id="rId2617" Type="http://schemas.openxmlformats.org/officeDocument/2006/relationships/hyperlink" Target="https://fbref.com/en/players/9ff17f6f/Stephen-Quinn" TargetMode="External"/><Relationship Id="rId2824" Type="http://schemas.openxmlformats.org/officeDocument/2006/relationships/hyperlink" Target="https://fbref.com/en/squads/4ba7cbea/2022-2023/Bournemouth-Stats" TargetMode="External"/><Relationship Id="rId65" Type="http://schemas.openxmlformats.org/officeDocument/2006/relationships/hyperlink" Target="https://fbref.com/en/players/58eee997/Mason-Greenwood" TargetMode="External"/><Relationship Id="rId1426" Type="http://schemas.openxmlformats.org/officeDocument/2006/relationships/hyperlink" Target="https://fbref.com/en/squads/361ca564/2014-2015/Tottenham-Hotspur-Stats" TargetMode="External"/><Relationship Id="rId1633" Type="http://schemas.openxmlformats.org/officeDocument/2006/relationships/hyperlink" Target="https://fbref.com/en/players/254147d4/Moussa-Djenepo" TargetMode="External"/><Relationship Id="rId1840" Type="http://schemas.openxmlformats.org/officeDocument/2006/relationships/hyperlink" Target="https://fbref.com/en/squads/b2b47a98/2014-2015/Newcastle-United-Stats" TargetMode="External"/><Relationship Id="rId1700" Type="http://schemas.openxmlformats.org/officeDocument/2006/relationships/hyperlink" Target="https://fbref.com/en/squads/cff3d9bb/2024-2025/Chelsea-Stats" TargetMode="External"/><Relationship Id="rId3598" Type="http://schemas.openxmlformats.org/officeDocument/2006/relationships/hyperlink" Target="https://fbref.com/en/squads/943e8050/2016-2017/Burnley-Stats" TargetMode="External"/><Relationship Id="rId3458" Type="http://schemas.openxmlformats.org/officeDocument/2006/relationships/hyperlink" Target="https://fbref.com/en/squads/d07537b9/2020-2021/Brighton-and-Hove-Albion-Stats" TargetMode="External"/><Relationship Id="rId3665" Type="http://schemas.openxmlformats.org/officeDocument/2006/relationships/hyperlink" Target="https://fbref.com/en/players/9dbb75ca/Alexandre-Lacazette" TargetMode="External"/><Relationship Id="rId3872" Type="http://schemas.openxmlformats.org/officeDocument/2006/relationships/hyperlink" Target="https://fbref.com/en/squads/17892952/2013-2014/Stoke-City-Stats" TargetMode="External"/><Relationship Id="rId379" Type="http://schemas.openxmlformats.org/officeDocument/2006/relationships/hyperlink" Target="https://fbref.com/en/players/77816c91/Benie-Traore" TargetMode="External"/><Relationship Id="rId586" Type="http://schemas.openxmlformats.org/officeDocument/2006/relationships/hyperlink" Target="https://fbref.com/en/squads/b2b47a98/2022-2023/Newcastle-United-Stats" TargetMode="External"/><Relationship Id="rId793" Type="http://schemas.openxmlformats.org/officeDocument/2006/relationships/hyperlink" Target="https://fbref.com/en/players/6ca5ec4b/Alex-Iwobi" TargetMode="External"/><Relationship Id="rId2267" Type="http://schemas.openxmlformats.org/officeDocument/2006/relationships/hyperlink" Target="https://fbref.com/en/players/53538b39/James-McClean" TargetMode="External"/><Relationship Id="rId2474" Type="http://schemas.openxmlformats.org/officeDocument/2006/relationships/hyperlink" Target="https://fbref.com/en/squads/8cec06e1/2022-2023/Wolverhampton-Wanderers-Stats" TargetMode="External"/><Relationship Id="rId2681" Type="http://schemas.openxmlformats.org/officeDocument/2006/relationships/hyperlink" Target="https://fbref.com/en/players/b581987a/Andy-Carroll" TargetMode="External"/><Relationship Id="rId3318" Type="http://schemas.openxmlformats.org/officeDocument/2006/relationships/hyperlink" Target="https://fbref.com/en/squads/7c21e445/2013-2014/West-Ham-United-Stats" TargetMode="External"/><Relationship Id="rId3525" Type="http://schemas.openxmlformats.org/officeDocument/2006/relationships/hyperlink" Target="https://fbref.com/en/squads/822bd0ba/2010-2011/Liverpool-Stats" TargetMode="External"/><Relationship Id="rId239" Type="http://schemas.openxmlformats.org/officeDocument/2006/relationships/hyperlink" Target="https://fbref.com/en/players/8ba3a754/Alexander-Kacaniklic" TargetMode="External"/><Relationship Id="rId446" Type="http://schemas.openxmlformats.org/officeDocument/2006/relationships/hyperlink" Target="https://fbref.com/en/squads/822bd0ba/2013-2014/Liverpool-Stats" TargetMode="External"/><Relationship Id="rId653" Type="http://schemas.openxmlformats.org/officeDocument/2006/relationships/hyperlink" Target="https://fbref.com/en/players/b581987a/Andy-Carroll" TargetMode="External"/><Relationship Id="rId1076" Type="http://schemas.openxmlformats.org/officeDocument/2006/relationships/hyperlink" Target="https://fbref.com/en/squads/cff3d9bb/2014-2015/Chelsea-Stats" TargetMode="External"/><Relationship Id="rId1283" Type="http://schemas.openxmlformats.org/officeDocument/2006/relationships/hyperlink" Target="https://fbref.com/en/players/9319781b/Ben-Johnson" TargetMode="External"/><Relationship Id="rId1490" Type="http://schemas.openxmlformats.org/officeDocument/2006/relationships/hyperlink" Target="https://fbref.com/en/squads/361ca564/2016-2017/Tottenham-Hotspur-Stats" TargetMode="External"/><Relationship Id="rId2127" Type="http://schemas.openxmlformats.org/officeDocument/2006/relationships/hyperlink" Target="https://fbref.com/en/players/a53649b7/Eddie-Nketiah" TargetMode="External"/><Relationship Id="rId2334" Type="http://schemas.openxmlformats.org/officeDocument/2006/relationships/hyperlink" Target="https://fbref.com/en/squads/18bb7c10/2017-2018/Arsenal-Stats" TargetMode="External"/><Relationship Id="rId3732" Type="http://schemas.openxmlformats.org/officeDocument/2006/relationships/hyperlink" Target="https://fbref.com/en/squads/cff3d9bb/2011-2012/Chelsea-Stats" TargetMode="External"/><Relationship Id="rId306" Type="http://schemas.openxmlformats.org/officeDocument/2006/relationships/hyperlink" Target="https://fbref.com/en/squads/4ba7cbea/2018-2019/Bournemouth-Stats" TargetMode="External"/><Relationship Id="rId860" Type="http://schemas.openxmlformats.org/officeDocument/2006/relationships/hyperlink" Target="https://fbref.com/en/squads/d07537b9/2021-2022/Brighton-and-Hove-Albion-Stats" TargetMode="External"/><Relationship Id="rId1143" Type="http://schemas.openxmlformats.org/officeDocument/2006/relationships/hyperlink" Target="https://fbref.com/en/players/5271c8f1/Benjamin-Mendy" TargetMode="External"/><Relationship Id="rId2541" Type="http://schemas.openxmlformats.org/officeDocument/2006/relationships/hyperlink" Target="https://fbref.com/en/squads/361ca564/2010-2011/Tottenham-Hotspur-Stats" TargetMode="External"/><Relationship Id="rId513" Type="http://schemas.openxmlformats.org/officeDocument/2006/relationships/hyperlink" Target="https://fbref.com/en/players/d9cfca3d/Lys-Mousset" TargetMode="External"/><Relationship Id="rId720" Type="http://schemas.openxmlformats.org/officeDocument/2006/relationships/hyperlink" Target="https://fbref.com/en/squads/a2d435b3/2014-2015/Leicester-City-Stats" TargetMode="External"/><Relationship Id="rId1350" Type="http://schemas.openxmlformats.org/officeDocument/2006/relationships/hyperlink" Target="https://fbref.com/en/squads/8cec06e1/2011-2012/Wolverhampton-Wanderers-Stats" TargetMode="External"/><Relationship Id="rId2401" Type="http://schemas.openxmlformats.org/officeDocument/2006/relationships/hyperlink" Target="https://fbref.com/en/players/26f6dca8/Manuel-Lanzini" TargetMode="External"/><Relationship Id="rId1003" Type="http://schemas.openxmlformats.org/officeDocument/2006/relationships/hyperlink" Target="https://fbref.com/en/players/189cee7b/Javier-Hernandez" TargetMode="External"/><Relationship Id="rId1210" Type="http://schemas.openxmlformats.org/officeDocument/2006/relationships/hyperlink" Target="https://fbref.com/en/squads/d07537b9/2020-2021/Brighton-and-Hove-Albion-Stats" TargetMode="External"/><Relationship Id="rId3175" Type="http://schemas.openxmlformats.org/officeDocument/2006/relationships/hyperlink" Target="https://fbref.com/en/players/810e3c74/Jesse-Lingard" TargetMode="External"/><Relationship Id="rId3382" Type="http://schemas.openxmlformats.org/officeDocument/2006/relationships/hyperlink" Target="https://fbref.com/en/squads/b8fd03ef/2016-2017/Manchester-City-Stats" TargetMode="External"/><Relationship Id="rId4019" Type="http://schemas.openxmlformats.org/officeDocument/2006/relationships/hyperlink" Target="https://fbref.com/en/players/9f472354/Shane-Long" TargetMode="External"/><Relationship Id="rId2191" Type="http://schemas.openxmlformats.org/officeDocument/2006/relationships/hyperlink" Target="https://fbref.com/en/players/98429b7b/Michu" TargetMode="External"/><Relationship Id="rId3035" Type="http://schemas.openxmlformats.org/officeDocument/2006/relationships/hyperlink" Target="https://fbref.com/en/players/45963054/Jamie-Vardy" TargetMode="External"/><Relationship Id="rId3242" Type="http://schemas.openxmlformats.org/officeDocument/2006/relationships/hyperlink" Target="https://fbref.com/en/players/3438cef9/Johan-Elmander" TargetMode="External"/><Relationship Id="rId163" Type="http://schemas.openxmlformats.org/officeDocument/2006/relationships/hyperlink" Target="https://fbref.com/en/players/caa1a7f0/Michael-Obafemi" TargetMode="External"/><Relationship Id="rId370" Type="http://schemas.openxmlformats.org/officeDocument/2006/relationships/hyperlink" Target="https://fbref.com/en/squads/822bd0ba/2023-2024/Liverpool-Stats" TargetMode="External"/><Relationship Id="rId2051" Type="http://schemas.openxmlformats.org/officeDocument/2006/relationships/hyperlink" Target="https://fbref.com/en/players/59e6e5bf/Dominic-Calvert-Lewin" TargetMode="External"/><Relationship Id="rId3102" Type="http://schemas.openxmlformats.org/officeDocument/2006/relationships/hyperlink" Target="https://fbref.com/en/squads/75fae011/2018-2019/Cardiff-City-Stats" TargetMode="External"/><Relationship Id="rId230" Type="http://schemas.openxmlformats.org/officeDocument/2006/relationships/hyperlink" Target="https://fbref.com/en/squads/8ef52968/2011-2012/Sunderland-Stats" TargetMode="External"/><Relationship Id="rId2868" Type="http://schemas.openxmlformats.org/officeDocument/2006/relationships/hyperlink" Target="https://fbref.com/en/squads/7c21e445/2024-2025/West-Ham-United-Stats" TargetMode="External"/><Relationship Id="rId3919" Type="http://schemas.openxmlformats.org/officeDocument/2006/relationships/hyperlink" Target="https://fbref.com/en/players/f72293fc/Johann-Berg-Gudmundsson" TargetMode="External"/><Relationship Id="rId1677" Type="http://schemas.openxmlformats.org/officeDocument/2006/relationships/hyperlink" Target="https://fbref.com/en/players/8aafd64f/Joao-Felix" TargetMode="External"/><Relationship Id="rId1884" Type="http://schemas.openxmlformats.org/officeDocument/2006/relationships/hyperlink" Target="https://fbref.com/en/squads/943e8050/2016-2017/Burnley-Stats" TargetMode="External"/><Relationship Id="rId2728" Type="http://schemas.openxmlformats.org/officeDocument/2006/relationships/hyperlink" Target="https://fbref.com/en/squads/361ca564/2017-2018/Tottenham-Hotspur-Stats" TargetMode="External"/><Relationship Id="rId2935" Type="http://schemas.openxmlformats.org/officeDocument/2006/relationships/hyperlink" Target="https://fbref.com/en/players/f9a72ca4/Arouna-Kone" TargetMode="External"/><Relationship Id="rId907" Type="http://schemas.openxmlformats.org/officeDocument/2006/relationships/hyperlink" Target="https://fbref.com/en/players/f84a807c/Lyle-Foster" TargetMode="External"/><Relationship Id="rId1537" Type="http://schemas.openxmlformats.org/officeDocument/2006/relationships/hyperlink" Target="https://fbref.com/en/players/ab651565/Nathan-Redmond" TargetMode="External"/><Relationship Id="rId1744" Type="http://schemas.openxmlformats.org/officeDocument/2006/relationships/hyperlink" Target="https://fbref.com/en/squads/19538871/2011-2012/Manchester-United-Stats" TargetMode="External"/><Relationship Id="rId1951" Type="http://schemas.openxmlformats.org/officeDocument/2006/relationships/hyperlink" Target="https://fbref.com/en/players/6421ec64/Xherdan-Shaqiri" TargetMode="External"/><Relationship Id="rId36" Type="http://schemas.openxmlformats.org/officeDocument/2006/relationships/hyperlink" Target="https://fbref.com/en/squads/19538871/2013-2014/Manchester-United-Stats" TargetMode="External"/><Relationship Id="rId1604" Type="http://schemas.openxmlformats.org/officeDocument/2006/relationships/hyperlink" Target="https://fbref.com/en/squads/a2d435b3/2021-2022/Leicester-City-Stats" TargetMode="External"/><Relationship Id="rId4010" Type="http://schemas.openxmlformats.org/officeDocument/2006/relationships/hyperlink" Target="https://fbref.com/en/squads/4ba7cbea/2017-2018/Bournemouth-Stats" TargetMode="External"/><Relationship Id="rId1811" Type="http://schemas.openxmlformats.org/officeDocument/2006/relationships/hyperlink" Target="https://fbref.com/en/players/aa51343f/Kevin-Mirallas" TargetMode="External"/><Relationship Id="rId3569" Type="http://schemas.openxmlformats.org/officeDocument/2006/relationships/hyperlink" Target="https://fbref.com/en/players/790ca5f3/Marouane-Chamakh" TargetMode="External"/><Relationship Id="rId697" Type="http://schemas.openxmlformats.org/officeDocument/2006/relationships/hyperlink" Target="https://fbref.com/en/players/2c851997/Gaston-Ramirez" TargetMode="External"/><Relationship Id="rId2378" Type="http://schemas.openxmlformats.org/officeDocument/2006/relationships/hyperlink" Target="https://fbref.com/en/squads/b2b47a98/2018-2019/Newcastle-United-Stats" TargetMode="External"/><Relationship Id="rId3429" Type="http://schemas.openxmlformats.org/officeDocument/2006/relationships/hyperlink" Target="https://fbref.com/en/players/8b9ebd03/Willian" TargetMode="External"/><Relationship Id="rId3776" Type="http://schemas.openxmlformats.org/officeDocument/2006/relationships/hyperlink" Target="https://fbref.com/en/squads/fd962109/2018-2019/Fulham-Stats" TargetMode="External"/><Relationship Id="rId3983" Type="http://schemas.openxmlformats.org/officeDocument/2006/relationships/hyperlink" Target="https://fbref.com/en/players/8b9ebd03/Willian" TargetMode="External"/><Relationship Id="rId1187" Type="http://schemas.openxmlformats.org/officeDocument/2006/relationships/hyperlink" Target="https://fbref.com/en/players/6639e500/Andreas-Pereira" TargetMode="External"/><Relationship Id="rId2585" Type="http://schemas.openxmlformats.org/officeDocument/2006/relationships/hyperlink" Target="https://fbref.com/en/players/9683d0b2/Hugo-Rodallega" TargetMode="External"/><Relationship Id="rId2792" Type="http://schemas.openxmlformats.org/officeDocument/2006/relationships/hyperlink" Target="https://fbref.com/en/squads/361ca564/2020-2021/Tottenham-Hotspur-Stats" TargetMode="External"/><Relationship Id="rId3636" Type="http://schemas.openxmlformats.org/officeDocument/2006/relationships/hyperlink" Target="https://fbref.com/en/squads/cff3d9bb/2018-2019/Chelsea-Stats" TargetMode="External"/><Relationship Id="rId3843" Type="http://schemas.openxmlformats.org/officeDocument/2006/relationships/hyperlink" Target="https://fbref.com/en/players/c596fcb0/Callum-Wilson" TargetMode="External"/><Relationship Id="rId557" Type="http://schemas.openxmlformats.org/officeDocument/2006/relationships/hyperlink" Target="https://fbref.com/en/players/a53649b7/Eddie-Nketiah" TargetMode="External"/><Relationship Id="rId764" Type="http://schemas.openxmlformats.org/officeDocument/2006/relationships/hyperlink" Target="https://fbref.com/en/squads/d3fd31cc/2016-2017/Everton-Stats" TargetMode="External"/><Relationship Id="rId971" Type="http://schemas.openxmlformats.org/officeDocument/2006/relationships/hyperlink" Target="https://fbref.com/en/squads/60c6b05f/2010-2011/West-Bromwich-Albion-Stats" TargetMode="External"/><Relationship Id="rId1394" Type="http://schemas.openxmlformats.org/officeDocument/2006/relationships/hyperlink" Target="https://fbref.com/en/squads/47c64c55/2013-2014/Crystal-Palace-Stats" TargetMode="External"/><Relationship Id="rId2238" Type="http://schemas.openxmlformats.org/officeDocument/2006/relationships/hyperlink" Target="https://fbref.com/en/squads/cff3d9bb/2014-2015/Chelsea-Stats" TargetMode="External"/><Relationship Id="rId2445" Type="http://schemas.openxmlformats.org/officeDocument/2006/relationships/hyperlink" Target="https://fbref.com/en/players/b400bde0/Raheem-Sterling" TargetMode="External"/><Relationship Id="rId2652" Type="http://schemas.openxmlformats.org/officeDocument/2006/relationships/hyperlink" Target="https://fbref.com/en/squads/60c6b05f/2015-2016/West-Bromwich-Albion-Stats" TargetMode="External"/><Relationship Id="rId3703" Type="http://schemas.openxmlformats.org/officeDocument/2006/relationships/hyperlink" Target="https://fbref.com/en/players/3312f911/Jeffrey-Schlupp" TargetMode="External"/><Relationship Id="rId3910" Type="http://schemas.openxmlformats.org/officeDocument/2006/relationships/hyperlink" Target="https://fbref.com/en/squads/18bb7c10/2021-2022/Arsenal-Stats" TargetMode="External"/><Relationship Id="rId417" Type="http://schemas.openxmlformats.org/officeDocument/2006/relationships/hyperlink" Target="https://fbref.com/en/players/33af5b9e/Junior-Hoilett" TargetMode="External"/><Relationship Id="rId624" Type="http://schemas.openxmlformats.org/officeDocument/2006/relationships/hyperlink" Target="https://fbref.com/en/squads/cd051869/2023-2024/Brentford-Stats" TargetMode="External"/><Relationship Id="rId831" Type="http://schemas.openxmlformats.org/officeDocument/2006/relationships/hyperlink" Target="https://fbref.com/en/players/fa031b34/Richarlison" TargetMode="External"/><Relationship Id="rId1047" Type="http://schemas.openxmlformats.org/officeDocument/2006/relationships/hyperlink" Target="https://fbref.com/en/players/2acd49b9/Moussa-Sissoko" TargetMode="External"/><Relationship Id="rId1254" Type="http://schemas.openxmlformats.org/officeDocument/2006/relationships/hyperlink" Target="https://fbref.com/en/squads/18bb7c10/2022-2023/Arsenal-Stats" TargetMode="External"/><Relationship Id="rId1461" Type="http://schemas.openxmlformats.org/officeDocument/2006/relationships/hyperlink" Target="https://fbref.com/en/players/9fa0a0b8/Bojan-Krkic" TargetMode="External"/><Relationship Id="rId2305" Type="http://schemas.openxmlformats.org/officeDocument/2006/relationships/hyperlink" Target="https://fbref.com/en/players/76dd1480/Gylfi-Sigurdsson" TargetMode="External"/><Relationship Id="rId2512" Type="http://schemas.openxmlformats.org/officeDocument/2006/relationships/hyperlink" Target="https://fbref.com/en/squads/cd051869/2023-2024/Brentford-Stats" TargetMode="External"/><Relationship Id="rId1114" Type="http://schemas.openxmlformats.org/officeDocument/2006/relationships/hyperlink" Target="https://fbref.com/en/squads/fb10988f/2016-2017/Swansea-City-Stats" TargetMode="External"/><Relationship Id="rId1321" Type="http://schemas.openxmlformats.org/officeDocument/2006/relationships/hyperlink" Target="https://fbref.com/en/squads/8cec06e1/2010-2011/Wolverhampton-Wanderers-Stats" TargetMode="External"/><Relationship Id="rId3079" Type="http://schemas.openxmlformats.org/officeDocument/2006/relationships/hyperlink" Target="https://fbref.com/en/players/53538b39/James-McClean" TargetMode="External"/><Relationship Id="rId3286" Type="http://schemas.openxmlformats.org/officeDocument/2006/relationships/hyperlink" Target="https://fbref.com/en/squads/b74092de/2024-2025/Ipswich-Town-Stats" TargetMode="External"/><Relationship Id="rId3493" Type="http://schemas.openxmlformats.org/officeDocument/2006/relationships/hyperlink" Target="https://fbref.com/en/players/c4e87b8b/Wout-Weghorst" TargetMode="External"/><Relationship Id="rId2095" Type="http://schemas.openxmlformats.org/officeDocument/2006/relationships/hyperlink" Target="https://fbref.com/en/players/ca18c8f1/Jacob-Brown" TargetMode="External"/><Relationship Id="rId3146" Type="http://schemas.openxmlformats.org/officeDocument/2006/relationships/hyperlink" Target="https://fbref.com/en/squads/47c64c55/2020-2021/Crystal-Palace-Stats" TargetMode="External"/><Relationship Id="rId3353" Type="http://schemas.openxmlformats.org/officeDocument/2006/relationships/hyperlink" Target="https://fbref.com/en/players/1a29f38c/Nikica-Jelavic" TargetMode="External"/><Relationship Id="rId274" Type="http://schemas.openxmlformats.org/officeDocument/2006/relationships/hyperlink" Target="https://fbref.com/en/squads/19538871/2016-2017/Manchester-United-Stats" TargetMode="External"/><Relationship Id="rId481" Type="http://schemas.openxmlformats.org/officeDocument/2006/relationships/hyperlink" Target="https://fbref.com/en/players/25b166d0/Saido-Berahino" TargetMode="External"/><Relationship Id="rId2162" Type="http://schemas.openxmlformats.org/officeDocument/2006/relationships/hyperlink" Target="https://fbref.com/en/squads/b2b47a98/2011-2012/Newcastle-United-Stats" TargetMode="External"/><Relationship Id="rId3006" Type="http://schemas.openxmlformats.org/officeDocument/2006/relationships/hyperlink" Target="https://fbref.com/en/squads/8602292d/2015-2016/Aston-Villa-Stats" TargetMode="External"/><Relationship Id="rId3560" Type="http://schemas.openxmlformats.org/officeDocument/2006/relationships/hyperlink" Target="https://fbref.com/en/squads/a757999c/2012-2013/Queens-Park-Rangers-Stats" TargetMode="External"/><Relationship Id="rId134" Type="http://schemas.openxmlformats.org/officeDocument/2006/relationships/hyperlink" Target="https://fbref.com/en/squads/19538871/2015-2016/Manchester-United-Stats" TargetMode="External"/><Relationship Id="rId3213" Type="http://schemas.openxmlformats.org/officeDocument/2006/relationships/hyperlink" Target="https://fbref.com/en/players/43a166b4/Divock-Origi" TargetMode="External"/><Relationship Id="rId3420" Type="http://schemas.openxmlformats.org/officeDocument/2006/relationships/hyperlink" Target="https://fbref.com/en/squads/18bb7c10/2018-2019/Arsenal-Stats" TargetMode="External"/><Relationship Id="rId341" Type="http://schemas.openxmlformats.org/officeDocument/2006/relationships/hyperlink" Target="https://fbref.com/en/players/2fba6108/Anthony-Elanga" TargetMode="External"/><Relationship Id="rId2022" Type="http://schemas.openxmlformats.org/officeDocument/2006/relationships/hyperlink" Target="https://fbref.com/en/squads/33c895d4/2021-2022/Southampton-Stats" TargetMode="External"/><Relationship Id="rId2979" Type="http://schemas.openxmlformats.org/officeDocument/2006/relationships/hyperlink" Target="https://fbref.com/en/players/a28d181a/Yoan-Gouffran" TargetMode="External"/><Relationship Id="rId201" Type="http://schemas.openxmlformats.org/officeDocument/2006/relationships/hyperlink" Target="https://fbref.com/en/players/b9f282ec/Valentin-Barco" TargetMode="External"/><Relationship Id="rId1788" Type="http://schemas.openxmlformats.org/officeDocument/2006/relationships/hyperlink" Target="https://fbref.com/en/squads/7c21e445/2012-2013/West-Ham-United-Stats" TargetMode="External"/><Relationship Id="rId1995" Type="http://schemas.openxmlformats.org/officeDocument/2006/relationships/hyperlink" Target="https://fbref.com/en/players/bb5fbd2b/Solly-March" TargetMode="External"/><Relationship Id="rId2839" Type="http://schemas.openxmlformats.org/officeDocument/2006/relationships/hyperlink" Target="https://fbref.com/en/players/38ceb24a/Leandro-Trossard" TargetMode="External"/><Relationship Id="rId1648" Type="http://schemas.openxmlformats.org/officeDocument/2006/relationships/hyperlink" Target="https://fbref.com/en/squads/943e8050/2023-2024/Burnley-Stats" TargetMode="External"/><Relationship Id="rId1508" Type="http://schemas.openxmlformats.org/officeDocument/2006/relationships/hyperlink" Target="https://fbref.com/en/squads/19538871/2017-2018/Manchester-United-Stats" TargetMode="External"/><Relationship Id="rId1855" Type="http://schemas.openxmlformats.org/officeDocument/2006/relationships/hyperlink" Target="https://fbref.com/en/players/5dbefa9d/Andre-Ayew" TargetMode="External"/><Relationship Id="rId2906" Type="http://schemas.openxmlformats.org/officeDocument/2006/relationships/hyperlink" Target="https://fbref.com/en/players/e7a2dc67/Tuncay-Sanli" TargetMode="External"/><Relationship Id="rId3070" Type="http://schemas.openxmlformats.org/officeDocument/2006/relationships/hyperlink" Target="https://fbref.com/en/squads/d3fd31cc/2017-2018/Everton-Stats" TargetMode="External"/><Relationship Id="rId1715" Type="http://schemas.openxmlformats.org/officeDocument/2006/relationships/hyperlink" Target="https://fbref.com/en/squads/17892952/2010-2011/Stoke-City-Stats" TargetMode="External"/><Relationship Id="rId1922" Type="http://schemas.openxmlformats.org/officeDocument/2006/relationships/hyperlink" Target="https://fbref.com/en/squads/fb10988f/2017-2018/Swansea-City-Stats" TargetMode="External"/><Relationship Id="rId3887" Type="http://schemas.openxmlformats.org/officeDocument/2006/relationships/hyperlink" Target="https://fbref.com/en/players/0356cf4f/Jonathan-Walters" TargetMode="External"/><Relationship Id="rId2489" Type="http://schemas.openxmlformats.org/officeDocument/2006/relationships/hyperlink" Target="https://fbref.com/en/players/b66315ae/Gabriel-Jesus" TargetMode="External"/><Relationship Id="rId2696" Type="http://schemas.openxmlformats.org/officeDocument/2006/relationships/hyperlink" Target="https://fbref.com/en/squads/33c895d4/2016-2017/Southampton-Stats" TargetMode="External"/><Relationship Id="rId3747" Type="http://schemas.openxmlformats.org/officeDocument/2006/relationships/hyperlink" Target="https://fbref.com/en/players/2cc63c53/Mladen-Petric" TargetMode="External"/><Relationship Id="rId3954" Type="http://schemas.openxmlformats.org/officeDocument/2006/relationships/hyperlink" Target="https://fbref.com/en/squads/17892952/2014-2015/Stoke-City-Stats" TargetMode="External"/><Relationship Id="rId668" Type="http://schemas.openxmlformats.org/officeDocument/2006/relationships/hyperlink" Target="https://fbref.com/en/squads/fb10988f/2011-2012/Swansea-City-Stats" TargetMode="External"/><Relationship Id="rId875" Type="http://schemas.openxmlformats.org/officeDocument/2006/relationships/hyperlink" Target="https://fbref.com/en/players/99127249/Antony" TargetMode="External"/><Relationship Id="rId1298" Type="http://schemas.openxmlformats.org/officeDocument/2006/relationships/hyperlink" Target="https://fbref.com/en/squads/b74092de/2024-2025/Ipswich-Town-Stats" TargetMode="External"/><Relationship Id="rId2349" Type="http://schemas.openxmlformats.org/officeDocument/2006/relationships/hyperlink" Target="https://fbref.com/en/players/da052c14/Jordan-Ayew" TargetMode="External"/><Relationship Id="rId2556" Type="http://schemas.openxmlformats.org/officeDocument/2006/relationships/hyperlink" Target="https://fbref.com/en/squads/822bd0ba/2011-2012/Liverpool-Stats" TargetMode="External"/><Relationship Id="rId2763" Type="http://schemas.openxmlformats.org/officeDocument/2006/relationships/hyperlink" Target="https://fbref.com/en/players/980522ec/Christian-Eriksen" TargetMode="External"/><Relationship Id="rId2970" Type="http://schemas.openxmlformats.org/officeDocument/2006/relationships/hyperlink" Target="https://fbref.com/en/squads/19538871/2013-2014/Manchester-United-Stats" TargetMode="External"/><Relationship Id="rId3607" Type="http://schemas.openxmlformats.org/officeDocument/2006/relationships/hyperlink" Target="https://fbref.com/en/players/68796d61/Shinji-Okazaki" TargetMode="External"/><Relationship Id="rId3814" Type="http://schemas.openxmlformats.org/officeDocument/2006/relationships/hyperlink" Target="https://fbref.com/en/squads/7c21e445/2021-2022/West-Ham-United-Stats" TargetMode="External"/><Relationship Id="rId528" Type="http://schemas.openxmlformats.org/officeDocument/2006/relationships/hyperlink" Target="https://fbref.com/en/squads/8cec06e1/2018-2019/Wolverhampton-Wanderers-Stats" TargetMode="External"/><Relationship Id="rId735" Type="http://schemas.openxmlformats.org/officeDocument/2006/relationships/hyperlink" Target="https://fbref.com/en/players/75783f5f/Modou-Barrow" TargetMode="External"/><Relationship Id="rId942" Type="http://schemas.openxmlformats.org/officeDocument/2006/relationships/hyperlink" Target="https://fbref.com/en/players/db80f5f1/Gabriel-Agbonlahor" TargetMode="External"/><Relationship Id="rId1158" Type="http://schemas.openxmlformats.org/officeDocument/2006/relationships/hyperlink" Target="https://fbref.com/en/squads/822bd0ba/2018-2019/Liverpool-Stats" TargetMode="External"/><Relationship Id="rId1365" Type="http://schemas.openxmlformats.org/officeDocument/2006/relationships/hyperlink" Target="https://fbref.com/en/players/a6154613/Luis-Suarez" TargetMode="External"/><Relationship Id="rId1572" Type="http://schemas.openxmlformats.org/officeDocument/2006/relationships/hyperlink" Target="https://fbref.com/en/squads/19538871/2020-2021/Manchester-United-Stats" TargetMode="External"/><Relationship Id="rId2209" Type="http://schemas.openxmlformats.org/officeDocument/2006/relationships/hyperlink" Target="https://fbref.com/en/players/eeb032db/Graham-Dorrans" TargetMode="External"/><Relationship Id="rId2416" Type="http://schemas.openxmlformats.org/officeDocument/2006/relationships/hyperlink" Target="https://fbref.com/en/squads/b2b47a98/2020-2021/Newcastle-United-Stats" TargetMode="External"/><Relationship Id="rId2623" Type="http://schemas.openxmlformats.org/officeDocument/2006/relationships/hyperlink" Target="https://fbref.com/en/players/e2716bd0/David-Silva" TargetMode="External"/><Relationship Id="rId1018" Type="http://schemas.openxmlformats.org/officeDocument/2006/relationships/hyperlink" Target="https://fbref.com/en/squads/7c21e445/2012-2013/West-Ham-United-Stats" TargetMode="External"/><Relationship Id="rId1225" Type="http://schemas.openxmlformats.org/officeDocument/2006/relationships/hyperlink" Target="https://fbref.com/en/players/2c44a35d/Emmanuel-Dennis" TargetMode="External"/><Relationship Id="rId1432" Type="http://schemas.openxmlformats.org/officeDocument/2006/relationships/hyperlink" Target="https://fbref.com/en/squads/fb10988f/2014-2015/Swansea-City-Stats" TargetMode="External"/><Relationship Id="rId2830" Type="http://schemas.openxmlformats.org/officeDocument/2006/relationships/hyperlink" Target="https://fbref.com/en/squads/8602292d/2022-2023/Aston-Villa-Stats" TargetMode="External"/><Relationship Id="rId71" Type="http://schemas.openxmlformats.org/officeDocument/2006/relationships/hyperlink" Target="https://fbref.com/en/players/b2f9c73e/Carney-Chukwuemeka" TargetMode="External"/><Relationship Id="rId802" Type="http://schemas.openxmlformats.org/officeDocument/2006/relationships/hyperlink" Target="https://fbref.com/en/squads/4ba7cbea/2018-2019/Bournemouth-Stats" TargetMode="External"/><Relationship Id="rId3397" Type="http://schemas.openxmlformats.org/officeDocument/2006/relationships/hyperlink" Target="https://fbref.com/en/players/82e34b69/Troy-Deeney" TargetMode="External"/><Relationship Id="rId178" Type="http://schemas.openxmlformats.org/officeDocument/2006/relationships/hyperlink" Target="https://fbref.com/en/squads/5bfb9659/2021-2022/Leeds-United-Stats" TargetMode="External"/><Relationship Id="rId3257" Type="http://schemas.openxmlformats.org/officeDocument/2006/relationships/hyperlink" Target="https://fbref.com/en/squads/822bd0ba/2010-2011/Liverpool-Stats" TargetMode="External"/><Relationship Id="rId3464" Type="http://schemas.openxmlformats.org/officeDocument/2006/relationships/hyperlink" Target="https://fbref.com/en/squads/822bd0ba/2021-2022/Liverpool-Stats" TargetMode="External"/><Relationship Id="rId3671" Type="http://schemas.openxmlformats.org/officeDocument/2006/relationships/hyperlink" Target="https://fbref.com/en/players/b28bbd58/Andros-Townsend" TargetMode="External"/><Relationship Id="rId385" Type="http://schemas.openxmlformats.org/officeDocument/2006/relationships/hyperlink" Target="https://fbref.com/en/players/bceda5ff/Abdul-Fatawu-Issahaku" TargetMode="External"/><Relationship Id="rId592" Type="http://schemas.openxmlformats.org/officeDocument/2006/relationships/hyperlink" Target="https://fbref.com/en/squads/18bb7c10/2022-2023/Arsenal-Stats" TargetMode="External"/><Relationship Id="rId2066" Type="http://schemas.openxmlformats.org/officeDocument/2006/relationships/hyperlink" Target="https://fbref.com/en/squads/822bd0ba/2022-2023/Liverpool-Stats" TargetMode="External"/><Relationship Id="rId2273" Type="http://schemas.openxmlformats.org/officeDocument/2006/relationships/hyperlink" Target="https://fbref.com/en/players/273c483b/Scott-Sinclair" TargetMode="External"/><Relationship Id="rId2480" Type="http://schemas.openxmlformats.org/officeDocument/2006/relationships/hyperlink" Target="https://fbref.com/en/squads/7c21e445/2023-2024/West-Ham-United-Stats" TargetMode="External"/><Relationship Id="rId3117" Type="http://schemas.openxmlformats.org/officeDocument/2006/relationships/hyperlink" Target="https://fbref.com/en/players/849c826a/Andriy-Yarmolenko" TargetMode="External"/><Relationship Id="rId3324" Type="http://schemas.openxmlformats.org/officeDocument/2006/relationships/hyperlink" Target="https://fbref.com/en/squads/60c6b05f/2013-2014/West-Bromwich-Albion-Stats" TargetMode="External"/><Relationship Id="rId3531" Type="http://schemas.openxmlformats.org/officeDocument/2006/relationships/hyperlink" Target="https://fbref.com/en/players/8fd1ea1f/Andrey-Arshavin" TargetMode="External"/><Relationship Id="rId245" Type="http://schemas.openxmlformats.org/officeDocument/2006/relationships/hyperlink" Target="https://fbref.com/en/players/21a66f6a/Harry-Kane" TargetMode="External"/><Relationship Id="rId452" Type="http://schemas.openxmlformats.org/officeDocument/2006/relationships/hyperlink" Target="https://fbref.com/en/squads/fd962109/2013-2014/Fulham-Stats" TargetMode="External"/><Relationship Id="rId1082" Type="http://schemas.openxmlformats.org/officeDocument/2006/relationships/hyperlink" Target="https://fbref.com/en/squads/8602292d/2015-2016/Aston-Villa-Stats" TargetMode="External"/><Relationship Id="rId2133" Type="http://schemas.openxmlformats.org/officeDocument/2006/relationships/hyperlink" Target="https://fbref.com/en/squads/ec79b7c2/2010-2011/Birmingham-City-Stats" TargetMode="External"/><Relationship Id="rId2340" Type="http://schemas.openxmlformats.org/officeDocument/2006/relationships/hyperlink" Target="https://fbref.com/en/squads/2abfe087/2017-2018/Watford-Stats" TargetMode="External"/><Relationship Id="rId105" Type="http://schemas.openxmlformats.org/officeDocument/2006/relationships/hyperlink" Target="https://fbref.com/en/players/5996ffd9/Andreas-Weimann" TargetMode="External"/><Relationship Id="rId312" Type="http://schemas.openxmlformats.org/officeDocument/2006/relationships/hyperlink" Target="https://fbref.com/en/squads/18bb7c10/2019-2020/Arsenal-Stats" TargetMode="External"/><Relationship Id="rId2200" Type="http://schemas.openxmlformats.org/officeDocument/2006/relationships/hyperlink" Target="https://fbref.com/en/squads/19538871/2012-2013/Manchester-United-Stats" TargetMode="External"/><Relationship Id="rId1899" Type="http://schemas.openxmlformats.org/officeDocument/2006/relationships/hyperlink" Target="https://fbref.com/en/players/892d5bb1/Riyad-Mahrez" TargetMode="External"/><Relationship Id="rId1759" Type="http://schemas.openxmlformats.org/officeDocument/2006/relationships/hyperlink" Target="https://fbref.com/en/players/e468c053/Gervinho" TargetMode="External"/><Relationship Id="rId1966" Type="http://schemas.openxmlformats.org/officeDocument/2006/relationships/hyperlink" Target="https://fbref.com/en/squads/361ca564/2018-2019/Tottenham-Hotspur-Stats" TargetMode="External"/><Relationship Id="rId3181" Type="http://schemas.openxmlformats.org/officeDocument/2006/relationships/hyperlink" Target="https://fbref.com/en/players/819aa8e7/Ayoze-Perez" TargetMode="External"/><Relationship Id="rId4025" Type="http://schemas.openxmlformats.org/officeDocument/2006/relationships/hyperlink" Target="https://fbref.com/en/squads/b2b47a98/2010-2011/Newcastle-United-Stats" TargetMode="External"/><Relationship Id="rId1619" Type="http://schemas.openxmlformats.org/officeDocument/2006/relationships/hyperlink" Target="https://fbref.com/en/players/fa031b34/Richarlison" TargetMode="External"/><Relationship Id="rId1826" Type="http://schemas.openxmlformats.org/officeDocument/2006/relationships/hyperlink" Target="https://fbref.com/en/squads/a757999c/2014-2015/Queens-Park-Rangers-Stats" TargetMode="External"/><Relationship Id="rId3041" Type="http://schemas.openxmlformats.org/officeDocument/2006/relationships/hyperlink" Target="https://fbref.com/en/players/4aed5c19/Victor-Anichebe" TargetMode="External"/><Relationship Id="rId3998" Type="http://schemas.openxmlformats.org/officeDocument/2006/relationships/hyperlink" Target="https://fbref.com/en/squads/b0ac61ff/2012-2013/Reading-Stats" TargetMode="External"/><Relationship Id="rId3858" Type="http://schemas.openxmlformats.org/officeDocument/2006/relationships/hyperlink" Target="https://fbref.com/en/players/62487637/Jason-Roberts" TargetMode="External"/><Relationship Id="rId779" Type="http://schemas.openxmlformats.org/officeDocument/2006/relationships/hyperlink" Target="https://fbref.com/en/players/19ba6c6d/Steve-Mounie" TargetMode="External"/><Relationship Id="rId986" Type="http://schemas.openxmlformats.org/officeDocument/2006/relationships/hyperlink" Target="https://fbref.com/en/squads/18bb7c10/2010-2011/Arsenal-Stats" TargetMode="External"/><Relationship Id="rId2667" Type="http://schemas.openxmlformats.org/officeDocument/2006/relationships/hyperlink" Target="https://fbref.com/en/players/6f1721f0/Jeremain-Lens" TargetMode="External"/><Relationship Id="rId3718" Type="http://schemas.openxmlformats.org/officeDocument/2006/relationships/hyperlink" Target="https://fbref.com/en/players/62f579c5/Frederic-Piquionne" TargetMode="External"/><Relationship Id="rId639" Type="http://schemas.openxmlformats.org/officeDocument/2006/relationships/hyperlink" Target="https://fbref.com/en/players/96593e89/James-Mcatee" TargetMode="External"/><Relationship Id="rId1269" Type="http://schemas.openxmlformats.org/officeDocument/2006/relationships/hyperlink" Target="https://fbref.com/en/players/99127249/Antony" TargetMode="External"/><Relationship Id="rId1476" Type="http://schemas.openxmlformats.org/officeDocument/2006/relationships/hyperlink" Target="https://fbref.com/en/squads/822bd0ba/2016-2017/Liverpool-Stats" TargetMode="External"/><Relationship Id="rId2874" Type="http://schemas.openxmlformats.org/officeDocument/2006/relationships/hyperlink" Target="https://fbref.com/en/squads/b74092de/2024-2025/Ipswich-Town-Stats" TargetMode="External"/><Relationship Id="rId3925" Type="http://schemas.openxmlformats.org/officeDocument/2006/relationships/hyperlink" Target="https://fbref.com/en/players/ce5143da/Danny-Welbeck" TargetMode="External"/><Relationship Id="rId846" Type="http://schemas.openxmlformats.org/officeDocument/2006/relationships/hyperlink" Target="https://fbref.com/en/squads/60c6b05f/2020-2021/West-Bromwich-Albion-Stats" TargetMode="External"/><Relationship Id="rId1129" Type="http://schemas.openxmlformats.org/officeDocument/2006/relationships/hyperlink" Target="https://fbref.com/en/players/41cc19c2/Connor-Wickham" TargetMode="External"/><Relationship Id="rId1683" Type="http://schemas.openxmlformats.org/officeDocument/2006/relationships/hyperlink" Target="https://fbref.com/en/players/8e92be30/Alexander-Isak" TargetMode="External"/><Relationship Id="rId1890" Type="http://schemas.openxmlformats.org/officeDocument/2006/relationships/hyperlink" Target="https://fbref.com/en/squads/943e8050/2016-2017/Burnley-Stats" TargetMode="External"/><Relationship Id="rId2527" Type="http://schemas.openxmlformats.org/officeDocument/2006/relationships/hyperlink" Target="https://fbref.com/en/squads/d3fd31cc/2010-2011/Everton-Stats" TargetMode="External"/><Relationship Id="rId2734" Type="http://schemas.openxmlformats.org/officeDocument/2006/relationships/hyperlink" Target="https://fbref.com/en/squads/47c64c55/2018-2019/Crystal-Palace-Stats" TargetMode="External"/><Relationship Id="rId2941" Type="http://schemas.openxmlformats.org/officeDocument/2006/relationships/hyperlink" Target="https://fbref.com/en/players/f1085969/Pavel-Pogrebnyak" TargetMode="External"/><Relationship Id="rId706" Type="http://schemas.openxmlformats.org/officeDocument/2006/relationships/hyperlink" Target="https://fbref.com/en/squads/19538871/2013-2014/Manchester-United-Stats" TargetMode="External"/><Relationship Id="rId913" Type="http://schemas.openxmlformats.org/officeDocument/2006/relationships/hyperlink" Target="https://fbref.com/en/players/9c36ed83/Nicolas-Jackson" TargetMode="External"/><Relationship Id="rId1336" Type="http://schemas.openxmlformats.org/officeDocument/2006/relationships/hyperlink" Target="https://fbref.com/en/players/e2716bd0/David-Silva" TargetMode="External"/><Relationship Id="rId1543" Type="http://schemas.openxmlformats.org/officeDocument/2006/relationships/hyperlink" Target="https://fbref.com/en/players/5e508d0d/Kenneth-Zohore" TargetMode="External"/><Relationship Id="rId1750" Type="http://schemas.openxmlformats.org/officeDocument/2006/relationships/hyperlink" Target="https://fbref.com/en/squads/8cec06e1/2011-2012/Wolverhampton-Wanderers-Stats" TargetMode="External"/><Relationship Id="rId2801" Type="http://schemas.openxmlformats.org/officeDocument/2006/relationships/hyperlink" Target="https://fbref.com/en/players/867239d3/Paul-Pogba" TargetMode="External"/><Relationship Id="rId42" Type="http://schemas.openxmlformats.org/officeDocument/2006/relationships/hyperlink" Target="https://fbref.com/en/squads/fd962109/2013-2014/Fulham-Stats" TargetMode="External"/><Relationship Id="rId1403" Type="http://schemas.openxmlformats.org/officeDocument/2006/relationships/hyperlink" Target="https://fbref.com/en/players/4ab53cdb/Jay-Rodriguez" TargetMode="External"/><Relationship Id="rId1610" Type="http://schemas.openxmlformats.org/officeDocument/2006/relationships/hyperlink" Target="https://fbref.com/en/squads/822bd0ba/2021-2022/Liverpool-Stats" TargetMode="External"/><Relationship Id="rId3368" Type="http://schemas.openxmlformats.org/officeDocument/2006/relationships/hyperlink" Target="https://fbref.com/en/squads/8ef52968/2015-2016/Sunderland-Stats" TargetMode="External"/><Relationship Id="rId3575" Type="http://schemas.openxmlformats.org/officeDocument/2006/relationships/hyperlink" Target="https://fbref.com/en/players/f9a72ca4/Arouna-Kone" TargetMode="External"/><Relationship Id="rId3782" Type="http://schemas.openxmlformats.org/officeDocument/2006/relationships/hyperlink" Target="https://fbref.com/en/squads/cff3d9bb/2018-2019/Chelsea-Stats" TargetMode="External"/><Relationship Id="rId289" Type="http://schemas.openxmlformats.org/officeDocument/2006/relationships/hyperlink" Target="https://fbref.com/en/players/b66315ae/Gabriel-Jesus" TargetMode="External"/><Relationship Id="rId496" Type="http://schemas.openxmlformats.org/officeDocument/2006/relationships/hyperlink" Target="https://fbref.com/en/squads/2abfe087/2016-2017/Watford-Stats" TargetMode="External"/><Relationship Id="rId2177" Type="http://schemas.openxmlformats.org/officeDocument/2006/relationships/hyperlink" Target="https://fbref.com/en/players/66e83563/Urby-Emanuelson" TargetMode="External"/><Relationship Id="rId2384" Type="http://schemas.openxmlformats.org/officeDocument/2006/relationships/hyperlink" Target="https://fbref.com/en/squads/943e8050/2018-2019/Burnley-Stats" TargetMode="External"/><Relationship Id="rId2591" Type="http://schemas.openxmlformats.org/officeDocument/2006/relationships/hyperlink" Target="https://fbref.com/en/players/0a9048ce/George-Boyd" TargetMode="External"/><Relationship Id="rId3228" Type="http://schemas.openxmlformats.org/officeDocument/2006/relationships/hyperlink" Target="https://fbref.com/en/squads/8cec06e1/2024-2025/Wolverhampton-Wanderers-Stats" TargetMode="External"/><Relationship Id="rId3435" Type="http://schemas.openxmlformats.org/officeDocument/2006/relationships/hyperlink" Target="https://fbref.com/en/players/0745b37d/Teemu-Pukki" TargetMode="External"/><Relationship Id="rId3642" Type="http://schemas.openxmlformats.org/officeDocument/2006/relationships/hyperlink" Target="https://fbref.com/en/squads/18bb7c10/2019-2020/Arsenal-Stats" TargetMode="External"/><Relationship Id="rId149" Type="http://schemas.openxmlformats.org/officeDocument/2006/relationships/hyperlink" Target="https://fbref.com/en/players/aa8e289e/Nikola-Vlasic" TargetMode="External"/><Relationship Id="rId356" Type="http://schemas.openxmlformats.org/officeDocument/2006/relationships/hyperlink" Target="https://fbref.com/en/squads/18bb7c10/2022-2023/Arsenal-Stats" TargetMode="External"/><Relationship Id="rId563" Type="http://schemas.openxmlformats.org/officeDocument/2006/relationships/hyperlink" Target="https://fbref.com/en/players/f1e94cd6/Nathan-Tella" TargetMode="External"/><Relationship Id="rId770" Type="http://schemas.openxmlformats.org/officeDocument/2006/relationships/hyperlink" Target="https://fbref.com/en/squads/361ca564/2016-2017/Tottenham-Hotspur-Stats" TargetMode="External"/><Relationship Id="rId1193" Type="http://schemas.openxmlformats.org/officeDocument/2006/relationships/hyperlink" Target="https://fbref.com/en/players/79c84d1c/Jarrod-Bowen" TargetMode="External"/><Relationship Id="rId2037" Type="http://schemas.openxmlformats.org/officeDocument/2006/relationships/hyperlink" Target="https://fbref.com/en/players/e09f279b/Ivan-Toney" TargetMode="External"/><Relationship Id="rId2244" Type="http://schemas.openxmlformats.org/officeDocument/2006/relationships/hyperlink" Target="https://fbref.com/en/squads/fb10988f/2014-2015/Swansea-City-Stats" TargetMode="External"/><Relationship Id="rId2451" Type="http://schemas.openxmlformats.org/officeDocument/2006/relationships/hyperlink" Target="https://fbref.com/en/players/328f7d51/Joe-Aribo" TargetMode="External"/><Relationship Id="rId216" Type="http://schemas.openxmlformats.org/officeDocument/2006/relationships/hyperlink" Target="https://fbref.com/en/squads/361ca564/2024-2025/Tottenham-Hotspur-Stats" TargetMode="External"/><Relationship Id="rId423" Type="http://schemas.openxmlformats.org/officeDocument/2006/relationships/hyperlink" Target="https://fbref.com/en/players/8ff07990/Mario-Balotelli" TargetMode="External"/><Relationship Id="rId1053" Type="http://schemas.openxmlformats.org/officeDocument/2006/relationships/hyperlink" Target="https://fbref.com/en/players/ab070c55/Christian-Benteke" TargetMode="External"/><Relationship Id="rId1260" Type="http://schemas.openxmlformats.org/officeDocument/2006/relationships/hyperlink" Target="https://fbref.com/en/squads/7c21e445/2022-2023/West-Ham-United-Stats" TargetMode="External"/><Relationship Id="rId2104" Type="http://schemas.openxmlformats.org/officeDocument/2006/relationships/hyperlink" Target="https://fbref.com/en/squads/cff3d9bb/2023-2024/Chelsea-Stats" TargetMode="External"/><Relationship Id="rId3502" Type="http://schemas.openxmlformats.org/officeDocument/2006/relationships/hyperlink" Target="https://fbref.com/en/squads/d07537b9/2023-2024/Brighton-and-Hove-Albion-Stats" TargetMode="External"/><Relationship Id="rId630" Type="http://schemas.openxmlformats.org/officeDocument/2006/relationships/hyperlink" Target="https://fbref.com/en/players/4aed5c19/Victor-Anichebe" TargetMode="External"/><Relationship Id="rId2311" Type="http://schemas.openxmlformats.org/officeDocument/2006/relationships/hyperlink" Target="https://fbref.com/en/players/1b7ec703/Daniel-Sturridge" TargetMode="External"/><Relationship Id="rId1120" Type="http://schemas.openxmlformats.org/officeDocument/2006/relationships/hyperlink" Target="https://fbref.com/en/squads/7c21e445/2016-2017/West-Ham-United-Stats" TargetMode="External"/><Relationship Id="rId1937" Type="http://schemas.openxmlformats.org/officeDocument/2006/relationships/hyperlink" Target="https://fbref.com/en/players/ca2bc3df/Jose-Izquierdo" TargetMode="External"/><Relationship Id="rId3085" Type="http://schemas.openxmlformats.org/officeDocument/2006/relationships/hyperlink" Target="https://fbref.com/en/players/fb2dec57/Hal-Robson-Kanu" TargetMode="External"/><Relationship Id="rId3292" Type="http://schemas.openxmlformats.org/officeDocument/2006/relationships/hyperlink" Target="https://fbref.com/en/squads/361ca564/2024-2025/Tottenham-Hotspur-Stats" TargetMode="External"/><Relationship Id="rId3152" Type="http://schemas.openxmlformats.org/officeDocument/2006/relationships/hyperlink" Target="https://fbref.com/en/squads/361ca564/2020-2021/Tottenham-Hotspur-Stats" TargetMode="External"/><Relationship Id="rId280" Type="http://schemas.openxmlformats.org/officeDocument/2006/relationships/hyperlink" Target="https://fbref.com/en/squads/7f59c601/2016-2017/Middlesbrough-Stats" TargetMode="External"/><Relationship Id="rId3012" Type="http://schemas.openxmlformats.org/officeDocument/2006/relationships/hyperlink" Target="https://fbref.com/en/squads/7c21e445/2015-2016/West-Ham-United-Stats" TargetMode="External"/><Relationship Id="rId140" Type="http://schemas.openxmlformats.org/officeDocument/2006/relationships/hyperlink" Target="https://fbref.com/en/squads/b8fd03ef/2016-2017/Manchester-City-Stats" TargetMode="External"/><Relationship Id="rId3969" Type="http://schemas.openxmlformats.org/officeDocument/2006/relationships/hyperlink" Target="https://fbref.com/en/players/e8c9f4e9/Billy-Sharp" TargetMode="External"/><Relationship Id="rId6" Type="http://schemas.openxmlformats.org/officeDocument/2006/relationships/hyperlink" Target="https://fbref.com/en/squads/822bd0ba/2012-2013/Liverpool-Stats" TargetMode="External"/><Relationship Id="rId2778" Type="http://schemas.openxmlformats.org/officeDocument/2006/relationships/hyperlink" Target="https://fbref.com/en/squads/822bd0ba/2019-2020/Liverpool-Stats" TargetMode="External"/><Relationship Id="rId2985" Type="http://schemas.openxmlformats.org/officeDocument/2006/relationships/hyperlink" Target="https://fbref.com/en/players/26e5c484/Michael-Kightly" TargetMode="External"/><Relationship Id="rId3829" Type="http://schemas.openxmlformats.org/officeDocument/2006/relationships/hyperlink" Target="https://fbref.com/en/players/ce5143da/Danny-Welbeck" TargetMode="External"/><Relationship Id="rId957" Type="http://schemas.openxmlformats.org/officeDocument/2006/relationships/hyperlink" Target="https://fbref.com/en/players/c64c01fc/Georginio-Rutter" TargetMode="External"/><Relationship Id="rId1587" Type="http://schemas.openxmlformats.org/officeDocument/2006/relationships/hyperlink" Target="https://fbref.com/en/players/68c720b5/Adam-Armstrong" TargetMode="External"/><Relationship Id="rId1794" Type="http://schemas.openxmlformats.org/officeDocument/2006/relationships/hyperlink" Target="https://fbref.com/en/squads/822bd0ba/2013-2014/Liverpool-Stats" TargetMode="External"/><Relationship Id="rId2638" Type="http://schemas.openxmlformats.org/officeDocument/2006/relationships/hyperlink" Target="https://fbref.com/en/squads/18bb7c10/2014-2015/Arsenal-Stats" TargetMode="External"/><Relationship Id="rId2845" Type="http://schemas.openxmlformats.org/officeDocument/2006/relationships/hyperlink" Target="https://fbref.com/en/players/82927de4/Pablo-Fornals" TargetMode="External"/><Relationship Id="rId86" Type="http://schemas.openxmlformats.org/officeDocument/2006/relationships/hyperlink" Target="https://fbref.com/en/squads/943e8050/2023-2024/Burnley-Stats" TargetMode="External"/><Relationship Id="rId817" Type="http://schemas.openxmlformats.org/officeDocument/2006/relationships/hyperlink" Target="https://fbref.com/en/players/2afc7272/Lewis-Cook" TargetMode="External"/><Relationship Id="rId1447" Type="http://schemas.openxmlformats.org/officeDocument/2006/relationships/hyperlink" Target="https://fbref.com/en/players/1d6ac165/Sam-Vokes" TargetMode="External"/><Relationship Id="rId1654" Type="http://schemas.openxmlformats.org/officeDocument/2006/relationships/hyperlink" Target="https://fbref.com/en/squads/822bd0ba/2023-2024/Liverpool-Stats" TargetMode="External"/><Relationship Id="rId1861" Type="http://schemas.openxmlformats.org/officeDocument/2006/relationships/hyperlink" Target="https://fbref.com/en/players/fa6561bf/Jefferson-Montero" TargetMode="External"/><Relationship Id="rId2705" Type="http://schemas.openxmlformats.org/officeDocument/2006/relationships/hyperlink" Target="https://fbref.com/en/players/b827d5b3/Marc-Albrighton" TargetMode="External"/><Relationship Id="rId2912" Type="http://schemas.openxmlformats.org/officeDocument/2006/relationships/hyperlink" Target="https://fbref.com/en/squads/cd051869/2024-2025/Brentford-Stats" TargetMode="External"/><Relationship Id="rId1307" Type="http://schemas.openxmlformats.org/officeDocument/2006/relationships/hyperlink" Target="https://fbref.com/en/players/b62878a5/Mohammed-Kudus" TargetMode="External"/><Relationship Id="rId1514" Type="http://schemas.openxmlformats.org/officeDocument/2006/relationships/hyperlink" Target="https://fbref.com/en/squads/b2b47a98/2017-2018/Newcastle-United-Stats" TargetMode="External"/><Relationship Id="rId1721" Type="http://schemas.openxmlformats.org/officeDocument/2006/relationships/hyperlink" Target="https://fbref.com/en/squads/8602292d/2010-2011/Aston-Villa-Stats" TargetMode="External"/><Relationship Id="rId13" Type="http://schemas.openxmlformats.org/officeDocument/2006/relationships/hyperlink" Target="https://fbref.com/en/players/58eee997/Mason-Greenwood" TargetMode="External"/><Relationship Id="rId3479" Type="http://schemas.openxmlformats.org/officeDocument/2006/relationships/hyperlink" Target="https://fbref.com/en/players/4e9a0555/Chris-Wood" TargetMode="External"/><Relationship Id="rId3686" Type="http://schemas.openxmlformats.org/officeDocument/2006/relationships/hyperlink" Target="https://fbref.com/en/squads/7c21e445/2022-2023/West-Ham-United-Stats" TargetMode="External"/><Relationship Id="rId2288" Type="http://schemas.openxmlformats.org/officeDocument/2006/relationships/hyperlink" Target="https://fbref.com/en/squads/943e8050/2016-2017/Burnley-Stats" TargetMode="External"/><Relationship Id="rId2495" Type="http://schemas.openxmlformats.org/officeDocument/2006/relationships/hyperlink" Target="https://fbref.com/en/players/50e6dc35/Jean-Philippe-Mateta" TargetMode="External"/><Relationship Id="rId3339" Type="http://schemas.openxmlformats.org/officeDocument/2006/relationships/hyperlink" Target="https://fbref.com/en/players/1d387eee/Wayne-Routledge" TargetMode="External"/><Relationship Id="rId3893" Type="http://schemas.openxmlformats.org/officeDocument/2006/relationships/hyperlink" Target="https://fbref.com/en/players/9f472354/Shane-Long" TargetMode="External"/><Relationship Id="rId467" Type="http://schemas.openxmlformats.org/officeDocument/2006/relationships/hyperlink" Target="https://fbref.com/en/players/11c30a46/Carles-Gil" TargetMode="External"/><Relationship Id="rId1097" Type="http://schemas.openxmlformats.org/officeDocument/2006/relationships/hyperlink" Target="https://fbref.com/en/players/43458538/Joshua-King" TargetMode="External"/><Relationship Id="rId2148" Type="http://schemas.openxmlformats.org/officeDocument/2006/relationships/hyperlink" Target="https://fbref.com/en/players/525642e0/Julien-Faubert" TargetMode="External"/><Relationship Id="rId3546" Type="http://schemas.openxmlformats.org/officeDocument/2006/relationships/hyperlink" Target="https://fbref.com/en/squads/60c6b05f/2011-2012/West-Bromwich-Albion-Stats" TargetMode="External"/><Relationship Id="rId3753" Type="http://schemas.openxmlformats.org/officeDocument/2006/relationships/hyperlink" Target="https://fbref.com/en/players/495de82c/Rickie-Lambert" TargetMode="External"/><Relationship Id="rId3960" Type="http://schemas.openxmlformats.org/officeDocument/2006/relationships/hyperlink" Target="https://fbref.com/en/squads/a757999c/2014-2015/Queens-Park-Rangers-Stats" TargetMode="External"/><Relationship Id="rId674" Type="http://schemas.openxmlformats.org/officeDocument/2006/relationships/hyperlink" Target="https://fbref.com/en/squads/8602292d/2012-2013/Aston-Villa-Stats" TargetMode="External"/><Relationship Id="rId881" Type="http://schemas.openxmlformats.org/officeDocument/2006/relationships/hyperlink" Target="https://fbref.com/en/players/ed1e53f3/Phil-Foden" TargetMode="External"/><Relationship Id="rId2355" Type="http://schemas.openxmlformats.org/officeDocument/2006/relationships/hyperlink" Target="https://fbref.com/en/players/dc3a9a0d/Rachid-Ghezzal" TargetMode="External"/><Relationship Id="rId2562" Type="http://schemas.openxmlformats.org/officeDocument/2006/relationships/hyperlink" Target="https://fbref.com/en/squads/18bb7c10/2011-2012/Arsenal-Stats" TargetMode="External"/><Relationship Id="rId3406" Type="http://schemas.openxmlformats.org/officeDocument/2006/relationships/hyperlink" Target="https://fbref.com/en/squads/47c64c55/2017-2018/Crystal-Palace-Stats" TargetMode="External"/><Relationship Id="rId3613" Type="http://schemas.openxmlformats.org/officeDocument/2006/relationships/hyperlink" Target="https://fbref.com/en/players/eed56f6c/Leonardo-Ulloa" TargetMode="External"/><Relationship Id="rId3820" Type="http://schemas.openxmlformats.org/officeDocument/2006/relationships/hyperlink" Target="https://fbref.com/en/squads/d3fd31cc/2021-2022/Everton-Stats" TargetMode="External"/><Relationship Id="rId327" Type="http://schemas.openxmlformats.org/officeDocument/2006/relationships/hyperlink" Target="https://fbref.com/en/players/17695062/Emile-Smith-Rowe" TargetMode="External"/><Relationship Id="rId534" Type="http://schemas.openxmlformats.org/officeDocument/2006/relationships/hyperlink" Target="https://fbref.com/en/squads/cff3d9bb/2019-2020/Chelsea-Stats" TargetMode="External"/><Relationship Id="rId741" Type="http://schemas.openxmlformats.org/officeDocument/2006/relationships/hyperlink" Target="https://fbref.com/en/players/26f6dca8/Manuel-Lanzini" TargetMode="External"/><Relationship Id="rId1164" Type="http://schemas.openxmlformats.org/officeDocument/2006/relationships/hyperlink" Target="https://fbref.com/en/squads/b8fd03ef/2018-2019/Manchester-City-Stats" TargetMode="External"/><Relationship Id="rId1371" Type="http://schemas.openxmlformats.org/officeDocument/2006/relationships/hyperlink" Target="https://fbref.com/en/players/6dfd5af0/Nathan-Dyer" TargetMode="External"/><Relationship Id="rId2008" Type="http://schemas.openxmlformats.org/officeDocument/2006/relationships/hyperlink" Target="https://fbref.com/en/squads/18bb7c10/2020-2021/Arsenal-Stats" TargetMode="External"/><Relationship Id="rId2215" Type="http://schemas.openxmlformats.org/officeDocument/2006/relationships/hyperlink" Target="https://fbref.com/en/players/2ff964a0/Aaron-Lennon" TargetMode="External"/><Relationship Id="rId2422" Type="http://schemas.openxmlformats.org/officeDocument/2006/relationships/hyperlink" Target="https://fbref.com/en/squads/fd962109/2020-2021/Fulham-Stats" TargetMode="External"/><Relationship Id="rId601" Type="http://schemas.openxmlformats.org/officeDocument/2006/relationships/hyperlink" Target="https://fbref.com/en/players/97220da2/Armando-Broja" TargetMode="External"/><Relationship Id="rId1024" Type="http://schemas.openxmlformats.org/officeDocument/2006/relationships/hyperlink" Target="https://fbref.com/en/squads/8ef52968/2012-2013/Sunderland-Stats" TargetMode="External"/><Relationship Id="rId1231" Type="http://schemas.openxmlformats.org/officeDocument/2006/relationships/hyperlink" Target="https://fbref.com/en/players/ae4fc6a4/Eberechi-Eze" TargetMode="External"/><Relationship Id="rId3196" Type="http://schemas.openxmlformats.org/officeDocument/2006/relationships/hyperlink" Target="https://fbref.com/en/squads/5bfb9659/2022-2023/Leeds-United-Stats" TargetMode="External"/><Relationship Id="rId3056" Type="http://schemas.openxmlformats.org/officeDocument/2006/relationships/hyperlink" Target="https://fbref.com/en/squads/d3fd31cc/2016-2017/Everton-Stats" TargetMode="External"/><Relationship Id="rId3263" Type="http://schemas.openxmlformats.org/officeDocument/2006/relationships/hyperlink" Target="https://fbref.com/en/squads/fd962109/2010-2011/Fulham-Stats" TargetMode="External"/><Relationship Id="rId3470" Type="http://schemas.openxmlformats.org/officeDocument/2006/relationships/hyperlink" Target="https://fbref.com/en/squads/2abfe087/2021-2022/Watford-Stats" TargetMode="External"/><Relationship Id="rId184" Type="http://schemas.openxmlformats.org/officeDocument/2006/relationships/hyperlink" Target="https://fbref.com/en/squads/47c64c55/2021-2022/Crystal-Palace-Stats" TargetMode="External"/><Relationship Id="rId391" Type="http://schemas.openxmlformats.org/officeDocument/2006/relationships/hyperlink" Target="https://fbref.com/en/players/bd9553e6/Omari-Hutchinson" TargetMode="External"/><Relationship Id="rId1908" Type="http://schemas.openxmlformats.org/officeDocument/2006/relationships/hyperlink" Target="https://fbref.com/en/squads/60c6b05f/2016-2017/West-Bromwich-Albion-Stats" TargetMode="External"/><Relationship Id="rId2072" Type="http://schemas.openxmlformats.org/officeDocument/2006/relationships/hyperlink" Target="https://fbref.com/en/squads/d3fd31cc/2022-2023/Everton-Stats" TargetMode="External"/><Relationship Id="rId3123" Type="http://schemas.openxmlformats.org/officeDocument/2006/relationships/hyperlink" Target="https://fbref.com/en/players/c24dba2a/Andre-Gray" TargetMode="External"/><Relationship Id="rId251" Type="http://schemas.openxmlformats.org/officeDocument/2006/relationships/hyperlink" Target="https://fbref.com/en/players/723ba189/Lazar-Markovic" TargetMode="External"/><Relationship Id="rId3330" Type="http://schemas.openxmlformats.org/officeDocument/2006/relationships/hyperlink" Target="https://fbref.com/en/squads/b2b47a98/2014-2015/Newcastle-United-Stats" TargetMode="External"/><Relationship Id="rId2889" Type="http://schemas.openxmlformats.org/officeDocument/2006/relationships/hyperlink" Target="https://fbref.com/en/players/74618572/Kaoru-Mitoma" TargetMode="External"/><Relationship Id="rId111" Type="http://schemas.openxmlformats.org/officeDocument/2006/relationships/hyperlink" Target="https://fbref.com/en/players/25b166d0/Saido-Berahino" TargetMode="External"/><Relationship Id="rId1698" Type="http://schemas.openxmlformats.org/officeDocument/2006/relationships/hyperlink" Target="https://fbref.com/en/squads/cff3d9bb/2024-2025/Chelsea-Stats" TargetMode="External"/><Relationship Id="rId2749" Type="http://schemas.openxmlformats.org/officeDocument/2006/relationships/hyperlink" Target="https://fbref.com/en/players/892d5bb1/Riyad-Mahrez" TargetMode="External"/><Relationship Id="rId2956" Type="http://schemas.openxmlformats.org/officeDocument/2006/relationships/hyperlink" Target="https://fbref.com/en/squads/8ef52968/2013-2014/Sunderland-Stats" TargetMode="External"/><Relationship Id="rId928" Type="http://schemas.openxmlformats.org/officeDocument/2006/relationships/hyperlink" Target="https://fbref.com/en/squads/fd962109/2023-2024/Fulham-Stats" TargetMode="External"/><Relationship Id="rId1558" Type="http://schemas.openxmlformats.org/officeDocument/2006/relationships/hyperlink" Target="https://fbref.com/en/squads/8602292d/2019-2020/Aston-Villa-Stats" TargetMode="External"/><Relationship Id="rId1765" Type="http://schemas.openxmlformats.org/officeDocument/2006/relationships/hyperlink" Target="https://fbref.com/en/players/680fb5ee/Cameron-Jerome" TargetMode="External"/><Relationship Id="rId2609" Type="http://schemas.openxmlformats.org/officeDocument/2006/relationships/hyperlink" Target="https://fbref.com/en/players/8616e501/Dean-Moxey" TargetMode="External"/><Relationship Id="rId57" Type="http://schemas.openxmlformats.org/officeDocument/2006/relationships/hyperlink" Target="https://fbref.com/en/players/6aa3e78b/Ryan-Sessegnon" TargetMode="External"/><Relationship Id="rId1418" Type="http://schemas.openxmlformats.org/officeDocument/2006/relationships/hyperlink" Target="https://fbref.com/en/squads/8ef52968/2014-2015/Sunderland-Stats" TargetMode="External"/><Relationship Id="rId1972" Type="http://schemas.openxmlformats.org/officeDocument/2006/relationships/hyperlink" Target="https://fbref.com/en/squads/cff3d9bb/2018-2019/Chelsea-Stats" TargetMode="External"/><Relationship Id="rId2816" Type="http://schemas.openxmlformats.org/officeDocument/2006/relationships/hyperlink" Target="https://fbref.com/en/squads/7c21e445/2021-2022/West-Ham-United-Stats" TargetMode="External"/><Relationship Id="rId4031" Type="http://schemas.openxmlformats.org/officeDocument/2006/relationships/hyperlink" Target="https://fbref.com/en/players/ac05f970/Michail-Antonio" TargetMode="External"/><Relationship Id="rId1625" Type="http://schemas.openxmlformats.org/officeDocument/2006/relationships/hyperlink" Target="https://fbref.com/en/players/e5478b87/Taiwo-Awoniyi" TargetMode="External"/><Relationship Id="rId1832" Type="http://schemas.openxmlformats.org/officeDocument/2006/relationships/hyperlink" Target="https://fbref.com/en/squads/7c21e445/2014-2015/West-Ham-United-Stats" TargetMode="External"/><Relationship Id="rId3797" Type="http://schemas.openxmlformats.org/officeDocument/2006/relationships/hyperlink" Target="https://fbref.com/en/players/d5dd5f1f/Pierre-Emerick-Aubameyang" TargetMode="External"/><Relationship Id="rId2399" Type="http://schemas.openxmlformats.org/officeDocument/2006/relationships/hyperlink" Target="https://fbref.com/en/players/21a66f6a/Harry-Kane" TargetMode="External"/><Relationship Id="rId3657" Type="http://schemas.openxmlformats.org/officeDocument/2006/relationships/hyperlink" Target="https://fbref.com/en/players/76dd1480/Gylfi-Sigurdsson" TargetMode="External"/><Relationship Id="rId3864" Type="http://schemas.openxmlformats.org/officeDocument/2006/relationships/hyperlink" Target="https://fbref.com/en/squads/fd962109/2011-2012/Fulham-Stats" TargetMode="External"/><Relationship Id="rId578" Type="http://schemas.openxmlformats.org/officeDocument/2006/relationships/hyperlink" Target="https://fbref.com/en/squads/18bb7c10/2021-2022/Arsenal-Stats" TargetMode="External"/><Relationship Id="rId785" Type="http://schemas.openxmlformats.org/officeDocument/2006/relationships/hyperlink" Target="https://fbref.com/en/players/b400bde0/Raheem-Sterling" TargetMode="External"/><Relationship Id="rId992" Type="http://schemas.openxmlformats.org/officeDocument/2006/relationships/hyperlink" Target="https://fbref.com/en/players/a6154613/Luis-Suarez" TargetMode="External"/><Relationship Id="rId2259" Type="http://schemas.openxmlformats.org/officeDocument/2006/relationships/hyperlink" Target="https://fbref.com/en/players/a190d597/Diego-Costa" TargetMode="External"/><Relationship Id="rId2466" Type="http://schemas.openxmlformats.org/officeDocument/2006/relationships/hyperlink" Target="https://fbref.com/en/squads/d3fd31cc/2022-2023/Everton-Stats" TargetMode="External"/><Relationship Id="rId2673" Type="http://schemas.openxmlformats.org/officeDocument/2006/relationships/hyperlink" Target="https://fbref.com/en/players/381d7d54/Bakary-Sako" TargetMode="External"/><Relationship Id="rId2880" Type="http://schemas.openxmlformats.org/officeDocument/2006/relationships/hyperlink" Target="https://fbref.com/en/squads/d3fd31cc/2024-2025/Everton-Stats" TargetMode="External"/><Relationship Id="rId3517" Type="http://schemas.openxmlformats.org/officeDocument/2006/relationships/hyperlink" Target="https://fbref.com/en/squads/17892952/2010-2011/Stoke-City-Stats" TargetMode="External"/><Relationship Id="rId3724" Type="http://schemas.openxmlformats.org/officeDocument/2006/relationships/hyperlink" Target="https://fbref.com/en/squads/17892952/2011-2012/Stoke-City-Stats" TargetMode="External"/><Relationship Id="rId3931" Type="http://schemas.openxmlformats.org/officeDocument/2006/relationships/hyperlink" Target="https://fbref.com/en/players/e342ad68/Mohamed-Salah" TargetMode="External"/><Relationship Id="rId438" Type="http://schemas.openxmlformats.org/officeDocument/2006/relationships/hyperlink" Target="https://fbref.com/en/squads/33c895d4/2012-2013/Southampton-Stats" TargetMode="External"/><Relationship Id="rId645" Type="http://schemas.openxmlformats.org/officeDocument/2006/relationships/hyperlink" Target="https://fbref.com/en/squads/8cec06e1/2010-2011/Wolverhampton-Wanderers-Stats" TargetMode="External"/><Relationship Id="rId852" Type="http://schemas.openxmlformats.org/officeDocument/2006/relationships/hyperlink" Target="https://fbref.com/en/squads/19538871/2020-2021/Manchester-United-Stats" TargetMode="External"/><Relationship Id="rId1068" Type="http://schemas.openxmlformats.org/officeDocument/2006/relationships/hyperlink" Target="https://fbref.com/en/squads/a2d435b3/2014-2015/Leicester-City-Stats" TargetMode="External"/><Relationship Id="rId1275" Type="http://schemas.openxmlformats.org/officeDocument/2006/relationships/hyperlink" Target="https://fbref.com/en/players/ed1e53f3/Phil-Foden" TargetMode="External"/><Relationship Id="rId1482" Type="http://schemas.openxmlformats.org/officeDocument/2006/relationships/hyperlink" Target="https://fbref.com/en/squads/33c895d4/2016-2017/Southampton-Stats" TargetMode="External"/><Relationship Id="rId2119" Type="http://schemas.openxmlformats.org/officeDocument/2006/relationships/hyperlink" Target="https://fbref.com/en/players/fed7cb61/Kai-Havertz" TargetMode="External"/><Relationship Id="rId2326" Type="http://schemas.openxmlformats.org/officeDocument/2006/relationships/hyperlink" Target="https://fbref.com/en/squads/2abfe087/2017-2018/Watford-Stats" TargetMode="External"/><Relationship Id="rId2533" Type="http://schemas.openxmlformats.org/officeDocument/2006/relationships/hyperlink" Target="https://fbref.com/en/players/7c56da38/Christopher-Nkunku" TargetMode="External"/><Relationship Id="rId2740" Type="http://schemas.openxmlformats.org/officeDocument/2006/relationships/hyperlink" Target="https://fbref.com/en/squads/d07537b9/2018-2019/Brighton-and-Hove-Albion-Stats" TargetMode="External"/><Relationship Id="rId505" Type="http://schemas.openxmlformats.org/officeDocument/2006/relationships/hyperlink" Target="https://fbref.com/en/players/4468ec10/Demarai-Gray" TargetMode="External"/><Relationship Id="rId712" Type="http://schemas.openxmlformats.org/officeDocument/2006/relationships/hyperlink" Target="https://fbref.com/en/squads/822bd0ba/2014-2015/Liverpool-Stats" TargetMode="External"/><Relationship Id="rId1135" Type="http://schemas.openxmlformats.org/officeDocument/2006/relationships/hyperlink" Target="https://fbref.com/en/players/25b166d0/Saido-Berahino" TargetMode="External"/><Relationship Id="rId1342" Type="http://schemas.openxmlformats.org/officeDocument/2006/relationships/hyperlink" Target="https://fbref.com/en/squads/b2b47a98/2011-2012/Newcastle-United-Stats" TargetMode="External"/><Relationship Id="rId1202" Type="http://schemas.openxmlformats.org/officeDocument/2006/relationships/hyperlink" Target="https://fbref.com/en/squads/a2d435b3/2020-2021/Leicester-City-Stats" TargetMode="External"/><Relationship Id="rId2600" Type="http://schemas.openxmlformats.org/officeDocument/2006/relationships/hyperlink" Target="https://fbref.com/en/squads/bd8769d1/2013-2014/Hull-City-Stats" TargetMode="External"/><Relationship Id="rId3167" Type="http://schemas.openxmlformats.org/officeDocument/2006/relationships/hyperlink" Target="https://fbref.com/en/players/c596fcb0/Callum-Wilson" TargetMode="External"/><Relationship Id="rId295" Type="http://schemas.openxmlformats.org/officeDocument/2006/relationships/hyperlink" Target="https://fbref.com/en/players/3ea50f67/Harvey-Barnes" TargetMode="External"/><Relationship Id="rId3374" Type="http://schemas.openxmlformats.org/officeDocument/2006/relationships/hyperlink" Target="https://fbref.com/en/squads/cff3d9bb/2016-2017/Chelsea-Stats" TargetMode="External"/><Relationship Id="rId3581" Type="http://schemas.openxmlformats.org/officeDocument/2006/relationships/hyperlink" Target="https://fbref.com/en/players/35c5f9b1/Stephane-Sessegnon" TargetMode="External"/><Relationship Id="rId2183" Type="http://schemas.openxmlformats.org/officeDocument/2006/relationships/hyperlink" Target="https://fbref.com/en/players/1a29f38c/Nikica-Jelavic" TargetMode="External"/><Relationship Id="rId2390" Type="http://schemas.openxmlformats.org/officeDocument/2006/relationships/hyperlink" Target="https://fbref.com/en/squads/943e8050/2018-2019/Burnley-Stats" TargetMode="External"/><Relationship Id="rId3027" Type="http://schemas.openxmlformats.org/officeDocument/2006/relationships/hyperlink" Target="https://fbref.com/en/players/165bed61/Samir-Nasri" TargetMode="External"/><Relationship Id="rId3234" Type="http://schemas.openxmlformats.org/officeDocument/2006/relationships/hyperlink" Target="https://fbref.com/en/squads/8cec06e1/2024-2025/Wolverhampton-Wanderers-Stats" TargetMode="External"/><Relationship Id="rId3441" Type="http://schemas.openxmlformats.org/officeDocument/2006/relationships/hyperlink" Target="https://fbref.com/en/players/ab070c55/Christian-Benteke" TargetMode="External"/><Relationship Id="rId155" Type="http://schemas.openxmlformats.org/officeDocument/2006/relationships/hyperlink" Target="https://fbref.com/en/players/ed1e53f3/Phil-Foden" TargetMode="External"/><Relationship Id="rId362" Type="http://schemas.openxmlformats.org/officeDocument/2006/relationships/hyperlink" Target="https://fbref.com/en/squads/5bfb9659/2022-2023/Leeds-United-Stats" TargetMode="External"/><Relationship Id="rId2043" Type="http://schemas.openxmlformats.org/officeDocument/2006/relationships/hyperlink" Target="https://fbref.com/en/players/49fe9070/Timo-Werner" TargetMode="External"/><Relationship Id="rId2250" Type="http://schemas.openxmlformats.org/officeDocument/2006/relationships/hyperlink" Target="https://fbref.com/en/squads/d3fd31cc/2014-2015/Everton-Stats" TargetMode="External"/><Relationship Id="rId3301" Type="http://schemas.openxmlformats.org/officeDocument/2006/relationships/hyperlink" Target="https://fbref.com/en/players/6825c1f9/Noel-Hunt" TargetMode="External"/><Relationship Id="rId222" Type="http://schemas.openxmlformats.org/officeDocument/2006/relationships/hyperlink" Target="https://fbref.com/en/players/07059b2e/Freddie-Sears" TargetMode="External"/><Relationship Id="rId2110" Type="http://schemas.openxmlformats.org/officeDocument/2006/relationships/hyperlink" Target="https://fbref.com/en/squads/4ba7cbea/2023-2024/Bournemouth-Stats" TargetMode="External"/><Relationship Id="rId1669" Type="http://schemas.openxmlformats.org/officeDocument/2006/relationships/hyperlink" Target="https://fbref.com/en/players/b2a81fc6/Mike-Tresor" TargetMode="External"/><Relationship Id="rId1876" Type="http://schemas.openxmlformats.org/officeDocument/2006/relationships/hyperlink" Target="https://fbref.com/en/squads/4ba7cbea/2015-2016/Bournemouth-Stats" TargetMode="External"/><Relationship Id="rId2927" Type="http://schemas.openxmlformats.org/officeDocument/2006/relationships/hyperlink" Target="https://fbref.com/en/players/fe97f10b/Darren-Bent" TargetMode="External"/><Relationship Id="rId3091" Type="http://schemas.openxmlformats.org/officeDocument/2006/relationships/hyperlink" Target="https://fbref.com/en/players/2475dcc6/Dusan-Tadic" TargetMode="External"/><Relationship Id="rId1529" Type="http://schemas.openxmlformats.org/officeDocument/2006/relationships/hyperlink" Target="https://fbref.com/en/players/08452314/Alireza-Jahanbakhsh" TargetMode="External"/><Relationship Id="rId1736" Type="http://schemas.openxmlformats.org/officeDocument/2006/relationships/hyperlink" Target="https://fbref.com/en/squads/a757999c/2011-2012/Queens-Park-Rangers-Stats" TargetMode="External"/><Relationship Id="rId1943" Type="http://schemas.openxmlformats.org/officeDocument/2006/relationships/hyperlink" Target="https://fbref.com/en/players/6c679c6d/Anthony-Knockaert" TargetMode="External"/><Relationship Id="rId28" Type="http://schemas.openxmlformats.org/officeDocument/2006/relationships/hyperlink" Target="https://fbref.com/en/squads/8ef52968/2011-2012/Sunderland-Stats" TargetMode="External"/><Relationship Id="rId1803" Type="http://schemas.openxmlformats.org/officeDocument/2006/relationships/hyperlink" Target="https://fbref.com/en/players/99813635/Adam-Lallana" TargetMode="External"/><Relationship Id="rId4002" Type="http://schemas.openxmlformats.org/officeDocument/2006/relationships/hyperlink" Target="https://fbref.com/en/squads/75fae011/2013-2014/Cardiff-City-Stats" TargetMode="External"/><Relationship Id="rId3768" Type="http://schemas.openxmlformats.org/officeDocument/2006/relationships/hyperlink" Target="https://fbref.com/en/squads/fb10988f/2016-2017/Swansea-City-Stats" TargetMode="External"/><Relationship Id="rId3975" Type="http://schemas.openxmlformats.org/officeDocument/2006/relationships/hyperlink" Target="https://fbref.com/en/players/45963054/Jamie-Vardy" TargetMode="External"/><Relationship Id="rId689" Type="http://schemas.openxmlformats.org/officeDocument/2006/relationships/hyperlink" Target="https://fbref.com/en/players/e58a03c6/Dwight-Gayle" TargetMode="External"/><Relationship Id="rId896" Type="http://schemas.openxmlformats.org/officeDocument/2006/relationships/hyperlink" Target="https://fbref.com/en/squads/8cec06e1/2022-2023/Wolverhampton-Wanderers-Stats" TargetMode="External"/><Relationship Id="rId2577" Type="http://schemas.openxmlformats.org/officeDocument/2006/relationships/hyperlink" Target="https://fbref.com/en/players/c0398aca/Pablo-Hernandez" TargetMode="External"/><Relationship Id="rId2784" Type="http://schemas.openxmlformats.org/officeDocument/2006/relationships/hyperlink" Target="https://fbref.com/en/squads/943e8050/2019-2020/Burnley-Stats" TargetMode="External"/><Relationship Id="rId3628" Type="http://schemas.openxmlformats.org/officeDocument/2006/relationships/hyperlink" Target="https://fbref.com/en/squads/a2d435b3/2017-2018/Leicester-City-Stats" TargetMode="External"/><Relationship Id="rId549" Type="http://schemas.openxmlformats.org/officeDocument/2006/relationships/hyperlink" Target="https://fbref.com/en/players/e77dc3b2/Dominic-Solanke" TargetMode="External"/><Relationship Id="rId756" Type="http://schemas.openxmlformats.org/officeDocument/2006/relationships/hyperlink" Target="https://fbref.com/en/squads/47c64c55/2015-2016/Crystal-Palace-Stats" TargetMode="External"/><Relationship Id="rId1179" Type="http://schemas.openxmlformats.org/officeDocument/2006/relationships/hyperlink" Target="https://fbref.com/en/players/8b788c01/Anthony-Martial" TargetMode="External"/><Relationship Id="rId1386" Type="http://schemas.openxmlformats.org/officeDocument/2006/relationships/hyperlink" Target="https://fbref.com/en/squads/1c781004/2012-2013/Norwich-City-Stats" TargetMode="External"/><Relationship Id="rId1593" Type="http://schemas.openxmlformats.org/officeDocument/2006/relationships/hyperlink" Target="https://fbref.com/en/players/59e6e5bf/Dominic-Calvert-Lewin" TargetMode="External"/><Relationship Id="rId2437" Type="http://schemas.openxmlformats.org/officeDocument/2006/relationships/hyperlink" Target="https://fbref.com/en/players/ffa90327/Anwar-El-Ghazi" TargetMode="External"/><Relationship Id="rId2991" Type="http://schemas.openxmlformats.org/officeDocument/2006/relationships/hyperlink" Target="https://fbref.com/en/players/4e31f3e2/Charles-NZogbia" TargetMode="External"/><Relationship Id="rId3835" Type="http://schemas.openxmlformats.org/officeDocument/2006/relationships/hyperlink" Target="https://fbref.com/en/players/92e7e919/Son-Heung-min" TargetMode="External"/><Relationship Id="rId409" Type="http://schemas.openxmlformats.org/officeDocument/2006/relationships/hyperlink" Target="https://fbref.com/en/squads/822bd0ba/2010-2011/Liverpool-Stats" TargetMode="External"/><Relationship Id="rId963" Type="http://schemas.openxmlformats.org/officeDocument/2006/relationships/hyperlink" Target="https://fbref.com/en/players/a62f8bf1/Kamaldeen-Sulemana" TargetMode="External"/><Relationship Id="rId1039" Type="http://schemas.openxmlformats.org/officeDocument/2006/relationships/hyperlink" Target="https://fbref.com/en/players/8db8ad1e/Jozy-Altidore" TargetMode="External"/><Relationship Id="rId1246" Type="http://schemas.openxmlformats.org/officeDocument/2006/relationships/hyperlink" Target="https://fbref.com/en/squads/a2d435b3/2022-2023/Leicester-City-Stats" TargetMode="External"/><Relationship Id="rId2644" Type="http://schemas.openxmlformats.org/officeDocument/2006/relationships/hyperlink" Target="https://fbref.com/en/squads/b8fd03ef/2014-2015/Manchester-City-Stats" TargetMode="External"/><Relationship Id="rId2851" Type="http://schemas.openxmlformats.org/officeDocument/2006/relationships/hyperlink" Target="https://fbref.com/en/players/8b788c01/Anthony-Martial" TargetMode="External"/><Relationship Id="rId3902" Type="http://schemas.openxmlformats.org/officeDocument/2006/relationships/hyperlink" Target="https://fbref.com/en/squads/d07537b9/2020-2021/Brighton-and-Hove-Albion-Stats" TargetMode="External"/><Relationship Id="rId92" Type="http://schemas.openxmlformats.org/officeDocument/2006/relationships/hyperlink" Target="https://fbref.com/en/players/49ae4072/Nathan-Delfouneso" TargetMode="External"/><Relationship Id="rId616" Type="http://schemas.openxmlformats.org/officeDocument/2006/relationships/hyperlink" Target="https://fbref.com/en/squads/4ba7cbea/2023-2024/Bournemouth-Stats" TargetMode="External"/><Relationship Id="rId823" Type="http://schemas.openxmlformats.org/officeDocument/2006/relationships/hyperlink" Target="https://fbref.com/en/players/c17bfb65/Joelinton" TargetMode="External"/><Relationship Id="rId1453" Type="http://schemas.openxmlformats.org/officeDocument/2006/relationships/hyperlink" Target="https://fbref.com/en/players/e46012d4/Kevin-De-Bruyne" TargetMode="External"/><Relationship Id="rId1660" Type="http://schemas.openxmlformats.org/officeDocument/2006/relationships/hyperlink" Target="https://fbref.com/en/squads/19538871/2023-2024/Manchester-United-Stats" TargetMode="External"/><Relationship Id="rId2504" Type="http://schemas.openxmlformats.org/officeDocument/2006/relationships/hyperlink" Target="https://fbref.com/en/squads/361ca564/2023-2024/Tottenham-Hotspur-Stats" TargetMode="External"/><Relationship Id="rId2711" Type="http://schemas.openxmlformats.org/officeDocument/2006/relationships/hyperlink" Target="https://fbref.com/en/players/2691c772/Ashley-Barnes" TargetMode="External"/><Relationship Id="rId1106" Type="http://schemas.openxmlformats.org/officeDocument/2006/relationships/hyperlink" Target="https://fbref.com/en/squads/17892952/2015-2016/Stoke-City-Stats" TargetMode="External"/><Relationship Id="rId1313" Type="http://schemas.openxmlformats.org/officeDocument/2006/relationships/hyperlink" Target="https://fbref.com/en/players/a755db8c/Rodrigo-Muniz" TargetMode="External"/><Relationship Id="rId1520" Type="http://schemas.openxmlformats.org/officeDocument/2006/relationships/hyperlink" Target="https://fbref.com/en/squads/47c64c55/2018-2019/Crystal-Palace-Stats" TargetMode="External"/><Relationship Id="rId3278" Type="http://schemas.openxmlformats.org/officeDocument/2006/relationships/hyperlink" Target="https://fbref.com/en/squads/d3fd31cc/2011-2012/Everton-Stats" TargetMode="External"/><Relationship Id="rId3485" Type="http://schemas.openxmlformats.org/officeDocument/2006/relationships/hyperlink" Target="https://fbref.com/en/players/810e3c74/Jesse-Lingard" TargetMode="External"/><Relationship Id="rId3692" Type="http://schemas.openxmlformats.org/officeDocument/2006/relationships/hyperlink" Target="https://fbref.com/en/squads/8cec06e1/2022-2023/Wolverhampton-Wanderers-Stats" TargetMode="External"/><Relationship Id="rId199" Type="http://schemas.openxmlformats.org/officeDocument/2006/relationships/hyperlink" Target="https://fbref.com/en/players/b9e1436c/Harvey-Elliott" TargetMode="External"/><Relationship Id="rId2087" Type="http://schemas.openxmlformats.org/officeDocument/2006/relationships/hyperlink" Target="https://fbref.com/en/players/3a233281/Leon-Bailey" TargetMode="External"/><Relationship Id="rId2294" Type="http://schemas.openxmlformats.org/officeDocument/2006/relationships/hyperlink" Target="https://fbref.com/en/squads/7c21e445/2016-2017/West-Ham-United-Stats" TargetMode="External"/><Relationship Id="rId3138" Type="http://schemas.openxmlformats.org/officeDocument/2006/relationships/hyperlink" Target="https://fbref.com/en/squads/2abfe087/2019-2020/Watford-Stats" TargetMode="External"/><Relationship Id="rId3345" Type="http://schemas.openxmlformats.org/officeDocument/2006/relationships/hyperlink" Target="https://fbref.com/en/players/be927d03/Ashley-Young" TargetMode="External"/><Relationship Id="rId3552" Type="http://schemas.openxmlformats.org/officeDocument/2006/relationships/hyperlink" Target="https://fbref.com/en/squads/b2b47a98/2012-2013/Newcastle-United-Stats" TargetMode="External"/><Relationship Id="rId266" Type="http://schemas.openxmlformats.org/officeDocument/2006/relationships/hyperlink" Target="https://fbref.com/en/squads/8ef52968/2016-2017/Sunderland-Stats" TargetMode="External"/><Relationship Id="rId473" Type="http://schemas.openxmlformats.org/officeDocument/2006/relationships/hyperlink" Target="https://fbref.com/en/players/819aa8e7/Ayoze-Perez" TargetMode="External"/><Relationship Id="rId680" Type="http://schemas.openxmlformats.org/officeDocument/2006/relationships/hyperlink" Target="https://fbref.com/en/squads/361ca564/2012-2013/Tottenham-Hotspur-Stats" TargetMode="External"/><Relationship Id="rId2154" Type="http://schemas.openxmlformats.org/officeDocument/2006/relationships/hyperlink" Target="https://fbref.com/en/players/c1a26d43/Carlos-Tevez" TargetMode="External"/><Relationship Id="rId2361" Type="http://schemas.openxmlformats.org/officeDocument/2006/relationships/hyperlink" Target="https://fbref.com/en/players/07802f7f/Danny-Ings" TargetMode="External"/><Relationship Id="rId3205" Type="http://schemas.openxmlformats.org/officeDocument/2006/relationships/hyperlink" Target="https://fbref.com/en/players/86695068/Dennis-Praet" TargetMode="External"/><Relationship Id="rId3412" Type="http://schemas.openxmlformats.org/officeDocument/2006/relationships/hyperlink" Target="https://fbref.com/en/squads/33c895d4/2018-2019/Southampton-Stats" TargetMode="External"/><Relationship Id="rId126" Type="http://schemas.openxmlformats.org/officeDocument/2006/relationships/hyperlink" Target="https://fbref.com/en/squads/8602292d/2015-2016/Aston-Villa-Stats" TargetMode="External"/><Relationship Id="rId333" Type="http://schemas.openxmlformats.org/officeDocument/2006/relationships/hyperlink" Target="https://fbref.com/en/players/15f3ec41/Callum-Hudson-Odoi" TargetMode="External"/><Relationship Id="rId540" Type="http://schemas.openxmlformats.org/officeDocument/2006/relationships/hyperlink" Target="https://fbref.com/en/squads/1c781004/2019-2020/Norwich-City-Stats" TargetMode="External"/><Relationship Id="rId1170" Type="http://schemas.openxmlformats.org/officeDocument/2006/relationships/hyperlink" Target="https://fbref.com/en/squads/7c21e445/2019-2020/West-Ham-United-Stats" TargetMode="External"/><Relationship Id="rId2014" Type="http://schemas.openxmlformats.org/officeDocument/2006/relationships/hyperlink" Target="https://fbref.com/en/squads/b8fd03ef/2020-2021/Manchester-City-Stats" TargetMode="External"/><Relationship Id="rId2221" Type="http://schemas.openxmlformats.org/officeDocument/2006/relationships/hyperlink" Target="https://fbref.com/en/players/15e9c7e6/Nani" TargetMode="External"/><Relationship Id="rId1030" Type="http://schemas.openxmlformats.org/officeDocument/2006/relationships/hyperlink" Target="https://fbref.com/en/squads/33c895d4/2012-2013/Southampton-Stats" TargetMode="External"/><Relationship Id="rId400" Type="http://schemas.openxmlformats.org/officeDocument/2006/relationships/hyperlink" Target="https://fbref.com/en/players/a58bb1e1/Gareth-Bale" TargetMode="External"/><Relationship Id="rId1987" Type="http://schemas.openxmlformats.org/officeDocument/2006/relationships/hyperlink" Target="https://fbref.com/en/players/39583cfd/Gerard-Deulofeu" TargetMode="External"/><Relationship Id="rId1847" Type="http://schemas.openxmlformats.org/officeDocument/2006/relationships/hyperlink" Target="https://fbref.com/en/players/1ecb65be/Theo-Walcott" TargetMode="External"/><Relationship Id="rId1707" Type="http://schemas.openxmlformats.org/officeDocument/2006/relationships/hyperlink" Target="https://fbref.com/en/squads/7c21e445/2010-2011/West-Ham-United-Stats" TargetMode="External"/><Relationship Id="rId3062" Type="http://schemas.openxmlformats.org/officeDocument/2006/relationships/hyperlink" Target="https://fbref.com/en/squads/943e8050/2017-2018/Burnley-Stats" TargetMode="External"/><Relationship Id="rId190" Type="http://schemas.openxmlformats.org/officeDocument/2006/relationships/hyperlink" Target="https://fbref.com/en/squads/1c781004/2021-2022/Norwich-City-Stats" TargetMode="External"/><Relationship Id="rId1914" Type="http://schemas.openxmlformats.org/officeDocument/2006/relationships/hyperlink" Target="https://fbref.com/en/squads/18bb7c10/2016-2017/Arsenal-Stats" TargetMode="External"/><Relationship Id="rId3879" Type="http://schemas.openxmlformats.org/officeDocument/2006/relationships/hyperlink" Target="https://fbref.com/en/players/b16150ac/Peter-Odemwingie" TargetMode="External"/><Relationship Id="rId2688" Type="http://schemas.openxmlformats.org/officeDocument/2006/relationships/hyperlink" Target="https://fbref.com/en/squads/2abfe087/2016-2017/Watford-Stats" TargetMode="External"/><Relationship Id="rId2895" Type="http://schemas.openxmlformats.org/officeDocument/2006/relationships/hyperlink" Target="https://fbref.com/en/squads/b2b47a98/2010-2011/Newcastle-United-Stats" TargetMode="External"/><Relationship Id="rId3739" Type="http://schemas.openxmlformats.org/officeDocument/2006/relationships/hyperlink" Target="https://fbref.com/en/players/73d9bdc7/Peter-Crouch" TargetMode="External"/><Relationship Id="rId3946" Type="http://schemas.openxmlformats.org/officeDocument/2006/relationships/hyperlink" Target="https://fbref.com/en/squads/a757999c/2011-2012/Queens-Park-Rangers-Stats" TargetMode="External"/><Relationship Id="rId867" Type="http://schemas.openxmlformats.org/officeDocument/2006/relationships/hyperlink" Target="https://fbref.com/en/players/f1e94cd6/Nathan-Tella" TargetMode="External"/><Relationship Id="rId1497" Type="http://schemas.openxmlformats.org/officeDocument/2006/relationships/hyperlink" Target="https://fbref.com/en/players/c596fcb0/Callum-Wilson" TargetMode="External"/><Relationship Id="rId2548" Type="http://schemas.openxmlformats.org/officeDocument/2006/relationships/hyperlink" Target="https://fbref.com/en/players/1757d8ed/Luke-Varney" TargetMode="External"/><Relationship Id="rId2755" Type="http://schemas.openxmlformats.org/officeDocument/2006/relationships/hyperlink" Target="https://fbref.com/en/players/9a104dee/Cenk-Tosun" TargetMode="External"/><Relationship Id="rId2962" Type="http://schemas.openxmlformats.org/officeDocument/2006/relationships/hyperlink" Target="https://fbref.com/en/squads/18bb7c10/2013-2014/Arsenal-Stats" TargetMode="External"/><Relationship Id="rId3806" Type="http://schemas.openxmlformats.org/officeDocument/2006/relationships/hyperlink" Target="https://fbref.com/en/squads/943e8050/2020-2021/Burnley-Stats" TargetMode="External"/><Relationship Id="rId727" Type="http://schemas.openxmlformats.org/officeDocument/2006/relationships/hyperlink" Target="https://fbref.com/en/players/57fe98dd/Oscar" TargetMode="External"/><Relationship Id="rId934" Type="http://schemas.openxmlformats.org/officeDocument/2006/relationships/hyperlink" Target="https://fbref.com/en/squads/d3fd31cc/2024-2025/Everton-Stats" TargetMode="External"/><Relationship Id="rId1357" Type="http://schemas.openxmlformats.org/officeDocument/2006/relationships/hyperlink" Target="https://fbref.com/en/players/2ff964a0/Aaron-Lennon" TargetMode="External"/><Relationship Id="rId1564" Type="http://schemas.openxmlformats.org/officeDocument/2006/relationships/hyperlink" Target="https://fbref.com/en/squads/7c21e445/2020-2021/West-Ham-United-Stats" TargetMode="External"/><Relationship Id="rId1771" Type="http://schemas.openxmlformats.org/officeDocument/2006/relationships/hyperlink" Target="https://fbref.com/en/players/9f472354/Shane-Long" TargetMode="External"/><Relationship Id="rId2408" Type="http://schemas.openxmlformats.org/officeDocument/2006/relationships/hyperlink" Target="https://fbref.com/en/squads/a2d435b3/2019-2020/Leicester-City-Stats" TargetMode="External"/><Relationship Id="rId2615" Type="http://schemas.openxmlformats.org/officeDocument/2006/relationships/hyperlink" Target="https://fbref.com/en/players/3f0eba4f/Dani-Osvaldo" TargetMode="External"/><Relationship Id="rId2822" Type="http://schemas.openxmlformats.org/officeDocument/2006/relationships/hyperlink" Target="https://fbref.com/en/squads/2abfe087/2021-2022/Watford-Stats" TargetMode="External"/><Relationship Id="rId63" Type="http://schemas.openxmlformats.org/officeDocument/2006/relationships/hyperlink" Target="https://fbref.com/en/players/48a5a5d6/Gabriel-Martinelli" TargetMode="External"/><Relationship Id="rId1217" Type="http://schemas.openxmlformats.org/officeDocument/2006/relationships/hyperlink" Target="https://fbref.com/en/players/3a233281/Leon-Bailey" TargetMode="External"/><Relationship Id="rId1424" Type="http://schemas.openxmlformats.org/officeDocument/2006/relationships/hyperlink" Target="https://fbref.com/en/squads/b2b47a98/2014-2015/Newcastle-United-Stats" TargetMode="External"/><Relationship Id="rId1631" Type="http://schemas.openxmlformats.org/officeDocument/2006/relationships/hyperlink" Target="https://fbref.com/en/players/2c44a35d/Emmanuel-Dennis" TargetMode="External"/><Relationship Id="rId3389" Type="http://schemas.openxmlformats.org/officeDocument/2006/relationships/hyperlink" Target="https://fbref.com/en/players/220c11f1/Cristhian-Stuani" TargetMode="External"/><Relationship Id="rId3596" Type="http://schemas.openxmlformats.org/officeDocument/2006/relationships/hyperlink" Target="https://fbref.com/en/squads/17892952/2016-2017/Stoke-City-Stats" TargetMode="External"/><Relationship Id="rId2198" Type="http://schemas.openxmlformats.org/officeDocument/2006/relationships/hyperlink" Target="https://fbref.com/en/squads/8602292d/2012-2013/Aston-Villa-Stats" TargetMode="External"/><Relationship Id="rId3249" Type="http://schemas.openxmlformats.org/officeDocument/2006/relationships/hyperlink" Target="https://fbref.com/en/squads/822bd0ba/2010-2011/Liverpool-Stats" TargetMode="External"/><Relationship Id="rId3456" Type="http://schemas.openxmlformats.org/officeDocument/2006/relationships/hyperlink" Target="https://fbref.com/en/squads/47c64c55/2020-2021/Crystal-Palace-Stats" TargetMode="External"/><Relationship Id="rId377" Type="http://schemas.openxmlformats.org/officeDocument/2006/relationships/hyperlink" Target="https://fbref.com/en/players/e1618c22/Aaron-Ramsey" TargetMode="External"/><Relationship Id="rId584" Type="http://schemas.openxmlformats.org/officeDocument/2006/relationships/hyperlink" Target="https://fbref.com/en/squads/5bfb9659/2022-2023/Leeds-United-Stats" TargetMode="External"/><Relationship Id="rId2058" Type="http://schemas.openxmlformats.org/officeDocument/2006/relationships/hyperlink" Target="https://fbref.com/en/squads/5bfb9659/2022-2023/Leeds-United-Stats" TargetMode="External"/><Relationship Id="rId2265" Type="http://schemas.openxmlformats.org/officeDocument/2006/relationships/hyperlink" Target="https://fbref.com/en/players/cf2a6ace/Siem-de-Jong" TargetMode="External"/><Relationship Id="rId3109" Type="http://schemas.openxmlformats.org/officeDocument/2006/relationships/hyperlink" Target="https://fbref.com/en/players/2acd49b9/Moussa-Sissoko" TargetMode="External"/><Relationship Id="rId3663" Type="http://schemas.openxmlformats.org/officeDocument/2006/relationships/hyperlink" Target="https://fbref.com/en/players/b561db50/Raul-Jimenez" TargetMode="External"/><Relationship Id="rId3870" Type="http://schemas.openxmlformats.org/officeDocument/2006/relationships/hyperlink" Target="https://fbref.com/en/squads/fd962109/2013-2014/Fulham-Stats" TargetMode="External"/><Relationship Id="rId237" Type="http://schemas.openxmlformats.org/officeDocument/2006/relationships/hyperlink" Target="https://fbref.com/en/players/0ef89a37/Philippe-Coutinho" TargetMode="External"/><Relationship Id="rId791" Type="http://schemas.openxmlformats.org/officeDocument/2006/relationships/hyperlink" Target="https://fbref.com/en/players/4468ec10/Demarai-Gray" TargetMode="External"/><Relationship Id="rId1074" Type="http://schemas.openxmlformats.org/officeDocument/2006/relationships/hyperlink" Target="https://fbref.com/en/squads/a757999c/2014-2015/Queens-Park-Rangers-Stats" TargetMode="External"/><Relationship Id="rId2472" Type="http://schemas.openxmlformats.org/officeDocument/2006/relationships/hyperlink" Target="https://fbref.com/en/squads/cd051869/2022-2023/Brentford-Stats" TargetMode="External"/><Relationship Id="rId3316" Type="http://schemas.openxmlformats.org/officeDocument/2006/relationships/hyperlink" Target="https://fbref.com/en/squads/7c21e445/2013-2014/West-Ham-United-Stats" TargetMode="External"/><Relationship Id="rId3523" Type="http://schemas.openxmlformats.org/officeDocument/2006/relationships/hyperlink" Target="https://fbref.com/en/squads/445d3104/2010-2011/Bolton-Wanderers-Stats" TargetMode="External"/><Relationship Id="rId3730" Type="http://schemas.openxmlformats.org/officeDocument/2006/relationships/hyperlink" Target="https://fbref.com/en/squads/822bd0ba/2011-2012/Liverpool-Stats" TargetMode="External"/><Relationship Id="rId444" Type="http://schemas.openxmlformats.org/officeDocument/2006/relationships/hyperlink" Target="https://fbref.com/en/squads/bd8769d1/2013-2014/Hull-City-Stats" TargetMode="External"/><Relationship Id="rId651" Type="http://schemas.openxmlformats.org/officeDocument/2006/relationships/hyperlink" Target="https://fbref.com/en/players/a58bb1e1/Gareth-Bale" TargetMode="External"/><Relationship Id="rId1281" Type="http://schemas.openxmlformats.org/officeDocument/2006/relationships/hyperlink" Target="https://fbref.com/en/players/8e92be30/Alexander-Isak" TargetMode="External"/><Relationship Id="rId2125" Type="http://schemas.openxmlformats.org/officeDocument/2006/relationships/hyperlink" Target="https://fbref.com/en/players/0e0102eb/Omar-Marmoush" TargetMode="External"/><Relationship Id="rId2332" Type="http://schemas.openxmlformats.org/officeDocument/2006/relationships/hyperlink" Target="https://fbref.com/en/squads/f5922ca5/2017-2018/Huddersfield-Town-Stats" TargetMode="External"/><Relationship Id="rId304" Type="http://schemas.openxmlformats.org/officeDocument/2006/relationships/hyperlink" Target="https://fbref.com/en/squads/19538871/2018-2019/Manchester-United-Stats" TargetMode="External"/><Relationship Id="rId511" Type="http://schemas.openxmlformats.org/officeDocument/2006/relationships/hyperlink" Target="https://fbref.com/en/players/8b788c01/Anthony-Martial" TargetMode="External"/><Relationship Id="rId1141" Type="http://schemas.openxmlformats.org/officeDocument/2006/relationships/hyperlink" Target="https://fbref.com/en/players/bb5fbd2b/Solly-March" TargetMode="External"/><Relationship Id="rId1001" Type="http://schemas.openxmlformats.org/officeDocument/2006/relationships/hyperlink" Target="https://fbref.com/en/players/ffd4896e/Adam-Hammill" TargetMode="External"/><Relationship Id="rId1958" Type="http://schemas.openxmlformats.org/officeDocument/2006/relationships/hyperlink" Target="https://fbref.com/en/squads/7c21e445/2018-2019/West-Ham-United-Stats" TargetMode="External"/><Relationship Id="rId3173" Type="http://schemas.openxmlformats.org/officeDocument/2006/relationships/hyperlink" Target="https://fbref.com/en/players/26f6dca8/Manuel-Lanzini" TargetMode="External"/><Relationship Id="rId3380" Type="http://schemas.openxmlformats.org/officeDocument/2006/relationships/hyperlink" Target="https://fbref.com/en/squads/33c895d4/2016-2017/Southampton-Stats" TargetMode="External"/><Relationship Id="rId4017" Type="http://schemas.openxmlformats.org/officeDocument/2006/relationships/hyperlink" Target="https://fbref.com/en/players/2ff964a0/Aaron-Lennon" TargetMode="External"/><Relationship Id="rId1818" Type="http://schemas.openxmlformats.org/officeDocument/2006/relationships/hyperlink" Target="https://fbref.com/en/squads/bd8769d1/2013-2014/Hull-City-Stats" TargetMode="External"/><Relationship Id="rId3033" Type="http://schemas.openxmlformats.org/officeDocument/2006/relationships/hyperlink" Target="https://fbref.com/en/players/9aacb284/Marc-Pugh" TargetMode="External"/><Relationship Id="rId3240" Type="http://schemas.openxmlformats.org/officeDocument/2006/relationships/hyperlink" Target="https://fbref.com/en/players/73d9bdc7/Peter-Crouch" TargetMode="External"/><Relationship Id="rId161" Type="http://schemas.openxmlformats.org/officeDocument/2006/relationships/hyperlink" Target="https://fbref.com/en/players/7ba2eaa9/Pedro-Neto" TargetMode="External"/><Relationship Id="rId2799" Type="http://schemas.openxmlformats.org/officeDocument/2006/relationships/hyperlink" Target="https://fbref.com/en/players/819aa8e7/Ayoze-Perez" TargetMode="External"/><Relationship Id="rId3100" Type="http://schemas.openxmlformats.org/officeDocument/2006/relationships/hyperlink" Target="https://fbref.com/en/squads/943e8050/2018-2019/Burnley-Stats" TargetMode="External"/><Relationship Id="rId978" Type="http://schemas.openxmlformats.org/officeDocument/2006/relationships/hyperlink" Target="https://fbref.com/en/players/2c9c3502/Steven-Fletcher" TargetMode="External"/><Relationship Id="rId2659" Type="http://schemas.openxmlformats.org/officeDocument/2006/relationships/hyperlink" Target="https://fbref.com/en/players/49b05a83/Lee-Chung-yong" TargetMode="External"/><Relationship Id="rId2866" Type="http://schemas.openxmlformats.org/officeDocument/2006/relationships/hyperlink" Target="https://fbref.com/en/squads/33c895d4/2024-2025/Southampton-Stats" TargetMode="External"/><Relationship Id="rId3917" Type="http://schemas.openxmlformats.org/officeDocument/2006/relationships/hyperlink" Target="https://fbref.com/en/players/5dbefa9d/Andre-Ayew" TargetMode="External"/><Relationship Id="rId838" Type="http://schemas.openxmlformats.org/officeDocument/2006/relationships/hyperlink" Target="https://fbref.com/en/squads/cff3d9bb/2020-2021/Chelsea-Stats" TargetMode="External"/><Relationship Id="rId1468" Type="http://schemas.openxmlformats.org/officeDocument/2006/relationships/hyperlink" Target="https://fbref.com/en/squads/18bb7c10/2015-2016/Arsenal-Stats" TargetMode="External"/><Relationship Id="rId1675" Type="http://schemas.openxmlformats.org/officeDocument/2006/relationships/hyperlink" Target="https://fbref.com/en/players/6f3cc2fe/Evanilson" TargetMode="External"/><Relationship Id="rId1882" Type="http://schemas.openxmlformats.org/officeDocument/2006/relationships/hyperlink" Target="https://fbref.com/en/squads/47c64c55/2016-2017/Crystal-Palace-Stats" TargetMode="External"/><Relationship Id="rId2519" Type="http://schemas.openxmlformats.org/officeDocument/2006/relationships/hyperlink" Target="https://fbref.com/en/players/10f0fdd3/Jean-Ricner-Bellegarde" TargetMode="External"/><Relationship Id="rId2726" Type="http://schemas.openxmlformats.org/officeDocument/2006/relationships/hyperlink" Target="https://fbref.com/en/squads/d3fd31cc/2017-2018/Everton-Stats" TargetMode="External"/><Relationship Id="rId1328" Type="http://schemas.openxmlformats.org/officeDocument/2006/relationships/hyperlink" Target="https://fbref.com/en/squads/19538871/2024-2025/Manchester-United-Stats" TargetMode="External"/><Relationship Id="rId1535" Type="http://schemas.openxmlformats.org/officeDocument/2006/relationships/hyperlink" Target="https://fbref.com/en/players/75a72a99/Ricardo-Pereira" TargetMode="External"/><Relationship Id="rId2933" Type="http://schemas.openxmlformats.org/officeDocument/2006/relationships/hyperlink" Target="https://fbref.com/en/players/4f0d1bbe/Brett-Holman" TargetMode="External"/><Relationship Id="rId905" Type="http://schemas.openxmlformats.org/officeDocument/2006/relationships/hyperlink" Target="https://fbref.com/en/players/05e8ca6d/Cameron-Archer" TargetMode="External"/><Relationship Id="rId1742" Type="http://schemas.openxmlformats.org/officeDocument/2006/relationships/hyperlink" Target="https://fbref.com/en/squads/8602292d/2011-2012/Aston-Villa-Stats" TargetMode="External"/><Relationship Id="rId34" Type="http://schemas.openxmlformats.org/officeDocument/2006/relationships/hyperlink" Target="https://fbref.com/en/squads/18bb7c10/2013-2014/Arsenal-Stats" TargetMode="External"/><Relationship Id="rId1602" Type="http://schemas.openxmlformats.org/officeDocument/2006/relationships/hyperlink" Target="https://fbref.com/en/squads/5bfb9659/2021-2022/Leeds-United-Stats" TargetMode="External"/><Relationship Id="rId3567" Type="http://schemas.openxmlformats.org/officeDocument/2006/relationships/hyperlink" Target="https://fbref.com/en/players/936d9e3e/Emmanuel-Adebayor" TargetMode="External"/><Relationship Id="rId3774" Type="http://schemas.openxmlformats.org/officeDocument/2006/relationships/hyperlink" Target="https://fbref.com/en/squads/d3fd31cc/2017-2018/Everton-Stats" TargetMode="External"/><Relationship Id="rId3981" Type="http://schemas.openxmlformats.org/officeDocument/2006/relationships/hyperlink" Target="https://fbref.com/en/players/1ecb65be/Theo-Walcott" TargetMode="External"/><Relationship Id="rId488" Type="http://schemas.openxmlformats.org/officeDocument/2006/relationships/hyperlink" Target="https://fbref.com/en/squads/18bb7c10/2015-2016/Arsenal-Stats" TargetMode="External"/><Relationship Id="rId695" Type="http://schemas.openxmlformats.org/officeDocument/2006/relationships/hyperlink" Target="https://fbref.com/en/players/e726e11e/Victor-Moses" TargetMode="External"/><Relationship Id="rId2169" Type="http://schemas.openxmlformats.org/officeDocument/2006/relationships/hyperlink" Target="https://fbref.com/en/players/1d387eee/Wayne-Routledge" TargetMode="External"/><Relationship Id="rId2376" Type="http://schemas.openxmlformats.org/officeDocument/2006/relationships/hyperlink" Target="https://fbref.com/en/squads/75fae011/2018-2019/Cardiff-City-Stats" TargetMode="External"/><Relationship Id="rId2583" Type="http://schemas.openxmlformats.org/officeDocument/2006/relationships/hyperlink" Target="https://fbref.com/en/players/88f0a9a0/Lukas-Podolski" TargetMode="External"/><Relationship Id="rId2790" Type="http://schemas.openxmlformats.org/officeDocument/2006/relationships/hyperlink" Target="https://fbref.com/en/squads/7c21e445/2020-2021/West-Ham-United-Stats" TargetMode="External"/><Relationship Id="rId3427" Type="http://schemas.openxmlformats.org/officeDocument/2006/relationships/hyperlink" Target="https://fbref.com/en/players/1ecb65be/Theo-Walcott" TargetMode="External"/><Relationship Id="rId3634" Type="http://schemas.openxmlformats.org/officeDocument/2006/relationships/hyperlink" Target="https://fbref.com/en/squads/7c21e445/2018-2019/West-Ham-United-Stats" TargetMode="External"/><Relationship Id="rId3841" Type="http://schemas.openxmlformats.org/officeDocument/2006/relationships/hyperlink" Target="https://fbref.com/en/players/9744ff80/Pablo-Sarabia" TargetMode="External"/><Relationship Id="rId348" Type="http://schemas.openxmlformats.org/officeDocument/2006/relationships/hyperlink" Target="https://fbref.com/en/squads/33c895d4/2022-2023/Southampton-Stats" TargetMode="External"/><Relationship Id="rId555" Type="http://schemas.openxmlformats.org/officeDocument/2006/relationships/hyperlink" Target="https://fbref.com/en/players/bc0bfc64/Josh-Maja" TargetMode="External"/><Relationship Id="rId762" Type="http://schemas.openxmlformats.org/officeDocument/2006/relationships/hyperlink" Target="https://fbref.com/en/squads/7c21e445/2016-2017/West-Ham-United-Stats" TargetMode="External"/><Relationship Id="rId1185" Type="http://schemas.openxmlformats.org/officeDocument/2006/relationships/hyperlink" Target="https://fbref.com/en/players/d9cfca3d/Lys-Mousset" TargetMode="External"/><Relationship Id="rId1392" Type="http://schemas.openxmlformats.org/officeDocument/2006/relationships/hyperlink" Target="https://fbref.com/en/squads/17892952/2013-2014/Stoke-City-Stats" TargetMode="External"/><Relationship Id="rId2029" Type="http://schemas.openxmlformats.org/officeDocument/2006/relationships/hyperlink" Target="https://fbref.com/en/players/b0b4fd3e/Jack-Grealish" TargetMode="External"/><Relationship Id="rId2236" Type="http://schemas.openxmlformats.org/officeDocument/2006/relationships/hyperlink" Target="https://fbref.com/en/squads/47c64c55/2014-2015/Crystal-Palace-Stats" TargetMode="External"/><Relationship Id="rId2443" Type="http://schemas.openxmlformats.org/officeDocument/2006/relationships/hyperlink" Target="https://fbref.com/en/players/3eb22ec9/Bernardo-Silva" TargetMode="External"/><Relationship Id="rId2650" Type="http://schemas.openxmlformats.org/officeDocument/2006/relationships/hyperlink" Target="https://fbref.com/en/squads/b8fd03ef/2015-2016/Manchester-City-Stats" TargetMode="External"/><Relationship Id="rId3701" Type="http://schemas.openxmlformats.org/officeDocument/2006/relationships/hyperlink" Target="https://fbref.com/en/players/1961b2aa/Andre-Gomes" TargetMode="External"/><Relationship Id="rId208" Type="http://schemas.openxmlformats.org/officeDocument/2006/relationships/hyperlink" Target="https://fbref.com/en/squads/19538871/2023-2024/Manchester-United-Stats" TargetMode="External"/><Relationship Id="rId415" Type="http://schemas.openxmlformats.org/officeDocument/2006/relationships/hyperlink" Target="https://fbref.com/en/players/82b85f5a/Magaye-Gueye" TargetMode="External"/><Relationship Id="rId622" Type="http://schemas.openxmlformats.org/officeDocument/2006/relationships/hyperlink" Target="https://fbref.com/en/squads/18bb7c10/2023-2024/Arsenal-Stats" TargetMode="External"/><Relationship Id="rId1045" Type="http://schemas.openxmlformats.org/officeDocument/2006/relationships/hyperlink" Target="https://fbref.com/en/players/76dd1480/Gylfi-Sigurdsson" TargetMode="External"/><Relationship Id="rId1252" Type="http://schemas.openxmlformats.org/officeDocument/2006/relationships/hyperlink" Target="https://fbref.com/en/squads/cff3d9bb/2022-2023/Chelsea-Stats" TargetMode="External"/><Relationship Id="rId2303" Type="http://schemas.openxmlformats.org/officeDocument/2006/relationships/hyperlink" Target="https://fbref.com/en/players/b318a643/Salomon-Rondon" TargetMode="External"/><Relationship Id="rId2510" Type="http://schemas.openxmlformats.org/officeDocument/2006/relationships/hyperlink" Target="https://fbref.com/en/squads/fd962109/2023-2024/Fulham-Stats" TargetMode="External"/><Relationship Id="rId1112" Type="http://schemas.openxmlformats.org/officeDocument/2006/relationships/hyperlink" Target="https://fbref.com/en/squads/fb10988f/2016-2017/Swansea-City-Stats" TargetMode="External"/><Relationship Id="rId3077" Type="http://schemas.openxmlformats.org/officeDocument/2006/relationships/hyperlink" Target="https://fbref.com/en/players/0e6bc38c/Eric-Maxim-Choupo-Moting" TargetMode="External"/><Relationship Id="rId3284" Type="http://schemas.openxmlformats.org/officeDocument/2006/relationships/hyperlink" Target="https://fbref.com/en/squads/33c895d4/2024-2025/Southampton-Stats" TargetMode="External"/><Relationship Id="rId1929" Type="http://schemas.openxmlformats.org/officeDocument/2006/relationships/hyperlink" Target="https://fbref.com/en/players/8f866fe8/Manolo-Gabbiadini" TargetMode="External"/><Relationship Id="rId2093" Type="http://schemas.openxmlformats.org/officeDocument/2006/relationships/hyperlink" Target="https://fbref.com/en/players/ed5c0319/Beto" TargetMode="External"/><Relationship Id="rId3491" Type="http://schemas.openxmlformats.org/officeDocument/2006/relationships/hyperlink" Target="https://fbref.com/en/players/3312f911/Jeffrey-Schlupp" TargetMode="External"/><Relationship Id="rId3144" Type="http://schemas.openxmlformats.org/officeDocument/2006/relationships/hyperlink" Target="https://fbref.com/en/squads/2abfe087/2019-2020/Watford-Stats" TargetMode="External"/><Relationship Id="rId3351" Type="http://schemas.openxmlformats.org/officeDocument/2006/relationships/hyperlink" Target="https://fbref.com/en/players/7d7bdee6/Danny-Graham" TargetMode="External"/><Relationship Id="rId272" Type="http://schemas.openxmlformats.org/officeDocument/2006/relationships/hyperlink" Target="https://fbref.com/en/squads/18bb7c10/2016-2017/Arsenal-Stats" TargetMode="External"/><Relationship Id="rId2160" Type="http://schemas.openxmlformats.org/officeDocument/2006/relationships/hyperlink" Target="https://fbref.com/en/squads/b2b47a98/2011-2012/Newcastle-United-Stats" TargetMode="External"/><Relationship Id="rId3004" Type="http://schemas.openxmlformats.org/officeDocument/2006/relationships/hyperlink" Target="https://fbref.com/en/squads/943e8050/2014-2015/Burnley-Stats" TargetMode="External"/><Relationship Id="rId3211" Type="http://schemas.openxmlformats.org/officeDocument/2006/relationships/hyperlink" Target="https://fbref.com/en/players/de112b84/Jacob-Murphy" TargetMode="External"/><Relationship Id="rId132" Type="http://schemas.openxmlformats.org/officeDocument/2006/relationships/hyperlink" Target="https://fbref.com/en/squads/cff3d9bb/2015-2016/Chelsea-Stats" TargetMode="External"/><Relationship Id="rId2020" Type="http://schemas.openxmlformats.org/officeDocument/2006/relationships/hyperlink" Target="https://fbref.com/en/squads/361ca564/2020-2021/Tottenham-Hotspur-Stats" TargetMode="External"/><Relationship Id="rId1579" Type="http://schemas.openxmlformats.org/officeDocument/2006/relationships/hyperlink" Target="https://fbref.com/en/players/9a28eba4/Adama-Traore" TargetMode="External"/><Relationship Id="rId2977" Type="http://schemas.openxmlformats.org/officeDocument/2006/relationships/hyperlink" Target="https://fbref.com/en/players/3d6686f9/Bafetimbi-Gomis" TargetMode="External"/><Relationship Id="rId949" Type="http://schemas.openxmlformats.org/officeDocument/2006/relationships/hyperlink" Target="https://fbref.com/en/players/2f9e4435/Dango-Ouattara" TargetMode="External"/><Relationship Id="rId1786" Type="http://schemas.openxmlformats.org/officeDocument/2006/relationships/hyperlink" Target="https://fbref.com/en/squads/822bd0ba/2012-2013/Liverpool-Stats" TargetMode="External"/><Relationship Id="rId1993" Type="http://schemas.openxmlformats.org/officeDocument/2006/relationships/hyperlink" Target="https://fbref.com/en/players/08452314/Alireza-Jahanbakhsh" TargetMode="External"/><Relationship Id="rId2837" Type="http://schemas.openxmlformats.org/officeDocument/2006/relationships/hyperlink" Target="https://fbref.com/en/players/b400bde0/Raheem-Sterling" TargetMode="External"/><Relationship Id="rId78" Type="http://schemas.openxmlformats.org/officeDocument/2006/relationships/hyperlink" Target="https://fbref.com/en/squads/5bfb9659/2022-2023/Leeds-United-Stats" TargetMode="External"/><Relationship Id="rId809" Type="http://schemas.openxmlformats.org/officeDocument/2006/relationships/hyperlink" Target="https://fbref.com/en/players/79c84d1c/Jarrod-Bowen" TargetMode="External"/><Relationship Id="rId1439" Type="http://schemas.openxmlformats.org/officeDocument/2006/relationships/hyperlink" Target="https://fbref.com/en/players/2acd49b9/Moussa-Sissoko" TargetMode="External"/><Relationship Id="rId1646" Type="http://schemas.openxmlformats.org/officeDocument/2006/relationships/hyperlink" Target="https://fbref.com/en/squads/1df6b87e/2023-2024/Sheffield-United-Stats" TargetMode="External"/><Relationship Id="rId1853" Type="http://schemas.openxmlformats.org/officeDocument/2006/relationships/hyperlink" Target="https://fbref.com/en/players/ac05f970/Michail-Antonio" TargetMode="External"/><Relationship Id="rId2904" Type="http://schemas.openxmlformats.org/officeDocument/2006/relationships/hyperlink" Target="https://fbref.com/en/players/fd7afe52/Roman-Pavlyuchenko" TargetMode="External"/><Relationship Id="rId1506" Type="http://schemas.openxmlformats.org/officeDocument/2006/relationships/hyperlink" Target="https://fbref.com/en/squads/7c21e445/2017-2018/West-Ham-United-Stats" TargetMode="External"/><Relationship Id="rId1713" Type="http://schemas.openxmlformats.org/officeDocument/2006/relationships/hyperlink" Target="https://fbref.com/en/players/a3b03921/Joe-Willock" TargetMode="External"/><Relationship Id="rId1920" Type="http://schemas.openxmlformats.org/officeDocument/2006/relationships/hyperlink" Target="https://fbref.com/en/squads/b2b47a98/2017-2018/Newcastle-United-Stats" TargetMode="External"/><Relationship Id="rId3678" Type="http://schemas.openxmlformats.org/officeDocument/2006/relationships/hyperlink" Target="https://fbref.com/en/squads/47c64c55/2022-2023/Crystal-Palace-Stats" TargetMode="External"/><Relationship Id="rId3885" Type="http://schemas.openxmlformats.org/officeDocument/2006/relationships/hyperlink" Target="https://fbref.com/en/players/b13c4620/Stewart-Downing" TargetMode="External"/><Relationship Id="rId599" Type="http://schemas.openxmlformats.org/officeDocument/2006/relationships/hyperlink" Target="https://fbref.com/en/players/a6c58494/Naouirou-Ahamada" TargetMode="External"/><Relationship Id="rId2487" Type="http://schemas.openxmlformats.org/officeDocument/2006/relationships/hyperlink" Target="https://fbref.com/en/players/aa849a12/Jack-Harrison" TargetMode="External"/><Relationship Id="rId2694" Type="http://schemas.openxmlformats.org/officeDocument/2006/relationships/hyperlink" Target="https://fbref.com/en/squads/60c6b05f/2016-2017/West-Bromwich-Albion-Stats" TargetMode="External"/><Relationship Id="rId3538" Type="http://schemas.openxmlformats.org/officeDocument/2006/relationships/hyperlink" Target="https://fbref.com/en/squads/60c6b05f/2011-2012/West-Bromwich-Albion-Stats" TargetMode="External"/><Relationship Id="rId3745" Type="http://schemas.openxmlformats.org/officeDocument/2006/relationships/hyperlink" Target="https://fbref.com/en/players/b16150ac/Peter-Odemwingie" TargetMode="External"/><Relationship Id="rId459" Type="http://schemas.openxmlformats.org/officeDocument/2006/relationships/hyperlink" Target="https://fbref.com/en/players/5e1280ff/Alejandro-Pozuelo" TargetMode="External"/><Relationship Id="rId666" Type="http://schemas.openxmlformats.org/officeDocument/2006/relationships/hyperlink" Target="https://fbref.com/en/squads/17892952/2011-2012/Stoke-City-Stats" TargetMode="External"/><Relationship Id="rId873" Type="http://schemas.openxmlformats.org/officeDocument/2006/relationships/hyperlink" Target="https://fbref.com/en/players/e4238fb1/Jaidon-Anthony" TargetMode="External"/><Relationship Id="rId1089" Type="http://schemas.openxmlformats.org/officeDocument/2006/relationships/hyperlink" Target="https://fbref.com/en/players/980522ec/Christian-Eriksen" TargetMode="External"/><Relationship Id="rId1296" Type="http://schemas.openxmlformats.org/officeDocument/2006/relationships/hyperlink" Target="https://fbref.com/en/squads/33c895d4/2024-2025/Southampton-Stats" TargetMode="External"/><Relationship Id="rId2347" Type="http://schemas.openxmlformats.org/officeDocument/2006/relationships/hyperlink" Target="https://fbref.com/en/players/ce5143da/Danny-Welbeck" TargetMode="External"/><Relationship Id="rId2554" Type="http://schemas.openxmlformats.org/officeDocument/2006/relationships/hyperlink" Target="https://fbref.com/en/squads/8602292d/2011-2012/Aston-Villa-Stats" TargetMode="External"/><Relationship Id="rId3952" Type="http://schemas.openxmlformats.org/officeDocument/2006/relationships/hyperlink" Target="https://fbref.com/en/squads/fd962109/2012-2013/Fulham-Stats" TargetMode="External"/><Relationship Id="rId319" Type="http://schemas.openxmlformats.org/officeDocument/2006/relationships/hyperlink" Target="https://fbref.com/en/players/ed1e53f3/Phil-Foden" TargetMode="External"/><Relationship Id="rId526" Type="http://schemas.openxmlformats.org/officeDocument/2006/relationships/hyperlink" Target="https://fbref.com/en/squads/b8fd03ef/2018-2019/Manchester-City-Stats" TargetMode="External"/><Relationship Id="rId1156" Type="http://schemas.openxmlformats.org/officeDocument/2006/relationships/hyperlink" Target="https://fbref.com/en/squads/75fae011/2018-2019/Cardiff-City-Stats" TargetMode="External"/><Relationship Id="rId1363" Type="http://schemas.openxmlformats.org/officeDocument/2006/relationships/hyperlink" Target="https://fbref.com/en/players/70c3608c/Conor-Sammon" TargetMode="External"/><Relationship Id="rId2207" Type="http://schemas.openxmlformats.org/officeDocument/2006/relationships/hyperlink" Target="https://fbref.com/en/players/74dc806c/Hatem-Ben-Arfa" TargetMode="External"/><Relationship Id="rId2761" Type="http://schemas.openxmlformats.org/officeDocument/2006/relationships/hyperlink" Target="https://fbref.com/en/players/da052c14/Jordan-Ayew" TargetMode="External"/><Relationship Id="rId3605" Type="http://schemas.openxmlformats.org/officeDocument/2006/relationships/hyperlink" Target="https://fbref.com/en/players/63b0ca6b/Alvaro-Negredo" TargetMode="External"/><Relationship Id="rId3812" Type="http://schemas.openxmlformats.org/officeDocument/2006/relationships/hyperlink" Target="https://fbref.com/en/squads/a2d435b3/2021-2022/Leicester-City-Stats" TargetMode="External"/><Relationship Id="rId733" Type="http://schemas.openxmlformats.org/officeDocument/2006/relationships/hyperlink" Target="https://fbref.com/en/players/b63f4077/Benik-Afobe" TargetMode="External"/><Relationship Id="rId940" Type="http://schemas.openxmlformats.org/officeDocument/2006/relationships/hyperlink" Target="https://fbref.com/en/squads/e4a775cb/2024-2025/Nottingham-Forest-Stats" TargetMode="External"/><Relationship Id="rId1016" Type="http://schemas.openxmlformats.org/officeDocument/2006/relationships/hyperlink" Target="https://fbref.com/en/squads/361ca564/2012-2013/Tottenham-Hotspur-Stats" TargetMode="External"/><Relationship Id="rId1570" Type="http://schemas.openxmlformats.org/officeDocument/2006/relationships/hyperlink" Target="https://fbref.com/en/squads/d3fd31cc/2020-2021/Everton-Stats" TargetMode="External"/><Relationship Id="rId2414" Type="http://schemas.openxmlformats.org/officeDocument/2006/relationships/hyperlink" Target="https://fbref.com/en/squads/47c64c55/2019-2020/Crystal-Palace-Stats" TargetMode="External"/><Relationship Id="rId2621" Type="http://schemas.openxmlformats.org/officeDocument/2006/relationships/hyperlink" Target="https://fbref.com/en/players/fa6292e2/Bryan-Ruiz" TargetMode="External"/><Relationship Id="rId800" Type="http://schemas.openxmlformats.org/officeDocument/2006/relationships/hyperlink" Target="https://fbref.com/en/squads/f5922ca5/2018-2019/Huddersfield-Town-Stats" TargetMode="External"/><Relationship Id="rId1223" Type="http://schemas.openxmlformats.org/officeDocument/2006/relationships/hyperlink" Target="https://fbref.com/en/players/f63d8a4b/Todd-Cantwell" TargetMode="External"/><Relationship Id="rId1430" Type="http://schemas.openxmlformats.org/officeDocument/2006/relationships/hyperlink" Target="https://fbref.com/en/squads/b8fd03ef/2014-2015/Manchester-City-Stats" TargetMode="External"/><Relationship Id="rId3188" Type="http://schemas.openxmlformats.org/officeDocument/2006/relationships/hyperlink" Target="https://fbref.com/en/squads/943e8050/2021-2022/Burnley-Stats" TargetMode="External"/><Relationship Id="rId3395" Type="http://schemas.openxmlformats.org/officeDocument/2006/relationships/hyperlink" Target="https://fbref.com/en/players/7f4f3e49/Mame-Biram-Diouf" TargetMode="External"/><Relationship Id="rId3048" Type="http://schemas.openxmlformats.org/officeDocument/2006/relationships/hyperlink" Target="https://fbref.com/en/squads/2abfe087/2016-2017/Watford-Stats" TargetMode="External"/><Relationship Id="rId3255" Type="http://schemas.openxmlformats.org/officeDocument/2006/relationships/hyperlink" Target="https://fbref.com/en/squads/60c6b05f/2010-2011/West-Bromwich-Albion-Stats" TargetMode="External"/><Relationship Id="rId3462" Type="http://schemas.openxmlformats.org/officeDocument/2006/relationships/hyperlink" Target="https://fbref.com/en/squads/8602292d/2021-2022/Aston-Villa-Stats" TargetMode="External"/><Relationship Id="rId176" Type="http://schemas.openxmlformats.org/officeDocument/2006/relationships/hyperlink" Target="https://fbref.com/en/squads/19538871/2021-2022/Manchester-United-Stats" TargetMode="External"/><Relationship Id="rId383" Type="http://schemas.openxmlformats.org/officeDocument/2006/relationships/hyperlink" Target="https://fbref.com/en/players/9cfbad36/Julio-Enciso" TargetMode="External"/><Relationship Id="rId590" Type="http://schemas.openxmlformats.org/officeDocument/2006/relationships/hyperlink" Target="https://fbref.com/en/squads/cd051869/2022-2023/Brentford-Stats" TargetMode="External"/><Relationship Id="rId2064" Type="http://schemas.openxmlformats.org/officeDocument/2006/relationships/hyperlink" Target="https://fbref.com/en/squads/b2b47a98/2022-2023/Newcastle-United-Stats" TargetMode="External"/><Relationship Id="rId2271" Type="http://schemas.openxmlformats.org/officeDocument/2006/relationships/hyperlink" Target="https://fbref.com/en/players/2c0f8e9e/Alexis-Sanchez" TargetMode="External"/><Relationship Id="rId3115" Type="http://schemas.openxmlformats.org/officeDocument/2006/relationships/hyperlink" Target="https://fbref.com/en/players/1d6ac165/Sam-Vokes" TargetMode="External"/><Relationship Id="rId3322" Type="http://schemas.openxmlformats.org/officeDocument/2006/relationships/hyperlink" Target="https://fbref.com/en/squads/19538871/2013-2014/Manchester-United-Stats" TargetMode="External"/><Relationship Id="rId243" Type="http://schemas.openxmlformats.org/officeDocument/2006/relationships/hyperlink" Target="https://fbref.com/en/players/5996ffd9/Andreas-Weimann" TargetMode="External"/><Relationship Id="rId450" Type="http://schemas.openxmlformats.org/officeDocument/2006/relationships/hyperlink" Target="https://fbref.com/en/squads/47c64c55/2013-2014/Crystal-Palace-Stats" TargetMode="External"/><Relationship Id="rId1080" Type="http://schemas.openxmlformats.org/officeDocument/2006/relationships/hyperlink" Target="https://fbref.com/en/squads/18bb7c10/2014-2015/Arsenal-Stats" TargetMode="External"/><Relationship Id="rId2131" Type="http://schemas.openxmlformats.org/officeDocument/2006/relationships/hyperlink" Target="https://fbref.com/en/players/5c0da4a4/Marcus-Tavernier" TargetMode="External"/><Relationship Id="rId103" Type="http://schemas.openxmlformats.org/officeDocument/2006/relationships/hyperlink" Target="https://fbref.com/en/squads/8ef52968/2010-2011/Sunderland-Stats" TargetMode="External"/><Relationship Id="rId310" Type="http://schemas.openxmlformats.org/officeDocument/2006/relationships/hyperlink" Target="https://fbref.com/en/squads/cff3d9bb/2019-2020/Chelsea-Stats" TargetMode="External"/><Relationship Id="rId1897" Type="http://schemas.openxmlformats.org/officeDocument/2006/relationships/hyperlink" Target="https://fbref.com/en/players/9fa0a0b8/Bojan-Krkic" TargetMode="External"/><Relationship Id="rId2948" Type="http://schemas.openxmlformats.org/officeDocument/2006/relationships/hyperlink" Target="https://fbref.com/en/squads/cff3d9bb/2012-2013/Chelsea-Stats" TargetMode="External"/><Relationship Id="rId1757" Type="http://schemas.openxmlformats.org/officeDocument/2006/relationships/hyperlink" Target="https://fbref.com/en/players/2c9c3502/Steven-Fletcher" TargetMode="External"/><Relationship Id="rId1964" Type="http://schemas.openxmlformats.org/officeDocument/2006/relationships/hyperlink" Target="https://fbref.com/en/squads/75fae011/2018-2019/Cardiff-City-Stats" TargetMode="External"/><Relationship Id="rId2808" Type="http://schemas.openxmlformats.org/officeDocument/2006/relationships/hyperlink" Target="https://fbref.com/en/squads/b2b47a98/2021-2022/Newcastle-United-Stats" TargetMode="External"/><Relationship Id="rId49" Type="http://schemas.openxmlformats.org/officeDocument/2006/relationships/hyperlink" Target="https://fbref.com/en/players/c92e1a31/Kelechi-Iheanacho" TargetMode="External"/><Relationship Id="rId1617" Type="http://schemas.openxmlformats.org/officeDocument/2006/relationships/hyperlink" Target="https://fbref.com/en/players/3423f250/Raphinha" TargetMode="External"/><Relationship Id="rId1824" Type="http://schemas.openxmlformats.org/officeDocument/2006/relationships/hyperlink" Target="https://fbref.com/en/squads/17892952/2014-2015/Stoke-City-Stats" TargetMode="External"/><Relationship Id="rId4023" Type="http://schemas.openxmlformats.org/officeDocument/2006/relationships/hyperlink" Target="https://fbref.com/en/players/99813635/Adam-Lallana" TargetMode="External"/><Relationship Id="rId3789" Type="http://schemas.openxmlformats.org/officeDocument/2006/relationships/hyperlink" Target="https://fbref.com/en/players/99813635/Adam-Lallana" TargetMode="External"/><Relationship Id="rId2598" Type="http://schemas.openxmlformats.org/officeDocument/2006/relationships/hyperlink" Target="https://fbref.com/en/squads/b2b47a98/2013-2014/Newcastle-United-Stats" TargetMode="External"/><Relationship Id="rId3996" Type="http://schemas.openxmlformats.org/officeDocument/2006/relationships/hyperlink" Target="https://fbref.com/en/squads/445d3104/2011-2012/Bolton-Wanderers-Stats" TargetMode="External"/><Relationship Id="rId3649" Type="http://schemas.openxmlformats.org/officeDocument/2006/relationships/hyperlink" Target="https://fbref.com/en/players/8b9ebd03/Willian" TargetMode="External"/><Relationship Id="rId3856" Type="http://schemas.openxmlformats.org/officeDocument/2006/relationships/hyperlink" Target="https://fbref.com/en/players/30184789/Emile-Heskey" TargetMode="External"/><Relationship Id="rId777" Type="http://schemas.openxmlformats.org/officeDocument/2006/relationships/hyperlink" Target="https://fbref.com/en/players/2b2bae51/Duncan-Watmore" TargetMode="External"/><Relationship Id="rId984" Type="http://schemas.openxmlformats.org/officeDocument/2006/relationships/hyperlink" Target="https://fbref.com/en/players/2ff964a0/Aaron-Lennon" TargetMode="External"/><Relationship Id="rId2458" Type="http://schemas.openxmlformats.org/officeDocument/2006/relationships/hyperlink" Target="https://fbref.com/en/squads/7c21e445/2022-2023/West-Ham-United-Stats" TargetMode="External"/><Relationship Id="rId2665" Type="http://schemas.openxmlformats.org/officeDocument/2006/relationships/hyperlink" Target="https://fbref.com/en/players/99813635/Adam-Lallana" TargetMode="External"/><Relationship Id="rId2872" Type="http://schemas.openxmlformats.org/officeDocument/2006/relationships/hyperlink" Target="https://fbref.com/en/squads/d3fd31cc/2024-2025/Everton-Stats" TargetMode="External"/><Relationship Id="rId3509" Type="http://schemas.openxmlformats.org/officeDocument/2006/relationships/hyperlink" Target="https://fbref.com/en/players/3eb22ec9/Bernardo-Silva" TargetMode="External"/><Relationship Id="rId3716" Type="http://schemas.openxmlformats.org/officeDocument/2006/relationships/hyperlink" Target="https://fbref.com/en/players/011360ce/Martin-Petrov" TargetMode="External"/><Relationship Id="rId3923" Type="http://schemas.openxmlformats.org/officeDocument/2006/relationships/hyperlink" Target="https://fbref.com/en/players/b28bbd58/Andros-Townsend" TargetMode="External"/><Relationship Id="rId637" Type="http://schemas.openxmlformats.org/officeDocument/2006/relationships/hyperlink" Target="https://fbref.com/en/players/491a433d/Rasmus-Hojlund" TargetMode="External"/><Relationship Id="rId844" Type="http://schemas.openxmlformats.org/officeDocument/2006/relationships/hyperlink" Target="https://fbref.com/en/squads/60c6b05f/2020-2021/West-Bromwich-Albion-Stats" TargetMode="External"/><Relationship Id="rId1267" Type="http://schemas.openxmlformats.org/officeDocument/2006/relationships/hyperlink" Target="https://fbref.com/en/players/15ab5a2b/Julian-Alvarez" TargetMode="External"/><Relationship Id="rId1474" Type="http://schemas.openxmlformats.org/officeDocument/2006/relationships/hyperlink" Target="https://fbref.com/en/squads/943e8050/2016-2017/Burnley-Stats" TargetMode="External"/><Relationship Id="rId1681" Type="http://schemas.openxmlformats.org/officeDocument/2006/relationships/hyperlink" Target="https://fbref.com/en/players/1f44ac21/Erling-Haaland" TargetMode="External"/><Relationship Id="rId2318" Type="http://schemas.openxmlformats.org/officeDocument/2006/relationships/hyperlink" Target="https://fbref.com/en/squads/2abfe087/2017-2018/Watford-Stats" TargetMode="External"/><Relationship Id="rId2525" Type="http://schemas.openxmlformats.org/officeDocument/2006/relationships/hyperlink" Target="https://fbref.com/en/players/20b3a502/Nicolas-Dominguez" TargetMode="External"/><Relationship Id="rId2732" Type="http://schemas.openxmlformats.org/officeDocument/2006/relationships/hyperlink" Target="https://fbref.com/en/squads/943e8050/2017-2018/Burnley-Stats" TargetMode="External"/><Relationship Id="rId704" Type="http://schemas.openxmlformats.org/officeDocument/2006/relationships/hyperlink" Target="https://fbref.com/en/squads/fb10988f/2013-2014/Swansea-City-Stats" TargetMode="External"/><Relationship Id="rId911" Type="http://schemas.openxmlformats.org/officeDocument/2006/relationships/hyperlink" Target="https://fbref.com/en/players/15f3ec41/Callum-Hudson-Odoi" TargetMode="External"/><Relationship Id="rId1127" Type="http://schemas.openxmlformats.org/officeDocument/2006/relationships/hyperlink" Target="https://fbref.com/en/players/3312f911/Jeffrey-Schlupp" TargetMode="External"/><Relationship Id="rId1334" Type="http://schemas.openxmlformats.org/officeDocument/2006/relationships/hyperlink" Target="https://fbref.com/en/players/f07be45a/Wayne-Rooney" TargetMode="External"/><Relationship Id="rId1541" Type="http://schemas.openxmlformats.org/officeDocument/2006/relationships/hyperlink" Target="https://fbref.com/en/players/2513a588/Luciano-Vietto" TargetMode="External"/><Relationship Id="rId40" Type="http://schemas.openxmlformats.org/officeDocument/2006/relationships/hyperlink" Target="https://fbref.com/en/squads/822bd0ba/2013-2014/Liverpool-Stats" TargetMode="External"/><Relationship Id="rId1401" Type="http://schemas.openxmlformats.org/officeDocument/2006/relationships/hyperlink" Target="https://fbref.com/en/players/979d0640/Libor-Kozak" TargetMode="External"/><Relationship Id="rId3299" Type="http://schemas.openxmlformats.org/officeDocument/2006/relationships/hyperlink" Target="https://fbref.com/en/players/523d9de6/Clint-Dempsey" TargetMode="External"/><Relationship Id="rId3159" Type="http://schemas.openxmlformats.org/officeDocument/2006/relationships/hyperlink" Target="https://fbref.com/en/players/c691bfe2/Sadio-Mane" TargetMode="External"/><Relationship Id="rId3366" Type="http://schemas.openxmlformats.org/officeDocument/2006/relationships/hyperlink" Target="https://fbref.com/en/squads/b8fd03ef/2015-2016/Manchester-City-Stats" TargetMode="External"/><Relationship Id="rId3573" Type="http://schemas.openxmlformats.org/officeDocument/2006/relationships/hyperlink" Target="https://fbref.com/en/players/b13c4620/Stewart-Downing" TargetMode="External"/><Relationship Id="rId287" Type="http://schemas.openxmlformats.org/officeDocument/2006/relationships/hyperlink" Target="https://fbref.com/en/players/c92e1a31/Kelechi-Iheanacho" TargetMode="External"/><Relationship Id="rId494" Type="http://schemas.openxmlformats.org/officeDocument/2006/relationships/hyperlink" Target="https://fbref.com/en/squads/8ef52968/2016-2017/Sunderland-Stats" TargetMode="External"/><Relationship Id="rId2175" Type="http://schemas.openxmlformats.org/officeDocument/2006/relationships/hyperlink" Target="https://fbref.com/en/players/3bb7f478/Edin-Dzeko" TargetMode="External"/><Relationship Id="rId2382" Type="http://schemas.openxmlformats.org/officeDocument/2006/relationships/hyperlink" Target="https://fbref.com/en/squads/822bd0ba/2018-2019/Liverpool-Stats" TargetMode="External"/><Relationship Id="rId3019" Type="http://schemas.openxmlformats.org/officeDocument/2006/relationships/hyperlink" Target="https://fbref.com/en/players/680fb5ee/Cameron-Jerome" TargetMode="External"/><Relationship Id="rId3226" Type="http://schemas.openxmlformats.org/officeDocument/2006/relationships/hyperlink" Target="https://fbref.com/en/squads/b8fd03ef/2024-2025/Manchester-City-Stats" TargetMode="External"/><Relationship Id="rId3780" Type="http://schemas.openxmlformats.org/officeDocument/2006/relationships/hyperlink" Target="https://fbref.com/en/squads/33c895d4/2018-2019/Southampton-Stats" TargetMode="External"/><Relationship Id="rId147" Type="http://schemas.openxmlformats.org/officeDocument/2006/relationships/hyperlink" Target="https://fbref.com/en/players/e77dc3b2/Dominic-Solanke" TargetMode="External"/><Relationship Id="rId354" Type="http://schemas.openxmlformats.org/officeDocument/2006/relationships/hyperlink" Target="https://fbref.com/en/squads/b8fd03ef/2022-2023/Manchester-City-Stats" TargetMode="External"/><Relationship Id="rId1191" Type="http://schemas.openxmlformats.org/officeDocument/2006/relationships/hyperlink" Target="https://fbref.com/en/players/50dc94ce/Donny-van-de-Beek" TargetMode="External"/><Relationship Id="rId2035" Type="http://schemas.openxmlformats.org/officeDocument/2006/relationships/hyperlink" Target="https://fbref.com/en/players/6c6a3300/Milot-Rashica" TargetMode="External"/><Relationship Id="rId3433" Type="http://schemas.openxmlformats.org/officeDocument/2006/relationships/hyperlink" Target="https://fbref.com/en/players/2691c772/Ashley-Barnes" TargetMode="External"/><Relationship Id="rId3640" Type="http://schemas.openxmlformats.org/officeDocument/2006/relationships/hyperlink" Target="https://fbref.com/en/squads/19538871/2018-2019/Manchester-United-Stats" TargetMode="External"/><Relationship Id="rId561" Type="http://schemas.openxmlformats.org/officeDocument/2006/relationships/hyperlink" Target="https://fbref.com/en/players/6c17e046/Tyler-Roberts" TargetMode="External"/><Relationship Id="rId2242" Type="http://schemas.openxmlformats.org/officeDocument/2006/relationships/hyperlink" Target="https://fbref.com/en/squads/fb10988f/2014-2015/Swansea-City-Stats" TargetMode="External"/><Relationship Id="rId3500" Type="http://schemas.openxmlformats.org/officeDocument/2006/relationships/hyperlink" Target="https://fbref.com/en/squads/b2b47a98/2023-2024/Newcastle-United-Stats" TargetMode="External"/><Relationship Id="rId214" Type="http://schemas.openxmlformats.org/officeDocument/2006/relationships/hyperlink" Target="https://fbref.com/en/squads/361ca564/2024-2025/Tottenham-Hotspur-Stats" TargetMode="External"/><Relationship Id="rId421" Type="http://schemas.openxmlformats.org/officeDocument/2006/relationships/hyperlink" Target="https://fbref.com/en/players/1b7ec703/Daniel-Sturridge" TargetMode="External"/><Relationship Id="rId1051" Type="http://schemas.openxmlformats.org/officeDocument/2006/relationships/hyperlink" Target="https://fbref.com/en/players/8ff07990/Mario-Balotelli" TargetMode="External"/><Relationship Id="rId2102" Type="http://schemas.openxmlformats.org/officeDocument/2006/relationships/hyperlink" Target="https://fbref.com/en/squads/47c64c55/2023-2024/Crystal-Palace-Stats" TargetMode="External"/><Relationship Id="rId1868" Type="http://schemas.openxmlformats.org/officeDocument/2006/relationships/hyperlink" Target="https://fbref.com/en/squads/60c6b05f/2015-2016/West-Bromwich-Albion-Stats" TargetMode="External"/><Relationship Id="rId2919" Type="http://schemas.openxmlformats.org/officeDocument/2006/relationships/hyperlink" Target="https://fbref.com/en/players/0558e236/Shaun-Maloney" TargetMode="External"/><Relationship Id="rId3083" Type="http://schemas.openxmlformats.org/officeDocument/2006/relationships/hyperlink" Target="https://fbref.com/en/players/16380240/Mesut-Ozil" TargetMode="External"/><Relationship Id="rId3290" Type="http://schemas.openxmlformats.org/officeDocument/2006/relationships/hyperlink" Target="https://fbref.com/en/squads/8602292d/2024-2025/Aston-Villa-Stats" TargetMode="External"/><Relationship Id="rId1728" Type="http://schemas.openxmlformats.org/officeDocument/2006/relationships/hyperlink" Target="https://fbref.com/en/squads/fb10988f/2011-2012/Swansea-City-Stats" TargetMode="External"/><Relationship Id="rId1935" Type="http://schemas.openxmlformats.org/officeDocument/2006/relationships/hyperlink" Target="https://fbref.com/en/players/67d23ab0/Tom-Ince" TargetMode="External"/><Relationship Id="rId3150" Type="http://schemas.openxmlformats.org/officeDocument/2006/relationships/hyperlink" Target="https://fbref.com/en/squads/822bd0ba/2020-2021/Liverpool-Stats" TargetMode="External"/><Relationship Id="rId3010" Type="http://schemas.openxmlformats.org/officeDocument/2006/relationships/hyperlink" Target="https://fbref.com/en/squads/1c781004/2015-2016/Norwich-City-Stats" TargetMode="External"/><Relationship Id="rId3967" Type="http://schemas.openxmlformats.org/officeDocument/2006/relationships/hyperlink" Target="https://fbref.com/en/players/82dbf623/Fernando-Llorente" TargetMode="External"/><Relationship Id="rId4" Type="http://schemas.openxmlformats.org/officeDocument/2006/relationships/hyperlink" Target="https://fbref.com/en/squads/18bb7c10/2011-2012/Arsenal-Stats" TargetMode="External"/><Relationship Id="rId888" Type="http://schemas.openxmlformats.org/officeDocument/2006/relationships/hyperlink" Target="https://fbref.com/en/squads/4ba7cbea/2022-2023/Bournemouth-Stats" TargetMode="External"/><Relationship Id="rId2569" Type="http://schemas.openxmlformats.org/officeDocument/2006/relationships/hyperlink" Target="https://fbref.com/en/players/bdf7b97d/Fernando-Torres" TargetMode="External"/><Relationship Id="rId2776" Type="http://schemas.openxmlformats.org/officeDocument/2006/relationships/hyperlink" Target="https://fbref.com/en/squads/822bd0ba/2019-2020/Liverpool-Stats" TargetMode="External"/><Relationship Id="rId2983" Type="http://schemas.openxmlformats.org/officeDocument/2006/relationships/hyperlink" Target="https://fbref.com/en/players/1a29f38c/Nikica-Jelavic" TargetMode="External"/><Relationship Id="rId3827" Type="http://schemas.openxmlformats.org/officeDocument/2006/relationships/hyperlink" Target="https://fbref.com/en/players/1fb1c435/Rodrigo" TargetMode="External"/><Relationship Id="rId748" Type="http://schemas.openxmlformats.org/officeDocument/2006/relationships/hyperlink" Target="https://fbref.com/en/squads/b2b47a98/2015-2016/Newcastle-United-Stats" TargetMode="External"/><Relationship Id="rId955" Type="http://schemas.openxmlformats.org/officeDocument/2006/relationships/hyperlink" Target="https://fbref.com/en/players/2e5915f1/Morgan-Rogers" TargetMode="External"/><Relationship Id="rId1378" Type="http://schemas.openxmlformats.org/officeDocument/2006/relationships/hyperlink" Target="https://fbref.com/en/squads/7c21e445/2012-2013/West-Ham-United-Stats" TargetMode="External"/><Relationship Id="rId1585" Type="http://schemas.openxmlformats.org/officeDocument/2006/relationships/hyperlink" Target="https://fbref.com/en/players/49fe9070/Timo-Werner" TargetMode="External"/><Relationship Id="rId1792" Type="http://schemas.openxmlformats.org/officeDocument/2006/relationships/hyperlink" Target="https://fbref.com/en/squads/60c6b05f/2013-2014/West-Bromwich-Albion-Stats" TargetMode="External"/><Relationship Id="rId2429" Type="http://schemas.openxmlformats.org/officeDocument/2006/relationships/hyperlink" Target="https://fbref.com/en/players/08452314/Alireza-Jahanbakhsh" TargetMode="External"/><Relationship Id="rId2636" Type="http://schemas.openxmlformats.org/officeDocument/2006/relationships/hyperlink" Target="https://fbref.com/en/squads/8ef52968/2014-2015/Sunderland-Stats" TargetMode="External"/><Relationship Id="rId2843" Type="http://schemas.openxmlformats.org/officeDocument/2006/relationships/hyperlink" Target="https://fbref.com/en/players/5a04fd92/Said-Benrahma" TargetMode="External"/><Relationship Id="rId84" Type="http://schemas.openxmlformats.org/officeDocument/2006/relationships/hyperlink" Target="https://fbref.com/en/squads/943e8050/2023-2024/Burnley-Stats" TargetMode="External"/><Relationship Id="rId608" Type="http://schemas.openxmlformats.org/officeDocument/2006/relationships/hyperlink" Target="https://fbref.com/en/squads/e4a775cb/2023-2024/Nottingham-Forest-Stats" TargetMode="External"/><Relationship Id="rId815" Type="http://schemas.openxmlformats.org/officeDocument/2006/relationships/hyperlink" Target="https://fbref.com/en/players/59e6e5bf/Dominic-Calvert-Lewin" TargetMode="External"/><Relationship Id="rId1238" Type="http://schemas.openxmlformats.org/officeDocument/2006/relationships/hyperlink" Target="https://fbref.com/en/squads/19538871/2021-2022/Manchester-United-Stats" TargetMode="External"/><Relationship Id="rId1445" Type="http://schemas.openxmlformats.org/officeDocument/2006/relationships/hyperlink" Target="https://fbref.com/en/players/bd603c00/Eduardo-Vargas" TargetMode="External"/><Relationship Id="rId1652" Type="http://schemas.openxmlformats.org/officeDocument/2006/relationships/hyperlink" Target="https://fbref.com/en/squads/8602292d/2023-2024/Aston-Villa-Stats" TargetMode="External"/><Relationship Id="rId1305" Type="http://schemas.openxmlformats.org/officeDocument/2006/relationships/hyperlink" Target="https://fbref.com/en/players/0cd31129/Brennan-Johnson" TargetMode="External"/><Relationship Id="rId2703" Type="http://schemas.openxmlformats.org/officeDocument/2006/relationships/hyperlink" Target="https://fbref.com/en/players/8b9ebd03/Willian" TargetMode="External"/><Relationship Id="rId2910" Type="http://schemas.openxmlformats.org/officeDocument/2006/relationships/hyperlink" Target="https://fbref.com/en/squads/fd962109/2024-2025/Fulham-Stats" TargetMode="External"/><Relationship Id="rId1512" Type="http://schemas.openxmlformats.org/officeDocument/2006/relationships/hyperlink" Target="https://fbref.com/en/squads/cff3d9bb/2017-2018/Chelsea-Stats" TargetMode="External"/><Relationship Id="rId11" Type="http://schemas.openxmlformats.org/officeDocument/2006/relationships/hyperlink" Target="https://fbref.com/en/players/15f3ec41/Callum-Hudson-Odoi" TargetMode="External"/><Relationship Id="rId398" Type="http://schemas.openxmlformats.org/officeDocument/2006/relationships/hyperlink" Target="https://fbref.com/en/squads/b8fd03ef/2024-2025/Manchester-City-Stats" TargetMode="External"/><Relationship Id="rId2079" Type="http://schemas.openxmlformats.org/officeDocument/2006/relationships/hyperlink" Target="https://fbref.com/en/players/c6dc9ecd/Harry-Wilson" TargetMode="External"/><Relationship Id="rId3477" Type="http://schemas.openxmlformats.org/officeDocument/2006/relationships/hyperlink" Target="https://fbref.com/en/players/c596fcb0/Callum-Wilson" TargetMode="External"/><Relationship Id="rId3684" Type="http://schemas.openxmlformats.org/officeDocument/2006/relationships/hyperlink" Target="https://fbref.com/en/squads/361ca564/2022-2023/Tottenham-Hotspur-Stats" TargetMode="External"/><Relationship Id="rId3891" Type="http://schemas.openxmlformats.org/officeDocument/2006/relationships/hyperlink" Target="https://fbref.com/en/players/16ceb862/Olivier-Giroud" TargetMode="External"/><Relationship Id="rId2286" Type="http://schemas.openxmlformats.org/officeDocument/2006/relationships/hyperlink" Target="https://fbref.com/en/squads/7c21e445/2016-2017/West-Ham-United-Stats" TargetMode="External"/><Relationship Id="rId2493" Type="http://schemas.openxmlformats.org/officeDocument/2006/relationships/hyperlink" Target="https://fbref.com/en/players/178ae8f8/Diogo-Jota" TargetMode="External"/><Relationship Id="rId3337" Type="http://schemas.openxmlformats.org/officeDocument/2006/relationships/hyperlink" Target="https://fbref.com/en/players/9654d8de/Graziano-Pelle" TargetMode="External"/><Relationship Id="rId3544" Type="http://schemas.openxmlformats.org/officeDocument/2006/relationships/hyperlink" Target="https://fbref.com/en/squads/fd962109/2011-2012/Fulham-Stats" TargetMode="External"/><Relationship Id="rId3751" Type="http://schemas.openxmlformats.org/officeDocument/2006/relationships/hyperlink" Target="https://fbref.com/en/players/e79a368b/Shola-Ameobi" TargetMode="External"/><Relationship Id="rId258" Type="http://schemas.openxmlformats.org/officeDocument/2006/relationships/hyperlink" Target="https://fbref.com/en/squads/822bd0ba/2015-2016/Liverpool-Stats" TargetMode="External"/><Relationship Id="rId465" Type="http://schemas.openxmlformats.org/officeDocument/2006/relationships/hyperlink" Target="https://fbref.com/en/players/5996ffd9/Andreas-Weimann" TargetMode="External"/><Relationship Id="rId672" Type="http://schemas.openxmlformats.org/officeDocument/2006/relationships/hyperlink" Target="https://fbref.com/en/squads/18bb7c10/2011-2012/Arsenal-Stats" TargetMode="External"/><Relationship Id="rId1095" Type="http://schemas.openxmlformats.org/officeDocument/2006/relationships/hyperlink" Target="https://fbref.com/en/players/07802f7f/Danny-Ings" TargetMode="External"/><Relationship Id="rId2146" Type="http://schemas.openxmlformats.org/officeDocument/2006/relationships/hyperlink" Target="https://fbref.com/en/players/c4689de2/Kevin-Doyle" TargetMode="External"/><Relationship Id="rId2353" Type="http://schemas.openxmlformats.org/officeDocument/2006/relationships/hyperlink" Target="https://fbref.com/en/players/8f866fe8/Manolo-Gabbiadini" TargetMode="External"/><Relationship Id="rId2560" Type="http://schemas.openxmlformats.org/officeDocument/2006/relationships/hyperlink" Target="https://fbref.com/en/squads/1c781004/2011-2012/Norwich-City-Stats" TargetMode="External"/><Relationship Id="rId3404" Type="http://schemas.openxmlformats.org/officeDocument/2006/relationships/hyperlink" Target="https://fbref.com/en/squads/19538871/2017-2018/Manchester-United-Stats" TargetMode="External"/><Relationship Id="rId3611" Type="http://schemas.openxmlformats.org/officeDocument/2006/relationships/hyperlink" Target="https://fbref.com/en/players/e2716bd0/David-Silva" TargetMode="External"/><Relationship Id="rId118" Type="http://schemas.openxmlformats.org/officeDocument/2006/relationships/hyperlink" Target="https://fbref.com/en/squads/1c781004/2013-2014/Norwich-City-Stats" TargetMode="External"/><Relationship Id="rId325" Type="http://schemas.openxmlformats.org/officeDocument/2006/relationships/hyperlink" Target="https://fbref.com/en/players/7ba2eaa9/Pedro-Neto" TargetMode="External"/><Relationship Id="rId532" Type="http://schemas.openxmlformats.org/officeDocument/2006/relationships/hyperlink" Target="https://fbref.com/en/squads/d3fd31cc/2018-2019/Everton-Stats" TargetMode="External"/><Relationship Id="rId1162" Type="http://schemas.openxmlformats.org/officeDocument/2006/relationships/hyperlink" Target="https://fbref.com/en/squads/b8fd03ef/2018-2019/Manchester-City-Stats" TargetMode="External"/><Relationship Id="rId2006" Type="http://schemas.openxmlformats.org/officeDocument/2006/relationships/hyperlink" Target="https://fbref.com/en/squads/fd962109/2020-2021/Fulham-Stats" TargetMode="External"/><Relationship Id="rId2213" Type="http://schemas.openxmlformats.org/officeDocument/2006/relationships/hyperlink" Target="https://fbref.com/en/players/16ceb862/Olivier-Giroud" TargetMode="External"/><Relationship Id="rId2420" Type="http://schemas.openxmlformats.org/officeDocument/2006/relationships/hyperlink" Target="https://fbref.com/en/squads/47c64c55/2020-2021/Crystal-Palace-Stats" TargetMode="External"/><Relationship Id="rId1022" Type="http://schemas.openxmlformats.org/officeDocument/2006/relationships/hyperlink" Target="https://fbref.com/en/squads/19538871/2012-2013/Manchester-United-Stats" TargetMode="External"/><Relationship Id="rId1979" Type="http://schemas.openxmlformats.org/officeDocument/2006/relationships/hyperlink" Target="https://fbref.com/en/players/3312f911/Jeffrey-Schlupp" TargetMode="External"/><Relationship Id="rId3194" Type="http://schemas.openxmlformats.org/officeDocument/2006/relationships/hyperlink" Target="https://fbref.com/en/squads/b2b47a98/2022-2023/Newcastle-United-Stats" TargetMode="External"/><Relationship Id="rId4038" Type="http://schemas.openxmlformats.org/officeDocument/2006/relationships/hyperlink" Target="https://fbref.com/en/squads/a2d435b3/2022-2023/Leicester-City-Stats" TargetMode="External"/><Relationship Id="rId1839" Type="http://schemas.openxmlformats.org/officeDocument/2006/relationships/hyperlink" Target="https://fbref.com/en/players/adc264a8/Gabriel-Obertan" TargetMode="External"/><Relationship Id="rId3054" Type="http://schemas.openxmlformats.org/officeDocument/2006/relationships/hyperlink" Target="https://fbref.com/en/squads/19538871/2016-2017/Manchester-United-Stats" TargetMode="External"/><Relationship Id="rId182" Type="http://schemas.openxmlformats.org/officeDocument/2006/relationships/hyperlink" Target="https://fbref.com/en/squads/2abfe087/2021-2022/Watford-Stats" TargetMode="External"/><Relationship Id="rId1906" Type="http://schemas.openxmlformats.org/officeDocument/2006/relationships/hyperlink" Target="https://fbref.com/en/squads/2abfe087/2016-2017/Watford-Stats" TargetMode="External"/><Relationship Id="rId3261" Type="http://schemas.openxmlformats.org/officeDocument/2006/relationships/hyperlink" Target="https://fbref.com/en/squads/7cbf5cb4/2010-2011/Blackpool-Stats" TargetMode="External"/><Relationship Id="rId2070" Type="http://schemas.openxmlformats.org/officeDocument/2006/relationships/hyperlink" Target="https://fbref.com/en/squads/47c64c55/2022-2023/Crystal-Palace-Stats" TargetMode="External"/><Relationship Id="rId3121" Type="http://schemas.openxmlformats.org/officeDocument/2006/relationships/hyperlink" Target="https://fbref.com/en/players/e58a03c6/Dwight-Gayle" TargetMode="External"/><Relationship Id="rId999" Type="http://schemas.openxmlformats.org/officeDocument/2006/relationships/hyperlink" Target="https://fbref.com/en/players/6dfd5af0/Nathan-Dyer" TargetMode="External"/><Relationship Id="rId2887" Type="http://schemas.openxmlformats.org/officeDocument/2006/relationships/hyperlink" Target="https://fbref.com/en/players/50e6dc35/Jean-Philippe-Mateta" TargetMode="External"/><Relationship Id="rId859" Type="http://schemas.openxmlformats.org/officeDocument/2006/relationships/hyperlink" Target="https://fbref.com/en/players/83d074ff/Alexis-Mac-Allister" TargetMode="External"/><Relationship Id="rId1489" Type="http://schemas.openxmlformats.org/officeDocument/2006/relationships/hyperlink" Target="https://fbref.com/en/players/abe66106/Erik-Lamela" TargetMode="External"/><Relationship Id="rId1696" Type="http://schemas.openxmlformats.org/officeDocument/2006/relationships/hyperlink" Target="https://fbref.com/en/squads/d3fd31cc/2024-2025/Everton-Stats" TargetMode="External"/><Relationship Id="rId3938" Type="http://schemas.openxmlformats.org/officeDocument/2006/relationships/hyperlink" Target="https://fbref.com/en/squads/e4a775cb/2024-2025/Nottingham-Forest-Stats" TargetMode="External"/><Relationship Id="rId1349" Type="http://schemas.openxmlformats.org/officeDocument/2006/relationships/hyperlink" Target="https://fbref.com/en/players/2c9c3502/Steven-Fletcher" TargetMode="External"/><Relationship Id="rId2747" Type="http://schemas.openxmlformats.org/officeDocument/2006/relationships/hyperlink" Target="https://fbref.com/en/players/9dbb75ca/Alexandre-Lacazette" TargetMode="External"/><Relationship Id="rId2954" Type="http://schemas.openxmlformats.org/officeDocument/2006/relationships/hyperlink" Target="https://fbref.com/en/squads/b2b47a98/2013-2014/Newcastle-United-Stats" TargetMode="External"/><Relationship Id="rId719" Type="http://schemas.openxmlformats.org/officeDocument/2006/relationships/hyperlink" Target="https://fbref.com/en/players/6c679c6d/Anthony-Knockaert" TargetMode="External"/><Relationship Id="rId926" Type="http://schemas.openxmlformats.org/officeDocument/2006/relationships/hyperlink" Target="https://fbref.com/en/squads/cff3d9bb/2023-2024/Chelsea-Stats" TargetMode="External"/><Relationship Id="rId1556" Type="http://schemas.openxmlformats.org/officeDocument/2006/relationships/hyperlink" Target="https://fbref.com/en/squads/b8fd03ef/2019-2020/Manchester-City-Stats" TargetMode="External"/><Relationship Id="rId1763" Type="http://schemas.openxmlformats.org/officeDocument/2006/relationships/hyperlink" Target="https://fbref.com/en/players/8f8bbbac/Simeon-Jackson" TargetMode="External"/><Relationship Id="rId1970" Type="http://schemas.openxmlformats.org/officeDocument/2006/relationships/hyperlink" Target="https://fbref.com/en/squads/19538871/2018-2019/Manchester-United-Stats" TargetMode="External"/><Relationship Id="rId2607" Type="http://schemas.openxmlformats.org/officeDocument/2006/relationships/hyperlink" Target="https://fbref.com/en/players/21a66e33/James-Morrison" TargetMode="External"/><Relationship Id="rId2814" Type="http://schemas.openxmlformats.org/officeDocument/2006/relationships/hyperlink" Target="https://fbref.com/en/squads/d07537b9/2021-2022/Brighton-and-Hove-Albion-Stats" TargetMode="External"/><Relationship Id="rId55" Type="http://schemas.openxmlformats.org/officeDocument/2006/relationships/hyperlink" Target="https://fbref.com/en/players/32f60ed8/Morgan-Gibbs-White" TargetMode="External"/><Relationship Id="rId1209" Type="http://schemas.openxmlformats.org/officeDocument/2006/relationships/hyperlink" Target="https://fbref.com/en/players/4bcf39f6/Neal-Maupay" TargetMode="External"/><Relationship Id="rId1416" Type="http://schemas.openxmlformats.org/officeDocument/2006/relationships/hyperlink" Target="https://fbref.com/en/squads/a2d435b3/2014-2015/Leicester-City-Stats" TargetMode="External"/><Relationship Id="rId1623" Type="http://schemas.openxmlformats.org/officeDocument/2006/relationships/hyperlink" Target="https://fbref.com/en/players/2500cef9/Yoane-Wissa" TargetMode="External"/><Relationship Id="rId1830" Type="http://schemas.openxmlformats.org/officeDocument/2006/relationships/hyperlink" Target="https://fbref.com/en/squads/b8fd03ef/2014-2015/Manchester-City-Stats" TargetMode="External"/><Relationship Id="rId3588" Type="http://schemas.openxmlformats.org/officeDocument/2006/relationships/hyperlink" Target="https://fbref.com/en/squads/8ef52968/2015-2016/Sunderland-Stats" TargetMode="External"/><Relationship Id="rId3795" Type="http://schemas.openxmlformats.org/officeDocument/2006/relationships/hyperlink" Target="https://fbref.com/en/players/9f4647e9/Robert-Snodgrass" TargetMode="External"/><Relationship Id="rId2397" Type="http://schemas.openxmlformats.org/officeDocument/2006/relationships/hyperlink" Target="https://fbref.com/en/players/007b39a5/Onel-Hernandez" TargetMode="External"/><Relationship Id="rId3448" Type="http://schemas.openxmlformats.org/officeDocument/2006/relationships/hyperlink" Target="https://fbref.com/en/squads/18bb7c10/2020-2021/Arsenal-Stats" TargetMode="External"/><Relationship Id="rId3655" Type="http://schemas.openxmlformats.org/officeDocument/2006/relationships/hyperlink" Target="https://fbref.com/en/players/2691c772/Ashley-Barnes" TargetMode="External"/><Relationship Id="rId3862" Type="http://schemas.openxmlformats.org/officeDocument/2006/relationships/hyperlink" Target="https://fbref.com/en/squads/822bd0ba/2011-2012/Liverpool-Stats" TargetMode="External"/><Relationship Id="rId369" Type="http://schemas.openxmlformats.org/officeDocument/2006/relationships/hyperlink" Target="https://fbref.com/en/players/b9e1436c/Harvey-Elliott" TargetMode="External"/><Relationship Id="rId576" Type="http://schemas.openxmlformats.org/officeDocument/2006/relationships/hyperlink" Target="https://fbref.com/en/squads/1c781004/2021-2022/Norwich-City-Stats" TargetMode="External"/><Relationship Id="rId783" Type="http://schemas.openxmlformats.org/officeDocument/2006/relationships/hyperlink" Target="https://fbref.com/en/players/3eb22ec9/Bernardo-Silva" TargetMode="External"/><Relationship Id="rId990" Type="http://schemas.openxmlformats.org/officeDocument/2006/relationships/hyperlink" Target="https://fbref.com/en/players/c21b9d9d/Victor-Obinna" TargetMode="External"/><Relationship Id="rId2257" Type="http://schemas.openxmlformats.org/officeDocument/2006/relationships/hyperlink" Target="https://fbref.com/en/players/b581987a/Andy-Carroll" TargetMode="External"/><Relationship Id="rId2464" Type="http://schemas.openxmlformats.org/officeDocument/2006/relationships/hyperlink" Target="https://fbref.com/en/squads/8cec06e1/2022-2023/Wolverhampton-Wanderers-Stats" TargetMode="External"/><Relationship Id="rId2671" Type="http://schemas.openxmlformats.org/officeDocument/2006/relationships/hyperlink" Target="https://fbref.com/en/players/aa51343f/Kevin-Mirallas" TargetMode="External"/><Relationship Id="rId3308" Type="http://schemas.openxmlformats.org/officeDocument/2006/relationships/hyperlink" Target="https://fbref.com/en/squads/60c6b05f/2012-2013/West-Bromwich-Albion-Stats" TargetMode="External"/><Relationship Id="rId3515" Type="http://schemas.openxmlformats.org/officeDocument/2006/relationships/hyperlink" Target="https://fbref.com/en/squads/d3fd31cc/2010-2011/Everton-Stats" TargetMode="External"/><Relationship Id="rId229" Type="http://schemas.openxmlformats.org/officeDocument/2006/relationships/hyperlink" Target="https://fbref.com/en/players/7d841904/Ji-Dong-won" TargetMode="External"/><Relationship Id="rId436" Type="http://schemas.openxmlformats.org/officeDocument/2006/relationships/hyperlink" Target="https://fbref.com/en/squads/cff3d9bb/2012-2013/Chelsea-Stats" TargetMode="External"/><Relationship Id="rId643" Type="http://schemas.openxmlformats.org/officeDocument/2006/relationships/hyperlink" Target="https://fbref.com/en/squads/7cbf5cb4/2010-2011/Blackpool-Stats" TargetMode="External"/><Relationship Id="rId1066" Type="http://schemas.openxmlformats.org/officeDocument/2006/relationships/hyperlink" Target="https://fbref.com/en/squads/17892952/2014-2015/Stoke-City-Stats" TargetMode="External"/><Relationship Id="rId1273" Type="http://schemas.openxmlformats.org/officeDocument/2006/relationships/hyperlink" Target="https://fbref.com/en/players/2696b6a9/Tahith-Chong" TargetMode="External"/><Relationship Id="rId1480" Type="http://schemas.openxmlformats.org/officeDocument/2006/relationships/hyperlink" Target="https://fbref.com/en/squads/822bd0ba/2016-2017/Liverpool-Stats" TargetMode="External"/><Relationship Id="rId2117" Type="http://schemas.openxmlformats.org/officeDocument/2006/relationships/hyperlink" Target="https://fbref.com/en/players/1971591f/Cody-Gakpo" TargetMode="External"/><Relationship Id="rId2324" Type="http://schemas.openxmlformats.org/officeDocument/2006/relationships/hyperlink" Target="https://fbref.com/en/squads/b2b47a98/2017-2018/Newcastle-United-Stats" TargetMode="External"/><Relationship Id="rId3722" Type="http://schemas.openxmlformats.org/officeDocument/2006/relationships/hyperlink" Target="https://fbref.com/en/squads/d3fd31cc/2011-2012/Everton-Stats" TargetMode="External"/><Relationship Id="rId850" Type="http://schemas.openxmlformats.org/officeDocument/2006/relationships/hyperlink" Target="https://fbref.com/en/squads/fd962109/2020-2021/Fulham-Stats" TargetMode="External"/><Relationship Id="rId1133" Type="http://schemas.openxmlformats.org/officeDocument/2006/relationships/hyperlink" Target="https://fbref.com/en/players/2973d8ff/Michy-Batshuayi" TargetMode="External"/><Relationship Id="rId2531" Type="http://schemas.openxmlformats.org/officeDocument/2006/relationships/hyperlink" Target="https://fbref.com/en/players/30144daa/Stephy-Mavididi" TargetMode="External"/><Relationship Id="rId503" Type="http://schemas.openxmlformats.org/officeDocument/2006/relationships/hyperlink" Target="https://fbref.com/en/players/d07e3b41/Fousseni-Diabate" TargetMode="External"/><Relationship Id="rId710" Type="http://schemas.openxmlformats.org/officeDocument/2006/relationships/hyperlink" Target="https://fbref.com/en/squads/bd8769d1/2014-2015/Hull-City-Stats" TargetMode="External"/><Relationship Id="rId1340" Type="http://schemas.openxmlformats.org/officeDocument/2006/relationships/hyperlink" Target="https://fbref.com/en/squads/8602292d/2011-2012/Aston-Villa-Stats" TargetMode="External"/><Relationship Id="rId3098" Type="http://schemas.openxmlformats.org/officeDocument/2006/relationships/hyperlink" Target="https://fbref.com/en/squads/7c21e445/2018-2019/West-Ham-United-Stats" TargetMode="External"/><Relationship Id="rId1200" Type="http://schemas.openxmlformats.org/officeDocument/2006/relationships/hyperlink" Target="https://fbref.com/en/squads/5bfb9659/2020-2021/Leeds-United-Stats" TargetMode="External"/><Relationship Id="rId3165" Type="http://schemas.openxmlformats.org/officeDocument/2006/relationships/hyperlink" Target="https://fbref.com/en/players/0d4ceb32/Matej-Vydra" TargetMode="External"/><Relationship Id="rId3372" Type="http://schemas.openxmlformats.org/officeDocument/2006/relationships/hyperlink" Target="https://fbref.com/en/squads/2abfe087/2016-2017/Watford-Stats" TargetMode="External"/><Relationship Id="rId4009" Type="http://schemas.openxmlformats.org/officeDocument/2006/relationships/hyperlink" Target="https://fbref.com/en/players/f1e8372d/Jermain-Defoe" TargetMode="External"/><Relationship Id="rId293" Type="http://schemas.openxmlformats.org/officeDocument/2006/relationships/hyperlink" Target="https://fbref.com/en/players/98be0d02/Ramadan-Sobhi" TargetMode="External"/><Relationship Id="rId2181" Type="http://schemas.openxmlformats.org/officeDocument/2006/relationships/hyperlink" Target="https://fbref.com/en/players/7d7bdee6/Danny-Graham" TargetMode="External"/><Relationship Id="rId3025" Type="http://schemas.openxmlformats.org/officeDocument/2006/relationships/hyperlink" Target="https://fbref.com/en/players/5e98c186/Steven-Naismith" TargetMode="External"/><Relationship Id="rId3232" Type="http://schemas.openxmlformats.org/officeDocument/2006/relationships/hyperlink" Target="https://fbref.com/en/squads/18bb7c10/2024-2025/Arsenal-Stats" TargetMode="External"/><Relationship Id="rId153" Type="http://schemas.openxmlformats.org/officeDocument/2006/relationships/hyperlink" Target="https://fbref.com/en/players/27c01749/Aaron-Connolly" TargetMode="External"/><Relationship Id="rId360" Type="http://schemas.openxmlformats.org/officeDocument/2006/relationships/hyperlink" Target="https://fbref.com/en/squads/33c895d4/2022-2023/Southampton-Stats" TargetMode="External"/><Relationship Id="rId2041" Type="http://schemas.openxmlformats.org/officeDocument/2006/relationships/hyperlink" Target="https://fbref.com/en/players/aed3a70f/Ollie-Watkins" TargetMode="External"/><Relationship Id="rId220" Type="http://schemas.openxmlformats.org/officeDocument/2006/relationships/hyperlink" Target="https://fbref.com/en/players/33af5b9e/Junior-Hoilett" TargetMode="External"/><Relationship Id="rId2998" Type="http://schemas.openxmlformats.org/officeDocument/2006/relationships/hyperlink" Target="https://fbref.com/en/squads/19538871/2014-2015/Manchester-United-Stats" TargetMode="External"/><Relationship Id="rId2858" Type="http://schemas.openxmlformats.org/officeDocument/2006/relationships/hyperlink" Target="https://fbref.com/en/squads/cd051869/2023-2024/Brentford-Stats" TargetMode="External"/><Relationship Id="rId3909" Type="http://schemas.openxmlformats.org/officeDocument/2006/relationships/hyperlink" Target="https://fbref.com/en/players/d5dd5f1f/Pierre-Emerick-Aubameyang" TargetMode="External"/><Relationship Id="rId99" Type="http://schemas.openxmlformats.org/officeDocument/2006/relationships/hyperlink" Target="https://fbref.com/en/squads/b2b47a98/2010-2011/Newcastle-United-Stats" TargetMode="External"/><Relationship Id="rId1667" Type="http://schemas.openxmlformats.org/officeDocument/2006/relationships/hyperlink" Target="https://fbref.com/en/players/5c0da4a4/Marcus-Tavernier" TargetMode="External"/><Relationship Id="rId1874" Type="http://schemas.openxmlformats.org/officeDocument/2006/relationships/hyperlink" Target="https://fbref.com/en/squads/b2b47a98/2015-2016/Newcastle-United-Stats" TargetMode="External"/><Relationship Id="rId2718" Type="http://schemas.openxmlformats.org/officeDocument/2006/relationships/hyperlink" Target="https://fbref.com/en/squads/2abfe087/2017-2018/Watford-Stats" TargetMode="External"/><Relationship Id="rId2925" Type="http://schemas.openxmlformats.org/officeDocument/2006/relationships/hyperlink" Target="https://fbref.com/en/players/c8404849/Jean-Beausejour" TargetMode="External"/><Relationship Id="rId1527" Type="http://schemas.openxmlformats.org/officeDocument/2006/relationships/hyperlink" Target="https://fbref.com/en/players/d56543a0/Ryan-Fraser" TargetMode="External"/><Relationship Id="rId1734" Type="http://schemas.openxmlformats.org/officeDocument/2006/relationships/hyperlink" Target="https://fbref.com/en/squads/8cec06e1/2011-2012/Wolverhampton-Wanderers-Stats" TargetMode="External"/><Relationship Id="rId1941" Type="http://schemas.openxmlformats.org/officeDocument/2006/relationships/hyperlink" Target="https://fbref.com/en/players/43458538/Joshua-King" TargetMode="External"/><Relationship Id="rId26" Type="http://schemas.openxmlformats.org/officeDocument/2006/relationships/hyperlink" Target="https://fbref.com/en/squads/445d3104/2011-2012/Bolton-Wanderers-Stats" TargetMode="External"/><Relationship Id="rId3699" Type="http://schemas.openxmlformats.org/officeDocument/2006/relationships/hyperlink" Target="https://fbref.com/en/players/02b29014/Abdoulaye-Doucoure" TargetMode="External"/><Relationship Id="rId4000" Type="http://schemas.openxmlformats.org/officeDocument/2006/relationships/hyperlink" Target="https://fbref.com/en/squads/60c6b05f/2013-2014/West-Bromwich-Albion-Stats" TargetMode="External"/><Relationship Id="rId1801" Type="http://schemas.openxmlformats.org/officeDocument/2006/relationships/hyperlink" Target="https://fbref.com/en/players/b73ce4ba/Gary-Hooper" TargetMode="External"/><Relationship Id="rId3559" Type="http://schemas.openxmlformats.org/officeDocument/2006/relationships/hyperlink" Target="https://fbref.com/en/players/e1e0b05f/Shaun-Wright-Phillips" TargetMode="External"/><Relationship Id="rId687" Type="http://schemas.openxmlformats.org/officeDocument/2006/relationships/hyperlink" Target="https://fbref.com/en/players/ef5b337e/Fabio-Borini" TargetMode="External"/><Relationship Id="rId2368" Type="http://schemas.openxmlformats.org/officeDocument/2006/relationships/hyperlink" Target="https://fbref.com/en/squads/4ba7cbea/2018-2019/Bournemouth-Stats" TargetMode="External"/><Relationship Id="rId3766" Type="http://schemas.openxmlformats.org/officeDocument/2006/relationships/hyperlink" Target="https://fbref.com/en/squads/fb10988f/2016-2017/Swansea-City-Stats" TargetMode="External"/><Relationship Id="rId3973" Type="http://schemas.openxmlformats.org/officeDocument/2006/relationships/hyperlink" Target="https://fbref.com/en/players/16ceb862/Olivier-Giroud" TargetMode="External"/><Relationship Id="rId894" Type="http://schemas.openxmlformats.org/officeDocument/2006/relationships/hyperlink" Target="https://fbref.com/en/squads/d3fd31cc/2022-2023/Everton-Stats" TargetMode="External"/><Relationship Id="rId1177" Type="http://schemas.openxmlformats.org/officeDocument/2006/relationships/hyperlink" Target="https://fbref.com/en/players/d7553721/Giovani-Lo-Celso" TargetMode="External"/><Relationship Id="rId2575" Type="http://schemas.openxmlformats.org/officeDocument/2006/relationships/hyperlink" Target="https://fbref.com/en/players/40f3ff51/Papiss-Cisse" TargetMode="External"/><Relationship Id="rId2782" Type="http://schemas.openxmlformats.org/officeDocument/2006/relationships/hyperlink" Target="https://fbref.com/en/squads/4ba7cbea/2019-2020/Bournemouth-Stats" TargetMode="External"/><Relationship Id="rId3419" Type="http://schemas.openxmlformats.org/officeDocument/2006/relationships/hyperlink" Target="https://fbref.com/en/players/dd0daf32/Henrikh-Mkhitaryan" TargetMode="External"/><Relationship Id="rId3626" Type="http://schemas.openxmlformats.org/officeDocument/2006/relationships/hyperlink" Target="https://fbref.com/en/squads/4ba7cbea/2017-2018/Bournemouth-Stats" TargetMode="External"/><Relationship Id="rId3833" Type="http://schemas.openxmlformats.org/officeDocument/2006/relationships/hyperlink" Target="https://fbref.com/en/squads/7cbf5cb4/2010-2011/Blackpool-Stats" TargetMode="External"/><Relationship Id="rId547" Type="http://schemas.openxmlformats.org/officeDocument/2006/relationships/hyperlink" Target="https://fbref.com/en/players/bfdb33aa/Ismaila-Sarr" TargetMode="External"/><Relationship Id="rId754" Type="http://schemas.openxmlformats.org/officeDocument/2006/relationships/hyperlink" Target="https://fbref.com/en/squads/47c64c55/2015-2016/Crystal-Palace-Stats" TargetMode="External"/><Relationship Id="rId961" Type="http://schemas.openxmlformats.org/officeDocument/2006/relationships/hyperlink" Target="https://fbref.com/en/players/52afb588/Kevin-Schade" TargetMode="External"/><Relationship Id="rId1384" Type="http://schemas.openxmlformats.org/officeDocument/2006/relationships/hyperlink" Target="https://fbref.com/en/squads/1c781004/2012-2013/Norwich-City-Stats" TargetMode="External"/><Relationship Id="rId1591" Type="http://schemas.openxmlformats.org/officeDocument/2006/relationships/hyperlink" Target="https://fbref.com/en/players/66b76d44/Emi-Buendia" TargetMode="External"/><Relationship Id="rId2228" Type="http://schemas.openxmlformats.org/officeDocument/2006/relationships/hyperlink" Target="https://fbref.com/en/squads/822bd0ba/2013-2014/Liverpool-Stats" TargetMode="External"/><Relationship Id="rId2435" Type="http://schemas.openxmlformats.org/officeDocument/2006/relationships/hyperlink" Target="https://fbref.com/en/players/68dc0dac/Mohamed-Elyounoussi" TargetMode="External"/><Relationship Id="rId2642" Type="http://schemas.openxmlformats.org/officeDocument/2006/relationships/hyperlink" Target="https://fbref.com/en/squads/d3fd31cc/2014-2015/Everton-Stats" TargetMode="External"/><Relationship Id="rId3900" Type="http://schemas.openxmlformats.org/officeDocument/2006/relationships/hyperlink" Target="https://fbref.com/en/squads/b8fd03ef/2020-2021/Manchester-City-Stats" TargetMode="External"/><Relationship Id="rId90" Type="http://schemas.openxmlformats.org/officeDocument/2006/relationships/hyperlink" Target="https://fbref.com/en/players/8ff07990/Mario-Balotelli" TargetMode="External"/><Relationship Id="rId407" Type="http://schemas.openxmlformats.org/officeDocument/2006/relationships/hyperlink" Target="https://fbref.com/en/squads/7c21e445/2010-2011/West-Ham-United-Stats" TargetMode="External"/><Relationship Id="rId614" Type="http://schemas.openxmlformats.org/officeDocument/2006/relationships/hyperlink" Target="https://fbref.com/en/squads/47c64c55/2023-2024/Crystal-Palace-Stats" TargetMode="External"/><Relationship Id="rId821" Type="http://schemas.openxmlformats.org/officeDocument/2006/relationships/hyperlink" Target="https://fbref.com/en/players/b66315ae/Gabriel-Jesus" TargetMode="External"/><Relationship Id="rId1037" Type="http://schemas.openxmlformats.org/officeDocument/2006/relationships/hyperlink" Target="https://fbref.com/en/players/b827d5b3/Marc-Albrighton" TargetMode="External"/><Relationship Id="rId1244" Type="http://schemas.openxmlformats.org/officeDocument/2006/relationships/hyperlink" Target="https://fbref.com/en/squads/8cec06e1/2022-2023/Wolverhampton-Wanderers-Stats" TargetMode="External"/><Relationship Id="rId1451" Type="http://schemas.openxmlformats.org/officeDocument/2006/relationships/hyperlink" Target="https://fbref.com/en/players/ef5b337e/Fabio-Borini" TargetMode="External"/><Relationship Id="rId2502" Type="http://schemas.openxmlformats.org/officeDocument/2006/relationships/hyperlink" Target="https://fbref.com/en/squads/d07537b9/2023-2024/Brighton-and-Hove-Albion-Stats" TargetMode="External"/><Relationship Id="rId1104" Type="http://schemas.openxmlformats.org/officeDocument/2006/relationships/hyperlink" Target="https://fbref.com/en/squads/cff3d9bb/2015-2016/Chelsea-Stats" TargetMode="External"/><Relationship Id="rId1311" Type="http://schemas.openxmlformats.org/officeDocument/2006/relationships/hyperlink" Target="https://fbref.com/en/players/48a5a5d6/Gabriel-Martinelli" TargetMode="External"/><Relationship Id="rId3069" Type="http://schemas.openxmlformats.org/officeDocument/2006/relationships/hyperlink" Target="https://fbref.com/en/players/715fc0fe/Yannick-Bolasie" TargetMode="External"/><Relationship Id="rId3276" Type="http://schemas.openxmlformats.org/officeDocument/2006/relationships/hyperlink" Target="https://fbref.com/en/squads/e59ddc76/2011-2012/Wigan-Athletic-Stats" TargetMode="External"/><Relationship Id="rId3483" Type="http://schemas.openxmlformats.org/officeDocument/2006/relationships/hyperlink" Target="https://fbref.com/en/players/21a66f6a/Harry-Kane" TargetMode="External"/><Relationship Id="rId3690" Type="http://schemas.openxmlformats.org/officeDocument/2006/relationships/hyperlink" Target="https://fbref.com/en/squads/822bd0ba/2022-2023/Liverpool-Stats" TargetMode="External"/><Relationship Id="rId197" Type="http://schemas.openxmlformats.org/officeDocument/2006/relationships/hyperlink" Target="https://fbref.com/en/players/007414dd/Samuel-Edozie" TargetMode="External"/><Relationship Id="rId2085" Type="http://schemas.openxmlformats.org/officeDocument/2006/relationships/hyperlink" Target="https://fbref.com/en/players/e5478b87/Taiwo-Awoniyi" TargetMode="External"/><Relationship Id="rId2292" Type="http://schemas.openxmlformats.org/officeDocument/2006/relationships/hyperlink" Target="https://fbref.com/en/squads/bd8769d1/2016-2017/Hull-City-Stats" TargetMode="External"/><Relationship Id="rId3136" Type="http://schemas.openxmlformats.org/officeDocument/2006/relationships/hyperlink" Target="https://fbref.com/en/squads/d07537b9/2019-2020/Brighton-and-Hove-Albion-Stats" TargetMode="External"/><Relationship Id="rId3343" Type="http://schemas.openxmlformats.org/officeDocument/2006/relationships/hyperlink" Target="https://fbref.com/en/players/9dffef9e/Silvestre-Varela" TargetMode="External"/><Relationship Id="rId264" Type="http://schemas.openxmlformats.org/officeDocument/2006/relationships/hyperlink" Target="https://fbref.com/en/squads/7c21e445/2016-2017/West-Ham-United-Stats" TargetMode="External"/><Relationship Id="rId471" Type="http://schemas.openxmlformats.org/officeDocument/2006/relationships/hyperlink" Target="https://fbref.com/en/players/5eae500a/Romelu-Lukaku" TargetMode="External"/><Relationship Id="rId2152" Type="http://schemas.openxmlformats.org/officeDocument/2006/relationships/hyperlink" Target="https://fbref.com/en/players/35c5f9b1/Stephane-Sessegnon" TargetMode="External"/><Relationship Id="rId3550" Type="http://schemas.openxmlformats.org/officeDocument/2006/relationships/hyperlink" Target="https://fbref.com/en/squads/a757999c/2011-2012/Queens-Park-Rangers-Stats" TargetMode="External"/><Relationship Id="rId124" Type="http://schemas.openxmlformats.org/officeDocument/2006/relationships/hyperlink" Target="https://fbref.com/en/squads/361ca564/2015-2016/Tottenham-Hotspur-Stats" TargetMode="External"/><Relationship Id="rId3203" Type="http://schemas.openxmlformats.org/officeDocument/2006/relationships/hyperlink" Target="https://fbref.com/en/players/38c7feef/Alex-Oxlade-Chamberlain" TargetMode="External"/><Relationship Id="rId3410" Type="http://schemas.openxmlformats.org/officeDocument/2006/relationships/hyperlink" Target="https://fbref.com/en/squads/18bb7c10/2018-2019/Arsenal-Stats" TargetMode="External"/><Relationship Id="rId331" Type="http://schemas.openxmlformats.org/officeDocument/2006/relationships/hyperlink" Target="https://fbref.com/en/players/2bd83368/Anthony-Gordon" TargetMode="External"/><Relationship Id="rId2012" Type="http://schemas.openxmlformats.org/officeDocument/2006/relationships/hyperlink" Target="https://fbref.com/en/squads/b8fd03ef/2020-2021/Manchester-City-Stats" TargetMode="External"/><Relationship Id="rId2969" Type="http://schemas.openxmlformats.org/officeDocument/2006/relationships/hyperlink" Target="https://fbref.com/en/players/be927d03/Ashley-Young" TargetMode="External"/><Relationship Id="rId1778" Type="http://schemas.openxmlformats.org/officeDocument/2006/relationships/hyperlink" Target="https://fbref.com/en/squads/19538871/2012-2013/Manchester-United-Stats" TargetMode="External"/><Relationship Id="rId1985" Type="http://schemas.openxmlformats.org/officeDocument/2006/relationships/hyperlink" Target="https://fbref.com/en/players/b0c71810/Sofiane-Boufal" TargetMode="External"/><Relationship Id="rId2829" Type="http://schemas.openxmlformats.org/officeDocument/2006/relationships/hyperlink" Target="https://fbref.com/en/players/90f91999/John-McGinn" TargetMode="External"/><Relationship Id="rId1638" Type="http://schemas.openxmlformats.org/officeDocument/2006/relationships/hyperlink" Target="https://fbref.com/en/squads/47c64c55/2022-2023/Crystal-Palace-Stats" TargetMode="External"/><Relationship Id="rId1845" Type="http://schemas.openxmlformats.org/officeDocument/2006/relationships/hyperlink" Target="https://fbref.com/en/players/2475dcc6/Dusan-Tadic" TargetMode="External"/><Relationship Id="rId3060" Type="http://schemas.openxmlformats.org/officeDocument/2006/relationships/hyperlink" Target="https://fbref.com/en/squads/7c21e445/2016-2017/West-Ham-United-Stats" TargetMode="External"/><Relationship Id="rId1705" Type="http://schemas.openxmlformats.org/officeDocument/2006/relationships/hyperlink" Target="https://fbref.com/en/players/4d77e622/Jota-Silva" TargetMode="External"/><Relationship Id="rId1912" Type="http://schemas.openxmlformats.org/officeDocument/2006/relationships/hyperlink" Target="https://fbref.com/en/squads/47c64c55/2016-2017/Crystal-Palace-Stats" TargetMode="External"/><Relationship Id="rId3877" Type="http://schemas.openxmlformats.org/officeDocument/2006/relationships/hyperlink" Target="https://fbref.com/en/players/1b64c1b2/Grant-Holt" TargetMode="External"/><Relationship Id="rId798" Type="http://schemas.openxmlformats.org/officeDocument/2006/relationships/hyperlink" Target="https://fbref.com/en/squads/19538871/2018-2019/Manchester-United-Stats" TargetMode="External"/><Relationship Id="rId2479" Type="http://schemas.openxmlformats.org/officeDocument/2006/relationships/hyperlink" Target="https://fbref.com/en/players/79c84d1c/Jarrod-Bowen" TargetMode="External"/><Relationship Id="rId2686" Type="http://schemas.openxmlformats.org/officeDocument/2006/relationships/hyperlink" Target="https://fbref.com/en/squads/7f59c601/2016-2017/Middlesbrough-Stats" TargetMode="External"/><Relationship Id="rId2893" Type="http://schemas.openxmlformats.org/officeDocument/2006/relationships/hyperlink" Target="https://fbref.com/en/players/fed17f5a/Carlos-Soler" TargetMode="External"/><Relationship Id="rId3737" Type="http://schemas.openxmlformats.org/officeDocument/2006/relationships/hyperlink" Target="https://fbref.com/en/players/f5781978/Dimitar-Berbatov" TargetMode="External"/><Relationship Id="rId3944" Type="http://schemas.openxmlformats.org/officeDocument/2006/relationships/hyperlink" Target="https://fbref.com/en/squads/cff3d9bb/2011-2012/Chelsea-Stats" TargetMode="External"/><Relationship Id="rId658" Type="http://schemas.openxmlformats.org/officeDocument/2006/relationships/hyperlink" Target="https://fbref.com/en/squads/e090f40b/2011-2012/Blackburn-Rovers-Stats" TargetMode="External"/><Relationship Id="rId865" Type="http://schemas.openxmlformats.org/officeDocument/2006/relationships/hyperlink" Target="https://fbref.com/en/players/6c17e046/Tyler-Roberts" TargetMode="External"/><Relationship Id="rId1288" Type="http://schemas.openxmlformats.org/officeDocument/2006/relationships/hyperlink" Target="https://fbref.com/en/squads/cd051869/2023-2024/Brentford-Stats" TargetMode="External"/><Relationship Id="rId1495" Type="http://schemas.openxmlformats.org/officeDocument/2006/relationships/hyperlink" Target="https://fbref.com/en/players/6421ec64/Xherdan-Shaqiri" TargetMode="External"/><Relationship Id="rId2339" Type="http://schemas.openxmlformats.org/officeDocument/2006/relationships/hyperlink" Target="https://fbref.com/en/players/75f2c59f/Roberto-Pereyra" TargetMode="External"/><Relationship Id="rId2546" Type="http://schemas.openxmlformats.org/officeDocument/2006/relationships/hyperlink" Target="https://fbref.com/en/players/94cf0dab/Jerome-Thomas" TargetMode="External"/><Relationship Id="rId2753" Type="http://schemas.openxmlformats.org/officeDocument/2006/relationships/hyperlink" Target="https://fbref.com/en/players/ecbb3fdf/Andre-Schurrle" TargetMode="External"/><Relationship Id="rId2960" Type="http://schemas.openxmlformats.org/officeDocument/2006/relationships/hyperlink" Target="https://fbref.com/en/squads/17892952/2013-2014/Stoke-City-Stats" TargetMode="External"/><Relationship Id="rId3804" Type="http://schemas.openxmlformats.org/officeDocument/2006/relationships/hyperlink" Target="https://fbref.com/en/squads/60c6b05f/2020-2021/West-Bromwich-Albion-Stats" TargetMode="External"/><Relationship Id="rId518" Type="http://schemas.openxmlformats.org/officeDocument/2006/relationships/hyperlink" Target="https://fbref.com/en/squads/47c64c55/2017-2018/Crystal-Palace-Stats" TargetMode="External"/><Relationship Id="rId725" Type="http://schemas.openxmlformats.org/officeDocument/2006/relationships/hyperlink" Target="https://fbref.com/en/players/f716e4e4/Nelson-Oliveira" TargetMode="External"/><Relationship Id="rId932" Type="http://schemas.openxmlformats.org/officeDocument/2006/relationships/hyperlink" Target="https://fbref.com/en/squads/d07537b9/2024-2025/Brighton-and-Hove-Albion-Stats" TargetMode="External"/><Relationship Id="rId1148" Type="http://schemas.openxmlformats.org/officeDocument/2006/relationships/hyperlink" Target="https://fbref.com/en/squads/fd962109/2018-2019/Fulham-Stats" TargetMode="External"/><Relationship Id="rId1355" Type="http://schemas.openxmlformats.org/officeDocument/2006/relationships/hyperlink" Target="https://fbref.com/en/players/680fb5ee/Cameron-Jerome" TargetMode="External"/><Relationship Id="rId1562" Type="http://schemas.openxmlformats.org/officeDocument/2006/relationships/hyperlink" Target="https://fbref.com/en/squads/33c895d4/2020-2021/Southampton-Stats" TargetMode="External"/><Relationship Id="rId2406" Type="http://schemas.openxmlformats.org/officeDocument/2006/relationships/hyperlink" Target="https://fbref.com/en/squads/361ca564/2019-2020/Tottenham-Hotspur-Stats" TargetMode="External"/><Relationship Id="rId2613" Type="http://schemas.openxmlformats.org/officeDocument/2006/relationships/hyperlink" Target="https://fbref.com/en/players/63b0ca6b/Alvaro-Negredo" TargetMode="External"/><Relationship Id="rId1008" Type="http://schemas.openxmlformats.org/officeDocument/2006/relationships/hyperlink" Target="https://fbref.com/en/squads/e090f40b/2011-2012/Blackburn-Rovers-Stats" TargetMode="External"/><Relationship Id="rId1215" Type="http://schemas.openxmlformats.org/officeDocument/2006/relationships/hyperlink" Target="https://fbref.com/en/players/2b16cb1a/Allan-Saint-Maximin" TargetMode="External"/><Relationship Id="rId1422" Type="http://schemas.openxmlformats.org/officeDocument/2006/relationships/hyperlink" Target="https://fbref.com/en/squads/8ef52968/2014-2015/Sunderland-Stats" TargetMode="External"/><Relationship Id="rId2820" Type="http://schemas.openxmlformats.org/officeDocument/2006/relationships/hyperlink" Target="https://fbref.com/en/squads/33c895d4/2021-2022/Southampton-Stats" TargetMode="External"/><Relationship Id="rId61" Type="http://schemas.openxmlformats.org/officeDocument/2006/relationships/hyperlink" Target="https://fbref.com/en/players/15f3ec41/Callum-Hudson-Odoi" TargetMode="External"/><Relationship Id="rId3387" Type="http://schemas.openxmlformats.org/officeDocument/2006/relationships/hyperlink" Target="https://fbref.com/en/players/9aacb284/Marc-Pugh" TargetMode="External"/><Relationship Id="rId2196" Type="http://schemas.openxmlformats.org/officeDocument/2006/relationships/hyperlink" Target="https://fbref.com/en/squads/60c6b05f/2012-2013/West-Bromwich-Albion-Stats" TargetMode="External"/><Relationship Id="rId3594" Type="http://schemas.openxmlformats.org/officeDocument/2006/relationships/hyperlink" Target="https://fbref.com/en/squads/19538871/2015-2016/Manchester-United-Stats" TargetMode="External"/><Relationship Id="rId168" Type="http://schemas.openxmlformats.org/officeDocument/2006/relationships/hyperlink" Target="https://fbref.com/en/squads/18bb7c10/2019-2020/Arsenal-Stats" TargetMode="External"/><Relationship Id="rId3247" Type="http://schemas.openxmlformats.org/officeDocument/2006/relationships/hyperlink" Target="https://fbref.com/en/squads/fd962109/2010-2011/Fulham-Stats" TargetMode="External"/><Relationship Id="rId3454" Type="http://schemas.openxmlformats.org/officeDocument/2006/relationships/hyperlink" Target="https://fbref.com/en/squads/d3fd31cc/2020-2021/Everton-Stats" TargetMode="External"/><Relationship Id="rId3661" Type="http://schemas.openxmlformats.org/officeDocument/2006/relationships/hyperlink" Target="https://fbref.com/en/players/ab070c55/Christian-Benteke" TargetMode="External"/><Relationship Id="rId375" Type="http://schemas.openxmlformats.org/officeDocument/2006/relationships/hyperlink" Target="https://fbref.com/en/players/96593e89/James-Mcatee" TargetMode="External"/><Relationship Id="rId582" Type="http://schemas.openxmlformats.org/officeDocument/2006/relationships/hyperlink" Target="https://fbref.com/en/squads/8cec06e1/2021-2022/Wolverhampton-Wanderers-Stats" TargetMode="External"/><Relationship Id="rId2056" Type="http://schemas.openxmlformats.org/officeDocument/2006/relationships/hyperlink" Target="https://fbref.com/en/squads/8cec06e1/2022-2023/Wolverhampton-Wanderers-Stats" TargetMode="External"/><Relationship Id="rId2263" Type="http://schemas.openxmlformats.org/officeDocument/2006/relationships/hyperlink" Target="https://fbref.com/en/players/03622183/Odion-Ighalo" TargetMode="External"/><Relationship Id="rId2470" Type="http://schemas.openxmlformats.org/officeDocument/2006/relationships/hyperlink" Target="https://fbref.com/en/squads/8cec06e1/2022-2023/Wolverhampton-Wanderers-Stats" TargetMode="External"/><Relationship Id="rId3107" Type="http://schemas.openxmlformats.org/officeDocument/2006/relationships/hyperlink" Target="https://fbref.com/en/players/b318a643/Salomon-Rondon" TargetMode="External"/><Relationship Id="rId3314" Type="http://schemas.openxmlformats.org/officeDocument/2006/relationships/hyperlink" Target="https://fbref.com/en/squads/47c64c55/2013-2014/Crystal-Palace-Stats" TargetMode="External"/><Relationship Id="rId3521" Type="http://schemas.openxmlformats.org/officeDocument/2006/relationships/hyperlink" Target="https://fbref.com/en/squads/7cbf5cb4/2010-2011/Blackpool-Stats" TargetMode="External"/><Relationship Id="rId235" Type="http://schemas.openxmlformats.org/officeDocument/2006/relationships/hyperlink" Target="https://fbref.com/en/players/ce5143da/Danny-Welbeck" TargetMode="External"/><Relationship Id="rId442" Type="http://schemas.openxmlformats.org/officeDocument/2006/relationships/hyperlink" Target="https://fbref.com/en/squads/b2b47a98/2013-2014/Newcastle-United-Stats" TargetMode="External"/><Relationship Id="rId1072" Type="http://schemas.openxmlformats.org/officeDocument/2006/relationships/hyperlink" Target="https://fbref.com/en/squads/17892952/2014-2015/Stoke-City-Stats" TargetMode="External"/><Relationship Id="rId2123" Type="http://schemas.openxmlformats.org/officeDocument/2006/relationships/hyperlink" Target="https://fbref.com/en/players/116c35df/Donyell-Malen" TargetMode="External"/><Relationship Id="rId2330" Type="http://schemas.openxmlformats.org/officeDocument/2006/relationships/hyperlink" Target="https://fbref.com/en/squads/cff3d9bb/2017-2018/Chelsea-Stats" TargetMode="External"/><Relationship Id="rId302" Type="http://schemas.openxmlformats.org/officeDocument/2006/relationships/hyperlink" Target="https://fbref.com/en/squads/d3fd31cc/2018-2019/Everton-Stats" TargetMode="External"/><Relationship Id="rId1889" Type="http://schemas.openxmlformats.org/officeDocument/2006/relationships/hyperlink" Target="https://fbref.com/en/players/c24dba2a/Andre-Gray" TargetMode="External"/><Relationship Id="rId1749" Type="http://schemas.openxmlformats.org/officeDocument/2006/relationships/hyperlink" Target="https://fbref.com/en/players/3831b9fe/Stephen-Ward" TargetMode="External"/><Relationship Id="rId1956" Type="http://schemas.openxmlformats.org/officeDocument/2006/relationships/hyperlink" Target="https://fbref.com/en/squads/943e8050/2017-2018/Burnley-Stats" TargetMode="External"/><Relationship Id="rId3171" Type="http://schemas.openxmlformats.org/officeDocument/2006/relationships/hyperlink" Target="https://fbref.com/en/players/21a66f6a/Harry-Kane" TargetMode="External"/><Relationship Id="rId4015" Type="http://schemas.openxmlformats.org/officeDocument/2006/relationships/hyperlink" Target="https://fbref.com/en/players/527f063d/Edinson-Cavani" TargetMode="External"/><Relationship Id="rId1609" Type="http://schemas.openxmlformats.org/officeDocument/2006/relationships/hyperlink" Target="https://fbref.com/en/players/178ae8f8/Diogo-Jota" TargetMode="External"/><Relationship Id="rId1816" Type="http://schemas.openxmlformats.org/officeDocument/2006/relationships/hyperlink" Target="https://fbref.com/en/squads/1c781004/2013-2014/Norwich-City-Stats" TargetMode="External"/><Relationship Id="rId3031" Type="http://schemas.openxmlformats.org/officeDocument/2006/relationships/hyperlink" Target="https://fbref.com/en/players/3ca7254a/Pedro" TargetMode="External"/><Relationship Id="rId3988" Type="http://schemas.openxmlformats.org/officeDocument/2006/relationships/hyperlink" Target="https://fbref.com/en/squads/7c21e445/2023-2024/West-Ham-United-Stats" TargetMode="External"/><Relationship Id="rId2797" Type="http://schemas.openxmlformats.org/officeDocument/2006/relationships/hyperlink" Target="https://fbref.com/en/players/2b622f01/Lucas-Moura" TargetMode="External"/><Relationship Id="rId3848" Type="http://schemas.openxmlformats.org/officeDocument/2006/relationships/hyperlink" Target="https://fbref.com/en/squads/a2d435b3/2024-2025/Leicester-City-Stats" TargetMode="External"/><Relationship Id="rId769" Type="http://schemas.openxmlformats.org/officeDocument/2006/relationships/hyperlink" Target="https://fbref.com/en/players/31dce0c8/Vincent-Janssen" TargetMode="External"/><Relationship Id="rId976" Type="http://schemas.openxmlformats.org/officeDocument/2006/relationships/hyperlink" Target="https://fbref.com/en/players/33508c78/Cesc-Fabregas" TargetMode="External"/><Relationship Id="rId1399" Type="http://schemas.openxmlformats.org/officeDocument/2006/relationships/hyperlink" Target="https://fbref.com/en/players/5afafbfe/Shinji-Kagawa" TargetMode="External"/><Relationship Id="rId2657" Type="http://schemas.openxmlformats.org/officeDocument/2006/relationships/hyperlink" Target="https://fbref.com/en/players/81d63375/Fraizer-Campbell" TargetMode="External"/><Relationship Id="rId629" Type="http://schemas.openxmlformats.org/officeDocument/2006/relationships/hyperlink" Target="https://fbref.com/en/squads/d3fd31cc/2010-2011/Everton-Stats" TargetMode="External"/><Relationship Id="rId1259" Type="http://schemas.openxmlformats.org/officeDocument/2006/relationships/hyperlink" Target="https://fbref.com/en/players/8790f988/Gianluca-Scamacca" TargetMode="External"/><Relationship Id="rId1466" Type="http://schemas.openxmlformats.org/officeDocument/2006/relationships/hyperlink" Target="https://fbref.com/en/squads/7c21e445/2015-2016/West-Ham-United-Stats" TargetMode="External"/><Relationship Id="rId2864" Type="http://schemas.openxmlformats.org/officeDocument/2006/relationships/hyperlink" Target="https://fbref.com/en/squads/361ca564/2023-2024/Tottenham-Hotspur-Stats" TargetMode="External"/><Relationship Id="rId3708" Type="http://schemas.openxmlformats.org/officeDocument/2006/relationships/hyperlink" Target="https://fbref.com/en/players/931ed5e9/Nicolas-Anelka" TargetMode="External"/><Relationship Id="rId3915" Type="http://schemas.openxmlformats.org/officeDocument/2006/relationships/hyperlink" Target="https://fbref.com/en/players/ac05f970/Michail-Antonio" TargetMode="External"/><Relationship Id="rId836" Type="http://schemas.openxmlformats.org/officeDocument/2006/relationships/hyperlink" Target="https://fbref.com/en/squads/4ba7cbea/2019-2020/Bournemouth-Stats" TargetMode="External"/><Relationship Id="rId1119" Type="http://schemas.openxmlformats.org/officeDocument/2006/relationships/hyperlink" Target="https://fbref.com/en/players/26f6dca8/Manuel-Lanzini" TargetMode="External"/><Relationship Id="rId1673" Type="http://schemas.openxmlformats.org/officeDocument/2006/relationships/hyperlink" Target="https://fbref.com/en/players/215f3907/Mikkel-Damsgaard" TargetMode="External"/><Relationship Id="rId1880" Type="http://schemas.openxmlformats.org/officeDocument/2006/relationships/hyperlink" Target="https://fbref.com/en/squads/7c21e445/2015-2016/West-Ham-United-Stats" TargetMode="External"/><Relationship Id="rId2517" Type="http://schemas.openxmlformats.org/officeDocument/2006/relationships/hyperlink" Target="https://fbref.com/en/players/3ea50f67/Harvey-Barnes" TargetMode="External"/><Relationship Id="rId2724" Type="http://schemas.openxmlformats.org/officeDocument/2006/relationships/hyperlink" Target="https://fbref.com/en/squads/7c21e445/2017-2018/West-Ham-United-Stats" TargetMode="External"/><Relationship Id="rId2931" Type="http://schemas.openxmlformats.org/officeDocument/2006/relationships/hyperlink" Target="https://fbref.com/en/players/b13c4620/Stewart-Downing" TargetMode="External"/><Relationship Id="rId903" Type="http://schemas.openxmlformats.org/officeDocument/2006/relationships/hyperlink" Target="https://fbref.com/en/players/2ee5b0c9/Zeki-Amdouni" TargetMode="External"/><Relationship Id="rId1326" Type="http://schemas.openxmlformats.org/officeDocument/2006/relationships/hyperlink" Target="https://fbref.com/en/players/2042d931/Salomon-Kalou" TargetMode="External"/><Relationship Id="rId1533" Type="http://schemas.openxmlformats.org/officeDocument/2006/relationships/hyperlink" Target="https://fbref.com/en/players/bb5fbd2b/Solly-March" TargetMode="External"/><Relationship Id="rId1740" Type="http://schemas.openxmlformats.org/officeDocument/2006/relationships/hyperlink" Target="https://fbref.com/en/squads/60c6b05f/2011-2012/West-Bromwich-Albion-Stats" TargetMode="External"/><Relationship Id="rId32" Type="http://schemas.openxmlformats.org/officeDocument/2006/relationships/hyperlink" Target="https://fbref.com/en/squads/822bd0ba/2012-2013/Liverpool-Stats" TargetMode="External"/><Relationship Id="rId1600" Type="http://schemas.openxmlformats.org/officeDocument/2006/relationships/hyperlink" Target="https://fbref.com/en/squads/822bd0ba/2021-2022/Liverpool-Stats" TargetMode="External"/><Relationship Id="rId3498" Type="http://schemas.openxmlformats.org/officeDocument/2006/relationships/hyperlink" Target="https://fbref.com/en/squads/cff3d9bb/2022-2023/Chelsea-Stats" TargetMode="External"/><Relationship Id="rId3358" Type="http://schemas.openxmlformats.org/officeDocument/2006/relationships/hyperlink" Target="https://fbref.com/en/squads/60c6b05f/2015-2016/West-Bromwich-Albion-Stats" TargetMode="External"/><Relationship Id="rId3565" Type="http://schemas.openxmlformats.org/officeDocument/2006/relationships/hyperlink" Target="https://fbref.com/en/players/94cf0dab/Jerome-Thomas" TargetMode="External"/><Relationship Id="rId3772" Type="http://schemas.openxmlformats.org/officeDocument/2006/relationships/hyperlink" Target="https://fbref.com/en/squads/a2d435b3/2017-2018/Leicester-City-Stats" TargetMode="External"/><Relationship Id="rId279" Type="http://schemas.openxmlformats.org/officeDocument/2006/relationships/hyperlink" Target="https://fbref.com/en/players/9a28eba4/Adama-Traore" TargetMode="External"/><Relationship Id="rId486" Type="http://schemas.openxmlformats.org/officeDocument/2006/relationships/hyperlink" Target="https://fbref.com/en/squads/19538871/2015-2016/Manchester-United-Stats" TargetMode="External"/><Relationship Id="rId693" Type="http://schemas.openxmlformats.org/officeDocument/2006/relationships/hyperlink" Target="https://fbref.com/en/players/abb3bb95/Luuk-de-Jong" TargetMode="External"/><Relationship Id="rId2167" Type="http://schemas.openxmlformats.org/officeDocument/2006/relationships/hyperlink" Target="https://fbref.com/en/players/9683d0b2/Hugo-Rodallega" TargetMode="External"/><Relationship Id="rId2374" Type="http://schemas.openxmlformats.org/officeDocument/2006/relationships/hyperlink" Target="https://fbref.com/en/squads/822bd0ba/2018-2019/Liverpool-Stats" TargetMode="External"/><Relationship Id="rId2581" Type="http://schemas.openxmlformats.org/officeDocument/2006/relationships/hyperlink" Target="https://fbref.com/en/players/6e3f3809/Kei-Kamara" TargetMode="External"/><Relationship Id="rId3218" Type="http://schemas.openxmlformats.org/officeDocument/2006/relationships/hyperlink" Target="https://fbref.com/en/squads/cff3d9bb/2023-2024/Chelsea-Stats" TargetMode="External"/><Relationship Id="rId3425" Type="http://schemas.openxmlformats.org/officeDocument/2006/relationships/hyperlink" Target="https://fbref.com/en/players/2c0f8e9e/Alexis-Sanchez" TargetMode="External"/><Relationship Id="rId3632" Type="http://schemas.openxmlformats.org/officeDocument/2006/relationships/hyperlink" Target="https://fbref.com/en/squads/2abfe087/2018-2019/Watford-Stats" TargetMode="External"/><Relationship Id="rId139" Type="http://schemas.openxmlformats.org/officeDocument/2006/relationships/hyperlink" Target="https://fbref.com/en/players/c92e1a31/Kelechi-Iheanacho" TargetMode="External"/><Relationship Id="rId346" Type="http://schemas.openxmlformats.org/officeDocument/2006/relationships/hyperlink" Target="https://fbref.com/en/squads/cff3d9bb/2022-2023/Chelsea-Stats" TargetMode="External"/><Relationship Id="rId553" Type="http://schemas.openxmlformats.org/officeDocument/2006/relationships/hyperlink" Target="https://fbref.com/en/players/83d074ff/Alexis-Mac-Allister" TargetMode="External"/><Relationship Id="rId760" Type="http://schemas.openxmlformats.org/officeDocument/2006/relationships/hyperlink" Target="https://fbref.com/en/squads/33c895d4/2016-2017/Southampton-Stats" TargetMode="External"/><Relationship Id="rId1183" Type="http://schemas.openxmlformats.org/officeDocument/2006/relationships/hyperlink" Target="https://fbref.com/en/players/eba42d2b/Max-Meyer" TargetMode="External"/><Relationship Id="rId1390" Type="http://schemas.openxmlformats.org/officeDocument/2006/relationships/hyperlink" Target="https://fbref.com/en/squads/17892952/2013-2014/Stoke-City-Stats" TargetMode="External"/><Relationship Id="rId2027" Type="http://schemas.openxmlformats.org/officeDocument/2006/relationships/hyperlink" Target="https://fbref.com/en/players/4468ec10/Demarai-Gray" TargetMode="External"/><Relationship Id="rId2234" Type="http://schemas.openxmlformats.org/officeDocument/2006/relationships/hyperlink" Target="https://fbref.com/en/squads/17892952/2014-2015/Stoke-City-Stats" TargetMode="External"/><Relationship Id="rId2441" Type="http://schemas.openxmlformats.org/officeDocument/2006/relationships/hyperlink" Target="https://fbref.com/en/players/57e3f0c7/Nicolas-Pepe" TargetMode="External"/><Relationship Id="rId206" Type="http://schemas.openxmlformats.org/officeDocument/2006/relationships/hyperlink" Target="https://fbref.com/en/squads/d07537b9/2023-2024/Brighton-and-Hove-Albion-Stats" TargetMode="External"/><Relationship Id="rId413" Type="http://schemas.openxmlformats.org/officeDocument/2006/relationships/hyperlink" Target="https://fbref.com/en/players/b827d5b3/Marc-Albrighton" TargetMode="External"/><Relationship Id="rId1043" Type="http://schemas.openxmlformats.org/officeDocument/2006/relationships/hyperlink" Target="https://fbref.com/en/players/f36c432f/Stevan-Jovetic" TargetMode="External"/><Relationship Id="rId620" Type="http://schemas.openxmlformats.org/officeDocument/2006/relationships/hyperlink" Target="https://fbref.com/en/squads/8602292d/2023-2024/Aston-Villa-Stats" TargetMode="External"/><Relationship Id="rId1250" Type="http://schemas.openxmlformats.org/officeDocument/2006/relationships/hyperlink" Target="https://fbref.com/en/squads/cff3d9bb/2022-2023/Chelsea-Stats" TargetMode="External"/><Relationship Id="rId2301" Type="http://schemas.openxmlformats.org/officeDocument/2006/relationships/hyperlink" Target="https://fbref.com/en/players/601ef102/Stefano-Okaka" TargetMode="External"/><Relationship Id="rId1110" Type="http://schemas.openxmlformats.org/officeDocument/2006/relationships/hyperlink" Target="https://fbref.com/en/squads/4ba7cbea/2016-2017/Bournemouth-Stats" TargetMode="External"/><Relationship Id="rId1927" Type="http://schemas.openxmlformats.org/officeDocument/2006/relationships/hyperlink" Target="https://fbref.com/en/players/4c370d81/Roberto-Firmino" TargetMode="External"/><Relationship Id="rId3075" Type="http://schemas.openxmlformats.org/officeDocument/2006/relationships/hyperlink" Target="https://fbref.com/en/players/aa5859cb/Laurent-Depoitre" TargetMode="External"/><Relationship Id="rId3282" Type="http://schemas.openxmlformats.org/officeDocument/2006/relationships/hyperlink" Target="https://fbref.com/en/squads/8cec06e1/2011-2012/Wolverhampton-Wanderers-Stats" TargetMode="External"/><Relationship Id="rId2091" Type="http://schemas.openxmlformats.org/officeDocument/2006/relationships/hyperlink" Target="https://fbref.com/en/players/10f0fdd3/Jean-Ricner-Bellegarde" TargetMode="External"/><Relationship Id="rId3142" Type="http://schemas.openxmlformats.org/officeDocument/2006/relationships/hyperlink" Target="https://fbref.com/en/squads/47c64c55/2019-2020/Crystal-Palace-Stats" TargetMode="External"/><Relationship Id="rId270" Type="http://schemas.openxmlformats.org/officeDocument/2006/relationships/hyperlink" Target="https://fbref.com/en/squads/4ba7cbea/2016-2017/Bournemouth-Stats" TargetMode="External"/><Relationship Id="rId3002" Type="http://schemas.openxmlformats.org/officeDocument/2006/relationships/hyperlink" Target="https://fbref.com/en/squads/a2d435b3/2014-2015/Leicester-City-Stats" TargetMode="External"/><Relationship Id="rId130" Type="http://schemas.openxmlformats.org/officeDocument/2006/relationships/hyperlink" Target="https://fbref.com/en/squads/18bb7c10/2015-2016/Arsenal-Stats" TargetMode="External"/><Relationship Id="rId3959" Type="http://schemas.openxmlformats.org/officeDocument/2006/relationships/hyperlink" Target="https://fbref.com/en/players/7ddb3563/Bobby-Zamora" TargetMode="External"/><Relationship Id="rId2768" Type="http://schemas.openxmlformats.org/officeDocument/2006/relationships/hyperlink" Target="https://fbref.com/en/squads/361ca564/2019-2020/Tottenham-Hotspur-Stats" TargetMode="External"/><Relationship Id="rId2975" Type="http://schemas.openxmlformats.org/officeDocument/2006/relationships/hyperlink" Target="https://fbref.com/en/players/66116290/Radamel-Falcao" TargetMode="External"/><Relationship Id="rId3819" Type="http://schemas.openxmlformats.org/officeDocument/2006/relationships/hyperlink" Target="https://fbref.com/en/players/b318a643/Salomon-Rondon" TargetMode="External"/><Relationship Id="rId947" Type="http://schemas.openxmlformats.org/officeDocument/2006/relationships/hyperlink" Target="https://fbref.com/en/players/b2c66859/Kasey-McAteer" TargetMode="External"/><Relationship Id="rId1577" Type="http://schemas.openxmlformats.org/officeDocument/2006/relationships/hyperlink" Target="https://fbref.com/en/players/7fcc71d8/Daniel-Podence" TargetMode="External"/><Relationship Id="rId1784" Type="http://schemas.openxmlformats.org/officeDocument/2006/relationships/hyperlink" Target="https://fbref.com/en/squads/fb10988f/2012-2013/Swansea-City-Stats" TargetMode="External"/><Relationship Id="rId1991" Type="http://schemas.openxmlformats.org/officeDocument/2006/relationships/hyperlink" Target="https://fbref.com/en/players/ba115a40/Sebastien-Haller" TargetMode="External"/><Relationship Id="rId2628" Type="http://schemas.openxmlformats.org/officeDocument/2006/relationships/hyperlink" Target="https://fbref.com/en/squads/bd8769d1/2014-2015/Hull-City-Stats" TargetMode="External"/><Relationship Id="rId2835" Type="http://schemas.openxmlformats.org/officeDocument/2006/relationships/hyperlink" Target="https://fbref.com/en/players/3eb22ec9/Bernardo-Silva" TargetMode="External"/><Relationship Id="rId76" Type="http://schemas.openxmlformats.org/officeDocument/2006/relationships/hyperlink" Target="https://fbref.com/en/squads/19538871/2022-2023/Manchester-United-Stats" TargetMode="External"/><Relationship Id="rId807" Type="http://schemas.openxmlformats.org/officeDocument/2006/relationships/hyperlink" Target="https://fbref.com/en/players/9a28eba4/Adama-Traore" TargetMode="External"/><Relationship Id="rId1437" Type="http://schemas.openxmlformats.org/officeDocument/2006/relationships/hyperlink" Target="https://fbref.com/en/players/76dd1480/Gylfi-Sigurdsson" TargetMode="External"/><Relationship Id="rId1644" Type="http://schemas.openxmlformats.org/officeDocument/2006/relationships/hyperlink" Target="https://fbref.com/en/squads/e4a775cb/2022-2023/Nottingham-Forest-Stats" TargetMode="External"/><Relationship Id="rId1851" Type="http://schemas.openxmlformats.org/officeDocument/2006/relationships/hyperlink" Target="https://fbref.com/en/players/b827d5b3/Marc-Albrighton" TargetMode="External"/><Relationship Id="rId2902" Type="http://schemas.openxmlformats.org/officeDocument/2006/relationships/hyperlink" Target="https://fbref.com/en/players/51ac7604/Stephen-Hunt" TargetMode="External"/><Relationship Id="rId1504" Type="http://schemas.openxmlformats.org/officeDocument/2006/relationships/hyperlink" Target="https://fbref.com/en/squads/361ca564/2017-2018/Tottenham-Hotspur-Stats" TargetMode="External"/><Relationship Id="rId1711" Type="http://schemas.openxmlformats.org/officeDocument/2006/relationships/hyperlink" Target="https://fbref.com/en/players/f553b2b3/Jorgen-Strand-Larsen" TargetMode="External"/><Relationship Id="rId3469" Type="http://schemas.openxmlformats.org/officeDocument/2006/relationships/hyperlink" Target="https://fbref.com/en/players/43458538/Joshua-King" TargetMode="External"/><Relationship Id="rId3676" Type="http://schemas.openxmlformats.org/officeDocument/2006/relationships/hyperlink" Target="https://fbref.com/en/squads/33c895d4/2022-2023/Southampton-Stats" TargetMode="External"/><Relationship Id="rId597" Type="http://schemas.openxmlformats.org/officeDocument/2006/relationships/hyperlink" Target="https://fbref.com/en/players/4dcec659/Simon-Adingra" TargetMode="External"/><Relationship Id="rId2278" Type="http://schemas.openxmlformats.org/officeDocument/2006/relationships/hyperlink" Target="https://fbref.com/en/squads/18bb7c10/2015-2016/Arsenal-Stats" TargetMode="External"/><Relationship Id="rId2485" Type="http://schemas.openxmlformats.org/officeDocument/2006/relationships/hyperlink" Target="https://fbref.com/en/players/4a1a9578/Luis-Diaz" TargetMode="External"/><Relationship Id="rId3329" Type="http://schemas.openxmlformats.org/officeDocument/2006/relationships/hyperlink" Target="https://fbref.com/en/players/40f3ff51/Papiss-Cisse" TargetMode="External"/><Relationship Id="rId3883" Type="http://schemas.openxmlformats.org/officeDocument/2006/relationships/hyperlink" Target="https://fbref.com/en/players/f1e8372d/Jermain-Defoe" TargetMode="External"/><Relationship Id="rId457" Type="http://schemas.openxmlformats.org/officeDocument/2006/relationships/hyperlink" Target="https://fbref.com/en/players/57fe98dd/Oscar" TargetMode="External"/><Relationship Id="rId1087" Type="http://schemas.openxmlformats.org/officeDocument/2006/relationships/hyperlink" Target="https://fbref.com/en/players/0ef89a37/Philippe-Coutinho" TargetMode="External"/><Relationship Id="rId1294" Type="http://schemas.openxmlformats.org/officeDocument/2006/relationships/hyperlink" Target="https://fbref.com/en/squads/4ba7cbea/2023-2024/Bournemouth-Stats" TargetMode="External"/><Relationship Id="rId2138" Type="http://schemas.openxmlformats.org/officeDocument/2006/relationships/hyperlink" Target="https://fbref.com/en/players/fe97f10b/Darren-Bent" TargetMode="External"/><Relationship Id="rId2692" Type="http://schemas.openxmlformats.org/officeDocument/2006/relationships/hyperlink" Target="https://fbref.com/en/squads/19538871/2016-2017/Manchester-United-Stats" TargetMode="External"/><Relationship Id="rId3536" Type="http://schemas.openxmlformats.org/officeDocument/2006/relationships/hyperlink" Target="https://fbref.com/en/squads/17892952/2011-2012/Stoke-City-Stats" TargetMode="External"/><Relationship Id="rId3743" Type="http://schemas.openxmlformats.org/officeDocument/2006/relationships/hyperlink" Target="https://fbref.com/en/players/1b64c1b2/Grant-Holt" TargetMode="External"/><Relationship Id="rId3950" Type="http://schemas.openxmlformats.org/officeDocument/2006/relationships/hyperlink" Target="https://fbref.com/en/squads/e090f40b/2011-2012/Blackburn-Rovers-Stats" TargetMode="External"/><Relationship Id="rId664" Type="http://schemas.openxmlformats.org/officeDocument/2006/relationships/hyperlink" Target="https://fbref.com/en/squads/b2b47a98/2011-2012/Newcastle-United-Stats" TargetMode="External"/><Relationship Id="rId871" Type="http://schemas.openxmlformats.org/officeDocument/2006/relationships/hyperlink" Target="https://fbref.com/en/players/15ab5a2b/Julian-Alvarez" TargetMode="External"/><Relationship Id="rId2345" Type="http://schemas.openxmlformats.org/officeDocument/2006/relationships/hyperlink" Target="https://fbref.com/en/players/b28bbd58/Andros-Townsend" TargetMode="External"/><Relationship Id="rId2552" Type="http://schemas.openxmlformats.org/officeDocument/2006/relationships/hyperlink" Target="https://fbref.com/en/squads/e59ddc76/2011-2012/Wigan-Athletic-Stats" TargetMode="External"/><Relationship Id="rId3603" Type="http://schemas.openxmlformats.org/officeDocument/2006/relationships/hyperlink" Target="https://fbref.com/en/players/3f10bd22/Jesus-Navas" TargetMode="External"/><Relationship Id="rId3810" Type="http://schemas.openxmlformats.org/officeDocument/2006/relationships/hyperlink" Target="https://fbref.com/en/squads/18bb7c10/2020-2021/Arsenal-Stats" TargetMode="External"/><Relationship Id="rId317" Type="http://schemas.openxmlformats.org/officeDocument/2006/relationships/hyperlink" Target="https://fbref.com/en/players/27c01749/Aaron-Connolly" TargetMode="External"/><Relationship Id="rId524" Type="http://schemas.openxmlformats.org/officeDocument/2006/relationships/hyperlink" Target="https://fbref.com/en/squads/a2d435b3/2018-2019/Leicester-City-Stats" TargetMode="External"/><Relationship Id="rId731" Type="http://schemas.openxmlformats.org/officeDocument/2006/relationships/hyperlink" Target="https://fbref.com/en/players/eccbe56a/Filip-Djuricic" TargetMode="External"/><Relationship Id="rId1154" Type="http://schemas.openxmlformats.org/officeDocument/2006/relationships/hyperlink" Target="https://fbref.com/en/squads/f5922ca5/2018-2019/Huddersfield-Town-Stats" TargetMode="External"/><Relationship Id="rId1361" Type="http://schemas.openxmlformats.org/officeDocument/2006/relationships/hyperlink" Target="https://fbref.com/en/players/15e9c7e6/Nani" TargetMode="External"/><Relationship Id="rId2205" Type="http://schemas.openxmlformats.org/officeDocument/2006/relationships/hyperlink" Target="https://fbref.com/en/players/db80f5f1/Gabriel-Agbonlahor" TargetMode="External"/><Relationship Id="rId2412" Type="http://schemas.openxmlformats.org/officeDocument/2006/relationships/hyperlink" Target="https://fbref.com/en/squads/47c64c55/2019-2020/Crystal-Palace-Stats" TargetMode="External"/><Relationship Id="rId1014" Type="http://schemas.openxmlformats.org/officeDocument/2006/relationships/hyperlink" Target="https://fbref.com/en/squads/d3fd31cc/2011-2012/Everton-Stats" TargetMode="External"/><Relationship Id="rId1221" Type="http://schemas.openxmlformats.org/officeDocument/2006/relationships/hyperlink" Target="https://fbref.com/en/players/a29b1131/Steven-Bergwijn" TargetMode="External"/><Relationship Id="rId3186" Type="http://schemas.openxmlformats.org/officeDocument/2006/relationships/hyperlink" Target="https://fbref.com/en/squads/47c64c55/2021-2022/Crystal-Palace-Stats" TargetMode="External"/><Relationship Id="rId3393" Type="http://schemas.openxmlformats.org/officeDocument/2006/relationships/hyperlink" Target="https://fbref.com/en/players/4d034881/Sergio-Aguero" TargetMode="External"/><Relationship Id="rId3046" Type="http://schemas.openxmlformats.org/officeDocument/2006/relationships/hyperlink" Target="https://fbref.com/en/squads/47c64c55/2016-2017/Crystal-Palace-Stats" TargetMode="External"/><Relationship Id="rId3253" Type="http://schemas.openxmlformats.org/officeDocument/2006/relationships/hyperlink" Target="https://fbref.com/en/squads/822bd0ba/2010-2011/Liverpool-Stats" TargetMode="External"/><Relationship Id="rId3460" Type="http://schemas.openxmlformats.org/officeDocument/2006/relationships/hyperlink" Target="https://fbref.com/en/squads/47c64c55/2021-2022/Crystal-Palace-Stats" TargetMode="External"/><Relationship Id="rId174" Type="http://schemas.openxmlformats.org/officeDocument/2006/relationships/hyperlink" Target="https://fbref.com/en/squads/33c895d4/2021-2022/Southampton-Stats" TargetMode="External"/><Relationship Id="rId381" Type="http://schemas.openxmlformats.org/officeDocument/2006/relationships/hyperlink" Target="https://fbref.com/en/players/414184f7/Jader-Duran" TargetMode="External"/><Relationship Id="rId2062" Type="http://schemas.openxmlformats.org/officeDocument/2006/relationships/hyperlink" Target="https://fbref.com/en/squads/18bb7c10/2022-2023/Arsenal-Stats" TargetMode="External"/><Relationship Id="rId3113" Type="http://schemas.openxmlformats.org/officeDocument/2006/relationships/hyperlink" Target="https://fbref.com/en/players/1b7ec703/Daniel-Sturridge" TargetMode="External"/><Relationship Id="rId241" Type="http://schemas.openxmlformats.org/officeDocument/2006/relationships/hyperlink" Target="https://fbref.com/en/players/57fe98dd/Oscar" TargetMode="External"/><Relationship Id="rId3320" Type="http://schemas.openxmlformats.org/officeDocument/2006/relationships/hyperlink" Target="https://fbref.com/en/squads/47c64c55/2013-2014/Crystal-Palace-Stats" TargetMode="External"/><Relationship Id="rId2879" Type="http://schemas.openxmlformats.org/officeDocument/2006/relationships/hyperlink" Target="https://fbref.com/en/players/aa849a12/Jack-Harrison" TargetMode="External"/><Relationship Id="rId101" Type="http://schemas.openxmlformats.org/officeDocument/2006/relationships/hyperlink" Target="https://fbref.com/en/squads/445d3104/2010-2011/Bolton-Wanderers-Stats" TargetMode="External"/><Relationship Id="rId1688" Type="http://schemas.openxmlformats.org/officeDocument/2006/relationships/hyperlink" Target="https://fbref.com/en/squads/361ca564/2024-2025/Tottenham-Hotspur-Stats" TargetMode="External"/><Relationship Id="rId1895" Type="http://schemas.openxmlformats.org/officeDocument/2006/relationships/hyperlink" Target="https://fbref.com/en/players/2677a1de/Wahbi-Khazri" TargetMode="External"/><Relationship Id="rId2739" Type="http://schemas.openxmlformats.org/officeDocument/2006/relationships/hyperlink" Target="https://fbref.com/en/players/8aec0537/Pascal-Gross" TargetMode="External"/><Relationship Id="rId2946" Type="http://schemas.openxmlformats.org/officeDocument/2006/relationships/hyperlink" Target="https://fbref.com/en/squads/b8fd03ef/2012-2013/Manchester-City-Stats" TargetMode="External"/><Relationship Id="rId918" Type="http://schemas.openxmlformats.org/officeDocument/2006/relationships/hyperlink" Target="https://fbref.com/en/squads/7c21e445/2023-2024/West-Ham-United-Stats" TargetMode="External"/><Relationship Id="rId1548" Type="http://schemas.openxmlformats.org/officeDocument/2006/relationships/hyperlink" Target="https://fbref.com/en/squads/822bd0ba/2019-2020/Liverpool-Stats" TargetMode="External"/><Relationship Id="rId1755" Type="http://schemas.openxmlformats.org/officeDocument/2006/relationships/hyperlink" Target="https://fbref.com/en/players/eeb032db/Graham-Dorrans" TargetMode="External"/><Relationship Id="rId1408" Type="http://schemas.openxmlformats.org/officeDocument/2006/relationships/hyperlink" Target="https://fbref.com/en/squads/fd962109/2013-2014/Fulham-Stats" TargetMode="External"/><Relationship Id="rId1962" Type="http://schemas.openxmlformats.org/officeDocument/2006/relationships/hyperlink" Target="https://fbref.com/en/squads/d3fd31cc/2018-2019/Everton-Stats" TargetMode="External"/><Relationship Id="rId2806" Type="http://schemas.openxmlformats.org/officeDocument/2006/relationships/hyperlink" Target="https://fbref.com/en/squads/cff3d9bb/2020-2021/Chelsea-Stats" TargetMode="External"/><Relationship Id="rId4021" Type="http://schemas.openxmlformats.org/officeDocument/2006/relationships/hyperlink" Target="https://fbref.com/en/players/45963054/Jamie-Vardy" TargetMode="External"/><Relationship Id="rId47" Type="http://schemas.openxmlformats.org/officeDocument/2006/relationships/hyperlink" Target="https://fbref.com/en/players/b0d786ee/James-Wilson" TargetMode="External"/><Relationship Id="rId1615" Type="http://schemas.openxmlformats.org/officeDocument/2006/relationships/hyperlink" Target="https://fbref.com/en/players/4bcf39f6/Neal-Maupay" TargetMode="External"/><Relationship Id="rId1822" Type="http://schemas.openxmlformats.org/officeDocument/2006/relationships/hyperlink" Target="https://fbref.com/en/squads/bd8769d1/2014-2015/Hull-City-Stats" TargetMode="External"/><Relationship Id="rId3787" Type="http://schemas.openxmlformats.org/officeDocument/2006/relationships/hyperlink" Target="https://fbref.com/en/players/82e34b69/Troy-Deeney" TargetMode="External"/><Relationship Id="rId3994" Type="http://schemas.openxmlformats.org/officeDocument/2006/relationships/hyperlink" Target="https://fbref.com/en/squads/d07537b9/2024-2025/Brighton-and-Hove-Albion-Stats" TargetMode="External"/><Relationship Id="rId2389" Type="http://schemas.openxmlformats.org/officeDocument/2006/relationships/hyperlink" Target="https://fbref.com/en/players/4e9a0555/Chris-Wood" TargetMode="External"/><Relationship Id="rId2596" Type="http://schemas.openxmlformats.org/officeDocument/2006/relationships/hyperlink" Target="https://fbref.com/en/squads/b8fd03ef/2013-2014/Manchester-City-Stats" TargetMode="External"/><Relationship Id="rId3647" Type="http://schemas.openxmlformats.org/officeDocument/2006/relationships/hyperlink" Target="https://fbref.com/en/players/1ecb65be/Theo-Walcott" TargetMode="External"/><Relationship Id="rId3854" Type="http://schemas.openxmlformats.org/officeDocument/2006/relationships/hyperlink" Target="https://fbref.com/en/players/945dea33/Didier-Drogba" TargetMode="External"/><Relationship Id="rId568" Type="http://schemas.openxmlformats.org/officeDocument/2006/relationships/hyperlink" Target="https://fbref.com/en/squads/361ca564/2021-2022/Tottenham-Hotspur-Stats" TargetMode="External"/><Relationship Id="rId775" Type="http://schemas.openxmlformats.org/officeDocument/2006/relationships/hyperlink" Target="https://fbref.com/en/players/ab651565/Nathan-Redmond" TargetMode="External"/><Relationship Id="rId982" Type="http://schemas.openxmlformats.org/officeDocument/2006/relationships/hyperlink" Target="https://fbref.com/en/players/e47d11f8/Jo" TargetMode="External"/><Relationship Id="rId1198" Type="http://schemas.openxmlformats.org/officeDocument/2006/relationships/hyperlink" Target="https://fbref.com/en/squads/d3fd31cc/2020-2021/Everton-Stats" TargetMode="External"/><Relationship Id="rId2249" Type="http://schemas.openxmlformats.org/officeDocument/2006/relationships/hyperlink" Target="https://fbref.com/en/players/aa51343f/Kevin-Mirallas" TargetMode="External"/><Relationship Id="rId2456" Type="http://schemas.openxmlformats.org/officeDocument/2006/relationships/hyperlink" Target="https://fbref.com/en/squads/4ba7cbea/2022-2023/Bournemouth-Stats" TargetMode="External"/><Relationship Id="rId2663" Type="http://schemas.openxmlformats.org/officeDocument/2006/relationships/hyperlink" Target="https://fbref.com/en/players/c5a500ca/Max-Gradel" TargetMode="External"/><Relationship Id="rId2870" Type="http://schemas.openxmlformats.org/officeDocument/2006/relationships/hyperlink" Target="https://fbref.com/en/squads/4ba7cbea/2024-2025/Bournemouth-Stats" TargetMode="External"/><Relationship Id="rId3507" Type="http://schemas.openxmlformats.org/officeDocument/2006/relationships/hyperlink" Target="https://fbref.com/en/players/de112b84/Jacob-Murphy" TargetMode="External"/><Relationship Id="rId3714" Type="http://schemas.openxmlformats.org/officeDocument/2006/relationships/hyperlink" Target="https://fbref.com/en/squads/33c895d4/2024-2025/Southampton-Stats" TargetMode="External"/><Relationship Id="rId3921" Type="http://schemas.openxmlformats.org/officeDocument/2006/relationships/hyperlink" Target="https://fbref.com/en/players/b561db50/Raul-Jimenez" TargetMode="External"/><Relationship Id="rId428" Type="http://schemas.openxmlformats.org/officeDocument/2006/relationships/hyperlink" Target="https://fbref.com/en/squads/822bd0ba/2012-2013/Liverpool-Stats" TargetMode="External"/><Relationship Id="rId635" Type="http://schemas.openxmlformats.org/officeDocument/2006/relationships/hyperlink" Target="https://fbref.com/en/players/8dcf77c0/Rodrigo-Gomes" TargetMode="External"/><Relationship Id="rId842" Type="http://schemas.openxmlformats.org/officeDocument/2006/relationships/hyperlink" Target="https://fbref.com/en/squads/361ca564/2020-2021/Tottenham-Hotspur-Stats" TargetMode="External"/><Relationship Id="rId1058" Type="http://schemas.openxmlformats.org/officeDocument/2006/relationships/hyperlink" Target="https://fbref.com/en/squads/47c64c55/2014-2015/Crystal-Palace-Stats" TargetMode="External"/><Relationship Id="rId1265" Type="http://schemas.openxmlformats.org/officeDocument/2006/relationships/hyperlink" Target="https://fbref.com/en/players/5c0da4a4/Marcus-Tavernier" TargetMode="External"/><Relationship Id="rId1472" Type="http://schemas.openxmlformats.org/officeDocument/2006/relationships/hyperlink" Target="https://fbref.com/en/squads/fb10988f/2016-2017/Swansea-City-Stats" TargetMode="External"/><Relationship Id="rId2109" Type="http://schemas.openxmlformats.org/officeDocument/2006/relationships/hyperlink" Target="https://fbref.com/en/players/e77dc3b2/Dominic-Solanke" TargetMode="External"/><Relationship Id="rId2316" Type="http://schemas.openxmlformats.org/officeDocument/2006/relationships/hyperlink" Target="https://fbref.com/en/squads/47c64c55/2017-2018/Crystal-Palace-Stats" TargetMode="External"/><Relationship Id="rId2523" Type="http://schemas.openxmlformats.org/officeDocument/2006/relationships/hyperlink" Target="https://fbref.com/en/players/43309491/Nathan-Broadhead" TargetMode="External"/><Relationship Id="rId2730" Type="http://schemas.openxmlformats.org/officeDocument/2006/relationships/hyperlink" Target="https://fbref.com/en/squads/4ba7cbea/2017-2018/Bournemouth-Stats" TargetMode="External"/><Relationship Id="rId702" Type="http://schemas.openxmlformats.org/officeDocument/2006/relationships/hyperlink" Target="https://fbref.com/en/squads/361ca564/2013-2014/Tottenham-Hotspur-Stats" TargetMode="External"/><Relationship Id="rId1125" Type="http://schemas.openxmlformats.org/officeDocument/2006/relationships/hyperlink" Target="https://fbref.com/en/players/b7084daf/Ahmed-Musa" TargetMode="External"/><Relationship Id="rId1332" Type="http://schemas.openxmlformats.org/officeDocument/2006/relationships/hyperlink" Target="https://fbref.com/en/players/4e31f3e2/Charles-NZogbia" TargetMode="External"/><Relationship Id="rId3297" Type="http://schemas.openxmlformats.org/officeDocument/2006/relationships/hyperlink" Target="https://fbref.com/en/players/f1e8372d/Jermain-Defoe" TargetMode="External"/><Relationship Id="rId3157" Type="http://schemas.openxmlformats.org/officeDocument/2006/relationships/hyperlink" Target="https://fbref.com/en/players/abe66106/Erik-Lamela" TargetMode="External"/><Relationship Id="rId285" Type="http://schemas.openxmlformats.org/officeDocument/2006/relationships/hyperlink" Target="https://fbref.com/en/players/59e6e5bf/Dominic-Calvert-Lewin" TargetMode="External"/><Relationship Id="rId3364" Type="http://schemas.openxmlformats.org/officeDocument/2006/relationships/hyperlink" Target="https://fbref.com/en/squads/19538871/2015-2016/Manchester-United-Stats" TargetMode="External"/><Relationship Id="rId3571" Type="http://schemas.openxmlformats.org/officeDocument/2006/relationships/hyperlink" Target="https://fbref.com/en/players/51b2effb/Carlton-Cole" TargetMode="External"/><Relationship Id="rId492" Type="http://schemas.openxmlformats.org/officeDocument/2006/relationships/hyperlink" Target="https://fbref.com/en/squads/8ef52968/2015-2016/Sunderland-Stats" TargetMode="External"/><Relationship Id="rId2173" Type="http://schemas.openxmlformats.org/officeDocument/2006/relationships/hyperlink" Target="https://fbref.com/en/players/5171db60/Ashkan-Dejagah" TargetMode="External"/><Relationship Id="rId2380" Type="http://schemas.openxmlformats.org/officeDocument/2006/relationships/hyperlink" Target="https://fbref.com/en/squads/822bd0ba/2018-2019/Liverpool-Stats" TargetMode="External"/><Relationship Id="rId3017" Type="http://schemas.openxmlformats.org/officeDocument/2006/relationships/hyperlink" Target="https://fbref.com/en/players/16ceb862/Olivier-Giroud" TargetMode="External"/><Relationship Id="rId3224" Type="http://schemas.openxmlformats.org/officeDocument/2006/relationships/hyperlink" Target="https://fbref.com/en/squads/e297cd13/2023-2024/Luton-Town-Stats" TargetMode="External"/><Relationship Id="rId3431" Type="http://schemas.openxmlformats.org/officeDocument/2006/relationships/hyperlink" Target="https://fbref.com/en/players/ac05f970/Michail-Antonio" TargetMode="External"/><Relationship Id="rId145" Type="http://schemas.openxmlformats.org/officeDocument/2006/relationships/hyperlink" Target="https://fbref.com/en/players/a1d5bd30/Marcus-Rashford" TargetMode="External"/><Relationship Id="rId352" Type="http://schemas.openxmlformats.org/officeDocument/2006/relationships/hyperlink" Target="https://fbref.com/en/squads/4ba7cbea/2022-2023/Bournemouth-Stats" TargetMode="External"/><Relationship Id="rId2033" Type="http://schemas.openxmlformats.org/officeDocument/2006/relationships/hyperlink" Target="https://fbref.com/en/players/7fcc71d8/Daniel-Podence" TargetMode="External"/><Relationship Id="rId2240" Type="http://schemas.openxmlformats.org/officeDocument/2006/relationships/hyperlink" Target="https://fbref.com/en/squads/19538871/2014-2015/Manchester-United-Stats" TargetMode="External"/><Relationship Id="rId212" Type="http://schemas.openxmlformats.org/officeDocument/2006/relationships/hyperlink" Target="https://fbref.com/en/squads/a2d435b3/2024-2025/Leicester-City-Stats" TargetMode="External"/><Relationship Id="rId1799" Type="http://schemas.openxmlformats.org/officeDocument/2006/relationships/hyperlink" Target="https://fbref.com/en/players/189cee7b/Javier-Hernandez" TargetMode="External"/><Relationship Id="rId2100" Type="http://schemas.openxmlformats.org/officeDocument/2006/relationships/hyperlink" Target="https://fbref.com/en/squads/47c64c55/2023-2024/Crystal-Palace-Stats" TargetMode="External"/><Relationship Id="rId1659" Type="http://schemas.openxmlformats.org/officeDocument/2006/relationships/hyperlink" Target="https://fbref.com/en/players/9674002f/Mason-Mount" TargetMode="External"/><Relationship Id="rId1866" Type="http://schemas.openxmlformats.org/officeDocument/2006/relationships/hyperlink" Target="https://fbref.com/en/squads/4ba7cbea/2015-2016/Bournemouth-Stats" TargetMode="External"/><Relationship Id="rId2917" Type="http://schemas.openxmlformats.org/officeDocument/2006/relationships/hyperlink" Target="https://fbref.com/en/players/523d9de6/Clint-Dempsey" TargetMode="External"/><Relationship Id="rId3081" Type="http://schemas.openxmlformats.org/officeDocument/2006/relationships/hyperlink" Target="https://fbref.com/en/players/dd0daf32/Henrikh-Mkhitaryan" TargetMode="External"/><Relationship Id="rId1519" Type="http://schemas.openxmlformats.org/officeDocument/2006/relationships/hyperlink" Target="https://fbref.com/en/players/2973d8ff/Michy-Batshuayi" TargetMode="External"/><Relationship Id="rId1726" Type="http://schemas.openxmlformats.org/officeDocument/2006/relationships/hyperlink" Target="https://fbref.com/en/squads/8cec06e1/2011-2012/Wolverhampton-Wanderers-Stats" TargetMode="External"/><Relationship Id="rId1933" Type="http://schemas.openxmlformats.org/officeDocument/2006/relationships/hyperlink" Target="https://fbref.com/en/players/92e7e919/Son-Heung-min" TargetMode="External"/><Relationship Id="rId18" Type="http://schemas.openxmlformats.org/officeDocument/2006/relationships/hyperlink" Target="https://fbref.com/en/squads/8602292d/2021-2022/Aston-Villa-Stats" TargetMode="External"/><Relationship Id="rId3898" Type="http://schemas.openxmlformats.org/officeDocument/2006/relationships/hyperlink" Target="https://fbref.com/en/squads/a2d435b3/2019-2020/Leicester-City-Stats" TargetMode="External"/><Relationship Id="rId3758" Type="http://schemas.openxmlformats.org/officeDocument/2006/relationships/hyperlink" Target="https://fbref.com/en/squads/47c64c55/2015-2016/Crystal-Palace-Stats" TargetMode="External"/><Relationship Id="rId3965" Type="http://schemas.openxmlformats.org/officeDocument/2006/relationships/hyperlink" Target="https://fbref.com/en/players/f2f29dda/Glenn-Murray" TargetMode="External"/><Relationship Id="rId679" Type="http://schemas.openxmlformats.org/officeDocument/2006/relationships/hyperlink" Target="https://fbref.com/en/players/76dd1480/Gylfi-Sigurdsson" TargetMode="External"/><Relationship Id="rId886" Type="http://schemas.openxmlformats.org/officeDocument/2006/relationships/hyperlink" Target="https://fbref.com/en/squads/b2b47a98/2022-2023/Newcastle-United-Stats" TargetMode="External"/><Relationship Id="rId2567" Type="http://schemas.openxmlformats.org/officeDocument/2006/relationships/hyperlink" Target="https://fbref.com/en/players/c1a26d43/Carlos-Tevez" TargetMode="External"/><Relationship Id="rId2774" Type="http://schemas.openxmlformats.org/officeDocument/2006/relationships/hyperlink" Target="https://fbref.com/en/squads/361ca564/2019-2020/Tottenham-Hotspur-Stats" TargetMode="External"/><Relationship Id="rId3618" Type="http://schemas.openxmlformats.org/officeDocument/2006/relationships/hyperlink" Target="https://fbref.com/en/squads/18bb7c10/2017-2018/Arsenal-Stats" TargetMode="External"/><Relationship Id="rId2" Type="http://schemas.openxmlformats.org/officeDocument/2006/relationships/hyperlink" Target="https://fbref.com/en/squads/fd962109/2011-2012/Fulham-Stats" TargetMode="External"/><Relationship Id="rId539" Type="http://schemas.openxmlformats.org/officeDocument/2006/relationships/hyperlink" Target="https://fbref.com/en/players/f63d8a4b/Todd-Cantwell" TargetMode="External"/><Relationship Id="rId746" Type="http://schemas.openxmlformats.org/officeDocument/2006/relationships/hyperlink" Target="https://fbref.com/en/squads/d3fd31cc/2015-2016/Everton-Stats" TargetMode="External"/><Relationship Id="rId1169" Type="http://schemas.openxmlformats.org/officeDocument/2006/relationships/hyperlink" Target="https://fbref.com/en/players/82927de4/Pablo-Fornals" TargetMode="External"/><Relationship Id="rId1376" Type="http://schemas.openxmlformats.org/officeDocument/2006/relationships/hyperlink" Target="https://fbref.com/en/squads/33c895d4/2012-2013/Southampton-Stats" TargetMode="External"/><Relationship Id="rId1583" Type="http://schemas.openxmlformats.org/officeDocument/2006/relationships/hyperlink" Target="https://fbref.com/en/players/aed3a70f/Ollie-Watkins" TargetMode="External"/><Relationship Id="rId2427" Type="http://schemas.openxmlformats.org/officeDocument/2006/relationships/hyperlink" Target="https://fbref.com/en/players/ba115a40/Sebastien-Haller" TargetMode="External"/><Relationship Id="rId2981" Type="http://schemas.openxmlformats.org/officeDocument/2006/relationships/hyperlink" Target="https://fbref.com/en/players/7d7bdee6/Danny-Graham" TargetMode="External"/><Relationship Id="rId3825" Type="http://schemas.openxmlformats.org/officeDocument/2006/relationships/hyperlink" Target="https://fbref.com/en/players/892d5bb1/Riyad-Mahrez" TargetMode="External"/><Relationship Id="rId953" Type="http://schemas.openxmlformats.org/officeDocument/2006/relationships/hyperlink" Target="https://fbref.com/en/players/19f4d211/Jaden-Philogene-Bidace" TargetMode="External"/><Relationship Id="rId1029" Type="http://schemas.openxmlformats.org/officeDocument/2006/relationships/hyperlink" Target="https://fbref.com/en/players/4ab53cdb/Jay-Rodriguez" TargetMode="External"/><Relationship Id="rId1236" Type="http://schemas.openxmlformats.org/officeDocument/2006/relationships/hyperlink" Target="https://fbref.com/en/squads/1c781004/2021-2022/Norwich-City-Stats" TargetMode="External"/><Relationship Id="rId1790" Type="http://schemas.openxmlformats.org/officeDocument/2006/relationships/hyperlink" Target="https://fbref.com/en/squads/b8fd03ef/2013-2014/Manchester-City-Stats" TargetMode="External"/><Relationship Id="rId2634" Type="http://schemas.openxmlformats.org/officeDocument/2006/relationships/hyperlink" Target="https://fbref.com/en/squads/cff3d9bb/2014-2015/Chelsea-Stats" TargetMode="External"/><Relationship Id="rId2841" Type="http://schemas.openxmlformats.org/officeDocument/2006/relationships/hyperlink" Target="https://fbref.com/en/players/8b529245/Carlos-Vinicius" TargetMode="External"/><Relationship Id="rId82" Type="http://schemas.openxmlformats.org/officeDocument/2006/relationships/hyperlink" Target="https://fbref.com/en/squads/d07537b9/2023-2024/Brighton-and-Hove-Albion-Stats" TargetMode="External"/><Relationship Id="rId606" Type="http://schemas.openxmlformats.org/officeDocument/2006/relationships/hyperlink" Target="https://fbref.com/en/squads/b8fd03ef/2023-2024/Manchester-City-Stats" TargetMode="External"/><Relationship Id="rId813" Type="http://schemas.openxmlformats.org/officeDocument/2006/relationships/hyperlink" Target="https://fbref.com/en/players/66b76d44/Emi-Buendia" TargetMode="External"/><Relationship Id="rId1443" Type="http://schemas.openxmlformats.org/officeDocument/2006/relationships/hyperlink" Target="https://fbref.com/en/players/fb485406/Enner-Valencia" TargetMode="External"/><Relationship Id="rId1650" Type="http://schemas.openxmlformats.org/officeDocument/2006/relationships/hyperlink" Target="https://fbref.com/en/squads/8cec06e1/2023-2024/Wolverhampton-Wanderers-Stats" TargetMode="External"/><Relationship Id="rId2701" Type="http://schemas.openxmlformats.org/officeDocument/2006/relationships/hyperlink" Target="https://fbref.com/en/players/1ecb65be/Theo-Walcott" TargetMode="External"/><Relationship Id="rId1303" Type="http://schemas.openxmlformats.org/officeDocument/2006/relationships/hyperlink" Target="https://fbref.com/en/players/9c36ed83/Nicolas-Jackson" TargetMode="External"/><Relationship Id="rId1510" Type="http://schemas.openxmlformats.org/officeDocument/2006/relationships/hyperlink" Target="https://fbref.com/en/squads/19538871/2017-2018/Manchester-United-Stats" TargetMode="External"/><Relationship Id="rId3268" Type="http://schemas.openxmlformats.org/officeDocument/2006/relationships/hyperlink" Target="https://fbref.com/en/squads/b2b47a98/2011-2012/Newcastle-United-Stats" TargetMode="External"/><Relationship Id="rId3475" Type="http://schemas.openxmlformats.org/officeDocument/2006/relationships/hyperlink" Target="https://fbref.com/en/players/0d4ceb32/Matej-Vydra" TargetMode="External"/><Relationship Id="rId3682" Type="http://schemas.openxmlformats.org/officeDocument/2006/relationships/hyperlink" Target="https://fbref.com/en/squads/822bd0ba/2022-2023/Liverpool-Stats" TargetMode="External"/><Relationship Id="rId189" Type="http://schemas.openxmlformats.org/officeDocument/2006/relationships/hyperlink" Target="https://fbref.com/en/players/9f333379/Christos-Tzolis" TargetMode="External"/><Relationship Id="rId396" Type="http://schemas.openxmlformats.org/officeDocument/2006/relationships/hyperlink" Target="https://fbref.com/en/squads/d07537b9/2024-2025/Brighton-and-Hove-Albion-Stats" TargetMode="External"/><Relationship Id="rId2077" Type="http://schemas.openxmlformats.org/officeDocument/2006/relationships/hyperlink" Target="https://fbref.com/en/players/2b16cb1a/Allan-Saint-Maximin" TargetMode="External"/><Relationship Id="rId2284" Type="http://schemas.openxmlformats.org/officeDocument/2006/relationships/hyperlink" Target="https://fbref.com/en/squads/7c21e445/2016-2017/West-Ham-United-Stats" TargetMode="External"/><Relationship Id="rId2491" Type="http://schemas.openxmlformats.org/officeDocument/2006/relationships/hyperlink" Target="https://fbref.com/en/players/c17bfb65/Joelinton" TargetMode="External"/><Relationship Id="rId3128" Type="http://schemas.openxmlformats.org/officeDocument/2006/relationships/hyperlink" Target="https://fbref.com/en/squads/8cec06e1/2019-2020/Wolverhampton-Wanderers-Stats" TargetMode="External"/><Relationship Id="rId3335" Type="http://schemas.openxmlformats.org/officeDocument/2006/relationships/hyperlink" Target="https://fbref.com/en/players/f9b5e5bd/David-Nugent" TargetMode="External"/><Relationship Id="rId3542" Type="http://schemas.openxmlformats.org/officeDocument/2006/relationships/hyperlink" Target="https://fbref.com/en/squads/1c781004/2011-2012/Norwich-City-Stats" TargetMode="External"/><Relationship Id="rId256" Type="http://schemas.openxmlformats.org/officeDocument/2006/relationships/hyperlink" Target="https://fbref.com/en/squads/b2b47a98/2015-2016/Newcastle-United-Stats" TargetMode="External"/><Relationship Id="rId463" Type="http://schemas.openxmlformats.org/officeDocument/2006/relationships/hyperlink" Target="https://fbref.com/en/players/0d4ceb32/Matej-Vydra" TargetMode="External"/><Relationship Id="rId670" Type="http://schemas.openxmlformats.org/officeDocument/2006/relationships/hyperlink" Target="https://fbref.com/en/squads/a757999c/2011-2012/Queens-Park-Rangers-Stats" TargetMode="External"/><Relationship Id="rId1093" Type="http://schemas.openxmlformats.org/officeDocument/2006/relationships/hyperlink" Target="https://fbref.com/en/players/92e7e919/Son-Heung-min" TargetMode="External"/><Relationship Id="rId2144" Type="http://schemas.openxmlformats.org/officeDocument/2006/relationships/hyperlink" Target="https://fbref.com/en/players/b13c4620/Stewart-Downing" TargetMode="External"/><Relationship Id="rId2351" Type="http://schemas.openxmlformats.org/officeDocument/2006/relationships/hyperlink" Target="https://fbref.com/en/players/4c370d81/Roberto-Firmino" TargetMode="External"/><Relationship Id="rId3402" Type="http://schemas.openxmlformats.org/officeDocument/2006/relationships/hyperlink" Target="https://fbref.com/en/squads/7c21e445/2017-2018/West-Ham-United-Stats" TargetMode="External"/><Relationship Id="rId116" Type="http://schemas.openxmlformats.org/officeDocument/2006/relationships/hyperlink" Target="https://fbref.com/en/squads/18bb7c10/2013-2014/Arsenal-Stats" TargetMode="External"/><Relationship Id="rId323" Type="http://schemas.openxmlformats.org/officeDocument/2006/relationships/hyperlink" Target="https://fbref.com/en/players/9319781b/Ben-Johnson" TargetMode="External"/><Relationship Id="rId530" Type="http://schemas.openxmlformats.org/officeDocument/2006/relationships/hyperlink" Target="https://fbref.com/en/squads/a2d435b3/2018-2019/Leicester-City-Stats" TargetMode="External"/><Relationship Id="rId1160" Type="http://schemas.openxmlformats.org/officeDocument/2006/relationships/hyperlink" Target="https://fbref.com/en/squads/75fae011/2018-2019/Cardiff-City-Stats" TargetMode="External"/><Relationship Id="rId2004" Type="http://schemas.openxmlformats.org/officeDocument/2006/relationships/hyperlink" Target="https://fbref.com/en/squads/fd962109/2020-2021/Fulham-Stats" TargetMode="External"/><Relationship Id="rId2211" Type="http://schemas.openxmlformats.org/officeDocument/2006/relationships/hyperlink" Target="https://fbref.com/en/players/2c9c3502/Steven-Fletcher" TargetMode="External"/><Relationship Id="rId1020" Type="http://schemas.openxmlformats.org/officeDocument/2006/relationships/hyperlink" Target="https://fbref.com/en/squads/e59ddc76/2012-2013/Wigan-Athletic-Stats" TargetMode="External"/><Relationship Id="rId1977" Type="http://schemas.openxmlformats.org/officeDocument/2006/relationships/hyperlink" Target="https://fbref.com/en/players/ff9fcd4d/Alex-Pritchard" TargetMode="External"/><Relationship Id="rId1837" Type="http://schemas.openxmlformats.org/officeDocument/2006/relationships/hyperlink" Target="https://fbref.com/en/players/3943a06f/Lukas-Jutkiewicz" TargetMode="External"/><Relationship Id="rId3192" Type="http://schemas.openxmlformats.org/officeDocument/2006/relationships/hyperlink" Target="https://fbref.com/en/squads/cff3d9bb/2021-2022/Chelsea-Stats" TargetMode="External"/><Relationship Id="rId4036" Type="http://schemas.openxmlformats.org/officeDocument/2006/relationships/hyperlink" Target="https://fbref.com/en/squads/d07537b9/2019-2020/Brighton-and-Hove-Albion-Stats" TargetMode="External"/><Relationship Id="rId3052" Type="http://schemas.openxmlformats.org/officeDocument/2006/relationships/hyperlink" Target="https://fbref.com/en/squads/822bd0ba/2016-2017/Liverpool-Stats" TargetMode="External"/><Relationship Id="rId180" Type="http://schemas.openxmlformats.org/officeDocument/2006/relationships/hyperlink" Target="https://fbref.com/en/squads/19538871/2021-2022/Manchester-United-Stats" TargetMode="External"/><Relationship Id="rId1904" Type="http://schemas.openxmlformats.org/officeDocument/2006/relationships/hyperlink" Target="https://fbref.com/en/squads/fb10988f/2016-2017/Swansea-City-Stats" TargetMode="External"/><Relationship Id="rId3869" Type="http://schemas.openxmlformats.org/officeDocument/2006/relationships/hyperlink" Target="https://fbref.com/en/players/f5781978/Dimitar-Berbatov" TargetMode="External"/><Relationship Id="rId997" Type="http://schemas.openxmlformats.org/officeDocument/2006/relationships/hyperlink" Target="https://fbref.com/en/players/81d63375/Fraizer-Campbell" TargetMode="External"/><Relationship Id="rId2678" Type="http://schemas.openxmlformats.org/officeDocument/2006/relationships/hyperlink" Target="https://fbref.com/en/squads/33c895d4/2016-2017/Southampton-Stats" TargetMode="External"/><Relationship Id="rId2885" Type="http://schemas.openxmlformats.org/officeDocument/2006/relationships/hyperlink" Target="https://fbref.com/en/players/178ae8f8/Diogo-Jota" TargetMode="External"/><Relationship Id="rId3729" Type="http://schemas.openxmlformats.org/officeDocument/2006/relationships/hyperlink" Target="https://fbref.com/en/players/cd53ecf4/Dirk-Kuyt" TargetMode="External"/><Relationship Id="rId3936" Type="http://schemas.openxmlformats.org/officeDocument/2006/relationships/hyperlink" Target="https://fbref.com/en/squads/b2b47a98/2024-2025/Newcastle-United-Stats" TargetMode="External"/><Relationship Id="rId857" Type="http://schemas.openxmlformats.org/officeDocument/2006/relationships/hyperlink" Target="https://fbref.com/en/players/fed7cb61/Kai-Havertz" TargetMode="External"/><Relationship Id="rId1487" Type="http://schemas.openxmlformats.org/officeDocument/2006/relationships/hyperlink" Target="https://fbref.com/en/players/43458538/Joshua-King" TargetMode="External"/><Relationship Id="rId1694" Type="http://schemas.openxmlformats.org/officeDocument/2006/relationships/hyperlink" Target="https://fbref.com/en/squads/d3fd31cc/2024-2025/Everton-Stats" TargetMode="External"/><Relationship Id="rId2538" Type="http://schemas.openxmlformats.org/officeDocument/2006/relationships/hyperlink" Target="https://fbref.com/en/squads/19538871/2024-2025/Manchester-United-Stats" TargetMode="External"/><Relationship Id="rId2745" Type="http://schemas.openxmlformats.org/officeDocument/2006/relationships/hyperlink" Target="https://fbref.com/en/players/1931bde9/Rajiv-van-La-Parra" TargetMode="External"/><Relationship Id="rId2952" Type="http://schemas.openxmlformats.org/officeDocument/2006/relationships/hyperlink" Target="https://fbref.com/en/squads/cff3d9bb/2013-2014/Chelsea-Stats" TargetMode="External"/><Relationship Id="rId717" Type="http://schemas.openxmlformats.org/officeDocument/2006/relationships/hyperlink" Target="https://fbref.com/en/players/07802f7f/Danny-Ings" TargetMode="External"/><Relationship Id="rId924" Type="http://schemas.openxmlformats.org/officeDocument/2006/relationships/hyperlink" Target="https://fbref.com/en/squads/18bb7c10/2023-2024/Arsenal-Stats" TargetMode="External"/><Relationship Id="rId1347" Type="http://schemas.openxmlformats.org/officeDocument/2006/relationships/hyperlink" Target="https://fbref.com/en/players/eeb032db/Graham-Dorrans" TargetMode="External"/><Relationship Id="rId1554" Type="http://schemas.openxmlformats.org/officeDocument/2006/relationships/hyperlink" Target="https://fbref.com/en/squads/b8fd03ef/2019-2020/Manchester-City-Stats" TargetMode="External"/><Relationship Id="rId1761" Type="http://schemas.openxmlformats.org/officeDocument/2006/relationships/hyperlink" Target="https://fbref.com/en/players/16ceb862/Olivier-Giroud" TargetMode="External"/><Relationship Id="rId2605" Type="http://schemas.openxmlformats.org/officeDocument/2006/relationships/hyperlink" Target="https://fbref.com/en/players/98429b7b/Michu" TargetMode="External"/><Relationship Id="rId2812" Type="http://schemas.openxmlformats.org/officeDocument/2006/relationships/hyperlink" Target="https://fbref.com/en/squads/b2b47a98/2021-2022/Newcastle-United-Stats" TargetMode="External"/><Relationship Id="rId53" Type="http://schemas.openxmlformats.org/officeDocument/2006/relationships/hyperlink" Target="https://fbref.com/en/players/a1d5bd30/Marcus-Rashford" TargetMode="External"/><Relationship Id="rId1207" Type="http://schemas.openxmlformats.org/officeDocument/2006/relationships/hyperlink" Target="https://fbref.com/en/players/178ae8f8/Diogo-Jota" TargetMode="External"/><Relationship Id="rId1414" Type="http://schemas.openxmlformats.org/officeDocument/2006/relationships/hyperlink" Target="https://fbref.com/en/squads/1c781004/2013-2014/Norwich-City-Stats" TargetMode="External"/><Relationship Id="rId1621" Type="http://schemas.openxmlformats.org/officeDocument/2006/relationships/hyperlink" Target="https://fbref.com/en/players/2b16cb1a/Allan-Saint-Maximin" TargetMode="External"/><Relationship Id="rId3379" Type="http://schemas.openxmlformats.org/officeDocument/2006/relationships/hyperlink" Target="https://fbref.com/en/players/9f472354/Shane-Long" TargetMode="External"/><Relationship Id="rId3586" Type="http://schemas.openxmlformats.org/officeDocument/2006/relationships/hyperlink" Target="https://fbref.com/en/squads/b2b47a98/2015-2016/Newcastle-United-Stats" TargetMode="External"/><Relationship Id="rId3793" Type="http://schemas.openxmlformats.org/officeDocument/2006/relationships/hyperlink" Target="https://fbref.com/en/players/dbe56a33/David-McGoldrick" TargetMode="External"/><Relationship Id="rId2188" Type="http://schemas.openxmlformats.org/officeDocument/2006/relationships/hyperlink" Target="https://fbref.com/en/squads/a757999c/2012-2013/Queens-Park-Rangers-Stats" TargetMode="External"/><Relationship Id="rId2395" Type="http://schemas.openxmlformats.org/officeDocument/2006/relationships/hyperlink" Target="https://fbref.com/en/players/15ea94de/Josip-Drmic" TargetMode="External"/><Relationship Id="rId3239" Type="http://schemas.openxmlformats.org/officeDocument/2006/relationships/hyperlink" Target="https://fbref.com/en/squads/361ca564/2010-2011/Tottenham-Hotspur-Stats" TargetMode="External"/><Relationship Id="rId3446" Type="http://schemas.openxmlformats.org/officeDocument/2006/relationships/hyperlink" Target="https://fbref.com/en/squads/8cec06e1/2020-2021/Wolverhampton-Wanderers-Stats" TargetMode="External"/><Relationship Id="rId367" Type="http://schemas.openxmlformats.org/officeDocument/2006/relationships/hyperlink" Target="https://fbref.com/en/players/e82900ef/David-Datro-Fofana" TargetMode="External"/><Relationship Id="rId574" Type="http://schemas.openxmlformats.org/officeDocument/2006/relationships/hyperlink" Target="https://fbref.com/en/squads/19538871/2021-2022/Manchester-United-Stats" TargetMode="External"/><Relationship Id="rId2048" Type="http://schemas.openxmlformats.org/officeDocument/2006/relationships/hyperlink" Target="https://fbref.com/en/squads/7c21e445/2022-2023/West-Ham-United-Stats" TargetMode="External"/><Relationship Id="rId2255" Type="http://schemas.openxmlformats.org/officeDocument/2006/relationships/hyperlink" Target="https://fbref.com/en/players/61abe9b6/Wilfried-Bony" TargetMode="External"/><Relationship Id="rId3653" Type="http://schemas.openxmlformats.org/officeDocument/2006/relationships/hyperlink" Target="https://fbref.com/en/players/ac05f970/Michail-Antonio" TargetMode="External"/><Relationship Id="rId3860" Type="http://schemas.openxmlformats.org/officeDocument/2006/relationships/hyperlink" Target="https://fbref.com/en/squads/cff3d9bb/2011-2012/Chelsea-Stats" TargetMode="External"/><Relationship Id="rId227" Type="http://schemas.openxmlformats.org/officeDocument/2006/relationships/hyperlink" Target="https://fbref.com/en/players/8ff07990/Mario-Balotelli" TargetMode="External"/><Relationship Id="rId781" Type="http://schemas.openxmlformats.org/officeDocument/2006/relationships/hyperlink" Target="https://fbref.com/en/players/de112b84/Jacob-Murphy" TargetMode="External"/><Relationship Id="rId2462" Type="http://schemas.openxmlformats.org/officeDocument/2006/relationships/hyperlink" Target="https://fbref.com/en/squads/b8fd03ef/2022-2023/Manchester-City-Stats" TargetMode="External"/><Relationship Id="rId3306" Type="http://schemas.openxmlformats.org/officeDocument/2006/relationships/hyperlink" Target="https://fbref.com/en/squads/60c6b05f/2012-2013/West-Bromwich-Albion-Stats" TargetMode="External"/><Relationship Id="rId3513" Type="http://schemas.openxmlformats.org/officeDocument/2006/relationships/hyperlink" Target="https://fbref.com/en/players/38ceb24a/Leandro-Trossard" TargetMode="External"/><Relationship Id="rId3720" Type="http://schemas.openxmlformats.org/officeDocument/2006/relationships/hyperlink" Target="https://fbref.com/en/players/7106e4fe/Louis-Saha" TargetMode="External"/><Relationship Id="rId434" Type="http://schemas.openxmlformats.org/officeDocument/2006/relationships/hyperlink" Target="https://fbref.com/en/squads/e59ddc76/2012-2013/Wigan-Athletic-Stats" TargetMode="External"/><Relationship Id="rId641" Type="http://schemas.openxmlformats.org/officeDocument/2006/relationships/hyperlink" Target="https://fbref.com/en/squads/445d3104/2010-2011/Bolton-Wanderers-Stats" TargetMode="External"/><Relationship Id="rId1064" Type="http://schemas.openxmlformats.org/officeDocument/2006/relationships/hyperlink" Target="https://fbref.com/en/squads/a2d435b3/2014-2015/Leicester-City-Stats" TargetMode="External"/><Relationship Id="rId1271" Type="http://schemas.openxmlformats.org/officeDocument/2006/relationships/hyperlink" Target="https://fbref.com/en/players/30e81a88/Rhian-Brewster" TargetMode="External"/><Relationship Id="rId2115" Type="http://schemas.openxmlformats.org/officeDocument/2006/relationships/hyperlink" Target="https://fbref.com/en/players/ca45605e/Patson-Daka" TargetMode="External"/><Relationship Id="rId2322" Type="http://schemas.openxmlformats.org/officeDocument/2006/relationships/hyperlink" Target="https://fbref.com/en/squads/2abfe087/2017-2018/Watford-Stats" TargetMode="External"/><Relationship Id="rId501" Type="http://schemas.openxmlformats.org/officeDocument/2006/relationships/hyperlink" Target="https://fbref.com/en/players/cea4ee8f/Dele-Alli" TargetMode="External"/><Relationship Id="rId1131" Type="http://schemas.openxmlformats.org/officeDocument/2006/relationships/hyperlink" Target="https://fbref.com/en/players/b2bc3b1f/Wilfried-Zaha" TargetMode="External"/><Relationship Id="rId3096" Type="http://schemas.openxmlformats.org/officeDocument/2006/relationships/hyperlink" Target="https://fbref.com/en/squads/a2d435b3/2018-2019/Leicester-City-Stats" TargetMode="External"/><Relationship Id="rId1948" Type="http://schemas.openxmlformats.org/officeDocument/2006/relationships/hyperlink" Target="https://fbref.com/en/squads/822bd0ba/2017-2018/Liverpool-Stats" TargetMode="External"/><Relationship Id="rId3163" Type="http://schemas.openxmlformats.org/officeDocument/2006/relationships/hyperlink" Target="https://fbref.com/en/players/6421ec64/Xherdan-Shaqiri" TargetMode="External"/><Relationship Id="rId3370" Type="http://schemas.openxmlformats.org/officeDocument/2006/relationships/hyperlink" Target="https://fbref.com/en/squads/a2d435b3/2015-2016/Leicester-City-Stats" TargetMode="External"/><Relationship Id="rId4007" Type="http://schemas.openxmlformats.org/officeDocument/2006/relationships/hyperlink" Target="https://fbref.com/en/players/4cde5509/Zlatan-Ibrahimovic" TargetMode="External"/><Relationship Id="rId291" Type="http://schemas.openxmlformats.org/officeDocument/2006/relationships/hyperlink" Target="https://fbref.com/en/players/fa031b34/Richarlison" TargetMode="External"/><Relationship Id="rId1808" Type="http://schemas.openxmlformats.org/officeDocument/2006/relationships/hyperlink" Target="https://fbref.com/en/squads/7c21e445/2013-2014/West-Ham-United-Stats" TargetMode="External"/><Relationship Id="rId3023" Type="http://schemas.openxmlformats.org/officeDocument/2006/relationships/hyperlink" Target="https://fbref.com/en/players/9f472354/Shane-Long" TargetMode="External"/><Relationship Id="rId151" Type="http://schemas.openxmlformats.org/officeDocument/2006/relationships/hyperlink" Target="https://fbref.com/en/players/d9565625/Diogo-Dalot" TargetMode="External"/><Relationship Id="rId3230" Type="http://schemas.openxmlformats.org/officeDocument/2006/relationships/hyperlink" Target="https://fbref.com/en/squads/fd962109/2024-2025/Fulham-Stats" TargetMode="External"/><Relationship Id="rId2789" Type="http://schemas.openxmlformats.org/officeDocument/2006/relationships/hyperlink" Target="https://fbref.com/en/players/c067631c/Ryan-Fredericks" TargetMode="External"/><Relationship Id="rId2996" Type="http://schemas.openxmlformats.org/officeDocument/2006/relationships/hyperlink" Target="https://fbref.com/en/squads/bd8769d1/2014-2015/Hull-City-Stats" TargetMode="External"/><Relationship Id="rId968" Type="http://schemas.openxmlformats.org/officeDocument/2006/relationships/hyperlink" Target="https://fbref.com/en/players/ff70b131/Pablo-Barrera" TargetMode="External"/><Relationship Id="rId1598" Type="http://schemas.openxmlformats.org/officeDocument/2006/relationships/hyperlink" Target="https://fbref.com/en/squads/943e8050/2021-2022/Burnley-Stats" TargetMode="External"/><Relationship Id="rId2649" Type="http://schemas.openxmlformats.org/officeDocument/2006/relationships/hyperlink" Target="https://fbref.com/en/players/4d034881/Sergio-Aguero" TargetMode="External"/><Relationship Id="rId2856" Type="http://schemas.openxmlformats.org/officeDocument/2006/relationships/hyperlink" Target="https://fbref.com/en/squads/e297cd13/2023-2024/Luton-Town-Stats" TargetMode="External"/><Relationship Id="rId3907" Type="http://schemas.openxmlformats.org/officeDocument/2006/relationships/hyperlink" Target="https://fbref.com/en/players/9f4647e9/Robert-Snodgrass" TargetMode="External"/><Relationship Id="rId97" Type="http://schemas.openxmlformats.org/officeDocument/2006/relationships/hyperlink" Target="https://fbref.com/en/squads/7cbf5cb4/2010-2011/Blackpool-Stats" TargetMode="External"/><Relationship Id="rId828" Type="http://schemas.openxmlformats.org/officeDocument/2006/relationships/hyperlink" Target="https://fbref.com/en/squads/d07537b9/2019-2020/Brighton-and-Hove-Albion-Stats" TargetMode="External"/><Relationship Id="rId1458" Type="http://schemas.openxmlformats.org/officeDocument/2006/relationships/hyperlink" Target="https://fbref.com/en/squads/cff3d9bb/2015-2016/Chelsea-Stats" TargetMode="External"/><Relationship Id="rId1665" Type="http://schemas.openxmlformats.org/officeDocument/2006/relationships/hyperlink" Target="https://fbref.com/en/players/8e16dd48/Luis-Sinisterra" TargetMode="External"/><Relationship Id="rId1872" Type="http://schemas.openxmlformats.org/officeDocument/2006/relationships/hyperlink" Target="https://fbref.com/en/squads/fb10988f/2015-2016/Swansea-City-Stats" TargetMode="External"/><Relationship Id="rId2509" Type="http://schemas.openxmlformats.org/officeDocument/2006/relationships/hyperlink" Target="https://fbref.com/en/players/c6dc9ecd/Harry-Wilson" TargetMode="External"/><Relationship Id="rId2716" Type="http://schemas.openxmlformats.org/officeDocument/2006/relationships/hyperlink" Target="https://fbref.com/en/squads/d3fd31cc/2017-2018/Everton-Stats" TargetMode="External"/><Relationship Id="rId1318" Type="http://schemas.openxmlformats.org/officeDocument/2006/relationships/hyperlink" Target="https://fbref.com/en/players/193ed0c0/Matt-Derbyshire" TargetMode="External"/><Relationship Id="rId1525" Type="http://schemas.openxmlformats.org/officeDocument/2006/relationships/hyperlink" Target="https://fbref.com/en/players/39583cfd/Gerard-Deulofeu" TargetMode="External"/><Relationship Id="rId2923" Type="http://schemas.openxmlformats.org/officeDocument/2006/relationships/hyperlink" Target="https://fbref.com/en/players/936d9e3e/Emmanuel-Adebayor" TargetMode="External"/><Relationship Id="rId1732" Type="http://schemas.openxmlformats.org/officeDocument/2006/relationships/hyperlink" Target="https://fbref.com/en/squads/cff3d9bb/2011-2012/Chelsea-Stats" TargetMode="External"/><Relationship Id="rId24" Type="http://schemas.openxmlformats.org/officeDocument/2006/relationships/hyperlink" Target="https://fbref.com/en/squads/18bb7c10/2024-2025/Arsenal-Stats" TargetMode="External"/><Relationship Id="rId2299" Type="http://schemas.openxmlformats.org/officeDocument/2006/relationships/hyperlink" Target="https://fbref.com/en/players/1c9bc4fa/Emilio-Nsue" TargetMode="External"/><Relationship Id="rId3697" Type="http://schemas.openxmlformats.org/officeDocument/2006/relationships/hyperlink" Target="https://fbref.com/en/players/0f7533cd/Bobby-De-Cordova-Reid" TargetMode="External"/><Relationship Id="rId3557" Type="http://schemas.openxmlformats.org/officeDocument/2006/relationships/hyperlink" Target="https://fbref.com/en/players/3ed6e788/Guly-do-Prado" TargetMode="External"/><Relationship Id="rId3764" Type="http://schemas.openxmlformats.org/officeDocument/2006/relationships/hyperlink" Target="https://fbref.com/en/squads/17892952/2015-2016/Stoke-City-Stats" TargetMode="External"/><Relationship Id="rId3971" Type="http://schemas.openxmlformats.org/officeDocument/2006/relationships/hyperlink" Target="https://fbref.com/en/players/527f063d/Edinson-Cavani" TargetMode="External"/><Relationship Id="rId478" Type="http://schemas.openxmlformats.org/officeDocument/2006/relationships/hyperlink" Target="https://fbref.com/en/squads/8ef52968/2014-2015/Sunderland-Stats" TargetMode="External"/><Relationship Id="rId685" Type="http://schemas.openxmlformats.org/officeDocument/2006/relationships/hyperlink" Target="https://fbref.com/en/players/ab070c55/Christian-Benteke" TargetMode="External"/><Relationship Id="rId892" Type="http://schemas.openxmlformats.org/officeDocument/2006/relationships/hyperlink" Target="https://fbref.com/en/squads/cd051869/2022-2023/Brentford-Stats" TargetMode="External"/><Relationship Id="rId2159" Type="http://schemas.openxmlformats.org/officeDocument/2006/relationships/hyperlink" Target="https://fbref.com/en/players/8b683d09/Demba-Ba" TargetMode="External"/><Relationship Id="rId2366" Type="http://schemas.openxmlformats.org/officeDocument/2006/relationships/hyperlink" Target="https://fbref.com/en/squads/f5922ca5/2018-2019/Huddersfield-Town-Stats" TargetMode="External"/><Relationship Id="rId2573" Type="http://schemas.openxmlformats.org/officeDocument/2006/relationships/hyperlink" Target="https://fbref.com/en/players/8b683d09/Demba-Ba" TargetMode="External"/><Relationship Id="rId2780" Type="http://schemas.openxmlformats.org/officeDocument/2006/relationships/hyperlink" Target="https://fbref.com/en/squads/943e8050/2019-2020/Burnley-Stats" TargetMode="External"/><Relationship Id="rId3417" Type="http://schemas.openxmlformats.org/officeDocument/2006/relationships/hyperlink" Target="https://fbref.com/en/players/aa5859cb/Laurent-Depoitre" TargetMode="External"/><Relationship Id="rId3624" Type="http://schemas.openxmlformats.org/officeDocument/2006/relationships/hyperlink" Target="https://fbref.com/en/squads/cff3d9bb/2017-2018/Chelsea-Stats" TargetMode="External"/><Relationship Id="rId3831" Type="http://schemas.openxmlformats.org/officeDocument/2006/relationships/hyperlink" Target="https://fbref.com/en/players/da052c14/Jordan-Ayew" TargetMode="External"/><Relationship Id="rId338" Type="http://schemas.openxmlformats.org/officeDocument/2006/relationships/hyperlink" Target="https://fbref.com/en/squads/d07537b9/2021-2022/Brighton-and-Hove-Albion-Stats" TargetMode="External"/><Relationship Id="rId545" Type="http://schemas.openxmlformats.org/officeDocument/2006/relationships/hyperlink" Target="https://fbref.com/en/players/a1d5bd30/Marcus-Rashford" TargetMode="External"/><Relationship Id="rId752" Type="http://schemas.openxmlformats.org/officeDocument/2006/relationships/hyperlink" Target="https://fbref.com/en/squads/b2b47a98/2015-2016/Newcastle-United-Stats" TargetMode="External"/><Relationship Id="rId1175" Type="http://schemas.openxmlformats.org/officeDocument/2006/relationships/hyperlink" Target="https://fbref.com/en/players/6ca5ec4b/Alex-Iwobi" TargetMode="External"/><Relationship Id="rId1382" Type="http://schemas.openxmlformats.org/officeDocument/2006/relationships/hyperlink" Target="https://fbref.com/en/squads/d3fd31cc/2012-2013/Everton-Stats" TargetMode="External"/><Relationship Id="rId2019" Type="http://schemas.openxmlformats.org/officeDocument/2006/relationships/hyperlink" Target="https://fbref.com/en/players/8b529245/Carlos-Vinicius" TargetMode="External"/><Relationship Id="rId2226" Type="http://schemas.openxmlformats.org/officeDocument/2006/relationships/hyperlink" Target="https://fbref.com/en/squads/b2b47a98/2013-2014/Newcastle-United-Stats" TargetMode="External"/><Relationship Id="rId2433" Type="http://schemas.openxmlformats.org/officeDocument/2006/relationships/hyperlink" Target="https://fbref.com/en/players/ab651565/Nathan-Redmond" TargetMode="External"/><Relationship Id="rId2640" Type="http://schemas.openxmlformats.org/officeDocument/2006/relationships/hyperlink" Target="https://fbref.com/en/squads/33c895d4/2014-2015/Southampton-Stats" TargetMode="External"/><Relationship Id="rId405" Type="http://schemas.openxmlformats.org/officeDocument/2006/relationships/hyperlink" Target="https://fbref.com/en/squads/e59ddc76/2010-2011/Wigan-Athletic-Stats" TargetMode="External"/><Relationship Id="rId612" Type="http://schemas.openxmlformats.org/officeDocument/2006/relationships/hyperlink" Target="https://fbref.com/en/squads/cff3d9bb/2023-2024/Chelsea-Stats" TargetMode="External"/><Relationship Id="rId1035" Type="http://schemas.openxmlformats.org/officeDocument/2006/relationships/hyperlink" Target="https://fbref.com/en/players/1ecb65be/Theo-Walcott" TargetMode="External"/><Relationship Id="rId1242" Type="http://schemas.openxmlformats.org/officeDocument/2006/relationships/hyperlink" Target="https://fbref.com/en/squads/7c21e445/2021-2022/West-Ham-United-Stats" TargetMode="External"/><Relationship Id="rId2500" Type="http://schemas.openxmlformats.org/officeDocument/2006/relationships/hyperlink" Target="https://fbref.com/en/squads/19538871/2023-2024/Manchester-United-Stats" TargetMode="External"/><Relationship Id="rId1102" Type="http://schemas.openxmlformats.org/officeDocument/2006/relationships/hyperlink" Target="https://fbref.com/en/squads/33c895d4/2015-2016/Southampton-Stats" TargetMode="External"/><Relationship Id="rId3067" Type="http://schemas.openxmlformats.org/officeDocument/2006/relationships/hyperlink" Target="https://fbref.com/en/players/8d228291/Charlie-Austin" TargetMode="External"/><Relationship Id="rId3274" Type="http://schemas.openxmlformats.org/officeDocument/2006/relationships/hyperlink" Target="https://fbref.com/en/squads/a757999c/2011-2012/Queens-Park-Rangers-Stats" TargetMode="External"/><Relationship Id="rId195" Type="http://schemas.openxmlformats.org/officeDocument/2006/relationships/hyperlink" Target="https://fbref.com/en/players/966e28d0/Fabio-Carvalho" TargetMode="External"/><Relationship Id="rId1919" Type="http://schemas.openxmlformats.org/officeDocument/2006/relationships/hyperlink" Target="https://fbref.com/en/players/8816329f/Christian-Atsu" TargetMode="External"/><Relationship Id="rId3481" Type="http://schemas.openxmlformats.org/officeDocument/2006/relationships/hyperlink" Target="https://fbref.com/en/players/0f7533cd/Bobby-De-Cordova-Reid" TargetMode="External"/><Relationship Id="rId2083" Type="http://schemas.openxmlformats.org/officeDocument/2006/relationships/hyperlink" Target="https://fbref.com/en/players/0480ebc7/Elijah-Adebayo" TargetMode="External"/><Relationship Id="rId2290" Type="http://schemas.openxmlformats.org/officeDocument/2006/relationships/hyperlink" Target="https://fbref.com/en/squads/60c6b05f/2016-2017/West-Bromwich-Albion-Stats" TargetMode="External"/><Relationship Id="rId3134" Type="http://schemas.openxmlformats.org/officeDocument/2006/relationships/hyperlink" Target="https://fbref.com/en/squads/b8fd03ef/2019-2020/Manchester-City-Stats" TargetMode="External"/><Relationship Id="rId3341" Type="http://schemas.openxmlformats.org/officeDocument/2006/relationships/hyperlink" Target="https://fbref.com/en/players/9d66fbe3/Roberto-Soldado" TargetMode="External"/><Relationship Id="rId262" Type="http://schemas.openxmlformats.org/officeDocument/2006/relationships/hyperlink" Target="https://fbref.com/en/squads/361ca564/2016-2017/Tottenham-Hotspur-Stats" TargetMode="External"/><Relationship Id="rId2150" Type="http://schemas.openxmlformats.org/officeDocument/2006/relationships/hyperlink" Target="https://fbref.com/en/players/3fcab3a8/Robin-van-Persie" TargetMode="External"/><Relationship Id="rId3201" Type="http://schemas.openxmlformats.org/officeDocument/2006/relationships/hyperlink" Target="https://fbref.com/en/players/c06d1086/Paul-Onuachu" TargetMode="External"/><Relationship Id="rId122" Type="http://schemas.openxmlformats.org/officeDocument/2006/relationships/hyperlink" Target="https://fbref.com/en/squads/822bd0ba/2014-2015/Liverpool-Stats" TargetMode="External"/><Relationship Id="rId2010" Type="http://schemas.openxmlformats.org/officeDocument/2006/relationships/hyperlink" Target="https://fbref.com/en/squads/60c6b05f/2020-2021/West-Bromwich-Albion-Stats" TargetMode="External"/><Relationship Id="rId1569" Type="http://schemas.openxmlformats.org/officeDocument/2006/relationships/hyperlink" Target="https://fbref.com/en/players/6ca5ec4b/Alex-Iwobi" TargetMode="External"/><Relationship Id="rId2967" Type="http://schemas.openxmlformats.org/officeDocument/2006/relationships/hyperlink" Target="https://fbref.com/en/players/9d66fbe3/Roberto-Soldado" TargetMode="External"/><Relationship Id="rId939" Type="http://schemas.openxmlformats.org/officeDocument/2006/relationships/hyperlink" Target="https://fbref.com/en/players/2fba6108/Anthony-Elanga" TargetMode="External"/><Relationship Id="rId1776" Type="http://schemas.openxmlformats.org/officeDocument/2006/relationships/hyperlink" Target="https://fbref.com/en/squads/d3fd31cc/2012-2013/Everton-Stats" TargetMode="External"/><Relationship Id="rId1983" Type="http://schemas.openxmlformats.org/officeDocument/2006/relationships/hyperlink" Target="https://fbref.com/en/players/862a1c15/Miguel-Almiron" TargetMode="External"/><Relationship Id="rId2827" Type="http://schemas.openxmlformats.org/officeDocument/2006/relationships/hyperlink" Target="https://fbref.com/en/players/507c7bdf/Bruno-Fernandes" TargetMode="External"/><Relationship Id="rId68" Type="http://schemas.openxmlformats.org/officeDocument/2006/relationships/hyperlink" Target="https://fbref.com/en/squads/18bb7c10/2020-2021/Arsenal-Stats" TargetMode="External"/><Relationship Id="rId1429" Type="http://schemas.openxmlformats.org/officeDocument/2006/relationships/hyperlink" Target="https://fbref.com/en/players/f36c432f/Stevan-Jovetic" TargetMode="External"/><Relationship Id="rId1636" Type="http://schemas.openxmlformats.org/officeDocument/2006/relationships/hyperlink" Target="https://fbref.com/en/squads/47c64c55/2022-2023/Crystal-Palace-Stats" TargetMode="External"/><Relationship Id="rId1843" Type="http://schemas.openxmlformats.org/officeDocument/2006/relationships/hyperlink" Target="https://fbref.com/en/players/273c483b/Scott-Sinclair" TargetMode="External"/><Relationship Id="rId1703" Type="http://schemas.openxmlformats.org/officeDocument/2006/relationships/hyperlink" Target="https://fbref.com/en/players/6aa3e78b/Ryan-Sessegnon" TargetMode="External"/><Relationship Id="rId1910" Type="http://schemas.openxmlformats.org/officeDocument/2006/relationships/hyperlink" Target="https://fbref.com/en/squads/7f59c601/2016-2017/Middlesbrough-Stats" TargetMode="External"/><Relationship Id="rId3668" Type="http://schemas.openxmlformats.org/officeDocument/2006/relationships/hyperlink" Target="https://fbref.com/en/squads/b8fd03ef/2021-2022/Manchester-City-Stats" TargetMode="External"/><Relationship Id="rId3875" Type="http://schemas.openxmlformats.org/officeDocument/2006/relationships/hyperlink" Target="https://fbref.com/en/players/06420c93/Samuel-Etoo" TargetMode="External"/><Relationship Id="rId589" Type="http://schemas.openxmlformats.org/officeDocument/2006/relationships/hyperlink" Target="https://fbref.com/en/players/41f08ac8/Keane-Lewis-Potter" TargetMode="External"/><Relationship Id="rId796" Type="http://schemas.openxmlformats.org/officeDocument/2006/relationships/hyperlink" Target="https://fbref.com/en/squads/cff3d9bb/2018-2019/Chelsea-Stats" TargetMode="External"/><Relationship Id="rId2477" Type="http://schemas.openxmlformats.org/officeDocument/2006/relationships/hyperlink" Target="https://fbref.com/en/players/aed3a70f/Ollie-Watkins" TargetMode="External"/><Relationship Id="rId2684" Type="http://schemas.openxmlformats.org/officeDocument/2006/relationships/hyperlink" Target="https://fbref.com/en/squads/cff3d9bb/2016-2017/Chelsea-Stats" TargetMode="External"/><Relationship Id="rId3528" Type="http://schemas.openxmlformats.org/officeDocument/2006/relationships/hyperlink" Target="https://fbref.com/en/players/609f6984/Peter-Lovenkrands" TargetMode="External"/><Relationship Id="rId3735" Type="http://schemas.openxmlformats.org/officeDocument/2006/relationships/hyperlink" Target="https://fbref.com/en/players/9b2c7f55/Aaron-Wilbraham" TargetMode="External"/><Relationship Id="rId449" Type="http://schemas.openxmlformats.org/officeDocument/2006/relationships/hyperlink" Target="https://fbref.com/en/players/67d23ab0/Tom-Ince" TargetMode="External"/><Relationship Id="rId656" Type="http://schemas.openxmlformats.org/officeDocument/2006/relationships/hyperlink" Target="https://fbref.com/en/squads/e59ddc76/2011-2012/Wigan-Athletic-Stats" TargetMode="External"/><Relationship Id="rId863" Type="http://schemas.openxmlformats.org/officeDocument/2006/relationships/hyperlink" Target="https://fbref.com/en/players/1bf33a9a/Christian-Pulisic" TargetMode="External"/><Relationship Id="rId1079" Type="http://schemas.openxmlformats.org/officeDocument/2006/relationships/hyperlink" Target="https://fbref.com/en/players/ce5143da/Danny-Welbeck" TargetMode="External"/><Relationship Id="rId1286" Type="http://schemas.openxmlformats.org/officeDocument/2006/relationships/hyperlink" Target="https://fbref.com/en/squads/361ca564/2023-2024/Tottenham-Hotspur-Stats" TargetMode="External"/><Relationship Id="rId1493" Type="http://schemas.openxmlformats.org/officeDocument/2006/relationships/hyperlink" Target="https://fbref.com/en/players/57fe98dd/Oscar" TargetMode="External"/><Relationship Id="rId2337" Type="http://schemas.openxmlformats.org/officeDocument/2006/relationships/hyperlink" Target="https://fbref.com/en/players/977ffc24/Luciano-Narsingh" TargetMode="External"/><Relationship Id="rId2544" Type="http://schemas.openxmlformats.org/officeDocument/2006/relationships/hyperlink" Target="https://fbref.com/en/players/523d9de6/Clint-Dempsey" TargetMode="External"/><Relationship Id="rId2891" Type="http://schemas.openxmlformats.org/officeDocument/2006/relationships/hyperlink" Target="https://fbref.com/en/players/fa031b34/Richarlison" TargetMode="External"/><Relationship Id="rId3942" Type="http://schemas.openxmlformats.org/officeDocument/2006/relationships/hyperlink" Target="https://fbref.com/en/players/4e27a622/Boudewijn-Zenden" TargetMode="External"/><Relationship Id="rId309" Type="http://schemas.openxmlformats.org/officeDocument/2006/relationships/hyperlink" Target="https://fbref.com/en/players/9674002f/Mason-Mount" TargetMode="External"/><Relationship Id="rId516" Type="http://schemas.openxmlformats.org/officeDocument/2006/relationships/hyperlink" Target="https://fbref.com/en/squads/b8fd03ef/2017-2018/Manchester-City-Stats" TargetMode="External"/><Relationship Id="rId1146" Type="http://schemas.openxmlformats.org/officeDocument/2006/relationships/hyperlink" Target="https://fbref.com/en/squads/33c895d4/2017-2018/Southampton-Stats" TargetMode="External"/><Relationship Id="rId2751" Type="http://schemas.openxmlformats.org/officeDocument/2006/relationships/hyperlink" Target="https://fbref.com/en/players/47b7e3af/Aaron-Mooy" TargetMode="External"/><Relationship Id="rId3802" Type="http://schemas.openxmlformats.org/officeDocument/2006/relationships/hyperlink" Target="https://fbref.com/en/squads/b2b47a98/2020-2021/Newcastle-United-Stats" TargetMode="External"/><Relationship Id="rId723" Type="http://schemas.openxmlformats.org/officeDocument/2006/relationships/hyperlink" Target="https://fbref.com/en/players/c691bfe2/Sadio-Mane" TargetMode="External"/><Relationship Id="rId930" Type="http://schemas.openxmlformats.org/officeDocument/2006/relationships/hyperlink" Target="https://fbref.com/en/squads/8602292d/2023-2024/Aston-Villa-Stats" TargetMode="External"/><Relationship Id="rId1006" Type="http://schemas.openxmlformats.org/officeDocument/2006/relationships/hyperlink" Target="https://fbref.com/en/squads/cff3d9bb/2011-2012/Chelsea-Stats" TargetMode="External"/><Relationship Id="rId1353" Type="http://schemas.openxmlformats.org/officeDocument/2006/relationships/hyperlink" Target="https://fbref.com/en/players/8f8bbbac/Simeon-Jackson" TargetMode="External"/><Relationship Id="rId1560" Type="http://schemas.openxmlformats.org/officeDocument/2006/relationships/hyperlink" Target="https://fbref.com/en/squads/d07537b9/2019-2020/Brighton-and-Hove-Albion-Stats" TargetMode="External"/><Relationship Id="rId2404" Type="http://schemas.openxmlformats.org/officeDocument/2006/relationships/hyperlink" Target="https://fbref.com/en/squads/19538871/2019-2020/Manchester-United-Stats" TargetMode="External"/><Relationship Id="rId2611" Type="http://schemas.openxmlformats.org/officeDocument/2006/relationships/hyperlink" Target="https://fbref.com/en/players/3f10bd22/Jesus-Navas" TargetMode="External"/><Relationship Id="rId1213" Type="http://schemas.openxmlformats.org/officeDocument/2006/relationships/hyperlink" Target="https://fbref.com/en/players/fa031b34/Richarlison" TargetMode="External"/><Relationship Id="rId1420" Type="http://schemas.openxmlformats.org/officeDocument/2006/relationships/hyperlink" Target="https://fbref.com/en/squads/943e8050/2014-2015/Burnley-Stats" TargetMode="External"/><Relationship Id="rId3178" Type="http://schemas.openxmlformats.org/officeDocument/2006/relationships/hyperlink" Target="https://fbref.com/en/squads/cff3d9bb/2021-2022/Chelsea-Stats" TargetMode="External"/><Relationship Id="rId3385" Type="http://schemas.openxmlformats.org/officeDocument/2006/relationships/hyperlink" Target="https://fbref.com/en/players/3ca7254a/Pedro" TargetMode="External"/><Relationship Id="rId3592" Type="http://schemas.openxmlformats.org/officeDocument/2006/relationships/hyperlink" Target="https://fbref.com/en/squads/fb10988f/2015-2016/Swansea-City-Stats" TargetMode="External"/><Relationship Id="rId2194" Type="http://schemas.openxmlformats.org/officeDocument/2006/relationships/hyperlink" Target="https://fbref.com/en/squads/fb10988f/2012-2013/Swansea-City-Stats" TargetMode="External"/><Relationship Id="rId3038" Type="http://schemas.openxmlformats.org/officeDocument/2006/relationships/hyperlink" Target="https://fbref.com/en/squads/7c21e445/2015-2016/West-Ham-United-Stats" TargetMode="External"/><Relationship Id="rId3245" Type="http://schemas.openxmlformats.org/officeDocument/2006/relationships/hyperlink" Target="https://fbref.com/en/squads/e090f40b/2010-2011/Blackburn-Rovers-Stats" TargetMode="External"/><Relationship Id="rId3452" Type="http://schemas.openxmlformats.org/officeDocument/2006/relationships/hyperlink" Target="https://fbref.com/en/squads/5bfb9659/2020-2021/Leeds-United-Stats" TargetMode="External"/><Relationship Id="rId166" Type="http://schemas.openxmlformats.org/officeDocument/2006/relationships/hyperlink" Target="https://fbref.com/en/squads/361ca564/2019-2020/Tottenham-Hotspur-Stats" TargetMode="External"/><Relationship Id="rId373" Type="http://schemas.openxmlformats.org/officeDocument/2006/relationships/hyperlink" Target="https://fbref.com/en/players/491a433d/Rasmus-Hojlund" TargetMode="External"/><Relationship Id="rId580" Type="http://schemas.openxmlformats.org/officeDocument/2006/relationships/hyperlink" Target="https://fbref.com/en/squads/b8fd03ef/2021-2022/Manchester-City-Stats" TargetMode="External"/><Relationship Id="rId2054" Type="http://schemas.openxmlformats.org/officeDocument/2006/relationships/hyperlink" Target="https://fbref.com/en/squads/822bd0ba/2022-2023/Liverpool-Stats" TargetMode="External"/><Relationship Id="rId2261" Type="http://schemas.openxmlformats.org/officeDocument/2006/relationships/hyperlink" Target="https://fbref.com/en/players/822b3ef9/Rudy-Gestede" TargetMode="External"/><Relationship Id="rId3105" Type="http://schemas.openxmlformats.org/officeDocument/2006/relationships/hyperlink" Target="https://fbref.com/en/players/af721f98/Oumar-Niasse" TargetMode="External"/><Relationship Id="rId3312" Type="http://schemas.openxmlformats.org/officeDocument/2006/relationships/hyperlink" Target="https://fbref.com/en/squads/fd962109/2013-2014/Fulham-Stats" TargetMode="External"/><Relationship Id="rId233" Type="http://schemas.openxmlformats.org/officeDocument/2006/relationships/hyperlink" Target="https://fbref.com/en/players/ecd8c01e/Ruben-Rochina" TargetMode="External"/><Relationship Id="rId440" Type="http://schemas.openxmlformats.org/officeDocument/2006/relationships/hyperlink" Target="https://fbref.com/en/squads/19538871/2012-2013/Manchester-United-Stats" TargetMode="External"/><Relationship Id="rId1070" Type="http://schemas.openxmlformats.org/officeDocument/2006/relationships/hyperlink" Target="https://fbref.com/en/squads/60c6b05f/2014-2015/West-Bromwich-Albion-Stats" TargetMode="External"/><Relationship Id="rId2121" Type="http://schemas.openxmlformats.org/officeDocument/2006/relationships/hyperlink" Target="https://fbref.com/en/players/78e87179/George-Hirst" TargetMode="External"/><Relationship Id="rId300" Type="http://schemas.openxmlformats.org/officeDocument/2006/relationships/hyperlink" Target="https://fbref.com/en/squads/f5922ca5/2018-2019/Huddersfield-Town-Stats" TargetMode="External"/><Relationship Id="rId1887" Type="http://schemas.openxmlformats.org/officeDocument/2006/relationships/hyperlink" Target="https://fbref.com/en/players/e46012d4/Kevin-De-Bruyne" TargetMode="External"/><Relationship Id="rId2938" Type="http://schemas.openxmlformats.org/officeDocument/2006/relationships/hyperlink" Target="https://fbref.com/en/squads/1c781004/2012-2013/Norwich-City-Stats" TargetMode="External"/><Relationship Id="rId1747" Type="http://schemas.openxmlformats.org/officeDocument/2006/relationships/hyperlink" Target="https://fbref.com/en/players/e2716bd0/David-Silva" TargetMode="External"/><Relationship Id="rId1954" Type="http://schemas.openxmlformats.org/officeDocument/2006/relationships/hyperlink" Target="https://fbref.com/en/squads/4ba7cbea/2017-2018/Bournemouth-Stats" TargetMode="External"/><Relationship Id="rId39" Type="http://schemas.openxmlformats.org/officeDocument/2006/relationships/hyperlink" Target="https://fbref.com/en/players/b400bde0/Raheem-Sterling" TargetMode="External"/><Relationship Id="rId1607" Type="http://schemas.openxmlformats.org/officeDocument/2006/relationships/hyperlink" Target="https://fbref.com/en/players/c17bfb65/Joelinton" TargetMode="External"/><Relationship Id="rId1814" Type="http://schemas.openxmlformats.org/officeDocument/2006/relationships/hyperlink" Target="https://fbref.com/en/squads/75fae011/2013-2014/Cardiff-City-Stats" TargetMode="External"/><Relationship Id="rId4013" Type="http://schemas.openxmlformats.org/officeDocument/2006/relationships/hyperlink" Target="https://fbref.com/en/players/e8c9f4e9/Billy-Sharp" TargetMode="External"/><Relationship Id="rId3779" Type="http://schemas.openxmlformats.org/officeDocument/2006/relationships/hyperlink" Target="https://fbref.com/en/players/9f472354/Shane-Long" TargetMode="External"/><Relationship Id="rId2588" Type="http://schemas.openxmlformats.org/officeDocument/2006/relationships/hyperlink" Target="https://fbref.com/en/squads/fb10988f/2012-2013/Swansea-City-Stats" TargetMode="External"/><Relationship Id="rId3986" Type="http://schemas.openxmlformats.org/officeDocument/2006/relationships/hyperlink" Target="https://fbref.com/en/squads/7c21e445/2023-2024/West-Ham-United-Stats" TargetMode="External"/><Relationship Id="rId1397" Type="http://schemas.openxmlformats.org/officeDocument/2006/relationships/hyperlink" Target="https://fbref.com/en/players/b581987a/Andy-Carroll" TargetMode="External"/><Relationship Id="rId2795" Type="http://schemas.openxmlformats.org/officeDocument/2006/relationships/hyperlink" Target="https://fbref.com/en/players/810e3c74/Jesse-Lingard" TargetMode="External"/><Relationship Id="rId3639" Type="http://schemas.openxmlformats.org/officeDocument/2006/relationships/hyperlink" Target="https://fbref.com/en/players/29733c72/Juan-Mata" TargetMode="External"/><Relationship Id="rId3846" Type="http://schemas.openxmlformats.org/officeDocument/2006/relationships/hyperlink" Target="https://fbref.com/en/squads/e4a775cb/2023-2024/Nottingham-Forest-Stats" TargetMode="External"/><Relationship Id="rId767" Type="http://schemas.openxmlformats.org/officeDocument/2006/relationships/hyperlink" Target="https://fbref.com/en/players/d56543a0/Ryan-Fraser" TargetMode="External"/><Relationship Id="rId974" Type="http://schemas.openxmlformats.org/officeDocument/2006/relationships/hyperlink" Target="https://fbref.com/en/players/eeb032db/Graham-Dorrans" TargetMode="External"/><Relationship Id="rId2448" Type="http://schemas.openxmlformats.org/officeDocument/2006/relationships/hyperlink" Target="https://fbref.com/en/squads/d07537b9/2021-2022/Brighton-and-Hove-Albion-Stats" TargetMode="External"/><Relationship Id="rId2655" Type="http://schemas.openxmlformats.org/officeDocument/2006/relationships/hyperlink" Target="https://fbref.com/en/players/7f4f3e49/Mame-Biram-Diouf" TargetMode="External"/><Relationship Id="rId2862" Type="http://schemas.openxmlformats.org/officeDocument/2006/relationships/hyperlink" Target="https://fbref.com/en/squads/8602292d/2023-2024/Aston-Villa-Stats" TargetMode="External"/><Relationship Id="rId3706" Type="http://schemas.openxmlformats.org/officeDocument/2006/relationships/hyperlink" Target="https://fbref.com/en/squads/33c895d4/2024-2025/Southampton-Stats" TargetMode="External"/><Relationship Id="rId3913" Type="http://schemas.openxmlformats.org/officeDocument/2006/relationships/hyperlink" Target="https://fbref.com/en/players/1ecb65be/Theo-Walcott" TargetMode="External"/><Relationship Id="rId627" Type="http://schemas.openxmlformats.org/officeDocument/2006/relationships/hyperlink" Target="https://fbref.com/en/players/dd897ee7/Liam-Delap" TargetMode="External"/><Relationship Id="rId834" Type="http://schemas.openxmlformats.org/officeDocument/2006/relationships/hyperlink" Target="https://fbref.com/en/squads/b2b47a98/2019-2020/Newcastle-United-Stats" TargetMode="External"/><Relationship Id="rId1257" Type="http://schemas.openxmlformats.org/officeDocument/2006/relationships/hyperlink" Target="https://fbref.com/en/players/1bf33a9a/Christian-Pulisic" TargetMode="External"/><Relationship Id="rId1464" Type="http://schemas.openxmlformats.org/officeDocument/2006/relationships/hyperlink" Target="https://fbref.com/en/squads/a2d435b3/2015-2016/Leicester-City-Stats" TargetMode="External"/><Relationship Id="rId1671" Type="http://schemas.openxmlformats.org/officeDocument/2006/relationships/hyperlink" Target="https://fbref.com/en/players/9907b1c8/Nicolo-Zaniolo" TargetMode="External"/><Relationship Id="rId2308" Type="http://schemas.openxmlformats.org/officeDocument/2006/relationships/hyperlink" Target="https://fbref.com/en/squads/361ca564/2016-2017/Tottenham-Hotspur-Stats" TargetMode="External"/><Relationship Id="rId2515" Type="http://schemas.openxmlformats.org/officeDocument/2006/relationships/hyperlink" Target="https://fbref.com/en/players/3a233281/Leon-Bailey" TargetMode="External"/><Relationship Id="rId2722" Type="http://schemas.openxmlformats.org/officeDocument/2006/relationships/hyperlink" Target="https://fbref.com/en/squads/60c6b05f/2017-2018/West-Bromwich-Albion-Stats" TargetMode="External"/><Relationship Id="rId901" Type="http://schemas.openxmlformats.org/officeDocument/2006/relationships/hyperlink" Target="https://fbref.com/en/players/6412cc03/Fabio-Vieira" TargetMode="External"/><Relationship Id="rId1117" Type="http://schemas.openxmlformats.org/officeDocument/2006/relationships/hyperlink" Target="https://fbref.com/en/players/21a66f6a/Harry-Kane" TargetMode="External"/><Relationship Id="rId1324" Type="http://schemas.openxmlformats.org/officeDocument/2006/relationships/hyperlink" Target="https://fbref.com/en/players/7f7bbbc2/Asamoah-Gyan" TargetMode="External"/><Relationship Id="rId1531" Type="http://schemas.openxmlformats.org/officeDocument/2006/relationships/hyperlink" Target="https://fbref.com/en/players/6cc47ae1/Jurgen-Locadia" TargetMode="External"/><Relationship Id="rId30" Type="http://schemas.openxmlformats.org/officeDocument/2006/relationships/hyperlink" Target="https://fbref.com/en/squads/18bb7c10/2012-2013/Arsenal-Stats" TargetMode="External"/><Relationship Id="rId3289" Type="http://schemas.openxmlformats.org/officeDocument/2006/relationships/hyperlink" Target="https://fbref.com/en/players/aed3a70f/Ollie-Watkins" TargetMode="External"/><Relationship Id="rId3496" Type="http://schemas.openxmlformats.org/officeDocument/2006/relationships/hyperlink" Target="https://fbref.com/en/squads/47c64c55/2022-2023/Crystal-Palace-Stats" TargetMode="External"/><Relationship Id="rId2098" Type="http://schemas.openxmlformats.org/officeDocument/2006/relationships/hyperlink" Target="https://fbref.com/en/squads/e4a775cb/2023-2024/Nottingham-Forest-Stats" TargetMode="External"/><Relationship Id="rId3149" Type="http://schemas.openxmlformats.org/officeDocument/2006/relationships/hyperlink" Target="https://fbref.com/en/players/4c370d81/Roberto-Firmino" TargetMode="External"/><Relationship Id="rId3356" Type="http://schemas.openxmlformats.org/officeDocument/2006/relationships/hyperlink" Target="https://fbref.com/en/squads/1c781004/2015-2016/Norwich-City-Stats" TargetMode="External"/><Relationship Id="rId3563" Type="http://schemas.openxmlformats.org/officeDocument/2006/relationships/hyperlink" Target="https://fbref.com/en/players/523d9de6/Clint-Dempsey" TargetMode="External"/><Relationship Id="rId277" Type="http://schemas.openxmlformats.org/officeDocument/2006/relationships/hyperlink" Target="https://fbref.com/en/players/f573a8bf/Isaac-Success" TargetMode="External"/><Relationship Id="rId484" Type="http://schemas.openxmlformats.org/officeDocument/2006/relationships/hyperlink" Target="https://fbref.com/en/squads/d3fd31cc/2015-2016/Everton-Stats" TargetMode="External"/><Relationship Id="rId2165" Type="http://schemas.openxmlformats.org/officeDocument/2006/relationships/hyperlink" Target="https://fbref.com/en/players/238f467d/Leroy-Lita" TargetMode="External"/><Relationship Id="rId3009" Type="http://schemas.openxmlformats.org/officeDocument/2006/relationships/hyperlink" Target="https://fbref.com/en/players/eeb032db/Graham-Dorrans" TargetMode="External"/><Relationship Id="rId3216" Type="http://schemas.openxmlformats.org/officeDocument/2006/relationships/hyperlink" Target="https://fbref.com/en/squads/b8fd03ef/2023-2024/Manchester-City-Stats" TargetMode="External"/><Relationship Id="rId3770" Type="http://schemas.openxmlformats.org/officeDocument/2006/relationships/hyperlink" Target="https://fbref.com/en/squads/19538871/2016-2017/Manchester-United-Stats" TargetMode="External"/><Relationship Id="rId137" Type="http://schemas.openxmlformats.org/officeDocument/2006/relationships/hyperlink" Target="https://fbref.com/en/players/59e6e5bf/Dominic-Calvert-Lewin" TargetMode="External"/><Relationship Id="rId344" Type="http://schemas.openxmlformats.org/officeDocument/2006/relationships/hyperlink" Target="https://fbref.com/en/squads/5bfb9659/2022-2023/Leeds-United-Stats" TargetMode="External"/><Relationship Id="rId691" Type="http://schemas.openxmlformats.org/officeDocument/2006/relationships/hyperlink" Target="https://fbref.com/en/players/a39bb753/Eden-Hazard" TargetMode="External"/><Relationship Id="rId2025" Type="http://schemas.openxmlformats.org/officeDocument/2006/relationships/hyperlink" Target="https://fbref.com/en/players/82927de4/Pablo-Fornals" TargetMode="External"/><Relationship Id="rId2372" Type="http://schemas.openxmlformats.org/officeDocument/2006/relationships/hyperlink" Target="https://fbref.com/en/squads/361ca564/2018-2019/Tottenham-Hotspur-Stats" TargetMode="External"/><Relationship Id="rId3423" Type="http://schemas.openxmlformats.org/officeDocument/2006/relationships/hyperlink" Target="https://fbref.com/en/players/a300ac7e/Lucas-Perez" TargetMode="External"/><Relationship Id="rId3630" Type="http://schemas.openxmlformats.org/officeDocument/2006/relationships/hyperlink" Target="https://fbref.com/en/squads/b8fd03ef/2018-2019/Manchester-City-Stats" TargetMode="External"/><Relationship Id="rId551" Type="http://schemas.openxmlformats.org/officeDocument/2006/relationships/hyperlink" Target="https://fbref.com/en/players/fed7cb61/Kai-Havertz" TargetMode="External"/><Relationship Id="rId1181" Type="http://schemas.openxmlformats.org/officeDocument/2006/relationships/hyperlink" Target="https://fbref.com/en/players/78b8ac63/Oliver-McBurnie" TargetMode="External"/><Relationship Id="rId2232" Type="http://schemas.openxmlformats.org/officeDocument/2006/relationships/hyperlink" Target="https://fbref.com/en/squads/60c6b05f/2014-2015/West-Bromwich-Albion-Stats" TargetMode="External"/><Relationship Id="rId204" Type="http://schemas.openxmlformats.org/officeDocument/2006/relationships/hyperlink" Target="https://fbref.com/en/squads/8602292d/2023-2024/Aston-Villa-Stats" TargetMode="External"/><Relationship Id="rId411" Type="http://schemas.openxmlformats.org/officeDocument/2006/relationships/hyperlink" Target="https://fbref.com/en/squads/18bb7c10/2010-2011/Arsenal-Stats" TargetMode="External"/><Relationship Id="rId1041" Type="http://schemas.openxmlformats.org/officeDocument/2006/relationships/hyperlink" Target="https://fbref.com/en/players/5b54bf3b/Nacer-Chadli" TargetMode="External"/><Relationship Id="rId1998" Type="http://schemas.openxmlformats.org/officeDocument/2006/relationships/hyperlink" Target="https://fbref.com/en/squads/822bd0ba/2019-2020/Liverpool-Stats" TargetMode="External"/><Relationship Id="rId1858" Type="http://schemas.openxmlformats.org/officeDocument/2006/relationships/hyperlink" Target="https://fbref.com/en/squads/361ca564/2015-2016/Tottenham-Hotspur-Stats" TargetMode="External"/><Relationship Id="rId2909" Type="http://schemas.openxmlformats.org/officeDocument/2006/relationships/hyperlink" Target="https://fbref.com/en/players/c6dc9ecd/Harry-Wilson" TargetMode="External"/><Relationship Id="rId3073" Type="http://schemas.openxmlformats.org/officeDocument/2006/relationships/hyperlink" Target="https://fbref.com/en/players/b581987a/Andy-Carroll" TargetMode="External"/><Relationship Id="rId3280" Type="http://schemas.openxmlformats.org/officeDocument/2006/relationships/hyperlink" Target="https://fbref.com/en/squads/e090f40b/2011-2012/Blackburn-Rovers-Stats" TargetMode="External"/><Relationship Id="rId1718" Type="http://schemas.openxmlformats.org/officeDocument/2006/relationships/hyperlink" Target="https://fbref.com/en/players/9683d0b2/Hugo-Rodallega" TargetMode="External"/><Relationship Id="rId1925" Type="http://schemas.openxmlformats.org/officeDocument/2006/relationships/hyperlink" Target="https://fbref.com/en/players/980522ec/Christian-Eriksen" TargetMode="External"/><Relationship Id="rId3140" Type="http://schemas.openxmlformats.org/officeDocument/2006/relationships/hyperlink" Target="https://fbref.com/en/squads/1c781004/2019-2020/Norwich-City-Stats" TargetMode="External"/><Relationship Id="rId2699" Type="http://schemas.openxmlformats.org/officeDocument/2006/relationships/hyperlink" Target="https://fbref.com/en/players/2475dcc6/Dusan-Tadic" TargetMode="External"/><Relationship Id="rId3000" Type="http://schemas.openxmlformats.org/officeDocument/2006/relationships/hyperlink" Target="https://fbref.com/en/squads/b8fd03ef/2014-2015/Manchester-City-Stats" TargetMode="External"/><Relationship Id="rId3957" Type="http://schemas.openxmlformats.org/officeDocument/2006/relationships/hyperlink" Target="https://fbref.com/en/players/941bcf75/Paul-Konchesky" TargetMode="External"/><Relationship Id="rId878" Type="http://schemas.openxmlformats.org/officeDocument/2006/relationships/hyperlink" Target="https://fbref.com/en/squads/cd051869/2022-2023/Brentford-Stats" TargetMode="External"/><Relationship Id="rId2559" Type="http://schemas.openxmlformats.org/officeDocument/2006/relationships/hyperlink" Target="https://fbref.com/en/players/292064fa/Steve-Morison" TargetMode="External"/><Relationship Id="rId2766" Type="http://schemas.openxmlformats.org/officeDocument/2006/relationships/hyperlink" Target="https://fbref.com/en/squads/822bd0ba/2019-2020/Liverpool-Stats" TargetMode="External"/><Relationship Id="rId2973" Type="http://schemas.openxmlformats.org/officeDocument/2006/relationships/hyperlink" Target="https://fbref.com/en/players/3bb7f478/Edin-Dzeko" TargetMode="External"/><Relationship Id="rId3817" Type="http://schemas.openxmlformats.org/officeDocument/2006/relationships/hyperlink" Target="https://fbref.com/en/players/0745b37d/Teemu-Pukki" TargetMode="External"/><Relationship Id="rId738" Type="http://schemas.openxmlformats.org/officeDocument/2006/relationships/hyperlink" Target="https://fbref.com/en/squads/8602292d/2015-2016/Aston-Villa-Stats" TargetMode="External"/><Relationship Id="rId945" Type="http://schemas.openxmlformats.org/officeDocument/2006/relationships/hyperlink" Target="https://fbref.com/en/players/bf34eebd/Noni-Madueke" TargetMode="External"/><Relationship Id="rId1368" Type="http://schemas.openxmlformats.org/officeDocument/2006/relationships/hyperlink" Target="https://fbref.com/en/squads/b8fd03ef/2012-2013/Manchester-City-Stats" TargetMode="External"/><Relationship Id="rId1575" Type="http://schemas.openxmlformats.org/officeDocument/2006/relationships/hyperlink" Target="https://fbref.com/en/players/b04ee927/Matheus-Pereira" TargetMode="External"/><Relationship Id="rId1782" Type="http://schemas.openxmlformats.org/officeDocument/2006/relationships/hyperlink" Target="https://fbref.com/en/squads/a757999c/2012-2013/Queens-Park-Rangers-Stats" TargetMode="External"/><Relationship Id="rId2419" Type="http://schemas.openxmlformats.org/officeDocument/2006/relationships/hyperlink" Target="https://fbref.com/en/players/2973d8ff/Michy-Batshuayi" TargetMode="External"/><Relationship Id="rId2626" Type="http://schemas.openxmlformats.org/officeDocument/2006/relationships/hyperlink" Target="https://fbref.com/en/squads/8602292d/2014-2015/Aston-Villa-Stats" TargetMode="External"/><Relationship Id="rId2833" Type="http://schemas.openxmlformats.org/officeDocument/2006/relationships/hyperlink" Target="https://fbref.com/en/players/de112b84/Jacob-Murphy" TargetMode="External"/><Relationship Id="rId74" Type="http://schemas.openxmlformats.org/officeDocument/2006/relationships/hyperlink" Target="https://fbref.com/en/squads/d07537b9/2022-2023/Brighton-and-Hove-Albion-Stats" TargetMode="External"/><Relationship Id="rId805" Type="http://schemas.openxmlformats.org/officeDocument/2006/relationships/hyperlink" Target="https://fbref.com/en/players/f573a8bf/Isaac-Success" TargetMode="External"/><Relationship Id="rId1228" Type="http://schemas.openxmlformats.org/officeDocument/2006/relationships/hyperlink" Target="https://fbref.com/en/squads/1c781004/2021-2022/Norwich-City-Stats" TargetMode="External"/><Relationship Id="rId1435" Type="http://schemas.openxmlformats.org/officeDocument/2006/relationships/hyperlink" Target="https://fbref.com/en/players/57c433c8/Diafra-Sakho" TargetMode="External"/><Relationship Id="rId1642" Type="http://schemas.openxmlformats.org/officeDocument/2006/relationships/hyperlink" Target="https://fbref.com/en/squads/4ba7cbea/2022-2023/Bournemouth-Stats" TargetMode="External"/><Relationship Id="rId2900" Type="http://schemas.openxmlformats.org/officeDocument/2006/relationships/hyperlink" Target="https://fbref.com/en/players/c75d2fba/Morten-Gamst-Pedersen" TargetMode="External"/><Relationship Id="rId1502" Type="http://schemas.openxmlformats.org/officeDocument/2006/relationships/hyperlink" Target="https://fbref.com/en/squads/17892952/2017-2018/Stoke-City-Stats" TargetMode="External"/><Relationship Id="rId388" Type="http://schemas.openxmlformats.org/officeDocument/2006/relationships/hyperlink" Target="https://fbref.com/en/squads/19538871/2024-2025/Manchester-United-Stats" TargetMode="External"/><Relationship Id="rId2069" Type="http://schemas.openxmlformats.org/officeDocument/2006/relationships/hyperlink" Target="https://fbref.com/en/players/50e6dc35/Jean-Philippe-Mateta" TargetMode="External"/><Relationship Id="rId3467" Type="http://schemas.openxmlformats.org/officeDocument/2006/relationships/hyperlink" Target="https://fbref.com/en/players/07802f7f/Danny-Ings" TargetMode="External"/><Relationship Id="rId3674" Type="http://schemas.openxmlformats.org/officeDocument/2006/relationships/hyperlink" Target="https://fbref.com/en/squads/d07537b9/2021-2022/Brighton-and-Hove-Albion-Stats" TargetMode="External"/><Relationship Id="rId3881" Type="http://schemas.openxmlformats.org/officeDocument/2006/relationships/hyperlink" Target="https://fbref.com/en/players/495de82c/Rickie-Lambert" TargetMode="External"/><Relationship Id="rId595" Type="http://schemas.openxmlformats.org/officeDocument/2006/relationships/hyperlink" Target="https://fbref.com/en/players/1544f145/Jacob-Ramsey" TargetMode="External"/><Relationship Id="rId2276" Type="http://schemas.openxmlformats.org/officeDocument/2006/relationships/hyperlink" Target="https://fbref.com/en/squads/33c895d4/2015-2016/Southampton-Stats" TargetMode="External"/><Relationship Id="rId2483" Type="http://schemas.openxmlformats.org/officeDocument/2006/relationships/hyperlink" Target="https://fbref.com/en/players/f08490a6/Arnaut-Danjuma" TargetMode="External"/><Relationship Id="rId2690" Type="http://schemas.openxmlformats.org/officeDocument/2006/relationships/hyperlink" Target="https://fbref.com/en/squads/60c6b05f/2016-2017/West-Bromwich-Albion-Stats" TargetMode="External"/><Relationship Id="rId3327" Type="http://schemas.openxmlformats.org/officeDocument/2006/relationships/hyperlink" Target="https://fbref.com/en/players/0356cf4f/Jonathan-Walters" TargetMode="External"/><Relationship Id="rId3534" Type="http://schemas.openxmlformats.org/officeDocument/2006/relationships/hyperlink" Target="https://fbref.com/en/squads/19538871/2011-2012/Manchester-United-Stats" TargetMode="External"/><Relationship Id="rId3741" Type="http://schemas.openxmlformats.org/officeDocument/2006/relationships/hyperlink" Target="https://fbref.com/en/players/402077cd/Marc-Antoine-Fortune" TargetMode="External"/><Relationship Id="rId248" Type="http://schemas.openxmlformats.org/officeDocument/2006/relationships/hyperlink" Target="https://fbref.com/en/squads/8ef52968/2013-2014/Sunderland-Stats" TargetMode="External"/><Relationship Id="rId455" Type="http://schemas.openxmlformats.org/officeDocument/2006/relationships/hyperlink" Target="https://fbref.com/en/players/abe66106/Erik-Lamela" TargetMode="External"/><Relationship Id="rId662" Type="http://schemas.openxmlformats.org/officeDocument/2006/relationships/hyperlink" Target="https://fbref.com/en/squads/445d3104/2011-2012/Bolton-Wanderers-Stats" TargetMode="External"/><Relationship Id="rId1085" Type="http://schemas.openxmlformats.org/officeDocument/2006/relationships/hyperlink" Target="https://fbref.com/en/players/895ff3ca/Joel-Campbell" TargetMode="External"/><Relationship Id="rId1292" Type="http://schemas.openxmlformats.org/officeDocument/2006/relationships/hyperlink" Target="https://fbref.com/en/squads/8cec06e1/2023-2024/Wolverhampton-Wanderers-Stats" TargetMode="External"/><Relationship Id="rId2136" Type="http://schemas.openxmlformats.org/officeDocument/2006/relationships/hyperlink" Target="https://fbref.com/en/players/c8404849/Jean-Beausejour" TargetMode="External"/><Relationship Id="rId2343" Type="http://schemas.openxmlformats.org/officeDocument/2006/relationships/hyperlink" Target="https://fbref.com/en/players/9a104dee/Cenk-Tosun" TargetMode="External"/><Relationship Id="rId2550" Type="http://schemas.openxmlformats.org/officeDocument/2006/relationships/hyperlink" Target="https://fbref.com/en/squads/361ca564/2011-2012/Tottenham-Hotspur-Stats" TargetMode="External"/><Relationship Id="rId3601" Type="http://schemas.openxmlformats.org/officeDocument/2006/relationships/hyperlink" Target="https://fbref.com/en/players/21a66e33/James-Morrison" TargetMode="External"/><Relationship Id="rId108" Type="http://schemas.openxmlformats.org/officeDocument/2006/relationships/hyperlink" Target="https://fbref.com/en/squads/60c6b05f/2012-2013/West-Bromwich-Albion-Stats" TargetMode="External"/><Relationship Id="rId315" Type="http://schemas.openxmlformats.org/officeDocument/2006/relationships/hyperlink" Target="https://fbref.com/en/players/30e81a88/Rhian-Brewster" TargetMode="External"/><Relationship Id="rId522" Type="http://schemas.openxmlformats.org/officeDocument/2006/relationships/hyperlink" Target="https://fbref.com/en/squads/d3fd31cc/2018-2019/Everton-Stats" TargetMode="External"/><Relationship Id="rId1152" Type="http://schemas.openxmlformats.org/officeDocument/2006/relationships/hyperlink" Target="https://fbref.com/en/squads/fd962109/2018-2019/Fulham-Stats" TargetMode="External"/><Relationship Id="rId2203" Type="http://schemas.openxmlformats.org/officeDocument/2006/relationships/hyperlink" Target="https://fbref.com/en/players/e2716bd0/David-Silva" TargetMode="External"/><Relationship Id="rId2410" Type="http://schemas.openxmlformats.org/officeDocument/2006/relationships/hyperlink" Target="https://fbref.com/en/squads/8602292d/2019-2020/Aston-Villa-Stats" TargetMode="External"/><Relationship Id="rId1012" Type="http://schemas.openxmlformats.org/officeDocument/2006/relationships/hyperlink" Target="https://fbref.com/en/squads/1c781004/2011-2012/Norwich-City-Stats" TargetMode="External"/><Relationship Id="rId1969" Type="http://schemas.openxmlformats.org/officeDocument/2006/relationships/hyperlink" Target="https://fbref.com/en/players/5eae500a/Romelu-Lukaku" TargetMode="External"/><Relationship Id="rId3184" Type="http://schemas.openxmlformats.org/officeDocument/2006/relationships/hyperlink" Target="https://fbref.com/en/squads/19538871/2021-2022/Manchester-United-Stats" TargetMode="External"/><Relationship Id="rId4028" Type="http://schemas.openxmlformats.org/officeDocument/2006/relationships/hyperlink" Target="https://fbref.com/en/squads/943e8050/2023-2024/Burnley-Stats" TargetMode="External"/><Relationship Id="rId1829" Type="http://schemas.openxmlformats.org/officeDocument/2006/relationships/hyperlink" Target="https://fbref.com/en/players/61abe9b6/Wilfried-Bony" TargetMode="External"/><Relationship Id="rId3391" Type="http://schemas.openxmlformats.org/officeDocument/2006/relationships/hyperlink" Target="https://fbref.com/en/players/45963054/Jamie-Vardy" TargetMode="External"/><Relationship Id="rId3044" Type="http://schemas.openxmlformats.org/officeDocument/2006/relationships/hyperlink" Target="https://fbref.com/en/squads/17892952/2016-2017/Stoke-City-Stats" TargetMode="External"/><Relationship Id="rId3251" Type="http://schemas.openxmlformats.org/officeDocument/2006/relationships/hyperlink" Target="https://fbref.com/en/squads/fd962109/2010-2011/Fulham-Stats" TargetMode="External"/><Relationship Id="rId172" Type="http://schemas.openxmlformats.org/officeDocument/2006/relationships/hyperlink" Target="https://fbref.com/en/squads/18bb7c10/2020-2021/Arsenal-Stats" TargetMode="External"/><Relationship Id="rId2060" Type="http://schemas.openxmlformats.org/officeDocument/2006/relationships/hyperlink" Target="https://fbref.com/en/squads/a2d435b3/2022-2023/Leicester-City-Stats" TargetMode="External"/><Relationship Id="rId3111" Type="http://schemas.openxmlformats.org/officeDocument/2006/relationships/hyperlink" Target="https://fbref.com/en/players/6992791d/Junior-Stanislas" TargetMode="External"/><Relationship Id="rId989" Type="http://schemas.openxmlformats.org/officeDocument/2006/relationships/hyperlink" Target="https://fbref.com/en/squads/7c21e445/2010-2011/West-Ham-United-Stats" TargetMode="External"/><Relationship Id="rId2877" Type="http://schemas.openxmlformats.org/officeDocument/2006/relationships/hyperlink" Target="https://fbref.com/en/players/e6bc67d7/Goncalo-Guedes" TargetMode="External"/><Relationship Id="rId849" Type="http://schemas.openxmlformats.org/officeDocument/2006/relationships/hyperlink" Target="https://fbref.com/en/players/7c104bb7/Ademola-Lookman" TargetMode="External"/><Relationship Id="rId1479" Type="http://schemas.openxmlformats.org/officeDocument/2006/relationships/hyperlink" Target="https://fbref.com/en/players/4c370d81/Roberto-Firmino" TargetMode="External"/><Relationship Id="rId1686" Type="http://schemas.openxmlformats.org/officeDocument/2006/relationships/hyperlink" Target="https://fbref.com/en/squads/b74092de/2024-2025/Ipswich-Town-Stats" TargetMode="External"/><Relationship Id="rId3928" Type="http://schemas.openxmlformats.org/officeDocument/2006/relationships/hyperlink" Target="https://fbref.com/en/squads/361ca564/2024-2025/Tottenham-Hotspur-Stats" TargetMode="External"/><Relationship Id="rId1339" Type="http://schemas.openxmlformats.org/officeDocument/2006/relationships/hyperlink" Target="https://fbref.com/en/players/db80f5f1/Gabriel-Agbonlahor" TargetMode="External"/><Relationship Id="rId1893" Type="http://schemas.openxmlformats.org/officeDocument/2006/relationships/hyperlink" Target="https://fbref.com/en/players/a36da810/Abel-Hernandez" TargetMode="External"/><Relationship Id="rId2737" Type="http://schemas.openxmlformats.org/officeDocument/2006/relationships/hyperlink" Target="https://fbref.com/en/players/c24dba2a/Andre-Gray" TargetMode="External"/><Relationship Id="rId2944" Type="http://schemas.openxmlformats.org/officeDocument/2006/relationships/hyperlink" Target="https://fbref.com/en/squads/8ef52968/2012-2013/Sunderland-Stats" TargetMode="External"/><Relationship Id="rId709" Type="http://schemas.openxmlformats.org/officeDocument/2006/relationships/hyperlink" Target="https://fbref.com/en/players/96bb8cc2/Robbie-Brady" TargetMode="External"/><Relationship Id="rId916" Type="http://schemas.openxmlformats.org/officeDocument/2006/relationships/hyperlink" Target="https://fbref.com/en/squads/361ca564/2023-2024/Tottenham-Hotspur-Stats" TargetMode="External"/><Relationship Id="rId1546" Type="http://schemas.openxmlformats.org/officeDocument/2006/relationships/hyperlink" Target="https://fbref.com/en/squads/8602292d/2019-2020/Aston-Villa-Stats" TargetMode="External"/><Relationship Id="rId1753" Type="http://schemas.openxmlformats.org/officeDocument/2006/relationships/hyperlink" Target="https://fbref.com/en/players/74dc806c/Hatem-Ben-Arfa" TargetMode="External"/><Relationship Id="rId1960" Type="http://schemas.openxmlformats.org/officeDocument/2006/relationships/hyperlink" Target="https://fbref.com/en/squads/d07537b9/2018-2019/Brighton-and-Hove-Albion-Stats" TargetMode="External"/><Relationship Id="rId2804" Type="http://schemas.openxmlformats.org/officeDocument/2006/relationships/hyperlink" Target="https://fbref.com/en/squads/47c64c55/2020-2021/Crystal-Palace-Stats" TargetMode="External"/><Relationship Id="rId45" Type="http://schemas.openxmlformats.org/officeDocument/2006/relationships/hyperlink" Target="https://fbref.com/en/players/9f736ed2/Jordon-Ibe" TargetMode="External"/><Relationship Id="rId1406" Type="http://schemas.openxmlformats.org/officeDocument/2006/relationships/hyperlink" Target="https://fbref.com/en/squads/60c6b05f/2013-2014/West-Bromwich-Albion-Stats" TargetMode="External"/><Relationship Id="rId1613" Type="http://schemas.openxmlformats.org/officeDocument/2006/relationships/hyperlink" Target="https://fbref.com/en/players/50e6dc35/Jean-Philippe-Mateta" TargetMode="External"/><Relationship Id="rId1820" Type="http://schemas.openxmlformats.org/officeDocument/2006/relationships/hyperlink" Target="https://fbref.com/en/squads/1c781004/2013-2014/Norwich-City-Stats" TargetMode="External"/><Relationship Id="rId3578" Type="http://schemas.openxmlformats.org/officeDocument/2006/relationships/hyperlink" Target="https://fbref.com/en/squads/47c64c55/2014-2015/Crystal-Palace-Stats" TargetMode="External"/><Relationship Id="rId3785" Type="http://schemas.openxmlformats.org/officeDocument/2006/relationships/hyperlink" Target="https://fbref.com/en/players/4d034881/Sergio-Aguero" TargetMode="External"/><Relationship Id="rId3992" Type="http://schemas.openxmlformats.org/officeDocument/2006/relationships/hyperlink" Target="https://fbref.com/en/squads/fd962109/2024-2025/Fulham-Stats" TargetMode="External"/><Relationship Id="rId499" Type="http://schemas.openxmlformats.org/officeDocument/2006/relationships/hyperlink" Target="https://fbref.com/en/players/b400bde0/Raheem-Sterling" TargetMode="External"/><Relationship Id="rId2387" Type="http://schemas.openxmlformats.org/officeDocument/2006/relationships/hyperlink" Target="https://fbref.com/en/players/c596fcb0/Callum-Wilson" TargetMode="External"/><Relationship Id="rId2594" Type="http://schemas.openxmlformats.org/officeDocument/2006/relationships/hyperlink" Target="https://fbref.com/en/squads/fd962109/2013-2014/Fulham-Stats" TargetMode="External"/><Relationship Id="rId3438" Type="http://schemas.openxmlformats.org/officeDocument/2006/relationships/hyperlink" Target="https://fbref.com/en/squads/4ba7cbea/2019-2020/Bournemouth-Stats" TargetMode="External"/><Relationship Id="rId3645" Type="http://schemas.openxmlformats.org/officeDocument/2006/relationships/hyperlink" Target="https://fbref.com/en/players/4ab53cdb/Jay-Rodriguez" TargetMode="External"/><Relationship Id="rId3852" Type="http://schemas.openxmlformats.org/officeDocument/2006/relationships/hyperlink" Target="https://fbref.com/en/players/59ab6332/Luis-Boa-Morte" TargetMode="External"/><Relationship Id="rId359" Type="http://schemas.openxmlformats.org/officeDocument/2006/relationships/hyperlink" Target="https://fbref.com/en/players/a62f8bf1/Kamaldeen-Sulemana" TargetMode="External"/><Relationship Id="rId566" Type="http://schemas.openxmlformats.org/officeDocument/2006/relationships/hyperlink" Target="https://fbref.com/en/squads/b8fd03ef/2021-2022/Manchester-City-Stats" TargetMode="External"/><Relationship Id="rId773" Type="http://schemas.openxmlformats.org/officeDocument/2006/relationships/hyperlink" Target="https://fbref.com/en/players/38c7feef/Alex-Oxlade-Chamberlain" TargetMode="External"/><Relationship Id="rId1196" Type="http://schemas.openxmlformats.org/officeDocument/2006/relationships/hyperlink" Target="https://fbref.com/en/squads/1df6b87e/2020-2021/Sheffield-United-Stats" TargetMode="External"/><Relationship Id="rId2247" Type="http://schemas.openxmlformats.org/officeDocument/2006/relationships/hyperlink" Target="https://fbref.com/en/players/29733c72/Juan-Mata" TargetMode="External"/><Relationship Id="rId2454" Type="http://schemas.openxmlformats.org/officeDocument/2006/relationships/hyperlink" Target="https://fbref.com/en/squads/7c21e445/2022-2023/West-Ham-United-Stats" TargetMode="External"/><Relationship Id="rId3505" Type="http://schemas.openxmlformats.org/officeDocument/2006/relationships/hyperlink" Target="https://fbref.com/en/players/90f91999/John-McGinn" TargetMode="External"/><Relationship Id="rId219" Type="http://schemas.openxmlformats.org/officeDocument/2006/relationships/hyperlink" Target="https://fbref.com/en/squads/e090f40b/2010-2011/Blackburn-Rovers-Stats" TargetMode="External"/><Relationship Id="rId426" Type="http://schemas.openxmlformats.org/officeDocument/2006/relationships/hyperlink" Target="https://fbref.com/en/squads/8602292d/2012-2013/Aston-Villa-Stats" TargetMode="External"/><Relationship Id="rId633" Type="http://schemas.openxmlformats.org/officeDocument/2006/relationships/hyperlink" Target="https://fbref.com/en/squads/e090f40b/2010-2011/Blackburn-Rovers-Stats" TargetMode="External"/><Relationship Id="rId980" Type="http://schemas.openxmlformats.org/officeDocument/2006/relationships/hyperlink" Target="https://fbref.com/en/players/680fb5ee/Cameron-Jerome" TargetMode="External"/><Relationship Id="rId1056" Type="http://schemas.openxmlformats.org/officeDocument/2006/relationships/hyperlink" Target="https://fbref.com/en/squads/822bd0ba/2014-2015/Liverpool-Stats" TargetMode="External"/><Relationship Id="rId1263" Type="http://schemas.openxmlformats.org/officeDocument/2006/relationships/hyperlink" Target="https://fbref.com/en/players/886f9aac/Manor-Solomon" TargetMode="External"/><Relationship Id="rId2107" Type="http://schemas.openxmlformats.org/officeDocument/2006/relationships/hyperlink" Target="https://fbref.com/en/players/a1d5bd30/Marcus-Rashford" TargetMode="External"/><Relationship Id="rId2314" Type="http://schemas.openxmlformats.org/officeDocument/2006/relationships/hyperlink" Target="https://fbref.com/en/squads/943e8050/2016-2017/Burnley-Stats" TargetMode="External"/><Relationship Id="rId2661" Type="http://schemas.openxmlformats.org/officeDocument/2006/relationships/hyperlink" Target="https://fbref.com/en/players/82e34b69/Troy-Deeney" TargetMode="External"/><Relationship Id="rId3712" Type="http://schemas.openxmlformats.org/officeDocument/2006/relationships/hyperlink" Target="https://fbref.com/en/players/057a6936/Damien-Duff" TargetMode="External"/><Relationship Id="rId840" Type="http://schemas.openxmlformats.org/officeDocument/2006/relationships/hyperlink" Target="https://fbref.com/en/squads/a2d435b3/2020-2021/Leicester-City-Stats" TargetMode="External"/><Relationship Id="rId1470" Type="http://schemas.openxmlformats.org/officeDocument/2006/relationships/hyperlink" Target="https://fbref.com/en/squads/b2b47a98/2015-2016/Newcastle-United-Stats" TargetMode="External"/><Relationship Id="rId2521" Type="http://schemas.openxmlformats.org/officeDocument/2006/relationships/hyperlink" Target="https://fbref.com/en/players/ed5c0319/Beto" TargetMode="External"/><Relationship Id="rId700" Type="http://schemas.openxmlformats.org/officeDocument/2006/relationships/hyperlink" Target="https://fbref.com/en/squads/cff3d9bb/2013-2014/Chelsea-Stats" TargetMode="External"/><Relationship Id="rId1123" Type="http://schemas.openxmlformats.org/officeDocument/2006/relationships/hyperlink" Target="https://fbref.com/en/players/5eae500a/Romelu-Lukaku" TargetMode="External"/><Relationship Id="rId1330" Type="http://schemas.openxmlformats.org/officeDocument/2006/relationships/hyperlink" Target="https://fbref.com/en/players/21a66e33/James-Morrison" TargetMode="External"/><Relationship Id="rId3088" Type="http://schemas.openxmlformats.org/officeDocument/2006/relationships/hyperlink" Target="https://fbref.com/en/squads/60c6b05f/2017-2018/West-Bromwich-Albion-Stats" TargetMode="External"/><Relationship Id="rId3295" Type="http://schemas.openxmlformats.org/officeDocument/2006/relationships/hyperlink" Target="https://fbref.com/en/players/e1e0b05f/Shaun-Wright-Phillips" TargetMode="External"/><Relationship Id="rId3155" Type="http://schemas.openxmlformats.org/officeDocument/2006/relationships/hyperlink" Target="https://fbref.com/en/players/d87e2cae/Willian-Jose" TargetMode="External"/><Relationship Id="rId3362" Type="http://schemas.openxmlformats.org/officeDocument/2006/relationships/hyperlink" Target="https://fbref.com/en/squads/a2d435b3/2015-2016/Leicester-City-Stats" TargetMode="External"/><Relationship Id="rId283" Type="http://schemas.openxmlformats.org/officeDocument/2006/relationships/hyperlink" Target="https://fbref.com/en/players/f631c17f/Oliver-Burke" TargetMode="External"/><Relationship Id="rId490" Type="http://schemas.openxmlformats.org/officeDocument/2006/relationships/hyperlink" Target="https://fbref.com/en/squads/1c781004/2015-2016/Norwich-City-Stats" TargetMode="External"/><Relationship Id="rId2171" Type="http://schemas.openxmlformats.org/officeDocument/2006/relationships/hyperlink" Target="https://fbref.com/en/players/be927d03/Ashley-Young" TargetMode="External"/><Relationship Id="rId3015" Type="http://schemas.openxmlformats.org/officeDocument/2006/relationships/hyperlink" Target="https://fbref.com/en/players/2c9c3502/Steven-Fletcher" TargetMode="External"/><Relationship Id="rId3222" Type="http://schemas.openxmlformats.org/officeDocument/2006/relationships/hyperlink" Target="https://fbref.com/en/squads/fd962109/2023-2024/Fulham-Stats" TargetMode="External"/><Relationship Id="rId143" Type="http://schemas.openxmlformats.org/officeDocument/2006/relationships/hyperlink" Target="https://fbref.com/en/players/f586779e/Tammy-Abraham" TargetMode="External"/><Relationship Id="rId350" Type="http://schemas.openxmlformats.org/officeDocument/2006/relationships/hyperlink" Target="https://fbref.com/en/squads/47c64c55/2022-2023/Crystal-Palace-Stats" TargetMode="External"/><Relationship Id="rId2031" Type="http://schemas.openxmlformats.org/officeDocument/2006/relationships/hyperlink" Target="https://fbref.com/en/players/169fd162/Hwang-Hee-chan" TargetMode="External"/><Relationship Id="rId9" Type="http://schemas.openxmlformats.org/officeDocument/2006/relationships/hyperlink" Target="https://fbref.com/en/players/a1d5bd30/Marcus-Rashford" TargetMode="External"/><Relationship Id="rId210" Type="http://schemas.openxmlformats.org/officeDocument/2006/relationships/hyperlink" Target="https://fbref.com/en/squads/1df6b87e/2023-2024/Sheffield-United-Stats" TargetMode="External"/><Relationship Id="rId2988" Type="http://schemas.openxmlformats.org/officeDocument/2006/relationships/hyperlink" Target="https://fbref.com/en/squads/d3fd31cc/2014-2015/Everton-Stats" TargetMode="External"/><Relationship Id="rId1797" Type="http://schemas.openxmlformats.org/officeDocument/2006/relationships/hyperlink" Target="https://fbref.com/en/players/6dfd5af0/Nathan-Dyer" TargetMode="External"/><Relationship Id="rId2848" Type="http://schemas.openxmlformats.org/officeDocument/2006/relationships/hyperlink" Target="https://fbref.com/en/squads/b8fd03ef/2023-2024/Manchester-City-Stats" TargetMode="External"/><Relationship Id="rId89" Type="http://schemas.openxmlformats.org/officeDocument/2006/relationships/hyperlink" Target="https://fbref.com/en/squads/b8fd03ef/2010-2011/Manchester-City-Stats" TargetMode="External"/><Relationship Id="rId1657" Type="http://schemas.openxmlformats.org/officeDocument/2006/relationships/hyperlink" Target="https://fbref.com/en/players/4c3a6744/Justin-Kluivert" TargetMode="External"/><Relationship Id="rId1864" Type="http://schemas.openxmlformats.org/officeDocument/2006/relationships/hyperlink" Target="https://fbref.com/en/squads/fb10988f/2015-2016/Swansea-City-Stats" TargetMode="External"/><Relationship Id="rId2708" Type="http://schemas.openxmlformats.org/officeDocument/2006/relationships/hyperlink" Target="https://fbref.com/en/squads/7c21e445/2017-2018/West-Ham-United-Stats" TargetMode="External"/><Relationship Id="rId2915" Type="http://schemas.openxmlformats.org/officeDocument/2006/relationships/hyperlink" Target="https://fbref.com/en/players/f1e8372d/Jermain-Defoe" TargetMode="External"/><Relationship Id="rId1517" Type="http://schemas.openxmlformats.org/officeDocument/2006/relationships/hyperlink" Target="https://fbref.com/en/players/b2bc3b1f/Wilfried-Zaha" TargetMode="External"/><Relationship Id="rId1724" Type="http://schemas.openxmlformats.org/officeDocument/2006/relationships/hyperlink" Target="https://fbref.com/en/squads/b8fd03ef/2011-2012/Manchester-City-Stats" TargetMode="External"/><Relationship Id="rId16" Type="http://schemas.openxmlformats.org/officeDocument/2006/relationships/hyperlink" Target="https://fbref.com/en/squads/18bb7c10/2019-2020/Arsenal-Stats" TargetMode="External"/><Relationship Id="rId1931" Type="http://schemas.openxmlformats.org/officeDocument/2006/relationships/hyperlink" Target="https://fbref.com/en/players/989d5705/Jeff-Hendrick" TargetMode="External"/><Relationship Id="rId3689" Type="http://schemas.openxmlformats.org/officeDocument/2006/relationships/hyperlink" Target="https://fbref.com/en/players/e342ad68/Mohamed-Salah" TargetMode="External"/><Relationship Id="rId3896" Type="http://schemas.openxmlformats.org/officeDocument/2006/relationships/hyperlink" Target="https://fbref.com/en/squads/cff3d9bb/2019-2020/Chelsea-Stats" TargetMode="External"/><Relationship Id="rId2498" Type="http://schemas.openxmlformats.org/officeDocument/2006/relationships/hyperlink" Target="https://fbref.com/en/squads/cd051869/2023-2024/Brentford-Stats" TargetMode="External"/><Relationship Id="rId3549" Type="http://schemas.openxmlformats.org/officeDocument/2006/relationships/hyperlink" Target="https://fbref.com/en/players/7ddb3563/Bobby-Zamora" TargetMode="External"/><Relationship Id="rId677" Type="http://schemas.openxmlformats.org/officeDocument/2006/relationships/hyperlink" Target="https://fbref.com/en/players/33af5b9e/Junior-Hoilett" TargetMode="External"/><Relationship Id="rId2358" Type="http://schemas.openxmlformats.org/officeDocument/2006/relationships/hyperlink" Target="https://fbref.com/en/squads/943e8050/2018-2019/Burnley-Stats" TargetMode="External"/><Relationship Id="rId3756" Type="http://schemas.openxmlformats.org/officeDocument/2006/relationships/hyperlink" Target="https://fbref.com/en/squads/8ef52968/2014-2015/Sunderland-Stats" TargetMode="External"/><Relationship Id="rId3963" Type="http://schemas.openxmlformats.org/officeDocument/2006/relationships/hyperlink" Target="https://fbref.com/en/players/f1e8372d/Jermain-Defoe" TargetMode="External"/><Relationship Id="rId884" Type="http://schemas.openxmlformats.org/officeDocument/2006/relationships/hyperlink" Target="https://fbref.com/en/squads/b8fd03ef/2022-2023/Manchester-City-Stats" TargetMode="External"/><Relationship Id="rId2565" Type="http://schemas.openxmlformats.org/officeDocument/2006/relationships/hyperlink" Target="https://fbref.com/en/players/35c5f9b1/Stephane-Sessegnon" TargetMode="External"/><Relationship Id="rId2772" Type="http://schemas.openxmlformats.org/officeDocument/2006/relationships/hyperlink" Target="https://fbref.com/en/squads/4ba7cbea/2019-2020/Bournemouth-Stats" TargetMode="External"/><Relationship Id="rId3409" Type="http://schemas.openxmlformats.org/officeDocument/2006/relationships/hyperlink" Target="https://fbref.com/en/players/d5dd5f1f/Pierre-Emerick-Aubameyang" TargetMode="External"/><Relationship Id="rId3616" Type="http://schemas.openxmlformats.org/officeDocument/2006/relationships/hyperlink" Target="https://fbref.com/en/squads/943e8050/2016-2017/Burnley-Stats" TargetMode="External"/><Relationship Id="rId3823" Type="http://schemas.openxmlformats.org/officeDocument/2006/relationships/hyperlink" Target="https://fbref.com/en/players/b561db50/Raul-Jimenez" TargetMode="External"/><Relationship Id="rId537" Type="http://schemas.openxmlformats.org/officeDocument/2006/relationships/hyperlink" Target="https://fbref.com/en/players/a29b1131/Steven-Bergwijn" TargetMode="External"/><Relationship Id="rId744" Type="http://schemas.openxmlformats.org/officeDocument/2006/relationships/hyperlink" Target="https://fbref.com/en/squads/19538871/2015-2016/Manchester-United-Stats" TargetMode="External"/><Relationship Id="rId951" Type="http://schemas.openxmlformats.org/officeDocument/2006/relationships/hyperlink" Target="https://fbref.com/en/players/dc7f8a28/Cole-Palmer" TargetMode="External"/><Relationship Id="rId1167" Type="http://schemas.openxmlformats.org/officeDocument/2006/relationships/hyperlink" Target="https://fbref.com/en/players/cea4ee8f/Dele-Alli" TargetMode="External"/><Relationship Id="rId1374" Type="http://schemas.openxmlformats.org/officeDocument/2006/relationships/hyperlink" Target="https://fbref.com/en/squads/19538871/2012-2013/Manchester-United-Stats" TargetMode="External"/><Relationship Id="rId1581" Type="http://schemas.openxmlformats.org/officeDocument/2006/relationships/hyperlink" Target="https://fbref.com/en/players/c47541e0/Bertrand-Traore" TargetMode="External"/><Relationship Id="rId2218" Type="http://schemas.openxmlformats.org/officeDocument/2006/relationships/hyperlink" Target="https://fbref.com/en/squads/60c6b05f/2013-2014/West-Bromwich-Albion-Stats" TargetMode="External"/><Relationship Id="rId2425" Type="http://schemas.openxmlformats.org/officeDocument/2006/relationships/hyperlink" Target="https://fbref.com/en/players/d56543a0/Ryan-Fraser" TargetMode="External"/><Relationship Id="rId2632" Type="http://schemas.openxmlformats.org/officeDocument/2006/relationships/hyperlink" Target="https://fbref.com/en/squads/33c895d4/2014-2015/Southampton-Stats" TargetMode="External"/><Relationship Id="rId80" Type="http://schemas.openxmlformats.org/officeDocument/2006/relationships/hyperlink" Target="https://fbref.com/en/squads/d07537b9/2023-2024/Brighton-and-Hove-Albion-Stats" TargetMode="External"/><Relationship Id="rId604" Type="http://schemas.openxmlformats.org/officeDocument/2006/relationships/hyperlink" Target="https://fbref.com/en/squads/19538871/2023-2024/Manchester-United-Stats" TargetMode="External"/><Relationship Id="rId811" Type="http://schemas.openxmlformats.org/officeDocument/2006/relationships/hyperlink" Target="https://fbref.com/en/players/dc4cae05/David-Brooks" TargetMode="External"/><Relationship Id="rId1027" Type="http://schemas.openxmlformats.org/officeDocument/2006/relationships/hyperlink" Target="https://fbref.com/en/players/fb2dec57/Hal-Robson-Kanu" TargetMode="External"/><Relationship Id="rId1234" Type="http://schemas.openxmlformats.org/officeDocument/2006/relationships/hyperlink" Target="https://fbref.com/en/squads/a2d435b3/2021-2022/Leicester-City-Stats" TargetMode="External"/><Relationship Id="rId1441" Type="http://schemas.openxmlformats.org/officeDocument/2006/relationships/hyperlink" Target="https://fbref.com/en/players/1b7ec703/Daniel-Sturridge" TargetMode="External"/><Relationship Id="rId1301" Type="http://schemas.openxmlformats.org/officeDocument/2006/relationships/hyperlink" Target="https://fbref.com/en/players/15f3ec41/Callum-Hudson-Odoi" TargetMode="External"/><Relationship Id="rId3199" Type="http://schemas.openxmlformats.org/officeDocument/2006/relationships/hyperlink" Target="https://fbref.com/en/players/bb5fbd2b/Solly-March" TargetMode="External"/><Relationship Id="rId3059" Type="http://schemas.openxmlformats.org/officeDocument/2006/relationships/hyperlink" Target="https://fbref.com/en/players/9f4647e9/Robert-Snodgrass" TargetMode="External"/><Relationship Id="rId3266" Type="http://schemas.openxmlformats.org/officeDocument/2006/relationships/hyperlink" Target="https://fbref.com/en/players/7ddb3563/Bobby-Zamora" TargetMode="External"/><Relationship Id="rId3473" Type="http://schemas.openxmlformats.org/officeDocument/2006/relationships/hyperlink" Target="https://fbref.com/en/players/e342ad68/Mohamed-Salah" TargetMode="External"/><Relationship Id="rId187" Type="http://schemas.openxmlformats.org/officeDocument/2006/relationships/hyperlink" Target="https://fbref.com/en/players/e7aa9d7c/Fabio-Silva" TargetMode="External"/><Relationship Id="rId394" Type="http://schemas.openxmlformats.org/officeDocument/2006/relationships/hyperlink" Target="https://fbref.com/en/squads/a2d435b3/2024-2025/Leicester-City-Stats" TargetMode="External"/><Relationship Id="rId2075" Type="http://schemas.openxmlformats.org/officeDocument/2006/relationships/hyperlink" Target="https://fbref.com/en/players/fa031b34/Richarlison" TargetMode="External"/><Relationship Id="rId2282" Type="http://schemas.openxmlformats.org/officeDocument/2006/relationships/hyperlink" Target="https://fbref.com/en/squads/a2d435b3/2016-2017/Leicester-City-Stats" TargetMode="External"/><Relationship Id="rId3126" Type="http://schemas.openxmlformats.org/officeDocument/2006/relationships/hyperlink" Target="https://fbref.com/en/squads/d07537b9/2019-2020/Brighton-and-Hove-Albion-Stats" TargetMode="External"/><Relationship Id="rId3680" Type="http://schemas.openxmlformats.org/officeDocument/2006/relationships/hyperlink" Target="https://fbref.com/en/squads/8602292d/2022-2023/Aston-Villa-Stats" TargetMode="External"/><Relationship Id="rId254" Type="http://schemas.openxmlformats.org/officeDocument/2006/relationships/hyperlink" Target="https://fbref.com/en/squads/18bb7c10/2014-2015/Arsenal-Stats" TargetMode="External"/><Relationship Id="rId1091" Type="http://schemas.openxmlformats.org/officeDocument/2006/relationships/hyperlink" Target="https://fbref.com/en/players/4c370d81/Roberto-Firmino" TargetMode="External"/><Relationship Id="rId3333" Type="http://schemas.openxmlformats.org/officeDocument/2006/relationships/hyperlink" Target="https://fbref.com/en/players/4574720b/Dame-NDoye" TargetMode="External"/><Relationship Id="rId3540" Type="http://schemas.openxmlformats.org/officeDocument/2006/relationships/hyperlink" Target="https://fbref.com/en/squads/a757999c/2011-2012/Queens-Park-Rangers-Stats" TargetMode="External"/><Relationship Id="rId114" Type="http://schemas.openxmlformats.org/officeDocument/2006/relationships/hyperlink" Target="https://fbref.com/en/squads/d3fd31cc/2013-2014/Everton-Stats" TargetMode="External"/><Relationship Id="rId461" Type="http://schemas.openxmlformats.org/officeDocument/2006/relationships/hyperlink" Target="https://fbref.com/en/players/e342ad68/Mohamed-Salah" TargetMode="External"/><Relationship Id="rId2142" Type="http://schemas.openxmlformats.org/officeDocument/2006/relationships/hyperlink" Target="https://fbref.com/en/players/51b2effb/Carlton-Cole" TargetMode="External"/><Relationship Id="rId3400" Type="http://schemas.openxmlformats.org/officeDocument/2006/relationships/hyperlink" Target="https://fbref.com/en/squads/fb10988f/2017-2018/Swansea-City-Stats" TargetMode="External"/><Relationship Id="rId321" Type="http://schemas.openxmlformats.org/officeDocument/2006/relationships/hyperlink" Target="https://fbref.com/en/players/32f60ed8/Morgan-Gibbs-White" TargetMode="External"/><Relationship Id="rId2002" Type="http://schemas.openxmlformats.org/officeDocument/2006/relationships/hyperlink" Target="https://fbref.com/en/squads/8602292d/2020-2021/Aston-Villa-Stats" TargetMode="External"/><Relationship Id="rId2959" Type="http://schemas.openxmlformats.org/officeDocument/2006/relationships/hyperlink" Target="https://fbref.com/en/players/5f3b634e/Kenwyne-Jones" TargetMode="External"/><Relationship Id="rId1768" Type="http://schemas.openxmlformats.org/officeDocument/2006/relationships/hyperlink" Target="https://fbref.com/en/squads/b0ac61ff/2012-2013/Reading-Stats" TargetMode="External"/><Relationship Id="rId2819" Type="http://schemas.openxmlformats.org/officeDocument/2006/relationships/hyperlink" Target="https://fbref.com/en/players/ab651565/Nathan-Redmond" TargetMode="External"/><Relationship Id="rId1628" Type="http://schemas.openxmlformats.org/officeDocument/2006/relationships/hyperlink" Target="https://fbref.com/en/squads/8602292d/2022-2023/Aston-Villa-Stats" TargetMode="External"/><Relationship Id="rId1975" Type="http://schemas.openxmlformats.org/officeDocument/2006/relationships/hyperlink" Target="https://fbref.com/en/players/819aa8e7/Ayoze-Perez" TargetMode="External"/><Relationship Id="rId3190" Type="http://schemas.openxmlformats.org/officeDocument/2006/relationships/hyperlink" Target="https://fbref.com/en/squads/47c64c55/2021-2022/Crystal-Palace-Stats" TargetMode="External"/><Relationship Id="rId4034" Type="http://schemas.openxmlformats.org/officeDocument/2006/relationships/hyperlink" Target="https://fbref.com/en/squads/17892952/2016-2017/Stoke-City-Stats" TargetMode="External"/><Relationship Id="rId1835" Type="http://schemas.openxmlformats.org/officeDocument/2006/relationships/hyperlink" Target="https://fbref.com/en/players/f519b556/Brown-Ideye" TargetMode="External"/><Relationship Id="rId3050" Type="http://schemas.openxmlformats.org/officeDocument/2006/relationships/hyperlink" Target="https://fbref.com/en/squads/bd8769d1/2016-2017/Hull-City-Stats" TargetMode="External"/><Relationship Id="rId1902" Type="http://schemas.openxmlformats.org/officeDocument/2006/relationships/hyperlink" Target="https://fbref.com/en/squads/cff3d9bb/2016-2017/Chelsea-Stats" TargetMode="External"/><Relationship Id="rId3867" Type="http://schemas.openxmlformats.org/officeDocument/2006/relationships/hyperlink" Target="https://fbref.com/en/players/7106e4fe/Louis-Saha" TargetMode="External"/><Relationship Id="rId788" Type="http://schemas.openxmlformats.org/officeDocument/2006/relationships/hyperlink" Target="https://fbref.com/en/squads/33c895d4/2017-2018/Southampton-Stats" TargetMode="External"/><Relationship Id="rId995" Type="http://schemas.openxmlformats.org/officeDocument/2006/relationships/hyperlink" Target="https://fbref.com/en/players/4aed5c19/Victor-Anichebe" TargetMode="External"/><Relationship Id="rId2469" Type="http://schemas.openxmlformats.org/officeDocument/2006/relationships/hyperlink" Target="https://fbref.com/en/players/7fcc71d8/Daniel-Podence" TargetMode="External"/><Relationship Id="rId2676" Type="http://schemas.openxmlformats.org/officeDocument/2006/relationships/hyperlink" Target="https://fbref.com/en/squads/17892952/2016-2017/Stoke-City-Stats" TargetMode="External"/><Relationship Id="rId2883" Type="http://schemas.openxmlformats.org/officeDocument/2006/relationships/hyperlink" Target="https://fbref.com/en/players/c17bfb65/Joelinton" TargetMode="External"/><Relationship Id="rId3727" Type="http://schemas.openxmlformats.org/officeDocument/2006/relationships/hyperlink" Target="https://fbref.com/en/players/214ed478/Ivan-Klasnic" TargetMode="External"/><Relationship Id="rId3934" Type="http://schemas.openxmlformats.org/officeDocument/2006/relationships/hyperlink" Target="https://fbref.com/en/squads/8cec06e1/2024-2025/Wolverhampton-Wanderers-Stats" TargetMode="External"/><Relationship Id="rId648" Type="http://schemas.openxmlformats.org/officeDocument/2006/relationships/hyperlink" Target="https://fbref.com/en/players/189cee7b/Javier-Hernandez" TargetMode="External"/><Relationship Id="rId855" Type="http://schemas.openxmlformats.org/officeDocument/2006/relationships/hyperlink" Target="https://fbref.com/en/players/ca45605e/Patson-Daka" TargetMode="External"/><Relationship Id="rId1278" Type="http://schemas.openxmlformats.org/officeDocument/2006/relationships/hyperlink" Target="https://fbref.com/en/squads/e4a775cb/2023-2024/Nottingham-Forest-Stats" TargetMode="External"/><Relationship Id="rId1485" Type="http://schemas.openxmlformats.org/officeDocument/2006/relationships/hyperlink" Target="https://fbref.com/en/players/92e7e919/Son-Heung-min" TargetMode="External"/><Relationship Id="rId1692" Type="http://schemas.openxmlformats.org/officeDocument/2006/relationships/hyperlink" Target="https://fbref.com/en/squads/cd051869/2024-2025/Brentford-Stats" TargetMode="External"/><Relationship Id="rId2329" Type="http://schemas.openxmlformats.org/officeDocument/2006/relationships/hyperlink" Target="https://fbref.com/en/players/a39bb753/Eden-Hazard" TargetMode="External"/><Relationship Id="rId2536" Type="http://schemas.openxmlformats.org/officeDocument/2006/relationships/hyperlink" Target="https://fbref.com/en/squads/7c21e445/2024-2025/West-Ham-United-Stats" TargetMode="External"/><Relationship Id="rId2743" Type="http://schemas.openxmlformats.org/officeDocument/2006/relationships/hyperlink" Target="https://fbref.com/en/players/b561db50/Raul-Jimenez" TargetMode="External"/><Relationship Id="rId508" Type="http://schemas.openxmlformats.org/officeDocument/2006/relationships/hyperlink" Target="https://fbref.com/en/squads/4ba7cbea/2017-2018/Bournemouth-Stats" TargetMode="External"/><Relationship Id="rId715" Type="http://schemas.openxmlformats.org/officeDocument/2006/relationships/hyperlink" Target="https://fbref.com/en/players/67d23ab0/Tom-Ince" TargetMode="External"/><Relationship Id="rId922" Type="http://schemas.openxmlformats.org/officeDocument/2006/relationships/hyperlink" Target="https://fbref.com/en/squads/cd051869/2023-2024/Brentford-Stats" TargetMode="External"/><Relationship Id="rId1138" Type="http://schemas.openxmlformats.org/officeDocument/2006/relationships/hyperlink" Target="https://fbref.com/en/squads/33c895d4/2017-2018/Southampton-Stats" TargetMode="External"/><Relationship Id="rId1345" Type="http://schemas.openxmlformats.org/officeDocument/2006/relationships/hyperlink" Target="https://fbref.com/en/players/6124c209/Simon-Cox" TargetMode="External"/><Relationship Id="rId1552" Type="http://schemas.openxmlformats.org/officeDocument/2006/relationships/hyperlink" Target="https://fbref.com/en/squads/1df6b87e/2019-2020/Sheffield-United-Stats" TargetMode="External"/><Relationship Id="rId2603" Type="http://schemas.openxmlformats.org/officeDocument/2006/relationships/hyperlink" Target="https://fbref.com/en/players/c7df693b/Aiden-McGeady" TargetMode="External"/><Relationship Id="rId2950" Type="http://schemas.openxmlformats.org/officeDocument/2006/relationships/hyperlink" Target="https://fbref.com/en/squads/17892952/2012-2013/Stoke-City-Stats" TargetMode="External"/><Relationship Id="rId1205" Type="http://schemas.openxmlformats.org/officeDocument/2006/relationships/hyperlink" Target="https://fbref.com/en/players/c17bfb65/Joelinton" TargetMode="External"/><Relationship Id="rId2810" Type="http://schemas.openxmlformats.org/officeDocument/2006/relationships/hyperlink" Target="https://fbref.com/en/squads/5bfb9659/2021-2022/Leeds-United-Stats" TargetMode="External"/><Relationship Id="rId51" Type="http://schemas.openxmlformats.org/officeDocument/2006/relationships/hyperlink" Target="https://fbref.com/en/players/7b9a86e6/Sheyi-Ojo" TargetMode="External"/><Relationship Id="rId1412" Type="http://schemas.openxmlformats.org/officeDocument/2006/relationships/hyperlink" Target="https://fbref.com/en/squads/cff3d9bb/2013-2014/Chelsea-Stats" TargetMode="External"/><Relationship Id="rId3377" Type="http://schemas.openxmlformats.org/officeDocument/2006/relationships/hyperlink" Target="https://fbref.com/en/players/2ff964a0/Aaron-Lennon" TargetMode="External"/><Relationship Id="rId298" Type="http://schemas.openxmlformats.org/officeDocument/2006/relationships/hyperlink" Target="https://fbref.com/en/squads/7c21e445/2018-2019/West-Ham-United-Stats" TargetMode="External"/><Relationship Id="rId3584" Type="http://schemas.openxmlformats.org/officeDocument/2006/relationships/hyperlink" Target="https://fbref.com/en/squads/17892952/2014-2015/Stoke-City-Stats" TargetMode="External"/><Relationship Id="rId3791" Type="http://schemas.openxmlformats.org/officeDocument/2006/relationships/hyperlink" Target="https://fbref.com/en/players/29733c72/Juan-Mata" TargetMode="External"/><Relationship Id="rId158" Type="http://schemas.openxmlformats.org/officeDocument/2006/relationships/hyperlink" Target="https://fbref.com/en/squads/d3fd31cc/2019-2020/Everton-Stats" TargetMode="External"/><Relationship Id="rId2186" Type="http://schemas.openxmlformats.org/officeDocument/2006/relationships/hyperlink" Target="https://fbref.com/en/squads/17892952/2012-2013/Stoke-City-Stats" TargetMode="External"/><Relationship Id="rId2393" Type="http://schemas.openxmlformats.org/officeDocument/2006/relationships/hyperlink" Target="https://fbref.com/en/players/ab4b3e35/Bernard" TargetMode="External"/><Relationship Id="rId3237" Type="http://schemas.openxmlformats.org/officeDocument/2006/relationships/hyperlink" Target="https://fbref.com/en/squads/19538871/2010-2011/Manchester-United-Stats" TargetMode="External"/><Relationship Id="rId3444" Type="http://schemas.openxmlformats.org/officeDocument/2006/relationships/hyperlink" Target="https://fbref.com/en/squads/b2b47a98/2020-2021/Newcastle-United-Stats" TargetMode="External"/><Relationship Id="rId3651" Type="http://schemas.openxmlformats.org/officeDocument/2006/relationships/hyperlink" Target="https://fbref.com/en/players/b827d5b3/Marc-Albrighton" TargetMode="External"/><Relationship Id="rId365" Type="http://schemas.openxmlformats.org/officeDocument/2006/relationships/hyperlink" Target="https://fbref.com/en/players/eed2427e/Oscar-Bobb" TargetMode="External"/><Relationship Id="rId572" Type="http://schemas.openxmlformats.org/officeDocument/2006/relationships/hyperlink" Target="https://fbref.com/en/squads/8cec06e1/2021-2022/Wolverhampton-Wanderers-Stats" TargetMode="External"/><Relationship Id="rId2046" Type="http://schemas.openxmlformats.org/officeDocument/2006/relationships/hyperlink" Target="https://fbref.com/en/squads/33c895d4/2022-2023/Southampton-Stats" TargetMode="External"/><Relationship Id="rId2253" Type="http://schemas.openxmlformats.org/officeDocument/2006/relationships/hyperlink" Target="https://fbref.com/en/players/715fc0fe/Yannick-Bolasie" TargetMode="External"/><Relationship Id="rId2460" Type="http://schemas.openxmlformats.org/officeDocument/2006/relationships/hyperlink" Target="https://fbref.com/en/squads/d3fd31cc/2022-2023/Everton-Stats" TargetMode="External"/><Relationship Id="rId3304" Type="http://schemas.openxmlformats.org/officeDocument/2006/relationships/hyperlink" Target="https://fbref.com/en/squads/e59ddc76/2012-2013/Wigan-Athletic-Stats" TargetMode="External"/><Relationship Id="rId3511" Type="http://schemas.openxmlformats.org/officeDocument/2006/relationships/hyperlink" Target="https://fbref.com/en/players/b400bde0/Raheem-Sterling" TargetMode="External"/><Relationship Id="rId225" Type="http://schemas.openxmlformats.org/officeDocument/2006/relationships/hyperlink" Target="https://fbref.com/en/squads/445d3104/2010-2011/Bolton-Wanderers-Stats" TargetMode="External"/><Relationship Id="rId432" Type="http://schemas.openxmlformats.org/officeDocument/2006/relationships/hyperlink" Target="https://fbref.com/en/squads/cff3d9bb/2012-2013/Chelsea-Stats" TargetMode="External"/><Relationship Id="rId1062" Type="http://schemas.openxmlformats.org/officeDocument/2006/relationships/hyperlink" Target="https://fbref.com/en/squads/bd8769d1/2014-2015/Hull-City-Stats" TargetMode="External"/><Relationship Id="rId2113" Type="http://schemas.openxmlformats.org/officeDocument/2006/relationships/hyperlink" Target="https://fbref.com/en/players/dc62b55d/Matheus-Cunha" TargetMode="External"/><Relationship Id="rId2320" Type="http://schemas.openxmlformats.org/officeDocument/2006/relationships/hyperlink" Target="https://fbref.com/en/squads/33c895d4/2017-2018/Southampton-Stats" TargetMode="External"/><Relationship Id="rId1879" Type="http://schemas.openxmlformats.org/officeDocument/2006/relationships/hyperlink" Target="https://fbref.com/en/players/fb485406/Enner-Valencia" TargetMode="External"/><Relationship Id="rId3094" Type="http://schemas.openxmlformats.org/officeDocument/2006/relationships/hyperlink" Target="https://fbref.com/en/squads/cff3d9bb/2017-2018/Chelsea-Stats" TargetMode="External"/><Relationship Id="rId1739" Type="http://schemas.openxmlformats.org/officeDocument/2006/relationships/hyperlink" Target="https://fbref.com/en/players/21a66e33/James-Morrison" TargetMode="External"/><Relationship Id="rId1946" Type="http://schemas.openxmlformats.org/officeDocument/2006/relationships/hyperlink" Target="https://fbref.com/en/squads/361ca564/2017-2018/Tottenham-Hotspur-Stats" TargetMode="External"/><Relationship Id="rId4005" Type="http://schemas.openxmlformats.org/officeDocument/2006/relationships/hyperlink" Target="https://fbref.com/en/players/73d9bdc7/Peter-Crouch" TargetMode="External"/><Relationship Id="rId1806" Type="http://schemas.openxmlformats.org/officeDocument/2006/relationships/hyperlink" Target="https://fbref.com/en/squads/fb10988f/2013-2014/Swansea-City-Stats" TargetMode="External"/><Relationship Id="rId3161" Type="http://schemas.openxmlformats.org/officeDocument/2006/relationships/hyperlink" Target="https://fbref.com/en/players/e342ad68/Mohamed-Salah" TargetMode="External"/><Relationship Id="rId3021" Type="http://schemas.openxmlformats.org/officeDocument/2006/relationships/hyperlink" Target="https://fbref.com/en/players/2ff964a0/Aaron-Lennon" TargetMode="External"/><Relationship Id="rId3978" Type="http://schemas.openxmlformats.org/officeDocument/2006/relationships/hyperlink" Target="https://fbref.com/en/squads/cff3d9bb/2022-2023/Chelsea-Stats" TargetMode="External"/><Relationship Id="rId899" Type="http://schemas.openxmlformats.org/officeDocument/2006/relationships/hyperlink" Target="https://fbref.com/en/players/7120a04d/Tete" TargetMode="External"/><Relationship Id="rId2787" Type="http://schemas.openxmlformats.org/officeDocument/2006/relationships/hyperlink" Target="https://fbref.com/en/players/0f7533cd/Bobby-De-Cordova-Reid" TargetMode="External"/><Relationship Id="rId3838" Type="http://schemas.openxmlformats.org/officeDocument/2006/relationships/hyperlink" Target="https://fbref.com/en/squads/7c21e445/2023-2024/West-Ham-United-Stats" TargetMode="External"/><Relationship Id="rId759" Type="http://schemas.openxmlformats.org/officeDocument/2006/relationships/hyperlink" Target="https://fbref.com/en/players/b0c71810/Sofiane-Boufal" TargetMode="External"/><Relationship Id="rId966" Type="http://schemas.openxmlformats.org/officeDocument/2006/relationships/hyperlink" Target="https://fbref.com/en/squads/7c21e445/2024-2025/West-Ham-United-Stats" TargetMode="External"/><Relationship Id="rId1389" Type="http://schemas.openxmlformats.org/officeDocument/2006/relationships/hyperlink" Target="https://fbref.com/en/players/00459419/Marko-Arnautovic" TargetMode="External"/><Relationship Id="rId1596" Type="http://schemas.openxmlformats.org/officeDocument/2006/relationships/hyperlink" Target="https://fbref.com/en/squads/cd051869/2021-2022/Brentford-Stats" TargetMode="External"/><Relationship Id="rId2647" Type="http://schemas.openxmlformats.org/officeDocument/2006/relationships/hyperlink" Target="https://fbref.com/en/players/cc18ff4c/Mauro-Zarate" TargetMode="External"/><Relationship Id="rId2994" Type="http://schemas.openxmlformats.org/officeDocument/2006/relationships/hyperlink" Target="https://fbref.com/en/squads/b8fd03ef/2014-2015/Manchester-City-Stats" TargetMode="External"/><Relationship Id="rId619" Type="http://schemas.openxmlformats.org/officeDocument/2006/relationships/hyperlink" Target="https://fbref.com/en/players/2e5915f1/Morgan-Rogers" TargetMode="External"/><Relationship Id="rId1249" Type="http://schemas.openxmlformats.org/officeDocument/2006/relationships/hyperlink" Target="https://fbref.com/en/players/fed7cb61/Kai-Havertz" TargetMode="External"/><Relationship Id="rId2854" Type="http://schemas.openxmlformats.org/officeDocument/2006/relationships/hyperlink" Target="https://fbref.com/en/squads/1df6b87e/2023-2024/Sheffield-United-Stats" TargetMode="External"/><Relationship Id="rId3905" Type="http://schemas.openxmlformats.org/officeDocument/2006/relationships/hyperlink" Target="https://fbref.com/en/players/dbe56a33/David-McGoldrick" TargetMode="External"/><Relationship Id="rId95" Type="http://schemas.openxmlformats.org/officeDocument/2006/relationships/hyperlink" Target="https://fbref.com/en/squads/e59ddc76/2010-2011/Wigan-Athletic-Stats" TargetMode="External"/><Relationship Id="rId826" Type="http://schemas.openxmlformats.org/officeDocument/2006/relationships/hyperlink" Target="https://fbref.com/en/squads/8cec06e1/2019-2020/Wolverhampton-Wanderers-Stats" TargetMode="External"/><Relationship Id="rId1109" Type="http://schemas.openxmlformats.org/officeDocument/2006/relationships/hyperlink" Target="https://fbref.com/en/players/b63f4077/Benik-Afobe" TargetMode="External"/><Relationship Id="rId1456" Type="http://schemas.openxmlformats.org/officeDocument/2006/relationships/hyperlink" Target="https://fbref.com/en/squads/47c64c55/2015-2016/Crystal-Palace-Stats" TargetMode="External"/><Relationship Id="rId1663" Type="http://schemas.openxmlformats.org/officeDocument/2006/relationships/hyperlink" Target="https://fbref.com/en/players/4d77b365/Darwin-Nunez" TargetMode="External"/><Relationship Id="rId1870" Type="http://schemas.openxmlformats.org/officeDocument/2006/relationships/hyperlink" Target="https://fbref.com/en/squads/7c21e445/2015-2016/West-Ham-United-Stats" TargetMode="External"/><Relationship Id="rId2507" Type="http://schemas.openxmlformats.org/officeDocument/2006/relationships/hyperlink" Target="https://fbref.com/en/players/f8eca1b6/Enes-Unal" TargetMode="External"/><Relationship Id="rId2714" Type="http://schemas.openxmlformats.org/officeDocument/2006/relationships/hyperlink" Target="https://fbref.com/en/squads/b2b47a98/2017-2018/Newcastle-United-Stats" TargetMode="External"/><Relationship Id="rId2921" Type="http://schemas.openxmlformats.org/officeDocument/2006/relationships/hyperlink" Target="https://fbref.com/en/players/94cf0dab/Jerome-Thomas" TargetMode="External"/><Relationship Id="rId1316" Type="http://schemas.openxmlformats.org/officeDocument/2006/relationships/hyperlink" Target="https://fbref.com/en/squads/8602292d/2024-2025/Aston-Villa-Stats" TargetMode="External"/><Relationship Id="rId1523" Type="http://schemas.openxmlformats.org/officeDocument/2006/relationships/hyperlink" Target="https://fbref.com/en/players/f13d02a6/Helder-Costa" TargetMode="External"/><Relationship Id="rId1730" Type="http://schemas.openxmlformats.org/officeDocument/2006/relationships/hyperlink" Target="https://fbref.com/en/squads/d3fd31cc/2011-2012/Everton-Stats" TargetMode="External"/><Relationship Id="rId22" Type="http://schemas.openxmlformats.org/officeDocument/2006/relationships/hyperlink" Target="https://fbref.com/en/squads/d07537b9/2022-2023/Brighton-and-Hove-Albion-Stats" TargetMode="External"/><Relationship Id="rId3488" Type="http://schemas.openxmlformats.org/officeDocument/2006/relationships/hyperlink" Target="https://fbref.com/en/squads/4ba7cbea/2022-2023/Bournemouth-Stats" TargetMode="External"/><Relationship Id="rId3695" Type="http://schemas.openxmlformats.org/officeDocument/2006/relationships/hyperlink" Target="https://fbref.com/en/players/4e9a0555/Chris-Wood" TargetMode="External"/><Relationship Id="rId2297" Type="http://schemas.openxmlformats.org/officeDocument/2006/relationships/hyperlink" Target="https://fbref.com/en/players/af721f98/Oumar-Niasse" TargetMode="External"/><Relationship Id="rId3348" Type="http://schemas.openxmlformats.org/officeDocument/2006/relationships/hyperlink" Target="https://fbref.com/en/squads/17892952/2015-2016/Stoke-City-Stats" TargetMode="External"/><Relationship Id="rId3555" Type="http://schemas.openxmlformats.org/officeDocument/2006/relationships/hyperlink" Target="https://fbref.com/en/players/495de82c/Rickie-Lambert" TargetMode="External"/><Relationship Id="rId3762" Type="http://schemas.openxmlformats.org/officeDocument/2006/relationships/hyperlink" Target="https://fbref.com/en/squads/60c6b05f/2015-2016/West-Bromwich-Albion-Stats" TargetMode="External"/><Relationship Id="rId269" Type="http://schemas.openxmlformats.org/officeDocument/2006/relationships/hyperlink" Target="https://fbref.com/en/players/9f736ed2/Jordon-Ibe" TargetMode="External"/><Relationship Id="rId476" Type="http://schemas.openxmlformats.org/officeDocument/2006/relationships/hyperlink" Target="https://fbref.com/en/squads/a2d435b3/2014-2015/Leicester-City-Stats" TargetMode="External"/><Relationship Id="rId683" Type="http://schemas.openxmlformats.org/officeDocument/2006/relationships/hyperlink" Target="https://fbref.com/en/players/1b7ec703/Daniel-Sturridge" TargetMode="External"/><Relationship Id="rId890" Type="http://schemas.openxmlformats.org/officeDocument/2006/relationships/hyperlink" Target="https://fbref.com/en/squads/361ca564/2022-2023/Tottenham-Hotspur-Stats" TargetMode="External"/><Relationship Id="rId2157" Type="http://schemas.openxmlformats.org/officeDocument/2006/relationships/hyperlink" Target="https://fbref.com/en/squads/17892952/2010-2011/Stoke-City-Stats" TargetMode="External"/><Relationship Id="rId2364" Type="http://schemas.openxmlformats.org/officeDocument/2006/relationships/hyperlink" Target="https://fbref.com/en/squads/d07537b9/2018-2019/Brighton-and-Hove-Albion-Stats" TargetMode="External"/><Relationship Id="rId2571" Type="http://schemas.openxmlformats.org/officeDocument/2006/relationships/hyperlink" Target="https://fbref.com/en/players/0356cf4f/Jonathan-Walters" TargetMode="External"/><Relationship Id="rId3208" Type="http://schemas.openxmlformats.org/officeDocument/2006/relationships/hyperlink" Target="https://fbref.com/en/squads/19538871/2023-2024/Manchester-United-Stats" TargetMode="External"/><Relationship Id="rId3415" Type="http://schemas.openxmlformats.org/officeDocument/2006/relationships/hyperlink" Target="https://fbref.com/en/players/b581987a/Andy-Carroll" TargetMode="External"/><Relationship Id="rId129" Type="http://schemas.openxmlformats.org/officeDocument/2006/relationships/hyperlink" Target="https://fbref.com/en/players/6ca5ec4b/Alex-Iwobi" TargetMode="External"/><Relationship Id="rId336" Type="http://schemas.openxmlformats.org/officeDocument/2006/relationships/hyperlink" Target="https://fbref.com/en/squads/1c781004/2021-2022/Norwich-City-Stats" TargetMode="External"/><Relationship Id="rId543" Type="http://schemas.openxmlformats.org/officeDocument/2006/relationships/hyperlink" Target="https://fbref.com/en/players/c931d9f9/Daniel-James" TargetMode="External"/><Relationship Id="rId1173" Type="http://schemas.openxmlformats.org/officeDocument/2006/relationships/hyperlink" Target="https://fbref.com/en/players/b0b4fd3e/Jack-Grealish" TargetMode="External"/><Relationship Id="rId1380" Type="http://schemas.openxmlformats.org/officeDocument/2006/relationships/hyperlink" Target="https://fbref.com/en/squads/cff3d9bb/2012-2013/Chelsea-Stats" TargetMode="External"/><Relationship Id="rId2017" Type="http://schemas.openxmlformats.org/officeDocument/2006/relationships/hyperlink" Target="https://fbref.com/en/players/38ceb24a/Leandro-Trossard" TargetMode="External"/><Relationship Id="rId2224" Type="http://schemas.openxmlformats.org/officeDocument/2006/relationships/hyperlink" Target="https://fbref.com/en/squads/b8fd03ef/2013-2014/Manchester-City-Stats" TargetMode="External"/><Relationship Id="rId3622" Type="http://schemas.openxmlformats.org/officeDocument/2006/relationships/hyperlink" Target="https://fbref.com/en/squads/33c895d4/2017-2018/Southampton-Stats" TargetMode="External"/><Relationship Id="rId403" Type="http://schemas.openxmlformats.org/officeDocument/2006/relationships/hyperlink" Target="https://fbref.com/en/squads/822bd0ba/2010-2011/Liverpool-Stats" TargetMode="External"/><Relationship Id="rId750" Type="http://schemas.openxmlformats.org/officeDocument/2006/relationships/hyperlink" Target="https://fbref.com/en/squads/a2d435b3/2015-2016/Leicester-City-Stats" TargetMode="External"/><Relationship Id="rId1033" Type="http://schemas.openxmlformats.org/officeDocument/2006/relationships/hyperlink" Target="https://fbref.com/en/players/47dc80f5/Adel-Taarabt" TargetMode="External"/><Relationship Id="rId2431" Type="http://schemas.openxmlformats.org/officeDocument/2006/relationships/hyperlink" Target="https://fbref.com/en/players/75a72a99/Ricardo-Pereira" TargetMode="External"/><Relationship Id="rId610" Type="http://schemas.openxmlformats.org/officeDocument/2006/relationships/hyperlink" Target="https://fbref.com/en/squads/d07537b9/2023-2024/Brighton-and-Hove-Albion-Stats" TargetMode="External"/><Relationship Id="rId1240" Type="http://schemas.openxmlformats.org/officeDocument/2006/relationships/hyperlink" Target="https://fbref.com/en/squads/2abfe087/2021-2022/Watford-Stats" TargetMode="External"/><Relationship Id="rId1100" Type="http://schemas.openxmlformats.org/officeDocument/2006/relationships/hyperlink" Target="https://fbref.com/en/squads/361ca564/2015-2016/Tottenham-Hotspur-Stats" TargetMode="External"/><Relationship Id="rId1917" Type="http://schemas.openxmlformats.org/officeDocument/2006/relationships/hyperlink" Target="https://fbref.com/en/players/9592289a/Simone-Zaza" TargetMode="External"/><Relationship Id="rId3065" Type="http://schemas.openxmlformats.org/officeDocument/2006/relationships/hyperlink" Target="https://fbref.com/en/players/d5dd5f1f/Pierre-Emerick-Aubameyang" TargetMode="External"/><Relationship Id="rId3272" Type="http://schemas.openxmlformats.org/officeDocument/2006/relationships/hyperlink" Target="https://fbref.com/en/squads/a757999c/2011-2012/Queens-Park-Rangers-Stats" TargetMode="External"/><Relationship Id="rId193" Type="http://schemas.openxmlformats.org/officeDocument/2006/relationships/hyperlink" Target="https://fbref.com/en/players/de31038e/Elliot-Anderson" TargetMode="External"/><Relationship Id="rId2081" Type="http://schemas.openxmlformats.org/officeDocument/2006/relationships/hyperlink" Target="https://fbref.com/en/players/2500cef9/Yoane-Wissa" TargetMode="External"/><Relationship Id="rId3132" Type="http://schemas.openxmlformats.org/officeDocument/2006/relationships/hyperlink" Target="https://fbref.com/en/squads/18bb7c10/2019-2020/Arsenal-Stats" TargetMode="External"/><Relationship Id="rId260" Type="http://schemas.openxmlformats.org/officeDocument/2006/relationships/hyperlink" Target="https://fbref.com/en/squads/b8fd03ef/2015-2016/Manchester-City-Stats" TargetMode="External"/><Relationship Id="rId120" Type="http://schemas.openxmlformats.org/officeDocument/2006/relationships/hyperlink" Target="https://fbref.com/en/squads/19538871/2014-2015/Manchester-United-Stats" TargetMode="External"/><Relationship Id="rId2898" Type="http://schemas.openxmlformats.org/officeDocument/2006/relationships/hyperlink" Target="https://fbref.com/en/players/d9129797/DJ-Campbell" TargetMode="External"/><Relationship Id="rId3949" Type="http://schemas.openxmlformats.org/officeDocument/2006/relationships/hyperlink" Target="https://fbref.com/en/players/62487637/Jason-Roberts" TargetMode="External"/><Relationship Id="rId2758" Type="http://schemas.openxmlformats.org/officeDocument/2006/relationships/hyperlink" Target="https://fbref.com/en/squads/47c64c55/2018-2019/Crystal-Palace-Stats" TargetMode="External"/><Relationship Id="rId2965" Type="http://schemas.openxmlformats.org/officeDocument/2006/relationships/hyperlink" Target="https://fbref.com/en/players/1d387eee/Wayne-Routledge" TargetMode="External"/><Relationship Id="rId3809" Type="http://schemas.openxmlformats.org/officeDocument/2006/relationships/hyperlink" Target="https://fbref.com/en/players/8b9ebd03/Willian" TargetMode="External"/><Relationship Id="rId937" Type="http://schemas.openxmlformats.org/officeDocument/2006/relationships/hyperlink" Target="https://fbref.com/en/players/fffea3e5/Jeremy-Doku" TargetMode="External"/><Relationship Id="rId1567" Type="http://schemas.openxmlformats.org/officeDocument/2006/relationships/hyperlink" Target="https://fbref.com/en/players/b0b4fd3e/Jack-Grealish" TargetMode="External"/><Relationship Id="rId1774" Type="http://schemas.openxmlformats.org/officeDocument/2006/relationships/hyperlink" Target="https://fbref.com/en/squads/b0ac61ff/2012-2013/Reading-Stats" TargetMode="External"/><Relationship Id="rId1981" Type="http://schemas.openxmlformats.org/officeDocument/2006/relationships/hyperlink" Target="https://fbref.com/en/players/b2bc3b1f/Wilfried-Zaha" TargetMode="External"/><Relationship Id="rId2618" Type="http://schemas.openxmlformats.org/officeDocument/2006/relationships/hyperlink" Target="https://fbref.com/en/squads/bd8769d1/2013-2014/Hull-City-Stats" TargetMode="External"/><Relationship Id="rId2825" Type="http://schemas.openxmlformats.org/officeDocument/2006/relationships/hyperlink" Target="https://fbref.com/en/players/68dc0dac/Mohamed-Elyounoussi" TargetMode="External"/><Relationship Id="rId66" Type="http://schemas.openxmlformats.org/officeDocument/2006/relationships/hyperlink" Target="https://fbref.com/en/squads/19538871/2020-2021/Manchester-United-Stats" TargetMode="External"/><Relationship Id="rId1427" Type="http://schemas.openxmlformats.org/officeDocument/2006/relationships/hyperlink" Target="https://fbref.com/en/players/33af5b9e/Junior-Hoilett" TargetMode="External"/><Relationship Id="rId1634" Type="http://schemas.openxmlformats.org/officeDocument/2006/relationships/hyperlink" Target="https://fbref.com/en/squads/33c895d4/2022-2023/Southampton-Stats" TargetMode="External"/><Relationship Id="rId1841" Type="http://schemas.openxmlformats.org/officeDocument/2006/relationships/hyperlink" Target="https://fbref.com/en/players/2c0f8e9e/Alexis-Sanchez" TargetMode="External"/><Relationship Id="rId4040" Type="http://schemas.openxmlformats.org/officeDocument/2006/relationships/hyperlink" Target="https://fbref.com/en/squads/d07537b9/2023-2024/Brighton-and-Hove-Albion-Stats" TargetMode="External"/><Relationship Id="rId3599" Type="http://schemas.openxmlformats.org/officeDocument/2006/relationships/hyperlink" Target="https://fbref.com/en/players/d9847696/Dieumerci-Mbokani" TargetMode="External"/><Relationship Id="rId1701" Type="http://schemas.openxmlformats.org/officeDocument/2006/relationships/hyperlink" Target="https://fbref.com/en/players/efd2ec23/Antoine-Semenyo" TargetMode="External"/><Relationship Id="rId3459" Type="http://schemas.openxmlformats.org/officeDocument/2006/relationships/hyperlink" Target="https://fbref.com/en/players/da052c14/Jordan-Ayew" TargetMode="External"/><Relationship Id="rId3666" Type="http://schemas.openxmlformats.org/officeDocument/2006/relationships/hyperlink" Target="https://fbref.com/en/squads/18bb7c10/2021-2022/Arsenal-Stats" TargetMode="External"/><Relationship Id="rId587" Type="http://schemas.openxmlformats.org/officeDocument/2006/relationships/hyperlink" Target="https://fbref.com/en/players/0cd31129/Brennan-Johnson" TargetMode="External"/><Relationship Id="rId2268" Type="http://schemas.openxmlformats.org/officeDocument/2006/relationships/hyperlink" Target="https://fbref.com/en/squads/60c6b05f/2015-2016/West-Bromwich-Albion-Stats" TargetMode="External"/><Relationship Id="rId3319" Type="http://schemas.openxmlformats.org/officeDocument/2006/relationships/hyperlink" Target="https://fbref.com/en/players/f2f29dda/Glenn-Murray" TargetMode="External"/><Relationship Id="rId3873" Type="http://schemas.openxmlformats.org/officeDocument/2006/relationships/hyperlink" Target="https://fbref.com/en/players/3438cef9/Johan-Elmander" TargetMode="External"/><Relationship Id="rId447" Type="http://schemas.openxmlformats.org/officeDocument/2006/relationships/hyperlink" Target="https://fbref.com/en/players/980522ec/Christian-Eriksen" TargetMode="External"/><Relationship Id="rId794" Type="http://schemas.openxmlformats.org/officeDocument/2006/relationships/hyperlink" Target="https://fbref.com/en/squads/18bb7c10/2018-2019/Arsenal-Stats" TargetMode="External"/><Relationship Id="rId1077" Type="http://schemas.openxmlformats.org/officeDocument/2006/relationships/hyperlink" Target="https://fbref.com/en/players/b28bbd58/Andros-Townsend" TargetMode="External"/><Relationship Id="rId2128" Type="http://schemas.openxmlformats.org/officeDocument/2006/relationships/hyperlink" Target="https://fbref.com/en/squads/47c64c55/2024-2025/Crystal-Palace-Stats" TargetMode="External"/><Relationship Id="rId2475" Type="http://schemas.openxmlformats.org/officeDocument/2006/relationships/hyperlink" Target="https://fbref.com/en/players/dd549382/Deniz-Undav" TargetMode="External"/><Relationship Id="rId2682" Type="http://schemas.openxmlformats.org/officeDocument/2006/relationships/hyperlink" Target="https://fbref.com/en/squads/7c21e445/2016-2017/West-Ham-United-Stats" TargetMode="External"/><Relationship Id="rId3526" Type="http://schemas.openxmlformats.org/officeDocument/2006/relationships/hyperlink" Target="https://fbref.com/en/players/cd53ecf4/Dirk-Kuyt" TargetMode="External"/><Relationship Id="rId3733" Type="http://schemas.openxmlformats.org/officeDocument/2006/relationships/hyperlink" Target="https://fbref.com/en/players/066be641/Tommy-Smith" TargetMode="External"/><Relationship Id="rId3940" Type="http://schemas.openxmlformats.org/officeDocument/2006/relationships/hyperlink" Target="https://fbref.com/en/players/fde1ce8d/Brett-Ormerod" TargetMode="External"/><Relationship Id="rId654" Type="http://schemas.openxmlformats.org/officeDocument/2006/relationships/hyperlink" Target="https://fbref.com/en/squads/822bd0ba/2011-2012/Liverpool-Stats" TargetMode="External"/><Relationship Id="rId861" Type="http://schemas.openxmlformats.org/officeDocument/2006/relationships/hyperlink" Target="https://fbref.com/en/players/a53649b7/Eddie-Nketiah" TargetMode="External"/><Relationship Id="rId1284" Type="http://schemas.openxmlformats.org/officeDocument/2006/relationships/hyperlink" Target="https://fbref.com/en/squads/7c21e445/2023-2024/West-Ham-United-Stats" TargetMode="External"/><Relationship Id="rId1491" Type="http://schemas.openxmlformats.org/officeDocument/2006/relationships/hyperlink" Target="https://fbref.com/en/players/c691bfe2/Sadio-Mane" TargetMode="External"/><Relationship Id="rId2335" Type="http://schemas.openxmlformats.org/officeDocument/2006/relationships/hyperlink" Target="https://fbref.com/en/players/892d5bb1/Riyad-Mahrez" TargetMode="External"/><Relationship Id="rId2542" Type="http://schemas.openxmlformats.org/officeDocument/2006/relationships/hyperlink" Target="https://fbref.com/en/players/f1e8372d/Jermain-Defoe" TargetMode="External"/><Relationship Id="rId3800" Type="http://schemas.openxmlformats.org/officeDocument/2006/relationships/hyperlink" Target="https://fbref.com/en/squads/361ca564/2020-2021/Tottenham-Hotspur-Stats" TargetMode="External"/><Relationship Id="rId307" Type="http://schemas.openxmlformats.org/officeDocument/2006/relationships/hyperlink" Target="https://fbref.com/en/players/83d074ff/Alexis-Mac-Allister" TargetMode="External"/><Relationship Id="rId514" Type="http://schemas.openxmlformats.org/officeDocument/2006/relationships/hyperlink" Target="https://fbref.com/en/squads/4ba7cbea/2017-2018/Bournemouth-Stats" TargetMode="External"/><Relationship Id="rId721" Type="http://schemas.openxmlformats.org/officeDocument/2006/relationships/hyperlink" Target="https://fbref.com/en/players/abe66106/Erik-Lamela" TargetMode="External"/><Relationship Id="rId1144" Type="http://schemas.openxmlformats.org/officeDocument/2006/relationships/hyperlink" Target="https://fbref.com/en/squads/b8fd03ef/2017-2018/Manchester-City-Stats" TargetMode="External"/><Relationship Id="rId1351" Type="http://schemas.openxmlformats.org/officeDocument/2006/relationships/hyperlink" Target="https://fbref.com/en/players/e468c053/Gervinho" TargetMode="External"/><Relationship Id="rId2402" Type="http://schemas.openxmlformats.org/officeDocument/2006/relationships/hyperlink" Target="https://fbref.com/en/squads/7c21e445/2019-2020/West-Ham-United-Stats" TargetMode="External"/><Relationship Id="rId1004" Type="http://schemas.openxmlformats.org/officeDocument/2006/relationships/hyperlink" Target="https://fbref.com/en/squads/19538871/2011-2012/Manchester-United-Stats" TargetMode="External"/><Relationship Id="rId1211" Type="http://schemas.openxmlformats.org/officeDocument/2006/relationships/hyperlink" Target="https://fbref.com/en/players/3423f250/Raphinha" TargetMode="External"/><Relationship Id="rId3176" Type="http://schemas.openxmlformats.org/officeDocument/2006/relationships/hyperlink" Target="https://fbref.com/en/squads/19538871/2021-2022/Manchester-United-Stats" TargetMode="External"/><Relationship Id="rId3383" Type="http://schemas.openxmlformats.org/officeDocument/2006/relationships/hyperlink" Target="https://fbref.com/en/players/58ae47b2/Dimitri-Payet" TargetMode="External"/><Relationship Id="rId3590" Type="http://schemas.openxmlformats.org/officeDocument/2006/relationships/hyperlink" Target="https://fbref.com/en/squads/33c895d4/2015-2016/Southampton-Stats" TargetMode="External"/><Relationship Id="rId2192" Type="http://schemas.openxmlformats.org/officeDocument/2006/relationships/hyperlink" Target="https://fbref.com/en/squads/fb10988f/2012-2013/Swansea-City-Stats" TargetMode="External"/><Relationship Id="rId3036" Type="http://schemas.openxmlformats.org/officeDocument/2006/relationships/hyperlink" Target="https://fbref.com/en/squads/a2d435b3/2015-2016/Leicester-City-Stats" TargetMode="External"/><Relationship Id="rId3243" Type="http://schemas.openxmlformats.org/officeDocument/2006/relationships/hyperlink" Target="https://fbref.com/en/squads/60c6b05f/2010-2011/West-Bromwich-Albion-Stats" TargetMode="External"/><Relationship Id="rId164" Type="http://schemas.openxmlformats.org/officeDocument/2006/relationships/hyperlink" Target="https://fbref.com/en/squads/33c895d4/2019-2020/Southampton-Stats" TargetMode="External"/><Relationship Id="rId371" Type="http://schemas.openxmlformats.org/officeDocument/2006/relationships/hyperlink" Target="https://fbref.com/en/players/0ba976e4/Ansu-Fati" TargetMode="External"/><Relationship Id="rId2052" Type="http://schemas.openxmlformats.org/officeDocument/2006/relationships/hyperlink" Target="https://fbref.com/en/squads/d3fd31cc/2022-2023/Everton-Stats" TargetMode="External"/><Relationship Id="rId3450" Type="http://schemas.openxmlformats.org/officeDocument/2006/relationships/hyperlink" Target="https://fbref.com/en/squads/b8fd03ef/2020-2021/Manchester-City-Stats" TargetMode="External"/><Relationship Id="rId3103" Type="http://schemas.openxmlformats.org/officeDocument/2006/relationships/hyperlink" Target="https://fbref.com/en/players/6265208f/Joselu" TargetMode="External"/><Relationship Id="rId3310" Type="http://schemas.openxmlformats.org/officeDocument/2006/relationships/hyperlink" Target="https://fbref.com/en/squads/361ca564/2013-2014/Tottenham-Hotspur-Stats" TargetMode="External"/><Relationship Id="rId231" Type="http://schemas.openxmlformats.org/officeDocument/2006/relationships/hyperlink" Target="https://fbref.com/en/players/e726e11e/Victor-Moses" TargetMode="External"/><Relationship Id="rId2869" Type="http://schemas.openxmlformats.org/officeDocument/2006/relationships/hyperlink" Target="https://fbref.com/en/players/dc4cae05/David-Brooks" TargetMode="External"/><Relationship Id="rId1678" Type="http://schemas.openxmlformats.org/officeDocument/2006/relationships/hyperlink" Target="https://fbref.com/en/squads/cff3d9bb/2024-2025/Chelsea-Stats" TargetMode="External"/><Relationship Id="rId1885" Type="http://schemas.openxmlformats.org/officeDocument/2006/relationships/hyperlink" Target="https://fbref.com/en/players/ef5b337e/Fabio-Borini" TargetMode="External"/><Relationship Id="rId2729" Type="http://schemas.openxmlformats.org/officeDocument/2006/relationships/hyperlink" Target="https://fbref.com/en/players/6992791d/Junior-Stanislas" TargetMode="External"/><Relationship Id="rId2936" Type="http://schemas.openxmlformats.org/officeDocument/2006/relationships/hyperlink" Target="https://fbref.com/en/squads/e59ddc76/2012-2013/Wigan-Athletic-Stats" TargetMode="External"/><Relationship Id="rId908" Type="http://schemas.openxmlformats.org/officeDocument/2006/relationships/hyperlink" Target="https://fbref.com/en/squads/943e8050/2023-2024/Burnley-Stats" TargetMode="External"/><Relationship Id="rId1538" Type="http://schemas.openxmlformats.org/officeDocument/2006/relationships/hyperlink" Target="https://fbref.com/en/squads/33c895d4/2018-2019/Southampton-Stats" TargetMode="External"/><Relationship Id="rId1745" Type="http://schemas.openxmlformats.org/officeDocument/2006/relationships/hyperlink" Target="https://fbref.com/en/players/fa6292e2/Bryan-Ruiz" TargetMode="External"/><Relationship Id="rId1952" Type="http://schemas.openxmlformats.org/officeDocument/2006/relationships/hyperlink" Target="https://fbref.com/en/squads/17892952/2017-2018/Stoke-City-Stats" TargetMode="External"/><Relationship Id="rId4011" Type="http://schemas.openxmlformats.org/officeDocument/2006/relationships/hyperlink" Target="https://fbref.com/en/players/f2f29dda/Glenn-Murray" TargetMode="External"/><Relationship Id="rId37" Type="http://schemas.openxmlformats.org/officeDocument/2006/relationships/hyperlink" Target="https://fbref.com/en/players/fcf5211e/Mats-Moller-Daehli" TargetMode="External"/><Relationship Id="rId1605" Type="http://schemas.openxmlformats.org/officeDocument/2006/relationships/hyperlink" Target="https://fbref.com/en/players/b66315ae/Gabriel-Jesus" TargetMode="External"/><Relationship Id="rId1812" Type="http://schemas.openxmlformats.org/officeDocument/2006/relationships/hyperlink" Target="https://fbref.com/en/squads/d3fd31cc/2013-2014/Everton-Stats" TargetMode="External"/><Relationship Id="rId3777" Type="http://schemas.openxmlformats.org/officeDocument/2006/relationships/hyperlink" Target="https://fbref.com/en/players/16ceb862/Olivier-Giroud" TargetMode="External"/><Relationship Id="rId3984" Type="http://schemas.openxmlformats.org/officeDocument/2006/relationships/hyperlink" Target="https://fbref.com/en/squads/fd962109/2022-2023/Fulham-Stats" TargetMode="External"/><Relationship Id="rId698" Type="http://schemas.openxmlformats.org/officeDocument/2006/relationships/hyperlink" Target="https://fbref.com/en/squads/33c895d4/2013-2014/Southampton-Stats" TargetMode="External"/><Relationship Id="rId2379" Type="http://schemas.openxmlformats.org/officeDocument/2006/relationships/hyperlink" Target="https://fbref.com/en/players/e342ad68/Mohamed-Salah" TargetMode="External"/><Relationship Id="rId2586" Type="http://schemas.openxmlformats.org/officeDocument/2006/relationships/hyperlink" Target="https://fbref.com/en/squads/fd962109/2012-2013/Fulham-Stats" TargetMode="External"/><Relationship Id="rId2793" Type="http://schemas.openxmlformats.org/officeDocument/2006/relationships/hyperlink" Target="https://fbref.com/en/players/26f6dca8/Manuel-Lanzini" TargetMode="External"/><Relationship Id="rId3637" Type="http://schemas.openxmlformats.org/officeDocument/2006/relationships/hyperlink" Target="https://fbref.com/en/players/99813635/Adam-Lallana" TargetMode="External"/><Relationship Id="rId3844" Type="http://schemas.openxmlformats.org/officeDocument/2006/relationships/hyperlink" Target="https://fbref.com/en/squads/b2b47a98/2023-2024/Newcastle-United-Stats" TargetMode="External"/><Relationship Id="rId558" Type="http://schemas.openxmlformats.org/officeDocument/2006/relationships/hyperlink" Target="https://fbref.com/en/squads/18bb7c10/2020-2021/Arsenal-Stats" TargetMode="External"/><Relationship Id="rId765" Type="http://schemas.openxmlformats.org/officeDocument/2006/relationships/hyperlink" Target="https://fbref.com/en/players/b5920350/Viktor-Fischer" TargetMode="External"/><Relationship Id="rId972" Type="http://schemas.openxmlformats.org/officeDocument/2006/relationships/hyperlink" Target="https://fbref.com/en/players/6124c209/Simon-Cox" TargetMode="External"/><Relationship Id="rId1188" Type="http://schemas.openxmlformats.org/officeDocument/2006/relationships/hyperlink" Target="https://fbref.com/en/squads/19538871/2019-2020/Manchester-United-Stats" TargetMode="External"/><Relationship Id="rId1395" Type="http://schemas.openxmlformats.org/officeDocument/2006/relationships/hyperlink" Target="https://fbref.com/en/players/61abe9b6/Wilfried-Bony" TargetMode="External"/><Relationship Id="rId2239" Type="http://schemas.openxmlformats.org/officeDocument/2006/relationships/hyperlink" Target="https://fbref.com/en/players/19cda00b/Angel-Di-Maria" TargetMode="External"/><Relationship Id="rId2446" Type="http://schemas.openxmlformats.org/officeDocument/2006/relationships/hyperlink" Target="https://fbref.com/en/squads/b8fd03ef/2021-2022/Manchester-City-Stats" TargetMode="External"/><Relationship Id="rId2653" Type="http://schemas.openxmlformats.org/officeDocument/2006/relationships/hyperlink" Target="https://fbref.com/en/players/c55e973d/Ikechi-Anya" TargetMode="External"/><Relationship Id="rId2860" Type="http://schemas.openxmlformats.org/officeDocument/2006/relationships/hyperlink" Target="https://fbref.com/en/squads/fd962109/2023-2024/Fulham-Stats" TargetMode="External"/><Relationship Id="rId3704" Type="http://schemas.openxmlformats.org/officeDocument/2006/relationships/hyperlink" Target="https://fbref.com/en/squads/47c64c55/2023-2024/Crystal-Palace-Stats" TargetMode="External"/><Relationship Id="rId418" Type="http://schemas.openxmlformats.org/officeDocument/2006/relationships/hyperlink" Target="https://fbref.com/en/squads/e090f40b/2011-2012/Blackburn-Rovers-Stats" TargetMode="External"/><Relationship Id="rId625" Type="http://schemas.openxmlformats.org/officeDocument/2006/relationships/hyperlink" Target="https://fbref.com/en/players/966e28d0/Fabio-Carvalho" TargetMode="External"/><Relationship Id="rId832" Type="http://schemas.openxmlformats.org/officeDocument/2006/relationships/hyperlink" Target="https://fbref.com/en/squads/d3fd31cc/2019-2020/Everton-Stats" TargetMode="External"/><Relationship Id="rId1048" Type="http://schemas.openxmlformats.org/officeDocument/2006/relationships/hyperlink" Target="https://fbref.com/en/squads/b2b47a98/2013-2014/Newcastle-United-Stats" TargetMode="External"/><Relationship Id="rId1255" Type="http://schemas.openxmlformats.org/officeDocument/2006/relationships/hyperlink" Target="https://fbref.com/en/players/4d77b365/Darwin-Nunez" TargetMode="External"/><Relationship Id="rId1462" Type="http://schemas.openxmlformats.org/officeDocument/2006/relationships/hyperlink" Target="https://fbref.com/en/squads/17892952/2015-2016/Stoke-City-Stats" TargetMode="External"/><Relationship Id="rId2306" Type="http://schemas.openxmlformats.org/officeDocument/2006/relationships/hyperlink" Target="https://fbref.com/en/squads/fb10988f/2016-2017/Swansea-City-Stats" TargetMode="External"/><Relationship Id="rId2513" Type="http://schemas.openxmlformats.org/officeDocument/2006/relationships/hyperlink" Target="https://fbref.com/en/players/e5478b87/Taiwo-Awoniyi" TargetMode="External"/><Relationship Id="rId3911" Type="http://schemas.openxmlformats.org/officeDocument/2006/relationships/hyperlink" Target="https://fbref.com/en/players/4ab53cdb/Jay-Rodriguez" TargetMode="External"/><Relationship Id="rId1115" Type="http://schemas.openxmlformats.org/officeDocument/2006/relationships/hyperlink" Target="https://fbref.com/en/players/02b29014/Abdoulaye-Doucoure" TargetMode="External"/><Relationship Id="rId1322" Type="http://schemas.openxmlformats.org/officeDocument/2006/relationships/hyperlink" Target="https://fbref.com/en/players/9dfe6a3f/Sylvan-Ebanks-Blake" TargetMode="External"/><Relationship Id="rId2720" Type="http://schemas.openxmlformats.org/officeDocument/2006/relationships/hyperlink" Target="https://fbref.com/en/squads/b2b47a98/2017-2018/Newcastle-United-Stats" TargetMode="External"/><Relationship Id="rId3287" Type="http://schemas.openxmlformats.org/officeDocument/2006/relationships/hyperlink" Target="https://fbref.com/en/players/9a28eba4/Adama-Traore" TargetMode="External"/><Relationship Id="rId2096" Type="http://schemas.openxmlformats.org/officeDocument/2006/relationships/hyperlink" Target="https://fbref.com/en/squads/e297cd13/2023-2024/Luton-Town-Stats" TargetMode="External"/><Relationship Id="rId3494" Type="http://schemas.openxmlformats.org/officeDocument/2006/relationships/hyperlink" Target="https://fbref.com/en/squads/19538871/2022-2023/Manchester-United-Stats" TargetMode="External"/><Relationship Id="rId3147" Type="http://schemas.openxmlformats.org/officeDocument/2006/relationships/hyperlink" Target="https://fbref.com/en/players/dda3969e/Mbaye-Diagne" TargetMode="External"/><Relationship Id="rId3354" Type="http://schemas.openxmlformats.org/officeDocument/2006/relationships/hyperlink" Target="https://fbref.com/en/squads/7c21e445/2015-2016/West-Ham-United-Stats" TargetMode="External"/><Relationship Id="rId3561" Type="http://schemas.openxmlformats.org/officeDocument/2006/relationships/hyperlink" Target="https://fbref.com/en/players/f1e8372d/Jermain-Defoe" TargetMode="External"/><Relationship Id="rId275" Type="http://schemas.openxmlformats.org/officeDocument/2006/relationships/hyperlink" Target="https://fbref.com/en/players/2b114be3/Leroy-Sane" TargetMode="External"/><Relationship Id="rId482" Type="http://schemas.openxmlformats.org/officeDocument/2006/relationships/hyperlink" Target="https://fbref.com/en/squads/60c6b05f/2015-2016/West-Bromwich-Albion-Stats" TargetMode="External"/><Relationship Id="rId2163" Type="http://schemas.openxmlformats.org/officeDocument/2006/relationships/hyperlink" Target="https://fbref.com/en/players/5f3b634e/Kenwyne-Jones" TargetMode="External"/><Relationship Id="rId2370" Type="http://schemas.openxmlformats.org/officeDocument/2006/relationships/hyperlink" Target="https://fbref.com/en/squads/d07537b9/2018-2019/Brighton-and-Hove-Albion-Stats" TargetMode="External"/><Relationship Id="rId3007" Type="http://schemas.openxmlformats.org/officeDocument/2006/relationships/hyperlink" Target="https://fbref.com/en/players/7c2a398c/Nordin-Amrabat" TargetMode="External"/><Relationship Id="rId3214" Type="http://schemas.openxmlformats.org/officeDocument/2006/relationships/hyperlink" Target="https://fbref.com/en/squads/e4a775cb/2023-2024/Nottingham-Forest-Stats" TargetMode="External"/><Relationship Id="rId3421" Type="http://schemas.openxmlformats.org/officeDocument/2006/relationships/hyperlink" Target="https://fbref.com/en/players/16380240/Mesut-Ozil" TargetMode="External"/><Relationship Id="rId135" Type="http://schemas.openxmlformats.org/officeDocument/2006/relationships/hyperlink" Target="https://fbref.com/en/players/c47541e0/Bertrand-Traore" TargetMode="External"/><Relationship Id="rId342" Type="http://schemas.openxmlformats.org/officeDocument/2006/relationships/hyperlink" Target="https://fbref.com/en/squads/19538871/2022-2023/Manchester-United-Stats" TargetMode="External"/><Relationship Id="rId2023" Type="http://schemas.openxmlformats.org/officeDocument/2006/relationships/hyperlink" Target="https://fbref.com/en/players/5a04fd92/Said-Benrahma" TargetMode="External"/><Relationship Id="rId2230" Type="http://schemas.openxmlformats.org/officeDocument/2006/relationships/hyperlink" Target="https://fbref.com/en/squads/b8fd03ef/2014-2015/Manchester-City-Stats" TargetMode="External"/><Relationship Id="rId202" Type="http://schemas.openxmlformats.org/officeDocument/2006/relationships/hyperlink" Target="https://fbref.com/en/squads/d07537b9/2023-2024/Brighton-and-Hove-Albion-Stats" TargetMode="External"/><Relationship Id="rId1789" Type="http://schemas.openxmlformats.org/officeDocument/2006/relationships/hyperlink" Target="https://fbref.com/en/players/4d034881/Sergio-Aguero" TargetMode="External"/><Relationship Id="rId1996" Type="http://schemas.openxmlformats.org/officeDocument/2006/relationships/hyperlink" Target="https://fbref.com/en/squads/d07537b9/2019-2020/Brighton-and-Hove-Albion-Stats" TargetMode="External"/><Relationship Id="rId1649" Type="http://schemas.openxmlformats.org/officeDocument/2006/relationships/hyperlink" Target="https://fbref.com/en/players/dc62b55d/Matheus-Cunha" TargetMode="External"/><Relationship Id="rId1856" Type="http://schemas.openxmlformats.org/officeDocument/2006/relationships/hyperlink" Target="https://fbref.com/en/squads/fb10988f/2015-2016/Swansea-City-Stats" TargetMode="External"/><Relationship Id="rId2907" Type="http://schemas.openxmlformats.org/officeDocument/2006/relationships/hyperlink" Target="https://fbref.com/en/players/f8eca1b6/Enes-Unal" TargetMode="External"/><Relationship Id="rId3071" Type="http://schemas.openxmlformats.org/officeDocument/2006/relationships/hyperlink" Target="https://fbref.com/en/players/61abe9b6/Wilfried-Bony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0878-01F1-4F0D-A6DA-70D46F1E7FFB}">
  <dimension ref="A1:N8258"/>
  <sheetViews>
    <sheetView topLeftCell="A5030" zoomScale="85" zoomScaleNormal="85" workbookViewId="0">
      <selection activeCell="I530" sqref="I530:I8036"/>
    </sheetView>
  </sheetViews>
  <sheetFormatPr defaultRowHeight="15" x14ac:dyDescent="0.25"/>
  <cols>
    <col min="1" max="1" width="10.5703125" bestFit="1" customWidth="1"/>
    <col min="2" max="2" width="23.7109375" bestFit="1" customWidth="1"/>
    <col min="3" max="3" width="11" bestFit="1" customWidth="1"/>
    <col min="4" max="4" width="15.7109375" bestFit="1" customWidth="1"/>
    <col min="5" max="5" width="4.85546875" bestFit="1" customWidth="1"/>
    <col min="6" max="6" width="7.140625" bestFit="1" customWidth="1"/>
    <col min="7" max="7" width="5.5703125" bestFit="1" customWidth="1"/>
    <col min="8" max="8" width="4.85546875" bestFit="1" customWidth="1"/>
    <col min="9" max="9" width="5.28515625" bestFit="1" customWidth="1"/>
    <col min="10" max="10" width="10.7109375" bestFit="1" customWidth="1"/>
    <col min="11" max="11" width="10.85546875" bestFit="1" customWidth="1"/>
    <col min="12" max="12" width="5.140625" bestFit="1" customWidth="1"/>
    <col min="13" max="13" width="11.42578125" bestFit="1" customWidth="1"/>
  </cols>
  <sheetData>
    <row r="1" spans="1:14" ht="15.75" thickBot="1" x14ac:dyDescent="0.3">
      <c r="A1" s="20" t="s">
        <v>0</v>
      </c>
      <c r="B1" s="21" t="s">
        <v>1</v>
      </c>
      <c r="C1" s="22" t="s">
        <v>2</v>
      </c>
      <c r="D1" s="22" t="s">
        <v>3</v>
      </c>
      <c r="E1" s="23" t="s">
        <v>5</v>
      </c>
      <c r="F1" s="22" t="s">
        <v>6</v>
      </c>
      <c r="G1" s="23" t="s">
        <v>7</v>
      </c>
      <c r="H1" s="22" t="s">
        <v>8</v>
      </c>
      <c r="I1" s="22" t="s">
        <v>9</v>
      </c>
      <c r="J1" s="23" t="s">
        <v>10</v>
      </c>
      <c r="K1" s="22" t="s">
        <v>11</v>
      </c>
      <c r="L1" s="22" t="s">
        <v>4</v>
      </c>
      <c r="M1" s="22" t="s">
        <v>12</v>
      </c>
      <c r="N1" s="36" t="s">
        <v>2710</v>
      </c>
    </row>
    <row r="2" spans="1:14" x14ac:dyDescent="0.25">
      <c r="A2" t="s">
        <v>13</v>
      </c>
      <c r="B2" s="1" t="s">
        <v>14</v>
      </c>
      <c r="C2" s="2" t="s">
        <v>15</v>
      </c>
      <c r="D2" s="1" t="s">
        <v>16</v>
      </c>
      <c r="E2" s="3">
        <v>35</v>
      </c>
      <c r="F2" s="5">
        <v>3049</v>
      </c>
      <c r="G2" s="3">
        <v>12</v>
      </c>
      <c r="H2" s="4">
        <v>8</v>
      </c>
      <c r="I2" s="4">
        <v>20</v>
      </c>
      <c r="J2" s="3">
        <v>0.35</v>
      </c>
      <c r="K2" s="4">
        <v>0.24</v>
      </c>
      <c r="L2" s="2">
        <v>24</v>
      </c>
      <c r="M2" s="4">
        <v>0.59</v>
      </c>
      <c r="N2">
        <f>F2/90</f>
        <v>33.87777777777778</v>
      </c>
    </row>
    <row r="3" spans="1:14" x14ac:dyDescent="0.25">
      <c r="A3" t="s">
        <v>13</v>
      </c>
      <c r="B3" s="1" t="s">
        <v>17</v>
      </c>
      <c r="C3" s="2" t="s">
        <v>18</v>
      </c>
      <c r="D3" s="1" t="s">
        <v>19</v>
      </c>
      <c r="E3" s="3">
        <v>8</v>
      </c>
      <c r="F3" s="4">
        <v>244</v>
      </c>
      <c r="G3" s="3">
        <v>1</v>
      </c>
      <c r="H3" s="6">
        <v>0</v>
      </c>
      <c r="I3" s="4">
        <v>1</v>
      </c>
      <c r="J3" s="3">
        <v>0.37</v>
      </c>
      <c r="K3" s="6">
        <v>0</v>
      </c>
      <c r="L3" s="2">
        <v>26</v>
      </c>
      <c r="M3" s="4">
        <v>0.37</v>
      </c>
      <c r="N3">
        <f t="shared" ref="N3:N66" si="0">F3/90</f>
        <v>2.7111111111111112</v>
      </c>
    </row>
    <row r="4" spans="1:14" x14ac:dyDescent="0.25">
      <c r="A4" t="s">
        <v>13</v>
      </c>
      <c r="B4" s="1" t="s">
        <v>20</v>
      </c>
      <c r="C4" s="2" t="s">
        <v>21</v>
      </c>
      <c r="D4" s="1" t="s">
        <v>22</v>
      </c>
      <c r="E4" s="3">
        <v>26</v>
      </c>
      <c r="F4" s="5">
        <v>1602</v>
      </c>
      <c r="G4" s="3">
        <v>3</v>
      </c>
      <c r="H4" s="4">
        <v>1</v>
      </c>
      <c r="I4" s="4">
        <v>4</v>
      </c>
      <c r="J4" s="3">
        <v>0.17</v>
      </c>
      <c r="K4" s="4">
        <v>0.06</v>
      </c>
      <c r="L4" s="2">
        <v>23</v>
      </c>
      <c r="M4" s="4">
        <v>0.22</v>
      </c>
      <c r="N4">
        <f t="shared" si="0"/>
        <v>17.8</v>
      </c>
    </row>
    <row r="5" spans="1:14" x14ac:dyDescent="0.25">
      <c r="A5" t="s">
        <v>13</v>
      </c>
      <c r="B5" s="1" t="s">
        <v>23</v>
      </c>
      <c r="C5" s="2" t="s">
        <v>24</v>
      </c>
      <c r="D5" s="1" t="s">
        <v>25</v>
      </c>
      <c r="E5" s="3">
        <v>16</v>
      </c>
      <c r="F5" s="5">
        <v>1092</v>
      </c>
      <c r="G5" s="7">
        <v>0</v>
      </c>
      <c r="H5" s="6">
        <v>0</v>
      </c>
      <c r="I5" s="6">
        <v>0</v>
      </c>
      <c r="J5" s="7">
        <v>0</v>
      </c>
      <c r="K5" s="6">
        <v>0</v>
      </c>
      <c r="L5" s="2">
        <v>25</v>
      </c>
      <c r="M5" s="6">
        <v>0</v>
      </c>
      <c r="N5">
        <f t="shared" si="0"/>
        <v>12.133333333333333</v>
      </c>
    </row>
    <row r="6" spans="1:14" x14ac:dyDescent="0.25">
      <c r="A6" t="s">
        <v>13</v>
      </c>
      <c r="B6" s="1" t="s">
        <v>26</v>
      </c>
      <c r="C6" s="2" t="s">
        <v>18</v>
      </c>
      <c r="D6" s="1" t="s">
        <v>27</v>
      </c>
      <c r="E6" s="3">
        <v>14</v>
      </c>
      <c r="F6" s="4">
        <v>668</v>
      </c>
      <c r="G6" s="3">
        <v>1</v>
      </c>
      <c r="H6" s="4">
        <v>1</v>
      </c>
      <c r="I6" s="4">
        <v>2</v>
      </c>
      <c r="J6" s="3">
        <v>0.13</v>
      </c>
      <c r="K6" s="4">
        <v>0.13</v>
      </c>
      <c r="L6" s="2">
        <v>27</v>
      </c>
      <c r="M6" s="4">
        <v>0.27</v>
      </c>
      <c r="N6">
        <f t="shared" si="0"/>
        <v>7.4222222222222225</v>
      </c>
    </row>
    <row r="7" spans="1:14" x14ac:dyDescent="0.25">
      <c r="A7" t="s">
        <v>13</v>
      </c>
      <c r="B7" s="1" t="s">
        <v>28</v>
      </c>
      <c r="C7" s="2" t="s">
        <v>29</v>
      </c>
      <c r="D7" s="1" t="s">
        <v>22</v>
      </c>
      <c r="E7" s="3">
        <v>29</v>
      </c>
      <c r="F7" s="5">
        <v>1799</v>
      </c>
      <c r="G7" s="3">
        <v>5</v>
      </c>
      <c r="H7" s="4">
        <v>4</v>
      </c>
      <c r="I7" s="4">
        <v>9</v>
      </c>
      <c r="J7" s="3">
        <v>0.25</v>
      </c>
      <c r="K7" s="4">
        <v>0.2</v>
      </c>
      <c r="L7" s="2">
        <v>20</v>
      </c>
      <c r="M7" s="4">
        <v>0.45</v>
      </c>
      <c r="N7">
        <f t="shared" si="0"/>
        <v>19.988888888888887</v>
      </c>
    </row>
    <row r="8" spans="1:14" x14ac:dyDescent="0.25">
      <c r="A8" t="s">
        <v>13</v>
      </c>
      <c r="B8" s="1" t="s">
        <v>30</v>
      </c>
      <c r="C8" s="2" t="s">
        <v>24</v>
      </c>
      <c r="D8" s="1" t="s">
        <v>31</v>
      </c>
      <c r="E8" s="3">
        <v>34</v>
      </c>
      <c r="F8" s="5">
        <v>3029</v>
      </c>
      <c r="G8" s="3">
        <v>1</v>
      </c>
      <c r="H8" s="4">
        <v>1</v>
      </c>
      <c r="I8" s="4">
        <v>2</v>
      </c>
      <c r="J8" s="3">
        <v>0.03</v>
      </c>
      <c r="K8" s="4">
        <v>0.03</v>
      </c>
      <c r="L8" s="2">
        <v>28</v>
      </c>
      <c r="M8" s="4">
        <v>0.06</v>
      </c>
      <c r="N8">
        <f t="shared" si="0"/>
        <v>33.655555555555559</v>
      </c>
    </row>
    <row r="9" spans="1:14" x14ac:dyDescent="0.25">
      <c r="A9" t="s">
        <v>13</v>
      </c>
      <c r="B9" s="1" t="s">
        <v>32</v>
      </c>
      <c r="C9" s="2" t="s">
        <v>24</v>
      </c>
      <c r="D9" s="1" t="s">
        <v>33</v>
      </c>
      <c r="E9" s="3">
        <v>15</v>
      </c>
      <c r="F9" s="5">
        <v>1109</v>
      </c>
      <c r="G9" s="3">
        <v>2</v>
      </c>
      <c r="H9" s="6">
        <v>0</v>
      </c>
      <c r="I9" s="4">
        <v>2</v>
      </c>
      <c r="J9" s="3">
        <v>0.16</v>
      </c>
      <c r="K9" s="6">
        <v>0</v>
      </c>
      <c r="L9" s="2">
        <v>28</v>
      </c>
      <c r="M9" s="4">
        <v>0.16</v>
      </c>
      <c r="N9">
        <f t="shared" si="0"/>
        <v>12.322222222222223</v>
      </c>
    </row>
    <row r="10" spans="1:14" x14ac:dyDescent="0.25">
      <c r="A10" t="s">
        <v>13</v>
      </c>
      <c r="B10" s="1" t="s">
        <v>34</v>
      </c>
      <c r="C10" s="2" t="s">
        <v>35</v>
      </c>
      <c r="D10" s="1" t="s">
        <v>36</v>
      </c>
      <c r="E10" s="3">
        <v>8</v>
      </c>
      <c r="F10" s="4">
        <v>720</v>
      </c>
      <c r="G10" s="7">
        <v>0</v>
      </c>
      <c r="H10" s="6">
        <v>0</v>
      </c>
      <c r="I10" s="6">
        <v>0</v>
      </c>
      <c r="J10" s="7">
        <v>0</v>
      </c>
      <c r="K10" s="6">
        <v>0</v>
      </c>
      <c r="L10" s="2">
        <v>33</v>
      </c>
      <c r="M10" s="6">
        <v>0</v>
      </c>
      <c r="N10">
        <f t="shared" si="0"/>
        <v>8</v>
      </c>
    </row>
    <row r="11" spans="1:14" x14ac:dyDescent="0.25">
      <c r="A11" t="s">
        <v>13</v>
      </c>
      <c r="B11" s="1" t="s">
        <v>37</v>
      </c>
      <c r="C11" s="2" t="s">
        <v>38</v>
      </c>
      <c r="D11" s="1" t="s">
        <v>39</v>
      </c>
      <c r="E11" s="3">
        <v>4</v>
      </c>
      <c r="F11" s="4">
        <v>360</v>
      </c>
      <c r="G11" s="7">
        <v>0</v>
      </c>
      <c r="H11" s="6">
        <v>0</v>
      </c>
      <c r="I11" s="6">
        <v>0</v>
      </c>
      <c r="J11" s="7">
        <v>0</v>
      </c>
      <c r="K11" s="6">
        <v>0</v>
      </c>
      <c r="L11" s="2">
        <v>19</v>
      </c>
      <c r="M11" s="6">
        <v>0</v>
      </c>
      <c r="N11">
        <f t="shared" si="0"/>
        <v>4</v>
      </c>
    </row>
    <row r="12" spans="1:14" x14ac:dyDescent="0.25">
      <c r="A12" t="s">
        <v>13</v>
      </c>
      <c r="B12" s="1" t="s">
        <v>40</v>
      </c>
      <c r="C12" s="2" t="s">
        <v>21</v>
      </c>
      <c r="D12" s="1" t="s">
        <v>41</v>
      </c>
      <c r="E12" s="3">
        <v>1</v>
      </c>
      <c r="F12" s="4">
        <v>9</v>
      </c>
      <c r="G12" s="7">
        <v>0</v>
      </c>
      <c r="H12" s="6">
        <v>0</v>
      </c>
      <c r="I12" s="6">
        <v>0</v>
      </c>
      <c r="J12" s="7">
        <v>0</v>
      </c>
      <c r="K12" s="6">
        <v>0</v>
      </c>
      <c r="L12" s="2">
        <v>18</v>
      </c>
      <c r="M12" s="6">
        <v>0</v>
      </c>
      <c r="N12">
        <f t="shared" si="0"/>
        <v>0.1</v>
      </c>
    </row>
    <row r="13" spans="1:14" x14ac:dyDescent="0.25">
      <c r="A13" t="s">
        <v>13</v>
      </c>
      <c r="B13" s="1" t="s">
        <v>42</v>
      </c>
      <c r="C13" s="2" t="s">
        <v>18</v>
      </c>
      <c r="D13" s="1" t="s">
        <v>41</v>
      </c>
      <c r="E13" s="3">
        <v>28</v>
      </c>
      <c r="F13" s="5">
        <v>1752</v>
      </c>
      <c r="G13" s="3">
        <v>6</v>
      </c>
      <c r="H13" s="4">
        <v>3</v>
      </c>
      <c r="I13" s="4">
        <v>9</v>
      </c>
      <c r="J13" s="3">
        <v>0.31</v>
      </c>
      <c r="K13" s="4">
        <v>0.15</v>
      </c>
      <c r="L13" s="2">
        <v>28</v>
      </c>
      <c r="M13" s="4">
        <v>0.46</v>
      </c>
      <c r="N13">
        <f t="shared" si="0"/>
        <v>19.466666666666665</v>
      </c>
    </row>
    <row r="14" spans="1:14" x14ac:dyDescent="0.25">
      <c r="A14" t="s">
        <v>13</v>
      </c>
      <c r="B14" s="1" t="s">
        <v>43</v>
      </c>
      <c r="C14" s="2" t="s">
        <v>15</v>
      </c>
      <c r="D14" s="1" t="s">
        <v>44</v>
      </c>
      <c r="E14" s="3">
        <v>18</v>
      </c>
      <c r="F14" s="5">
        <v>1182</v>
      </c>
      <c r="G14" s="3">
        <v>1</v>
      </c>
      <c r="H14" s="4">
        <v>2</v>
      </c>
      <c r="I14" s="4">
        <v>3</v>
      </c>
      <c r="J14" s="3">
        <v>0.08</v>
      </c>
      <c r="K14" s="4">
        <v>0.15</v>
      </c>
      <c r="L14" s="2">
        <v>22</v>
      </c>
      <c r="M14" s="4">
        <v>0.23</v>
      </c>
      <c r="N14">
        <f t="shared" si="0"/>
        <v>13.133333333333333</v>
      </c>
    </row>
    <row r="15" spans="1:14" x14ac:dyDescent="0.25">
      <c r="A15" t="s">
        <v>13</v>
      </c>
      <c r="B15" s="1" t="s">
        <v>45</v>
      </c>
      <c r="C15" s="2" t="s">
        <v>15</v>
      </c>
      <c r="D15" s="1" t="s">
        <v>46</v>
      </c>
      <c r="E15" s="3">
        <v>5</v>
      </c>
      <c r="F15" s="4">
        <v>229</v>
      </c>
      <c r="G15" s="7">
        <v>0</v>
      </c>
      <c r="H15" s="6">
        <v>0</v>
      </c>
      <c r="I15" s="6">
        <v>0</v>
      </c>
      <c r="J15" s="7">
        <v>0</v>
      </c>
      <c r="K15" s="6">
        <v>0</v>
      </c>
      <c r="L15" s="2">
        <v>29</v>
      </c>
      <c r="M15" s="6">
        <v>0</v>
      </c>
      <c r="N15">
        <f t="shared" si="0"/>
        <v>2.5444444444444443</v>
      </c>
    </row>
    <row r="16" spans="1:14" x14ac:dyDescent="0.25">
      <c r="A16" t="s">
        <v>13</v>
      </c>
      <c r="B16" s="1" t="s">
        <v>47</v>
      </c>
      <c r="C16" s="2" t="s">
        <v>18</v>
      </c>
      <c r="D16" s="1" t="s">
        <v>33</v>
      </c>
      <c r="E16" s="3">
        <v>32</v>
      </c>
      <c r="F16" s="5">
        <v>2356</v>
      </c>
      <c r="G16" s="3">
        <v>6</v>
      </c>
      <c r="H16" s="4">
        <v>4</v>
      </c>
      <c r="I16" s="4">
        <v>10</v>
      </c>
      <c r="J16" s="3">
        <v>0.23</v>
      </c>
      <c r="K16" s="4">
        <v>0.15</v>
      </c>
      <c r="L16" s="2">
        <v>31</v>
      </c>
      <c r="M16" s="4">
        <v>0.38</v>
      </c>
      <c r="N16">
        <f t="shared" si="0"/>
        <v>26.177777777777777</v>
      </c>
    </row>
    <row r="17" spans="1:14" x14ac:dyDescent="0.25">
      <c r="A17" t="s">
        <v>13</v>
      </c>
      <c r="B17" s="1" t="s">
        <v>48</v>
      </c>
      <c r="C17" s="2" t="s">
        <v>24</v>
      </c>
      <c r="D17" s="1" t="s">
        <v>49</v>
      </c>
      <c r="E17" s="3">
        <v>2</v>
      </c>
      <c r="F17" s="4">
        <v>9</v>
      </c>
      <c r="G17" s="7">
        <v>0</v>
      </c>
      <c r="H17" s="6">
        <v>0</v>
      </c>
      <c r="I17" s="6">
        <v>0</v>
      </c>
      <c r="J17" s="7">
        <v>0</v>
      </c>
      <c r="K17" s="6">
        <v>0</v>
      </c>
      <c r="L17" s="2">
        <v>27</v>
      </c>
      <c r="M17" s="6">
        <v>0</v>
      </c>
      <c r="N17">
        <f t="shared" si="0"/>
        <v>0.1</v>
      </c>
    </row>
    <row r="18" spans="1:14" x14ac:dyDescent="0.25">
      <c r="A18" t="s">
        <v>13</v>
      </c>
      <c r="B18" s="1" t="s">
        <v>50</v>
      </c>
      <c r="C18" s="2" t="s">
        <v>18</v>
      </c>
      <c r="D18" s="1" t="s">
        <v>27</v>
      </c>
      <c r="E18" s="3">
        <v>16</v>
      </c>
      <c r="F18" s="4">
        <v>769</v>
      </c>
      <c r="G18" s="7">
        <v>0</v>
      </c>
      <c r="H18" s="6">
        <v>0</v>
      </c>
      <c r="I18" s="6">
        <v>0</v>
      </c>
      <c r="J18" s="7">
        <v>0</v>
      </c>
      <c r="K18" s="6">
        <v>0</v>
      </c>
      <c r="L18" s="2">
        <v>22</v>
      </c>
      <c r="M18" s="6">
        <v>0</v>
      </c>
      <c r="N18">
        <f t="shared" si="0"/>
        <v>8.5444444444444443</v>
      </c>
    </row>
    <row r="19" spans="1:14" x14ac:dyDescent="0.25">
      <c r="A19" t="s">
        <v>13</v>
      </c>
      <c r="B19" s="1" t="s">
        <v>51</v>
      </c>
      <c r="C19" s="2" t="s">
        <v>21</v>
      </c>
      <c r="D19" s="1" t="s">
        <v>36</v>
      </c>
      <c r="E19" s="3">
        <v>37</v>
      </c>
      <c r="F19" s="5">
        <v>2187</v>
      </c>
      <c r="G19" s="3">
        <v>6</v>
      </c>
      <c r="H19" s="4">
        <v>11</v>
      </c>
      <c r="I19" s="4">
        <v>17</v>
      </c>
      <c r="J19" s="3">
        <v>0.25</v>
      </c>
      <c r="K19" s="4">
        <v>0.45</v>
      </c>
      <c r="L19" s="2">
        <v>29</v>
      </c>
      <c r="M19" s="4">
        <v>0.7</v>
      </c>
      <c r="N19">
        <f t="shared" si="0"/>
        <v>24.3</v>
      </c>
    </row>
    <row r="20" spans="1:14" x14ac:dyDescent="0.25">
      <c r="A20" t="s">
        <v>13</v>
      </c>
      <c r="B20" s="1" t="s">
        <v>52</v>
      </c>
      <c r="C20" s="2" t="s">
        <v>15</v>
      </c>
      <c r="D20" s="1" t="s">
        <v>27</v>
      </c>
      <c r="E20" s="3">
        <v>29</v>
      </c>
      <c r="F20" s="5">
        <v>2405</v>
      </c>
      <c r="G20" s="3">
        <v>3</v>
      </c>
      <c r="H20" s="4">
        <v>5</v>
      </c>
      <c r="I20" s="4">
        <v>8</v>
      </c>
      <c r="J20" s="3">
        <v>0.11</v>
      </c>
      <c r="K20" s="4">
        <v>0.19</v>
      </c>
      <c r="L20" s="2">
        <v>28</v>
      </c>
      <c r="M20" s="4">
        <v>0.3</v>
      </c>
      <c r="N20">
        <f t="shared" si="0"/>
        <v>26.722222222222221</v>
      </c>
    </row>
    <row r="21" spans="1:14" x14ac:dyDescent="0.25">
      <c r="A21" t="s">
        <v>13</v>
      </c>
      <c r="B21" s="1" t="s">
        <v>53</v>
      </c>
      <c r="C21" s="2" t="s">
        <v>24</v>
      </c>
      <c r="D21" s="1" t="s">
        <v>54</v>
      </c>
      <c r="E21" s="3">
        <v>30</v>
      </c>
      <c r="F21" s="5">
        <v>2569</v>
      </c>
      <c r="G21" s="7">
        <v>0</v>
      </c>
      <c r="H21" s="6">
        <v>0</v>
      </c>
      <c r="I21" s="6">
        <v>0</v>
      </c>
      <c r="J21" s="7">
        <v>0</v>
      </c>
      <c r="K21" s="6">
        <v>0</v>
      </c>
      <c r="L21" s="2">
        <v>26</v>
      </c>
      <c r="M21" s="6">
        <v>0</v>
      </c>
      <c r="N21">
        <f t="shared" si="0"/>
        <v>28.544444444444444</v>
      </c>
    </row>
    <row r="22" spans="1:14" x14ac:dyDescent="0.25">
      <c r="A22" t="s">
        <v>13</v>
      </c>
      <c r="B22" s="1" t="s">
        <v>55</v>
      </c>
      <c r="C22" s="2" t="s">
        <v>38</v>
      </c>
      <c r="D22" s="1" t="s">
        <v>25</v>
      </c>
      <c r="E22" s="3">
        <v>14</v>
      </c>
      <c r="F22" s="4">
        <v>570</v>
      </c>
      <c r="G22" s="7">
        <v>0</v>
      </c>
      <c r="H22" s="6">
        <v>0</v>
      </c>
      <c r="I22" s="6">
        <v>0</v>
      </c>
      <c r="J22" s="7">
        <v>0</v>
      </c>
      <c r="K22" s="6">
        <v>0</v>
      </c>
      <c r="L22" s="2">
        <v>30</v>
      </c>
      <c r="M22" s="6">
        <v>0</v>
      </c>
      <c r="N22">
        <f t="shared" si="0"/>
        <v>6.333333333333333</v>
      </c>
    </row>
    <row r="23" spans="1:14" x14ac:dyDescent="0.25">
      <c r="A23" t="s">
        <v>13</v>
      </c>
      <c r="B23" s="1" t="s">
        <v>56</v>
      </c>
      <c r="C23" s="2" t="s">
        <v>18</v>
      </c>
      <c r="D23" s="1" t="s">
        <v>57</v>
      </c>
      <c r="E23" s="3">
        <v>12</v>
      </c>
      <c r="F23" s="4">
        <v>933</v>
      </c>
      <c r="G23" s="3">
        <v>7</v>
      </c>
      <c r="H23" s="6">
        <v>0</v>
      </c>
      <c r="I23" s="4">
        <v>7</v>
      </c>
      <c r="J23" s="3">
        <v>0.68</v>
      </c>
      <c r="K23" s="6">
        <v>0</v>
      </c>
      <c r="L23" s="2">
        <v>25</v>
      </c>
      <c r="M23" s="4">
        <v>0.68</v>
      </c>
      <c r="N23">
        <f t="shared" si="0"/>
        <v>10.366666666666667</v>
      </c>
    </row>
    <row r="24" spans="1:14" x14ac:dyDescent="0.25">
      <c r="A24" t="s">
        <v>13</v>
      </c>
      <c r="B24" s="1" t="s">
        <v>58</v>
      </c>
      <c r="C24" s="2" t="s">
        <v>21</v>
      </c>
      <c r="D24" s="1" t="s">
        <v>25</v>
      </c>
      <c r="E24" s="3">
        <v>9</v>
      </c>
      <c r="F24" s="4">
        <v>203</v>
      </c>
      <c r="G24" s="3">
        <v>1</v>
      </c>
      <c r="H24" s="6">
        <v>0</v>
      </c>
      <c r="I24" s="4">
        <v>1</v>
      </c>
      <c r="J24" s="3">
        <v>0.44</v>
      </c>
      <c r="K24" s="6">
        <v>0</v>
      </c>
      <c r="L24" s="2">
        <v>23</v>
      </c>
      <c r="M24" s="4">
        <v>0.44</v>
      </c>
      <c r="N24">
        <f t="shared" si="0"/>
        <v>2.2555555555555555</v>
      </c>
    </row>
    <row r="25" spans="1:14" x14ac:dyDescent="0.25">
      <c r="A25" t="s">
        <v>13</v>
      </c>
      <c r="B25" s="1" t="s">
        <v>59</v>
      </c>
      <c r="C25" s="2" t="s">
        <v>24</v>
      </c>
      <c r="D25" s="1" t="s">
        <v>27</v>
      </c>
      <c r="E25" s="3">
        <v>38</v>
      </c>
      <c r="F25" s="5">
        <v>3420</v>
      </c>
      <c r="G25" s="3">
        <v>5</v>
      </c>
      <c r="H25" s="4">
        <v>11</v>
      </c>
      <c r="I25" s="4">
        <v>16</v>
      </c>
      <c r="J25" s="3">
        <v>0.13</v>
      </c>
      <c r="K25" s="4">
        <v>0.28999999999999998</v>
      </c>
      <c r="L25" s="2">
        <v>25</v>
      </c>
      <c r="M25" s="4">
        <v>0.42</v>
      </c>
      <c r="N25">
        <f t="shared" si="0"/>
        <v>38</v>
      </c>
    </row>
    <row r="26" spans="1:14" x14ac:dyDescent="0.25">
      <c r="A26" t="s">
        <v>13</v>
      </c>
      <c r="B26" s="1" t="s">
        <v>60</v>
      </c>
      <c r="C26" s="2" t="s">
        <v>38</v>
      </c>
      <c r="D26" s="1" t="s">
        <v>61</v>
      </c>
      <c r="E26" s="3">
        <v>29</v>
      </c>
      <c r="F26" s="5">
        <v>2383</v>
      </c>
      <c r="G26" s="3">
        <v>2</v>
      </c>
      <c r="H26" s="4">
        <v>1</v>
      </c>
      <c r="I26" s="4">
        <v>3</v>
      </c>
      <c r="J26" s="3">
        <v>0.08</v>
      </c>
      <c r="K26" s="4">
        <v>0.04</v>
      </c>
      <c r="L26" s="2">
        <v>28</v>
      </c>
      <c r="M26" s="4">
        <v>0.11</v>
      </c>
      <c r="N26">
        <f t="shared" si="0"/>
        <v>26.477777777777778</v>
      </c>
    </row>
    <row r="27" spans="1:14" x14ac:dyDescent="0.25">
      <c r="A27" t="s">
        <v>13</v>
      </c>
      <c r="B27" s="1" t="s">
        <v>62</v>
      </c>
      <c r="C27" s="2" t="s">
        <v>24</v>
      </c>
      <c r="D27" s="1" t="s">
        <v>22</v>
      </c>
      <c r="E27" s="3">
        <v>4</v>
      </c>
      <c r="F27" s="4">
        <v>247</v>
      </c>
      <c r="G27" s="7">
        <v>0</v>
      </c>
      <c r="H27" s="6">
        <v>0</v>
      </c>
      <c r="I27" s="6">
        <v>0</v>
      </c>
      <c r="J27" s="7">
        <v>0</v>
      </c>
      <c r="K27" s="6">
        <v>0</v>
      </c>
      <c r="L27" s="2">
        <v>19</v>
      </c>
      <c r="M27" s="6">
        <v>0</v>
      </c>
      <c r="N27">
        <f t="shared" si="0"/>
        <v>2.7444444444444445</v>
      </c>
    </row>
    <row r="28" spans="1:14" x14ac:dyDescent="0.25">
      <c r="A28" t="s">
        <v>13</v>
      </c>
      <c r="B28" s="1" t="s">
        <v>63</v>
      </c>
      <c r="C28" s="2" t="s">
        <v>21</v>
      </c>
      <c r="D28" s="1" t="s">
        <v>54</v>
      </c>
      <c r="E28" s="3">
        <v>30</v>
      </c>
      <c r="F28" s="5">
        <v>2447</v>
      </c>
      <c r="G28" s="3">
        <v>7</v>
      </c>
      <c r="H28" s="4">
        <v>1</v>
      </c>
      <c r="I28" s="4">
        <v>8</v>
      </c>
      <c r="J28" s="3">
        <v>0.26</v>
      </c>
      <c r="K28" s="4">
        <v>0.04</v>
      </c>
      <c r="L28" s="2">
        <v>21</v>
      </c>
      <c r="M28" s="4">
        <v>0.28999999999999998</v>
      </c>
      <c r="N28">
        <f t="shared" si="0"/>
        <v>27.18888888888889</v>
      </c>
    </row>
    <row r="29" spans="1:14" x14ac:dyDescent="0.25">
      <c r="A29" t="s">
        <v>13</v>
      </c>
      <c r="B29" s="1" t="s">
        <v>64</v>
      </c>
      <c r="C29" s="2" t="s">
        <v>18</v>
      </c>
      <c r="D29" s="1" t="s">
        <v>19</v>
      </c>
      <c r="E29" s="3">
        <v>17</v>
      </c>
      <c r="F29" s="5">
        <v>1091</v>
      </c>
      <c r="G29" s="3">
        <v>6</v>
      </c>
      <c r="H29" s="6">
        <v>0</v>
      </c>
      <c r="I29" s="4">
        <v>6</v>
      </c>
      <c r="J29" s="3">
        <v>0.49</v>
      </c>
      <c r="K29" s="6">
        <v>0</v>
      </c>
      <c r="L29" s="2">
        <v>19</v>
      </c>
      <c r="M29" s="4">
        <v>0.49</v>
      </c>
      <c r="N29">
        <f t="shared" si="0"/>
        <v>12.122222222222222</v>
      </c>
    </row>
    <row r="30" spans="1:14" x14ac:dyDescent="0.25">
      <c r="A30" t="s">
        <v>13</v>
      </c>
      <c r="B30" s="1" t="s">
        <v>65</v>
      </c>
      <c r="C30" s="2" t="s">
        <v>15</v>
      </c>
      <c r="D30" s="1" t="s">
        <v>22</v>
      </c>
      <c r="E30" s="3">
        <v>12</v>
      </c>
      <c r="F30" s="4">
        <v>639</v>
      </c>
      <c r="G30" s="7">
        <v>0</v>
      </c>
      <c r="H30" s="4">
        <v>1</v>
      </c>
      <c r="I30" s="4">
        <v>1</v>
      </c>
      <c r="J30" s="7">
        <v>0</v>
      </c>
      <c r="K30" s="4">
        <v>0.14000000000000001</v>
      </c>
      <c r="L30" s="2">
        <v>20</v>
      </c>
      <c r="M30" s="4">
        <v>0.14000000000000001</v>
      </c>
      <c r="N30">
        <f t="shared" si="0"/>
        <v>7.1</v>
      </c>
    </row>
    <row r="31" spans="1:14" x14ac:dyDescent="0.25">
      <c r="A31" t="s">
        <v>13</v>
      </c>
      <c r="B31" s="1" t="s">
        <v>66</v>
      </c>
      <c r="C31" s="2" t="s">
        <v>24</v>
      </c>
      <c r="D31" s="1" t="s">
        <v>16</v>
      </c>
      <c r="E31" s="3">
        <v>21</v>
      </c>
      <c r="F31" s="5">
        <v>1731</v>
      </c>
      <c r="G31" s="3">
        <v>2</v>
      </c>
      <c r="H31" s="6">
        <v>0</v>
      </c>
      <c r="I31" s="4">
        <v>2</v>
      </c>
      <c r="J31" s="3">
        <v>0.1</v>
      </c>
      <c r="K31" s="6">
        <v>0</v>
      </c>
      <c r="L31" s="2">
        <v>24</v>
      </c>
      <c r="M31" s="4">
        <v>0.1</v>
      </c>
      <c r="N31">
        <f t="shared" si="0"/>
        <v>19.233333333333334</v>
      </c>
    </row>
    <row r="32" spans="1:14" x14ac:dyDescent="0.25">
      <c r="A32" t="s">
        <v>13</v>
      </c>
      <c r="B32" s="1" t="s">
        <v>67</v>
      </c>
      <c r="C32" s="2" t="s">
        <v>24</v>
      </c>
      <c r="D32" s="1" t="s">
        <v>49</v>
      </c>
      <c r="E32" s="3">
        <v>34</v>
      </c>
      <c r="F32" s="5">
        <v>2820</v>
      </c>
      <c r="G32" s="3">
        <v>3</v>
      </c>
      <c r="H32" s="4">
        <v>1</v>
      </c>
      <c r="I32" s="4">
        <v>4</v>
      </c>
      <c r="J32" s="3">
        <v>0.1</v>
      </c>
      <c r="K32" s="4">
        <v>0.03</v>
      </c>
      <c r="L32" s="2">
        <v>25</v>
      </c>
      <c r="M32" s="4">
        <v>0.13</v>
      </c>
      <c r="N32">
        <f t="shared" si="0"/>
        <v>31.333333333333332</v>
      </c>
    </row>
    <row r="33" spans="1:14" x14ac:dyDescent="0.25">
      <c r="A33" t="s">
        <v>13</v>
      </c>
      <c r="B33" s="1" t="s">
        <v>68</v>
      </c>
      <c r="C33" s="2" t="s">
        <v>21</v>
      </c>
      <c r="D33" s="1" t="s">
        <v>69</v>
      </c>
      <c r="E33" s="3">
        <v>14</v>
      </c>
      <c r="F33" s="4">
        <v>318</v>
      </c>
      <c r="G33" s="7">
        <v>0</v>
      </c>
      <c r="H33" s="6">
        <v>0</v>
      </c>
      <c r="I33" s="6">
        <v>0</v>
      </c>
      <c r="J33" s="7">
        <v>0</v>
      </c>
      <c r="K33" s="6">
        <v>0</v>
      </c>
      <c r="L33" s="2">
        <v>21</v>
      </c>
      <c r="M33" s="6">
        <v>0</v>
      </c>
      <c r="N33">
        <f t="shared" si="0"/>
        <v>3.5333333333333332</v>
      </c>
    </row>
    <row r="34" spans="1:14" x14ac:dyDescent="0.25">
      <c r="A34" t="s">
        <v>13</v>
      </c>
      <c r="B34" s="1" t="s">
        <v>70</v>
      </c>
      <c r="C34" s="2" t="s">
        <v>21</v>
      </c>
      <c r="D34" s="1" t="s">
        <v>57</v>
      </c>
      <c r="E34" s="3">
        <v>14</v>
      </c>
      <c r="F34" s="4">
        <v>745</v>
      </c>
      <c r="G34" s="7">
        <v>0</v>
      </c>
      <c r="H34" s="6">
        <v>0</v>
      </c>
      <c r="I34" s="6">
        <v>0</v>
      </c>
      <c r="J34" s="7">
        <v>0</v>
      </c>
      <c r="K34" s="6">
        <v>0</v>
      </c>
      <c r="L34" s="2">
        <v>23</v>
      </c>
      <c r="M34" s="6">
        <v>0</v>
      </c>
      <c r="N34">
        <f t="shared" si="0"/>
        <v>8.2777777777777786</v>
      </c>
    </row>
    <row r="35" spans="1:14" x14ac:dyDescent="0.25">
      <c r="A35" t="s">
        <v>13</v>
      </c>
      <c r="B35" s="1" t="s">
        <v>71</v>
      </c>
      <c r="C35" s="2" t="s">
        <v>15</v>
      </c>
      <c r="D35" s="1" t="s">
        <v>19</v>
      </c>
      <c r="E35" s="3">
        <v>33</v>
      </c>
      <c r="F35" s="5">
        <v>2702</v>
      </c>
      <c r="G35" s="3">
        <v>2</v>
      </c>
      <c r="H35" s="4">
        <v>2</v>
      </c>
      <c r="I35" s="4">
        <v>4</v>
      </c>
      <c r="J35" s="3">
        <v>7.0000000000000007E-2</v>
      </c>
      <c r="K35" s="4">
        <v>7.0000000000000007E-2</v>
      </c>
      <c r="L35" s="2">
        <v>29</v>
      </c>
      <c r="M35" s="4">
        <v>0.13</v>
      </c>
      <c r="N35">
        <f t="shared" si="0"/>
        <v>30.022222222222222</v>
      </c>
    </row>
    <row r="36" spans="1:14" x14ac:dyDescent="0.25">
      <c r="A36" t="s">
        <v>13</v>
      </c>
      <c r="B36" s="1" t="s">
        <v>72</v>
      </c>
      <c r="C36" s="2" t="s">
        <v>15</v>
      </c>
      <c r="D36" s="1" t="s">
        <v>41</v>
      </c>
      <c r="E36" s="3">
        <v>32</v>
      </c>
      <c r="F36" s="5">
        <v>2877</v>
      </c>
      <c r="G36" s="3">
        <v>4</v>
      </c>
      <c r="H36" s="4">
        <v>9</v>
      </c>
      <c r="I36" s="4">
        <v>13</v>
      </c>
      <c r="J36" s="3">
        <v>0.13</v>
      </c>
      <c r="K36" s="4">
        <v>0.28000000000000003</v>
      </c>
      <c r="L36" s="2">
        <v>27</v>
      </c>
      <c r="M36" s="4">
        <v>0.41</v>
      </c>
      <c r="N36">
        <f t="shared" si="0"/>
        <v>31.966666666666665</v>
      </c>
    </row>
    <row r="37" spans="1:14" x14ac:dyDescent="0.25">
      <c r="A37" t="s">
        <v>13</v>
      </c>
      <c r="B37" s="1" t="s">
        <v>73</v>
      </c>
      <c r="C37" s="2" t="s">
        <v>38</v>
      </c>
      <c r="D37" s="1" t="s">
        <v>16</v>
      </c>
      <c r="E37" s="3">
        <v>2</v>
      </c>
      <c r="F37" s="4">
        <v>121</v>
      </c>
      <c r="G37" s="7">
        <v>0</v>
      </c>
      <c r="H37" s="4">
        <v>1</v>
      </c>
      <c r="I37" s="4">
        <v>1</v>
      </c>
      <c r="J37" s="7">
        <v>0</v>
      </c>
      <c r="K37" s="4">
        <v>0.74</v>
      </c>
      <c r="L37" s="2">
        <v>22</v>
      </c>
      <c r="M37" s="4">
        <v>0.74</v>
      </c>
      <c r="N37">
        <f t="shared" si="0"/>
        <v>1.3444444444444446</v>
      </c>
    </row>
    <row r="38" spans="1:14" x14ac:dyDescent="0.25">
      <c r="A38" t="s">
        <v>13</v>
      </c>
      <c r="B38" s="1" t="s">
        <v>74</v>
      </c>
      <c r="C38" s="2" t="s">
        <v>24</v>
      </c>
      <c r="D38" s="1" t="s">
        <v>54</v>
      </c>
      <c r="E38" s="3">
        <v>12</v>
      </c>
      <c r="F38" s="4">
        <v>828</v>
      </c>
      <c r="G38" s="3">
        <v>1</v>
      </c>
      <c r="H38" s="6">
        <v>0</v>
      </c>
      <c r="I38" s="4">
        <v>1</v>
      </c>
      <c r="J38" s="3">
        <v>0.11</v>
      </c>
      <c r="K38" s="6">
        <v>0</v>
      </c>
      <c r="L38" s="2">
        <v>24</v>
      </c>
      <c r="M38" s="4">
        <v>0.11</v>
      </c>
      <c r="N38">
        <f t="shared" si="0"/>
        <v>9.1999999999999993</v>
      </c>
    </row>
    <row r="39" spans="1:14" x14ac:dyDescent="0.25">
      <c r="A39" t="s">
        <v>13</v>
      </c>
      <c r="B39" s="1" t="s">
        <v>75</v>
      </c>
      <c r="C39" s="2" t="s">
        <v>21</v>
      </c>
      <c r="D39" s="1" t="s">
        <v>27</v>
      </c>
      <c r="E39" s="3">
        <v>1</v>
      </c>
      <c r="F39" s="4">
        <v>13</v>
      </c>
      <c r="G39" s="7">
        <v>0</v>
      </c>
      <c r="H39" s="6">
        <v>0</v>
      </c>
      <c r="I39" s="6">
        <v>0</v>
      </c>
      <c r="J39" s="7">
        <v>0</v>
      </c>
      <c r="K39" s="6">
        <v>0</v>
      </c>
      <c r="L39" s="2">
        <v>18</v>
      </c>
      <c r="M39" s="6">
        <v>0</v>
      </c>
      <c r="N39">
        <f t="shared" si="0"/>
        <v>0.14444444444444443</v>
      </c>
    </row>
    <row r="40" spans="1:14" x14ac:dyDescent="0.25">
      <c r="A40" t="s">
        <v>13</v>
      </c>
      <c r="B40" s="1" t="s">
        <v>76</v>
      </c>
      <c r="C40" s="2" t="s">
        <v>18</v>
      </c>
      <c r="D40" s="1" t="s">
        <v>16</v>
      </c>
      <c r="E40" s="3">
        <v>9</v>
      </c>
      <c r="F40" s="4">
        <v>433</v>
      </c>
      <c r="G40" s="7">
        <v>0</v>
      </c>
      <c r="H40" s="4">
        <v>3</v>
      </c>
      <c r="I40" s="4">
        <v>3</v>
      </c>
      <c r="J40" s="7">
        <v>0</v>
      </c>
      <c r="K40" s="4">
        <v>0.62</v>
      </c>
      <c r="L40" s="2">
        <v>32</v>
      </c>
      <c r="M40" s="4">
        <v>0.62</v>
      </c>
      <c r="N40">
        <f t="shared" si="0"/>
        <v>4.8111111111111109</v>
      </c>
    </row>
    <row r="41" spans="1:14" x14ac:dyDescent="0.25">
      <c r="A41" t="s">
        <v>13</v>
      </c>
      <c r="B41" s="1" t="s">
        <v>77</v>
      </c>
      <c r="C41" s="2" t="s">
        <v>29</v>
      </c>
      <c r="D41" s="1" t="s">
        <v>78</v>
      </c>
      <c r="E41" s="3">
        <v>17</v>
      </c>
      <c r="F41" s="4">
        <v>895</v>
      </c>
      <c r="G41" s="3">
        <v>2</v>
      </c>
      <c r="H41" s="6">
        <v>0</v>
      </c>
      <c r="I41" s="4">
        <v>2</v>
      </c>
      <c r="J41" s="3">
        <v>0.2</v>
      </c>
      <c r="K41" s="6">
        <v>0</v>
      </c>
      <c r="L41" s="2">
        <v>26</v>
      </c>
      <c r="M41" s="4">
        <v>0.2</v>
      </c>
      <c r="N41">
        <f t="shared" si="0"/>
        <v>9.9444444444444446</v>
      </c>
    </row>
    <row r="42" spans="1:14" x14ac:dyDescent="0.25">
      <c r="A42" t="s">
        <v>13</v>
      </c>
      <c r="B42" s="1" t="s">
        <v>79</v>
      </c>
      <c r="C42" s="2" t="s">
        <v>21</v>
      </c>
      <c r="D42" s="1" t="s">
        <v>44</v>
      </c>
      <c r="E42" s="3">
        <v>2</v>
      </c>
      <c r="F42" s="4">
        <v>75</v>
      </c>
      <c r="G42" s="7">
        <v>0</v>
      </c>
      <c r="H42" s="6">
        <v>0</v>
      </c>
      <c r="I42" s="6">
        <v>0</v>
      </c>
      <c r="J42" s="7">
        <v>0</v>
      </c>
      <c r="K42" s="6">
        <v>0</v>
      </c>
      <c r="L42" s="2">
        <v>20</v>
      </c>
      <c r="M42" s="6">
        <v>0</v>
      </c>
      <c r="N42">
        <f t="shared" si="0"/>
        <v>0.83333333333333337</v>
      </c>
    </row>
    <row r="43" spans="1:14" x14ac:dyDescent="0.25">
      <c r="A43" t="s">
        <v>13</v>
      </c>
      <c r="B43" s="1" t="s">
        <v>80</v>
      </c>
      <c r="C43" s="2" t="s">
        <v>18</v>
      </c>
      <c r="D43" s="1" t="s">
        <v>27</v>
      </c>
      <c r="E43" s="3">
        <v>32</v>
      </c>
      <c r="F43" s="5">
        <v>1327</v>
      </c>
      <c r="G43" s="3">
        <v>8</v>
      </c>
      <c r="H43" s="4">
        <v>2</v>
      </c>
      <c r="I43" s="4">
        <v>10</v>
      </c>
      <c r="J43" s="3">
        <v>0.54</v>
      </c>
      <c r="K43" s="4">
        <v>0.14000000000000001</v>
      </c>
      <c r="L43" s="2">
        <v>26</v>
      </c>
      <c r="M43" s="4">
        <v>0.68</v>
      </c>
      <c r="N43">
        <f t="shared" si="0"/>
        <v>14.744444444444444</v>
      </c>
    </row>
    <row r="44" spans="1:14" x14ac:dyDescent="0.25">
      <c r="A44" t="s">
        <v>13</v>
      </c>
      <c r="B44" s="1" t="s">
        <v>81</v>
      </c>
      <c r="C44" s="2" t="s">
        <v>18</v>
      </c>
      <c r="D44" s="1" t="s">
        <v>69</v>
      </c>
      <c r="E44" s="3">
        <v>4</v>
      </c>
      <c r="F44" s="4">
        <v>131</v>
      </c>
      <c r="G44" s="7">
        <v>0</v>
      </c>
      <c r="H44" s="6">
        <v>0</v>
      </c>
      <c r="I44" s="6">
        <v>0</v>
      </c>
      <c r="J44" s="7">
        <v>0</v>
      </c>
      <c r="K44" s="6">
        <v>0</v>
      </c>
      <c r="L44" s="2">
        <v>27</v>
      </c>
      <c r="M44" s="6">
        <v>0</v>
      </c>
      <c r="N44">
        <f t="shared" si="0"/>
        <v>1.4555555555555555</v>
      </c>
    </row>
    <row r="45" spans="1:14" x14ac:dyDescent="0.25">
      <c r="A45" t="s">
        <v>13</v>
      </c>
      <c r="B45" s="1" t="s">
        <v>82</v>
      </c>
      <c r="C45" s="2" t="s">
        <v>35</v>
      </c>
      <c r="D45" s="1" t="s">
        <v>83</v>
      </c>
      <c r="E45" s="3">
        <v>28</v>
      </c>
      <c r="F45" s="5">
        <v>2520</v>
      </c>
      <c r="G45" s="7">
        <v>0</v>
      </c>
      <c r="H45" s="6">
        <v>0</v>
      </c>
      <c r="I45" s="6">
        <v>0</v>
      </c>
      <c r="J45" s="7">
        <v>0</v>
      </c>
      <c r="K45" s="6">
        <v>0</v>
      </c>
      <c r="L45" s="2">
        <v>23</v>
      </c>
      <c r="M45" s="6">
        <v>0</v>
      </c>
      <c r="N45">
        <f t="shared" si="0"/>
        <v>28</v>
      </c>
    </row>
    <row r="46" spans="1:14" x14ac:dyDescent="0.25">
      <c r="A46" t="s">
        <v>13</v>
      </c>
      <c r="B46" s="1" t="s">
        <v>84</v>
      </c>
      <c r="C46" s="2" t="s">
        <v>38</v>
      </c>
      <c r="D46" s="1" t="s">
        <v>57</v>
      </c>
      <c r="E46" s="3">
        <v>7</v>
      </c>
      <c r="F46" s="4">
        <v>511</v>
      </c>
      <c r="G46" s="3">
        <v>2</v>
      </c>
      <c r="H46" s="6">
        <v>0</v>
      </c>
      <c r="I46" s="4">
        <v>2</v>
      </c>
      <c r="J46" s="3">
        <v>0.35</v>
      </c>
      <c r="K46" s="6">
        <v>0</v>
      </c>
      <c r="L46" s="2">
        <v>25</v>
      </c>
      <c r="M46" s="4">
        <v>0.35</v>
      </c>
      <c r="N46">
        <f t="shared" si="0"/>
        <v>5.677777777777778</v>
      </c>
    </row>
    <row r="47" spans="1:14" x14ac:dyDescent="0.25">
      <c r="A47" t="s">
        <v>13</v>
      </c>
      <c r="B47" s="1" t="s">
        <v>85</v>
      </c>
      <c r="C47" s="2" t="s">
        <v>21</v>
      </c>
      <c r="D47" s="1" t="s">
        <v>41</v>
      </c>
      <c r="E47" s="3">
        <v>4</v>
      </c>
      <c r="F47" s="4">
        <v>168</v>
      </c>
      <c r="G47" s="3">
        <v>1</v>
      </c>
      <c r="H47" s="6">
        <v>0</v>
      </c>
      <c r="I47" s="4">
        <v>1</v>
      </c>
      <c r="J47" s="3">
        <v>0.54</v>
      </c>
      <c r="K47" s="6">
        <v>0</v>
      </c>
      <c r="L47" s="2">
        <v>23</v>
      </c>
      <c r="M47" s="4">
        <v>0.54</v>
      </c>
      <c r="N47">
        <f t="shared" si="0"/>
        <v>1.8666666666666667</v>
      </c>
    </row>
    <row r="48" spans="1:14" x14ac:dyDescent="0.25">
      <c r="A48" t="s">
        <v>13</v>
      </c>
      <c r="B48" s="1" t="s">
        <v>86</v>
      </c>
      <c r="C48" s="2" t="s">
        <v>24</v>
      </c>
      <c r="D48" s="1" t="s">
        <v>57</v>
      </c>
      <c r="E48" s="3">
        <v>8</v>
      </c>
      <c r="F48" s="4">
        <v>712</v>
      </c>
      <c r="G48" s="7">
        <v>0</v>
      </c>
      <c r="H48" s="4">
        <v>1</v>
      </c>
      <c r="I48" s="4">
        <v>1</v>
      </c>
      <c r="J48" s="7">
        <v>0</v>
      </c>
      <c r="K48" s="4">
        <v>0.13</v>
      </c>
      <c r="L48" s="2">
        <v>28</v>
      </c>
      <c r="M48" s="4">
        <v>0.13</v>
      </c>
      <c r="N48">
        <f t="shared" si="0"/>
        <v>7.9111111111111114</v>
      </c>
    </row>
    <row r="49" spans="1:14" x14ac:dyDescent="0.25">
      <c r="A49" t="s">
        <v>13</v>
      </c>
      <c r="B49" s="1" t="s">
        <v>87</v>
      </c>
      <c r="C49" s="2" t="s">
        <v>15</v>
      </c>
      <c r="D49" s="1" t="s">
        <v>33</v>
      </c>
      <c r="E49" s="3">
        <v>7</v>
      </c>
      <c r="F49" s="4">
        <v>209</v>
      </c>
      <c r="G49" s="3">
        <v>1</v>
      </c>
      <c r="H49" s="6">
        <v>0</v>
      </c>
      <c r="I49" s="4">
        <v>1</v>
      </c>
      <c r="J49" s="3">
        <v>0.43</v>
      </c>
      <c r="K49" s="6">
        <v>0</v>
      </c>
      <c r="L49" s="2">
        <v>30</v>
      </c>
      <c r="M49" s="4">
        <v>0.43</v>
      </c>
      <c r="N49">
        <f t="shared" si="0"/>
        <v>2.3222222222222224</v>
      </c>
    </row>
    <row r="50" spans="1:14" x14ac:dyDescent="0.25">
      <c r="A50" t="s">
        <v>13</v>
      </c>
      <c r="B50" s="1" t="s">
        <v>88</v>
      </c>
      <c r="C50" s="2" t="s">
        <v>18</v>
      </c>
      <c r="D50" s="1" t="s">
        <v>36</v>
      </c>
      <c r="E50" s="3">
        <v>17</v>
      </c>
      <c r="F50" s="4">
        <v>511</v>
      </c>
      <c r="G50" s="3">
        <v>2</v>
      </c>
      <c r="H50" s="4">
        <v>1</v>
      </c>
      <c r="I50" s="4">
        <v>3</v>
      </c>
      <c r="J50" s="3">
        <v>0.35</v>
      </c>
      <c r="K50" s="4">
        <v>0.18</v>
      </c>
      <c r="L50" s="2">
        <v>22</v>
      </c>
      <c r="M50" s="4">
        <v>0.53</v>
      </c>
      <c r="N50">
        <f t="shared" si="0"/>
        <v>5.677777777777778</v>
      </c>
    </row>
    <row r="51" spans="1:14" x14ac:dyDescent="0.25">
      <c r="A51" t="s">
        <v>13</v>
      </c>
      <c r="B51" s="1" t="s">
        <v>89</v>
      </c>
      <c r="C51" s="2" t="s">
        <v>18</v>
      </c>
      <c r="D51" s="1" t="s">
        <v>46</v>
      </c>
      <c r="E51" s="3">
        <v>18</v>
      </c>
      <c r="F51" s="4">
        <v>662</v>
      </c>
      <c r="G51" s="3">
        <v>3</v>
      </c>
      <c r="H51" s="6">
        <v>0</v>
      </c>
      <c r="I51" s="4">
        <v>3</v>
      </c>
      <c r="J51" s="3">
        <v>0.41</v>
      </c>
      <c r="K51" s="6">
        <v>0</v>
      </c>
      <c r="L51" s="2">
        <v>31</v>
      </c>
      <c r="M51" s="4">
        <v>0.41</v>
      </c>
      <c r="N51">
        <f t="shared" si="0"/>
        <v>7.3555555555555552</v>
      </c>
    </row>
    <row r="52" spans="1:14" x14ac:dyDescent="0.25">
      <c r="A52" t="s">
        <v>13</v>
      </c>
      <c r="B52" s="1" t="s">
        <v>90</v>
      </c>
      <c r="C52" s="2" t="s">
        <v>18</v>
      </c>
      <c r="D52" s="1" t="s">
        <v>22</v>
      </c>
      <c r="E52" s="3">
        <v>16</v>
      </c>
      <c r="F52" s="5">
        <v>1398</v>
      </c>
      <c r="G52" s="3">
        <v>9</v>
      </c>
      <c r="H52" s="4">
        <v>1</v>
      </c>
      <c r="I52" s="4">
        <v>10</v>
      </c>
      <c r="J52" s="3">
        <v>0.57999999999999996</v>
      </c>
      <c r="K52" s="4">
        <v>0.06</v>
      </c>
      <c r="L52" s="2">
        <v>26</v>
      </c>
      <c r="M52" s="4">
        <v>0.64</v>
      </c>
      <c r="N52">
        <f t="shared" si="0"/>
        <v>15.533333333333333</v>
      </c>
    </row>
    <row r="53" spans="1:14" x14ac:dyDescent="0.25">
      <c r="A53" t="s">
        <v>13</v>
      </c>
      <c r="B53" s="1" t="s">
        <v>91</v>
      </c>
      <c r="C53" s="2" t="s">
        <v>18</v>
      </c>
      <c r="D53" s="1" t="s">
        <v>92</v>
      </c>
      <c r="E53" s="3">
        <v>3</v>
      </c>
      <c r="F53" s="4">
        <v>14</v>
      </c>
      <c r="G53" s="7">
        <v>0</v>
      </c>
      <c r="H53" s="6">
        <v>0</v>
      </c>
      <c r="I53" s="6">
        <v>0</v>
      </c>
      <c r="J53" s="7">
        <v>0</v>
      </c>
      <c r="K53" s="6">
        <v>0</v>
      </c>
      <c r="L53" s="2">
        <v>32</v>
      </c>
      <c r="M53" s="6">
        <v>0</v>
      </c>
      <c r="N53">
        <f t="shared" si="0"/>
        <v>0.15555555555555556</v>
      </c>
    </row>
    <row r="54" spans="1:14" x14ac:dyDescent="0.25">
      <c r="A54" t="s">
        <v>13</v>
      </c>
      <c r="B54" s="1" t="s">
        <v>93</v>
      </c>
      <c r="C54" s="2" t="s">
        <v>15</v>
      </c>
      <c r="D54" s="1" t="s">
        <v>54</v>
      </c>
      <c r="E54" s="3">
        <v>2</v>
      </c>
      <c r="F54" s="4">
        <v>103</v>
      </c>
      <c r="G54" s="7">
        <v>0</v>
      </c>
      <c r="H54" s="6">
        <v>0</v>
      </c>
      <c r="I54" s="6">
        <v>0</v>
      </c>
      <c r="J54" s="7">
        <v>0</v>
      </c>
      <c r="K54" s="6">
        <v>0</v>
      </c>
      <c r="L54" s="2">
        <v>25</v>
      </c>
      <c r="M54" s="6">
        <v>0</v>
      </c>
      <c r="N54">
        <f t="shared" si="0"/>
        <v>1.1444444444444444</v>
      </c>
    </row>
    <row r="55" spans="1:14" x14ac:dyDescent="0.25">
      <c r="A55" t="s">
        <v>13</v>
      </c>
      <c r="B55" s="1" t="s">
        <v>94</v>
      </c>
      <c r="C55" s="2" t="s">
        <v>18</v>
      </c>
      <c r="D55" s="1" t="s">
        <v>44</v>
      </c>
      <c r="E55" s="3">
        <v>32</v>
      </c>
      <c r="F55" s="5">
        <v>2208</v>
      </c>
      <c r="G55" s="3">
        <v>20</v>
      </c>
      <c r="H55" s="4">
        <v>4</v>
      </c>
      <c r="I55" s="4">
        <v>24</v>
      </c>
      <c r="J55" s="3">
        <v>0.82</v>
      </c>
      <c r="K55" s="4">
        <v>0.16</v>
      </c>
      <c r="L55" s="2">
        <v>29</v>
      </c>
      <c r="M55" s="4">
        <v>0.98</v>
      </c>
      <c r="N55">
        <f t="shared" si="0"/>
        <v>24.533333333333335</v>
      </c>
    </row>
    <row r="56" spans="1:14" x14ac:dyDescent="0.25">
      <c r="A56" t="s">
        <v>13</v>
      </c>
      <c r="B56" s="1" t="s">
        <v>95</v>
      </c>
      <c r="C56" s="2" t="s">
        <v>24</v>
      </c>
      <c r="D56" s="1" t="s">
        <v>92</v>
      </c>
      <c r="E56" s="3">
        <v>32</v>
      </c>
      <c r="F56" s="5">
        <v>2790</v>
      </c>
      <c r="G56" s="7">
        <v>0</v>
      </c>
      <c r="H56" s="6">
        <v>0</v>
      </c>
      <c r="I56" s="6">
        <v>0</v>
      </c>
      <c r="J56" s="7">
        <v>0</v>
      </c>
      <c r="K56" s="6">
        <v>0</v>
      </c>
      <c r="L56" s="2">
        <v>25</v>
      </c>
      <c r="M56" s="6">
        <v>0</v>
      </c>
      <c r="N56">
        <f t="shared" si="0"/>
        <v>31</v>
      </c>
    </row>
    <row r="57" spans="1:14" x14ac:dyDescent="0.25">
      <c r="A57" t="s">
        <v>13</v>
      </c>
      <c r="B57" s="1" t="s">
        <v>96</v>
      </c>
      <c r="C57" s="2" t="s">
        <v>38</v>
      </c>
      <c r="D57" s="1" t="s">
        <v>33</v>
      </c>
      <c r="E57" s="3">
        <v>1</v>
      </c>
      <c r="F57" s="4">
        <v>35</v>
      </c>
      <c r="G57" s="7">
        <v>0</v>
      </c>
      <c r="H57" s="4">
        <v>1</v>
      </c>
      <c r="I57" s="4">
        <v>1</v>
      </c>
      <c r="J57" s="7">
        <v>0</v>
      </c>
      <c r="K57" s="4">
        <v>2.57</v>
      </c>
      <c r="L57" s="2">
        <v>20</v>
      </c>
      <c r="M57" s="4">
        <v>2.57</v>
      </c>
      <c r="N57">
        <f t="shared" si="0"/>
        <v>0.3888888888888889</v>
      </c>
    </row>
    <row r="58" spans="1:14" x14ac:dyDescent="0.25">
      <c r="A58" t="s">
        <v>13</v>
      </c>
      <c r="B58" s="1" t="s">
        <v>97</v>
      </c>
      <c r="C58" s="2" t="s">
        <v>18</v>
      </c>
      <c r="D58" s="1" t="s">
        <v>41</v>
      </c>
      <c r="E58" s="3">
        <v>11</v>
      </c>
      <c r="F58" s="4">
        <v>741</v>
      </c>
      <c r="G58" s="3">
        <v>6</v>
      </c>
      <c r="H58" s="6">
        <v>0</v>
      </c>
      <c r="I58" s="4">
        <v>6</v>
      </c>
      <c r="J58" s="3">
        <v>0.73</v>
      </c>
      <c r="K58" s="6">
        <v>0</v>
      </c>
      <c r="L58" s="2">
        <v>23</v>
      </c>
      <c r="M58" s="4">
        <v>0.73</v>
      </c>
      <c r="N58">
        <f t="shared" si="0"/>
        <v>8.2333333333333325</v>
      </c>
    </row>
    <row r="59" spans="1:14" x14ac:dyDescent="0.25">
      <c r="A59" t="s">
        <v>13</v>
      </c>
      <c r="B59" s="1" t="s">
        <v>98</v>
      </c>
      <c r="C59" s="2" t="s">
        <v>24</v>
      </c>
      <c r="D59" s="1" t="s">
        <v>22</v>
      </c>
      <c r="E59" s="3">
        <v>3</v>
      </c>
      <c r="F59" s="4">
        <v>182</v>
      </c>
      <c r="G59" s="7">
        <v>0</v>
      </c>
      <c r="H59" s="6">
        <v>0</v>
      </c>
      <c r="I59" s="6">
        <v>0</v>
      </c>
      <c r="J59" s="7">
        <v>0</v>
      </c>
      <c r="K59" s="6">
        <v>0</v>
      </c>
      <c r="L59" s="2">
        <v>32</v>
      </c>
      <c r="M59" s="6">
        <v>0</v>
      </c>
      <c r="N59">
        <f t="shared" si="0"/>
        <v>2.0222222222222221</v>
      </c>
    </row>
    <row r="60" spans="1:14" x14ac:dyDescent="0.25">
      <c r="A60" t="s">
        <v>13</v>
      </c>
      <c r="B60" s="1" t="s">
        <v>99</v>
      </c>
      <c r="C60" s="2" t="s">
        <v>15</v>
      </c>
      <c r="D60" s="1" t="s">
        <v>27</v>
      </c>
      <c r="E60" s="3">
        <v>26</v>
      </c>
      <c r="F60" s="4">
        <v>932</v>
      </c>
      <c r="G60" s="3">
        <v>2</v>
      </c>
      <c r="H60" s="4">
        <v>2</v>
      </c>
      <c r="I60" s="4">
        <v>4</v>
      </c>
      <c r="J60" s="3">
        <v>0.19</v>
      </c>
      <c r="K60" s="4">
        <v>0.19</v>
      </c>
      <c r="L60" s="2">
        <v>25</v>
      </c>
      <c r="M60" s="4">
        <v>0.39</v>
      </c>
      <c r="N60">
        <f t="shared" si="0"/>
        <v>10.355555555555556</v>
      </c>
    </row>
    <row r="61" spans="1:14" x14ac:dyDescent="0.25">
      <c r="A61" t="s">
        <v>13</v>
      </c>
      <c r="B61" s="1" t="s">
        <v>100</v>
      </c>
      <c r="C61" s="2" t="s">
        <v>21</v>
      </c>
      <c r="D61" s="1" t="s">
        <v>46</v>
      </c>
      <c r="E61" s="3">
        <v>27</v>
      </c>
      <c r="F61" s="5">
        <v>1630</v>
      </c>
      <c r="G61" s="3">
        <v>3</v>
      </c>
      <c r="H61" s="4">
        <v>1</v>
      </c>
      <c r="I61" s="4">
        <v>4</v>
      </c>
      <c r="J61" s="3">
        <v>0.17</v>
      </c>
      <c r="K61" s="4">
        <v>0.06</v>
      </c>
      <c r="L61" s="2">
        <v>22</v>
      </c>
      <c r="M61" s="4">
        <v>0.22</v>
      </c>
      <c r="N61">
        <f t="shared" si="0"/>
        <v>18.111111111111111</v>
      </c>
    </row>
    <row r="62" spans="1:14" x14ac:dyDescent="0.25">
      <c r="A62" t="s">
        <v>13</v>
      </c>
      <c r="B62" s="1" t="s">
        <v>101</v>
      </c>
      <c r="C62" s="2" t="s">
        <v>21</v>
      </c>
      <c r="D62" s="1" t="s">
        <v>39</v>
      </c>
      <c r="E62" s="3">
        <v>8</v>
      </c>
      <c r="F62" s="4">
        <v>47</v>
      </c>
      <c r="G62" s="3">
        <v>1</v>
      </c>
      <c r="H62" s="6">
        <v>0</v>
      </c>
      <c r="I62" s="4">
        <v>1</v>
      </c>
      <c r="J62" s="3">
        <v>1.91</v>
      </c>
      <c r="K62" s="6">
        <v>0</v>
      </c>
      <c r="L62" s="2">
        <v>34</v>
      </c>
      <c r="M62" s="4">
        <v>1.91</v>
      </c>
      <c r="N62">
        <f t="shared" si="0"/>
        <v>0.52222222222222225</v>
      </c>
    </row>
    <row r="63" spans="1:14" x14ac:dyDescent="0.25">
      <c r="A63" t="s">
        <v>13</v>
      </c>
      <c r="B63" s="1" t="s">
        <v>102</v>
      </c>
      <c r="C63" s="2" t="s">
        <v>21</v>
      </c>
      <c r="D63" s="1" t="s">
        <v>57</v>
      </c>
      <c r="E63" s="3">
        <v>22</v>
      </c>
      <c r="F63" s="5">
        <v>1499</v>
      </c>
      <c r="G63" s="7">
        <v>0</v>
      </c>
      <c r="H63" s="4">
        <v>2</v>
      </c>
      <c r="I63" s="4">
        <v>2</v>
      </c>
      <c r="J63" s="7">
        <v>0</v>
      </c>
      <c r="K63" s="4">
        <v>0.12</v>
      </c>
      <c r="L63" s="2">
        <v>32</v>
      </c>
      <c r="M63" s="4">
        <v>0.12</v>
      </c>
      <c r="N63">
        <f t="shared" si="0"/>
        <v>16.655555555555555</v>
      </c>
    </row>
    <row r="64" spans="1:14" x14ac:dyDescent="0.25">
      <c r="A64" t="s">
        <v>13</v>
      </c>
      <c r="B64" s="1" t="s">
        <v>103</v>
      </c>
      <c r="C64" s="2" t="s">
        <v>24</v>
      </c>
      <c r="D64" s="1" t="s">
        <v>19</v>
      </c>
      <c r="E64" s="3">
        <v>16</v>
      </c>
      <c r="F64" s="5">
        <v>1238</v>
      </c>
      <c r="G64" s="7">
        <v>0</v>
      </c>
      <c r="H64" s="6">
        <v>0</v>
      </c>
      <c r="I64" s="6">
        <v>0</v>
      </c>
      <c r="J64" s="7">
        <v>0</v>
      </c>
      <c r="K64" s="6">
        <v>0</v>
      </c>
      <c r="L64" s="2">
        <v>21</v>
      </c>
      <c r="M64" s="6">
        <v>0</v>
      </c>
      <c r="N64">
        <f t="shared" si="0"/>
        <v>13.755555555555556</v>
      </c>
    </row>
    <row r="65" spans="1:14" x14ac:dyDescent="0.25">
      <c r="A65" t="s">
        <v>13</v>
      </c>
      <c r="B65" s="1" t="s">
        <v>104</v>
      </c>
      <c r="C65" s="2" t="s">
        <v>35</v>
      </c>
      <c r="D65" s="1" t="s">
        <v>57</v>
      </c>
      <c r="E65" s="3">
        <v>1</v>
      </c>
      <c r="F65" s="4">
        <v>90</v>
      </c>
      <c r="G65" s="7">
        <v>0</v>
      </c>
      <c r="H65" s="6">
        <v>0</v>
      </c>
      <c r="I65" s="6">
        <v>0</v>
      </c>
      <c r="J65" s="7">
        <v>0</v>
      </c>
      <c r="K65" s="6">
        <v>0</v>
      </c>
      <c r="L65" s="2">
        <v>22</v>
      </c>
      <c r="M65" s="6">
        <v>0</v>
      </c>
      <c r="N65">
        <f t="shared" si="0"/>
        <v>1</v>
      </c>
    </row>
    <row r="66" spans="1:14" x14ac:dyDescent="0.25">
      <c r="A66" t="s">
        <v>13</v>
      </c>
      <c r="B66" s="1" t="s">
        <v>105</v>
      </c>
      <c r="C66" s="2" t="s">
        <v>35</v>
      </c>
      <c r="D66" s="1" t="s">
        <v>39</v>
      </c>
      <c r="E66" s="3">
        <v>4</v>
      </c>
      <c r="F66" s="4">
        <v>323</v>
      </c>
      <c r="G66" s="7">
        <v>0</v>
      </c>
      <c r="H66" s="6">
        <v>0</v>
      </c>
      <c r="I66" s="6">
        <v>0</v>
      </c>
      <c r="J66" s="7">
        <v>0</v>
      </c>
      <c r="K66" s="6">
        <v>0</v>
      </c>
      <c r="L66" s="2">
        <v>22</v>
      </c>
      <c r="M66" s="6">
        <v>0</v>
      </c>
      <c r="N66">
        <f t="shared" si="0"/>
        <v>3.588888888888889</v>
      </c>
    </row>
    <row r="67" spans="1:14" x14ac:dyDescent="0.25">
      <c r="A67" t="s">
        <v>13</v>
      </c>
      <c r="B67" s="1" t="s">
        <v>106</v>
      </c>
      <c r="C67" s="2" t="s">
        <v>18</v>
      </c>
      <c r="D67" s="1" t="s">
        <v>31</v>
      </c>
      <c r="E67" s="3">
        <v>8</v>
      </c>
      <c r="F67" s="4">
        <v>496</v>
      </c>
      <c r="G67" s="7">
        <v>0</v>
      </c>
      <c r="H67" s="6">
        <v>0</v>
      </c>
      <c r="I67" s="6">
        <v>0</v>
      </c>
      <c r="J67" s="7">
        <v>0</v>
      </c>
      <c r="K67" s="6">
        <v>0</v>
      </c>
      <c r="L67" s="2">
        <v>25</v>
      </c>
      <c r="M67" s="6">
        <v>0</v>
      </c>
      <c r="N67">
        <f t="shared" ref="N67:N130" si="1">F67/90</f>
        <v>5.5111111111111111</v>
      </c>
    </row>
    <row r="68" spans="1:14" x14ac:dyDescent="0.25">
      <c r="A68" t="s">
        <v>13</v>
      </c>
      <c r="B68" s="1" t="s">
        <v>107</v>
      </c>
      <c r="C68" s="2" t="s">
        <v>24</v>
      </c>
      <c r="D68" s="1" t="s">
        <v>33</v>
      </c>
      <c r="E68" s="3">
        <v>20</v>
      </c>
      <c r="F68" s="5">
        <v>1262</v>
      </c>
      <c r="G68" s="7">
        <v>0</v>
      </c>
      <c r="H68" s="6">
        <v>0</v>
      </c>
      <c r="I68" s="6">
        <v>0</v>
      </c>
      <c r="J68" s="7">
        <v>0</v>
      </c>
      <c r="K68" s="6">
        <v>0</v>
      </c>
      <c r="L68" s="2">
        <v>27</v>
      </c>
      <c r="M68" s="6">
        <v>0</v>
      </c>
      <c r="N68">
        <f t="shared" si="1"/>
        <v>14.022222222222222</v>
      </c>
    </row>
    <row r="69" spans="1:14" x14ac:dyDescent="0.25">
      <c r="A69" t="s">
        <v>13</v>
      </c>
      <c r="B69" s="1" t="s">
        <v>108</v>
      </c>
      <c r="C69" s="2" t="s">
        <v>15</v>
      </c>
      <c r="D69" s="1" t="s">
        <v>78</v>
      </c>
      <c r="E69" s="3">
        <v>29</v>
      </c>
      <c r="F69" s="5">
        <v>2042</v>
      </c>
      <c r="G69" s="3">
        <v>4</v>
      </c>
      <c r="H69" s="4">
        <v>1</v>
      </c>
      <c r="I69" s="4">
        <v>5</v>
      </c>
      <c r="J69" s="3">
        <v>0.18</v>
      </c>
      <c r="K69" s="4">
        <v>0.04</v>
      </c>
      <c r="L69" s="2">
        <v>33</v>
      </c>
      <c r="M69" s="4">
        <v>0.22</v>
      </c>
      <c r="N69">
        <f t="shared" si="1"/>
        <v>22.68888888888889</v>
      </c>
    </row>
    <row r="70" spans="1:14" x14ac:dyDescent="0.25">
      <c r="A70" t="s">
        <v>13</v>
      </c>
      <c r="B70" s="1" t="s">
        <v>109</v>
      </c>
      <c r="C70" s="2" t="s">
        <v>24</v>
      </c>
      <c r="D70" s="1" t="s">
        <v>19</v>
      </c>
      <c r="E70" s="3">
        <v>7</v>
      </c>
      <c r="F70" s="4">
        <v>345</v>
      </c>
      <c r="G70" s="7">
        <v>0</v>
      </c>
      <c r="H70" s="6">
        <v>0</v>
      </c>
      <c r="I70" s="6">
        <v>0</v>
      </c>
      <c r="J70" s="7">
        <v>0</v>
      </c>
      <c r="K70" s="6">
        <v>0</v>
      </c>
      <c r="L70" s="2">
        <v>19</v>
      </c>
      <c r="M70" s="6">
        <v>0</v>
      </c>
      <c r="N70">
        <f t="shared" si="1"/>
        <v>3.8333333333333335</v>
      </c>
    </row>
    <row r="71" spans="1:14" x14ac:dyDescent="0.25">
      <c r="A71" t="s">
        <v>13</v>
      </c>
      <c r="B71" s="1" t="s">
        <v>110</v>
      </c>
      <c r="C71" s="2" t="s">
        <v>24</v>
      </c>
      <c r="D71" s="1" t="s">
        <v>31</v>
      </c>
      <c r="E71" s="3">
        <v>22</v>
      </c>
      <c r="F71" s="5">
        <v>1669</v>
      </c>
      <c r="G71" s="7">
        <v>0</v>
      </c>
      <c r="H71" s="6">
        <v>0</v>
      </c>
      <c r="I71" s="6">
        <v>0</v>
      </c>
      <c r="J71" s="7">
        <v>0</v>
      </c>
      <c r="K71" s="6">
        <v>0</v>
      </c>
      <c r="L71" s="2">
        <v>30</v>
      </c>
      <c r="M71" s="6">
        <v>0</v>
      </c>
      <c r="N71">
        <f t="shared" si="1"/>
        <v>18.544444444444444</v>
      </c>
    </row>
    <row r="72" spans="1:14" x14ac:dyDescent="0.25">
      <c r="A72" t="s">
        <v>13</v>
      </c>
      <c r="B72" s="1" t="s">
        <v>111</v>
      </c>
      <c r="C72" s="2" t="s">
        <v>38</v>
      </c>
      <c r="D72" s="1" t="s">
        <v>22</v>
      </c>
      <c r="E72" s="3">
        <v>3</v>
      </c>
      <c r="F72" s="4">
        <v>31</v>
      </c>
      <c r="G72" s="7">
        <v>0</v>
      </c>
      <c r="H72" s="6">
        <v>0</v>
      </c>
      <c r="I72" s="6">
        <v>0</v>
      </c>
      <c r="J72" s="7">
        <v>0</v>
      </c>
      <c r="K72" s="6">
        <v>0</v>
      </c>
      <c r="L72" s="2">
        <v>23</v>
      </c>
      <c r="M72" s="6">
        <v>0</v>
      </c>
      <c r="N72">
        <f t="shared" si="1"/>
        <v>0.34444444444444444</v>
      </c>
    </row>
    <row r="73" spans="1:14" x14ac:dyDescent="0.25">
      <c r="A73" t="s">
        <v>13</v>
      </c>
      <c r="B73" s="1" t="s">
        <v>112</v>
      </c>
      <c r="C73" s="2" t="s">
        <v>24</v>
      </c>
      <c r="D73" s="1" t="s">
        <v>49</v>
      </c>
      <c r="E73" s="3">
        <v>23</v>
      </c>
      <c r="F73" s="5">
        <v>2003</v>
      </c>
      <c r="G73" s="7">
        <v>0</v>
      </c>
      <c r="H73" s="6">
        <v>0</v>
      </c>
      <c r="I73" s="6">
        <v>0</v>
      </c>
      <c r="J73" s="7">
        <v>0</v>
      </c>
      <c r="K73" s="6">
        <v>0</v>
      </c>
      <c r="L73" s="2">
        <v>29</v>
      </c>
      <c r="M73" s="6">
        <v>0</v>
      </c>
      <c r="N73">
        <f t="shared" si="1"/>
        <v>22.255555555555556</v>
      </c>
    </row>
    <row r="74" spans="1:14" x14ac:dyDescent="0.25">
      <c r="A74" t="s">
        <v>13</v>
      </c>
      <c r="B74" s="1" t="s">
        <v>113</v>
      </c>
      <c r="C74" s="2" t="s">
        <v>24</v>
      </c>
      <c r="D74" s="1" t="s">
        <v>57</v>
      </c>
      <c r="E74" s="3">
        <v>15</v>
      </c>
      <c r="F74" s="5">
        <v>1348</v>
      </c>
      <c r="G74" s="7">
        <v>0</v>
      </c>
      <c r="H74" s="4">
        <v>2</v>
      </c>
      <c r="I74" s="4">
        <v>2</v>
      </c>
      <c r="J74" s="7">
        <v>0</v>
      </c>
      <c r="K74" s="4">
        <v>0.13</v>
      </c>
      <c r="L74" s="2">
        <v>29</v>
      </c>
      <c r="M74" s="4">
        <v>0.13</v>
      </c>
      <c r="N74">
        <f t="shared" si="1"/>
        <v>14.977777777777778</v>
      </c>
    </row>
    <row r="75" spans="1:14" x14ac:dyDescent="0.25">
      <c r="A75" t="s">
        <v>13</v>
      </c>
      <c r="B75" s="1" t="s">
        <v>114</v>
      </c>
      <c r="C75" s="2" t="s">
        <v>24</v>
      </c>
      <c r="D75" s="1" t="s">
        <v>61</v>
      </c>
      <c r="E75" s="3">
        <v>3</v>
      </c>
      <c r="F75" s="4">
        <v>195</v>
      </c>
      <c r="G75" s="7">
        <v>0</v>
      </c>
      <c r="H75" s="6">
        <v>0</v>
      </c>
      <c r="I75" s="6">
        <v>0</v>
      </c>
      <c r="J75" s="7">
        <v>0</v>
      </c>
      <c r="K75" s="6">
        <v>0</v>
      </c>
      <c r="L75" s="2">
        <v>19</v>
      </c>
      <c r="M75" s="6">
        <v>0</v>
      </c>
      <c r="N75">
        <f t="shared" si="1"/>
        <v>2.1666666666666665</v>
      </c>
    </row>
    <row r="76" spans="1:14" x14ac:dyDescent="0.25">
      <c r="A76" t="s">
        <v>13</v>
      </c>
      <c r="B76" s="1" t="s">
        <v>115</v>
      </c>
      <c r="C76" s="2" t="s">
        <v>24</v>
      </c>
      <c r="D76" s="1" t="s">
        <v>44</v>
      </c>
      <c r="E76" s="3">
        <v>7</v>
      </c>
      <c r="F76" s="4">
        <v>429</v>
      </c>
      <c r="G76" s="7">
        <v>0</v>
      </c>
      <c r="H76" s="6">
        <v>0</v>
      </c>
      <c r="I76" s="6">
        <v>0</v>
      </c>
      <c r="J76" s="7">
        <v>0</v>
      </c>
      <c r="K76" s="6">
        <v>0</v>
      </c>
      <c r="L76" s="2">
        <v>30</v>
      </c>
      <c r="M76" s="6">
        <v>0</v>
      </c>
      <c r="N76">
        <f t="shared" si="1"/>
        <v>4.7666666666666666</v>
      </c>
    </row>
    <row r="77" spans="1:14" x14ac:dyDescent="0.25">
      <c r="A77" t="s">
        <v>13</v>
      </c>
      <c r="B77" s="1" t="s">
        <v>116</v>
      </c>
      <c r="C77" s="2" t="s">
        <v>24</v>
      </c>
      <c r="D77" s="1" t="s">
        <v>33</v>
      </c>
      <c r="E77" s="3">
        <v>2</v>
      </c>
      <c r="F77" s="4">
        <v>110</v>
      </c>
      <c r="G77" s="7">
        <v>0</v>
      </c>
      <c r="H77" s="6">
        <v>0</v>
      </c>
      <c r="I77" s="6">
        <v>0</v>
      </c>
      <c r="J77" s="7">
        <v>0</v>
      </c>
      <c r="K77" s="6">
        <v>0</v>
      </c>
      <c r="L77" s="2">
        <v>18</v>
      </c>
      <c r="M77" s="6">
        <v>0</v>
      </c>
      <c r="N77">
        <f t="shared" si="1"/>
        <v>1.2222222222222223</v>
      </c>
    </row>
    <row r="78" spans="1:14" x14ac:dyDescent="0.25">
      <c r="A78" t="s">
        <v>13</v>
      </c>
      <c r="B78" s="1" t="s">
        <v>117</v>
      </c>
      <c r="C78" s="2" t="s">
        <v>38</v>
      </c>
      <c r="D78" s="1" t="s">
        <v>69</v>
      </c>
      <c r="E78" s="3">
        <v>34</v>
      </c>
      <c r="F78" s="5">
        <v>3010</v>
      </c>
      <c r="G78" s="3">
        <v>4</v>
      </c>
      <c r="H78" s="4">
        <v>9</v>
      </c>
      <c r="I78" s="4">
        <v>13</v>
      </c>
      <c r="J78" s="3">
        <v>0.12</v>
      </c>
      <c r="K78" s="4">
        <v>0.27</v>
      </c>
      <c r="L78" s="2">
        <v>25</v>
      </c>
      <c r="M78" s="4">
        <v>0.39</v>
      </c>
      <c r="N78">
        <f t="shared" si="1"/>
        <v>33.444444444444443</v>
      </c>
    </row>
    <row r="79" spans="1:14" x14ac:dyDescent="0.25">
      <c r="A79" t="s">
        <v>13</v>
      </c>
      <c r="B79" s="1" t="s">
        <v>118</v>
      </c>
      <c r="C79" s="2" t="s">
        <v>35</v>
      </c>
      <c r="D79" s="1" t="s">
        <v>46</v>
      </c>
      <c r="E79" s="3">
        <v>3</v>
      </c>
      <c r="F79" s="4">
        <v>225</v>
      </c>
      <c r="G79" s="7">
        <v>0</v>
      </c>
      <c r="H79" s="6">
        <v>0</v>
      </c>
      <c r="I79" s="6">
        <v>0</v>
      </c>
      <c r="J79" s="7">
        <v>0</v>
      </c>
      <c r="K79" s="6">
        <v>0</v>
      </c>
      <c r="L79" s="2">
        <v>25</v>
      </c>
      <c r="M79" s="6">
        <v>0</v>
      </c>
      <c r="N79">
        <f t="shared" si="1"/>
        <v>2.5</v>
      </c>
    </row>
    <row r="80" spans="1:14" x14ac:dyDescent="0.25">
      <c r="A80" t="s">
        <v>13</v>
      </c>
      <c r="B80" s="1" t="s">
        <v>119</v>
      </c>
      <c r="C80" s="2" t="s">
        <v>24</v>
      </c>
      <c r="D80" s="1" t="s">
        <v>39</v>
      </c>
      <c r="E80" s="3">
        <v>36</v>
      </c>
      <c r="F80" s="5">
        <v>3214</v>
      </c>
      <c r="G80" s="3">
        <v>3</v>
      </c>
      <c r="H80" s="6">
        <v>0</v>
      </c>
      <c r="I80" s="4">
        <v>3</v>
      </c>
      <c r="J80" s="3">
        <v>0.08</v>
      </c>
      <c r="K80" s="6">
        <v>0</v>
      </c>
      <c r="L80" s="2">
        <v>24</v>
      </c>
      <c r="M80" s="4">
        <v>0.08</v>
      </c>
      <c r="N80">
        <f t="shared" si="1"/>
        <v>35.711111111111109</v>
      </c>
    </row>
    <row r="81" spans="1:14" x14ac:dyDescent="0.25">
      <c r="A81" t="s">
        <v>13</v>
      </c>
      <c r="B81" s="1" t="s">
        <v>120</v>
      </c>
      <c r="C81" s="2" t="s">
        <v>21</v>
      </c>
      <c r="D81" s="1" t="s">
        <v>27</v>
      </c>
      <c r="E81" s="3">
        <v>27</v>
      </c>
      <c r="F81" s="5">
        <v>2016</v>
      </c>
      <c r="G81" s="3">
        <v>9</v>
      </c>
      <c r="H81" s="4">
        <v>3</v>
      </c>
      <c r="I81" s="4">
        <v>12</v>
      </c>
      <c r="J81" s="3">
        <v>0.4</v>
      </c>
      <c r="K81" s="4">
        <v>0.13</v>
      </c>
      <c r="L81" s="2">
        <v>30</v>
      </c>
      <c r="M81" s="4">
        <v>0.54</v>
      </c>
      <c r="N81">
        <f t="shared" si="1"/>
        <v>22.4</v>
      </c>
    </row>
    <row r="82" spans="1:14" x14ac:dyDescent="0.25">
      <c r="A82" t="s">
        <v>13</v>
      </c>
      <c r="B82" s="1" t="s">
        <v>121</v>
      </c>
      <c r="C82" s="2" t="s">
        <v>38</v>
      </c>
      <c r="D82" s="1" t="s">
        <v>31</v>
      </c>
      <c r="E82" s="3">
        <v>23</v>
      </c>
      <c r="F82" s="5">
        <v>1976</v>
      </c>
      <c r="G82" s="7">
        <v>0</v>
      </c>
      <c r="H82" s="4">
        <v>1</v>
      </c>
      <c r="I82" s="4">
        <v>1</v>
      </c>
      <c r="J82" s="7">
        <v>0</v>
      </c>
      <c r="K82" s="4">
        <v>0.05</v>
      </c>
      <c r="L82" s="2">
        <v>28</v>
      </c>
      <c r="M82" s="4">
        <v>0.05</v>
      </c>
      <c r="N82">
        <f t="shared" si="1"/>
        <v>21.955555555555556</v>
      </c>
    </row>
    <row r="83" spans="1:14" x14ac:dyDescent="0.25">
      <c r="A83" t="s">
        <v>13</v>
      </c>
      <c r="B83" s="1" t="s">
        <v>122</v>
      </c>
      <c r="C83" s="2" t="s">
        <v>24</v>
      </c>
      <c r="D83" s="1" t="s">
        <v>31</v>
      </c>
      <c r="E83" s="3">
        <v>10</v>
      </c>
      <c r="F83" s="4">
        <v>815</v>
      </c>
      <c r="G83" s="7">
        <v>0</v>
      </c>
      <c r="H83" s="6">
        <v>0</v>
      </c>
      <c r="I83" s="6">
        <v>0</v>
      </c>
      <c r="J83" s="7">
        <v>0</v>
      </c>
      <c r="K83" s="6">
        <v>0</v>
      </c>
      <c r="L83" s="2">
        <v>29</v>
      </c>
      <c r="M83" s="6">
        <v>0</v>
      </c>
      <c r="N83">
        <f t="shared" si="1"/>
        <v>9.0555555555555554</v>
      </c>
    </row>
    <row r="84" spans="1:14" x14ac:dyDescent="0.25">
      <c r="A84" t="s">
        <v>13</v>
      </c>
      <c r="B84" s="1" t="s">
        <v>123</v>
      </c>
      <c r="C84" s="2" t="s">
        <v>18</v>
      </c>
      <c r="D84" s="1" t="s">
        <v>16</v>
      </c>
      <c r="E84" s="3">
        <v>31</v>
      </c>
      <c r="F84" s="5">
        <v>2626</v>
      </c>
      <c r="G84" s="3">
        <v>13</v>
      </c>
      <c r="H84" s="4">
        <v>1</v>
      </c>
      <c r="I84" s="4">
        <v>14</v>
      </c>
      <c r="J84" s="3">
        <v>0.45</v>
      </c>
      <c r="K84" s="4">
        <v>0.03</v>
      </c>
      <c r="L84" s="2">
        <v>28</v>
      </c>
      <c r="M84" s="4">
        <v>0.48</v>
      </c>
      <c r="N84">
        <f t="shared" si="1"/>
        <v>29.177777777777777</v>
      </c>
    </row>
    <row r="85" spans="1:14" x14ac:dyDescent="0.25">
      <c r="A85" t="s">
        <v>13</v>
      </c>
      <c r="B85" s="1" t="s">
        <v>124</v>
      </c>
      <c r="C85" s="2" t="s">
        <v>18</v>
      </c>
      <c r="D85" s="1" t="s">
        <v>49</v>
      </c>
      <c r="E85" s="3">
        <v>3</v>
      </c>
      <c r="F85" s="4">
        <v>225</v>
      </c>
      <c r="G85" s="7">
        <v>0</v>
      </c>
      <c r="H85" s="6">
        <v>0</v>
      </c>
      <c r="I85" s="6">
        <v>0</v>
      </c>
      <c r="J85" s="7">
        <v>0</v>
      </c>
      <c r="K85" s="6">
        <v>0</v>
      </c>
      <c r="L85" s="2">
        <v>22</v>
      </c>
      <c r="M85" s="6">
        <v>0</v>
      </c>
      <c r="N85">
        <f t="shared" si="1"/>
        <v>2.5</v>
      </c>
    </row>
    <row r="86" spans="1:14" x14ac:dyDescent="0.25">
      <c r="A86" t="s">
        <v>13</v>
      </c>
      <c r="B86" s="1" t="s">
        <v>125</v>
      </c>
      <c r="C86" s="2" t="s">
        <v>29</v>
      </c>
      <c r="D86" s="1" t="s">
        <v>41</v>
      </c>
      <c r="E86" s="3">
        <v>7</v>
      </c>
      <c r="F86" s="4">
        <v>408</v>
      </c>
      <c r="G86" s="7">
        <v>0</v>
      </c>
      <c r="H86" s="6">
        <v>0</v>
      </c>
      <c r="I86" s="6">
        <v>0</v>
      </c>
      <c r="J86" s="7">
        <v>0</v>
      </c>
      <c r="K86" s="6">
        <v>0</v>
      </c>
      <c r="L86" s="2">
        <v>35</v>
      </c>
      <c r="M86" s="6">
        <v>0</v>
      </c>
      <c r="N86">
        <f t="shared" si="1"/>
        <v>4.5333333333333332</v>
      </c>
    </row>
    <row r="87" spans="1:14" x14ac:dyDescent="0.25">
      <c r="A87" t="s">
        <v>13</v>
      </c>
      <c r="B87" s="1" t="s">
        <v>126</v>
      </c>
      <c r="C87" s="2" t="s">
        <v>18</v>
      </c>
      <c r="D87" s="1" t="s">
        <v>83</v>
      </c>
      <c r="E87" s="3">
        <v>10</v>
      </c>
      <c r="F87" s="4">
        <v>615</v>
      </c>
      <c r="G87" s="3">
        <v>1</v>
      </c>
      <c r="H87" s="4">
        <v>1</v>
      </c>
      <c r="I87" s="4">
        <v>2</v>
      </c>
      <c r="J87" s="3">
        <v>0.15</v>
      </c>
      <c r="K87" s="4">
        <v>0.15</v>
      </c>
      <c r="L87" s="2">
        <v>30</v>
      </c>
      <c r="M87" s="4">
        <v>0.28999999999999998</v>
      </c>
      <c r="N87">
        <f t="shared" si="1"/>
        <v>6.833333333333333</v>
      </c>
    </row>
    <row r="88" spans="1:14" x14ac:dyDescent="0.25">
      <c r="A88" t="s">
        <v>13</v>
      </c>
      <c r="B88" s="1" t="s">
        <v>127</v>
      </c>
      <c r="C88" s="2" t="s">
        <v>38</v>
      </c>
      <c r="D88" s="1" t="s">
        <v>16</v>
      </c>
      <c r="E88" s="3">
        <v>11</v>
      </c>
      <c r="F88" s="4">
        <v>496</v>
      </c>
      <c r="G88" s="7">
        <v>0</v>
      </c>
      <c r="H88" s="6">
        <v>0</v>
      </c>
      <c r="I88" s="6">
        <v>0</v>
      </c>
      <c r="J88" s="7">
        <v>0</v>
      </c>
      <c r="K88" s="6">
        <v>0</v>
      </c>
      <c r="L88" s="2">
        <v>26</v>
      </c>
      <c r="M88" s="6">
        <v>0</v>
      </c>
      <c r="N88">
        <f t="shared" si="1"/>
        <v>5.5111111111111111</v>
      </c>
    </row>
    <row r="89" spans="1:14" x14ac:dyDescent="0.25">
      <c r="A89" t="s">
        <v>13</v>
      </c>
      <c r="B89" s="1" t="s">
        <v>128</v>
      </c>
      <c r="C89" s="2" t="s">
        <v>24</v>
      </c>
      <c r="D89" s="1" t="s">
        <v>78</v>
      </c>
      <c r="E89" s="3">
        <v>38</v>
      </c>
      <c r="F89" s="5">
        <v>3372</v>
      </c>
      <c r="G89" s="7">
        <v>0</v>
      </c>
      <c r="H89" s="6">
        <v>0</v>
      </c>
      <c r="I89" s="6">
        <v>0</v>
      </c>
      <c r="J89" s="7">
        <v>0</v>
      </c>
      <c r="K89" s="6">
        <v>0</v>
      </c>
      <c r="L89" s="2">
        <v>33</v>
      </c>
      <c r="M89" s="6">
        <v>0</v>
      </c>
      <c r="N89">
        <f t="shared" si="1"/>
        <v>37.466666666666669</v>
      </c>
    </row>
    <row r="90" spans="1:14" x14ac:dyDescent="0.25">
      <c r="A90" t="s">
        <v>13</v>
      </c>
      <c r="B90" s="1" t="s">
        <v>129</v>
      </c>
      <c r="C90" s="2" t="s">
        <v>38</v>
      </c>
      <c r="D90" s="1" t="s">
        <v>25</v>
      </c>
      <c r="E90" s="3">
        <v>28</v>
      </c>
      <c r="F90" s="5">
        <v>2486</v>
      </c>
      <c r="G90" s="7">
        <v>0</v>
      </c>
      <c r="H90" s="6">
        <v>0</v>
      </c>
      <c r="I90" s="6">
        <v>0</v>
      </c>
      <c r="J90" s="7">
        <v>0</v>
      </c>
      <c r="K90" s="6">
        <v>0</v>
      </c>
      <c r="L90" s="2">
        <v>32</v>
      </c>
      <c r="M90" s="6">
        <v>0</v>
      </c>
      <c r="N90">
        <f t="shared" si="1"/>
        <v>27.622222222222224</v>
      </c>
    </row>
    <row r="91" spans="1:14" x14ac:dyDescent="0.25">
      <c r="A91" t="s">
        <v>13</v>
      </c>
      <c r="B91" s="1" t="s">
        <v>130</v>
      </c>
      <c r="C91" s="2" t="s">
        <v>15</v>
      </c>
      <c r="D91" s="1" t="s">
        <v>44</v>
      </c>
      <c r="E91" s="3">
        <v>28</v>
      </c>
      <c r="F91" s="5">
        <v>1972</v>
      </c>
      <c r="G91" s="7">
        <v>0</v>
      </c>
      <c r="H91" s="6">
        <v>0</v>
      </c>
      <c r="I91" s="6">
        <v>0</v>
      </c>
      <c r="J91" s="7">
        <v>0</v>
      </c>
      <c r="K91" s="6">
        <v>0</v>
      </c>
      <c r="L91" s="2">
        <v>29</v>
      </c>
      <c r="M91" s="6">
        <v>0</v>
      </c>
      <c r="N91">
        <f t="shared" si="1"/>
        <v>21.911111111111111</v>
      </c>
    </row>
    <row r="92" spans="1:14" x14ac:dyDescent="0.25">
      <c r="A92" t="s">
        <v>13</v>
      </c>
      <c r="B92" s="1" t="s">
        <v>131</v>
      </c>
      <c r="C92" s="2" t="s">
        <v>18</v>
      </c>
      <c r="D92" s="1" t="s">
        <v>25</v>
      </c>
      <c r="E92" s="3">
        <v>7</v>
      </c>
      <c r="F92" s="4">
        <v>445</v>
      </c>
      <c r="G92" s="3">
        <v>2</v>
      </c>
      <c r="H92" s="6">
        <v>0</v>
      </c>
      <c r="I92" s="4">
        <v>2</v>
      </c>
      <c r="J92" s="3">
        <v>0.4</v>
      </c>
      <c r="K92" s="6">
        <v>0</v>
      </c>
      <c r="L92" s="2">
        <v>21</v>
      </c>
      <c r="M92" s="4">
        <v>0.4</v>
      </c>
      <c r="N92">
        <f t="shared" si="1"/>
        <v>4.9444444444444446</v>
      </c>
    </row>
    <row r="93" spans="1:14" x14ac:dyDescent="0.25">
      <c r="A93" t="s">
        <v>13</v>
      </c>
      <c r="B93" s="1" t="s">
        <v>132</v>
      </c>
      <c r="C93" s="2" t="s">
        <v>35</v>
      </c>
      <c r="D93" s="1" t="s">
        <v>69</v>
      </c>
      <c r="E93" s="3">
        <v>32</v>
      </c>
      <c r="F93" s="5">
        <v>2880</v>
      </c>
      <c r="G93" s="7">
        <v>0</v>
      </c>
      <c r="H93" s="6">
        <v>0</v>
      </c>
      <c r="I93" s="6">
        <v>0</v>
      </c>
      <c r="J93" s="7">
        <v>0</v>
      </c>
      <c r="K93" s="6">
        <v>0</v>
      </c>
      <c r="L93" s="2">
        <v>24</v>
      </c>
      <c r="M93" s="6">
        <v>0</v>
      </c>
      <c r="N93">
        <f t="shared" si="1"/>
        <v>32</v>
      </c>
    </row>
    <row r="94" spans="1:14" x14ac:dyDescent="0.25">
      <c r="A94" t="s">
        <v>13</v>
      </c>
      <c r="B94" s="1" t="s">
        <v>133</v>
      </c>
      <c r="C94" s="2" t="s">
        <v>24</v>
      </c>
      <c r="D94" s="1" t="s">
        <v>16</v>
      </c>
      <c r="E94" s="3">
        <v>30</v>
      </c>
      <c r="F94" s="5">
        <v>2387</v>
      </c>
      <c r="G94" s="3">
        <v>1</v>
      </c>
      <c r="H94" s="6">
        <v>0</v>
      </c>
      <c r="I94" s="4">
        <v>1</v>
      </c>
      <c r="J94" s="3">
        <v>0.04</v>
      </c>
      <c r="K94" s="6">
        <v>0</v>
      </c>
      <c r="L94" s="2">
        <v>21</v>
      </c>
      <c r="M94" s="4">
        <v>0.04</v>
      </c>
      <c r="N94">
        <f t="shared" si="1"/>
        <v>26.522222222222222</v>
      </c>
    </row>
    <row r="95" spans="1:14" x14ac:dyDescent="0.25">
      <c r="A95" t="s">
        <v>13</v>
      </c>
      <c r="B95" s="1" t="s">
        <v>134</v>
      </c>
      <c r="C95" s="2" t="s">
        <v>15</v>
      </c>
      <c r="D95" s="1" t="s">
        <v>49</v>
      </c>
      <c r="E95" s="3">
        <v>23</v>
      </c>
      <c r="F95" s="5">
        <v>1919</v>
      </c>
      <c r="G95" s="7">
        <v>0</v>
      </c>
      <c r="H95" s="6">
        <v>0</v>
      </c>
      <c r="I95" s="6">
        <v>0</v>
      </c>
      <c r="J95" s="7">
        <v>0</v>
      </c>
      <c r="K95" s="6">
        <v>0</v>
      </c>
      <c r="L95" s="2">
        <v>22</v>
      </c>
      <c r="M95" s="6">
        <v>0</v>
      </c>
      <c r="N95">
        <f t="shared" si="1"/>
        <v>21.322222222222223</v>
      </c>
    </row>
    <row r="96" spans="1:14" x14ac:dyDescent="0.25">
      <c r="A96" t="s">
        <v>13</v>
      </c>
      <c r="B96" s="1" t="s">
        <v>135</v>
      </c>
      <c r="C96" s="2" t="s">
        <v>24</v>
      </c>
      <c r="D96" s="1" t="s">
        <v>69</v>
      </c>
      <c r="E96" s="3">
        <v>15</v>
      </c>
      <c r="F96" s="5">
        <v>1216</v>
      </c>
      <c r="G96" s="7">
        <v>0</v>
      </c>
      <c r="H96" s="4">
        <v>1</v>
      </c>
      <c r="I96" s="4">
        <v>1</v>
      </c>
      <c r="J96" s="7">
        <v>0</v>
      </c>
      <c r="K96" s="4">
        <v>7.0000000000000007E-2</v>
      </c>
      <c r="L96" s="2">
        <v>27</v>
      </c>
      <c r="M96" s="4">
        <v>7.0000000000000007E-2</v>
      </c>
      <c r="N96">
        <f t="shared" si="1"/>
        <v>13.511111111111111</v>
      </c>
    </row>
    <row r="97" spans="1:14" x14ac:dyDescent="0.25">
      <c r="A97" t="s">
        <v>13</v>
      </c>
      <c r="B97" s="1" t="s">
        <v>136</v>
      </c>
      <c r="C97" s="2" t="s">
        <v>35</v>
      </c>
      <c r="D97" s="1" t="s">
        <v>33</v>
      </c>
      <c r="E97" s="3">
        <v>38</v>
      </c>
      <c r="F97" s="5">
        <v>3420</v>
      </c>
      <c r="G97" s="7">
        <v>0</v>
      </c>
      <c r="H97" s="4">
        <v>1</v>
      </c>
      <c r="I97" s="4">
        <v>1</v>
      </c>
      <c r="J97" s="7">
        <v>0</v>
      </c>
      <c r="K97" s="4">
        <v>0.03</v>
      </c>
      <c r="L97" s="2">
        <v>28</v>
      </c>
      <c r="M97" s="4">
        <v>0.03</v>
      </c>
      <c r="N97">
        <f t="shared" si="1"/>
        <v>38</v>
      </c>
    </row>
    <row r="98" spans="1:14" x14ac:dyDescent="0.25">
      <c r="A98" t="s">
        <v>13</v>
      </c>
      <c r="B98" s="1" t="s">
        <v>137</v>
      </c>
      <c r="C98" s="2" t="s">
        <v>18</v>
      </c>
      <c r="D98" s="1" t="s">
        <v>36</v>
      </c>
      <c r="E98" s="3">
        <v>29</v>
      </c>
      <c r="F98" s="5">
        <v>1845</v>
      </c>
      <c r="G98" s="3">
        <v>7</v>
      </c>
      <c r="H98" s="4">
        <v>4</v>
      </c>
      <c r="I98" s="4">
        <v>11</v>
      </c>
      <c r="J98" s="3">
        <v>0.34</v>
      </c>
      <c r="K98" s="4">
        <v>0.2</v>
      </c>
      <c r="L98" s="2">
        <v>26</v>
      </c>
      <c r="M98" s="4">
        <v>0.54</v>
      </c>
      <c r="N98">
        <f t="shared" si="1"/>
        <v>20.5</v>
      </c>
    </row>
    <row r="99" spans="1:14" x14ac:dyDescent="0.25">
      <c r="A99" t="s">
        <v>13</v>
      </c>
      <c r="B99" s="1" t="s">
        <v>138</v>
      </c>
      <c r="C99" s="2" t="s">
        <v>24</v>
      </c>
      <c r="D99" s="1" t="s">
        <v>46</v>
      </c>
      <c r="E99" s="3">
        <v>6</v>
      </c>
      <c r="F99" s="4">
        <v>365</v>
      </c>
      <c r="G99" s="7">
        <v>0</v>
      </c>
      <c r="H99" s="6">
        <v>0</v>
      </c>
      <c r="I99" s="6">
        <v>0</v>
      </c>
      <c r="J99" s="7">
        <v>0</v>
      </c>
      <c r="K99" s="6">
        <v>0</v>
      </c>
      <c r="L99" s="2">
        <v>31</v>
      </c>
      <c r="M99" s="6">
        <v>0</v>
      </c>
      <c r="N99">
        <f t="shared" si="1"/>
        <v>4.0555555555555554</v>
      </c>
    </row>
    <row r="100" spans="1:14" x14ac:dyDescent="0.25">
      <c r="A100" t="s">
        <v>13</v>
      </c>
      <c r="B100" s="1" t="s">
        <v>139</v>
      </c>
      <c r="C100" s="2" t="s">
        <v>21</v>
      </c>
      <c r="D100" s="1" t="s">
        <v>39</v>
      </c>
      <c r="E100" s="3">
        <v>31</v>
      </c>
      <c r="F100" s="5">
        <v>2185</v>
      </c>
      <c r="G100" s="3">
        <v>3</v>
      </c>
      <c r="H100" s="4">
        <v>6</v>
      </c>
      <c r="I100" s="4">
        <v>9</v>
      </c>
      <c r="J100" s="3">
        <v>0.12</v>
      </c>
      <c r="K100" s="4">
        <v>0.25</v>
      </c>
      <c r="L100" s="2">
        <v>22</v>
      </c>
      <c r="M100" s="4">
        <v>0.37</v>
      </c>
      <c r="N100">
        <f t="shared" si="1"/>
        <v>24.277777777777779</v>
      </c>
    </row>
    <row r="101" spans="1:14" x14ac:dyDescent="0.25">
      <c r="A101" t="s">
        <v>13</v>
      </c>
      <c r="B101" s="1" t="s">
        <v>140</v>
      </c>
      <c r="C101" s="2" t="s">
        <v>38</v>
      </c>
      <c r="D101" s="1" t="s">
        <v>22</v>
      </c>
      <c r="E101" s="3">
        <v>19</v>
      </c>
      <c r="F101" s="5">
        <v>1569</v>
      </c>
      <c r="G101" s="3">
        <v>3</v>
      </c>
      <c r="H101" s="6">
        <v>0</v>
      </c>
      <c r="I101" s="4">
        <v>3</v>
      </c>
      <c r="J101" s="3">
        <v>0.17</v>
      </c>
      <c r="K101" s="6">
        <v>0</v>
      </c>
      <c r="L101" s="2">
        <v>20</v>
      </c>
      <c r="M101" s="4">
        <v>0.17</v>
      </c>
      <c r="N101">
        <f t="shared" si="1"/>
        <v>17.433333333333334</v>
      </c>
    </row>
    <row r="102" spans="1:14" x14ac:dyDescent="0.25">
      <c r="A102" t="s">
        <v>13</v>
      </c>
      <c r="B102" s="1" t="s">
        <v>141</v>
      </c>
      <c r="C102" s="2" t="s">
        <v>15</v>
      </c>
      <c r="D102" s="1" t="s">
        <v>31</v>
      </c>
      <c r="E102" s="3">
        <v>25</v>
      </c>
      <c r="F102" s="5">
        <v>1637</v>
      </c>
      <c r="G102" s="3">
        <v>4</v>
      </c>
      <c r="H102" s="4">
        <v>2</v>
      </c>
      <c r="I102" s="4">
        <v>6</v>
      </c>
      <c r="J102" s="3">
        <v>0.22</v>
      </c>
      <c r="K102" s="4">
        <v>0.11</v>
      </c>
      <c r="L102" s="2">
        <v>20</v>
      </c>
      <c r="M102" s="4">
        <v>0.33</v>
      </c>
      <c r="N102">
        <f t="shared" si="1"/>
        <v>18.18888888888889</v>
      </c>
    </row>
    <row r="103" spans="1:14" x14ac:dyDescent="0.25">
      <c r="A103" t="s">
        <v>13</v>
      </c>
      <c r="B103" s="1" t="s">
        <v>142</v>
      </c>
      <c r="C103" s="2" t="s">
        <v>24</v>
      </c>
      <c r="D103" s="1" t="s">
        <v>36</v>
      </c>
      <c r="E103" s="3">
        <v>33</v>
      </c>
      <c r="F103" s="5">
        <v>2970</v>
      </c>
      <c r="G103" s="7">
        <v>0</v>
      </c>
      <c r="H103" s="4">
        <v>1</v>
      </c>
      <c r="I103" s="4">
        <v>1</v>
      </c>
      <c r="J103" s="7">
        <v>0</v>
      </c>
      <c r="K103" s="4">
        <v>0.03</v>
      </c>
      <c r="L103" s="2">
        <v>25</v>
      </c>
      <c r="M103" s="4">
        <v>0.03</v>
      </c>
      <c r="N103">
        <f t="shared" si="1"/>
        <v>33</v>
      </c>
    </row>
    <row r="104" spans="1:14" x14ac:dyDescent="0.25">
      <c r="A104" t="s">
        <v>13</v>
      </c>
      <c r="B104" s="1" t="s">
        <v>143</v>
      </c>
      <c r="C104" s="2" t="s">
        <v>15</v>
      </c>
      <c r="D104" s="1" t="s">
        <v>39</v>
      </c>
      <c r="E104" s="3">
        <v>8</v>
      </c>
      <c r="F104" s="4">
        <v>326</v>
      </c>
      <c r="G104" s="3">
        <v>1</v>
      </c>
      <c r="H104" s="6">
        <v>0</v>
      </c>
      <c r="I104" s="4">
        <v>1</v>
      </c>
      <c r="J104" s="3">
        <v>0.28000000000000003</v>
      </c>
      <c r="K104" s="6">
        <v>0</v>
      </c>
      <c r="L104" s="2">
        <v>26</v>
      </c>
      <c r="M104" s="4">
        <v>0.28000000000000003</v>
      </c>
      <c r="N104">
        <f t="shared" si="1"/>
        <v>3.6222222222222222</v>
      </c>
    </row>
    <row r="105" spans="1:14" x14ac:dyDescent="0.25">
      <c r="A105" t="s">
        <v>13</v>
      </c>
      <c r="B105" s="1" t="s">
        <v>144</v>
      </c>
      <c r="C105" s="2" t="s">
        <v>38</v>
      </c>
      <c r="D105" s="1" t="s">
        <v>49</v>
      </c>
      <c r="E105" s="3">
        <v>11</v>
      </c>
      <c r="F105" s="4">
        <v>589</v>
      </c>
      <c r="G105" s="7">
        <v>0</v>
      </c>
      <c r="H105" s="6">
        <v>0</v>
      </c>
      <c r="I105" s="6">
        <v>0</v>
      </c>
      <c r="J105" s="7">
        <v>0</v>
      </c>
      <c r="K105" s="6">
        <v>0</v>
      </c>
      <c r="L105" s="2">
        <v>20</v>
      </c>
      <c r="M105" s="6">
        <v>0</v>
      </c>
      <c r="N105">
        <f t="shared" si="1"/>
        <v>6.5444444444444443</v>
      </c>
    </row>
    <row r="106" spans="1:14" x14ac:dyDescent="0.25">
      <c r="A106" t="s">
        <v>13</v>
      </c>
      <c r="B106" s="1" t="s">
        <v>145</v>
      </c>
      <c r="C106" s="2" t="s">
        <v>24</v>
      </c>
      <c r="D106" s="1" t="s">
        <v>33</v>
      </c>
      <c r="E106" s="3">
        <v>38</v>
      </c>
      <c r="F106" s="5">
        <v>3385</v>
      </c>
      <c r="G106" s="7">
        <v>0</v>
      </c>
      <c r="H106" s="4">
        <v>3</v>
      </c>
      <c r="I106" s="4">
        <v>3</v>
      </c>
      <c r="J106" s="7">
        <v>0</v>
      </c>
      <c r="K106" s="4">
        <v>0.08</v>
      </c>
      <c r="L106" s="2">
        <v>29</v>
      </c>
      <c r="M106" s="4">
        <v>0.08</v>
      </c>
      <c r="N106">
        <f t="shared" si="1"/>
        <v>37.611111111111114</v>
      </c>
    </row>
    <row r="107" spans="1:14" x14ac:dyDescent="0.25">
      <c r="A107" t="s">
        <v>13</v>
      </c>
      <c r="B107" s="1" t="s">
        <v>146</v>
      </c>
      <c r="C107" s="2" t="s">
        <v>18</v>
      </c>
      <c r="D107" s="1" t="s">
        <v>57</v>
      </c>
      <c r="E107" s="3">
        <v>35</v>
      </c>
      <c r="F107" s="5">
        <v>2120</v>
      </c>
      <c r="G107" s="3">
        <v>5</v>
      </c>
      <c r="H107" s="4">
        <v>2</v>
      </c>
      <c r="I107" s="4">
        <v>7</v>
      </c>
      <c r="J107" s="3">
        <v>0.21</v>
      </c>
      <c r="K107" s="4">
        <v>0.08</v>
      </c>
      <c r="L107" s="2">
        <v>26</v>
      </c>
      <c r="M107" s="4">
        <v>0.3</v>
      </c>
      <c r="N107">
        <f t="shared" si="1"/>
        <v>23.555555555555557</v>
      </c>
    </row>
    <row r="108" spans="1:14" x14ac:dyDescent="0.25">
      <c r="A108" t="s">
        <v>13</v>
      </c>
      <c r="B108" s="1" t="s">
        <v>147</v>
      </c>
      <c r="C108" s="2" t="s">
        <v>15</v>
      </c>
      <c r="D108" s="1" t="s">
        <v>25</v>
      </c>
      <c r="E108" s="3">
        <v>20</v>
      </c>
      <c r="F108" s="4">
        <v>801</v>
      </c>
      <c r="G108" s="3">
        <v>2</v>
      </c>
      <c r="H108" s="4">
        <v>1</v>
      </c>
      <c r="I108" s="4">
        <v>3</v>
      </c>
      <c r="J108" s="3">
        <v>0.22</v>
      </c>
      <c r="K108" s="4">
        <v>0.11</v>
      </c>
      <c r="L108" s="2">
        <v>28</v>
      </c>
      <c r="M108" s="4">
        <v>0.34</v>
      </c>
      <c r="N108">
        <f t="shared" si="1"/>
        <v>8.9</v>
      </c>
    </row>
    <row r="109" spans="1:14" x14ac:dyDescent="0.25">
      <c r="A109" t="s">
        <v>13</v>
      </c>
      <c r="B109" s="1" t="s">
        <v>148</v>
      </c>
      <c r="C109" s="2" t="s">
        <v>38</v>
      </c>
      <c r="D109" s="1" t="s">
        <v>27</v>
      </c>
      <c r="E109" s="3">
        <v>34</v>
      </c>
      <c r="F109" s="5">
        <v>2259</v>
      </c>
      <c r="G109" s="3">
        <v>4</v>
      </c>
      <c r="H109" s="4">
        <v>1</v>
      </c>
      <c r="I109" s="4">
        <v>5</v>
      </c>
      <c r="J109" s="3">
        <v>0.16</v>
      </c>
      <c r="K109" s="4">
        <v>0.04</v>
      </c>
      <c r="L109" s="2">
        <v>21</v>
      </c>
      <c r="M109" s="4">
        <v>0.2</v>
      </c>
      <c r="N109">
        <f t="shared" si="1"/>
        <v>25.1</v>
      </c>
    </row>
    <row r="110" spans="1:14" x14ac:dyDescent="0.25">
      <c r="A110" t="s">
        <v>13</v>
      </c>
      <c r="B110" s="1" t="s">
        <v>149</v>
      </c>
      <c r="C110" s="2" t="s">
        <v>24</v>
      </c>
      <c r="D110" s="1" t="s">
        <v>83</v>
      </c>
      <c r="E110" s="3">
        <v>25</v>
      </c>
      <c r="F110" s="5">
        <v>2030</v>
      </c>
      <c r="G110" s="7">
        <v>0</v>
      </c>
      <c r="H110" s="6">
        <v>0</v>
      </c>
      <c r="I110" s="6">
        <v>0</v>
      </c>
      <c r="J110" s="7">
        <v>0</v>
      </c>
      <c r="K110" s="6">
        <v>0</v>
      </c>
      <c r="L110" s="2">
        <v>29</v>
      </c>
      <c r="M110" s="6">
        <v>0</v>
      </c>
      <c r="N110">
        <f t="shared" si="1"/>
        <v>22.555555555555557</v>
      </c>
    </row>
    <row r="111" spans="1:14" x14ac:dyDescent="0.25">
      <c r="A111" t="s">
        <v>13</v>
      </c>
      <c r="B111" s="1" t="s">
        <v>150</v>
      </c>
      <c r="C111" s="2" t="s">
        <v>24</v>
      </c>
      <c r="D111" s="1" t="s">
        <v>22</v>
      </c>
      <c r="E111" s="3">
        <v>32</v>
      </c>
      <c r="F111" s="5">
        <v>2854</v>
      </c>
      <c r="G111" s="3">
        <v>3</v>
      </c>
      <c r="H111" s="6">
        <v>0</v>
      </c>
      <c r="I111" s="4">
        <v>3</v>
      </c>
      <c r="J111" s="3">
        <v>0.09</v>
      </c>
      <c r="K111" s="6">
        <v>0</v>
      </c>
      <c r="L111" s="2">
        <v>26</v>
      </c>
      <c r="M111" s="4">
        <v>0.09</v>
      </c>
      <c r="N111">
        <f t="shared" si="1"/>
        <v>31.711111111111112</v>
      </c>
    </row>
    <row r="112" spans="1:14" x14ac:dyDescent="0.25">
      <c r="A112" t="s">
        <v>13</v>
      </c>
      <c r="B112" s="1" t="s">
        <v>151</v>
      </c>
      <c r="C112" s="2" t="s">
        <v>15</v>
      </c>
      <c r="D112" s="1" t="s">
        <v>57</v>
      </c>
      <c r="E112" s="3">
        <v>3</v>
      </c>
      <c r="F112" s="4">
        <v>200</v>
      </c>
      <c r="G112" s="7">
        <v>0</v>
      </c>
      <c r="H112" s="6">
        <v>0</v>
      </c>
      <c r="I112" s="6">
        <v>0</v>
      </c>
      <c r="J112" s="7">
        <v>0</v>
      </c>
      <c r="K112" s="6">
        <v>0</v>
      </c>
      <c r="L112" s="2">
        <v>21</v>
      </c>
      <c r="M112" s="6">
        <v>0</v>
      </c>
      <c r="N112">
        <f t="shared" si="1"/>
        <v>2.2222222222222223</v>
      </c>
    </row>
    <row r="113" spans="1:14" x14ac:dyDescent="0.25">
      <c r="A113" t="s">
        <v>13</v>
      </c>
      <c r="B113" s="1" t="s">
        <v>152</v>
      </c>
      <c r="C113" s="2" t="s">
        <v>38</v>
      </c>
      <c r="D113" s="1" t="s">
        <v>41</v>
      </c>
      <c r="E113" s="3">
        <v>35</v>
      </c>
      <c r="F113" s="5">
        <v>3081</v>
      </c>
      <c r="G113" s="3">
        <v>2</v>
      </c>
      <c r="H113" s="6">
        <v>0</v>
      </c>
      <c r="I113" s="4">
        <v>2</v>
      </c>
      <c r="J113" s="3">
        <v>0.06</v>
      </c>
      <c r="K113" s="6">
        <v>0</v>
      </c>
      <c r="L113" s="2">
        <v>28</v>
      </c>
      <c r="M113" s="4">
        <v>0.06</v>
      </c>
      <c r="N113">
        <f t="shared" si="1"/>
        <v>34.233333333333334</v>
      </c>
    </row>
    <row r="114" spans="1:14" x14ac:dyDescent="0.25">
      <c r="A114" t="s">
        <v>13</v>
      </c>
      <c r="B114" s="1" t="s">
        <v>153</v>
      </c>
      <c r="C114" s="2" t="s">
        <v>18</v>
      </c>
      <c r="D114" s="1" t="s">
        <v>49</v>
      </c>
      <c r="E114" s="3">
        <v>3</v>
      </c>
      <c r="F114" s="4">
        <v>32</v>
      </c>
      <c r="G114" s="7">
        <v>0</v>
      </c>
      <c r="H114" s="6">
        <v>0</v>
      </c>
      <c r="I114" s="6">
        <v>0</v>
      </c>
      <c r="J114" s="7">
        <v>0</v>
      </c>
      <c r="K114" s="6">
        <v>0</v>
      </c>
      <c r="L114" s="2">
        <v>20</v>
      </c>
      <c r="M114" s="6">
        <v>0</v>
      </c>
      <c r="N114">
        <f t="shared" si="1"/>
        <v>0.35555555555555557</v>
      </c>
    </row>
    <row r="115" spans="1:14" x14ac:dyDescent="0.25">
      <c r="A115" t="s">
        <v>13</v>
      </c>
      <c r="B115" s="1" t="s">
        <v>154</v>
      </c>
      <c r="C115" s="2" t="s">
        <v>24</v>
      </c>
      <c r="D115" s="1" t="s">
        <v>54</v>
      </c>
      <c r="E115" s="3">
        <v>15</v>
      </c>
      <c r="F115" s="5">
        <v>1163</v>
      </c>
      <c r="G115" s="7">
        <v>0</v>
      </c>
      <c r="H115" s="4">
        <v>1</v>
      </c>
      <c r="I115" s="4">
        <v>1</v>
      </c>
      <c r="J115" s="7">
        <v>0</v>
      </c>
      <c r="K115" s="4">
        <v>0.08</v>
      </c>
      <c r="L115" s="2">
        <v>24</v>
      </c>
      <c r="M115" s="4">
        <v>0.08</v>
      </c>
      <c r="N115">
        <f t="shared" si="1"/>
        <v>12.922222222222222</v>
      </c>
    </row>
    <row r="116" spans="1:14" x14ac:dyDescent="0.25">
      <c r="A116" t="s">
        <v>13</v>
      </c>
      <c r="B116" s="1" t="s">
        <v>155</v>
      </c>
      <c r="C116" s="2" t="s">
        <v>24</v>
      </c>
      <c r="D116" s="1" t="s">
        <v>57</v>
      </c>
      <c r="E116" s="3">
        <v>16</v>
      </c>
      <c r="F116" s="5">
        <v>1293</v>
      </c>
      <c r="G116" s="3">
        <v>1</v>
      </c>
      <c r="H116" s="6">
        <v>0</v>
      </c>
      <c r="I116" s="4">
        <v>1</v>
      </c>
      <c r="J116" s="3">
        <v>7.0000000000000007E-2</v>
      </c>
      <c r="K116" s="6">
        <v>0</v>
      </c>
      <c r="L116" s="2">
        <v>24</v>
      </c>
      <c r="M116" s="4">
        <v>7.0000000000000007E-2</v>
      </c>
      <c r="N116">
        <f t="shared" si="1"/>
        <v>14.366666666666667</v>
      </c>
    </row>
    <row r="117" spans="1:14" x14ac:dyDescent="0.25">
      <c r="A117" t="s">
        <v>13</v>
      </c>
      <c r="B117" s="1" t="s">
        <v>156</v>
      </c>
      <c r="C117" s="2" t="s">
        <v>18</v>
      </c>
      <c r="D117" s="1" t="s">
        <v>69</v>
      </c>
      <c r="E117" s="3">
        <v>19</v>
      </c>
      <c r="F117" s="4">
        <v>772</v>
      </c>
      <c r="G117" s="3">
        <v>1</v>
      </c>
      <c r="H117" s="6">
        <v>0</v>
      </c>
      <c r="I117" s="4">
        <v>1</v>
      </c>
      <c r="J117" s="3">
        <v>0.12</v>
      </c>
      <c r="K117" s="6">
        <v>0</v>
      </c>
      <c r="L117" s="2">
        <v>23</v>
      </c>
      <c r="M117" s="4">
        <v>0.12</v>
      </c>
      <c r="N117">
        <f t="shared" si="1"/>
        <v>8.5777777777777775</v>
      </c>
    </row>
    <row r="118" spans="1:14" x14ac:dyDescent="0.25">
      <c r="A118" t="s">
        <v>13</v>
      </c>
      <c r="B118" s="1" t="s">
        <v>157</v>
      </c>
      <c r="C118" s="2" t="s">
        <v>38</v>
      </c>
      <c r="D118" s="1" t="s">
        <v>92</v>
      </c>
      <c r="E118" s="3">
        <v>15</v>
      </c>
      <c r="F118" s="5">
        <v>1175</v>
      </c>
      <c r="G118" s="3">
        <v>1</v>
      </c>
      <c r="H118" s="6">
        <v>0</v>
      </c>
      <c r="I118" s="4">
        <v>1</v>
      </c>
      <c r="J118" s="3">
        <v>0.08</v>
      </c>
      <c r="K118" s="6">
        <v>0</v>
      </c>
      <c r="L118" s="2">
        <v>35</v>
      </c>
      <c r="M118" s="4">
        <v>0.08</v>
      </c>
      <c r="N118">
        <f t="shared" si="1"/>
        <v>13.055555555555555</v>
      </c>
    </row>
    <row r="119" spans="1:14" x14ac:dyDescent="0.25">
      <c r="A119" t="s">
        <v>13</v>
      </c>
      <c r="B119" s="1" t="s">
        <v>158</v>
      </c>
      <c r="C119" s="2" t="s">
        <v>24</v>
      </c>
      <c r="D119" s="1" t="s">
        <v>16</v>
      </c>
      <c r="E119" s="3">
        <v>31</v>
      </c>
      <c r="F119" s="5">
        <v>2746</v>
      </c>
      <c r="G119" s="7">
        <v>0</v>
      </c>
      <c r="H119" s="6">
        <v>0</v>
      </c>
      <c r="I119" s="6">
        <v>0</v>
      </c>
      <c r="J119" s="7">
        <v>0</v>
      </c>
      <c r="K119" s="6">
        <v>0</v>
      </c>
      <c r="L119" s="2">
        <v>29</v>
      </c>
      <c r="M119" s="6">
        <v>0</v>
      </c>
      <c r="N119">
        <f t="shared" si="1"/>
        <v>30.511111111111113</v>
      </c>
    </row>
    <row r="120" spans="1:14" x14ac:dyDescent="0.25">
      <c r="A120" t="s">
        <v>13</v>
      </c>
      <c r="B120" s="1" t="s">
        <v>159</v>
      </c>
      <c r="C120" s="2" t="s">
        <v>18</v>
      </c>
      <c r="D120" s="1" t="s">
        <v>54</v>
      </c>
      <c r="E120" s="3">
        <v>34</v>
      </c>
      <c r="F120" s="5">
        <v>1945</v>
      </c>
      <c r="G120" s="3">
        <v>4</v>
      </c>
      <c r="H120" s="4">
        <v>6</v>
      </c>
      <c r="I120" s="4">
        <v>10</v>
      </c>
      <c r="J120" s="3">
        <v>0.19</v>
      </c>
      <c r="K120" s="4">
        <v>0.28000000000000003</v>
      </c>
      <c r="L120" s="2">
        <v>29</v>
      </c>
      <c r="M120" s="4">
        <v>0.46</v>
      </c>
      <c r="N120">
        <f t="shared" si="1"/>
        <v>21.611111111111111</v>
      </c>
    </row>
    <row r="121" spans="1:14" x14ac:dyDescent="0.25">
      <c r="A121" t="s">
        <v>13</v>
      </c>
      <c r="B121" s="1" t="s">
        <v>160</v>
      </c>
      <c r="C121" s="2" t="s">
        <v>35</v>
      </c>
      <c r="D121" s="1" t="s">
        <v>54</v>
      </c>
      <c r="E121" s="3">
        <v>8</v>
      </c>
      <c r="F121" s="4">
        <v>720</v>
      </c>
      <c r="G121" s="7">
        <v>0</v>
      </c>
      <c r="H121" s="6">
        <v>0</v>
      </c>
      <c r="I121" s="6">
        <v>0</v>
      </c>
      <c r="J121" s="7">
        <v>0</v>
      </c>
      <c r="K121" s="6">
        <v>0</v>
      </c>
      <c r="L121" s="2">
        <v>36</v>
      </c>
      <c r="M121" s="6">
        <v>0</v>
      </c>
      <c r="N121">
        <f t="shared" si="1"/>
        <v>8</v>
      </c>
    </row>
    <row r="122" spans="1:14" x14ac:dyDescent="0.25">
      <c r="A122" t="s">
        <v>13</v>
      </c>
      <c r="B122" s="1" t="s">
        <v>161</v>
      </c>
      <c r="C122" s="2" t="s">
        <v>24</v>
      </c>
      <c r="D122" s="1" t="s">
        <v>22</v>
      </c>
      <c r="E122" s="3">
        <v>12</v>
      </c>
      <c r="F122" s="4">
        <v>894</v>
      </c>
      <c r="G122" s="7">
        <v>0</v>
      </c>
      <c r="H122" s="6">
        <v>0</v>
      </c>
      <c r="I122" s="6">
        <v>0</v>
      </c>
      <c r="J122" s="7">
        <v>0</v>
      </c>
      <c r="K122" s="6">
        <v>0</v>
      </c>
      <c r="L122" s="2">
        <v>28</v>
      </c>
      <c r="M122" s="6">
        <v>0</v>
      </c>
      <c r="N122">
        <f t="shared" si="1"/>
        <v>9.9333333333333336</v>
      </c>
    </row>
    <row r="123" spans="1:14" x14ac:dyDescent="0.25">
      <c r="A123" t="s">
        <v>13</v>
      </c>
      <c r="B123" s="1" t="s">
        <v>162</v>
      </c>
      <c r="C123" s="2" t="s">
        <v>24</v>
      </c>
      <c r="D123" s="1" t="s">
        <v>78</v>
      </c>
      <c r="E123" s="3">
        <v>20</v>
      </c>
      <c r="F123" s="5">
        <v>1800</v>
      </c>
      <c r="G123" s="3">
        <v>2</v>
      </c>
      <c r="H123" s="4">
        <v>1</v>
      </c>
      <c r="I123" s="4">
        <v>3</v>
      </c>
      <c r="J123" s="3">
        <v>0.1</v>
      </c>
      <c r="K123" s="4">
        <v>0.05</v>
      </c>
      <c r="L123" s="2">
        <v>23</v>
      </c>
      <c r="M123" s="4">
        <v>0.15</v>
      </c>
      <c r="N123">
        <f t="shared" si="1"/>
        <v>20</v>
      </c>
    </row>
    <row r="124" spans="1:14" x14ac:dyDescent="0.25">
      <c r="A124" t="s">
        <v>13</v>
      </c>
      <c r="B124" s="1" t="s">
        <v>163</v>
      </c>
      <c r="C124" s="2" t="s">
        <v>24</v>
      </c>
      <c r="D124" s="1" t="s">
        <v>78</v>
      </c>
      <c r="E124" s="3">
        <v>6</v>
      </c>
      <c r="F124" s="4">
        <v>338</v>
      </c>
      <c r="G124" s="7">
        <v>0</v>
      </c>
      <c r="H124" s="6">
        <v>0</v>
      </c>
      <c r="I124" s="6">
        <v>0</v>
      </c>
      <c r="J124" s="7">
        <v>0</v>
      </c>
      <c r="K124" s="6">
        <v>0</v>
      </c>
      <c r="L124" s="2">
        <v>25</v>
      </c>
      <c r="M124" s="6">
        <v>0</v>
      </c>
      <c r="N124">
        <f t="shared" si="1"/>
        <v>3.7555555555555555</v>
      </c>
    </row>
    <row r="125" spans="1:14" x14ac:dyDescent="0.25">
      <c r="A125" t="s">
        <v>13</v>
      </c>
      <c r="B125" s="1" t="s">
        <v>164</v>
      </c>
      <c r="C125" s="2" t="s">
        <v>18</v>
      </c>
      <c r="D125" s="1" t="s">
        <v>39</v>
      </c>
      <c r="E125" s="3">
        <v>38</v>
      </c>
      <c r="F125" s="5">
        <v>3382</v>
      </c>
      <c r="G125" s="3">
        <v>8</v>
      </c>
      <c r="H125" s="4">
        <v>5</v>
      </c>
      <c r="I125" s="4">
        <v>13</v>
      </c>
      <c r="J125" s="3">
        <v>0.21</v>
      </c>
      <c r="K125" s="4">
        <v>0.13</v>
      </c>
      <c r="L125" s="2">
        <v>33</v>
      </c>
      <c r="M125" s="4">
        <v>0.35</v>
      </c>
      <c r="N125">
        <f t="shared" si="1"/>
        <v>37.577777777777776</v>
      </c>
    </row>
    <row r="126" spans="1:14" x14ac:dyDescent="0.25">
      <c r="A126" t="s">
        <v>13</v>
      </c>
      <c r="B126" s="1" t="s">
        <v>165</v>
      </c>
      <c r="C126" s="2" t="s">
        <v>15</v>
      </c>
      <c r="D126" s="1" t="s">
        <v>39</v>
      </c>
      <c r="E126" s="3">
        <v>24</v>
      </c>
      <c r="F126" s="4">
        <v>985</v>
      </c>
      <c r="G126" s="3">
        <v>1</v>
      </c>
      <c r="H126" s="4">
        <v>3</v>
      </c>
      <c r="I126" s="4">
        <v>4</v>
      </c>
      <c r="J126" s="3">
        <v>0.09</v>
      </c>
      <c r="K126" s="4">
        <v>0.27</v>
      </c>
      <c r="L126" s="2">
        <v>22</v>
      </c>
      <c r="M126" s="4">
        <v>0.37</v>
      </c>
      <c r="N126">
        <f t="shared" si="1"/>
        <v>10.944444444444445</v>
      </c>
    </row>
    <row r="127" spans="1:14" x14ac:dyDescent="0.25">
      <c r="A127" t="s">
        <v>13</v>
      </c>
      <c r="B127" s="1" t="s">
        <v>166</v>
      </c>
      <c r="C127" s="2" t="s">
        <v>15</v>
      </c>
      <c r="D127" s="1" t="s">
        <v>61</v>
      </c>
      <c r="E127" s="3">
        <v>30</v>
      </c>
      <c r="F127" s="5">
        <v>2211</v>
      </c>
      <c r="G127" s="3">
        <v>4</v>
      </c>
      <c r="H127" s="4">
        <v>4</v>
      </c>
      <c r="I127" s="4">
        <v>8</v>
      </c>
      <c r="J127" s="3">
        <v>0.16</v>
      </c>
      <c r="K127" s="4">
        <v>0.16</v>
      </c>
      <c r="L127" s="2">
        <v>30</v>
      </c>
      <c r="M127" s="4">
        <v>0.33</v>
      </c>
      <c r="N127">
        <f t="shared" si="1"/>
        <v>24.566666666666666</v>
      </c>
    </row>
    <row r="128" spans="1:14" x14ac:dyDescent="0.25">
      <c r="A128" t="s">
        <v>13</v>
      </c>
      <c r="B128" s="1" t="s">
        <v>167</v>
      </c>
      <c r="C128" s="2" t="s">
        <v>24</v>
      </c>
      <c r="D128" s="1" t="s">
        <v>54</v>
      </c>
      <c r="E128" s="3">
        <v>24</v>
      </c>
      <c r="F128" s="5">
        <v>2160</v>
      </c>
      <c r="G128" s="3">
        <v>1</v>
      </c>
      <c r="H128" s="6">
        <v>0</v>
      </c>
      <c r="I128" s="4">
        <v>1</v>
      </c>
      <c r="J128" s="3">
        <v>0.04</v>
      </c>
      <c r="K128" s="6">
        <v>0</v>
      </c>
      <c r="L128" s="2">
        <v>26</v>
      </c>
      <c r="M128" s="4">
        <v>0.04</v>
      </c>
      <c r="N128">
        <f t="shared" si="1"/>
        <v>24</v>
      </c>
    </row>
    <row r="129" spans="1:14" x14ac:dyDescent="0.25">
      <c r="A129" t="s">
        <v>13</v>
      </c>
      <c r="B129" s="1" t="s">
        <v>168</v>
      </c>
      <c r="C129" s="2" t="s">
        <v>18</v>
      </c>
      <c r="D129" s="1" t="s">
        <v>54</v>
      </c>
      <c r="E129" s="3">
        <v>22</v>
      </c>
      <c r="F129" s="5">
        <v>1477</v>
      </c>
      <c r="G129" s="3">
        <v>4</v>
      </c>
      <c r="H129" s="4">
        <v>2</v>
      </c>
      <c r="I129" s="4">
        <v>6</v>
      </c>
      <c r="J129" s="3">
        <v>0.24</v>
      </c>
      <c r="K129" s="4">
        <v>0.12</v>
      </c>
      <c r="L129" s="2">
        <v>27</v>
      </c>
      <c r="M129" s="4">
        <v>0.37</v>
      </c>
      <c r="N129">
        <f t="shared" si="1"/>
        <v>16.411111111111111</v>
      </c>
    </row>
    <row r="130" spans="1:14" x14ac:dyDescent="0.25">
      <c r="A130" t="s">
        <v>13</v>
      </c>
      <c r="B130" s="1" t="s">
        <v>169</v>
      </c>
      <c r="C130" s="2" t="s">
        <v>15</v>
      </c>
      <c r="D130" s="1" t="s">
        <v>83</v>
      </c>
      <c r="E130" s="3">
        <v>37</v>
      </c>
      <c r="F130" s="5">
        <v>2955</v>
      </c>
      <c r="G130" s="3">
        <v>2</v>
      </c>
      <c r="H130" s="4">
        <v>1</v>
      </c>
      <c r="I130" s="4">
        <v>3</v>
      </c>
      <c r="J130" s="3">
        <v>0.06</v>
      </c>
      <c r="K130" s="4">
        <v>0.03</v>
      </c>
      <c r="L130" s="2">
        <v>34</v>
      </c>
      <c r="M130" s="4">
        <v>0.09</v>
      </c>
      <c r="N130">
        <f t="shared" si="1"/>
        <v>32.833333333333336</v>
      </c>
    </row>
    <row r="131" spans="1:14" x14ac:dyDescent="0.25">
      <c r="A131" t="s">
        <v>13</v>
      </c>
      <c r="B131" s="1" t="s">
        <v>170</v>
      </c>
      <c r="C131" s="2" t="s">
        <v>21</v>
      </c>
      <c r="D131" s="1" t="s">
        <v>22</v>
      </c>
      <c r="E131" s="3">
        <v>11</v>
      </c>
      <c r="F131" s="4">
        <v>398</v>
      </c>
      <c r="G131" s="3">
        <v>1</v>
      </c>
      <c r="H131" s="6">
        <v>0</v>
      </c>
      <c r="I131" s="4">
        <v>1</v>
      </c>
      <c r="J131" s="3">
        <v>0.23</v>
      </c>
      <c r="K131" s="6">
        <v>0</v>
      </c>
      <c r="L131" s="2">
        <v>19</v>
      </c>
      <c r="M131" s="4">
        <v>0.23</v>
      </c>
      <c r="N131">
        <f t="shared" ref="N131:N194" si="2">F131/90</f>
        <v>4.4222222222222225</v>
      </c>
    </row>
    <row r="132" spans="1:14" x14ac:dyDescent="0.25">
      <c r="A132" t="s">
        <v>13</v>
      </c>
      <c r="B132" s="1" t="s">
        <v>171</v>
      </c>
      <c r="C132" s="2" t="s">
        <v>38</v>
      </c>
      <c r="D132" s="1" t="s">
        <v>22</v>
      </c>
      <c r="E132" s="3">
        <v>7</v>
      </c>
      <c r="F132" s="4">
        <v>413</v>
      </c>
      <c r="G132" s="7">
        <v>0</v>
      </c>
      <c r="H132" s="6">
        <v>0</v>
      </c>
      <c r="I132" s="6">
        <v>0</v>
      </c>
      <c r="J132" s="7">
        <v>0</v>
      </c>
      <c r="K132" s="6">
        <v>0</v>
      </c>
      <c r="L132" s="2">
        <v>20</v>
      </c>
      <c r="M132" s="6">
        <v>0</v>
      </c>
      <c r="N132">
        <f t="shared" si="2"/>
        <v>4.5888888888888886</v>
      </c>
    </row>
    <row r="133" spans="1:14" x14ac:dyDescent="0.25">
      <c r="A133" t="s">
        <v>13</v>
      </c>
      <c r="B133" s="1" t="s">
        <v>172</v>
      </c>
      <c r="C133" s="2" t="s">
        <v>15</v>
      </c>
      <c r="D133" s="1" t="s">
        <v>61</v>
      </c>
      <c r="E133" s="3">
        <v>24</v>
      </c>
      <c r="F133" s="5">
        <v>1915</v>
      </c>
      <c r="G133" s="3">
        <v>3</v>
      </c>
      <c r="H133" s="4">
        <v>3</v>
      </c>
      <c r="I133" s="4">
        <v>6</v>
      </c>
      <c r="J133" s="3">
        <v>0.14000000000000001</v>
      </c>
      <c r="K133" s="4">
        <v>0.14000000000000001</v>
      </c>
      <c r="L133" s="2">
        <v>23</v>
      </c>
      <c r="M133" s="4">
        <v>0.28000000000000003</v>
      </c>
      <c r="N133">
        <f t="shared" si="2"/>
        <v>21.277777777777779</v>
      </c>
    </row>
    <row r="134" spans="1:14" x14ac:dyDescent="0.25">
      <c r="A134" t="s">
        <v>13</v>
      </c>
      <c r="B134" s="1" t="s">
        <v>173</v>
      </c>
      <c r="C134" s="2" t="s">
        <v>15</v>
      </c>
      <c r="D134" s="1" t="s">
        <v>16</v>
      </c>
      <c r="E134" s="3">
        <v>1</v>
      </c>
      <c r="F134" s="4">
        <v>34</v>
      </c>
      <c r="G134" s="7">
        <v>0</v>
      </c>
      <c r="H134" s="6">
        <v>0</v>
      </c>
      <c r="I134" s="6">
        <v>0</v>
      </c>
      <c r="J134" s="7">
        <v>0</v>
      </c>
      <c r="K134" s="6">
        <v>0</v>
      </c>
      <c r="L134" s="2">
        <v>22</v>
      </c>
      <c r="M134" s="6">
        <v>0</v>
      </c>
      <c r="N134">
        <f t="shared" si="2"/>
        <v>0.37777777777777777</v>
      </c>
    </row>
    <row r="135" spans="1:14" x14ac:dyDescent="0.25">
      <c r="A135" t="s">
        <v>13</v>
      </c>
      <c r="B135" s="1" t="s">
        <v>174</v>
      </c>
      <c r="C135" s="2" t="s">
        <v>21</v>
      </c>
      <c r="D135" s="1" t="s">
        <v>61</v>
      </c>
      <c r="E135" s="3">
        <v>37</v>
      </c>
      <c r="F135" s="5">
        <v>3091</v>
      </c>
      <c r="G135" s="3">
        <v>12</v>
      </c>
      <c r="H135" s="4">
        <v>3</v>
      </c>
      <c r="I135" s="4">
        <v>15</v>
      </c>
      <c r="J135" s="3">
        <v>0.35</v>
      </c>
      <c r="K135" s="4">
        <v>0.09</v>
      </c>
      <c r="L135" s="2">
        <v>27</v>
      </c>
      <c r="M135" s="4">
        <v>0.44</v>
      </c>
      <c r="N135">
        <f t="shared" si="2"/>
        <v>34.344444444444441</v>
      </c>
    </row>
    <row r="136" spans="1:14" x14ac:dyDescent="0.25">
      <c r="A136" t="s">
        <v>13</v>
      </c>
      <c r="B136" s="1" t="s">
        <v>175</v>
      </c>
      <c r="C136" s="2" t="s">
        <v>15</v>
      </c>
      <c r="D136" s="1" t="s">
        <v>36</v>
      </c>
      <c r="E136" s="3">
        <v>16</v>
      </c>
      <c r="F136" s="4">
        <v>629</v>
      </c>
      <c r="G136" s="7">
        <v>0</v>
      </c>
      <c r="H136" s="6">
        <v>0</v>
      </c>
      <c r="I136" s="6">
        <v>0</v>
      </c>
      <c r="J136" s="7">
        <v>0</v>
      </c>
      <c r="K136" s="6">
        <v>0</v>
      </c>
      <c r="L136" s="2">
        <v>22</v>
      </c>
      <c r="M136" s="6">
        <v>0</v>
      </c>
      <c r="N136">
        <f t="shared" si="2"/>
        <v>6.9888888888888889</v>
      </c>
    </row>
    <row r="137" spans="1:14" x14ac:dyDescent="0.25">
      <c r="A137" t="s">
        <v>13</v>
      </c>
      <c r="B137" s="1" t="s">
        <v>176</v>
      </c>
      <c r="C137" s="2" t="s">
        <v>35</v>
      </c>
      <c r="D137" s="1" t="s">
        <v>44</v>
      </c>
      <c r="E137" s="3">
        <v>33</v>
      </c>
      <c r="F137" s="5">
        <v>2970</v>
      </c>
      <c r="G137" s="7">
        <v>0</v>
      </c>
      <c r="H137" s="4">
        <v>1</v>
      </c>
      <c r="I137" s="4">
        <v>1</v>
      </c>
      <c r="J137" s="7">
        <v>0</v>
      </c>
      <c r="K137" s="4">
        <v>0.03</v>
      </c>
      <c r="L137" s="2">
        <v>39</v>
      </c>
      <c r="M137" s="4">
        <v>0.03</v>
      </c>
      <c r="N137">
        <f t="shared" si="2"/>
        <v>33</v>
      </c>
    </row>
    <row r="138" spans="1:14" x14ac:dyDescent="0.25">
      <c r="A138" t="s">
        <v>13</v>
      </c>
      <c r="B138" s="1" t="s">
        <v>177</v>
      </c>
      <c r="C138" s="2" t="s">
        <v>15</v>
      </c>
      <c r="D138" s="1" t="s">
        <v>54</v>
      </c>
      <c r="E138" s="3">
        <v>28</v>
      </c>
      <c r="F138" s="5">
        <v>2222</v>
      </c>
      <c r="G138" s="3">
        <v>13</v>
      </c>
      <c r="H138" s="4">
        <v>8</v>
      </c>
      <c r="I138" s="4">
        <v>21</v>
      </c>
      <c r="J138" s="3">
        <v>0.53</v>
      </c>
      <c r="K138" s="4">
        <v>0.32</v>
      </c>
      <c r="L138" s="2">
        <v>27</v>
      </c>
      <c r="M138" s="4">
        <v>0.85</v>
      </c>
      <c r="N138">
        <f t="shared" si="2"/>
        <v>24.68888888888889</v>
      </c>
    </row>
    <row r="139" spans="1:14" x14ac:dyDescent="0.25">
      <c r="A139" t="s">
        <v>13</v>
      </c>
      <c r="B139" s="1" t="s">
        <v>178</v>
      </c>
      <c r="C139" s="2" t="s">
        <v>18</v>
      </c>
      <c r="D139" s="1" t="s">
        <v>78</v>
      </c>
      <c r="E139" s="3">
        <v>13</v>
      </c>
      <c r="F139" s="4">
        <v>470</v>
      </c>
      <c r="G139" s="7">
        <v>0</v>
      </c>
      <c r="H139" s="6">
        <v>0</v>
      </c>
      <c r="I139" s="6">
        <v>0</v>
      </c>
      <c r="J139" s="7">
        <v>0</v>
      </c>
      <c r="K139" s="6">
        <v>0</v>
      </c>
      <c r="L139" s="2">
        <v>24</v>
      </c>
      <c r="M139" s="6">
        <v>0</v>
      </c>
      <c r="N139">
        <f t="shared" si="2"/>
        <v>5.2222222222222223</v>
      </c>
    </row>
    <row r="140" spans="1:14" x14ac:dyDescent="0.25">
      <c r="A140" t="s">
        <v>13</v>
      </c>
      <c r="B140" s="1" t="s">
        <v>179</v>
      </c>
      <c r="C140" s="2" t="s">
        <v>18</v>
      </c>
      <c r="D140" s="1" t="s">
        <v>31</v>
      </c>
      <c r="E140" s="3">
        <v>25</v>
      </c>
      <c r="F140" s="4">
        <v>928</v>
      </c>
      <c r="G140" s="3">
        <v>1</v>
      </c>
      <c r="H140" s="4">
        <v>2</v>
      </c>
      <c r="I140" s="4">
        <v>3</v>
      </c>
      <c r="J140" s="3">
        <v>0.1</v>
      </c>
      <c r="K140" s="4">
        <v>0.19</v>
      </c>
      <c r="L140" s="2">
        <v>21</v>
      </c>
      <c r="M140" s="4">
        <v>0.28999999999999998</v>
      </c>
      <c r="N140">
        <f t="shared" si="2"/>
        <v>10.311111111111112</v>
      </c>
    </row>
    <row r="141" spans="1:14" x14ac:dyDescent="0.25">
      <c r="A141" t="s">
        <v>13</v>
      </c>
      <c r="B141" s="1" t="s">
        <v>180</v>
      </c>
      <c r="C141" s="2" t="s">
        <v>15</v>
      </c>
      <c r="D141" s="1" t="s">
        <v>36</v>
      </c>
      <c r="E141" s="3">
        <v>16</v>
      </c>
      <c r="F141" s="4">
        <v>954</v>
      </c>
      <c r="G141" s="3">
        <v>2</v>
      </c>
      <c r="H141" s="4">
        <v>3</v>
      </c>
      <c r="I141" s="4">
        <v>5</v>
      </c>
      <c r="J141" s="3">
        <v>0.19</v>
      </c>
      <c r="K141" s="4">
        <v>0.28000000000000003</v>
      </c>
      <c r="L141" s="2">
        <v>24</v>
      </c>
      <c r="M141" s="4">
        <v>0.47</v>
      </c>
      <c r="N141">
        <f t="shared" si="2"/>
        <v>10.6</v>
      </c>
    </row>
    <row r="142" spans="1:14" x14ac:dyDescent="0.25">
      <c r="A142" t="s">
        <v>13</v>
      </c>
      <c r="B142" s="1" t="s">
        <v>181</v>
      </c>
      <c r="C142" s="2" t="s">
        <v>21</v>
      </c>
      <c r="D142" s="1" t="s">
        <v>57</v>
      </c>
      <c r="E142" s="3">
        <v>1</v>
      </c>
      <c r="F142" s="4">
        <v>19</v>
      </c>
      <c r="G142" s="7">
        <v>0</v>
      </c>
      <c r="H142" s="6">
        <v>0</v>
      </c>
      <c r="I142" s="6">
        <v>0</v>
      </c>
      <c r="J142" s="7">
        <v>0</v>
      </c>
      <c r="K142" s="6">
        <v>0</v>
      </c>
      <c r="L142" s="2">
        <v>27</v>
      </c>
      <c r="M142" s="6">
        <v>0</v>
      </c>
      <c r="N142">
        <f t="shared" si="2"/>
        <v>0.21111111111111111</v>
      </c>
    </row>
    <row r="143" spans="1:14" x14ac:dyDescent="0.25">
      <c r="A143" t="s">
        <v>13</v>
      </c>
      <c r="B143" s="1" t="s">
        <v>182</v>
      </c>
      <c r="C143" s="2" t="s">
        <v>15</v>
      </c>
      <c r="D143" s="1" t="s">
        <v>31</v>
      </c>
      <c r="E143" s="3">
        <v>36</v>
      </c>
      <c r="F143" s="5">
        <v>2633</v>
      </c>
      <c r="G143" s="3">
        <v>1</v>
      </c>
      <c r="H143" s="4">
        <v>2</v>
      </c>
      <c r="I143" s="4">
        <v>3</v>
      </c>
      <c r="J143" s="3">
        <v>0.03</v>
      </c>
      <c r="K143" s="4">
        <v>7.0000000000000007E-2</v>
      </c>
      <c r="L143" s="2">
        <v>23</v>
      </c>
      <c r="M143" s="4">
        <v>0.1</v>
      </c>
      <c r="N143">
        <f t="shared" si="2"/>
        <v>29.255555555555556</v>
      </c>
    </row>
    <row r="144" spans="1:14" x14ac:dyDescent="0.25">
      <c r="A144" t="s">
        <v>13</v>
      </c>
      <c r="B144" s="1" t="s">
        <v>183</v>
      </c>
      <c r="C144" s="2" t="s">
        <v>15</v>
      </c>
      <c r="D144" s="1" t="s">
        <v>83</v>
      </c>
      <c r="E144" s="3">
        <v>8</v>
      </c>
      <c r="F144" s="4">
        <v>236</v>
      </c>
      <c r="G144" s="7">
        <v>0</v>
      </c>
      <c r="H144" s="6">
        <v>0</v>
      </c>
      <c r="I144" s="6">
        <v>0</v>
      </c>
      <c r="J144" s="7">
        <v>0</v>
      </c>
      <c r="K144" s="6">
        <v>0</v>
      </c>
      <c r="L144" s="2">
        <v>33</v>
      </c>
      <c r="M144" s="6">
        <v>0</v>
      </c>
      <c r="N144">
        <f t="shared" si="2"/>
        <v>2.6222222222222222</v>
      </c>
    </row>
    <row r="145" spans="1:14" x14ac:dyDescent="0.25">
      <c r="A145" t="s">
        <v>13</v>
      </c>
      <c r="B145" s="1" t="s">
        <v>184</v>
      </c>
      <c r="C145" s="2" t="s">
        <v>15</v>
      </c>
      <c r="D145" s="1" t="s">
        <v>61</v>
      </c>
      <c r="E145" s="3">
        <v>1</v>
      </c>
      <c r="F145" s="4">
        <v>5</v>
      </c>
      <c r="G145" s="7">
        <v>0</v>
      </c>
      <c r="H145" s="6">
        <v>0</v>
      </c>
      <c r="I145" s="6">
        <v>0</v>
      </c>
      <c r="J145" s="7">
        <v>0</v>
      </c>
      <c r="K145" s="6">
        <v>0</v>
      </c>
      <c r="L145" s="2">
        <v>25</v>
      </c>
      <c r="M145" s="6">
        <v>0</v>
      </c>
      <c r="N145">
        <f t="shared" si="2"/>
        <v>5.5555555555555552E-2</v>
      </c>
    </row>
    <row r="146" spans="1:14" x14ac:dyDescent="0.25">
      <c r="A146" t="s">
        <v>13</v>
      </c>
      <c r="B146" s="1" t="s">
        <v>185</v>
      </c>
      <c r="C146" s="2" t="s">
        <v>24</v>
      </c>
      <c r="D146" s="1" t="s">
        <v>27</v>
      </c>
      <c r="E146" s="3">
        <v>38</v>
      </c>
      <c r="F146" s="5">
        <v>3409</v>
      </c>
      <c r="G146" s="3">
        <v>2</v>
      </c>
      <c r="H146" s="6">
        <v>0</v>
      </c>
      <c r="I146" s="4">
        <v>2</v>
      </c>
      <c r="J146" s="3">
        <v>0.05</v>
      </c>
      <c r="K146" s="6">
        <v>0</v>
      </c>
      <c r="L146" s="2">
        <v>32</v>
      </c>
      <c r="M146" s="4">
        <v>0.05</v>
      </c>
      <c r="N146">
        <f t="shared" si="2"/>
        <v>37.87777777777778</v>
      </c>
    </row>
    <row r="147" spans="1:14" x14ac:dyDescent="0.25">
      <c r="A147" t="s">
        <v>13</v>
      </c>
      <c r="B147" s="1" t="s">
        <v>186</v>
      </c>
      <c r="C147" s="2" t="s">
        <v>24</v>
      </c>
      <c r="D147" s="1" t="s">
        <v>36</v>
      </c>
      <c r="E147" s="3">
        <v>22</v>
      </c>
      <c r="F147" s="5">
        <v>1794</v>
      </c>
      <c r="G147" s="3">
        <v>1</v>
      </c>
      <c r="H147" s="6">
        <v>0</v>
      </c>
      <c r="I147" s="4">
        <v>1</v>
      </c>
      <c r="J147" s="3">
        <v>0.05</v>
      </c>
      <c r="K147" s="6">
        <v>0</v>
      </c>
      <c r="L147" s="2">
        <v>23</v>
      </c>
      <c r="M147" s="4">
        <v>0.05</v>
      </c>
      <c r="N147">
        <f t="shared" si="2"/>
        <v>19.933333333333334</v>
      </c>
    </row>
    <row r="148" spans="1:14" x14ac:dyDescent="0.25">
      <c r="A148" t="s">
        <v>13</v>
      </c>
      <c r="B148" s="1" t="s">
        <v>187</v>
      </c>
      <c r="C148" s="2" t="s">
        <v>21</v>
      </c>
      <c r="D148" s="1" t="s">
        <v>69</v>
      </c>
      <c r="E148" s="3">
        <v>21</v>
      </c>
      <c r="F148" s="5">
        <v>1414</v>
      </c>
      <c r="G148" s="3">
        <v>1</v>
      </c>
      <c r="H148" s="4">
        <v>1</v>
      </c>
      <c r="I148" s="4">
        <v>2</v>
      </c>
      <c r="J148" s="3">
        <v>0.06</v>
      </c>
      <c r="K148" s="4">
        <v>0.06</v>
      </c>
      <c r="L148" s="2">
        <v>23</v>
      </c>
      <c r="M148" s="4">
        <v>0.13</v>
      </c>
      <c r="N148">
        <f t="shared" si="2"/>
        <v>15.71111111111111</v>
      </c>
    </row>
    <row r="149" spans="1:14" x14ac:dyDescent="0.25">
      <c r="A149" t="s">
        <v>13</v>
      </c>
      <c r="B149" s="1" t="s">
        <v>188</v>
      </c>
      <c r="C149" s="2" t="s">
        <v>21</v>
      </c>
      <c r="D149" s="1" t="s">
        <v>54</v>
      </c>
      <c r="E149" s="3">
        <v>3</v>
      </c>
      <c r="F149" s="4">
        <v>45</v>
      </c>
      <c r="G149" s="7">
        <v>0</v>
      </c>
      <c r="H149" s="6">
        <v>0</v>
      </c>
      <c r="I149" s="6">
        <v>0</v>
      </c>
      <c r="J149" s="7">
        <v>0</v>
      </c>
      <c r="K149" s="6">
        <v>0</v>
      </c>
      <c r="L149" s="2">
        <v>21</v>
      </c>
      <c r="M149" s="6">
        <v>0</v>
      </c>
      <c r="N149">
        <f t="shared" si="2"/>
        <v>0.5</v>
      </c>
    </row>
    <row r="150" spans="1:14" x14ac:dyDescent="0.25">
      <c r="A150" t="s">
        <v>13</v>
      </c>
      <c r="B150" s="1" t="s">
        <v>189</v>
      </c>
      <c r="C150" s="2" t="s">
        <v>21</v>
      </c>
      <c r="D150" s="1" t="s">
        <v>22</v>
      </c>
      <c r="E150" s="3">
        <v>38</v>
      </c>
      <c r="F150" s="5">
        <v>3385</v>
      </c>
      <c r="G150" s="3">
        <v>7</v>
      </c>
      <c r="H150" s="4">
        <v>7</v>
      </c>
      <c r="I150" s="4">
        <v>14</v>
      </c>
      <c r="J150" s="3">
        <v>0.19</v>
      </c>
      <c r="K150" s="4">
        <v>0.19</v>
      </c>
      <c r="L150" s="2">
        <v>26</v>
      </c>
      <c r="M150" s="4">
        <v>0.37</v>
      </c>
      <c r="N150">
        <f t="shared" si="2"/>
        <v>37.611111111111114</v>
      </c>
    </row>
    <row r="151" spans="1:14" x14ac:dyDescent="0.25">
      <c r="A151" t="s">
        <v>13</v>
      </c>
      <c r="B151" s="1" t="s">
        <v>190</v>
      </c>
      <c r="C151" s="2" t="s">
        <v>35</v>
      </c>
      <c r="D151" s="1" t="s">
        <v>78</v>
      </c>
      <c r="E151" s="3">
        <v>1</v>
      </c>
      <c r="F151" s="4">
        <v>51</v>
      </c>
      <c r="G151" s="7">
        <v>0</v>
      </c>
      <c r="H151" s="6">
        <v>0</v>
      </c>
      <c r="I151" s="6">
        <v>0</v>
      </c>
      <c r="J151" s="7">
        <v>0</v>
      </c>
      <c r="K151" s="6">
        <v>0</v>
      </c>
      <c r="L151" s="2">
        <v>25</v>
      </c>
      <c r="M151" s="6">
        <v>0</v>
      </c>
      <c r="N151">
        <f t="shared" si="2"/>
        <v>0.56666666666666665</v>
      </c>
    </row>
    <row r="152" spans="1:14" x14ac:dyDescent="0.25">
      <c r="A152" t="s">
        <v>13</v>
      </c>
      <c r="B152" s="1" t="s">
        <v>191</v>
      </c>
      <c r="C152" s="2" t="s">
        <v>18</v>
      </c>
      <c r="D152" s="1" t="s">
        <v>92</v>
      </c>
      <c r="E152" s="3">
        <v>26</v>
      </c>
      <c r="F152" s="5">
        <v>2184</v>
      </c>
      <c r="G152" s="3">
        <v>5</v>
      </c>
      <c r="H152" s="4">
        <v>4</v>
      </c>
      <c r="I152" s="4">
        <v>9</v>
      </c>
      <c r="J152" s="3">
        <v>0.21</v>
      </c>
      <c r="K152" s="4">
        <v>0.16</v>
      </c>
      <c r="L152" s="2">
        <v>26</v>
      </c>
      <c r="M152" s="4">
        <v>0.37</v>
      </c>
      <c r="N152">
        <f t="shared" si="2"/>
        <v>24.266666666666666</v>
      </c>
    </row>
    <row r="153" spans="1:14" x14ac:dyDescent="0.25">
      <c r="A153" t="s">
        <v>13</v>
      </c>
      <c r="B153" s="1" t="s">
        <v>192</v>
      </c>
      <c r="C153" s="2" t="s">
        <v>18</v>
      </c>
      <c r="D153" s="1" t="s">
        <v>33</v>
      </c>
      <c r="E153" s="3">
        <v>36</v>
      </c>
      <c r="F153" s="5">
        <v>2791</v>
      </c>
      <c r="G153" s="3">
        <v>11</v>
      </c>
      <c r="H153" s="4">
        <v>13</v>
      </c>
      <c r="I153" s="4">
        <v>24</v>
      </c>
      <c r="J153" s="3">
        <v>0.35</v>
      </c>
      <c r="K153" s="4">
        <v>0.42</v>
      </c>
      <c r="L153" s="2">
        <v>32</v>
      </c>
      <c r="M153" s="4">
        <v>0.77</v>
      </c>
      <c r="N153">
        <f t="shared" si="2"/>
        <v>31.011111111111113</v>
      </c>
    </row>
    <row r="154" spans="1:14" x14ac:dyDescent="0.25">
      <c r="A154" t="s">
        <v>13</v>
      </c>
      <c r="B154" s="1" t="s">
        <v>193</v>
      </c>
      <c r="C154" s="2" t="s">
        <v>21</v>
      </c>
      <c r="D154" s="1" t="s">
        <v>61</v>
      </c>
      <c r="E154" s="3">
        <v>24</v>
      </c>
      <c r="F154" s="5">
        <v>1876</v>
      </c>
      <c r="G154" s="3">
        <v>4</v>
      </c>
      <c r="H154" s="4">
        <v>2</v>
      </c>
      <c r="I154" s="4">
        <v>6</v>
      </c>
      <c r="J154" s="3">
        <v>0.19</v>
      </c>
      <c r="K154" s="4">
        <v>0.1</v>
      </c>
      <c r="L154" s="2">
        <v>31</v>
      </c>
      <c r="M154" s="4">
        <v>0.28999999999999998</v>
      </c>
      <c r="N154">
        <f t="shared" si="2"/>
        <v>20.844444444444445</v>
      </c>
    </row>
    <row r="155" spans="1:14" x14ac:dyDescent="0.25">
      <c r="A155" t="s">
        <v>13</v>
      </c>
      <c r="B155" s="1" t="s">
        <v>194</v>
      </c>
      <c r="C155" s="2" t="s">
        <v>15</v>
      </c>
      <c r="D155" s="1" t="s">
        <v>46</v>
      </c>
      <c r="E155" s="3">
        <v>27</v>
      </c>
      <c r="F155" s="5">
        <v>1385</v>
      </c>
      <c r="G155" s="3">
        <v>2</v>
      </c>
      <c r="H155" s="4">
        <v>1</v>
      </c>
      <c r="I155" s="4">
        <v>3</v>
      </c>
      <c r="J155" s="3">
        <v>0.13</v>
      </c>
      <c r="K155" s="4">
        <v>0.06</v>
      </c>
      <c r="L155" s="2">
        <v>30</v>
      </c>
      <c r="M155" s="4">
        <v>0.19</v>
      </c>
      <c r="N155">
        <f t="shared" si="2"/>
        <v>15.388888888888889</v>
      </c>
    </row>
    <row r="156" spans="1:14" x14ac:dyDescent="0.25">
      <c r="A156" t="s">
        <v>13</v>
      </c>
      <c r="B156" s="1" t="s">
        <v>195</v>
      </c>
      <c r="C156" s="2" t="s">
        <v>24</v>
      </c>
      <c r="D156" s="1" t="s">
        <v>22</v>
      </c>
      <c r="E156" s="3">
        <v>32</v>
      </c>
      <c r="F156" s="5">
        <v>2717</v>
      </c>
      <c r="G156" s="7">
        <v>0</v>
      </c>
      <c r="H156" s="4">
        <v>1</v>
      </c>
      <c r="I156" s="4">
        <v>1</v>
      </c>
      <c r="J156" s="7">
        <v>0</v>
      </c>
      <c r="K156" s="4">
        <v>0.03</v>
      </c>
      <c r="L156" s="2">
        <v>30</v>
      </c>
      <c r="M156" s="4">
        <v>0.03</v>
      </c>
      <c r="N156">
        <f t="shared" si="2"/>
        <v>30.18888888888889</v>
      </c>
    </row>
    <row r="157" spans="1:14" x14ac:dyDescent="0.25">
      <c r="A157" t="s">
        <v>13</v>
      </c>
      <c r="B157" s="1" t="s">
        <v>196</v>
      </c>
      <c r="C157" s="2" t="s">
        <v>15</v>
      </c>
      <c r="D157" s="1" t="s">
        <v>57</v>
      </c>
      <c r="E157" s="3">
        <v>11</v>
      </c>
      <c r="F157" s="4">
        <v>602</v>
      </c>
      <c r="G157" s="7">
        <v>0</v>
      </c>
      <c r="H157" s="6">
        <v>0</v>
      </c>
      <c r="I157" s="6">
        <v>0</v>
      </c>
      <c r="J157" s="7">
        <v>0</v>
      </c>
      <c r="K157" s="6">
        <v>0</v>
      </c>
      <c r="L157" s="2">
        <v>31</v>
      </c>
      <c r="M157" s="6">
        <v>0</v>
      </c>
      <c r="N157">
        <f t="shared" si="2"/>
        <v>6.6888888888888891</v>
      </c>
    </row>
    <row r="158" spans="1:14" x14ac:dyDescent="0.25">
      <c r="A158" t="s">
        <v>13</v>
      </c>
      <c r="B158" s="1" t="s">
        <v>197</v>
      </c>
      <c r="C158" s="2" t="s">
        <v>18</v>
      </c>
      <c r="D158" s="1" t="s">
        <v>19</v>
      </c>
      <c r="E158" s="3">
        <v>15</v>
      </c>
      <c r="F158" s="4">
        <v>854</v>
      </c>
      <c r="G158" s="3">
        <v>2</v>
      </c>
      <c r="H158" s="4">
        <v>2</v>
      </c>
      <c r="I158" s="4">
        <v>4</v>
      </c>
      <c r="J158" s="3">
        <v>0.21</v>
      </c>
      <c r="K158" s="4">
        <v>0.21</v>
      </c>
      <c r="L158" s="2">
        <v>24</v>
      </c>
      <c r="M158" s="4">
        <v>0.42</v>
      </c>
      <c r="N158">
        <f t="shared" si="2"/>
        <v>9.4888888888888889</v>
      </c>
    </row>
    <row r="159" spans="1:14" x14ac:dyDescent="0.25">
      <c r="A159" t="s">
        <v>13</v>
      </c>
      <c r="B159" s="1" t="s">
        <v>198</v>
      </c>
      <c r="C159" s="2" t="s">
        <v>24</v>
      </c>
      <c r="D159" s="1" t="s">
        <v>16</v>
      </c>
      <c r="E159" s="3">
        <v>31</v>
      </c>
      <c r="F159" s="5">
        <v>2556</v>
      </c>
      <c r="G159" s="3">
        <v>1</v>
      </c>
      <c r="H159" s="6">
        <v>0</v>
      </c>
      <c r="I159" s="4">
        <v>1</v>
      </c>
      <c r="J159" s="3">
        <v>0.04</v>
      </c>
      <c r="K159" s="6">
        <v>0</v>
      </c>
      <c r="L159" s="2">
        <v>21</v>
      </c>
      <c r="M159" s="4">
        <v>0.04</v>
      </c>
      <c r="N159">
        <f t="shared" si="2"/>
        <v>28.4</v>
      </c>
    </row>
    <row r="160" spans="1:14" x14ac:dyDescent="0.25">
      <c r="A160" t="s">
        <v>13</v>
      </c>
      <c r="B160" s="1" t="s">
        <v>199</v>
      </c>
      <c r="C160" s="2" t="s">
        <v>18</v>
      </c>
      <c r="D160" s="1" t="s">
        <v>92</v>
      </c>
      <c r="E160" s="3">
        <v>30</v>
      </c>
      <c r="F160" s="5">
        <v>1324</v>
      </c>
      <c r="G160" s="3">
        <v>7</v>
      </c>
      <c r="H160" s="4">
        <v>3</v>
      </c>
      <c r="I160" s="4">
        <v>10</v>
      </c>
      <c r="J160" s="3">
        <v>0.48</v>
      </c>
      <c r="K160" s="4">
        <v>0.2</v>
      </c>
      <c r="L160" s="2">
        <v>24</v>
      </c>
      <c r="M160" s="4">
        <v>0.68</v>
      </c>
      <c r="N160">
        <f t="shared" si="2"/>
        <v>14.71111111111111</v>
      </c>
    </row>
    <row r="161" spans="1:14" x14ac:dyDescent="0.25">
      <c r="A161" t="s">
        <v>13</v>
      </c>
      <c r="B161" s="1" t="s">
        <v>200</v>
      </c>
      <c r="C161" s="2" t="s">
        <v>38</v>
      </c>
      <c r="D161" s="1" t="s">
        <v>36</v>
      </c>
      <c r="E161" s="3">
        <v>13</v>
      </c>
      <c r="F161" s="4">
        <v>707</v>
      </c>
      <c r="G161" s="3">
        <v>1</v>
      </c>
      <c r="H161" s="6">
        <v>0</v>
      </c>
      <c r="I161" s="4">
        <v>1</v>
      </c>
      <c r="J161" s="3">
        <v>0.13</v>
      </c>
      <c r="K161" s="6">
        <v>0</v>
      </c>
      <c r="L161" s="2">
        <v>27</v>
      </c>
      <c r="M161" s="4">
        <v>0.13</v>
      </c>
      <c r="N161">
        <f t="shared" si="2"/>
        <v>7.8555555555555552</v>
      </c>
    </row>
    <row r="162" spans="1:14" x14ac:dyDescent="0.25">
      <c r="A162" t="s">
        <v>13</v>
      </c>
      <c r="B162" s="1" t="s">
        <v>201</v>
      </c>
      <c r="C162" s="2" t="s">
        <v>18</v>
      </c>
      <c r="D162" s="1" t="s">
        <v>25</v>
      </c>
      <c r="E162" s="3">
        <v>1</v>
      </c>
      <c r="F162" s="4">
        <v>11</v>
      </c>
      <c r="G162" s="7">
        <v>0</v>
      </c>
      <c r="H162" s="6">
        <v>0</v>
      </c>
      <c r="I162" s="6">
        <v>0</v>
      </c>
      <c r="J162" s="7">
        <v>0</v>
      </c>
      <c r="K162" s="6">
        <v>0</v>
      </c>
      <c r="L162" s="2">
        <v>19</v>
      </c>
      <c r="M162" s="6">
        <v>0</v>
      </c>
      <c r="N162">
        <f t="shared" si="2"/>
        <v>0.12222222222222222</v>
      </c>
    </row>
    <row r="163" spans="1:14" x14ac:dyDescent="0.25">
      <c r="A163" t="s">
        <v>13</v>
      </c>
      <c r="B163" s="1" t="s">
        <v>202</v>
      </c>
      <c r="C163" s="2" t="s">
        <v>15</v>
      </c>
      <c r="D163" s="1" t="s">
        <v>92</v>
      </c>
      <c r="E163" s="3">
        <v>15</v>
      </c>
      <c r="F163" s="4">
        <v>913</v>
      </c>
      <c r="G163" s="3">
        <v>1</v>
      </c>
      <c r="H163" s="4">
        <v>1</v>
      </c>
      <c r="I163" s="4">
        <v>2</v>
      </c>
      <c r="J163" s="3">
        <v>0.1</v>
      </c>
      <c r="K163" s="4">
        <v>0.1</v>
      </c>
      <c r="L163" s="2">
        <v>24</v>
      </c>
      <c r="M163" s="4">
        <v>0.2</v>
      </c>
      <c r="N163">
        <f t="shared" si="2"/>
        <v>10.144444444444444</v>
      </c>
    </row>
    <row r="164" spans="1:14" x14ac:dyDescent="0.25">
      <c r="A164" t="s">
        <v>13</v>
      </c>
      <c r="B164" s="1" t="s">
        <v>203</v>
      </c>
      <c r="C164" s="2" t="s">
        <v>24</v>
      </c>
      <c r="D164" s="1" t="s">
        <v>16</v>
      </c>
      <c r="E164" s="3">
        <v>2</v>
      </c>
      <c r="F164" s="4">
        <v>107</v>
      </c>
      <c r="G164" s="7">
        <v>0</v>
      </c>
      <c r="H164" s="6">
        <v>0</v>
      </c>
      <c r="I164" s="6">
        <v>0</v>
      </c>
      <c r="J164" s="7">
        <v>0</v>
      </c>
      <c r="K164" s="6">
        <v>0</v>
      </c>
      <c r="L164" s="2">
        <v>27</v>
      </c>
      <c r="M164" s="6">
        <v>0</v>
      </c>
      <c r="N164">
        <f t="shared" si="2"/>
        <v>1.1888888888888889</v>
      </c>
    </row>
    <row r="165" spans="1:14" x14ac:dyDescent="0.25">
      <c r="A165" t="s">
        <v>13</v>
      </c>
      <c r="B165" s="1" t="s">
        <v>204</v>
      </c>
      <c r="C165" s="2" t="s">
        <v>18</v>
      </c>
      <c r="D165" s="1" t="s">
        <v>39</v>
      </c>
      <c r="E165" s="3">
        <v>37</v>
      </c>
      <c r="F165" s="5">
        <v>3092</v>
      </c>
      <c r="G165" s="3">
        <v>10</v>
      </c>
      <c r="H165" s="4">
        <v>6</v>
      </c>
      <c r="I165" s="4">
        <v>16</v>
      </c>
      <c r="J165" s="3">
        <v>0.28999999999999998</v>
      </c>
      <c r="K165" s="4">
        <v>0.17</v>
      </c>
      <c r="L165" s="2">
        <v>29</v>
      </c>
      <c r="M165" s="4">
        <v>0.47</v>
      </c>
      <c r="N165">
        <f t="shared" si="2"/>
        <v>34.355555555555554</v>
      </c>
    </row>
    <row r="166" spans="1:14" x14ac:dyDescent="0.25">
      <c r="A166" t="s">
        <v>13</v>
      </c>
      <c r="B166" s="1" t="s">
        <v>205</v>
      </c>
      <c r="C166" s="2" t="s">
        <v>38</v>
      </c>
      <c r="D166" s="1" t="s">
        <v>49</v>
      </c>
      <c r="E166" s="3">
        <v>36</v>
      </c>
      <c r="F166" s="5">
        <v>2455</v>
      </c>
      <c r="G166" s="7">
        <v>0</v>
      </c>
      <c r="H166" s="4">
        <v>2</v>
      </c>
      <c r="I166" s="4">
        <v>2</v>
      </c>
      <c r="J166" s="7">
        <v>0</v>
      </c>
      <c r="K166" s="4">
        <v>7.0000000000000007E-2</v>
      </c>
      <c r="L166" s="2">
        <v>22</v>
      </c>
      <c r="M166" s="4">
        <v>7.0000000000000007E-2</v>
      </c>
      <c r="N166">
        <f t="shared" si="2"/>
        <v>27.277777777777779</v>
      </c>
    </row>
    <row r="167" spans="1:14" x14ac:dyDescent="0.25">
      <c r="A167" t="s">
        <v>13</v>
      </c>
      <c r="B167" s="1" t="s">
        <v>206</v>
      </c>
      <c r="C167" s="2" t="s">
        <v>24</v>
      </c>
      <c r="D167" s="1" t="s">
        <v>92</v>
      </c>
      <c r="E167" s="3">
        <v>27</v>
      </c>
      <c r="F167" s="5">
        <v>2124</v>
      </c>
      <c r="G167" s="3">
        <v>2</v>
      </c>
      <c r="H167" s="4">
        <v>2</v>
      </c>
      <c r="I167" s="4">
        <v>4</v>
      </c>
      <c r="J167" s="3">
        <v>0.08</v>
      </c>
      <c r="K167" s="4">
        <v>0.08</v>
      </c>
      <c r="L167" s="2">
        <v>24</v>
      </c>
      <c r="M167" s="4">
        <v>0.17</v>
      </c>
      <c r="N167">
        <f t="shared" si="2"/>
        <v>23.6</v>
      </c>
    </row>
    <row r="168" spans="1:14" x14ac:dyDescent="0.25">
      <c r="A168" t="s">
        <v>13</v>
      </c>
      <c r="B168" s="1" t="s">
        <v>207</v>
      </c>
      <c r="C168" s="2" t="s">
        <v>38</v>
      </c>
      <c r="D168" s="1" t="s">
        <v>46</v>
      </c>
      <c r="E168" s="3">
        <v>30</v>
      </c>
      <c r="F168" s="5">
        <v>2194</v>
      </c>
      <c r="G168" s="3">
        <v>4</v>
      </c>
      <c r="H168" s="4">
        <v>5</v>
      </c>
      <c r="I168" s="4">
        <v>9</v>
      </c>
      <c r="J168" s="3">
        <v>0.16</v>
      </c>
      <c r="K168" s="4">
        <v>0.21</v>
      </c>
      <c r="L168" s="2">
        <v>31</v>
      </c>
      <c r="M168" s="4">
        <v>0.37</v>
      </c>
      <c r="N168">
        <f t="shared" si="2"/>
        <v>24.377777777777776</v>
      </c>
    </row>
    <row r="169" spans="1:14" x14ac:dyDescent="0.25">
      <c r="A169" t="s">
        <v>13</v>
      </c>
      <c r="B169" s="1" t="s">
        <v>208</v>
      </c>
      <c r="C169" s="2" t="s">
        <v>21</v>
      </c>
      <c r="D169" s="1" t="s">
        <v>36</v>
      </c>
      <c r="E169" s="3">
        <v>1</v>
      </c>
      <c r="F169" s="4">
        <v>10</v>
      </c>
      <c r="G169" s="7">
        <v>0</v>
      </c>
      <c r="H169" s="6">
        <v>0</v>
      </c>
      <c r="I169" s="6">
        <v>0</v>
      </c>
      <c r="J169" s="7">
        <v>0</v>
      </c>
      <c r="K169" s="6">
        <v>0</v>
      </c>
      <c r="L169" s="2">
        <v>19</v>
      </c>
      <c r="M169" s="6">
        <v>0</v>
      </c>
      <c r="N169">
        <f t="shared" si="2"/>
        <v>0.1111111111111111</v>
      </c>
    </row>
    <row r="170" spans="1:14" x14ac:dyDescent="0.25">
      <c r="A170" t="s">
        <v>13</v>
      </c>
      <c r="B170" s="1" t="s">
        <v>209</v>
      </c>
      <c r="C170" s="2" t="s">
        <v>24</v>
      </c>
      <c r="D170" s="1" t="s">
        <v>41</v>
      </c>
      <c r="E170" s="3">
        <v>36</v>
      </c>
      <c r="F170" s="5">
        <v>3123</v>
      </c>
      <c r="G170" s="7">
        <v>0</v>
      </c>
      <c r="H170" s="4">
        <v>1</v>
      </c>
      <c r="I170" s="4">
        <v>1</v>
      </c>
      <c r="J170" s="7">
        <v>0</v>
      </c>
      <c r="K170" s="4">
        <v>0.03</v>
      </c>
      <c r="L170" s="2">
        <v>24</v>
      </c>
      <c r="M170" s="4">
        <v>0.03</v>
      </c>
      <c r="N170">
        <f t="shared" si="2"/>
        <v>34.700000000000003</v>
      </c>
    </row>
    <row r="171" spans="1:14" x14ac:dyDescent="0.25">
      <c r="A171" t="s">
        <v>13</v>
      </c>
      <c r="B171" s="1" t="s">
        <v>210</v>
      </c>
      <c r="C171" s="2" t="s">
        <v>38</v>
      </c>
      <c r="D171" s="1" t="s">
        <v>33</v>
      </c>
      <c r="E171" s="3">
        <v>33</v>
      </c>
      <c r="F171" s="5">
        <v>2797</v>
      </c>
      <c r="G171" s="3">
        <v>3</v>
      </c>
      <c r="H171" s="4">
        <v>2</v>
      </c>
      <c r="I171" s="4">
        <v>5</v>
      </c>
      <c r="J171" s="3">
        <v>0.1</v>
      </c>
      <c r="K171" s="4">
        <v>0.06</v>
      </c>
      <c r="L171" s="2">
        <v>27</v>
      </c>
      <c r="M171" s="4">
        <v>0.16</v>
      </c>
      <c r="N171">
        <f t="shared" si="2"/>
        <v>31.077777777777779</v>
      </c>
    </row>
    <row r="172" spans="1:14" x14ac:dyDescent="0.25">
      <c r="A172" t="s">
        <v>13</v>
      </c>
      <c r="B172" s="1" t="s">
        <v>211</v>
      </c>
      <c r="C172" s="2" t="s">
        <v>15</v>
      </c>
      <c r="D172" s="1" t="s">
        <v>83</v>
      </c>
      <c r="E172" s="3">
        <v>32</v>
      </c>
      <c r="F172" s="5">
        <v>2517</v>
      </c>
      <c r="G172" s="3">
        <v>5</v>
      </c>
      <c r="H172" s="4">
        <v>6</v>
      </c>
      <c r="I172" s="4">
        <v>11</v>
      </c>
      <c r="J172" s="3">
        <v>0.18</v>
      </c>
      <c r="K172" s="4">
        <v>0.21</v>
      </c>
      <c r="L172" s="2">
        <v>28</v>
      </c>
      <c r="M172" s="4">
        <v>0.39</v>
      </c>
      <c r="N172">
        <f t="shared" si="2"/>
        <v>27.966666666666665</v>
      </c>
    </row>
    <row r="173" spans="1:14" x14ac:dyDescent="0.25">
      <c r="A173" t="s">
        <v>13</v>
      </c>
      <c r="B173" s="1" t="s">
        <v>212</v>
      </c>
      <c r="C173" s="2" t="s">
        <v>15</v>
      </c>
      <c r="D173" s="1" t="s">
        <v>61</v>
      </c>
      <c r="E173" s="3">
        <v>28</v>
      </c>
      <c r="F173" s="5">
        <v>1971</v>
      </c>
      <c r="G173" s="3">
        <v>2</v>
      </c>
      <c r="H173" s="4">
        <v>2</v>
      </c>
      <c r="I173" s="4">
        <v>4</v>
      </c>
      <c r="J173" s="3">
        <v>0.09</v>
      </c>
      <c r="K173" s="4">
        <v>0.09</v>
      </c>
      <c r="L173" s="2">
        <v>28</v>
      </c>
      <c r="M173" s="4">
        <v>0.18</v>
      </c>
      <c r="N173">
        <f t="shared" si="2"/>
        <v>21.9</v>
      </c>
    </row>
    <row r="174" spans="1:14" x14ac:dyDescent="0.25">
      <c r="A174" t="s">
        <v>13</v>
      </c>
      <c r="B174" s="1" t="s">
        <v>213</v>
      </c>
      <c r="C174" s="2" t="s">
        <v>21</v>
      </c>
      <c r="D174" s="1" t="s">
        <v>16</v>
      </c>
      <c r="E174" s="3">
        <v>3</v>
      </c>
      <c r="F174" s="4">
        <v>105</v>
      </c>
      <c r="G174" s="7">
        <v>0</v>
      </c>
      <c r="H174" s="6">
        <v>0</v>
      </c>
      <c r="I174" s="6">
        <v>0</v>
      </c>
      <c r="J174" s="7">
        <v>0</v>
      </c>
      <c r="K174" s="6">
        <v>0</v>
      </c>
      <c r="L174" s="2">
        <v>33</v>
      </c>
      <c r="M174" s="6">
        <v>0</v>
      </c>
      <c r="N174">
        <f t="shared" si="2"/>
        <v>1.1666666666666667</v>
      </c>
    </row>
    <row r="175" spans="1:14" x14ac:dyDescent="0.25">
      <c r="A175" t="s">
        <v>13</v>
      </c>
      <c r="B175" s="1" t="s">
        <v>214</v>
      </c>
      <c r="C175" s="2" t="s">
        <v>24</v>
      </c>
      <c r="D175" s="1" t="s">
        <v>44</v>
      </c>
      <c r="E175" s="3">
        <v>13</v>
      </c>
      <c r="F175" s="5">
        <v>1005</v>
      </c>
      <c r="G175" s="7">
        <v>0</v>
      </c>
      <c r="H175" s="6">
        <v>0</v>
      </c>
      <c r="I175" s="6">
        <v>0</v>
      </c>
      <c r="J175" s="7">
        <v>0</v>
      </c>
      <c r="K175" s="6">
        <v>0</v>
      </c>
      <c r="L175" s="2">
        <v>22</v>
      </c>
      <c r="M175" s="6">
        <v>0</v>
      </c>
      <c r="N175">
        <f t="shared" si="2"/>
        <v>11.166666666666666</v>
      </c>
    </row>
    <row r="176" spans="1:14" x14ac:dyDescent="0.25">
      <c r="A176" t="s">
        <v>13</v>
      </c>
      <c r="B176" s="1" t="s">
        <v>215</v>
      </c>
      <c r="C176" s="2" t="s">
        <v>24</v>
      </c>
      <c r="D176" s="1" t="s">
        <v>16</v>
      </c>
      <c r="E176" s="3">
        <v>38</v>
      </c>
      <c r="F176" s="5">
        <v>3215</v>
      </c>
      <c r="G176" s="3">
        <v>1</v>
      </c>
      <c r="H176" s="4">
        <v>3</v>
      </c>
      <c r="I176" s="4">
        <v>4</v>
      </c>
      <c r="J176" s="3">
        <v>0.03</v>
      </c>
      <c r="K176" s="4">
        <v>0.08</v>
      </c>
      <c r="L176" s="2">
        <v>28</v>
      </c>
      <c r="M176" s="4">
        <v>0.11</v>
      </c>
      <c r="N176">
        <f t="shared" si="2"/>
        <v>35.722222222222221</v>
      </c>
    </row>
    <row r="177" spans="1:14" x14ac:dyDescent="0.25">
      <c r="A177" t="s">
        <v>13</v>
      </c>
      <c r="B177" s="1" t="s">
        <v>216</v>
      </c>
      <c r="C177" s="2" t="s">
        <v>24</v>
      </c>
      <c r="D177" s="1" t="s">
        <v>44</v>
      </c>
      <c r="E177" s="3">
        <v>35</v>
      </c>
      <c r="F177" s="5">
        <v>2961</v>
      </c>
      <c r="G177" s="3">
        <v>1</v>
      </c>
      <c r="H177" s="4">
        <v>1</v>
      </c>
      <c r="I177" s="4">
        <v>2</v>
      </c>
      <c r="J177" s="3">
        <v>0.03</v>
      </c>
      <c r="K177" s="4">
        <v>0.03</v>
      </c>
      <c r="L177" s="2">
        <v>29</v>
      </c>
      <c r="M177" s="4">
        <v>0.06</v>
      </c>
      <c r="N177">
        <f t="shared" si="2"/>
        <v>32.9</v>
      </c>
    </row>
    <row r="178" spans="1:14" x14ac:dyDescent="0.25">
      <c r="A178" t="s">
        <v>13</v>
      </c>
      <c r="B178" s="1" t="s">
        <v>217</v>
      </c>
      <c r="C178" s="2" t="s">
        <v>35</v>
      </c>
      <c r="D178" s="1" t="s">
        <v>36</v>
      </c>
      <c r="E178" s="3">
        <v>14</v>
      </c>
      <c r="F178" s="5">
        <v>1260</v>
      </c>
      <c r="G178" s="7">
        <v>0</v>
      </c>
      <c r="H178" s="4">
        <v>1</v>
      </c>
      <c r="I178" s="4">
        <v>1</v>
      </c>
      <c r="J178" s="7">
        <v>0</v>
      </c>
      <c r="K178" s="4">
        <v>7.0000000000000007E-2</v>
      </c>
      <c r="L178" s="2">
        <v>25</v>
      </c>
      <c r="M178" s="4">
        <v>7.0000000000000007E-2</v>
      </c>
      <c r="N178">
        <f t="shared" si="2"/>
        <v>14</v>
      </c>
    </row>
    <row r="179" spans="1:14" x14ac:dyDescent="0.25">
      <c r="A179" t="s">
        <v>13</v>
      </c>
      <c r="B179" s="1" t="s">
        <v>218</v>
      </c>
      <c r="C179" s="2" t="s">
        <v>24</v>
      </c>
      <c r="D179" s="1" t="s">
        <v>44</v>
      </c>
      <c r="E179" s="3">
        <v>11</v>
      </c>
      <c r="F179" s="4">
        <v>555</v>
      </c>
      <c r="G179" s="3">
        <v>1</v>
      </c>
      <c r="H179" s="6">
        <v>0</v>
      </c>
      <c r="I179" s="4">
        <v>1</v>
      </c>
      <c r="J179" s="3">
        <v>0.16</v>
      </c>
      <c r="K179" s="6">
        <v>0</v>
      </c>
      <c r="L179" s="2">
        <v>20</v>
      </c>
      <c r="M179" s="4">
        <v>0.16</v>
      </c>
      <c r="N179">
        <f t="shared" si="2"/>
        <v>6.166666666666667</v>
      </c>
    </row>
    <row r="180" spans="1:14" x14ac:dyDescent="0.25">
      <c r="A180" t="s">
        <v>13</v>
      </c>
      <c r="B180" s="1" t="s">
        <v>219</v>
      </c>
      <c r="C180" s="2" t="s">
        <v>21</v>
      </c>
      <c r="D180" s="1" t="s">
        <v>36</v>
      </c>
      <c r="E180" s="3">
        <v>25</v>
      </c>
      <c r="F180" s="5">
        <v>1880</v>
      </c>
      <c r="G180" s="3">
        <v>3</v>
      </c>
      <c r="H180" s="4">
        <v>11</v>
      </c>
      <c r="I180" s="4">
        <v>14</v>
      </c>
      <c r="J180" s="3">
        <v>0.14000000000000001</v>
      </c>
      <c r="K180" s="4">
        <v>0.53</v>
      </c>
      <c r="L180" s="2">
        <v>23</v>
      </c>
      <c r="M180" s="4">
        <v>0.67</v>
      </c>
      <c r="N180">
        <f t="shared" si="2"/>
        <v>20.888888888888889</v>
      </c>
    </row>
    <row r="181" spans="1:14" x14ac:dyDescent="0.25">
      <c r="A181" t="s">
        <v>13</v>
      </c>
      <c r="B181" s="1" t="s">
        <v>220</v>
      </c>
      <c r="C181" s="2" t="s">
        <v>15</v>
      </c>
      <c r="D181" s="1" t="s">
        <v>78</v>
      </c>
      <c r="E181" s="3">
        <v>24</v>
      </c>
      <c r="F181" s="5">
        <v>1516</v>
      </c>
      <c r="G181" s="3">
        <v>1</v>
      </c>
      <c r="H181" s="4">
        <v>1</v>
      </c>
      <c r="I181" s="4">
        <v>2</v>
      </c>
      <c r="J181" s="3">
        <v>0.06</v>
      </c>
      <c r="K181" s="4">
        <v>0.06</v>
      </c>
      <c r="L181" s="2">
        <v>27</v>
      </c>
      <c r="M181" s="4">
        <v>0.12</v>
      </c>
      <c r="N181">
        <f t="shared" si="2"/>
        <v>16.844444444444445</v>
      </c>
    </row>
    <row r="182" spans="1:14" x14ac:dyDescent="0.25">
      <c r="A182" t="s">
        <v>13</v>
      </c>
      <c r="B182" s="1" t="s">
        <v>221</v>
      </c>
      <c r="C182" s="2" t="s">
        <v>29</v>
      </c>
      <c r="D182" s="1" t="s">
        <v>57</v>
      </c>
      <c r="E182" s="3">
        <v>9</v>
      </c>
      <c r="F182" s="4">
        <v>612</v>
      </c>
      <c r="G182" s="7">
        <v>0</v>
      </c>
      <c r="H182" s="6">
        <v>0</v>
      </c>
      <c r="I182" s="6">
        <v>0</v>
      </c>
      <c r="J182" s="7">
        <v>0</v>
      </c>
      <c r="K182" s="6">
        <v>0</v>
      </c>
      <c r="L182" s="2">
        <v>26</v>
      </c>
      <c r="M182" s="6">
        <v>0</v>
      </c>
      <c r="N182">
        <f t="shared" si="2"/>
        <v>6.8</v>
      </c>
    </row>
    <row r="183" spans="1:14" x14ac:dyDescent="0.25">
      <c r="A183" t="s">
        <v>13</v>
      </c>
      <c r="B183" s="1" t="s">
        <v>222</v>
      </c>
      <c r="C183" s="2" t="s">
        <v>38</v>
      </c>
      <c r="D183" s="1" t="s">
        <v>83</v>
      </c>
      <c r="E183" s="3">
        <v>14</v>
      </c>
      <c r="F183" s="5">
        <v>1127</v>
      </c>
      <c r="G183" s="3">
        <v>1</v>
      </c>
      <c r="H183" s="6">
        <v>0</v>
      </c>
      <c r="I183" s="4">
        <v>1</v>
      </c>
      <c r="J183" s="3">
        <v>0.08</v>
      </c>
      <c r="K183" s="6">
        <v>0</v>
      </c>
      <c r="L183" s="2">
        <v>32</v>
      </c>
      <c r="M183" s="4">
        <v>0.08</v>
      </c>
      <c r="N183">
        <f t="shared" si="2"/>
        <v>12.522222222222222</v>
      </c>
    </row>
    <row r="184" spans="1:14" x14ac:dyDescent="0.25">
      <c r="A184" t="s">
        <v>13</v>
      </c>
      <c r="B184" s="1" t="s">
        <v>223</v>
      </c>
      <c r="C184" s="2" t="s">
        <v>15</v>
      </c>
      <c r="D184" s="1" t="s">
        <v>27</v>
      </c>
      <c r="E184" s="3">
        <v>20</v>
      </c>
      <c r="F184" s="5">
        <v>1653</v>
      </c>
      <c r="G184" s="3">
        <v>1</v>
      </c>
      <c r="H184" s="4">
        <v>2</v>
      </c>
      <c r="I184" s="4">
        <v>3</v>
      </c>
      <c r="J184" s="3">
        <v>0.05</v>
      </c>
      <c r="K184" s="4">
        <v>0.11</v>
      </c>
      <c r="L184" s="2">
        <v>22</v>
      </c>
      <c r="M184" s="4">
        <v>0.16</v>
      </c>
      <c r="N184">
        <f t="shared" si="2"/>
        <v>18.366666666666667</v>
      </c>
    </row>
    <row r="185" spans="1:14" x14ac:dyDescent="0.25">
      <c r="A185" t="s">
        <v>13</v>
      </c>
      <c r="B185" s="1" t="s">
        <v>224</v>
      </c>
      <c r="C185" s="2" t="s">
        <v>24</v>
      </c>
      <c r="D185" s="1" t="s">
        <v>49</v>
      </c>
      <c r="E185" s="3">
        <v>27</v>
      </c>
      <c r="F185" s="5">
        <v>2088</v>
      </c>
      <c r="G185" s="7">
        <v>0</v>
      </c>
      <c r="H185" s="6">
        <v>0</v>
      </c>
      <c r="I185" s="6">
        <v>0</v>
      </c>
      <c r="J185" s="7">
        <v>0</v>
      </c>
      <c r="K185" s="6">
        <v>0</v>
      </c>
      <c r="L185" s="2">
        <v>25</v>
      </c>
      <c r="M185" s="6">
        <v>0</v>
      </c>
      <c r="N185">
        <f t="shared" si="2"/>
        <v>23.2</v>
      </c>
    </row>
    <row r="186" spans="1:14" x14ac:dyDescent="0.25">
      <c r="A186" t="s">
        <v>13</v>
      </c>
      <c r="B186" s="1" t="s">
        <v>225</v>
      </c>
      <c r="C186" s="2" t="s">
        <v>24</v>
      </c>
      <c r="D186" s="1" t="s">
        <v>44</v>
      </c>
      <c r="E186" s="3">
        <v>19</v>
      </c>
      <c r="F186" s="5">
        <v>1710</v>
      </c>
      <c r="G186" s="7">
        <v>0</v>
      </c>
      <c r="H186" s="6">
        <v>0</v>
      </c>
      <c r="I186" s="6">
        <v>0</v>
      </c>
      <c r="J186" s="7">
        <v>0</v>
      </c>
      <c r="K186" s="6">
        <v>0</v>
      </c>
      <c r="L186" s="2">
        <v>31</v>
      </c>
      <c r="M186" s="6">
        <v>0</v>
      </c>
      <c r="N186">
        <f t="shared" si="2"/>
        <v>19</v>
      </c>
    </row>
    <row r="187" spans="1:14" x14ac:dyDescent="0.25">
      <c r="A187" t="s">
        <v>13</v>
      </c>
      <c r="B187" s="1" t="s">
        <v>226</v>
      </c>
      <c r="C187" s="2" t="s">
        <v>15</v>
      </c>
      <c r="D187" s="1" t="s">
        <v>78</v>
      </c>
      <c r="E187" s="3">
        <v>35</v>
      </c>
      <c r="F187" s="5">
        <v>3150</v>
      </c>
      <c r="G187" s="7">
        <v>0</v>
      </c>
      <c r="H187" s="6">
        <v>0</v>
      </c>
      <c r="I187" s="6">
        <v>0</v>
      </c>
      <c r="J187" s="7">
        <v>0</v>
      </c>
      <c r="K187" s="6">
        <v>0</v>
      </c>
      <c r="L187" s="2">
        <v>32</v>
      </c>
      <c r="M187" s="6">
        <v>0</v>
      </c>
      <c r="N187">
        <f t="shared" si="2"/>
        <v>35</v>
      </c>
    </row>
    <row r="188" spans="1:14" x14ac:dyDescent="0.25">
      <c r="A188" t="s">
        <v>13</v>
      </c>
      <c r="B188" s="1" t="s">
        <v>227</v>
      </c>
      <c r="C188" s="2" t="s">
        <v>38</v>
      </c>
      <c r="D188" s="1" t="s">
        <v>41</v>
      </c>
      <c r="E188" s="3">
        <v>7</v>
      </c>
      <c r="F188" s="4">
        <v>309</v>
      </c>
      <c r="G188" s="7">
        <v>0</v>
      </c>
      <c r="H188" s="6">
        <v>0</v>
      </c>
      <c r="I188" s="6">
        <v>0</v>
      </c>
      <c r="J188" s="7">
        <v>0</v>
      </c>
      <c r="K188" s="6">
        <v>0</v>
      </c>
      <c r="L188" s="2">
        <v>19</v>
      </c>
      <c r="M188" s="6">
        <v>0</v>
      </c>
      <c r="N188">
        <f t="shared" si="2"/>
        <v>3.4333333333333331</v>
      </c>
    </row>
    <row r="189" spans="1:14" x14ac:dyDescent="0.25">
      <c r="A189" t="s">
        <v>13</v>
      </c>
      <c r="B189" s="1" t="s">
        <v>228</v>
      </c>
      <c r="C189" s="2" t="s">
        <v>24</v>
      </c>
      <c r="D189" s="1" t="s">
        <v>33</v>
      </c>
      <c r="E189" s="3">
        <v>21</v>
      </c>
      <c r="F189" s="5">
        <v>1039</v>
      </c>
      <c r="G189" s="7">
        <v>0</v>
      </c>
      <c r="H189" s="4">
        <v>2</v>
      </c>
      <c r="I189" s="4">
        <v>2</v>
      </c>
      <c r="J189" s="7">
        <v>0</v>
      </c>
      <c r="K189" s="4">
        <v>0.17</v>
      </c>
      <c r="L189" s="2">
        <v>31</v>
      </c>
      <c r="M189" s="4">
        <v>0.17</v>
      </c>
      <c r="N189">
        <f t="shared" si="2"/>
        <v>11.544444444444444</v>
      </c>
    </row>
    <row r="190" spans="1:14" x14ac:dyDescent="0.25">
      <c r="A190" t="s">
        <v>13</v>
      </c>
      <c r="B190" s="1" t="s">
        <v>229</v>
      </c>
      <c r="C190" s="2" t="s">
        <v>24</v>
      </c>
      <c r="D190" s="1" t="s">
        <v>31</v>
      </c>
      <c r="E190" s="3">
        <v>33</v>
      </c>
      <c r="F190" s="5">
        <v>2809</v>
      </c>
      <c r="G190" s="3">
        <v>1</v>
      </c>
      <c r="H190" s="4">
        <v>2</v>
      </c>
      <c r="I190" s="4">
        <v>3</v>
      </c>
      <c r="J190" s="3">
        <v>0.03</v>
      </c>
      <c r="K190" s="4">
        <v>0.06</v>
      </c>
      <c r="L190" s="2">
        <v>27</v>
      </c>
      <c r="M190" s="4">
        <v>0.1</v>
      </c>
      <c r="N190">
        <f t="shared" si="2"/>
        <v>31.211111111111112</v>
      </c>
    </row>
    <row r="191" spans="1:14" x14ac:dyDescent="0.25">
      <c r="A191" t="s">
        <v>13</v>
      </c>
      <c r="B191" s="1" t="s">
        <v>230</v>
      </c>
      <c r="C191" s="2" t="s">
        <v>24</v>
      </c>
      <c r="D191" s="1" t="s">
        <v>25</v>
      </c>
      <c r="E191" s="3">
        <v>7</v>
      </c>
      <c r="F191" s="4">
        <v>620</v>
      </c>
      <c r="G191" s="7">
        <v>0</v>
      </c>
      <c r="H191" s="6">
        <v>0</v>
      </c>
      <c r="I191" s="6">
        <v>0</v>
      </c>
      <c r="J191" s="7">
        <v>0</v>
      </c>
      <c r="K191" s="6">
        <v>0</v>
      </c>
      <c r="L191" s="2">
        <v>17</v>
      </c>
      <c r="M191" s="6">
        <v>0</v>
      </c>
      <c r="N191">
        <f t="shared" si="2"/>
        <v>6.8888888888888893</v>
      </c>
    </row>
    <row r="192" spans="1:14" x14ac:dyDescent="0.25">
      <c r="A192" t="s">
        <v>13</v>
      </c>
      <c r="B192" s="1" t="s">
        <v>231</v>
      </c>
      <c r="C192" s="2" t="s">
        <v>15</v>
      </c>
      <c r="D192" s="1" t="s">
        <v>44</v>
      </c>
      <c r="E192" s="3">
        <v>26</v>
      </c>
      <c r="F192" s="5">
        <v>2109</v>
      </c>
      <c r="G192" s="3">
        <v>2</v>
      </c>
      <c r="H192" s="4">
        <v>6</v>
      </c>
      <c r="I192" s="4">
        <v>8</v>
      </c>
      <c r="J192" s="3">
        <v>0.09</v>
      </c>
      <c r="K192" s="4">
        <v>0.26</v>
      </c>
      <c r="L192" s="2">
        <v>26</v>
      </c>
      <c r="M192" s="4">
        <v>0.34</v>
      </c>
      <c r="N192">
        <f t="shared" si="2"/>
        <v>23.433333333333334</v>
      </c>
    </row>
    <row r="193" spans="1:14" x14ac:dyDescent="0.25">
      <c r="A193" t="s">
        <v>13</v>
      </c>
      <c r="B193" s="1" t="s">
        <v>232</v>
      </c>
      <c r="C193" s="2" t="s">
        <v>18</v>
      </c>
      <c r="D193" s="1" t="s">
        <v>92</v>
      </c>
      <c r="E193" s="3">
        <v>29</v>
      </c>
      <c r="F193" s="5">
        <v>1394</v>
      </c>
      <c r="G193" s="3">
        <v>10</v>
      </c>
      <c r="H193" s="4">
        <v>2</v>
      </c>
      <c r="I193" s="4">
        <v>12</v>
      </c>
      <c r="J193" s="3">
        <v>0.65</v>
      </c>
      <c r="K193" s="4">
        <v>0.13</v>
      </c>
      <c r="L193" s="2">
        <v>23</v>
      </c>
      <c r="M193" s="4">
        <v>0.77</v>
      </c>
      <c r="N193">
        <f t="shared" si="2"/>
        <v>15.488888888888889</v>
      </c>
    </row>
    <row r="194" spans="1:14" x14ac:dyDescent="0.25">
      <c r="A194" t="s">
        <v>13</v>
      </c>
      <c r="B194" s="1" t="s">
        <v>233</v>
      </c>
      <c r="C194" s="2" t="s">
        <v>38</v>
      </c>
      <c r="D194" s="1" t="s">
        <v>92</v>
      </c>
      <c r="E194" s="3">
        <v>33</v>
      </c>
      <c r="F194" s="5">
        <v>2728</v>
      </c>
      <c r="G194" s="3">
        <v>2</v>
      </c>
      <c r="H194" s="4">
        <v>2</v>
      </c>
      <c r="I194" s="4">
        <v>4</v>
      </c>
      <c r="J194" s="3">
        <v>7.0000000000000007E-2</v>
      </c>
      <c r="K194" s="4">
        <v>7.0000000000000007E-2</v>
      </c>
      <c r="L194" s="2">
        <v>25</v>
      </c>
      <c r="M194" s="4">
        <v>0.13</v>
      </c>
      <c r="N194">
        <f t="shared" si="2"/>
        <v>30.31111111111111</v>
      </c>
    </row>
    <row r="195" spans="1:14" x14ac:dyDescent="0.25">
      <c r="A195" t="s">
        <v>13</v>
      </c>
      <c r="B195" s="1" t="s">
        <v>234</v>
      </c>
      <c r="C195" s="2" t="s">
        <v>15</v>
      </c>
      <c r="D195" s="1" t="s">
        <v>27</v>
      </c>
      <c r="E195" s="3">
        <v>1</v>
      </c>
      <c r="F195" s="4">
        <v>9</v>
      </c>
      <c r="G195" s="7">
        <v>0</v>
      </c>
      <c r="H195" s="6">
        <v>0</v>
      </c>
      <c r="I195" s="6">
        <v>0</v>
      </c>
      <c r="J195" s="7">
        <v>0</v>
      </c>
      <c r="K195" s="6">
        <v>0</v>
      </c>
      <c r="L195" s="2">
        <v>18</v>
      </c>
      <c r="M195" s="6">
        <v>0</v>
      </c>
      <c r="N195">
        <f t="shared" ref="N195:N258" si="3">F195/90</f>
        <v>0.1</v>
      </c>
    </row>
    <row r="196" spans="1:14" x14ac:dyDescent="0.25">
      <c r="A196" t="s">
        <v>13</v>
      </c>
      <c r="B196" s="1" t="s">
        <v>235</v>
      </c>
      <c r="C196" s="2" t="s">
        <v>18</v>
      </c>
      <c r="D196" s="1" t="s">
        <v>69</v>
      </c>
      <c r="E196" s="3">
        <v>25</v>
      </c>
      <c r="F196" s="5">
        <v>1119</v>
      </c>
      <c r="G196" s="3">
        <v>2</v>
      </c>
      <c r="H196" s="4">
        <v>1</v>
      </c>
      <c r="I196" s="4">
        <v>3</v>
      </c>
      <c r="J196" s="3">
        <v>0.16</v>
      </c>
      <c r="K196" s="4">
        <v>0.08</v>
      </c>
      <c r="L196" s="2">
        <v>29</v>
      </c>
      <c r="M196" s="4">
        <v>0.24</v>
      </c>
      <c r="N196">
        <f t="shared" si="3"/>
        <v>12.433333333333334</v>
      </c>
    </row>
    <row r="197" spans="1:14" x14ac:dyDescent="0.25">
      <c r="A197" t="s">
        <v>13</v>
      </c>
      <c r="B197" s="1" t="s">
        <v>236</v>
      </c>
      <c r="C197" s="2" t="s">
        <v>35</v>
      </c>
      <c r="D197" s="1" t="s">
        <v>78</v>
      </c>
      <c r="E197" s="3">
        <v>38</v>
      </c>
      <c r="F197" s="5">
        <v>3369</v>
      </c>
      <c r="G197" s="7">
        <v>0</v>
      </c>
      <c r="H197" s="6">
        <v>0</v>
      </c>
      <c r="I197" s="6">
        <v>0</v>
      </c>
      <c r="J197" s="7">
        <v>0</v>
      </c>
      <c r="K197" s="6">
        <v>0</v>
      </c>
      <c r="L197" s="2">
        <v>27</v>
      </c>
      <c r="M197" s="6">
        <v>0</v>
      </c>
      <c r="N197">
        <f t="shared" si="3"/>
        <v>37.43333333333333</v>
      </c>
    </row>
    <row r="198" spans="1:14" x14ac:dyDescent="0.25">
      <c r="A198" t="s">
        <v>13</v>
      </c>
      <c r="B198" s="1" t="s">
        <v>237</v>
      </c>
      <c r="C198" s="2" t="s">
        <v>35</v>
      </c>
      <c r="D198" s="1" t="s">
        <v>22</v>
      </c>
      <c r="E198" s="3">
        <v>38</v>
      </c>
      <c r="F198" s="5">
        <v>3420</v>
      </c>
      <c r="G198" s="7">
        <v>0</v>
      </c>
      <c r="H198" s="6">
        <v>0</v>
      </c>
      <c r="I198" s="6">
        <v>0</v>
      </c>
      <c r="J198" s="7">
        <v>0</v>
      </c>
      <c r="K198" s="6">
        <v>0</v>
      </c>
      <c r="L198" s="2">
        <v>39</v>
      </c>
      <c r="M198" s="6">
        <v>0</v>
      </c>
      <c r="N198">
        <f t="shared" si="3"/>
        <v>38</v>
      </c>
    </row>
    <row r="199" spans="1:14" x14ac:dyDescent="0.25">
      <c r="A199" t="s">
        <v>13</v>
      </c>
      <c r="B199" s="1" t="s">
        <v>238</v>
      </c>
      <c r="C199" s="2" t="s">
        <v>18</v>
      </c>
      <c r="D199" s="1" t="s">
        <v>83</v>
      </c>
      <c r="E199" s="3">
        <v>28</v>
      </c>
      <c r="F199" s="5">
        <v>1096</v>
      </c>
      <c r="G199" s="3">
        <v>4</v>
      </c>
      <c r="H199" s="4">
        <v>1</v>
      </c>
      <c r="I199" s="4">
        <v>5</v>
      </c>
      <c r="J199" s="3">
        <v>0.33</v>
      </c>
      <c r="K199" s="4">
        <v>0.08</v>
      </c>
      <c r="L199" s="2">
        <v>30</v>
      </c>
      <c r="M199" s="4">
        <v>0.41</v>
      </c>
      <c r="N199">
        <f t="shared" si="3"/>
        <v>12.177777777777777</v>
      </c>
    </row>
    <row r="200" spans="1:14" x14ac:dyDescent="0.25">
      <c r="A200" t="s">
        <v>13</v>
      </c>
      <c r="B200" s="1" t="s">
        <v>239</v>
      </c>
      <c r="C200" s="2" t="s">
        <v>24</v>
      </c>
      <c r="D200" s="1" t="s">
        <v>57</v>
      </c>
      <c r="E200" s="3">
        <v>26</v>
      </c>
      <c r="F200" s="5">
        <v>2180</v>
      </c>
      <c r="G200" s="7">
        <v>0</v>
      </c>
      <c r="H200" s="6">
        <v>0</v>
      </c>
      <c r="I200" s="6">
        <v>0</v>
      </c>
      <c r="J200" s="7">
        <v>0</v>
      </c>
      <c r="K200" s="6">
        <v>0</v>
      </c>
      <c r="L200" s="2">
        <v>30</v>
      </c>
      <c r="M200" s="6">
        <v>0</v>
      </c>
      <c r="N200">
        <f t="shared" si="3"/>
        <v>24.222222222222221</v>
      </c>
    </row>
    <row r="201" spans="1:14" x14ac:dyDescent="0.25">
      <c r="A201" t="s">
        <v>13</v>
      </c>
      <c r="B201" s="1" t="s">
        <v>240</v>
      </c>
      <c r="C201" s="2" t="s">
        <v>24</v>
      </c>
      <c r="D201" s="1" t="s">
        <v>54</v>
      </c>
      <c r="E201" s="3">
        <v>27</v>
      </c>
      <c r="F201" s="5">
        <v>2339</v>
      </c>
      <c r="G201" s="7">
        <v>0</v>
      </c>
      <c r="H201" s="6">
        <v>0</v>
      </c>
      <c r="I201" s="6">
        <v>0</v>
      </c>
      <c r="J201" s="7">
        <v>0</v>
      </c>
      <c r="K201" s="6">
        <v>0</v>
      </c>
      <c r="L201" s="2">
        <v>32</v>
      </c>
      <c r="M201" s="6">
        <v>0</v>
      </c>
      <c r="N201">
        <f t="shared" si="3"/>
        <v>25.988888888888887</v>
      </c>
    </row>
    <row r="202" spans="1:14" x14ac:dyDescent="0.25">
      <c r="A202" t="s">
        <v>13</v>
      </c>
      <c r="B202" s="1" t="s">
        <v>241</v>
      </c>
      <c r="C202" s="2" t="s">
        <v>21</v>
      </c>
      <c r="D202" s="1" t="s">
        <v>46</v>
      </c>
      <c r="E202" s="3">
        <v>35</v>
      </c>
      <c r="F202" s="5">
        <v>2525</v>
      </c>
      <c r="G202" s="3">
        <v>4</v>
      </c>
      <c r="H202" s="4">
        <v>6</v>
      </c>
      <c r="I202" s="4">
        <v>10</v>
      </c>
      <c r="J202" s="3">
        <v>0.14000000000000001</v>
      </c>
      <c r="K202" s="4">
        <v>0.21</v>
      </c>
      <c r="L202" s="2">
        <v>28</v>
      </c>
      <c r="M202" s="4">
        <v>0.36</v>
      </c>
      <c r="N202">
        <f t="shared" si="3"/>
        <v>28.055555555555557</v>
      </c>
    </row>
    <row r="203" spans="1:14" x14ac:dyDescent="0.25">
      <c r="A203" t="s">
        <v>13</v>
      </c>
      <c r="B203" s="1" t="s">
        <v>242</v>
      </c>
      <c r="C203" s="2" t="s">
        <v>15</v>
      </c>
      <c r="D203" s="1" t="s">
        <v>78</v>
      </c>
      <c r="E203" s="3">
        <v>29</v>
      </c>
      <c r="F203" s="5">
        <v>2216</v>
      </c>
      <c r="G203" s="3">
        <v>8</v>
      </c>
      <c r="H203" s="6">
        <v>0</v>
      </c>
      <c r="I203" s="4">
        <v>8</v>
      </c>
      <c r="J203" s="3">
        <v>0.32</v>
      </c>
      <c r="K203" s="6">
        <v>0</v>
      </c>
      <c r="L203" s="2">
        <v>23</v>
      </c>
      <c r="M203" s="4">
        <v>0.32</v>
      </c>
      <c r="N203">
        <f t="shared" si="3"/>
        <v>24.622222222222224</v>
      </c>
    </row>
    <row r="204" spans="1:14" x14ac:dyDescent="0.25">
      <c r="A204" t="s">
        <v>13</v>
      </c>
      <c r="B204" s="1" t="s">
        <v>243</v>
      </c>
      <c r="C204" s="2" t="s">
        <v>38</v>
      </c>
      <c r="D204" s="1" t="s">
        <v>39</v>
      </c>
      <c r="E204" s="3">
        <v>5</v>
      </c>
      <c r="F204" s="4">
        <v>321</v>
      </c>
      <c r="G204" s="7">
        <v>0</v>
      </c>
      <c r="H204" s="4">
        <v>1</v>
      </c>
      <c r="I204" s="4">
        <v>1</v>
      </c>
      <c r="J204" s="7">
        <v>0</v>
      </c>
      <c r="K204" s="4">
        <v>0.28000000000000003</v>
      </c>
      <c r="L204" s="2">
        <v>31</v>
      </c>
      <c r="M204" s="4">
        <v>0.28000000000000003</v>
      </c>
      <c r="N204">
        <f t="shared" si="3"/>
        <v>3.5666666666666669</v>
      </c>
    </row>
    <row r="205" spans="1:14" x14ac:dyDescent="0.25">
      <c r="A205" t="s">
        <v>13</v>
      </c>
      <c r="B205" s="1" t="s">
        <v>244</v>
      </c>
      <c r="C205" s="2" t="s">
        <v>15</v>
      </c>
      <c r="D205" s="1" t="s">
        <v>61</v>
      </c>
      <c r="E205" s="3">
        <v>27</v>
      </c>
      <c r="F205" s="5">
        <v>1118</v>
      </c>
      <c r="G205" s="3">
        <v>1</v>
      </c>
      <c r="H205" s="4">
        <v>1</v>
      </c>
      <c r="I205" s="4">
        <v>2</v>
      </c>
      <c r="J205" s="3">
        <v>0.08</v>
      </c>
      <c r="K205" s="4">
        <v>0.08</v>
      </c>
      <c r="L205" s="2">
        <v>31</v>
      </c>
      <c r="M205" s="4">
        <v>0.16</v>
      </c>
      <c r="N205">
        <f t="shared" si="3"/>
        <v>12.422222222222222</v>
      </c>
    </row>
    <row r="206" spans="1:14" x14ac:dyDescent="0.25">
      <c r="A206" t="s">
        <v>13</v>
      </c>
      <c r="B206" s="1" t="s">
        <v>245</v>
      </c>
      <c r="C206" s="2" t="s">
        <v>15</v>
      </c>
      <c r="D206" s="1" t="s">
        <v>25</v>
      </c>
      <c r="E206" s="3">
        <v>21</v>
      </c>
      <c r="F206" s="5">
        <v>1870</v>
      </c>
      <c r="G206" s="3">
        <v>4</v>
      </c>
      <c r="H206" s="4">
        <v>5</v>
      </c>
      <c r="I206" s="4">
        <v>9</v>
      </c>
      <c r="J206" s="3">
        <v>0.19</v>
      </c>
      <c r="K206" s="4">
        <v>0.24</v>
      </c>
      <c r="L206" s="2">
        <v>30</v>
      </c>
      <c r="M206" s="4">
        <v>0.43</v>
      </c>
      <c r="N206">
        <f t="shared" si="3"/>
        <v>20.777777777777779</v>
      </c>
    </row>
    <row r="207" spans="1:14" x14ac:dyDescent="0.25">
      <c r="A207" t="s">
        <v>13</v>
      </c>
      <c r="B207" s="1" t="s">
        <v>246</v>
      </c>
      <c r="C207" s="2" t="s">
        <v>38</v>
      </c>
      <c r="D207" s="1" t="s">
        <v>36</v>
      </c>
      <c r="E207" s="3">
        <v>7</v>
      </c>
      <c r="F207" s="4">
        <v>348</v>
      </c>
      <c r="G207" s="7">
        <v>0</v>
      </c>
      <c r="H207" s="6">
        <v>0</v>
      </c>
      <c r="I207" s="6">
        <v>0</v>
      </c>
      <c r="J207" s="7">
        <v>0</v>
      </c>
      <c r="K207" s="6">
        <v>0</v>
      </c>
      <c r="L207" s="2">
        <v>20</v>
      </c>
      <c r="M207" s="6">
        <v>0</v>
      </c>
      <c r="N207">
        <f t="shared" si="3"/>
        <v>3.8666666666666667</v>
      </c>
    </row>
    <row r="208" spans="1:14" x14ac:dyDescent="0.25">
      <c r="A208" t="s">
        <v>13</v>
      </c>
      <c r="B208" s="1" t="s">
        <v>247</v>
      </c>
      <c r="C208" s="2" t="s">
        <v>15</v>
      </c>
      <c r="D208" s="1" t="s">
        <v>44</v>
      </c>
      <c r="E208" s="3">
        <v>12</v>
      </c>
      <c r="F208" s="4">
        <v>656</v>
      </c>
      <c r="G208" s="7">
        <v>0</v>
      </c>
      <c r="H208" s="4">
        <v>1</v>
      </c>
      <c r="I208" s="4">
        <v>1</v>
      </c>
      <c r="J208" s="7">
        <v>0</v>
      </c>
      <c r="K208" s="4">
        <v>0.14000000000000001</v>
      </c>
      <c r="L208" s="2">
        <v>22</v>
      </c>
      <c r="M208" s="4">
        <v>0.14000000000000001</v>
      </c>
      <c r="N208">
        <f t="shared" si="3"/>
        <v>7.2888888888888888</v>
      </c>
    </row>
    <row r="209" spans="1:14" x14ac:dyDescent="0.25">
      <c r="A209" t="s">
        <v>13</v>
      </c>
      <c r="B209" s="1" t="s">
        <v>248</v>
      </c>
      <c r="C209" s="2" t="s">
        <v>21</v>
      </c>
      <c r="D209" s="1" t="s">
        <v>44</v>
      </c>
      <c r="E209" s="3">
        <v>25</v>
      </c>
      <c r="F209" s="5">
        <v>1676</v>
      </c>
      <c r="G209" s="3">
        <v>2</v>
      </c>
      <c r="H209" s="4">
        <v>6</v>
      </c>
      <c r="I209" s="4">
        <v>8</v>
      </c>
      <c r="J209" s="3">
        <v>0.11</v>
      </c>
      <c r="K209" s="4">
        <v>0.32</v>
      </c>
      <c r="L209" s="2">
        <v>36</v>
      </c>
      <c r="M209" s="4">
        <v>0.43</v>
      </c>
      <c r="N209">
        <f t="shared" si="3"/>
        <v>18.622222222222224</v>
      </c>
    </row>
    <row r="210" spans="1:14" x14ac:dyDescent="0.25">
      <c r="A210" t="s">
        <v>13</v>
      </c>
      <c r="B210" s="1" t="s">
        <v>249</v>
      </c>
      <c r="C210" s="2" t="s">
        <v>35</v>
      </c>
      <c r="D210" s="1" t="s">
        <v>16</v>
      </c>
      <c r="E210" s="3">
        <v>18</v>
      </c>
      <c r="F210" s="5">
        <v>1575</v>
      </c>
      <c r="G210" s="7">
        <v>0</v>
      </c>
      <c r="H210" s="6">
        <v>0</v>
      </c>
      <c r="I210" s="6">
        <v>0</v>
      </c>
      <c r="J210" s="7">
        <v>0</v>
      </c>
      <c r="K210" s="6">
        <v>0</v>
      </c>
      <c r="L210" s="2">
        <v>28</v>
      </c>
      <c r="M210" s="6">
        <v>0</v>
      </c>
      <c r="N210">
        <f t="shared" si="3"/>
        <v>17.5</v>
      </c>
    </row>
    <row r="211" spans="1:14" x14ac:dyDescent="0.25">
      <c r="A211" t="s">
        <v>13</v>
      </c>
      <c r="B211" s="1" t="s">
        <v>250</v>
      </c>
      <c r="C211" s="2" t="s">
        <v>24</v>
      </c>
      <c r="D211" s="1" t="s">
        <v>46</v>
      </c>
      <c r="E211" s="3">
        <v>29</v>
      </c>
      <c r="F211" s="5">
        <v>2445</v>
      </c>
      <c r="G211" s="3">
        <v>1</v>
      </c>
      <c r="H211" s="6">
        <v>0</v>
      </c>
      <c r="I211" s="4">
        <v>1</v>
      </c>
      <c r="J211" s="3">
        <v>0.04</v>
      </c>
      <c r="K211" s="6">
        <v>0</v>
      </c>
      <c r="L211" s="2">
        <v>28</v>
      </c>
      <c r="M211" s="4">
        <v>0.04</v>
      </c>
      <c r="N211">
        <f t="shared" si="3"/>
        <v>27.166666666666668</v>
      </c>
    </row>
    <row r="212" spans="1:14" x14ac:dyDescent="0.25">
      <c r="A212" t="s">
        <v>13</v>
      </c>
      <c r="B212" s="1" t="s">
        <v>251</v>
      </c>
      <c r="C212" s="2" t="s">
        <v>24</v>
      </c>
      <c r="D212" s="1" t="s">
        <v>31</v>
      </c>
      <c r="E212" s="3">
        <v>27</v>
      </c>
      <c r="F212" s="5">
        <v>2362</v>
      </c>
      <c r="G212" s="3">
        <v>1</v>
      </c>
      <c r="H212" s="4">
        <v>1</v>
      </c>
      <c r="I212" s="4">
        <v>2</v>
      </c>
      <c r="J212" s="3">
        <v>0.04</v>
      </c>
      <c r="K212" s="4">
        <v>0.04</v>
      </c>
      <c r="L212" s="2">
        <v>29</v>
      </c>
      <c r="M212" s="4">
        <v>0.08</v>
      </c>
      <c r="N212">
        <f t="shared" si="3"/>
        <v>26.244444444444444</v>
      </c>
    </row>
    <row r="213" spans="1:14" x14ac:dyDescent="0.25">
      <c r="A213" t="s">
        <v>13</v>
      </c>
      <c r="B213" s="1" t="s">
        <v>252</v>
      </c>
      <c r="C213" s="2" t="s">
        <v>35</v>
      </c>
      <c r="D213" s="1" t="s">
        <v>54</v>
      </c>
      <c r="E213" s="3">
        <v>30</v>
      </c>
      <c r="F213" s="5">
        <v>2700</v>
      </c>
      <c r="G213" s="7">
        <v>0</v>
      </c>
      <c r="H213" s="6">
        <v>0</v>
      </c>
      <c r="I213" s="6">
        <v>0</v>
      </c>
      <c r="J213" s="7">
        <v>0</v>
      </c>
      <c r="K213" s="6">
        <v>0</v>
      </c>
      <c r="L213" s="2">
        <v>29</v>
      </c>
      <c r="M213" s="6">
        <v>0</v>
      </c>
      <c r="N213">
        <f t="shared" si="3"/>
        <v>30</v>
      </c>
    </row>
    <row r="214" spans="1:14" x14ac:dyDescent="0.25">
      <c r="A214" t="s">
        <v>13</v>
      </c>
      <c r="B214" s="1" t="s">
        <v>253</v>
      </c>
      <c r="C214" s="2" t="s">
        <v>15</v>
      </c>
      <c r="D214" s="1" t="s">
        <v>31</v>
      </c>
      <c r="E214" s="3">
        <v>13</v>
      </c>
      <c r="F214" s="4">
        <v>720</v>
      </c>
      <c r="G214" s="3">
        <v>1</v>
      </c>
      <c r="H214" s="6">
        <v>0</v>
      </c>
      <c r="I214" s="4">
        <v>1</v>
      </c>
      <c r="J214" s="3">
        <v>0.12</v>
      </c>
      <c r="K214" s="6">
        <v>0</v>
      </c>
      <c r="L214" s="2">
        <v>25</v>
      </c>
      <c r="M214" s="4">
        <v>0.12</v>
      </c>
      <c r="N214">
        <f t="shared" si="3"/>
        <v>8</v>
      </c>
    </row>
    <row r="215" spans="1:14" x14ac:dyDescent="0.25">
      <c r="A215" t="s">
        <v>13</v>
      </c>
      <c r="B215" s="1" t="s">
        <v>254</v>
      </c>
      <c r="C215" s="2" t="s">
        <v>35</v>
      </c>
      <c r="D215" s="1" t="s">
        <v>49</v>
      </c>
      <c r="E215" s="3">
        <v>15</v>
      </c>
      <c r="F215" s="5">
        <v>1350</v>
      </c>
      <c r="G215" s="7">
        <v>0</v>
      </c>
      <c r="H215" s="6">
        <v>0</v>
      </c>
      <c r="I215" s="6">
        <v>0</v>
      </c>
      <c r="J215" s="7">
        <v>0</v>
      </c>
      <c r="K215" s="6">
        <v>0</v>
      </c>
      <c r="L215" s="2">
        <v>27</v>
      </c>
      <c r="M215" s="6">
        <v>0</v>
      </c>
      <c r="N215">
        <f t="shared" si="3"/>
        <v>15</v>
      </c>
    </row>
    <row r="216" spans="1:14" x14ac:dyDescent="0.25">
      <c r="A216" t="s">
        <v>13</v>
      </c>
      <c r="B216" s="1" t="s">
        <v>255</v>
      </c>
      <c r="C216" s="2" t="s">
        <v>38</v>
      </c>
      <c r="D216" s="1" t="s">
        <v>41</v>
      </c>
      <c r="E216" s="3">
        <v>1</v>
      </c>
      <c r="F216" s="4">
        <v>1</v>
      </c>
      <c r="G216" s="7">
        <v>0</v>
      </c>
      <c r="H216" s="6">
        <v>0</v>
      </c>
      <c r="I216" s="6">
        <v>0</v>
      </c>
      <c r="J216" s="7">
        <v>0</v>
      </c>
      <c r="K216" s="6">
        <v>0</v>
      </c>
      <c r="L216" s="2">
        <v>20</v>
      </c>
      <c r="M216" s="6">
        <v>0</v>
      </c>
      <c r="N216">
        <f t="shared" si="3"/>
        <v>1.1111111111111112E-2</v>
      </c>
    </row>
    <row r="217" spans="1:14" x14ac:dyDescent="0.25">
      <c r="A217" t="s">
        <v>13</v>
      </c>
      <c r="B217" s="1" t="s">
        <v>256</v>
      </c>
      <c r="C217" s="2" t="s">
        <v>38</v>
      </c>
      <c r="D217" s="1" t="s">
        <v>46</v>
      </c>
      <c r="E217" s="3">
        <v>4</v>
      </c>
      <c r="F217" s="4">
        <v>59</v>
      </c>
      <c r="G217" s="7">
        <v>0</v>
      </c>
      <c r="H217" s="6">
        <v>0</v>
      </c>
      <c r="I217" s="6">
        <v>0</v>
      </c>
      <c r="J217" s="7">
        <v>0</v>
      </c>
      <c r="K217" s="6">
        <v>0</v>
      </c>
      <c r="L217" s="2">
        <v>22</v>
      </c>
      <c r="M217" s="6">
        <v>0</v>
      </c>
      <c r="N217">
        <f t="shared" si="3"/>
        <v>0.65555555555555556</v>
      </c>
    </row>
    <row r="218" spans="1:14" x14ac:dyDescent="0.25">
      <c r="A218" t="s">
        <v>13</v>
      </c>
      <c r="B218" s="1" t="s">
        <v>257</v>
      </c>
      <c r="C218" s="2" t="s">
        <v>21</v>
      </c>
      <c r="D218" s="1" t="s">
        <v>16</v>
      </c>
      <c r="E218" s="3">
        <v>23</v>
      </c>
      <c r="F218" s="5">
        <v>1499</v>
      </c>
      <c r="G218" s="3">
        <v>1</v>
      </c>
      <c r="H218" s="4">
        <v>3</v>
      </c>
      <c r="I218" s="4">
        <v>4</v>
      </c>
      <c r="J218" s="3">
        <v>0.06</v>
      </c>
      <c r="K218" s="4">
        <v>0.18</v>
      </c>
      <c r="L218" s="2">
        <v>22</v>
      </c>
      <c r="M218" s="4">
        <v>0.24</v>
      </c>
      <c r="N218">
        <f t="shared" si="3"/>
        <v>16.655555555555555</v>
      </c>
    </row>
    <row r="219" spans="1:14" x14ac:dyDescent="0.25">
      <c r="A219" t="s">
        <v>13</v>
      </c>
      <c r="B219" s="1" t="s">
        <v>258</v>
      </c>
      <c r="C219" s="2" t="s">
        <v>35</v>
      </c>
      <c r="D219" s="1" t="s">
        <v>57</v>
      </c>
      <c r="E219" s="3">
        <v>37</v>
      </c>
      <c r="F219" s="5">
        <v>3330</v>
      </c>
      <c r="G219" s="7">
        <v>0</v>
      </c>
      <c r="H219" s="6">
        <v>0</v>
      </c>
      <c r="I219" s="6">
        <v>0</v>
      </c>
      <c r="J219" s="7">
        <v>0</v>
      </c>
      <c r="K219" s="6">
        <v>0</v>
      </c>
      <c r="L219" s="2">
        <v>30</v>
      </c>
      <c r="M219" s="6">
        <v>0</v>
      </c>
      <c r="N219">
        <f t="shared" si="3"/>
        <v>37</v>
      </c>
    </row>
    <row r="220" spans="1:14" x14ac:dyDescent="0.25">
      <c r="A220" t="s">
        <v>13</v>
      </c>
      <c r="B220" s="1" t="s">
        <v>259</v>
      </c>
      <c r="C220" s="2" t="s">
        <v>15</v>
      </c>
      <c r="D220" s="1" t="s">
        <v>61</v>
      </c>
      <c r="E220" s="3">
        <v>10</v>
      </c>
      <c r="F220" s="4">
        <v>529</v>
      </c>
      <c r="G220" s="7">
        <v>0</v>
      </c>
      <c r="H220" s="4">
        <v>2</v>
      </c>
      <c r="I220" s="4">
        <v>2</v>
      </c>
      <c r="J220" s="7">
        <v>0</v>
      </c>
      <c r="K220" s="4">
        <v>0.34</v>
      </c>
      <c r="L220" s="2">
        <v>31</v>
      </c>
      <c r="M220" s="4">
        <v>0.34</v>
      </c>
      <c r="N220">
        <f t="shared" si="3"/>
        <v>5.8777777777777782</v>
      </c>
    </row>
    <row r="221" spans="1:14" x14ac:dyDescent="0.25">
      <c r="A221" t="s">
        <v>13</v>
      </c>
      <c r="B221" s="1" t="s">
        <v>260</v>
      </c>
      <c r="C221" s="2" t="s">
        <v>15</v>
      </c>
      <c r="D221" s="1" t="s">
        <v>46</v>
      </c>
      <c r="E221" s="3">
        <v>5</v>
      </c>
      <c r="F221" s="4">
        <v>309</v>
      </c>
      <c r="G221" s="7">
        <v>0</v>
      </c>
      <c r="H221" s="6">
        <v>0</v>
      </c>
      <c r="I221" s="6">
        <v>0</v>
      </c>
      <c r="J221" s="7">
        <v>0</v>
      </c>
      <c r="K221" s="6">
        <v>0</v>
      </c>
      <c r="L221" s="2">
        <v>30</v>
      </c>
      <c r="M221" s="6">
        <v>0</v>
      </c>
      <c r="N221">
        <f t="shared" si="3"/>
        <v>3.4333333333333331</v>
      </c>
    </row>
    <row r="222" spans="1:14" x14ac:dyDescent="0.25">
      <c r="A222" t="s">
        <v>13</v>
      </c>
      <c r="B222" s="1" t="s">
        <v>261</v>
      </c>
      <c r="C222" s="2" t="s">
        <v>15</v>
      </c>
      <c r="D222" s="1" t="s">
        <v>92</v>
      </c>
      <c r="E222" s="3">
        <v>10</v>
      </c>
      <c r="F222" s="4">
        <v>368</v>
      </c>
      <c r="G222" s="3">
        <v>1</v>
      </c>
      <c r="H222" s="4">
        <v>1</v>
      </c>
      <c r="I222" s="4">
        <v>2</v>
      </c>
      <c r="J222" s="3">
        <v>0.24</v>
      </c>
      <c r="K222" s="4">
        <v>0.24</v>
      </c>
      <c r="L222" s="2">
        <v>24</v>
      </c>
      <c r="M222" s="4">
        <v>0.49</v>
      </c>
      <c r="N222">
        <f t="shared" si="3"/>
        <v>4.0888888888888886</v>
      </c>
    </row>
    <row r="223" spans="1:14" x14ac:dyDescent="0.25">
      <c r="A223" t="s">
        <v>13</v>
      </c>
      <c r="B223" s="1" t="s">
        <v>262</v>
      </c>
      <c r="C223" s="2" t="s">
        <v>21</v>
      </c>
      <c r="D223" s="1" t="s">
        <v>27</v>
      </c>
      <c r="E223" s="3">
        <v>5</v>
      </c>
      <c r="F223" s="4">
        <v>191</v>
      </c>
      <c r="G223" s="7">
        <v>0</v>
      </c>
      <c r="H223" s="4">
        <v>1</v>
      </c>
      <c r="I223" s="4">
        <v>1</v>
      </c>
      <c r="J223" s="7">
        <v>0</v>
      </c>
      <c r="K223" s="4">
        <v>0.47</v>
      </c>
      <c r="L223" s="2">
        <v>20</v>
      </c>
      <c r="M223" s="4">
        <v>0.47</v>
      </c>
      <c r="N223">
        <f t="shared" si="3"/>
        <v>2.1222222222222222</v>
      </c>
    </row>
    <row r="224" spans="1:14" x14ac:dyDescent="0.25">
      <c r="A224" t="s">
        <v>13</v>
      </c>
      <c r="B224" s="1" t="s">
        <v>263</v>
      </c>
      <c r="C224" s="2" t="s">
        <v>15</v>
      </c>
      <c r="D224" s="1" t="s">
        <v>41</v>
      </c>
      <c r="E224" s="3">
        <v>14</v>
      </c>
      <c r="F224" s="4">
        <v>949</v>
      </c>
      <c r="G224" s="7">
        <v>0</v>
      </c>
      <c r="H224" s="4">
        <v>1</v>
      </c>
      <c r="I224" s="4">
        <v>1</v>
      </c>
      <c r="J224" s="7">
        <v>0</v>
      </c>
      <c r="K224" s="4">
        <v>0.09</v>
      </c>
      <c r="L224" s="2">
        <v>23</v>
      </c>
      <c r="M224" s="4">
        <v>0.09</v>
      </c>
      <c r="N224">
        <f t="shared" si="3"/>
        <v>10.544444444444444</v>
      </c>
    </row>
    <row r="225" spans="1:14" x14ac:dyDescent="0.25">
      <c r="A225" t="s">
        <v>13</v>
      </c>
      <c r="B225" s="1" t="s">
        <v>264</v>
      </c>
      <c r="C225" s="2" t="s">
        <v>15</v>
      </c>
      <c r="D225" s="1" t="s">
        <v>41</v>
      </c>
      <c r="E225" s="3">
        <v>37</v>
      </c>
      <c r="F225" s="5">
        <v>2973</v>
      </c>
      <c r="G225" s="3">
        <v>3</v>
      </c>
      <c r="H225" s="4">
        <v>4</v>
      </c>
      <c r="I225" s="4">
        <v>7</v>
      </c>
      <c r="J225" s="3">
        <v>0.09</v>
      </c>
      <c r="K225" s="4">
        <v>0.12</v>
      </c>
      <c r="L225" s="2">
        <v>27</v>
      </c>
      <c r="M225" s="4">
        <v>0.21</v>
      </c>
      <c r="N225">
        <f t="shared" si="3"/>
        <v>33.033333333333331</v>
      </c>
    </row>
    <row r="226" spans="1:14" x14ac:dyDescent="0.25">
      <c r="A226" t="s">
        <v>13</v>
      </c>
      <c r="B226" s="1" t="s">
        <v>265</v>
      </c>
      <c r="C226" s="2" t="s">
        <v>21</v>
      </c>
      <c r="D226" s="1" t="s">
        <v>83</v>
      </c>
      <c r="E226" s="3">
        <v>4</v>
      </c>
      <c r="F226" s="4">
        <v>69</v>
      </c>
      <c r="G226" s="7">
        <v>0</v>
      </c>
      <c r="H226" s="6">
        <v>0</v>
      </c>
      <c r="I226" s="6">
        <v>0</v>
      </c>
      <c r="J226" s="7">
        <v>0</v>
      </c>
      <c r="K226" s="6">
        <v>0</v>
      </c>
      <c r="L226" s="2">
        <v>31</v>
      </c>
      <c r="M226" s="6">
        <v>0</v>
      </c>
      <c r="N226">
        <f t="shared" si="3"/>
        <v>0.76666666666666672</v>
      </c>
    </row>
    <row r="227" spans="1:14" x14ac:dyDescent="0.25">
      <c r="A227" t="s">
        <v>13</v>
      </c>
      <c r="B227" s="1" t="s">
        <v>266</v>
      </c>
      <c r="C227" s="2" t="s">
        <v>18</v>
      </c>
      <c r="D227" s="1" t="s">
        <v>49</v>
      </c>
      <c r="E227" s="3">
        <v>31</v>
      </c>
      <c r="F227" s="5">
        <v>2005</v>
      </c>
      <c r="G227" s="3">
        <v>10</v>
      </c>
      <c r="H227" s="4">
        <v>4</v>
      </c>
      <c r="I227" s="4">
        <v>14</v>
      </c>
      <c r="J227" s="3">
        <v>0.45</v>
      </c>
      <c r="K227" s="4">
        <v>0.18</v>
      </c>
      <c r="L227" s="2">
        <v>24</v>
      </c>
      <c r="M227" s="4">
        <v>0.63</v>
      </c>
      <c r="N227">
        <f t="shared" si="3"/>
        <v>22.277777777777779</v>
      </c>
    </row>
    <row r="228" spans="1:14" x14ac:dyDescent="0.25">
      <c r="A228" t="s">
        <v>13</v>
      </c>
      <c r="B228" s="1" t="s">
        <v>267</v>
      </c>
      <c r="C228" s="2" t="s">
        <v>35</v>
      </c>
      <c r="D228" s="1" t="s">
        <v>31</v>
      </c>
      <c r="E228" s="3">
        <v>34</v>
      </c>
      <c r="F228" s="5">
        <v>3060</v>
      </c>
      <c r="G228" s="7">
        <v>0</v>
      </c>
      <c r="H228" s="4">
        <v>1</v>
      </c>
      <c r="I228" s="4">
        <v>1</v>
      </c>
      <c r="J228" s="7">
        <v>0</v>
      </c>
      <c r="K228" s="4">
        <v>0.03</v>
      </c>
      <c r="L228" s="2">
        <v>28</v>
      </c>
      <c r="M228" s="4">
        <v>0.03</v>
      </c>
      <c r="N228">
        <f t="shared" si="3"/>
        <v>34</v>
      </c>
    </row>
    <row r="229" spans="1:14" x14ac:dyDescent="0.25">
      <c r="A229" t="s">
        <v>13</v>
      </c>
      <c r="B229" s="1" t="s">
        <v>268</v>
      </c>
      <c r="C229" s="2" t="s">
        <v>21</v>
      </c>
      <c r="D229" s="1" t="s">
        <v>46</v>
      </c>
      <c r="E229" s="3">
        <v>20</v>
      </c>
      <c r="F229" s="5">
        <v>1558</v>
      </c>
      <c r="G229" s="7">
        <v>0</v>
      </c>
      <c r="H229" s="4">
        <v>3</v>
      </c>
      <c r="I229" s="4">
        <v>3</v>
      </c>
      <c r="J229" s="7">
        <v>0</v>
      </c>
      <c r="K229" s="4">
        <v>0.17</v>
      </c>
      <c r="L229" s="2">
        <v>29</v>
      </c>
      <c r="M229" s="4">
        <v>0.17</v>
      </c>
      <c r="N229">
        <f t="shared" si="3"/>
        <v>17.31111111111111</v>
      </c>
    </row>
    <row r="230" spans="1:14" x14ac:dyDescent="0.25">
      <c r="A230" t="s">
        <v>13</v>
      </c>
      <c r="B230" s="1" t="s">
        <v>269</v>
      </c>
      <c r="C230" s="2" t="s">
        <v>35</v>
      </c>
      <c r="D230" s="1" t="s">
        <v>92</v>
      </c>
      <c r="E230" s="3">
        <v>14</v>
      </c>
      <c r="F230" s="5">
        <v>1260</v>
      </c>
      <c r="G230" s="7">
        <v>0</v>
      </c>
      <c r="H230" s="6">
        <v>0</v>
      </c>
      <c r="I230" s="6">
        <v>0</v>
      </c>
      <c r="J230" s="7">
        <v>0</v>
      </c>
      <c r="K230" s="6">
        <v>0</v>
      </c>
      <c r="L230" s="2">
        <v>38</v>
      </c>
      <c r="M230" s="6">
        <v>0</v>
      </c>
      <c r="N230">
        <f t="shared" si="3"/>
        <v>14</v>
      </c>
    </row>
    <row r="231" spans="1:14" x14ac:dyDescent="0.25">
      <c r="A231" t="s">
        <v>13</v>
      </c>
      <c r="B231" s="1" t="s">
        <v>270</v>
      </c>
      <c r="C231" s="2" t="s">
        <v>29</v>
      </c>
      <c r="D231" s="1" t="s">
        <v>92</v>
      </c>
      <c r="E231" s="3">
        <v>2</v>
      </c>
      <c r="F231" s="4">
        <v>24</v>
      </c>
      <c r="G231" s="7">
        <v>0</v>
      </c>
      <c r="H231" s="6">
        <v>0</v>
      </c>
      <c r="I231" s="6">
        <v>0</v>
      </c>
      <c r="J231" s="7">
        <v>0</v>
      </c>
      <c r="K231" s="6">
        <v>0</v>
      </c>
      <c r="L231" s="2">
        <v>25</v>
      </c>
      <c r="M231" s="6">
        <v>0</v>
      </c>
      <c r="N231">
        <f t="shared" si="3"/>
        <v>0.26666666666666666</v>
      </c>
    </row>
    <row r="232" spans="1:14" x14ac:dyDescent="0.25">
      <c r="A232" t="s">
        <v>13</v>
      </c>
      <c r="B232" s="1" t="s">
        <v>271</v>
      </c>
      <c r="C232" s="2" t="s">
        <v>24</v>
      </c>
      <c r="D232" s="1" t="s">
        <v>61</v>
      </c>
      <c r="E232" s="3">
        <v>1</v>
      </c>
      <c r="F232" s="4">
        <v>16</v>
      </c>
      <c r="G232" s="7">
        <v>0</v>
      </c>
      <c r="H232" s="6">
        <v>0</v>
      </c>
      <c r="I232" s="6">
        <v>0</v>
      </c>
      <c r="J232" s="7">
        <v>0</v>
      </c>
      <c r="K232" s="6">
        <v>0</v>
      </c>
      <c r="L232" s="2">
        <v>23</v>
      </c>
      <c r="M232" s="6">
        <v>0</v>
      </c>
      <c r="N232">
        <f t="shared" si="3"/>
        <v>0.17777777777777778</v>
      </c>
    </row>
    <row r="233" spans="1:14" x14ac:dyDescent="0.25">
      <c r="A233" t="s">
        <v>13</v>
      </c>
      <c r="B233" s="1" t="s">
        <v>272</v>
      </c>
      <c r="C233" s="2" t="s">
        <v>35</v>
      </c>
      <c r="D233" s="1" t="s">
        <v>16</v>
      </c>
      <c r="E233" s="3">
        <v>1</v>
      </c>
      <c r="F233" s="4">
        <v>25</v>
      </c>
      <c r="G233" s="7">
        <v>0</v>
      </c>
      <c r="H233" s="6">
        <v>0</v>
      </c>
      <c r="I233" s="6">
        <v>0</v>
      </c>
      <c r="J233" s="7">
        <v>0</v>
      </c>
      <c r="K233" s="6">
        <v>0</v>
      </c>
      <c r="L233" s="2">
        <v>19</v>
      </c>
      <c r="M233" s="6">
        <v>0</v>
      </c>
      <c r="N233">
        <f t="shared" si="3"/>
        <v>0.27777777777777779</v>
      </c>
    </row>
    <row r="234" spans="1:14" x14ac:dyDescent="0.25">
      <c r="A234" t="s">
        <v>13</v>
      </c>
      <c r="B234" s="1" t="s">
        <v>273</v>
      </c>
      <c r="C234" s="2" t="s">
        <v>21</v>
      </c>
      <c r="D234" s="1" t="s">
        <v>92</v>
      </c>
      <c r="E234" s="3">
        <v>10</v>
      </c>
      <c r="F234" s="4">
        <v>536</v>
      </c>
      <c r="G234" s="7">
        <v>0</v>
      </c>
      <c r="H234" s="4">
        <v>1</v>
      </c>
      <c r="I234" s="4">
        <v>1</v>
      </c>
      <c r="J234" s="7">
        <v>0</v>
      </c>
      <c r="K234" s="4">
        <v>0.17</v>
      </c>
      <c r="L234" s="2">
        <v>22</v>
      </c>
      <c r="M234" s="4">
        <v>0.17</v>
      </c>
      <c r="N234">
        <f t="shared" si="3"/>
        <v>5.9555555555555557</v>
      </c>
    </row>
    <row r="235" spans="1:14" x14ac:dyDescent="0.25">
      <c r="A235" t="s">
        <v>13</v>
      </c>
      <c r="B235" s="1" t="s">
        <v>274</v>
      </c>
      <c r="C235" s="2" t="s">
        <v>24</v>
      </c>
      <c r="D235" s="1" t="s">
        <v>61</v>
      </c>
      <c r="E235" s="3">
        <v>37</v>
      </c>
      <c r="F235" s="5">
        <v>3330</v>
      </c>
      <c r="G235" s="3">
        <v>6</v>
      </c>
      <c r="H235" s="4">
        <v>1</v>
      </c>
      <c r="I235" s="4">
        <v>7</v>
      </c>
      <c r="J235" s="3">
        <v>0.16</v>
      </c>
      <c r="K235" s="4">
        <v>0.03</v>
      </c>
      <c r="L235" s="2">
        <v>29</v>
      </c>
      <c r="M235" s="4">
        <v>0.19</v>
      </c>
      <c r="N235">
        <f t="shared" si="3"/>
        <v>37</v>
      </c>
    </row>
    <row r="236" spans="1:14" x14ac:dyDescent="0.25">
      <c r="A236" t="s">
        <v>13</v>
      </c>
      <c r="B236" s="1" t="s">
        <v>275</v>
      </c>
      <c r="C236" s="2" t="s">
        <v>24</v>
      </c>
      <c r="D236" s="1" t="s">
        <v>46</v>
      </c>
      <c r="E236" s="3">
        <v>7</v>
      </c>
      <c r="F236" s="4">
        <v>444</v>
      </c>
      <c r="G236" s="3">
        <v>1</v>
      </c>
      <c r="H236" s="6">
        <v>0</v>
      </c>
      <c r="I236" s="4">
        <v>1</v>
      </c>
      <c r="J236" s="3">
        <v>0.2</v>
      </c>
      <c r="K236" s="6">
        <v>0</v>
      </c>
      <c r="L236" s="2">
        <v>18</v>
      </c>
      <c r="M236" s="4">
        <v>0.2</v>
      </c>
      <c r="N236">
        <f t="shared" si="3"/>
        <v>4.9333333333333336</v>
      </c>
    </row>
    <row r="237" spans="1:14" x14ac:dyDescent="0.25">
      <c r="A237" t="s">
        <v>13</v>
      </c>
      <c r="B237" s="1" t="s">
        <v>276</v>
      </c>
      <c r="C237" s="2" t="s">
        <v>18</v>
      </c>
      <c r="D237" s="1" t="s">
        <v>16</v>
      </c>
      <c r="E237" s="3">
        <v>16</v>
      </c>
      <c r="F237" s="4">
        <v>661</v>
      </c>
      <c r="G237" s="3">
        <v>5</v>
      </c>
      <c r="H237" s="4">
        <v>1</v>
      </c>
      <c r="I237" s="4">
        <v>6</v>
      </c>
      <c r="J237" s="3">
        <v>0.68</v>
      </c>
      <c r="K237" s="4">
        <v>0.14000000000000001</v>
      </c>
      <c r="L237" s="2">
        <v>30</v>
      </c>
      <c r="M237" s="4">
        <v>0.82</v>
      </c>
      <c r="N237">
        <f t="shared" si="3"/>
        <v>7.3444444444444441</v>
      </c>
    </row>
    <row r="238" spans="1:14" x14ac:dyDescent="0.25">
      <c r="A238" t="s">
        <v>13</v>
      </c>
      <c r="B238" s="1" t="s">
        <v>277</v>
      </c>
      <c r="C238" s="2" t="s">
        <v>15</v>
      </c>
      <c r="D238" s="1" t="s">
        <v>44</v>
      </c>
      <c r="E238" s="3">
        <v>1</v>
      </c>
      <c r="F238" s="4">
        <v>9</v>
      </c>
      <c r="G238" s="7">
        <v>0</v>
      </c>
      <c r="H238" s="6">
        <v>0</v>
      </c>
      <c r="I238" s="6">
        <v>0</v>
      </c>
      <c r="J238" s="7">
        <v>0</v>
      </c>
      <c r="K238" s="6">
        <v>0</v>
      </c>
      <c r="L238" s="2">
        <v>29</v>
      </c>
      <c r="M238" s="6">
        <v>0</v>
      </c>
      <c r="N238">
        <f t="shared" si="3"/>
        <v>0.1</v>
      </c>
    </row>
    <row r="239" spans="1:14" x14ac:dyDescent="0.25">
      <c r="A239" t="s">
        <v>13</v>
      </c>
      <c r="B239" s="1" t="s">
        <v>278</v>
      </c>
      <c r="C239" s="2" t="s">
        <v>35</v>
      </c>
      <c r="D239" s="1" t="s">
        <v>41</v>
      </c>
      <c r="E239" s="3">
        <v>18</v>
      </c>
      <c r="F239" s="5">
        <v>1564</v>
      </c>
      <c r="G239" s="7">
        <v>0</v>
      </c>
      <c r="H239" s="6">
        <v>0</v>
      </c>
      <c r="I239" s="6">
        <v>0</v>
      </c>
      <c r="J239" s="7">
        <v>0</v>
      </c>
      <c r="K239" s="6">
        <v>0</v>
      </c>
      <c r="L239" s="2">
        <v>35</v>
      </c>
      <c r="M239" s="6">
        <v>0</v>
      </c>
      <c r="N239">
        <f t="shared" si="3"/>
        <v>17.377777777777776</v>
      </c>
    </row>
    <row r="240" spans="1:14" x14ac:dyDescent="0.25">
      <c r="A240" t="s">
        <v>13</v>
      </c>
      <c r="B240" s="1" t="s">
        <v>279</v>
      </c>
      <c r="C240" s="2" t="s">
        <v>35</v>
      </c>
      <c r="D240" s="1" t="s">
        <v>19</v>
      </c>
      <c r="E240" s="3">
        <v>38</v>
      </c>
      <c r="F240" s="5">
        <v>3420</v>
      </c>
      <c r="G240" s="7">
        <v>0</v>
      </c>
      <c r="H240" s="6">
        <v>0</v>
      </c>
      <c r="I240" s="6">
        <v>0</v>
      </c>
      <c r="J240" s="7">
        <v>0</v>
      </c>
      <c r="K240" s="6">
        <v>0</v>
      </c>
      <c r="L240" s="2">
        <v>23</v>
      </c>
      <c r="M240" s="6">
        <v>0</v>
      </c>
      <c r="N240">
        <f t="shared" si="3"/>
        <v>38</v>
      </c>
    </row>
    <row r="241" spans="1:14" x14ac:dyDescent="0.25">
      <c r="A241" t="s">
        <v>13</v>
      </c>
      <c r="B241" s="1" t="s">
        <v>280</v>
      </c>
      <c r="C241" s="2" t="s">
        <v>38</v>
      </c>
      <c r="D241" s="1" t="s">
        <v>27</v>
      </c>
      <c r="E241" s="3">
        <v>27</v>
      </c>
      <c r="F241" s="5">
        <v>1888</v>
      </c>
      <c r="G241" s="3">
        <v>1</v>
      </c>
      <c r="H241" s="6">
        <v>0</v>
      </c>
      <c r="I241" s="4">
        <v>1</v>
      </c>
      <c r="J241" s="3">
        <v>0.05</v>
      </c>
      <c r="K241" s="6">
        <v>0</v>
      </c>
      <c r="L241" s="2">
        <v>26</v>
      </c>
      <c r="M241" s="4">
        <v>0.05</v>
      </c>
      <c r="N241">
        <f t="shared" si="3"/>
        <v>20.977777777777778</v>
      </c>
    </row>
    <row r="242" spans="1:14" x14ac:dyDescent="0.25">
      <c r="A242" t="s">
        <v>13</v>
      </c>
      <c r="B242" s="1" t="s">
        <v>281</v>
      </c>
      <c r="C242" s="2" t="s">
        <v>15</v>
      </c>
      <c r="D242" s="1" t="s">
        <v>61</v>
      </c>
      <c r="E242" s="3">
        <v>3</v>
      </c>
      <c r="F242" s="4">
        <v>28</v>
      </c>
      <c r="G242" s="7">
        <v>0</v>
      </c>
      <c r="H242" s="6">
        <v>0</v>
      </c>
      <c r="I242" s="6">
        <v>0</v>
      </c>
      <c r="J242" s="7">
        <v>0</v>
      </c>
      <c r="K242" s="6">
        <v>0</v>
      </c>
      <c r="L242" s="2">
        <v>27</v>
      </c>
      <c r="M242" s="6">
        <v>0</v>
      </c>
      <c r="N242">
        <f t="shared" si="3"/>
        <v>0.31111111111111112</v>
      </c>
    </row>
    <row r="243" spans="1:14" x14ac:dyDescent="0.25">
      <c r="A243" t="s">
        <v>13</v>
      </c>
      <c r="B243" s="1" t="s">
        <v>282</v>
      </c>
      <c r="C243" s="2" t="s">
        <v>15</v>
      </c>
      <c r="D243" s="1" t="s">
        <v>49</v>
      </c>
      <c r="E243" s="3">
        <v>37</v>
      </c>
      <c r="F243" s="5">
        <v>3211</v>
      </c>
      <c r="G243" s="3">
        <v>3</v>
      </c>
      <c r="H243" s="4">
        <v>4</v>
      </c>
      <c r="I243" s="4">
        <v>7</v>
      </c>
      <c r="J243" s="3">
        <v>0.08</v>
      </c>
      <c r="K243" s="4">
        <v>0.11</v>
      </c>
      <c r="L243" s="2">
        <v>20</v>
      </c>
      <c r="M243" s="4">
        <v>0.2</v>
      </c>
      <c r="N243">
        <f t="shared" si="3"/>
        <v>35.677777777777777</v>
      </c>
    </row>
    <row r="244" spans="1:14" x14ac:dyDescent="0.25">
      <c r="A244" t="s">
        <v>13</v>
      </c>
      <c r="B244" s="1" t="s">
        <v>283</v>
      </c>
      <c r="C244" s="2" t="s">
        <v>35</v>
      </c>
      <c r="D244" s="1" t="s">
        <v>92</v>
      </c>
      <c r="E244" s="3">
        <v>24</v>
      </c>
      <c r="F244" s="5">
        <v>2160</v>
      </c>
      <c r="G244" s="7">
        <v>0</v>
      </c>
      <c r="H244" s="6">
        <v>0</v>
      </c>
      <c r="I244" s="6">
        <v>0</v>
      </c>
      <c r="J244" s="7">
        <v>0</v>
      </c>
      <c r="K244" s="6">
        <v>0</v>
      </c>
      <c r="L244" s="2">
        <v>23</v>
      </c>
      <c r="M244" s="6">
        <v>0</v>
      </c>
      <c r="N244">
        <f t="shared" si="3"/>
        <v>24</v>
      </c>
    </row>
    <row r="245" spans="1:14" x14ac:dyDescent="0.25">
      <c r="A245" t="s">
        <v>13</v>
      </c>
      <c r="B245" s="1" t="s">
        <v>284</v>
      </c>
      <c r="C245" s="2" t="s">
        <v>38</v>
      </c>
      <c r="D245" s="1" t="s">
        <v>92</v>
      </c>
      <c r="E245" s="3">
        <v>29</v>
      </c>
      <c r="F245" s="5">
        <v>2426</v>
      </c>
      <c r="G245" s="7">
        <v>0</v>
      </c>
      <c r="H245" s="4">
        <v>2</v>
      </c>
      <c r="I245" s="4">
        <v>2</v>
      </c>
      <c r="J245" s="7">
        <v>0</v>
      </c>
      <c r="K245" s="4">
        <v>7.0000000000000007E-2</v>
      </c>
      <c r="L245" s="2">
        <v>27</v>
      </c>
      <c r="M245" s="4">
        <v>7.0000000000000007E-2</v>
      </c>
      <c r="N245">
        <f t="shared" si="3"/>
        <v>26.955555555555556</v>
      </c>
    </row>
    <row r="246" spans="1:14" x14ac:dyDescent="0.25">
      <c r="A246" t="s">
        <v>13</v>
      </c>
      <c r="B246" s="1" t="s">
        <v>285</v>
      </c>
      <c r="C246" s="2" t="s">
        <v>38</v>
      </c>
      <c r="D246" s="1" t="s">
        <v>22</v>
      </c>
      <c r="E246" s="3">
        <v>6</v>
      </c>
      <c r="F246" s="4">
        <v>110</v>
      </c>
      <c r="G246" s="7">
        <v>0</v>
      </c>
      <c r="H246" s="6">
        <v>0</v>
      </c>
      <c r="I246" s="6">
        <v>0</v>
      </c>
      <c r="J246" s="7">
        <v>0</v>
      </c>
      <c r="K246" s="6">
        <v>0</v>
      </c>
      <c r="L246" s="2">
        <v>21</v>
      </c>
      <c r="M246" s="6">
        <v>0</v>
      </c>
      <c r="N246">
        <f t="shared" si="3"/>
        <v>1.2222222222222223</v>
      </c>
    </row>
    <row r="247" spans="1:14" x14ac:dyDescent="0.25">
      <c r="A247" t="s">
        <v>13</v>
      </c>
      <c r="B247" s="1" t="s">
        <v>286</v>
      </c>
      <c r="C247" s="2" t="s">
        <v>18</v>
      </c>
      <c r="D247" s="1" t="s">
        <v>44</v>
      </c>
      <c r="E247" s="3">
        <v>27</v>
      </c>
      <c r="F247" s="5">
        <v>1492</v>
      </c>
      <c r="G247" s="3">
        <v>13</v>
      </c>
      <c r="H247" s="4">
        <v>1</v>
      </c>
      <c r="I247" s="4">
        <v>14</v>
      </c>
      <c r="J247" s="3">
        <v>0.78</v>
      </c>
      <c r="K247" s="4">
        <v>0.06</v>
      </c>
      <c r="L247" s="2">
        <v>22</v>
      </c>
      <c r="M247" s="4">
        <v>0.84</v>
      </c>
      <c r="N247">
        <f t="shared" si="3"/>
        <v>16.577777777777779</v>
      </c>
    </row>
    <row r="248" spans="1:14" x14ac:dyDescent="0.25">
      <c r="A248" t="s">
        <v>13</v>
      </c>
      <c r="B248" s="1" t="s">
        <v>287</v>
      </c>
      <c r="C248" s="2" t="s">
        <v>18</v>
      </c>
      <c r="D248" s="1" t="s">
        <v>22</v>
      </c>
      <c r="E248" s="3">
        <v>19</v>
      </c>
      <c r="F248" s="4">
        <v>893</v>
      </c>
      <c r="G248" s="3">
        <v>3</v>
      </c>
      <c r="H248" s="4">
        <v>1</v>
      </c>
      <c r="I248" s="4">
        <v>4</v>
      </c>
      <c r="J248" s="3">
        <v>0.3</v>
      </c>
      <c r="K248" s="4">
        <v>0.1</v>
      </c>
      <c r="L248" s="2">
        <v>32</v>
      </c>
      <c r="M248" s="4">
        <v>0.4</v>
      </c>
      <c r="N248">
        <f t="shared" si="3"/>
        <v>9.9222222222222225</v>
      </c>
    </row>
    <row r="249" spans="1:14" x14ac:dyDescent="0.25">
      <c r="A249" t="s">
        <v>13</v>
      </c>
      <c r="B249" s="1" t="s">
        <v>288</v>
      </c>
      <c r="C249" s="2" t="s">
        <v>24</v>
      </c>
      <c r="D249" s="1" t="s">
        <v>27</v>
      </c>
      <c r="E249" s="3">
        <v>20</v>
      </c>
      <c r="F249" s="5">
        <v>1452</v>
      </c>
      <c r="G249" s="7">
        <v>0</v>
      </c>
      <c r="H249" s="6">
        <v>0</v>
      </c>
      <c r="I249" s="6">
        <v>0</v>
      </c>
      <c r="J249" s="7">
        <v>0</v>
      </c>
      <c r="K249" s="6">
        <v>0</v>
      </c>
      <c r="L249" s="2">
        <v>29</v>
      </c>
      <c r="M249" s="6">
        <v>0</v>
      </c>
      <c r="N249">
        <f t="shared" si="3"/>
        <v>16.133333333333333</v>
      </c>
    </row>
    <row r="250" spans="1:14" x14ac:dyDescent="0.25">
      <c r="A250" t="s">
        <v>13</v>
      </c>
      <c r="B250" s="1" t="s">
        <v>289</v>
      </c>
      <c r="C250" s="2" t="s">
        <v>24</v>
      </c>
      <c r="D250" s="1" t="s">
        <v>83</v>
      </c>
      <c r="E250" s="3">
        <v>10</v>
      </c>
      <c r="F250" s="4">
        <v>843</v>
      </c>
      <c r="G250" s="3">
        <v>2</v>
      </c>
      <c r="H250" s="6">
        <v>0</v>
      </c>
      <c r="I250" s="4">
        <v>2</v>
      </c>
      <c r="J250" s="3">
        <v>0.21</v>
      </c>
      <c r="K250" s="6">
        <v>0</v>
      </c>
      <c r="L250" s="2">
        <v>31</v>
      </c>
      <c r="M250" s="4">
        <v>0.21</v>
      </c>
      <c r="N250">
        <f t="shared" si="3"/>
        <v>9.3666666666666671</v>
      </c>
    </row>
    <row r="251" spans="1:14" x14ac:dyDescent="0.25">
      <c r="A251" t="s">
        <v>13</v>
      </c>
      <c r="B251" s="1" t="s">
        <v>290</v>
      </c>
      <c r="C251" s="2" t="s">
        <v>21</v>
      </c>
      <c r="D251" s="1" t="s">
        <v>57</v>
      </c>
      <c r="E251" s="3">
        <v>9</v>
      </c>
      <c r="F251" s="4">
        <v>406</v>
      </c>
      <c r="G251" s="7">
        <v>0</v>
      </c>
      <c r="H251" s="6">
        <v>0</v>
      </c>
      <c r="I251" s="6">
        <v>0</v>
      </c>
      <c r="J251" s="7">
        <v>0</v>
      </c>
      <c r="K251" s="6">
        <v>0</v>
      </c>
      <c r="L251" s="2">
        <v>21</v>
      </c>
      <c r="M251" s="6">
        <v>0</v>
      </c>
      <c r="N251">
        <f t="shared" si="3"/>
        <v>4.5111111111111111</v>
      </c>
    </row>
    <row r="252" spans="1:14" x14ac:dyDescent="0.25">
      <c r="A252" t="s">
        <v>13</v>
      </c>
      <c r="B252" s="1" t="s">
        <v>291</v>
      </c>
      <c r="C252" s="2" t="s">
        <v>15</v>
      </c>
      <c r="D252" s="1" t="s">
        <v>57</v>
      </c>
      <c r="E252" s="3">
        <v>11</v>
      </c>
      <c r="F252" s="4">
        <v>990</v>
      </c>
      <c r="G252" s="3">
        <v>2</v>
      </c>
      <c r="H252" s="4">
        <v>4</v>
      </c>
      <c r="I252" s="4">
        <v>6</v>
      </c>
      <c r="J252" s="3">
        <v>0.18</v>
      </c>
      <c r="K252" s="4">
        <v>0.36</v>
      </c>
      <c r="L252" s="2">
        <v>28</v>
      </c>
      <c r="M252" s="4">
        <v>0.55000000000000004</v>
      </c>
      <c r="N252">
        <f t="shared" si="3"/>
        <v>11</v>
      </c>
    </row>
    <row r="253" spans="1:14" x14ac:dyDescent="0.25">
      <c r="A253" t="s">
        <v>13</v>
      </c>
      <c r="B253" s="1" t="s">
        <v>292</v>
      </c>
      <c r="C253" s="2" t="s">
        <v>15</v>
      </c>
      <c r="D253" s="1" t="s">
        <v>78</v>
      </c>
      <c r="E253" s="3">
        <v>19</v>
      </c>
      <c r="F253" s="5">
        <v>1089</v>
      </c>
      <c r="G253" s="3">
        <v>1</v>
      </c>
      <c r="H253" s="4">
        <v>2</v>
      </c>
      <c r="I253" s="4">
        <v>3</v>
      </c>
      <c r="J253" s="3">
        <v>0.08</v>
      </c>
      <c r="K253" s="4">
        <v>0.17</v>
      </c>
      <c r="L253" s="2">
        <v>29</v>
      </c>
      <c r="M253" s="4">
        <v>0.25</v>
      </c>
      <c r="N253">
        <f t="shared" si="3"/>
        <v>12.1</v>
      </c>
    </row>
    <row r="254" spans="1:14" x14ac:dyDescent="0.25">
      <c r="A254" t="s">
        <v>13</v>
      </c>
      <c r="B254" s="1" t="s">
        <v>293</v>
      </c>
      <c r="C254" s="2" t="s">
        <v>15</v>
      </c>
      <c r="D254" s="1" t="s">
        <v>22</v>
      </c>
      <c r="E254" s="3">
        <v>5</v>
      </c>
      <c r="F254" s="4">
        <v>394</v>
      </c>
      <c r="G254" s="7">
        <v>0</v>
      </c>
      <c r="H254" s="6">
        <v>0</v>
      </c>
      <c r="I254" s="6">
        <v>0</v>
      </c>
      <c r="J254" s="7">
        <v>0</v>
      </c>
      <c r="K254" s="6">
        <v>0</v>
      </c>
      <c r="L254" s="2">
        <v>21</v>
      </c>
      <c r="M254" s="6">
        <v>0</v>
      </c>
      <c r="N254">
        <f t="shared" si="3"/>
        <v>4.3777777777777782</v>
      </c>
    </row>
    <row r="255" spans="1:14" x14ac:dyDescent="0.25">
      <c r="A255" t="s">
        <v>13</v>
      </c>
      <c r="B255" s="1" t="s">
        <v>294</v>
      </c>
      <c r="C255" s="2" t="s">
        <v>21</v>
      </c>
      <c r="D255" s="1" t="s">
        <v>46</v>
      </c>
      <c r="E255" s="3">
        <v>24</v>
      </c>
      <c r="F255" s="5">
        <v>1494</v>
      </c>
      <c r="G255" s="3">
        <v>5</v>
      </c>
      <c r="H255" s="4">
        <v>1</v>
      </c>
      <c r="I255" s="4">
        <v>6</v>
      </c>
      <c r="J255" s="3">
        <v>0.3</v>
      </c>
      <c r="K255" s="4">
        <v>0.06</v>
      </c>
      <c r="L255" s="2">
        <v>20</v>
      </c>
      <c r="M255" s="4">
        <v>0.36</v>
      </c>
      <c r="N255">
        <f t="shared" si="3"/>
        <v>16.600000000000001</v>
      </c>
    </row>
    <row r="256" spans="1:14" x14ac:dyDescent="0.25">
      <c r="A256" t="s">
        <v>13</v>
      </c>
      <c r="B256" s="1" t="s">
        <v>295</v>
      </c>
      <c r="C256" s="2" t="s">
        <v>15</v>
      </c>
      <c r="D256" s="1" t="s">
        <v>39</v>
      </c>
      <c r="E256" s="3">
        <v>26</v>
      </c>
      <c r="F256" s="5">
        <v>2289</v>
      </c>
      <c r="G256" s="3">
        <v>2</v>
      </c>
      <c r="H256" s="4">
        <v>2</v>
      </c>
      <c r="I256" s="4">
        <v>4</v>
      </c>
      <c r="J256" s="3">
        <v>0.08</v>
      </c>
      <c r="K256" s="4">
        <v>0.08</v>
      </c>
      <c r="L256" s="2">
        <v>24</v>
      </c>
      <c r="M256" s="4">
        <v>0.16</v>
      </c>
      <c r="N256">
        <f t="shared" si="3"/>
        <v>25.433333333333334</v>
      </c>
    </row>
    <row r="257" spans="1:14" x14ac:dyDescent="0.25">
      <c r="A257" t="s">
        <v>13</v>
      </c>
      <c r="B257" s="1" t="s">
        <v>296</v>
      </c>
      <c r="C257" s="2" t="s">
        <v>35</v>
      </c>
      <c r="D257" s="1" t="s">
        <v>27</v>
      </c>
      <c r="E257" s="3">
        <v>38</v>
      </c>
      <c r="F257" s="5">
        <v>3420</v>
      </c>
      <c r="G257" s="7">
        <v>0</v>
      </c>
      <c r="H257" s="6">
        <v>0</v>
      </c>
      <c r="I257" s="6">
        <v>0</v>
      </c>
      <c r="J257" s="7">
        <v>0</v>
      </c>
      <c r="K257" s="6">
        <v>0</v>
      </c>
      <c r="L257" s="2">
        <v>31</v>
      </c>
      <c r="M257" s="6">
        <v>0</v>
      </c>
      <c r="N257">
        <f t="shared" si="3"/>
        <v>38</v>
      </c>
    </row>
    <row r="258" spans="1:14" x14ac:dyDescent="0.25">
      <c r="A258" t="s">
        <v>13</v>
      </c>
      <c r="B258" s="1" t="s">
        <v>297</v>
      </c>
      <c r="C258" s="2" t="s">
        <v>15</v>
      </c>
      <c r="D258" s="1" t="s">
        <v>54</v>
      </c>
      <c r="E258" s="3">
        <v>14</v>
      </c>
      <c r="F258" s="5">
        <v>1162</v>
      </c>
      <c r="G258" s="3">
        <v>2</v>
      </c>
      <c r="H258" s="4">
        <v>2</v>
      </c>
      <c r="I258" s="4">
        <v>4</v>
      </c>
      <c r="J258" s="3">
        <v>0.15</v>
      </c>
      <c r="K258" s="4">
        <v>0.15</v>
      </c>
      <c r="L258" s="2">
        <v>23</v>
      </c>
      <c r="M258" s="4">
        <v>0.31</v>
      </c>
      <c r="N258">
        <f t="shared" si="3"/>
        <v>12.911111111111111</v>
      </c>
    </row>
    <row r="259" spans="1:14" x14ac:dyDescent="0.25">
      <c r="A259" t="s">
        <v>13</v>
      </c>
      <c r="B259" s="1" t="s">
        <v>298</v>
      </c>
      <c r="C259" s="2" t="s">
        <v>24</v>
      </c>
      <c r="D259" s="1" t="s">
        <v>61</v>
      </c>
      <c r="E259" s="3">
        <v>38</v>
      </c>
      <c r="F259" s="5">
        <v>3404</v>
      </c>
      <c r="G259" s="3">
        <v>1</v>
      </c>
      <c r="H259" s="6">
        <v>0</v>
      </c>
      <c r="I259" s="4">
        <v>1</v>
      </c>
      <c r="J259" s="3">
        <v>0.03</v>
      </c>
      <c r="K259" s="6">
        <v>0</v>
      </c>
      <c r="L259" s="2">
        <v>30</v>
      </c>
      <c r="M259" s="4">
        <v>0.03</v>
      </c>
      <c r="N259">
        <f t="shared" ref="N259:N322" si="4">F259/90</f>
        <v>37.822222222222223</v>
      </c>
    </row>
    <row r="260" spans="1:14" x14ac:dyDescent="0.25">
      <c r="A260" t="s">
        <v>13</v>
      </c>
      <c r="B260" s="1" t="s">
        <v>299</v>
      </c>
      <c r="C260" s="2" t="s">
        <v>21</v>
      </c>
      <c r="D260" s="1" t="s">
        <v>92</v>
      </c>
      <c r="E260" s="3">
        <v>20</v>
      </c>
      <c r="F260" s="5">
        <v>1340</v>
      </c>
      <c r="G260" s="3">
        <v>3</v>
      </c>
      <c r="H260" s="4">
        <v>2</v>
      </c>
      <c r="I260" s="4">
        <v>5</v>
      </c>
      <c r="J260" s="3">
        <v>0.2</v>
      </c>
      <c r="K260" s="4">
        <v>0.13</v>
      </c>
      <c r="L260" s="2">
        <v>28</v>
      </c>
      <c r="M260" s="4">
        <v>0.34</v>
      </c>
      <c r="N260">
        <f t="shared" si="4"/>
        <v>14.888888888888889</v>
      </c>
    </row>
    <row r="261" spans="1:14" x14ac:dyDescent="0.25">
      <c r="A261" t="s">
        <v>13</v>
      </c>
      <c r="B261" s="1" t="s">
        <v>300</v>
      </c>
      <c r="C261" s="2" t="s">
        <v>24</v>
      </c>
      <c r="D261" s="1" t="s">
        <v>69</v>
      </c>
      <c r="E261" s="3">
        <v>1</v>
      </c>
      <c r="F261" s="4">
        <v>90</v>
      </c>
      <c r="G261" s="7">
        <v>0</v>
      </c>
      <c r="H261" s="6">
        <v>0</v>
      </c>
      <c r="I261" s="6">
        <v>0</v>
      </c>
      <c r="J261" s="7">
        <v>0</v>
      </c>
      <c r="K261" s="6">
        <v>0</v>
      </c>
      <c r="L261" s="2">
        <v>18</v>
      </c>
      <c r="M261" s="6">
        <v>0</v>
      </c>
      <c r="N261">
        <f t="shared" si="4"/>
        <v>1</v>
      </c>
    </row>
    <row r="262" spans="1:14" x14ac:dyDescent="0.25">
      <c r="A262" t="s">
        <v>13</v>
      </c>
      <c r="B262" s="1" t="s">
        <v>301</v>
      </c>
      <c r="C262" s="2" t="s">
        <v>24</v>
      </c>
      <c r="D262" s="1" t="s">
        <v>83</v>
      </c>
      <c r="E262" s="3">
        <v>35</v>
      </c>
      <c r="F262" s="5">
        <v>3110</v>
      </c>
      <c r="G262" s="3">
        <v>6</v>
      </c>
      <c r="H262" s="4">
        <v>2</v>
      </c>
      <c r="I262" s="4">
        <v>8</v>
      </c>
      <c r="J262" s="3">
        <v>0.17</v>
      </c>
      <c r="K262" s="4">
        <v>0.06</v>
      </c>
      <c r="L262" s="2">
        <v>25</v>
      </c>
      <c r="M262" s="4">
        <v>0.23</v>
      </c>
      <c r="N262">
        <f t="shared" si="4"/>
        <v>34.555555555555557</v>
      </c>
    </row>
    <row r="263" spans="1:14" x14ac:dyDescent="0.25">
      <c r="A263" t="s">
        <v>13</v>
      </c>
      <c r="B263" s="1" t="s">
        <v>302</v>
      </c>
      <c r="C263" s="2" t="s">
        <v>24</v>
      </c>
      <c r="D263" s="1" t="s">
        <v>54</v>
      </c>
      <c r="E263" s="3">
        <v>21</v>
      </c>
      <c r="F263" s="5">
        <v>1706</v>
      </c>
      <c r="G263" s="3">
        <v>2</v>
      </c>
      <c r="H263" s="4">
        <v>1</v>
      </c>
      <c r="I263" s="4">
        <v>3</v>
      </c>
      <c r="J263" s="3">
        <v>0.11</v>
      </c>
      <c r="K263" s="4">
        <v>0.05</v>
      </c>
      <c r="L263" s="2">
        <v>25</v>
      </c>
      <c r="M263" s="4">
        <v>0.16</v>
      </c>
      <c r="N263">
        <f t="shared" si="4"/>
        <v>18.955555555555556</v>
      </c>
    </row>
    <row r="264" spans="1:14" x14ac:dyDescent="0.25">
      <c r="A264" t="s">
        <v>13</v>
      </c>
      <c r="B264" s="1" t="s">
        <v>303</v>
      </c>
      <c r="C264" s="2" t="s">
        <v>24</v>
      </c>
      <c r="D264" s="1" t="s">
        <v>69</v>
      </c>
      <c r="E264" s="3">
        <v>10</v>
      </c>
      <c r="F264" s="4">
        <v>703</v>
      </c>
      <c r="G264" s="3">
        <v>1</v>
      </c>
      <c r="H264" s="6">
        <v>0</v>
      </c>
      <c r="I264" s="4">
        <v>1</v>
      </c>
      <c r="J264" s="3">
        <v>0.13</v>
      </c>
      <c r="K264" s="6">
        <v>0</v>
      </c>
      <c r="L264" s="2">
        <v>28</v>
      </c>
      <c r="M264" s="4">
        <v>0.13</v>
      </c>
      <c r="N264">
        <f t="shared" si="4"/>
        <v>7.8111111111111109</v>
      </c>
    </row>
    <row r="265" spans="1:14" x14ac:dyDescent="0.25">
      <c r="A265" t="s">
        <v>13</v>
      </c>
      <c r="B265" s="1" t="s">
        <v>304</v>
      </c>
      <c r="C265" s="2" t="s">
        <v>24</v>
      </c>
      <c r="D265" s="1" t="s">
        <v>57</v>
      </c>
      <c r="E265" s="3">
        <v>11</v>
      </c>
      <c r="F265" s="4">
        <v>866</v>
      </c>
      <c r="G265" s="7">
        <v>0</v>
      </c>
      <c r="H265" s="6">
        <v>0</v>
      </c>
      <c r="I265" s="6">
        <v>0</v>
      </c>
      <c r="J265" s="7">
        <v>0</v>
      </c>
      <c r="K265" s="6">
        <v>0</v>
      </c>
      <c r="L265" s="2">
        <v>28</v>
      </c>
      <c r="M265" s="6">
        <v>0</v>
      </c>
      <c r="N265">
        <f t="shared" si="4"/>
        <v>9.6222222222222218</v>
      </c>
    </row>
    <row r="266" spans="1:14" x14ac:dyDescent="0.25">
      <c r="A266" t="s">
        <v>13</v>
      </c>
      <c r="B266" s="1" t="s">
        <v>305</v>
      </c>
      <c r="C266" s="2" t="s">
        <v>15</v>
      </c>
      <c r="D266" s="1" t="s">
        <v>22</v>
      </c>
      <c r="E266" s="3">
        <v>10</v>
      </c>
      <c r="F266" s="4">
        <v>504</v>
      </c>
      <c r="G266" s="7">
        <v>0</v>
      </c>
      <c r="H266" s="6">
        <v>0</v>
      </c>
      <c r="I266" s="6">
        <v>0</v>
      </c>
      <c r="J266" s="7">
        <v>0</v>
      </c>
      <c r="K266" s="6">
        <v>0</v>
      </c>
      <c r="L266" s="2">
        <v>23</v>
      </c>
      <c r="M266" s="6">
        <v>0</v>
      </c>
      <c r="N266">
        <f t="shared" si="4"/>
        <v>5.6</v>
      </c>
    </row>
    <row r="267" spans="1:14" x14ac:dyDescent="0.25">
      <c r="A267" t="s">
        <v>13</v>
      </c>
      <c r="B267" s="1" t="s">
        <v>306</v>
      </c>
      <c r="C267" s="2" t="s">
        <v>24</v>
      </c>
      <c r="D267" s="1" t="s">
        <v>33</v>
      </c>
      <c r="E267" s="3">
        <v>34</v>
      </c>
      <c r="F267" s="5">
        <v>2827</v>
      </c>
      <c r="G267" s="3">
        <v>4</v>
      </c>
      <c r="H267" s="4">
        <v>4</v>
      </c>
      <c r="I267" s="4">
        <v>8</v>
      </c>
      <c r="J267" s="3">
        <v>0.13</v>
      </c>
      <c r="K267" s="4">
        <v>0.13</v>
      </c>
      <c r="L267" s="2">
        <v>26</v>
      </c>
      <c r="M267" s="4">
        <v>0.25</v>
      </c>
      <c r="N267">
        <f t="shared" si="4"/>
        <v>31.411111111111111</v>
      </c>
    </row>
    <row r="268" spans="1:14" x14ac:dyDescent="0.25">
      <c r="A268" t="s">
        <v>13</v>
      </c>
      <c r="B268" s="1" t="s">
        <v>307</v>
      </c>
      <c r="C268" s="2" t="s">
        <v>35</v>
      </c>
      <c r="D268" s="1" t="s">
        <v>39</v>
      </c>
      <c r="E268" s="3">
        <v>35</v>
      </c>
      <c r="F268" s="5">
        <v>3097</v>
      </c>
      <c r="G268" s="7">
        <v>0</v>
      </c>
      <c r="H268" s="6">
        <v>0</v>
      </c>
      <c r="I268" s="6">
        <v>0</v>
      </c>
      <c r="J268" s="7">
        <v>0</v>
      </c>
      <c r="K268" s="6">
        <v>0</v>
      </c>
      <c r="L268" s="2">
        <v>35</v>
      </c>
      <c r="M268" s="6">
        <v>0</v>
      </c>
      <c r="N268">
        <f t="shared" si="4"/>
        <v>34.411111111111111</v>
      </c>
    </row>
    <row r="269" spans="1:14" x14ac:dyDescent="0.25">
      <c r="A269" t="s">
        <v>13</v>
      </c>
      <c r="B269" s="1" t="s">
        <v>308</v>
      </c>
      <c r="C269" s="2" t="s">
        <v>24</v>
      </c>
      <c r="D269" s="1" t="s">
        <v>57</v>
      </c>
      <c r="E269" s="3">
        <v>24</v>
      </c>
      <c r="F269" s="5">
        <v>1994</v>
      </c>
      <c r="G269" s="7">
        <v>0</v>
      </c>
      <c r="H269" s="6">
        <v>0</v>
      </c>
      <c r="I269" s="6">
        <v>0</v>
      </c>
      <c r="J269" s="7">
        <v>0</v>
      </c>
      <c r="K269" s="6">
        <v>0</v>
      </c>
      <c r="L269" s="2">
        <v>30</v>
      </c>
      <c r="M269" s="6">
        <v>0</v>
      </c>
      <c r="N269">
        <f t="shared" si="4"/>
        <v>22.155555555555555</v>
      </c>
    </row>
    <row r="270" spans="1:14" x14ac:dyDescent="0.25">
      <c r="A270" t="s">
        <v>13</v>
      </c>
      <c r="B270" s="1" t="s">
        <v>309</v>
      </c>
      <c r="C270" s="2" t="s">
        <v>38</v>
      </c>
      <c r="D270" s="1" t="s">
        <v>27</v>
      </c>
      <c r="E270" s="3">
        <v>33</v>
      </c>
      <c r="F270" s="5">
        <v>2796</v>
      </c>
      <c r="G270" s="3">
        <v>1</v>
      </c>
      <c r="H270" s="6">
        <v>0</v>
      </c>
      <c r="I270" s="4">
        <v>1</v>
      </c>
      <c r="J270" s="3">
        <v>0.03</v>
      </c>
      <c r="K270" s="6">
        <v>0</v>
      </c>
      <c r="L270" s="2">
        <v>27</v>
      </c>
      <c r="M270" s="4">
        <v>0.03</v>
      </c>
      <c r="N270">
        <f t="shared" si="4"/>
        <v>31.066666666666666</v>
      </c>
    </row>
    <row r="271" spans="1:14" x14ac:dyDescent="0.25">
      <c r="A271" t="s">
        <v>13</v>
      </c>
      <c r="B271" s="1" t="s">
        <v>310</v>
      </c>
      <c r="C271" s="2" t="s">
        <v>38</v>
      </c>
      <c r="D271" s="1" t="s">
        <v>69</v>
      </c>
      <c r="E271" s="3">
        <v>29</v>
      </c>
      <c r="F271" s="5">
        <v>2106</v>
      </c>
      <c r="G271" s="3">
        <v>1</v>
      </c>
      <c r="H271" s="6">
        <v>0</v>
      </c>
      <c r="I271" s="4">
        <v>1</v>
      </c>
      <c r="J271" s="3">
        <v>0.04</v>
      </c>
      <c r="K271" s="6">
        <v>0</v>
      </c>
      <c r="L271" s="2">
        <v>24</v>
      </c>
      <c r="M271" s="4">
        <v>0.04</v>
      </c>
      <c r="N271">
        <f t="shared" si="4"/>
        <v>23.4</v>
      </c>
    </row>
    <row r="272" spans="1:14" x14ac:dyDescent="0.25">
      <c r="A272" t="s">
        <v>13</v>
      </c>
      <c r="B272" s="1" t="s">
        <v>311</v>
      </c>
      <c r="C272" s="2" t="s">
        <v>15</v>
      </c>
      <c r="D272" s="1" t="s">
        <v>92</v>
      </c>
      <c r="E272" s="3">
        <v>37</v>
      </c>
      <c r="F272" s="5">
        <v>3049</v>
      </c>
      <c r="G272" s="3">
        <v>4</v>
      </c>
      <c r="H272" s="4">
        <v>6</v>
      </c>
      <c r="I272" s="4">
        <v>10</v>
      </c>
      <c r="J272" s="3">
        <v>0.12</v>
      </c>
      <c r="K272" s="4">
        <v>0.18</v>
      </c>
      <c r="L272" s="2">
        <v>24</v>
      </c>
      <c r="M272" s="4">
        <v>0.3</v>
      </c>
      <c r="N272">
        <f t="shared" si="4"/>
        <v>33.87777777777778</v>
      </c>
    </row>
    <row r="273" spans="1:14" x14ac:dyDescent="0.25">
      <c r="A273" t="s">
        <v>13</v>
      </c>
      <c r="B273" s="1" t="s">
        <v>312</v>
      </c>
      <c r="C273" s="2" t="s">
        <v>15</v>
      </c>
      <c r="D273" s="1" t="s">
        <v>54</v>
      </c>
      <c r="E273" s="3">
        <v>19</v>
      </c>
      <c r="F273" s="5">
        <v>1322</v>
      </c>
      <c r="G273" s="7">
        <v>0</v>
      </c>
      <c r="H273" s="4">
        <v>1</v>
      </c>
      <c r="I273" s="4">
        <v>1</v>
      </c>
      <c r="J273" s="7">
        <v>0</v>
      </c>
      <c r="K273" s="4">
        <v>7.0000000000000007E-2</v>
      </c>
      <c r="L273" s="2">
        <v>27</v>
      </c>
      <c r="M273" s="4">
        <v>7.0000000000000007E-2</v>
      </c>
      <c r="N273">
        <f t="shared" si="4"/>
        <v>14.688888888888888</v>
      </c>
    </row>
    <row r="274" spans="1:14" x14ac:dyDescent="0.25">
      <c r="A274" t="s">
        <v>13</v>
      </c>
      <c r="B274" s="1" t="s">
        <v>313</v>
      </c>
      <c r="C274" s="2" t="s">
        <v>18</v>
      </c>
      <c r="D274" s="1" t="s">
        <v>78</v>
      </c>
      <c r="E274" s="3">
        <v>34</v>
      </c>
      <c r="F274" s="5">
        <v>2648</v>
      </c>
      <c r="G274" s="3">
        <v>3</v>
      </c>
      <c r="H274" s="4">
        <v>6</v>
      </c>
      <c r="I274" s="4">
        <v>9</v>
      </c>
      <c r="J274" s="3">
        <v>0.1</v>
      </c>
      <c r="K274" s="4">
        <v>0.2</v>
      </c>
      <c r="L274" s="2">
        <v>23</v>
      </c>
      <c r="M274" s="4">
        <v>0.31</v>
      </c>
      <c r="N274">
        <f t="shared" si="4"/>
        <v>29.422222222222221</v>
      </c>
    </row>
    <row r="275" spans="1:14" x14ac:dyDescent="0.25">
      <c r="A275" t="s">
        <v>13</v>
      </c>
      <c r="B275" s="1" t="s">
        <v>314</v>
      </c>
      <c r="C275" s="2" t="s">
        <v>15</v>
      </c>
      <c r="D275" s="1" t="s">
        <v>44</v>
      </c>
      <c r="E275" s="3">
        <v>15</v>
      </c>
      <c r="F275" s="5">
        <v>1080</v>
      </c>
      <c r="G275" s="3">
        <v>5</v>
      </c>
      <c r="H275" s="4">
        <v>3</v>
      </c>
      <c r="I275" s="4">
        <v>8</v>
      </c>
      <c r="J275" s="3">
        <v>0.42</v>
      </c>
      <c r="K275" s="4">
        <v>0.25</v>
      </c>
      <c r="L275" s="2">
        <v>29</v>
      </c>
      <c r="M275" s="4">
        <v>0.67</v>
      </c>
      <c r="N275">
        <f t="shared" si="4"/>
        <v>12</v>
      </c>
    </row>
    <row r="276" spans="1:14" x14ac:dyDescent="0.25">
      <c r="A276" t="s">
        <v>13</v>
      </c>
      <c r="B276" s="1" t="s">
        <v>315</v>
      </c>
      <c r="C276" s="2" t="s">
        <v>24</v>
      </c>
      <c r="D276" s="1" t="s">
        <v>78</v>
      </c>
      <c r="E276" s="3">
        <v>10</v>
      </c>
      <c r="F276" s="4">
        <v>781</v>
      </c>
      <c r="G276" s="7">
        <v>0</v>
      </c>
      <c r="H276" s="4">
        <v>1</v>
      </c>
      <c r="I276" s="4">
        <v>1</v>
      </c>
      <c r="J276" s="7">
        <v>0</v>
      </c>
      <c r="K276" s="4">
        <v>0.12</v>
      </c>
      <c r="L276" s="2">
        <v>31</v>
      </c>
      <c r="M276" s="4">
        <v>0.12</v>
      </c>
      <c r="N276">
        <f t="shared" si="4"/>
        <v>8.6777777777777771</v>
      </c>
    </row>
    <row r="277" spans="1:14" x14ac:dyDescent="0.25">
      <c r="A277" t="s">
        <v>13</v>
      </c>
      <c r="B277" s="1" t="s">
        <v>316</v>
      </c>
      <c r="C277" s="2" t="s">
        <v>18</v>
      </c>
      <c r="D277" s="1" t="s">
        <v>19</v>
      </c>
      <c r="E277" s="3">
        <v>12</v>
      </c>
      <c r="F277" s="4">
        <v>348</v>
      </c>
      <c r="G277" s="7">
        <v>0</v>
      </c>
      <c r="H277" s="6">
        <v>0</v>
      </c>
      <c r="I277" s="6">
        <v>0</v>
      </c>
      <c r="J277" s="7">
        <v>0</v>
      </c>
      <c r="K277" s="6">
        <v>0</v>
      </c>
      <c r="L277" s="2">
        <v>23</v>
      </c>
      <c r="M277" s="6">
        <v>0</v>
      </c>
      <c r="N277">
        <f t="shared" si="4"/>
        <v>3.8666666666666667</v>
      </c>
    </row>
    <row r="278" spans="1:14" x14ac:dyDescent="0.25">
      <c r="A278" t="s">
        <v>13</v>
      </c>
      <c r="B278" s="1" t="s">
        <v>317</v>
      </c>
      <c r="C278" s="2" t="s">
        <v>15</v>
      </c>
      <c r="D278" s="1" t="s">
        <v>19</v>
      </c>
      <c r="E278" s="3">
        <v>31</v>
      </c>
      <c r="F278" s="5">
        <v>1542</v>
      </c>
      <c r="G278" s="3">
        <v>4</v>
      </c>
      <c r="H278" s="4">
        <v>5</v>
      </c>
      <c r="I278" s="4">
        <v>9</v>
      </c>
      <c r="J278" s="3">
        <v>0.23</v>
      </c>
      <c r="K278" s="4">
        <v>0.28999999999999998</v>
      </c>
      <c r="L278" s="2">
        <v>23</v>
      </c>
      <c r="M278" s="4">
        <v>0.53</v>
      </c>
      <c r="N278">
        <f t="shared" si="4"/>
        <v>17.133333333333333</v>
      </c>
    </row>
    <row r="279" spans="1:14" x14ac:dyDescent="0.25">
      <c r="A279" t="s">
        <v>13</v>
      </c>
      <c r="B279" s="1" t="s">
        <v>318</v>
      </c>
      <c r="C279" s="2" t="s">
        <v>18</v>
      </c>
      <c r="D279" s="1" t="s">
        <v>61</v>
      </c>
      <c r="E279" s="3">
        <v>27</v>
      </c>
      <c r="F279" s="5">
        <v>1559</v>
      </c>
      <c r="G279" s="3">
        <v>3</v>
      </c>
      <c r="H279" s="4">
        <v>3</v>
      </c>
      <c r="I279" s="4">
        <v>6</v>
      </c>
      <c r="J279" s="3">
        <v>0.17</v>
      </c>
      <c r="K279" s="4">
        <v>0.17</v>
      </c>
      <c r="L279" s="2">
        <v>29</v>
      </c>
      <c r="M279" s="4">
        <v>0.35</v>
      </c>
      <c r="N279">
        <f t="shared" si="4"/>
        <v>17.322222222222223</v>
      </c>
    </row>
    <row r="280" spans="1:14" x14ac:dyDescent="0.25">
      <c r="A280" t="s">
        <v>13</v>
      </c>
      <c r="B280" s="1" t="s">
        <v>319</v>
      </c>
      <c r="C280" s="2" t="s">
        <v>18</v>
      </c>
      <c r="D280" s="1" t="s">
        <v>61</v>
      </c>
      <c r="E280" s="3">
        <v>11</v>
      </c>
      <c r="F280" s="4">
        <v>225</v>
      </c>
      <c r="G280" s="7">
        <v>0</v>
      </c>
      <c r="H280" s="6">
        <v>0</v>
      </c>
      <c r="I280" s="6">
        <v>0</v>
      </c>
      <c r="J280" s="7">
        <v>0</v>
      </c>
      <c r="K280" s="6">
        <v>0</v>
      </c>
      <c r="L280" s="2">
        <v>26</v>
      </c>
      <c r="M280" s="6">
        <v>0</v>
      </c>
      <c r="N280">
        <f t="shared" si="4"/>
        <v>2.5</v>
      </c>
    </row>
    <row r="281" spans="1:14" x14ac:dyDescent="0.25">
      <c r="A281" t="s">
        <v>13</v>
      </c>
      <c r="B281" s="1" t="s">
        <v>320</v>
      </c>
      <c r="C281" s="2" t="s">
        <v>24</v>
      </c>
      <c r="D281" s="1" t="s">
        <v>25</v>
      </c>
      <c r="E281" s="3">
        <v>28</v>
      </c>
      <c r="F281" s="5">
        <v>2437</v>
      </c>
      <c r="G281" s="3">
        <v>2</v>
      </c>
      <c r="H281" s="4">
        <v>2</v>
      </c>
      <c r="I281" s="4">
        <v>4</v>
      </c>
      <c r="J281" s="3">
        <v>7.0000000000000007E-2</v>
      </c>
      <c r="K281" s="4">
        <v>7.0000000000000007E-2</v>
      </c>
      <c r="L281" s="2">
        <v>25</v>
      </c>
      <c r="M281" s="4">
        <v>0.15</v>
      </c>
      <c r="N281">
        <f t="shared" si="4"/>
        <v>27.077777777777779</v>
      </c>
    </row>
    <row r="282" spans="1:14" x14ac:dyDescent="0.25">
      <c r="A282" t="s">
        <v>13</v>
      </c>
      <c r="B282" s="1" t="s">
        <v>321</v>
      </c>
      <c r="C282" s="2" t="s">
        <v>24</v>
      </c>
      <c r="D282" s="1" t="s">
        <v>78</v>
      </c>
      <c r="E282" s="3">
        <v>38</v>
      </c>
      <c r="F282" s="5">
        <v>3375</v>
      </c>
      <c r="G282" s="3">
        <v>2</v>
      </c>
      <c r="H282" s="4">
        <v>1</v>
      </c>
      <c r="I282" s="4">
        <v>3</v>
      </c>
      <c r="J282" s="3">
        <v>0.05</v>
      </c>
      <c r="K282" s="4">
        <v>0.03</v>
      </c>
      <c r="L282" s="2">
        <v>27</v>
      </c>
      <c r="M282" s="4">
        <v>0.08</v>
      </c>
      <c r="N282">
        <f t="shared" si="4"/>
        <v>37.5</v>
      </c>
    </row>
    <row r="283" spans="1:14" x14ac:dyDescent="0.25">
      <c r="A283" t="s">
        <v>13</v>
      </c>
      <c r="B283" s="1" t="s">
        <v>322</v>
      </c>
      <c r="C283" s="2" t="s">
        <v>15</v>
      </c>
      <c r="D283" s="1" t="s">
        <v>92</v>
      </c>
      <c r="E283" s="3">
        <v>12</v>
      </c>
      <c r="F283" s="4">
        <v>951</v>
      </c>
      <c r="G283" s="3">
        <v>1</v>
      </c>
      <c r="H283" s="6">
        <v>0</v>
      </c>
      <c r="I283" s="4">
        <v>1</v>
      </c>
      <c r="J283" s="3">
        <v>0.09</v>
      </c>
      <c r="K283" s="6">
        <v>0</v>
      </c>
      <c r="L283" s="2">
        <v>25</v>
      </c>
      <c r="M283" s="4">
        <v>0.09</v>
      </c>
      <c r="N283">
        <f t="shared" si="4"/>
        <v>10.566666666666666</v>
      </c>
    </row>
    <row r="284" spans="1:14" x14ac:dyDescent="0.25">
      <c r="A284" t="s">
        <v>13</v>
      </c>
      <c r="B284" s="1" t="s">
        <v>323</v>
      </c>
      <c r="C284" s="2" t="s">
        <v>15</v>
      </c>
      <c r="D284" s="1" t="s">
        <v>46</v>
      </c>
      <c r="E284" s="3">
        <v>15</v>
      </c>
      <c r="F284" s="5">
        <v>1291</v>
      </c>
      <c r="G284" s="7">
        <v>0</v>
      </c>
      <c r="H284" s="6">
        <v>0</v>
      </c>
      <c r="I284" s="6">
        <v>0</v>
      </c>
      <c r="J284" s="7">
        <v>0</v>
      </c>
      <c r="K284" s="6">
        <v>0</v>
      </c>
      <c r="L284" s="2">
        <v>28</v>
      </c>
      <c r="M284" s="6">
        <v>0</v>
      </c>
      <c r="N284">
        <f t="shared" si="4"/>
        <v>14.344444444444445</v>
      </c>
    </row>
    <row r="285" spans="1:14" x14ac:dyDescent="0.25">
      <c r="A285" t="s">
        <v>13</v>
      </c>
      <c r="B285" s="1" t="s">
        <v>324</v>
      </c>
      <c r="C285" s="2" t="s">
        <v>18</v>
      </c>
      <c r="D285" s="1" t="s">
        <v>83</v>
      </c>
      <c r="E285" s="3">
        <v>34</v>
      </c>
      <c r="F285" s="5">
        <v>2782</v>
      </c>
      <c r="G285" s="3">
        <v>9</v>
      </c>
      <c r="H285" s="6">
        <v>0</v>
      </c>
      <c r="I285" s="4">
        <v>9</v>
      </c>
      <c r="J285" s="3">
        <v>0.28999999999999998</v>
      </c>
      <c r="K285" s="6">
        <v>0</v>
      </c>
      <c r="L285" s="2">
        <v>25</v>
      </c>
      <c r="M285" s="4">
        <v>0.28999999999999998</v>
      </c>
      <c r="N285">
        <f t="shared" si="4"/>
        <v>30.911111111111111</v>
      </c>
    </row>
    <row r="286" spans="1:14" x14ac:dyDescent="0.25">
      <c r="A286" t="s">
        <v>13</v>
      </c>
      <c r="B286" s="1" t="s">
        <v>325</v>
      </c>
      <c r="C286" s="2" t="s">
        <v>38</v>
      </c>
      <c r="D286" s="1" t="s">
        <v>46</v>
      </c>
      <c r="E286" s="3">
        <v>26</v>
      </c>
      <c r="F286" s="5">
        <v>2175</v>
      </c>
      <c r="G286" s="7">
        <v>0</v>
      </c>
      <c r="H286" s="6">
        <v>0</v>
      </c>
      <c r="I286" s="6">
        <v>0</v>
      </c>
      <c r="J286" s="7">
        <v>0</v>
      </c>
      <c r="K286" s="6">
        <v>0</v>
      </c>
      <c r="L286" s="2">
        <v>18</v>
      </c>
      <c r="M286" s="6">
        <v>0</v>
      </c>
      <c r="N286">
        <f t="shared" si="4"/>
        <v>24.166666666666668</v>
      </c>
    </row>
    <row r="287" spans="1:14" x14ac:dyDescent="0.25">
      <c r="A287" t="s">
        <v>13</v>
      </c>
      <c r="B287" s="1" t="s">
        <v>326</v>
      </c>
      <c r="C287" s="2" t="s">
        <v>15</v>
      </c>
      <c r="D287" s="1" t="s">
        <v>19</v>
      </c>
      <c r="E287" s="3">
        <v>32</v>
      </c>
      <c r="F287" s="5">
        <v>2610</v>
      </c>
      <c r="G287" s="3">
        <v>1</v>
      </c>
      <c r="H287" s="4">
        <v>1</v>
      </c>
      <c r="I287" s="4">
        <v>2</v>
      </c>
      <c r="J287" s="3">
        <v>0.03</v>
      </c>
      <c r="K287" s="4">
        <v>0.03</v>
      </c>
      <c r="L287" s="2">
        <v>25</v>
      </c>
      <c r="M287" s="4">
        <v>7.0000000000000007E-2</v>
      </c>
      <c r="N287">
        <f t="shared" si="4"/>
        <v>29</v>
      </c>
    </row>
    <row r="288" spans="1:14" x14ac:dyDescent="0.25">
      <c r="A288" t="s">
        <v>13</v>
      </c>
      <c r="B288" s="1" t="s">
        <v>327</v>
      </c>
      <c r="C288" s="2" t="s">
        <v>21</v>
      </c>
      <c r="D288" s="1" t="s">
        <v>25</v>
      </c>
      <c r="E288" s="3">
        <v>10</v>
      </c>
      <c r="F288" s="4">
        <v>460</v>
      </c>
      <c r="G288" s="7">
        <v>0</v>
      </c>
      <c r="H288" s="6">
        <v>0</v>
      </c>
      <c r="I288" s="6">
        <v>0</v>
      </c>
      <c r="J288" s="7">
        <v>0</v>
      </c>
      <c r="K288" s="6">
        <v>0</v>
      </c>
      <c r="L288" s="2">
        <v>29</v>
      </c>
      <c r="M288" s="6">
        <v>0</v>
      </c>
      <c r="N288">
        <f t="shared" si="4"/>
        <v>5.1111111111111107</v>
      </c>
    </row>
    <row r="289" spans="1:14" x14ac:dyDescent="0.25">
      <c r="A289" t="s">
        <v>13</v>
      </c>
      <c r="B289" s="1" t="s">
        <v>328</v>
      </c>
      <c r="C289" s="2" t="s">
        <v>24</v>
      </c>
      <c r="D289" s="1" t="s">
        <v>54</v>
      </c>
      <c r="E289" s="3">
        <v>21</v>
      </c>
      <c r="F289" s="5">
        <v>1632</v>
      </c>
      <c r="G289" s="3">
        <v>1</v>
      </c>
      <c r="H289" s="4">
        <v>1</v>
      </c>
      <c r="I289" s="4">
        <v>2</v>
      </c>
      <c r="J289" s="3">
        <v>0.06</v>
      </c>
      <c r="K289" s="4">
        <v>0.06</v>
      </c>
      <c r="L289" s="2">
        <v>24</v>
      </c>
      <c r="M289" s="4">
        <v>0.11</v>
      </c>
      <c r="N289">
        <f t="shared" si="4"/>
        <v>18.133333333333333</v>
      </c>
    </row>
    <row r="290" spans="1:14" x14ac:dyDescent="0.25">
      <c r="A290" t="s">
        <v>13</v>
      </c>
      <c r="B290" s="1" t="s">
        <v>329</v>
      </c>
      <c r="C290" s="2" t="s">
        <v>21</v>
      </c>
      <c r="D290" s="1" t="s">
        <v>33</v>
      </c>
      <c r="E290" s="3">
        <v>5</v>
      </c>
      <c r="F290" s="4">
        <v>123</v>
      </c>
      <c r="G290" s="7">
        <v>0</v>
      </c>
      <c r="H290" s="6">
        <v>0</v>
      </c>
      <c r="I290" s="6">
        <v>0</v>
      </c>
      <c r="J290" s="7">
        <v>0</v>
      </c>
      <c r="K290" s="6">
        <v>0</v>
      </c>
      <c r="L290" s="2">
        <v>19</v>
      </c>
      <c r="M290" s="6">
        <v>0</v>
      </c>
      <c r="N290">
        <f t="shared" si="4"/>
        <v>1.3666666666666667</v>
      </c>
    </row>
    <row r="291" spans="1:14" x14ac:dyDescent="0.25">
      <c r="A291" t="s">
        <v>13</v>
      </c>
      <c r="B291" s="1" t="s">
        <v>330</v>
      </c>
      <c r="C291" s="2" t="s">
        <v>18</v>
      </c>
      <c r="D291" s="1" t="s">
        <v>46</v>
      </c>
      <c r="E291" s="3">
        <v>18</v>
      </c>
      <c r="F291" s="5">
        <v>1061</v>
      </c>
      <c r="G291" s="3">
        <v>5</v>
      </c>
      <c r="H291" s="4">
        <v>1</v>
      </c>
      <c r="I291" s="4">
        <v>6</v>
      </c>
      <c r="J291" s="3">
        <v>0.42</v>
      </c>
      <c r="K291" s="4">
        <v>0.08</v>
      </c>
      <c r="L291" s="2">
        <v>22</v>
      </c>
      <c r="M291" s="4">
        <v>0.51</v>
      </c>
      <c r="N291">
        <f t="shared" si="4"/>
        <v>11.78888888888889</v>
      </c>
    </row>
    <row r="292" spans="1:14" x14ac:dyDescent="0.25">
      <c r="A292" t="s">
        <v>13</v>
      </c>
      <c r="B292" s="1" t="s">
        <v>331</v>
      </c>
      <c r="C292" s="2" t="s">
        <v>21</v>
      </c>
      <c r="D292" s="1" t="s">
        <v>33</v>
      </c>
      <c r="E292" s="3">
        <v>31</v>
      </c>
      <c r="F292" s="5">
        <v>1570</v>
      </c>
      <c r="G292" s="3">
        <v>10</v>
      </c>
      <c r="H292" s="4">
        <v>3</v>
      </c>
      <c r="I292" s="4">
        <v>13</v>
      </c>
      <c r="J292" s="3">
        <v>0.56999999999999995</v>
      </c>
      <c r="K292" s="4">
        <v>0.17</v>
      </c>
      <c r="L292" s="2">
        <v>24</v>
      </c>
      <c r="M292" s="4">
        <v>0.75</v>
      </c>
      <c r="N292">
        <f t="shared" si="4"/>
        <v>17.444444444444443</v>
      </c>
    </row>
    <row r="293" spans="1:14" x14ac:dyDescent="0.25">
      <c r="A293" t="s">
        <v>13</v>
      </c>
      <c r="B293" s="1" t="s">
        <v>332</v>
      </c>
      <c r="C293" s="2" t="s">
        <v>18</v>
      </c>
      <c r="D293" s="1" t="s">
        <v>61</v>
      </c>
      <c r="E293" s="3">
        <v>10</v>
      </c>
      <c r="F293" s="4">
        <v>535</v>
      </c>
      <c r="G293" s="3">
        <v>2</v>
      </c>
      <c r="H293" s="6">
        <v>0</v>
      </c>
      <c r="I293" s="4">
        <v>2</v>
      </c>
      <c r="J293" s="3">
        <v>0.34</v>
      </c>
      <c r="K293" s="6">
        <v>0</v>
      </c>
      <c r="L293" s="2">
        <v>29</v>
      </c>
      <c r="M293" s="4">
        <v>0.34</v>
      </c>
      <c r="N293">
        <f t="shared" si="4"/>
        <v>5.9444444444444446</v>
      </c>
    </row>
    <row r="294" spans="1:14" x14ac:dyDescent="0.25">
      <c r="A294" t="s">
        <v>13</v>
      </c>
      <c r="B294" s="1" t="s">
        <v>333</v>
      </c>
      <c r="C294" s="2" t="s">
        <v>18</v>
      </c>
      <c r="D294" s="1" t="s">
        <v>54</v>
      </c>
      <c r="E294" s="3">
        <v>7</v>
      </c>
      <c r="F294" s="4">
        <v>226</v>
      </c>
      <c r="G294" s="7">
        <v>0</v>
      </c>
      <c r="H294" s="6">
        <v>0</v>
      </c>
      <c r="I294" s="6">
        <v>0</v>
      </c>
      <c r="J294" s="7">
        <v>0</v>
      </c>
      <c r="K294" s="6">
        <v>0</v>
      </c>
      <c r="L294" s="2">
        <v>30</v>
      </c>
      <c r="M294" s="6">
        <v>0</v>
      </c>
      <c r="N294">
        <f t="shared" si="4"/>
        <v>2.5111111111111111</v>
      </c>
    </row>
    <row r="295" spans="1:14" x14ac:dyDescent="0.25">
      <c r="A295" t="s">
        <v>13</v>
      </c>
      <c r="B295" s="1" t="s">
        <v>334</v>
      </c>
      <c r="C295" s="2" t="s">
        <v>24</v>
      </c>
      <c r="D295" s="1" t="s">
        <v>16</v>
      </c>
      <c r="E295" s="3">
        <v>6</v>
      </c>
      <c r="F295" s="4">
        <v>399</v>
      </c>
      <c r="G295" s="7">
        <v>0</v>
      </c>
      <c r="H295" s="6">
        <v>0</v>
      </c>
      <c r="I295" s="6">
        <v>0</v>
      </c>
      <c r="J295" s="7">
        <v>0</v>
      </c>
      <c r="K295" s="6">
        <v>0</v>
      </c>
      <c r="L295" s="2">
        <v>25</v>
      </c>
      <c r="M295" s="6">
        <v>0</v>
      </c>
      <c r="N295">
        <f t="shared" si="4"/>
        <v>4.4333333333333336</v>
      </c>
    </row>
    <row r="296" spans="1:14" x14ac:dyDescent="0.25">
      <c r="A296" t="s">
        <v>13</v>
      </c>
      <c r="B296" s="1" t="s">
        <v>335</v>
      </c>
      <c r="C296" s="2" t="s">
        <v>38</v>
      </c>
      <c r="D296" s="1" t="s">
        <v>25</v>
      </c>
      <c r="E296" s="3">
        <v>11</v>
      </c>
      <c r="F296" s="4">
        <v>860</v>
      </c>
      <c r="G296" s="7">
        <v>0</v>
      </c>
      <c r="H296" s="4">
        <v>1</v>
      </c>
      <c r="I296" s="4">
        <v>1</v>
      </c>
      <c r="J296" s="7">
        <v>0</v>
      </c>
      <c r="K296" s="4">
        <v>0.1</v>
      </c>
      <c r="L296" s="2">
        <v>20</v>
      </c>
      <c r="M296" s="4">
        <v>0.1</v>
      </c>
      <c r="N296">
        <f t="shared" si="4"/>
        <v>9.5555555555555554</v>
      </c>
    </row>
    <row r="297" spans="1:14" x14ac:dyDescent="0.25">
      <c r="A297" t="s">
        <v>13</v>
      </c>
      <c r="B297" s="1" t="s">
        <v>336</v>
      </c>
      <c r="C297" s="2" t="s">
        <v>24</v>
      </c>
      <c r="D297" s="1" t="s">
        <v>61</v>
      </c>
      <c r="E297" s="3">
        <v>10</v>
      </c>
      <c r="F297" s="4">
        <v>729</v>
      </c>
      <c r="G297" s="7">
        <v>0</v>
      </c>
      <c r="H297" s="6">
        <v>0</v>
      </c>
      <c r="I297" s="6">
        <v>0</v>
      </c>
      <c r="J297" s="7">
        <v>0</v>
      </c>
      <c r="K297" s="6">
        <v>0</v>
      </c>
      <c r="L297" s="2">
        <v>26</v>
      </c>
      <c r="M297" s="6">
        <v>0</v>
      </c>
      <c r="N297">
        <f t="shared" si="4"/>
        <v>8.1</v>
      </c>
    </row>
    <row r="298" spans="1:14" x14ac:dyDescent="0.25">
      <c r="A298" t="s">
        <v>13</v>
      </c>
      <c r="B298" s="1" t="s">
        <v>337</v>
      </c>
      <c r="C298" s="2" t="s">
        <v>21</v>
      </c>
      <c r="D298" s="1" t="s">
        <v>92</v>
      </c>
      <c r="E298" s="3">
        <v>1</v>
      </c>
      <c r="F298" s="4">
        <v>39</v>
      </c>
      <c r="G298" s="7">
        <v>0</v>
      </c>
      <c r="H298" s="6">
        <v>0</v>
      </c>
      <c r="I298" s="6">
        <v>0</v>
      </c>
      <c r="J298" s="7">
        <v>0</v>
      </c>
      <c r="K298" s="6">
        <v>0</v>
      </c>
      <c r="L298" s="2">
        <v>24</v>
      </c>
      <c r="M298" s="6">
        <v>0</v>
      </c>
      <c r="N298">
        <f t="shared" si="4"/>
        <v>0.43333333333333335</v>
      </c>
    </row>
    <row r="299" spans="1:14" x14ac:dyDescent="0.25">
      <c r="A299" t="s">
        <v>13</v>
      </c>
      <c r="B299" s="1" t="s">
        <v>338</v>
      </c>
      <c r="C299" s="2" t="s">
        <v>21</v>
      </c>
      <c r="D299" s="1" t="s">
        <v>92</v>
      </c>
      <c r="E299" s="3">
        <v>4</v>
      </c>
      <c r="F299" s="4">
        <v>162</v>
      </c>
      <c r="G299" s="7">
        <v>0</v>
      </c>
      <c r="H299" s="6">
        <v>0</v>
      </c>
      <c r="I299" s="6">
        <v>0</v>
      </c>
      <c r="J299" s="7">
        <v>0</v>
      </c>
      <c r="K299" s="6">
        <v>0</v>
      </c>
      <c r="L299" s="2">
        <v>24</v>
      </c>
      <c r="M299" s="6">
        <v>0</v>
      </c>
      <c r="N299">
        <f t="shared" si="4"/>
        <v>1.8</v>
      </c>
    </row>
    <row r="300" spans="1:14" x14ac:dyDescent="0.25">
      <c r="A300" t="s">
        <v>13</v>
      </c>
      <c r="B300" s="1" t="s">
        <v>339</v>
      </c>
      <c r="C300" s="2" t="s">
        <v>38</v>
      </c>
      <c r="D300" s="1" t="s">
        <v>54</v>
      </c>
      <c r="E300" s="3">
        <v>6</v>
      </c>
      <c r="F300" s="4">
        <v>493</v>
      </c>
      <c r="G300" s="7">
        <v>0</v>
      </c>
      <c r="H300" s="6">
        <v>0</v>
      </c>
      <c r="I300" s="6">
        <v>0</v>
      </c>
      <c r="J300" s="7">
        <v>0</v>
      </c>
      <c r="K300" s="6">
        <v>0</v>
      </c>
      <c r="L300" s="2">
        <v>29</v>
      </c>
      <c r="M300" s="6">
        <v>0</v>
      </c>
      <c r="N300">
        <f t="shared" si="4"/>
        <v>5.4777777777777779</v>
      </c>
    </row>
    <row r="301" spans="1:14" x14ac:dyDescent="0.25">
      <c r="A301" t="s">
        <v>13</v>
      </c>
      <c r="B301" s="1" t="s">
        <v>340</v>
      </c>
      <c r="C301" s="2" t="s">
        <v>35</v>
      </c>
      <c r="D301" s="1" t="s">
        <v>16</v>
      </c>
      <c r="E301" s="3">
        <v>20</v>
      </c>
      <c r="F301" s="5">
        <v>1695</v>
      </c>
      <c r="G301" s="7">
        <v>0</v>
      </c>
      <c r="H301" s="6">
        <v>0</v>
      </c>
      <c r="I301" s="6">
        <v>0</v>
      </c>
      <c r="J301" s="7">
        <v>0</v>
      </c>
      <c r="K301" s="6">
        <v>0</v>
      </c>
      <c r="L301" s="2">
        <v>32</v>
      </c>
      <c r="M301" s="6">
        <v>0</v>
      </c>
      <c r="N301">
        <f t="shared" si="4"/>
        <v>18.833333333333332</v>
      </c>
    </row>
    <row r="302" spans="1:14" x14ac:dyDescent="0.25">
      <c r="A302" t="s">
        <v>13</v>
      </c>
      <c r="B302" s="1" t="s">
        <v>341</v>
      </c>
      <c r="C302" s="2" t="s">
        <v>35</v>
      </c>
      <c r="D302" s="1" t="s">
        <v>31</v>
      </c>
      <c r="E302" s="3">
        <v>4</v>
      </c>
      <c r="F302" s="4">
        <v>331</v>
      </c>
      <c r="G302" s="7">
        <v>0</v>
      </c>
      <c r="H302" s="6">
        <v>0</v>
      </c>
      <c r="I302" s="6">
        <v>0</v>
      </c>
      <c r="J302" s="7">
        <v>0</v>
      </c>
      <c r="K302" s="6">
        <v>0</v>
      </c>
      <c r="L302" s="2">
        <v>29</v>
      </c>
      <c r="M302" s="6">
        <v>0</v>
      </c>
      <c r="N302">
        <f t="shared" si="4"/>
        <v>3.6777777777777776</v>
      </c>
    </row>
    <row r="303" spans="1:14" x14ac:dyDescent="0.25">
      <c r="A303" t="s">
        <v>13</v>
      </c>
      <c r="B303" s="1" t="s">
        <v>342</v>
      </c>
      <c r="C303" s="2" t="s">
        <v>18</v>
      </c>
      <c r="D303" s="1" t="s">
        <v>39</v>
      </c>
      <c r="E303" s="3">
        <v>22</v>
      </c>
      <c r="F303" s="4">
        <v>335</v>
      </c>
      <c r="G303" s="3">
        <v>4</v>
      </c>
      <c r="H303" s="4">
        <v>1</v>
      </c>
      <c r="I303" s="4">
        <v>5</v>
      </c>
      <c r="J303" s="3">
        <v>1.07</v>
      </c>
      <c r="K303" s="4">
        <v>0.27</v>
      </c>
      <c r="L303" s="2">
        <v>30</v>
      </c>
      <c r="M303" s="4">
        <v>1.34</v>
      </c>
      <c r="N303">
        <f t="shared" si="4"/>
        <v>3.7222222222222223</v>
      </c>
    </row>
    <row r="304" spans="1:14" x14ac:dyDescent="0.25">
      <c r="A304" t="s">
        <v>13</v>
      </c>
      <c r="B304" s="1" t="s">
        <v>343</v>
      </c>
      <c r="C304" s="2" t="s">
        <v>24</v>
      </c>
      <c r="D304" s="1" t="s">
        <v>39</v>
      </c>
      <c r="E304" s="3">
        <v>34</v>
      </c>
      <c r="F304" s="5">
        <v>2996</v>
      </c>
      <c r="G304" s="3">
        <v>1</v>
      </c>
      <c r="H304" s="6">
        <v>0</v>
      </c>
      <c r="I304" s="4">
        <v>1</v>
      </c>
      <c r="J304" s="3">
        <v>0.03</v>
      </c>
      <c r="K304" s="6">
        <v>0</v>
      </c>
      <c r="L304" s="2">
        <v>30</v>
      </c>
      <c r="M304" s="4">
        <v>0.03</v>
      </c>
      <c r="N304">
        <f t="shared" si="4"/>
        <v>33.288888888888891</v>
      </c>
    </row>
    <row r="305" spans="1:14" x14ac:dyDescent="0.25">
      <c r="A305" t="s">
        <v>13</v>
      </c>
      <c r="B305" s="1" t="s">
        <v>344</v>
      </c>
      <c r="C305" s="2" t="s">
        <v>24</v>
      </c>
      <c r="D305" s="1" t="s">
        <v>19</v>
      </c>
      <c r="E305" s="3">
        <v>24</v>
      </c>
      <c r="F305" s="5">
        <v>1719</v>
      </c>
      <c r="G305" s="3">
        <v>1</v>
      </c>
      <c r="H305" s="6">
        <v>0</v>
      </c>
      <c r="I305" s="4">
        <v>1</v>
      </c>
      <c r="J305" s="3">
        <v>0.05</v>
      </c>
      <c r="K305" s="6">
        <v>0</v>
      </c>
      <c r="L305" s="2">
        <v>24</v>
      </c>
      <c r="M305" s="4">
        <v>0.05</v>
      </c>
      <c r="N305">
        <f t="shared" si="4"/>
        <v>19.100000000000001</v>
      </c>
    </row>
    <row r="306" spans="1:14" x14ac:dyDescent="0.25">
      <c r="A306" t="s">
        <v>13</v>
      </c>
      <c r="B306" s="1" t="s">
        <v>345</v>
      </c>
      <c r="C306" s="2" t="s">
        <v>24</v>
      </c>
      <c r="D306" s="1" t="s">
        <v>19</v>
      </c>
      <c r="E306" s="3">
        <v>37</v>
      </c>
      <c r="F306" s="5">
        <v>3330</v>
      </c>
      <c r="G306" s="7">
        <v>0</v>
      </c>
      <c r="H306" s="4">
        <v>1</v>
      </c>
      <c r="I306" s="4">
        <v>1</v>
      </c>
      <c r="J306" s="7">
        <v>0</v>
      </c>
      <c r="K306" s="4">
        <v>0.03</v>
      </c>
      <c r="L306" s="2">
        <v>24</v>
      </c>
      <c r="M306" s="4">
        <v>0.03</v>
      </c>
      <c r="N306">
        <f t="shared" si="4"/>
        <v>37</v>
      </c>
    </row>
    <row r="307" spans="1:14" x14ac:dyDescent="0.25">
      <c r="A307" t="s">
        <v>13</v>
      </c>
      <c r="B307" s="1" t="s">
        <v>346</v>
      </c>
      <c r="C307" s="2" t="s">
        <v>29</v>
      </c>
      <c r="D307" s="1" t="s">
        <v>25</v>
      </c>
      <c r="E307" s="3">
        <v>15</v>
      </c>
      <c r="F307" s="5">
        <v>1246</v>
      </c>
      <c r="G307" s="7">
        <v>0</v>
      </c>
      <c r="H307" s="4">
        <v>1</v>
      </c>
      <c r="I307" s="4">
        <v>1</v>
      </c>
      <c r="J307" s="7">
        <v>0</v>
      </c>
      <c r="K307" s="4">
        <v>7.0000000000000007E-2</v>
      </c>
      <c r="L307" s="2">
        <v>29</v>
      </c>
      <c r="M307" s="4">
        <v>7.0000000000000007E-2</v>
      </c>
      <c r="N307">
        <f t="shared" si="4"/>
        <v>13.844444444444445</v>
      </c>
    </row>
    <row r="308" spans="1:14" x14ac:dyDescent="0.25">
      <c r="A308" t="s">
        <v>13</v>
      </c>
      <c r="B308" s="1" t="s">
        <v>347</v>
      </c>
      <c r="C308" s="2" t="s">
        <v>18</v>
      </c>
      <c r="D308" s="1" t="s">
        <v>16</v>
      </c>
      <c r="E308" s="3">
        <v>6</v>
      </c>
      <c r="F308" s="4">
        <v>179</v>
      </c>
      <c r="G308" s="7">
        <v>0</v>
      </c>
      <c r="H308" s="6">
        <v>0</v>
      </c>
      <c r="I308" s="6">
        <v>0</v>
      </c>
      <c r="J308" s="7">
        <v>0</v>
      </c>
      <c r="K308" s="6">
        <v>0</v>
      </c>
      <c r="L308" s="2">
        <v>27</v>
      </c>
      <c r="M308" s="6">
        <v>0</v>
      </c>
      <c r="N308">
        <f t="shared" si="4"/>
        <v>1.9888888888888889</v>
      </c>
    </row>
    <row r="309" spans="1:14" x14ac:dyDescent="0.25">
      <c r="A309" t="s">
        <v>13</v>
      </c>
      <c r="B309" s="1" t="s">
        <v>348</v>
      </c>
      <c r="C309" s="2" t="s">
        <v>24</v>
      </c>
      <c r="D309" s="1" t="s">
        <v>36</v>
      </c>
      <c r="E309" s="3">
        <v>30</v>
      </c>
      <c r="F309" s="5">
        <v>2615</v>
      </c>
      <c r="G309" s="3">
        <v>2</v>
      </c>
      <c r="H309" s="6">
        <v>0</v>
      </c>
      <c r="I309" s="4">
        <v>2</v>
      </c>
      <c r="J309" s="3">
        <v>7.0000000000000007E-2</v>
      </c>
      <c r="K309" s="6">
        <v>0</v>
      </c>
      <c r="L309" s="2">
        <v>24</v>
      </c>
      <c r="M309" s="4">
        <v>7.0000000000000007E-2</v>
      </c>
      <c r="N309">
        <f t="shared" si="4"/>
        <v>29.055555555555557</v>
      </c>
    </row>
    <row r="310" spans="1:14" x14ac:dyDescent="0.25">
      <c r="A310" t="s">
        <v>13</v>
      </c>
      <c r="B310" s="1" t="s">
        <v>349</v>
      </c>
      <c r="C310" s="2" t="s">
        <v>38</v>
      </c>
      <c r="D310" s="1" t="s">
        <v>57</v>
      </c>
      <c r="E310" s="3">
        <v>13</v>
      </c>
      <c r="F310" s="4">
        <v>634</v>
      </c>
      <c r="G310" s="7">
        <v>0</v>
      </c>
      <c r="H310" s="6">
        <v>0</v>
      </c>
      <c r="I310" s="6">
        <v>0</v>
      </c>
      <c r="J310" s="7">
        <v>0</v>
      </c>
      <c r="K310" s="6">
        <v>0</v>
      </c>
      <c r="L310" s="2">
        <v>30</v>
      </c>
      <c r="M310" s="6">
        <v>0</v>
      </c>
      <c r="N310">
        <f t="shared" si="4"/>
        <v>7.0444444444444443</v>
      </c>
    </row>
    <row r="311" spans="1:14" x14ac:dyDescent="0.25">
      <c r="A311" t="s">
        <v>13</v>
      </c>
      <c r="B311" s="1" t="s">
        <v>350</v>
      </c>
      <c r="C311" s="2" t="s">
        <v>15</v>
      </c>
      <c r="D311" s="1" t="s">
        <v>54</v>
      </c>
      <c r="E311" s="3">
        <v>13</v>
      </c>
      <c r="F311" s="4">
        <v>380</v>
      </c>
      <c r="G311" s="3">
        <v>2</v>
      </c>
      <c r="H311" s="6">
        <v>0</v>
      </c>
      <c r="I311" s="4">
        <v>2</v>
      </c>
      <c r="J311" s="3">
        <v>0.47</v>
      </c>
      <c r="K311" s="6">
        <v>0</v>
      </c>
      <c r="L311" s="2">
        <v>25</v>
      </c>
      <c r="M311" s="4">
        <v>0.47</v>
      </c>
      <c r="N311">
        <f t="shared" si="4"/>
        <v>4.2222222222222223</v>
      </c>
    </row>
    <row r="312" spans="1:14" x14ac:dyDescent="0.25">
      <c r="A312" t="s">
        <v>13</v>
      </c>
      <c r="B312" s="1" t="s">
        <v>351</v>
      </c>
      <c r="C312" s="2" t="s">
        <v>35</v>
      </c>
      <c r="D312" s="1" t="s">
        <v>41</v>
      </c>
      <c r="E312" s="3">
        <v>21</v>
      </c>
      <c r="F312" s="5">
        <v>1856</v>
      </c>
      <c r="G312" s="7">
        <v>0</v>
      </c>
      <c r="H312" s="6">
        <v>0</v>
      </c>
      <c r="I312" s="6">
        <v>0</v>
      </c>
      <c r="J312" s="7">
        <v>0</v>
      </c>
      <c r="K312" s="6">
        <v>0</v>
      </c>
      <c r="L312" s="2">
        <v>22</v>
      </c>
      <c r="M312" s="6">
        <v>0</v>
      </c>
      <c r="N312">
        <f t="shared" si="4"/>
        <v>20.622222222222224</v>
      </c>
    </row>
    <row r="313" spans="1:14" x14ac:dyDescent="0.25">
      <c r="A313" t="s">
        <v>13</v>
      </c>
      <c r="B313" s="1" t="s">
        <v>352</v>
      </c>
      <c r="C313" s="2" t="s">
        <v>18</v>
      </c>
      <c r="D313" s="1" t="s">
        <v>41</v>
      </c>
      <c r="E313" s="3">
        <v>6</v>
      </c>
      <c r="F313" s="4">
        <v>26</v>
      </c>
      <c r="G313" s="7">
        <v>0</v>
      </c>
      <c r="H313" s="6">
        <v>0</v>
      </c>
      <c r="I313" s="6">
        <v>0</v>
      </c>
      <c r="J313" s="7">
        <v>0</v>
      </c>
      <c r="K313" s="6">
        <v>0</v>
      </c>
      <c r="L313" s="2">
        <v>33</v>
      </c>
      <c r="M313" s="6">
        <v>0</v>
      </c>
      <c r="N313">
        <f t="shared" si="4"/>
        <v>0.28888888888888886</v>
      </c>
    </row>
    <row r="314" spans="1:14" x14ac:dyDescent="0.25">
      <c r="A314" t="s">
        <v>13</v>
      </c>
      <c r="B314" s="1" t="s">
        <v>353</v>
      </c>
      <c r="C314" s="2" t="s">
        <v>35</v>
      </c>
      <c r="D314" s="1" t="s">
        <v>44</v>
      </c>
      <c r="E314" s="3">
        <v>5</v>
      </c>
      <c r="F314" s="4">
        <v>450</v>
      </c>
      <c r="G314" s="7">
        <v>0</v>
      </c>
      <c r="H314" s="6">
        <v>0</v>
      </c>
      <c r="I314" s="6">
        <v>0</v>
      </c>
      <c r="J314" s="7">
        <v>0</v>
      </c>
      <c r="K314" s="6">
        <v>0</v>
      </c>
      <c r="L314" s="2">
        <v>28</v>
      </c>
      <c r="M314" s="6">
        <v>0</v>
      </c>
      <c r="N314">
        <f t="shared" si="4"/>
        <v>5</v>
      </c>
    </row>
    <row r="315" spans="1:14" x14ac:dyDescent="0.25">
      <c r="A315" t="s">
        <v>13</v>
      </c>
      <c r="B315" s="1" t="s">
        <v>354</v>
      </c>
      <c r="C315" s="2" t="s">
        <v>29</v>
      </c>
      <c r="D315" s="1" t="s">
        <v>25</v>
      </c>
      <c r="E315" s="3">
        <v>33</v>
      </c>
      <c r="F315" s="5">
        <v>2815</v>
      </c>
      <c r="G315" s="3">
        <v>13</v>
      </c>
      <c r="H315" s="4">
        <v>7</v>
      </c>
      <c r="I315" s="4">
        <v>20</v>
      </c>
      <c r="J315" s="3">
        <v>0.42</v>
      </c>
      <c r="K315" s="4">
        <v>0.22</v>
      </c>
      <c r="L315" s="2">
        <v>30</v>
      </c>
      <c r="M315" s="4">
        <v>0.64</v>
      </c>
      <c r="N315">
        <f t="shared" si="4"/>
        <v>31.277777777777779</v>
      </c>
    </row>
    <row r="316" spans="1:14" x14ac:dyDescent="0.25">
      <c r="A316" t="s">
        <v>13</v>
      </c>
      <c r="B316" s="1" t="s">
        <v>355</v>
      </c>
      <c r="C316" s="2" t="s">
        <v>24</v>
      </c>
      <c r="D316" s="1" t="s">
        <v>25</v>
      </c>
      <c r="E316" s="3">
        <v>16</v>
      </c>
      <c r="F316" s="5">
        <v>1083</v>
      </c>
      <c r="G316" s="3">
        <v>2</v>
      </c>
      <c r="H316" s="6">
        <v>0</v>
      </c>
      <c r="I316" s="4">
        <v>2</v>
      </c>
      <c r="J316" s="3">
        <v>0.17</v>
      </c>
      <c r="K316" s="6">
        <v>0</v>
      </c>
      <c r="L316" s="2">
        <v>31</v>
      </c>
      <c r="M316" s="4">
        <v>0.17</v>
      </c>
      <c r="N316">
        <f t="shared" si="4"/>
        <v>12.033333333333333</v>
      </c>
    </row>
    <row r="317" spans="1:14" x14ac:dyDescent="0.25">
      <c r="A317" t="s">
        <v>13</v>
      </c>
      <c r="B317" s="1" t="s">
        <v>356</v>
      </c>
      <c r="C317" s="2" t="s">
        <v>24</v>
      </c>
      <c r="D317" s="1" t="s">
        <v>49</v>
      </c>
      <c r="E317" s="3">
        <v>1</v>
      </c>
      <c r="F317" s="4">
        <v>4</v>
      </c>
      <c r="G317" s="7">
        <v>0</v>
      </c>
      <c r="H317" s="6">
        <v>0</v>
      </c>
      <c r="I317" s="6">
        <v>0</v>
      </c>
      <c r="J317" s="7">
        <v>0</v>
      </c>
      <c r="K317" s="6">
        <v>0</v>
      </c>
      <c r="L317" s="2">
        <v>17</v>
      </c>
      <c r="M317" s="6">
        <v>0</v>
      </c>
      <c r="N317">
        <f t="shared" si="4"/>
        <v>4.4444444444444446E-2</v>
      </c>
    </row>
    <row r="318" spans="1:14" x14ac:dyDescent="0.25">
      <c r="A318" t="s">
        <v>13</v>
      </c>
      <c r="B318" s="1" t="s">
        <v>357</v>
      </c>
      <c r="C318" s="2" t="s">
        <v>15</v>
      </c>
      <c r="D318" s="1" t="s">
        <v>33</v>
      </c>
      <c r="E318" s="3">
        <v>24</v>
      </c>
      <c r="F318" s="5">
        <v>2024</v>
      </c>
      <c r="G318" s="3">
        <v>10</v>
      </c>
      <c r="H318" s="4">
        <v>2</v>
      </c>
      <c r="I318" s="4">
        <v>12</v>
      </c>
      <c r="J318" s="3">
        <v>0.44</v>
      </c>
      <c r="K318" s="4">
        <v>0.09</v>
      </c>
      <c r="L318" s="2">
        <v>32</v>
      </c>
      <c r="M318" s="4">
        <v>0.53</v>
      </c>
      <c r="N318">
        <f t="shared" si="4"/>
        <v>22.488888888888887</v>
      </c>
    </row>
    <row r="319" spans="1:14" x14ac:dyDescent="0.25">
      <c r="A319" t="s">
        <v>13</v>
      </c>
      <c r="B319" s="1" t="s">
        <v>358</v>
      </c>
      <c r="C319" s="2" t="s">
        <v>15</v>
      </c>
      <c r="D319" s="1" t="s">
        <v>78</v>
      </c>
      <c r="E319" s="3">
        <v>35</v>
      </c>
      <c r="F319" s="5">
        <v>2833</v>
      </c>
      <c r="G319" s="3">
        <v>4</v>
      </c>
      <c r="H319" s="4">
        <v>6</v>
      </c>
      <c r="I319" s="4">
        <v>10</v>
      </c>
      <c r="J319" s="3">
        <v>0.13</v>
      </c>
      <c r="K319" s="4">
        <v>0.19</v>
      </c>
      <c r="L319" s="2">
        <v>25</v>
      </c>
      <c r="M319" s="4">
        <v>0.32</v>
      </c>
      <c r="N319">
        <f t="shared" si="4"/>
        <v>31.477777777777778</v>
      </c>
    </row>
    <row r="320" spans="1:14" x14ac:dyDescent="0.25">
      <c r="A320" t="s">
        <v>13</v>
      </c>
      <c r="B320" s="1" t="s">
        <v>359</v>
      </c>
      <c r="C320" s="2" t="s">
        <v>35</v>
      </c>
      <c r="D320" s="1" t="s">
        <v>36</v>
      </c>
      <c r="E320" s="3">
        <v>1</v>
      </c>
      <c r="F320" s="4">
        <v>90</v>
      </c>
      <c r="G320" s="7">
        <v>0</v>
      </c>
      <c r="H320" s="6">
        <v>0</v>
      </c>
      <c r="I320" s="6">
        <v>0</v>
      </c>
      <c r="J320" s="7">
        <v>0</v>
      </c>
      <c r="K320" s="6">
        <v>0</v>
      </c>
      <c r="L320" s="2">
        <v>40</v>
      </c>
      <c r="M320" s="6">
        <v>0</v>
      </c>
      <c r="N320">
        <f t="shared" si="4"/>
        <v>1</v>
      </c>
    </row>
    <row r="321" spans="1:14" x14ac:dyDescent="0.25">
      <c r="A321" t="s">
        <v>13</v>
      </c>
      <c r="B321" s="1" t="s">
        <v>360</v>
      </c>
      <c r="C321" s="2" t="s">
        <v>15</v>
      </c>
      <c r="D321" s="1" t="s">
        <v>25</v>
      </c>
      <c r="E321" s="3">
        <v>33</v>
      </c>
      <c r="F321" s="5">
        <v>2857</v>
      </c>
      <c r="G321" s="7">
        <v>0</v>
      </c>
      <c r="H321" s="4">
        <v>1</v>
      </c>
      <c r="I321" s="4">
        <v>1</v>
      </c>
      <c r="J321" s="7">
        <v>0</v>
      </c>
      <c r="K321" s="4">
        <v>0.03</v>
      </c>
      <c r="L321" s="2">
        <v>23</v>
      </c>
      <c r="M321" s="4">
        <v>0.03</v>
      </c>
      <c r="N321">
        <f t="shared" si="4"/>
        <v>31.744444444444444</v>
      </c>
    </row>
    <row r="322" spans="1:14" x14ac:dyDescent="0.25">
      <c r="A322" t="s">
        <v>13</v>
      </c>
      <c r="B322" s="1" t="s">
        <v>361</v>
      </c>
      <c r="C322" s="2" t="s">
        <v>21</v>
      </c>
      <c r="D322" s="1" t="s">
        <v>54</v>
      </c>
      <c r="E322" s="3">
        <v>34</v>
      </c>
      <c r="F322" s="5">
        <v>2361</v>
      </c>
      <c r="G322" s="3">
        <v>3</v>
      </c>
      <c r="H322" s="4">
        <v>2</v>
      </c>
      <c r="I322" s="4">
        <v>5</v>
      </c>
      <c r="J322" s="3">
        <v>0.11</v>
      </c>
      <c r="K322" s="4">
        <v>0.08</v>
      </c>
      <c r="L322" s="2">
        <v>23</v>
      </c>
      <c r="M322" s="4">
        <v>0.19</v>
      </c>
      <c r="N322">
        <f t="shared" si="4"/>
        <v>26.233333333333334</v>
      </c>
    </row>
    <row r="323" spans="1:14" x14ac:dyDescent="0.25">
      <c r="A323" t="s">
        <v>13</v>
      </c>
      <c r="B323" s="1" t="s">
        <v>362</v>
      </c>
      <c r="C323" s="2" t="s">
        <v>24</v>
      </c>
      <c r="D323" s="1" t="s">
        <v>19</v>
      </c>
      <c r="E323" s="3">
        <v>22</v>
      </c>
      <c r="F323" s="5">
        <v>1884</v>
      </c>
      <c r="G323" s="3">
        <v>3</v>
      </c>
      <c r="H323" s="4">
        <v>1</v>
      </c>
      <c r="I323" s="4">
        <v>4</v>
      </c>
      <c r="J323" s="3">
        <v>0.14000000000000001</v>
      </c>
      <c r="K323" s="4">
        <v>0.05</v>
      </c>
      <c r="L323" s="2">
        <v>27</v>
      </c>
      <c r="M323" s="4">
        <v>0.19</v>
      </c>
      <c r="N323">
        <f t="shared" ref="N323:N386" si="5">F323/90</f>
        <v>20.933333333333334</v>
      </c>
    </row>
    <row r="324" spans="1:14" x14ac:dyDescent="0.25">
      <c r="A324" t="s">
        <v>13</v>
      </c>
      <c r="B324" s="1" t="s">
        <v>363</v>
      </c>
      <c r="C324" s="2" t="s">
        <v>24</v>
      </c>
      <c r="D324" s="1" t="s">
        <v>22</v>
      </c>
      <c r="E324" s="3">
        <v>5</v>
      </c>
      <c r="F324" s="4">
        <v>274</v>
      </c>
      <c r="G324" s="7">
        <v>0</v>
      </c>
      <c r="H324" s="6">
        <v>0</v>
      </c>
      <c r="I324" s="6">
        <v>0</v>
      </c>
      <c r="J324" s="7">
        <v>0</v>
      </c>
      <c r="K324" s="6">
        <v>0</v>
      </c>
      <c r="L324" s="2">
        <v>21</v>
      </c>
      <c r="M324" s="6">
        <v>0</v>
      </c>
      <c r="N324">
        <f t="shared" si="5"/>
        <v>3.0444444444444443</v>
      </c>
    </row>
    <row r="325" spans="1:14" x14ac:dyDescent="0.25">
      <c r="A325" t="s">
        <v>13</v>
      </c>
      <c r="B325" s="1" t="s">
        <v>364</v>
      </c>
      <c r="C325" s="2" t="s">
        <v>15</v>
      </c>
      <c r="D325" s="1" t="s">
        <v>46</v>
      </c>
      <c r="E325" s="3">
        <v>1</v>
      </c>
      <c r="F325" s="4">
        <v>39</v>
      </c>
      <c r="G325" s="7">
        <v>0</v>
      </c>
      <c r="H325" s="6">
        <v>0</v>
      </c>
      <c r="I325" s="6">
        <v>0</v>
      </c>
      <c r="J325" s="7">
        <v>0</v>
      </c>
      <c r="K325" s="6">
        <v>0</v>
      </c>
      <c r="L325" s="2">
        <v>20</v>
      </c>
      <c r="M325" s="6">
        <v>0</v>
      </c>
      <c r="N325">
        <f t="shared" si="5"/>
        <v>0.43333333333333335</v>
      </c>
    </row>
    <row r="326" spans="1:14" x14ac:dyDescent="0.25">
      <c r="A326" t="s">
        <v>13</v>
      </c>
      <c r="B326" s="1" t="s">
        <v>365</v>
      </c>
      <c r="C326" s="2" t="s">
        <v>24</v>
      </c>
      <c r="D326" s="1" t="s">
        <v>31</v>
      </c>
      <c r="E326" s="3">
        <v>1</v>
      </c>
      <c r="F326" s="4">
        <v>68</v>
      </c>
      <c r="G326" s="7">
        <v>0</v>
      </c>
      <c r="H326" s="6">
        <v>0</v>
      </c>
      <c r="I326" s="6">
        <v>0</v>
      </c>
      <c r="J326" s="7">
        <v>0</v>
      </c>
      <c r="K326" s="6">
        <v>0</v>
      </c>
      <c r="L326" s="2">
        <v>23</v>
      </c>
      <c r="M326" s="6">
        <v>0</v>
      </c>
      <c r="N326">
        <f t="shared" si="5"/>
        <v>0.75555555555555554</v>
      </c>
    </row>
    <row r="327" spans="1:14" x14ac:dyDescent="0.25">
      <c r="A327" t="s">
        <v>13</v>
      </c>
      <c r="B327" s="1" t="s">
        <v>366</v>
      </c>
      <c r="C327" s="2" t="s">
        <v>38</v>
      </c>
      <c r="D327" s="1" t="s">
        <v>46</v>
      </c>
      <c r="E327" s="3">
        <v>1</v>
      </c>
      <c r="F327" s="4">
        <v>67</v>
      </c>
      <c r="G327" s="7">
        <v>0</v>
      </c>
      <c r="H327" s="6">
        <v>0</v>
      </c>
      <c r="I327" s="6">
        <v>0</v>
      </c>
      <c r="J327" s="7">
        <v>0</v>
      </c>
      <c r="K327" s="6">
        <v>0</v>
      </c>
      <c r="L327" s="2">
        <v>18</v>
      </c>
      <c r="M327" s="6">
        <v>0</v>
      </c>
      <c r="N327">
        <f t="shared" si="5"/>
        <v>0.74444444444444446</v>
      </c>
    </row>
    <row r="328" spans="1:14" x14ac:dyDescent="0.25">
      <c r="A328" t="s">
        <v>13</v>
      </c>
      <c r="B328" s="1" t="s">
        <v>367</v>
      </c>
      <c r="C328" s="2" t="s">
        <v>21</v>
      </c>
      <c r="D328" s="1" t="s">
        <v>41</v>
      </c>
      <c r="E328" s="3">
        <v>2</v>
      </c>
      <c r="F328" s="4">
        <v>49</v>
      </c>
      <c r="G328" s="7">
        <v>0</v>
      </c>
      <c r="H328" s="6">
        <v>0</v>
      </c>
      <c r="I328" s="6">
        <v>0</v>
      </c>
      <c r="J328" s="7">
        <v>0</v>
      </c>
      <c r="K328" s="6">
        <v>0</v>
      </c>
      <c r="L328" s="2">
        <v>19</v>
      </c>
      <c r="M328" s="6">
        <v>0</v>
      </c>
      <c r="N328">
        <f t="shared" si="5"/>
        <v>0.5444444444444444</v>
      </c>
    </row>
    <row r="329" spans="1:14" x14ac:dyDescent="0.25">
      <c r="A329" t="s">
        <v>13</v>
      </c>
      <c r="B329" s="1" t="s">
        <v>368</v>
      </c>
      <c r="C329" s="2" t="s">
        <v>38</v>
      </c>
      <c r="D329" s="1" t="s">
        <v>33</v>
      </c>
      <c r="E329" s="3">
        <v>12</v>
      </c>
      <c r="F329" s="4">
        <v>953</v>
      </c>
      <c r="G329" s="3">
        <v>2</v>
      </c>
      <c r="H329" s="6">
        <v>0</v>
      </c>
      <c r="I329" s="4">
        <v>2</v>
      </c>
      <c r="J329" s="3">
        <v>0.19</v>
      </c>
      <c r="K329" s="6">
        <v>0</v>
      </c>
      <c r="L329" s="2">
        <v>23</v>
      </c>
      <c r="M329" s="4">
        <v>0.19</v>
      </c>
      <c r="N329">
        <f t="shared" si="5"/>
        <v>10.588888888888889</v>
      </c>
    </row>
    <row r="330" spans="1:14" x14ac:dyDescent="0.25">
      <c r="A330" t="s">
        <v>13</v>
      </c>
      <c r="B330" s="1" t="s">
        <v>369</v>
      </c>
      <c r="C330" s="2" t="s">
        <v>21</v>
      </c>
      <c r="D330" s="1" t="s">
        <v>49</v>
      </c>
      <c r="E330" s="3">
        <v>2</v>
      </c>
      <c r="F330" s="4">
        <v>30</v>
      </c>
      <c r="G330" s="7">
        <v>0</v>
      </c>
      <c r="H330" s="6">
        <v>0</v>
      </c>
      <c r="I330" s="6">
        <v>0</v>
      </c>
      <c r="J330" s="7">
        <v>0</v>
      </c>
      <c r="K330" s="6">
        <v>0</v>
      </c>
      <c r="L330" s="2">
        <v>18</v>
      </c>
      <c r="M330" s="6">
        <v>0</v>
      </c>
      <c r="N330">
        <f t="shared" si="5"/>
        <v>0.33333333333333331</v>
      </c>
    </row>
    <row r="331" spans="1:14" x14ac:dyDescent="0.25">
      <c r="A331" t="s">
        <v>13</v>
      </c>
      <c r="B331" s="1" t="s">
        <v>370</v>
      </c>
      <c r="C331" s="2" t="s">
        <v>21</v>
      </c>
      <c r="D331" s="1" t="s">
        <v>41</v>
      </c>
      <c r="E331" s="3">
        <v>25</v>
      </c>
      <c r="F331" s="5">
        <v>1451</v>
      </c>
      <c r="G331" s="3">
        <v>6</v>
      </c>
      <c r="H331" s="4">
        <v>3</v>
      </c>
      <c r="I331" s="4">
        <v>9</v>
      </c>
      <c r="J331" s="3">
        <v>0.37</v>
      </c>
      <c r="K331" s="4">
        <v>0.19</v>
      </c>
      <c r="L331" s="2">
        <v>30</v>
      </c>
      <c r="M331" s="4">
        <v>0.56000000000000005</v>
      </c>
      <c r="N331">
        <f t="shared" si="5"/>
        <v>16.122222222222224</v>
      </c>
    </row>
    <row r="332" spans="1:14" x14ac:dyDescent="0.25">
      <c r="A332" t="s">
        <v>13</v>
      </c>
      <c r="B332" s="1" t="s">
        <v>371</v>
      </c>
      <c r="C332" s="2" t="s">
        <v>18</v>
      </c>
      <c r="D332" s="1" t="s">
        <v>44</v>
      </c>
      <c r="E332" s="3">
        <v>7</v>
      </c>
      <c r="F332" s="4">
        <v>220</v>
      </c>
      <c r="G332" s="3">
        <v>1</v>
      </c>
      <c r="H332" s="6">
        <v>0</v>
      </c>
      <c r="I332" s="4">
        <v>1</v>
      </c>
      <c r="J332" s="3">
        <v>0.41</v>
      </c>
      <c r="K332" s="6">
        <v>0</v>
      </c>
      <c r="L332" s="2">
        <v>18</v>
      </c>
      <c r="M332" s="4">
        <v>0.41</v>
      </c>
      <c r="N332">
        <f t="shared" si="5"/>
        <v>2.4444444444444446</v>
      </c>
    </row>
    <row r="333" spans="1:14" x14ac:dyDescent="0.25">
      <c r="A333" t="s">
        <v>13</v>
      </c>
      <c r="B333" s="1" t="s">
        <v>372</v>
      </c>
      <c r="C333" s="2" t="s">
        <v>15</v>
      </c>
      <c r="D333" s="1" t="s">
        <v>22</v>
      </c>
      <c r="E333" s="3">
        <v>7</v>
      </c>
      <c r="F333" s="4">
        <v>552</v>
      </c>
      <c r="G333" s="7">
        <v>0</v>
      </c>
      <c r="H333" s="6">
        <v>0</v>
      </c>
      <c r="I333" s="6">
        <v>0</v>
      </c>
      <c r="J333" s="7">
        <v>0</v>
      </c>
      <c r="K333" s="6">
        <v>0</v>
      </c>
      <c r="L333" s="2">
        <v>27</v>
      </c>
      <c r="M333" s="6">
        <v>0</v>
      </c>
      <c r="N333">
        <f t="shared" si="5"/>
        <v>6.1333333333333337</v>
      </c>
    </row>
    <row r="334" spans="1:14" x14ac:dyDescent="0.25">
      <c r="A334" t="s">
        <v>13</v>
      </c>
      <c r="B334" s="1" t="s">
        <v>373</v>
      </c>
      <c r="C334" s="2" t="s">
        <v>15</v>
      </c>
      <c r="D334" s="1" t="s">
        <v>49</v>
      </c>
      <c r="E334" s="3">
        <v>35</v>
      </c>
      <c r="F334" s="5">
        <v>2166</v>
      </c>
      <c r="G334" s="7">
        <v>0</v>
      </c>
      <c r="H334" s="4">
        <v>3</v>
      </c>
      <c r="I334" s="4">
        <v>3</v>
      </c>
      <c r="J334" s="7">
        <v>0</v>
      </c>
      <c r="K334" s="4">
        <v>0.12</v>
      </c>
      <c r="L334" s="2">
        <v>30</v>
      </c>
      <c r="M334" s="4">
        <v>0.12</v>
      </c>
      <c r="N334">
        <f t="shared" si="5"/>
        <v>24.066666666666666</v>
      </c>
    </row>
    <row r="335" spans="1:14" x14ac:dyDescent="0.25">
      <c r="A335" t="s">
        <v>13</v>
      </c>
      <c r="B335" s="1" t="s">
        <v>374</v>
      </c>
      <c r="C335" s="2" t="s">
        <v>21</v>
      </c>
      <c r="D335" s="1" t="s">
        <v>33</v>
      </c>
      <c r="E335" s="3">
        <v>38</v>
      </c>
      <c r="F335" s="5">
        <v>2799</v>
      </c>
      <c r="G335" s="3">
        <v>13</v>
      </c>
      <c r="H335" s="4">
        <v>4</v>
      </c>
      <c r="I335" s="4">
        <v>17</v>
      </c>
      <c r="J335" s="3">
        <v>0.42</v>
      </c>
      <c r="K335" s="4">
        <v>0.13</v>
      </c>
      <c r="L335" s="2">
        <v>30</v>
      </c>
      <c r="M335" s="4">
        <v>0.55000000000000004</v>
      </c>
      <c r="N335">
        <f t="shared" si="5"/>
        <v>31.1</v>
      </c>
    </row>
    <row r="336" spans="1:14" x14ac:dyDescent="0.25">
      <c r="A336" t="s">
        <v>13</v>
      </c>
      <c r="B336" s="1" t="s">
        <v>375</v>
      </c>
      <c r="C336" s="2" t="s">
        <v>38</v>
      </c>
      <c r="D336" s="1" t="s">
        <v>92</v>
      </c>
      <c r="E336" s="3">
        <v>16</v>
      </c>
      <c r="F336" s="5">
        <v>1116</v>
      </c>
      <c r="G336" s="7">
        <v>0</v>
      </c>
      <c r="H336" s="6">
        <v>0</v>
      </c>
      <c r="I336" s="6">
        <v>0</v>
      </c>
      <c r="J336" s="7">
        <v>0</v>
      </c>
      <c r="K336" s="6">
        <v>0</v>
      </c>
      <c r="L336" s="2">
        <v>22</v>
      </c>
      <c r="M336" s="6">
        <v>0</v>
      </c>
      <c r="N336">
        <f t="shared" si="5"/>
        <v>12.4</v>
      </c>
    </row>
    <row r="337" spans="1:14" x14ac:dyDescent="0.25">
      <c r="A337" t="s">
        <v>13</v>
      </c>
      <c r="B337" s="1" t="s">
        <v>376</v>
      </c>
      <c r="C337" s="2" t="s">
        <v>18</v>
      </c>
      <c r="D337" s="1" t="s">
        <v>78</v>
      </c>
      <c r="E337" s="3">
        <v>4</v>
      </c>
      <c r="F337" s="4">
        <v>248</v>
      </c>
      <c r="G337" s="7">
        <v>0</v>
      </c>
      <c r="H337" s="6">
        <v>0</v>
      </c>
      <c r="I337" s="6">
        <v>0</v>
      </c>
      <c r="J337" s="7">
        <v>0</v>
      </c>
      <c r="K337" s="6">
        <v>0</v>
      </c>
      <c r="L337" s="2">
        <v>25</v>
      </c>
      <c r="M337" s="6">
        <v>0</v>
      </c>
      <c r="N337">
        <f t="shared" si="5"/>
        <v>2.7555555555555555</v>
      </c>
    </row>
    <row r="338" spans="1:14" x14ac:dyDescent="0.25">
      <c r="A338" t="s">
        <v>13</v>
      </c>
      <c r="B338" s="1" t="s">
        <v>377</v>
      </c>
      <c r="C338" s="2" t="s">
        <v>38</v>
      </c>
      <c r="D338" s="1" t="s">
        <v>25</v>
      </c>
      <c r="E338" s="3">
        <v>1</v>
      </c>
      <c r="F338" s="4">
        <v>77</v>
      </c>
      <c r="G338" s="7">
        <v>0</v>
      </c>
      <c r="H338" s="4">
        <v>1</v>
      </c>
      <c r="I338" s="4">
        <v>1</v>
      </c>
      <c r="J338" s="7">
        <v>0</v>
      </c>
      <c r="K338" s="4">
        <v>1.17</v>
      </c>
      <c r="L338" s="2">
        <v>26</v>
      </c>
      <c r="M338" s="4">
        <v>1.17</v>
      </c>
      <c r="N338">
        <f t="shared" si="5"/>
        <v>0.85555555555555551</v>
      </c>
    </row>
    <row r="339" spans="1:14" x14ac:dyDescent="0.25">
      <c r="A339" t="s">
        <v>13</v>
      </c>
      <c r="B339" s="1" t="s">
        <v>378</v>
      </c>
      <c r="C339" s="2" t="s">
        <v>15</v>
      </c>
      <c r="D339" s="1" t="s">
        <v>31</v>
      </c>
      <c r="E339" s="3">
        <v>18</v>
      </c>
      <c r="F339" s="4">
        <v>557</v>
      </c>
      <c r="G339" s="7">
        <v>0</v>
      </c>
      <c r="H339" s="6">
        <v>0</v>
      </c>
      <c r="I339" s="6">
        <v>0</v>
      </c>
      <c r="J339" s="7">
        <v>0</v>
      </c>
      <c r="K339" s="6">
        <v>0</v>
      </c>
      <c r="L339" s="2">
        <v>22</v>
      </c>
      <c r="M339" s="6">
        <v>0</v>
      </c>
      <c r="N339">
        <f t="shared" si="5"/>
        <v>6.1888888888888891</v>
      </c>
    </row>
    <row r="340" spans="1:14" x14ac:dyDescent="0.25">
      <c r="A340" t="s">
        <v>13</v>
      </c>
      <c r="B340" s="1" t="s">
        <v>379</v>
      </c>
      <c r="C340" s="2" t="s">
        <v>18</v>
      </c>
      <c r="D340" s="1" t="s">
        <v>57</v>
      </c>
      <c r="E340" s="3">
        <v>6</v>
      </c>
      <c r="F340" s="4">
        <v>81</v>
      </c>
      <c r="G340" s="7">
        <v>0</v>
      </c>
      <c r="H340" s="6">
        <v>0</v>
      </c>
      <c r="I340" s="6">
        <v>0</v>
      </c>
      <c r="J340" s="7">
        <v>0</v>
      </c>
      <c r="K340" s="6">
        <v>0</v>
      </c>
      <c r="L340" s="2">
        <v>32</v>
      </c>
      <c r="M340" s="6">
        <v>0</v>
      </c>
      <c r="N340">
        <f t="shared" si="5"/>
        <v>0.9</v>
      </c>
    </row>
    <row r="341" spans="1:14" x14ac:dyDescent="0.25">
      <c r="A341" t="s">
        <v>13</v>
      </c>
      <c r="B341" s="1" t="s">
        <v>380</v>
      </c>
      <c r="C341" s="2" t="s">
        <v>15</v>
      </c>
      <c r="D341" s="1" t="s">
        <v>31</v>
      </c>
      <c r="E341" s="3">
        <v>24</v>
      </c>
      <c r="F341" s="5">
        <v>1976</v>
      </c>
      <c r="G341" s="3">
        <v>3</v>
      </c>
      <c r="H341" s="4">
        <v>1</v>
      </c>
      <c r="I341" s="4">
        <v>4</v>
      </c>
      <c r="J341" s="3">
        <v>0.14000000000000001</v>
      </c>
      <c r="K341" s="4">
        <v>0.05</v>
      </c>
      <c r="L341" s="2">
        <v>19</v>
      </c>
      <c r="M341" s="4">
        <v>0.18</v>
      </c>
      <c r="N341">
        <f t="shared" si="5"/>
        <v>21.955555555555556</v>
      </c>
    </row>
    <row r="342" spans="1:14" x14ac:dyDescent="0.25">
      <c r="A342" t="s">
        <v>13</v>
      </c>
      <c r="B342" s="1" t="s">
        <v>381</v>
      </c>
      <c r="C342" s="2" t="s">
        <v>15</v>
      </c>
      <c r="D342" s="1" t="s">
        <v>33</v>
      </c>
      <c r="E342" s="3">
        <v>9</v>
      </c>
      <c r="F342" s="4">
        <v>180</v>
      </c>
      <c r="G342" s="7">
        <v>0</v>
      </c>
      <c r="H342" s="6">
        <v>0</v>
      </c>
      <c r="I342" s="6">
        <v>0</v>
      </c>
      <c r="J342" s="7">
        <v>0</v>
      </c>
      <c r="K342" s="6">
        <v>0</v>
      </c>
      <c r="L342" s="2">
        <v>17</v>
      </c>
      <c r="M342" s="6">
        <v>0</v>
      </c>
      <c r="N342">
        <f t="shared" si="5"/>
        <v>2</v>
      </c>
    </row>
    <row r="343" spans="1:14" x14ac:dyDescent="0.25">
      <c r="A343" t="s">
        <v>13</v>
      </c>
      <c r="B343" s="1" t="s">
        <v>382</v>
      </c>
      <c r="C343" s="2" t="s">
        <v>21</v>
      </c>
      <c r="D343" s="1" t="s">
        <v>78</v>
      </c>
      <c r="E343" s="3">
        <v>4</v>
      </c>
      <c r="F343" s="4">
        <v>276</v>
      </c>
      <c r="G343" s="7">
        <v>0</v>
      </c>
      <c r="H343" s="4">
        <v>1</v>
      </c>
      <c r="I343" s="4">
        <v>1</v>
      </c>
      <c r="J343" s="7">
        <v>0</v>
      </c>
      <c r="K343" s="4">
        <v>0.33</v>
      </c>
      <c r="L343" s="2">
        <v>27</v>
      </c>
      <c r="M343" s="4">
        <v>0.33</v>
      </c>
      <c r="N343">
        <f t="shared" si="5"/>
        <v>3.0666666666666669</v>
      </c>
    </row>
    <row r="344" spans="1:14" x14ac:dyDescent="0.25">
      <c r="A344" t="s">
        <v>13</v>
      </c>
      <c r="B344" s="1" t="s">
        <v>383</v>
      </c>
      <c r="C344" s="2" t="s">
        <v>24</v>
      </c>
      <c r="D344" s="1" t="s">
        <v>19</v>
      </c>
      <c r="E344" s="3">
        <v>1</v>
      </c>
      <c r="F344" s="4">
        <v>21</v>
      </c>
      <c r="G344" s="7">
        <v>0</v>
      </c>
      <c r="H344" s="6">
        <v>0</v>
      </c>
      <c r="I344" s="6">
        <v>0</v>
      </c>
      <c r="J344" s="7">
        <v>0</v>
      </c>
      <c r="K344" s="6">
        <v>0</v>
      </c>
      <c r="L344" s="2">
        <v>20</v>
      </c>
      <c r="M344" s="6">
        <v>0</v>
      </c>
      <c r="N344">
        <f t="shared" si="5"/>
        <v>0.23333333333333334</v>
      </c>
    </row>
    <row r="345" spans="1:14" x14ac:dyDescent="0.25">
      <c r="A345" t="s">
        <v>13</v>
      </c>
      <c r="B345" s="1" t="s">
        <v>384</v>
      </c>
      <c r="C345" s="2" t="s">
        <v>21</v>
      </c>
      <c r="D345" s="1" t="s">
        <v>31</v>
      </c>
      <c r="E345" s="3">
        <v>3</v>
      </c>
      <c r="F345" s="4">
        <v>14</v>
      </c>
      <c r="G345" s="7">
        <v>0</v>
      </c>
      <c r="H345" s="6">
        <v>0</v>
      </c>
      <c r="I345" s="6">
        <v>0</v>
      </c>
      <c r="J345" s="7">
        <v>0</v>
      </c>
      <c r="K345" s="6">
        <v>0</v>
      </c>
      <c r="L345" s="2">
        <v>19</v>
      </c>
      <c r="M345" s="6">
        <v>0</v>
      </c>
      <c r="N345">
        <f t="shared" si="5"/>
        <v>0.15555555555555556</v>
      </c>
    </row>
    <row r="346" spans="1:14" x14ac:dyDescent="0.25">
      <c r="A346" t="s">
        <v>13</v>
      </c>
      <c r="B346" s="1" t="s">
        <v>385</v>
      </c>
      <c r="C346" s="2" t="s">
        <v>15</v>
      </c>
      <c r="D346" s="1" t="s">
        <v>25</v>
      </c>
      <c r="E346" s="3">
        <v>33</v>
      </c>
      <c r="F346" s="5">
        <v>2523</v>
      </c>
      <c r="G346" s="3">
        <v>5</v>
      </c>
      <c r="H346" s="4">
        <v>5</v>
      </c>
      <c r="I346" s="4">
        <v>10</v>
      </c>
      <c r="J346" s="3">
        <v>0.18</v>
      </c>
      <c r="K346" s="4">
        <v>0.18</v>
      </c>
      <c r="L346" s="2">
        <v>27</v>
      </c>
      <c r="M346" s="4">
        <v>0.36</v>
      </c>
      <c r="N346">
        <f t="shared" si="5"/>
        <v>28.033333333333335</v>
      </c>
    </row>
    <row r="347" spans="1:14" x14ac:dyDescent="0.25">
      <c r="A347" t="s">
        <v>13</v>
      </c>
      <c r="B347" s="1" t="s">
        <v>386</v>
      </c>
      <c r="C347" s="2" t="s">
        <v>24</v>
      </c>
      <c r="D347" s="1" t="s">
        <v>69</v>
      </c>
      <c r="E347" s="3">
        <v>10</v>
      </c>
      <c r="F347" s="4">
        <v>855</v>
      </c>
      <c r="G347" s="7">
        <v>0</v>
      </c>
      <c r="H347" s="6">
        <v>0</v>
      </c>
      <c r="I347" s="6">
        <v>0</v>
      </c>
      <c r="J347" s="7">
        <v>0</v>
      </c>
      <c r="K347" s="6">
        <v>0</v>
      </c>
      <c r="L347" s="2">
        <v>29</v>
      </c>
      <c r="M347" s="6">
        <v>0</v>
      </c>
      <c r="N347">
        <f t="shared" si="5"/>
        <v>9.5</v>
      </c>
    </row>
    <row r="348" spans="1:14" x14ac:dyDescent="0.25">
      <c r="A348" t="s">
        <v>13</v>
      </c>
      <c r="B348" s="1" t="s">
        <v>387</v>
      </c>
      <c r="C348" s="2" t="s">
        <v>24</v>
      </c>
      <c r="D348" s="1" t="s">
        <v>49</v>
      </c>
      <c r="E348" s="3">
        <v>18</v>
      </c>
      <c r="F348" s="5">
        <v>1193</v>
      </c>
      <c r="G348" s="7">
        <v>0</v>
      </c>
      <c r="H348" s="4">
        <v>1</v>
      </c>
      <c r="I348" s="4">
        <v>1</v>
      </c>
      <c r="J348" s="7">
        <v>0</v>
      </c>
      <c r="K348" s="4">
        <v>0.08</v>
      </c>
      <c r="L348" s="2">
        <v>27</v>
      </c>
      <c r="M348" s="4">
        <v>0.08</v>
      </c>
      <c r="N348">
        <f t="shared" si="5"/>
        <v>13.255555555555556</v>
      </c>
    </row>
    <row r="349" spans="1:14" x14ac:dyDescent="0.25">
      <c r="A349" t="s">
        <v>13</v>
      </c>
      <c r="B349" s="1" t="s">
        <v>388</v>
      </c>
      <c r="C349" s="2" t="s">
        <v>15</v>
      </c>
      <c r="D349" s="1" t="s">
        <v>49</v>
      </c>
      <c r="E349" s="3">
        <v>5</v>
      </c>
      <c r="F349" s="4">
        <v>259</v>
      </c>
      <c r="G349" s="7">
        <v>0</v>
      </c>
      <c r="H349" s="6">
        <v>0</v>
      </c>
      <c r="I349" s="6">
        <v>0</v>
      </c>
      <c r="J349" s="7">
        <v>0</v>
      </c>
      <c r="K349" s="6">
        <v>0</v>
      </c>
      <c r="L349" s="2">
        <v>21</v>
      </c>
      <c r="M349" s="6">
        <v>0</v>
      </c>
      <c r="N349">
        <f t="shared" si="5"/>
        <v>2.8777777777777778</v>
      </c>
    </row>
    <row r="350" spans="1:14" x14ac:dyDescent="0.25">
      <c r="A350" t="s">
        <v>13</v>
      </c>
      <c r="B350" s="1" t="s">
        <v>389</v>
      </c>
      <c r="C350" s="2" t="s">
        <v>35</v>
      </c>
      <c r="D350" s="1" t="s">
        <v>49</v>
      </c>
      <c r="E350" s="3">
        <v>23</v>
      </c>
      <c r="F350" s="5">
        <v>2070</v>
      </c>
      <c r="G350" s="7">
        <v>0</v>
      </c>
      <c r="H350" s="6">
        <v>0</v>
      </c>
      <c r="I350" s="6">
        <v>0</v>
      </c>
      <c r="J350" s="7">
        <v>0</v>
      </c>
      <c r="K350" s="6">
        <v>0</v>
      </c>
      <c r="L350" s="2">
        <v>22</v>
      </c>
      <c r="M350" s="6">
        <v>0</v>
      </c>
      <c r="N350">
        <f t="shared" si="5"/>
        <v>23</v>
      </c>
    </row>
    <row r="351" spans="1:14" x14ac:dyDescent="0.25">
      <c r="A351" t="s">
        <v>13</v>
      </c>
      <c r="B351" s="1" t="s">
        <v>390</v>
      </c>
      <c r="C351" s="2" t="s">
        <v>15</v>
      </c>
      <c r="D351" s="1" t="s">
        <v>92</v>
      </c>
      <c r="E351" s="3">
        <v>23</v>
      </c>
      <c r="F351" s="5">
        <v>1713</v>
      </c>
      <c r="G351" s="3">
        <v>2</v>
      </c>
      <c r="H351" s="4">
        <v>3</v>
      </c>
      <c r="I351" s="4">
        <v>5</v>
      </c>
      <c r="J351" s="3">
        <v>0.11</v>
      </c>
      <c r="K351" s="4">
        <v>0.16</v>
      </c>
      <c r="L351" s="2">
        <v>27</v>
      </c>
      <c r="M351" s="4">
        <v>0.26</v>
      </c>
      <c r="N351">
        <f t="shared" si="5"/>
        <v>19.033333333333335</v>
      </c>
    </row>
    <row r="352" spans="1:14" x14ac:dyDescent="0.25">
      <c r="A352" t="s">
        <v>13</v>
      </c>
      <c r="B352" s="1" t="s">
        <v>391</v>
      </c>
      <c r="C352" s="2" t="s">
        <v>18</v>
      </c>
      <c r="D352" s="1" t="s">
        <v>69</v>
      </c>
      <c r="E352" s="3">
        <v>6</v>
      </c>
      <c r="F352" s="4">
        <v>103</v>
      </c>
      <c r="G352" s="7">
        <v>0</v>
      </c>
      <c r="H352" s="6">
        <v>0</v>
      </c>
      <c r="I352" s="6">
        <v>0</v>
      </c>
      <c r="J352" s="7">
        <v>0</v>
      </c>
      <c r="K352" s="6">
        <v>0</v>
      </c>
      <c r="L352" s="2">
        <v>23</v>
      </c>
      <c r="M352" s="6">
        <v>0</v>
      </c>
      <c r="N352">
        <f t="shared" si="5"/>
        <v>1.1444444444444444</v>
      </c>
    </row>
    <row r="353" spans="1:14" x14ac:dyDescent="0.25">
      <c r="A353" t="s">
        <v>13</v>
      </c>
      <c r="B353" s="1" t="s">
        <v>392</v>
      </c>
      <c r="C353" s="2" t="s">
        <v>38</v>
      </c>
      <c r="D353" s="1" t="s">
        <v>22</v>
      </c>
      <c r="E353" s="3">
        <v>1</v>
      </c>
      <c r="F353" s="4">
        <v>84</v>
      </c>
      <c r="G353" s="3">
        <v>1</v>
      </c>
      <c r="H353" s="6">
        <v>0</v>
      </c>
      <c r="I353" s="4">
        <v>1</v>
      </c>
      <c r="J353" s="3">
        <v>1.07</v>
      </c>
      <c r="K353" s="6">
        <v>0</v>
      </c>
      <c r="L353" s="2">
        <v>24</v>
      </c>
      <c r="M353" s="4">
        <v>1.07</v>
      </c>
      <c r="N353">
        <f t="shared" si="5"/>
        <v>0.93333333333333335</v>
      </c>
    </row>
    <row r="354" spans="1:14" x14ac:dyDescent="0.25">
      <c r="A354" t="s">
        <v>13</v>
      </c>
      <c r="B354" s="1" t="s">
        <v>393</v>
      </c>
      <c r="C354" s="2" t="s">
        <v>15</v>
      </c>
      <c r="D354" s="1" t="s">
        <v>54</v>
      </c>
      <c r="E354" s="3">
        <v>32</v>
      </c>
      <c r="F354" s="5">
        <v>2793</v>
      </c>
      <c r="G354" s="3">
        <v>3</v>
      </c>
      <c r="H354" s="4">
        <v>2</v>
      </c>
      <c r="I354" s="4">
        <v>5</v>
      </c>
      <c r="J354" s="3">
        <v>0.1</v>
      </c>
      <c r="K354" s="4">
        <v>0.06</v>
      </c>
      <c r="L354" s="2">
        <v>24</v>
      </c>
      <c r="M354" s="4">
        <v>0.16</v>
      </c>
      <c r="N354">
        <f t="shared" si="5"/>
        <v>31.033333333333335</v>
      </c>
    </row>
    <row r="355" spans="1:14" x14ac:dyDescent="0.25">
      <c r="A355" t="s">
        <v>13</v>
      </c>
      <c r="B355" s="1" t="s">
        <v>394</v>
      </c>
      <c r="C355" s="2" t="s">
        <v>29</v>
      </c>
      <c r="D355" s="1" t="s">
        <v>46</v>
      </c>
      <c r="E355" s="3">
        <v>4</v>
      </c>
      <c r="F355" s="4">
        <v>87</v>
      </c>
      <c r="G355" s="7">
        <v>0</v>
      </c>
      <c r="H355" s="4">
        <v>1</v>
      </c>
      <c r="I355" s="4">
        <v>1</v>
      </c>
      <c r="J355" s="7">
        <v>0</v>
      </c>
      <c r="K355" s="4">
        <v>1.03</v>
      </c>
      <c r="L355" s="2">
        <v>18</v>
      </c>
      <c r="M355" s="4">
        <v>1.03</v>
      </c>
      <c r="N355">
        <f t="shared" si="5"/>
        <v>0.96666666666666667</v>
      </c>
    </row>
    <row r="356" spans="1:14" x14ac:dyDescent="0.25">
      <c r="A356" t="s">
        <v>13</v>
      </c>
      <c r="B356" s="1" t="s">
        <v>395</v>
      </c>
      <c r="C356" s="2" t="s">
        <v>21</v>
      </c>
      <c r="D356" s="1" t="s">
        <v>69</v>
      </c>
      <c r="E356" s="3">
        <v>31</v>
      </c>
      <c r="F356" s="5">
        <v>2269</v>
      </c>
      <c r="G356" s="3">
        <v>4</v>
      </c>
      <c r="H356" s="4">
        <v>3</v>
      </c>
      <c r="I356" s="4">
        <v>7</v>
      </c>
      <c r="J356" s="3">
        <v>0.16</v>
      </c>
      <c r="K356" s="4">
        <v>0.12</v>
      </c>
      <c r="L356" s="2">
        <v>24</v>
      </c>
      <c r="M356" s="4">
        <v>0.28000000000000003</v>
      </c>
      <c r="N356">
        <f t="shared" si="5"/>
        <v>25.211111111111112</v>
      </c>
    </row>
    <row r="357" spans="1:14" x14ac:dyDescent="0.25">
      <c r="A357" t="s">
        <v>13</v>
      </c>
      <c r="B357" s="1" t="s">
        <v>396</v>
      </c>
      <c r="C357" s="2" t="s">
        <v>29</v>
      </c>
      <c r="D357" s="1" t="s">
        <v>31</v>
      </c>
      <c r="E357" s="3">
        <v>21</v>
      </c>
      <c r="F357" s="4">
        <v>815</v>
      </c>
      <c r="G357" s="3">
        <v>1</v>
      </c>
      <c r="H357" s="4">
        <v>3</v>
      </c>
      <c r="I357" s="4">
        <v>4</v>
      </c>
      <c r="J357" s="3">
        <v>0.11</v>
      </c>
      <c r="K357" s="4">
        <v>0.33</v>
      </c>
      <c r="L357" s="2">
        <v>19</v>
      </c>
      <c r="M357" s="4">
        <v>0.44</v>
      </c>
      <c r="N357">
        <f t="shared" si="5"/>
        <v>9.0555555555555554</v>
      </c>
    </row>
    <row r="358" spans="1:14" x14ac:dyDescent="0.25">
      <c r="A358" t="s">
        <v>13</v>
      </c>
      <c r="B358" s="1" t="s">
        <v>397</v>
      </c>
      <c r="C358" s="2" t="s">
        <v>24</v>
      </c>
      <c r="D358" s="1" t="s">
        <v>92</v>
      </c>
      <c r="E358" s="3">
        <v>4</v>
      </c>
      <c r="F358" s="4">
        <v>159</v>
      </c>
      <c r="G358" s="7">
        <v>0</v>
      </c>
      <c r="H358" s="6">
        <v>0</v>
      </c>
      <c r="I358" s="6">
        <v>0</v>
      </c>
      <c r="J358" s="7">
        <v>0</v>
      </c>
      <c r="K358" s="6">
        <v>0</v>
      </c>
      <c r="L358" s="2">
        <v>23</v>
      </c>
      <c r="M358" s="6">
        <v>0</v>
      </c>
      <c r="N358">
        <f t="shared" si="5"/>
        <v>1.7666666666666666</v>
      </c>
    </row>
    <row r="359" spans="1:14" x14ac:dyDescent="0.25">
      <c r="A359" t="s">
        <v>13</v>
      </c>
      <c r="B359" s="1" t="s">
        <v>398</v>
      </c>
      <c r="C359" s="2" t="s">
        <v>15</v>
      </c>
      <c r="D359" s="1" t="s">
        <v>39</v>
      </c>
      <c r="E359" s="3">
        <v>36</v>
      </c>
      <c r="F359" s="5">
        <v>2581</v>
      </c>
      <c r="G359" s="3">
        <v>1</v>
      </c>
      <c r="H359" s="6">
        <v>0</v>
      </c>
      <c r="I359" s="4">
        <v>1</v>
      </c>
      <c r="J359" s="3">
        <v>0.03</v>
      </c>
      <c r="K359" s="6">
        <v>0</v>
      </c>
      <c r="L359" s="2">
        <v>22</v>
      </c>
      <c r="M359" s="4">
        <v>0.03</v>
      </c>
      <c r="N359">
        <f t="shared" si="5"/>
        <v>28.677777777777777</v>
      </c>
    </row>
    <row r="360" spans="1:14" x14ac:dyDescent="0.25">
      <c r="A360" t="s">
        <v>13</v>
      </c>
      <c r="B360" s="1" t="s">
        <v>399</v>
      </c>
      <c r="C360" s="2" t="s">
        <v>15</v>
      </c>
      <c r="D360" s="1" t="s">
        <v>92</v>
      </c>
      <c r="E360" s="3">
        <v>1</v>
      </c>
      <c r="F360" s="4">
        <v>12</v>
      </c>
      <c r="G360" s="7">
        <v>0</v>
      </c>
      <c r="H360" s="4">
        <v>1</v>
      </c>
      <c r="I360" s="4">
        <v>1</v>
      </c>
      <c r="J360" s="7">
        <v>0</v>
      </c>
      <c r="K360" s="4">
        <v>7.5</v>
      </c>
      <c r="L360" s="2">
        <v>20</v>
      </c>
      <c r="M360" s="4">
        <v>7.5</v>
      </c>
      <c r="N360">
        <f t="shared" si="5"/>
        <v>0.13333333333333333</v>
      </c>
    </row>
    <row r="361" spans="1:14" x14ac:dyDescent="0.25">
      <c r="A361" t="s">
        <v>13</v>
      </c>
      <c r="B361" s="1" t="s">
        <v>400</v>
      </c>
      <c r="C361" s="2" t="s">
        <v>15</v>
      </c>
      <c r="D361" s="1" t="s">
        <v>69</v>
      </c>
      <c r="E361" s="3">
        <v>34</v>
      </c>
      <c r="F361" s="5">
        <v>2851</v>
      </c>
      <c r="G361" s="3">
        <v>6</v>
      </c>
      <c r="H361" s="4">
        <v>1</v>
      </c>
      <c r="I361" s="4">
        <v>7</v>
      </c>
      <c r="J361" s="3">
        <v>0.19</v>
      </c>
      <c r="K361" s="4">
        <v>0.03</v>
      </c>
      <c r="L361" s="2">
        <v>23</v>
      </c>
      <c r="M361" s="4">
        <v>0.22</v>
      </c>
      <c r="N361">
        <f t="shared" si="5"/>
        <v>31.677777777777777</v>
      </c>
    </row>
    <row r="362" spans="1:14" x14ac:dyDescent="0.25">
      <c r="A362" t="s">
        <v>13</v>
      </c>
      <c r="B362" s="1" t="s">
        <v>401</v>
      </c>
      <c r="C362" s="2" t="s">
        <v>15</v>
      </c>
      <c r="D362" s="1" t="s">
        <v>49</v>
      </c>
      <c r="E362" s="3">
        <v>9</v>
      </c>
      <c r="F362" s="4">
        <v>534</v>
      </c>
      <c r="G362" s="7">
        <v>0</v>
      </c>
      <c r="H362" s="4">
        <v>2</v>
      </c>
      <c r="I362" s="4">
        <v>2</v>
      </c>
      <c r="J362" s="7">
        <v>0</v>
      </c>
      <c r="K362" s="4">
        <v>0.34</v>
      </c>
      <c r="L362" s="2">
        <v>25</v>
      </c>
      <c r="M362" s="4">
        <v>0.34</v>
      </c>
      <c r="N362">
        <f t="shared" si="5"/>
        <v>5.9333333333333336</v>
      </c>
    </row>
    <row r="363" spans="1:14" x14ac:dyDescent="0.25">
      <c r="A363" t="s">
        <v>13</v>
      </c>
      <c r="B363" s="1" t="s">
        <v>402</v>
      </c>
      <c r="C363" s="2" t="s">
        <v>15</v>
      </c>
      <c r="D363" s="1" t="s">
        <v>61</v>
      </c>
      <c r="E363" s="3">
        <v>37</v>
      </c>
      <c r="F363" s="5">
        <v>3111</v>
      </c>
      <c r="G363" s="7">
        <v>0</v>
      </c>
      <c r="H363" s="4">
        <v>4</v>
      </c>
      <c r="I363" s="4">
        <v>4</v>
      </c>
      <c r="J363" s="7">
        <v>0</v>
      </c>
      <c r="K363" s="4">
        <v>0.12</v>
      </c>
      <c r="L363" s="2">
        <v>33</v>
      </c>
      <c r="M363" s="4">
        <v>0.12</v>
      </c>
      <c r="N363">
        <f t="shared" si="5"/>
        <v>34.56666666666667</v>
      </c>
    </row>
    <row r="364" spans="1:14" x14ac:dyDescent="0.25">
      <c r="A364" t="s">
        <v>13</v>
      </c>
      <c r="B364" s="1" t="s">
        <v>403</v>
      </c>
      <c r="C364" s="2" t="s">
        <v>24</v>
      </c>
      <c r="D364" s="1" t="s">
        <v>78</v>
      </c>
      <c r="E364" s="3">
        <v>10</v>
      </c>
      <c r="F364" s="4">
        <v>431</v>
      </c>
      <c r="G364" s="7">
        <v>0</v>
      </c>
      <c r="H364" s="6">
        <v>0</v>
      </c>
      <c r="I364" s="6">
        <v>0</v>
      </c>
      <c r="J364" s="7">
        <v>0</v>
      </c>
      <c r="K364" s="6">
        <v>0</v>
      </c>
      <c r="L364" s="2">
        <v>26</v>
      </c>
      <c r="M364" s="6">
        <v>0</v>
      </c>
      <c r="N364">
        <f t="shared" si="5"/>
        <v>4.7888888888888888</v>
      </c>
    </row>
    <row r="365" spans="1:14" x14ac:dyDescent="0.25">
      <c r="A365" t="s">
        <v>13</v>
      </c>
      <c r="B365" s="1" t="s">
        <v>404</v>
      </c>
      <c r="C365" s="2" t="s">
        <v>15</v>
      </c>
      <c r="D365" s="1" t="s">
        <v>78</v>
      </c>
      <c r="E365" s="3">
        <v>3</v>
      </c>
      <c r="F365" s="4">
        <v>243</v>
      </c>
      <c r="G365" s="7">
        <v>0</v>
      </c>
      <c r="H365" s="4">
        <v>1</v>
      </c>
      <c r="I365" s="4">
        <v>1</v>
      </c>
      <c r="J365" s="7">
        <v>0</v>
      </c>
      <c r="K365" s="4">
        <v>0.37</v>
      </c>
      <c r="L365" s="2">
        <v>18</v>
      </c>
      <c r="M365" s="4">
        <v>0.37</v>
      </c>
      <c r="N365">
        <f t="shared" si="5"/>
        <v>2.7</v>
      </c>
    </row>
    <row r="366" spans="1:14" x14ac:dyDescent="0.25">
      <c r="A366" t="s">
        <v>13</v>
      </c>
      <c r="B366" s="1" t="s">
        <v>405</v>
      </c>
      <c r="C366" s="2" t="s">
        <v>35</v>
      </c>
      <c r="D366" s="1" t="s">
        <v>69</v>
      </c>
      <c r="E366" s="3">
        <v>6</v>
      </c>
      <c r="F366" s="4">
        <v>540</v>
      </c>
      <c r="G366" s="7">
        <v>0</v>
      </c>
      <c r="H366" s="6">
        <v>0</v>
      </c>
      <c r="I366" s="6">
        <v>0</v>
      </c>
      <c r="J366" s="7">
        <v>0</v>
      </c>
      <c r="K366" s="6">
        <v>0</v>
      </c>
      <c r="L366" s="2">
        <v>27</v>
      </c>
      <c r="M366" s="6">
        <v>0</v>
      </c>
      <c r="N366">
        <f t="shared" si="5"/>
        <v>6</v>
      </c>
    </row>
    <row r="367" spans="1:14" x14ac:dyDescent="0.25">
      <c r="A367" t="s">
        <v>13</v>
      </c>
      <c r="B367" s="1" t="s">
        <v>406</v>
      </c>
      <c r="C367" s="2" t="s">
        <v>18</v>
      </c>
      <c r="D367" s="1" t="s">
        <v>25</v>
      </c>
      <c r="E367" s="3">
        <v>25</v>
      </c>
      <c r="F367" s="5">
        <v>1065</v>
      </c>
      <c r="G367" s="3">
        <v>2</v>
      </c>
      <c r="H367" s="4">
        <v>1</v>
      </c>
      <c r="I367" s="4">
        <v>3</v>
      </c>
      <c r="J367" s="3">
        <v>0.17</v>
      </c>
      <c r="K367" s="4">
        <v>0.08</v>
      </c>
      <c r="L367" s="2">
        <v>21</v>
      </c>
      <c r="M367" s="4">
        <v>0.25</v>
      </c>
      <c r="N367">
        <f t="shared" si="5"/>
        <v>11.833333333333334</v>
      </c>
    </row>
    <row r="368" spans="1:14" x14ac:dyDescent="0.25">
      <c r="A368" t="s">
        <v>13</v>
      </c>
      <c r="B368" s="1" t="s">
        <v>407</v>
      </c>
      <c r="C368" s="2" t="s">
        <v>29</v>
      </c>
      <c r="D368" s="1" t="s">
        <v>31</v>
      </c>
      <c r="E368" s="3">
        <v>34</v>
      </c>
      <c r="F368" s="5">
        <v>2783</v>
      </c>
      <c r="G368" s="3">
        <v>9</v>
      </c>
      <c r="H368" s="4">
        <v>5</v>
      </c>
      <c r="I368" s="4">
        <v>14</v>
      </c>
      <c r="J368" s="3">
        <v>0.28999999999999998</v>
      </c>
      <c r="K368" s="4">
        <v>0.16</v>
      </c>
      <c r="L368" s="2">
        <v>24</v>
      </c>
      <c r="M368" s="4">
        <v>0.45</v>
      </c>
      <c r="N368">
        <f t="shared" si="5"/>
        <v>30.922222222222221</v>
      </c>
    </row>
    <row r="369" spans="1:14" x14ac:dyDescent="0.25">
      <c r="A369" t="s">
        <v>13</v>
      </c>
      <c r="B369" s="1" t="s">
        <v>408</v>
      </c>
      <c r="C369" s="2" t="s">
        <v>21</v>
      </c>
      <c r="D369" s="1" t="s">
        <v>44</v>
      </c>
      <c r="E369" s="3">
        <v>33</v>
      </c>
      <c r="F369" s="5">
        <v>2659</v>
      </c>
      <c r="G369" s="3">
        <v>9</v>
      </c>
      <c r="H369" s="4">
        <v>14</v>
      </c>
      <c r="I369" s="4">
        <v>23</v>
      </c>
      <c r="J369" s="3">
        <v>0.3</v>
      </c>
      <c r="K369" s="4">
        <v>0.47</v>
      </c>
      <c r="L369" s="2">
        <v>23</v>
      </c>
      <c r="M369" s="4">
        <v>0.78</v>
      </c>
      <c r="N369">
        <f t="shared" si="5"/>
        <v>29.544444444444444</v>
      </c>
    </row>
    <row r="370" spans="1:14" x14ac:dyDescent="0.25">
      <c r="A370" t="s">
        <v>13</v>
      </c>
      <c r="B370" s="1" t="s">
        <v>409</v>
      </c>
      <c r="C370" s="2" t="s">
        <v>21</v>
      </c>
      <c r="D370" s="1" t="s">
        <v>36</v>
      </c>
      <c r="E370" s="3">
        <v>30</v>
      </c>
      <c r="F370" s="5">
        <v>2383</v>
      </c>
      <c r="G370" s="3">
        <v>10</v>
      </c>
      <c r="H370" s="4">
        <v>1</v>
      </c>
      <c r="I370" s="4">
        <v>11</v>
      </c>
      <c r="J370" s="3">
        <v>0.38</v>
      </c>
      <c r="K370" s="4">
        <v>0.04</v>
      </c>
      <c r="L370" s="2">
        <v>23</v>
      </c>
      <c r="M370" s="4">
        <v>0.42</v>
      </c>
      <c r="N370">
        <f t="shared" si="5"/>
        <v>26.477777777777778</v>
      </c>
    </row>
    <row r="371" spans="1:14" x14ac:dyDescent="0.25">
      <c r="A371" t="s">
        <v>13</v>
      </c>
      <c r="B371" s="1" t="s">
        <v>410</v>
      </c>
      <c r="C371" s="2" t="s">
        <v>24</v>
      </c>
      <c r="D371" s="1" t="s">
        <v>46</v>
      </c>
      <c r="E371" s="3">
        <v>28</v>
      </c>
      <c r="F371" s="5">
        <v>2412</v>
      </c>
      <c r="G371" s="3">
        <v>3</v>
      </c>
      <c r="H371" s="4">
        <v>3</v>
      </c>
      <c r="I371" s="4">
        <v>6</v>
      </c>
      <c r="J371" s="3">
        <v>0.11</v>
      </c>
      <c r="K371" s="4">
        <v>0.11</v>
      </c>
      <c r="L371" s="2">
        <v>32</v>
      </c>
      <c r="M371" s="4">
        <v>0.22</v>
      </c>
      <c r="N371">
        <f t="shared" si="5"/>
        <v>26.8</v>
      </c>
    </row>
    <row r="372" spans="1:14" x14ac:dyDescent="0.25">
      <c r="A372" t="s">
        <v>13</v>
      </c>
      <c r="B372" s="1" t="s">
        <v>411</v>
      </c>
      <c r="C372" s="2" t="s">
        <v>24</v>
      </c>
      <c r="D372" s="1" t="s">
        <v>44</v>
      </c>
      <c r="E372" s="3">
        <v>3</v>
      </c>
      <c r="F372" s="4">
        <v>205</v>
      </c>
      <c r="G372" s="7">
        <v>0</v>
      </c>
      <c r="H372" s="6">
        <v>0</v>
      </c>
      <c r="I372" s="6">
        <v>0</v>
      </c>
      <c r="J372" s="7">
        <v>0</v>
      </c>
      <c r="K372" s="6">
        <v>0</v>
      </c>
      <c r="L372" s="2">
        <v>35</v>
      </c>
      <c r="M372" s="6">
        <v>0</v>
      </c>
      <c r="N372">
        <f t="shared" si="5"/>
        <v>2.2777777777777777</v>
      </c>
    </row>
    <row r="373" spans="1:14" x14ac:dyDescent="0.25">
      <c r="A373" t="s">
        <v>13</v>
      </c>
      <c r="B373" s="1" t="s">
        <v>412</v>
      </c>
      <c r="C373" s="2" t="s">
        <v>38</v>
      </c>
      <c r="D373" s="1" t="s">
        <v>27</v>
      </c>
      <c r="E373" s="3">
        <v>31</v>
      </c>
      <c r="F373" s="5">
        <v>2657</v>
      </c>
      <c r="G373" s="3">
        <v>1</v>
      </c>
      <c r="H373" s="4">
        <v>1</v>
      </c>
      <c r="I373" s="4">
        <v>2</v>
      </c>
      <c r="J373" s="3">
        <v>0.03</v>
      </c>
      <c r="K373" s="4">
        <v>0.03</v>
      </c>
      <c r="L373" s="2">
        <v>33</v>
      </c>
      <c r="M373" s="4">
        <v>7.0000000000000007E-2</v>
      </c>
      <c r="N373">
        <f t="shared" si="5"/>
        <v>29.522222222222222</v>
      </c>
    </row>
    <row r="374" spans="1:14" x14ac:dyDescent="0.25">
      <c r="A374" t="s">
        <v>13</v>
      </c>
      <c r="B374" s="1" t="s">
        <v>413</v>
      </c>
      <c r="C374" s="2" t="s">
        <v>15</v>
      </c>
      <c r="D374" s="1" t="s">
        <v>57</v>
      </c>
      <c r="E374" s="3">
        <v>26</v>
      </c>
      <c r="F374" s="5">
        <v>2140</v>
      </c>
      <c r="G374" s="3">
        <v>4</v>
      </c>
      <c r="H374" s="4">
        <v>3</v>
      </c>
      <c r="I374" s="4">
        <v>7</v>
      </c>
      <c r="J374" s="3">
        <v>0.17</v>
      </c>
      <c r="K374" s="4">
        <v>0.13</v>
      </c>
      <c r="L374" s="2">
        <v>23</v>
      </c>
      <c r="M374" s="4">
        <v>0.28999999999999998</v>
      </c>
      <c r="N374">
        <f t="shared" si="5"/>
        <v>23.777777777777779</v>
      </c>
    </row>
    <row r="375" spans="1:14" x14ac:dyDescent="0.25">
      <c r="A375" t="s">
        <v>13</v>
      </c>
      <c r="B375" s="1" t="s">
        <v>414</v>
      </c>
      <c r="C375" s="2" t="s">
        <v>18</v>
      </c>
      <c r="D375" s="1" t="s">
        <v>49</v>
      </c>
      <c r="E375" s="3">
        <v>3</v>
      </c>
      <c r="F375" s="4">
        <v>66</v>
      </c>
      <c r="G375" s="7">
        <v>0</v>
      </c>
      <c r="H375" s="6">
        <v>0</v>
      </c>
      <c r="I375" s="6">
        <v>0</v>
      </c>
      <c r="J375" s="7">
        <v>0</v>
      </c>
      <c r="K375" s="6">
        <v>0</v>
      </c>
      <c r="L375" s="2">
        <v>19</v>
      </c>
      <c r="M375" s="6">
        <v>0</v>
      </c>
      <c r="N375">
        <f t="shared" si="5"/>
        <v>0.73333333333333328</v>
      </c>
    </row>
    <row r="376" spans="1:14" x14ac:dyDescent="0.25">
      <c r="A376" t="s">
        <v>13</v>
      </c>
      <c r="B376" s="1" t="s">
        <v>415</v>
      </c>
      <c r="C376" s="2" t="s">
        <v>15</v>
      </c>
      <c r="D376" s="1" t="s">
        <v>41</v>
      </c>
      <c r="E376" s="3">
        <v>30</v>
      </c>
      <c r="F376" s="5">
        <v>2651</v>
      </c>
      <c r="G376" s="3">
        <v>12</v>
      </c>
      <c r="H376" s="4">
        <v>1</v>
      </c>
      <c r="I376" s="4">
        <v>13</v>
      </c>
      <c r="J376" s="3">
        <v>0.41</v>
      </c>
      <c r="K376" s="4">
        <v>0.03</v>
      </c>
      <c r="L376" s="2">
        <v>28</v>
      </c>
      <c r="M376" s="4">
        <v>0.44</v>
      </c>
      <c r="N376">
        <f t="shared" si="5"/>
        <v>29.455555555555556</v>
      </c>
    </row>
    <row r="377" spans="1:14" x14ac:dyDescent="0.25">
      <c r="A377" t="s">
        <v>13</v>
      </c>
      <c r="B377" s="1" t="s">
        <v>416</v>
      </c>
      <c r="C377" s="2" t="s">
        <v>21</v>
      </c>
      <c r="D377" s="1" t="s">
        <v>57</v>
      </c>
      <c r="E377" s="3">
        <v>2</v>
      </c>
      <c r="F377" s="4">
        <v>4</v>
      </c>
      <c r="G377" s="7">
        <v>0</v>
      </c>
      <c r="H377" s="6">
        <v>0</v>
      </c>
      <c r="I377" s="6">
        <v>0</v>
      </c>
      <c r="J377" s="7">
        <v>0</v>
      </c>
      <c r="K377" s="6">
        <v>0</v>
      </c>
      <c r="L377" s="2">
        <v>18</v>
      </c>
      <c r="M377" s="6">
        <v>0</v>
      </c>
      <c r="N377">
        <f t="shared" si="5"/>
        <v>4.4444444444444446E-2</v>
      </c>
    </row>
    <row r="378" spans="1:14" x14ac:dyDescent="0.25">
      <c r="A378" t="s">
        <v>13</v>
      </c>
      <c r="B378" s="1" t="s">
        <v>417</v>
      </c>
      <c r="C378" s="2" t="s">
        <v>15</v>
      </c>
      <c r="D378" s="1" t="s">
        <v>46</v>
      </c>
      <c r="E378" s="3">
        <v>21</v>
      </c>
      <c r="F378" s="5">
        <v>1275</v>
      </c>
      <c r="G378" s="3">
        <v>1</v>
      </c>
      <c r="H378" s="6">
        <v>0</v>
      </c>
      <c r="I378" s="4">
        <v>1</v>
      </c>
      <c r="J378" s="3">
        <v>7.0000000000000007E-2</v>
      </c>
      <c r="K378" s="6">
        <v>0</v>
      </c>
      <c r="L378" s="2">
        <v>21</v>
      </c>
      <c r="M378" s="4">
        <v>7.0000000000000007E-2</v>
      </c>
      <c r="N378">
        <f t="shared" si="5"/>
        <v>14.166666666666666</v>
      </c>
    </row>
    <row r="379" spans="1:14" x14ac:dyDescent="0.25">
      <c r="A379" t="s">
        <v>13</v>
      </c>
      <c r="B379" s="1" t="s">
        <v>418</v>
      </c>
      <c r="C379" s="2" t="s">
        <v>24</v>
      </c>
      <c r="D379" s="1" t="s">
        <v>39</v>
      </c>
      <c r="E379" s="3">
        <v>2</v>
      </c>
      <c r="F379" s="4">
        <v>42</v>
      </c>
      <c r="G379" s="7">
        <v>0</v>
      </c>
      <c r="H379" s="6">
        <v>0</v>
      </c>
      <c r="I379" s="6">
        <v>0</v>
      </c>
      <c r="J379" s="7">
        <v>0</v>
      </c>
      <c r="K379" s="6">
        <v>0</v>
      </c>
      <c r="L379" s="2">
        <v>31</v>
      </c>
      <c r="M379" s="6">
        <v>0</v>
      </c>
      <c r="N379">
        <f t="shared" si="5"/>
        <v>0.46666666666666667</v>
      </c>
    </row>
    <row r="380" spans="1:14" x14ac:dyDescent="0.25">
      <c r="A380" t="s">
        <v>13</v>
      </c>
      <c r="B380" s="1" t="s">
        <v>419</v>
      </c>
      <c r="C380" s="2" t="s">
        <v>18</v>
      </c>
      <c r="D380" s="1" t="s">
        <v>78</v>
      </c>
      <c r="E380" s="3">
        <v>3</v>
      </c>
      <c r="F380" s="4">
        <v>149</v>
      </c>
      <c r="G380" s="7">
        <v>0</v>
      </c>
      <c r="H380" s="6">
        <v>0</v>
      </c>
      <c r="I380" s="6">
        <v>0</v>
      </c>
      <c r="J380" s="7">
        <v>0</v>
      </c>
      <c r="K380" s="6">
        <v>0</v>
      </c>
      <c r="L380" s="2">
        <v>27</v>
      </c>
      <c r="M380" s="6">
        <v>0</v>
      </c>
      <c r="N380">
        <f t="shared" si="5"/>
        <v>1.6555555555555554</v>
      </c>
    </row>
    <row r="381" spans="1:14" x14ac:dyDescent="0.25">
      <c r="A381" t="s">
        <v>13</v>
      </c>
      <c r="B381" s="1" t="s">
        <v>420</v>
      </c>
      <c r="C381" s="2" t="s">
        <v>15</v>
      </c>
      <c r="D381" s="1" t="s">
        <v>92</v>
      </c>
      <c r="E381" s="3">
        <v>14</v>
      </c>
      <c r="F381" s="5">
        <v>1115</v>
      </c>
      <c r="G381" s="3">
        <v>3</v>
      </c>
      <c r="H381" s="4">
        <v>1</v>
      </c>
      <c r="I381" s="4">
        <v>4</v>
      </c>
      <c r="J381" s="3">
        <v>0.24</v>
      </c>
      <c r="K381" s="4">
        <v>0.08</v>
      </c>
      <c r="L381" s="2">
        <v>23</v>
      </c>
      <c r="M381" s="4">
        <v>0.32</v>
      </c>
      <c r="N381">
        <f t="shared" si="5"/>
        <v>12.388888888888889</v>
      </c>
    </row>
    <row r="382" spans="1:14" x14ac:dyDescent="0.25">
      <c r="A382" t="s">
        <v>13</v>
      </c>
      <c r="B382" s="1" t="s">
        <v>421</v>
      </c>
      <c r="C382" s="2" t="s">
        <v>15</v>
      </c>
      <c r="D382" s="1" t="s">
        <v>57</v>
      </c>
      <c r="E382" s="3">
        <v>8</v>
      </c>
      <c r="F382" s="4">
        <v>589</v>
      </c>
      <c r="G382" s="7">
        <v>0</v>
      </c>
      <c r="H382" s="4">
        <v>1</v>
      </c>
      <c r="I382" s="4">
        <v>1</v>
      </c>
      <c r="J382" s="7">
        <v>0</v>
      </c>
      <c r="K382" s="4">
        <v>0.15</v>
      </c>
      <c r="L382" s="2">
        <v>27</v>
      </c>
      <c r="M382" s="4">
        <v>0.15</v>
      </c>
      <c r="N382">
        <f t="shared" si="5"/>
        <v>6.5444444444444443</v>
      </c>
    </row>
    <row r="383" spans="1:14" x14ac:dyDescent="0.25">
      <c r="A383" t="s">
        <v>13</v>
      </c>
      <c r="B383" s="1" t="s">
        <v>422</v>
      </c>
      <c r="C383" s="2" t="s">
        <v>38</v>
      </c>
      <c r="D383" s="1" t="s">
        <v>44</v>
      </c>
      <c r="E383" s="3">
        <v>20</v>
      </c>
      <c r="F383" s="5">
        <v>1541</v>
      </c>
      <c r="G383" s="7">
        <v>0</v>
      </c>
      <c r="H383" s="4">
        <v>3</v>
      </c>
      <c r="I383" s="4">
        <v>3</v>
      </c>
      <c r="J383" s="7">
        <v>0</v>
      </c>
      <c r="K383" s="4">
        <v>0.18</v>
      </c>
      <c r="L383" s="2">
        <v>29</v>
      </c>
      <c r="M383" s="4">
        <v>0.18</v>
      </c>
      <c r="N383">
        <f t="shared" si="5"/>
        <v>17.122222222222224</v>
      </c>
    </row>
    <row r="384" spans="1:14" x14ac:dyDescent="0.25">
      <c r="A384" t="s">
        <v>13</v>
      </c>
      <c r="B384" s="1" t="s">
        <v>423</v>
      </c>
      <c r="C384" s="2" t="s">
        <v>21</v>
      </c>
      <c r="D384" s="1" t="s">
        <v>44</v>
      </c>
      <c r="E384" s="3">
        <v>7</v>
      </c>
      <c r="F384" s="4">
        <v>284</v>
      </c>
      <c r="G384" s="7">
        <v>0</v>
      </c>
      <c r="H384" s="6">
        <v>0</v>
      </c>
      <c r="I384" s="6">
        <v>0</v>
      </c>
      <c r="J384" s="7">
        <v>0</v>
      </c>
      <c r="K384" s="6">
        <v>0</v>
      </c>
      <c r="L384" s="2">
        <v>21</v>
      </c>
      <c r="M384" s="6">
        <v>0</v>
      </c>
      <c r="N384">
        <f t="shared" si="5"/>
        <v>3.1555555555555554</v>
      </c>
    </row>
    <row r="385" spans="1:14" x14ac:dyDescent="0.25">
      <c r="A385" t="s">
        <v>13</v>
      </c>
      <c r="B385" s="1" t="s">
        <v>424</v>
      </c>
      <c r="C385" s="2" t="s">
        <v>15</v>
      </c>
      <c r="D385" s="1" t="s">
        <v>33</v>
      </c>
      <c r="E385" s="3">
        <v>28</v>
      </c>
      <c r="F385" s="5">
        <v>2204</v>
      </c>
      <c r="G385" s="7">
        <v>0</v>
      </c>
      <c r="H385" s="4">
        <v>1</v>
      </c>
      <c r="I385" s="4">
        <v>1</v>
      </c>
      <c r="J385" s="7">
        <v>0</v>
      </c>
      <c r="K385" s="4">
        <v>0.04</v>
      </c>
      <c r="L385" s="2">
        <v>23</v>
      </c>
      <c r="M385" s="4">
        <v>0.04</v>
      </c>
      <c r="N385">
        <f t="shared" si="5"/>
        <v>24.488888888888887</v>
      </c>
    </row>
    <row r="386" spans="1:14" x14ac:dyDescent="0.25">
      <c r="A386" t="s">
        <v>13</v>
      </c>
      <c r="B386" s="1" t="s">
        <v>425</v>
      </c>
      <c r="C386" s="2" t="s">
        <v>18</v>
      </c>
      <c r="D386" s="1" t="s">
        <v>57</v>
      </c>
      <c r="E386" s="3">
        <v>25</v>
      </c>
      <c r="F386" s="5">
        <v>1575</v>
      </c>
      <c r="G386" s="3">
        <v>3</v>
      </c>
      <c r="H386" s="4">
        <v>3</v>
      </c>
      <c r="I386" s="4">
        <v>6</v>
      </c>
      <c r="J386" s="3">
        <v>0.17</v>
      </c>
      <c r="K386" s="4">
        <v>0.17</v>
      </c>
      <c r="L386" s="2">
        <v>23</v>
      </c>
      <c r="M386" s="4">
        <v>0.34</v>
      </c>
      <c r="N386">
        <f t="shared" si="5"/>
        <v>17.5</v>
      </c>
    </row>
    <row r="387" spans="1:14" x14ac:dyDescent="0.25">
      <c r="A387" t="s">
        <v>13</v>
      </c>
      <c r="B387" s="1" t="s">
        <v>426</v>
      </c>
      <c r="C387" s="2" t="s">
        <v>18</v>
      </c>
      <c r="D387" s="1" t="s">
        <v>69</v>
      </c>
      <c r="E387" s="3">
        <v>32</v>
      </c>
      <c r="F387" s="5">
        <v>2678</v>
      </c>
      <c r="G387" s="3">
        <v>15</v>
      </c>
      <c r="H387" s="4">
        <v>7</v>
      </c>
      <c r="I387" s="4">
        <v>22</v>
      </c>
      <c r="J387" s="3">
        <v>0.5</v>
      </c>
      <c r="K387" s="4">
        <v>0.24</v>
      </c>
      <c r="L387" s="2">
        <v>29</v>
      </c>
      <c r="M387" s="4">
        <v>0.74</v>
      </c>
      <c r="N387">
        <f t="shared" ref="N387:N450" si="6">F387/90</f>
        <v>29.755555555555556</v>
      </c>
    </row>
    <row r="388" spans="1:14" x14ac:dyDescent="0.25">
      <c r="A388" t="s">
        <v>13</v>
      </c>
      <c r="B388" s="1" t="s">
        <v>427</v>
      </c>
      <c r="C388" s="2" t="s">
        <v>24</v>
      </c>
      <c r="D388" s="1" t="s">
        <v>69</v>
      </c>
      <c r="E388" s="3">
        <v>24</v>
      </c>
      <c r="F388" s="5">
        <v>2123</v>
      </c>
      <c r="G388" s="3">
        <v>1</v>
      </c>
      <c r="H388" s="4">
        <v>3</v>
      </c>
      <c r="I388" s="4">
        <v>4</v>
      </c>
      <c r="J388" s="3">
        <v>0.04</v>
      </c>
      <c r="K388" s="4">
        <v>0.13</v>
      </c>
      <c r="L388" s="2">
        <v>27</v>
      </c>
      <c r="M388" s="4">
        <v>0.17</v>
      </c>
      <c r="N388">
        <f t="shared" si="6"/>
        <v>23.588888888888889</v>
      </c>
    </row>
    <row r="389" spans="1:14" x14ac:dyDescent="0.25">
      <c r="A389" t="s">
        <v>13</v>
      </c>
      <c r="B389" s="1" t="s">
        <v>428</v>
      </c>
      <c r="C389" s="2" t="s">
        <v>38</v>
      </c>
      <c r="D389" s="1" t="s">
        <v>46</v>
      </c>
      <c r="E389" s="3">
        <v>29</v>
      </c>
      <c r="F389" s="5">
        <v>2373</v>
      </c>
      <c r="G389" s="3">
        <v>2</v>
      </c>
      <c r="H389" s="4">
        <v>1</v>
      </c>
      <c r="I389" s="4">
        <v>3</v>
      </c>
      <c r="J389" s="3">
        <v>0.08</v>
      </c>
      <c r="K389" s="4">
        <v>0.04</v>
      </c>
      <c r="L389" s="2">
        <v>22</v>
      </c>
      <c r="M389" s="4">
        <v>0.11</v>
      </c>
      <c r="N389">
        <f t="shared" si="6"/>
        <v>26.366666666666667</v>
      </c>
    </row>
    <row r="390" spans="1:14" x14ac:dyDescent="0.25">
      <c r="A390" t="s">
        <v>13</v>
      </c>
      <c r="B390" s="1" t="s">
        <v>429</v>
      </c>
      <c r="C390" s="2" t="s">
        <v>24</v>
      </c>
      <c r="D390" s="1" t="s">
        <v>49</v>
      </c>
      <c r="E390" s="3">
        <v>31</v>
      </c>
      <c r="F390" s="5">
        <v>2662</v>
      </c>
      <c r="G390" s="3">
        <v>1</v>
      </c>
      <c r="H390" s="4">
        <v>1</v>
      </c>
      <c r="I390" s="4">
        <v>2</v>
      </c>
      <c r="J390" s="3">
        <v>0.03</v>
      </c>
      <c r="K390" s="4">
        <v>0.03</v>
      </c>
      <c r="L390" s="2">
        <v>23</v>
      </c>
      <c r="M390" s="4">
        <v>7.0000000000000007E-2</v>
      </c>
      <c r="N390">
        <f t="shared" si="6"/>
        <v>29.577777777777779</v>
      </c>
    </row>
    <row r="391" spans="1:14" x14ac:dyDescent="0.25">
      <c r="A391" t="s">
        <v>13</v>
      </c>
      <c r="B391" s="1" t="s">
        <v>430</v>
      </c>
      <c r="C391" s="2" t="s">
        <v>18</v>
      </c>
      <c r="D391" s="1" t="s">
        <v>16</v>
      </c>
      <c r="E391" s="3">
        <v>19</v>
      </c>
      <c r="F391" s="4">
        <v>716</v>
      </c>
      <c r="G391" s="3">
        <v>1</v>
      </c>
      <c r="H391" s="4">
        <v>2</v>
      </c>
      <c r="I391" s="4">
        <v>3</v>
      </c>
      <c r="J391" s="3">
        <v>0.13</v>
      </c>
      <c r="K391" s="4">
        <v>0.25</v>
      </c>
      <c r="L391" s="2">
        <v>33</v>
      </c>
      <c r="M391" s="4">
        <v>0.38</v>
      </c>
      <c r="N391">
        <f t="shared" si="6"/>
        <v>7.9555555555555557</v>
      </c>
    </row>
    <row r="392" spans="1:14" x14ac:dyDescent="0.25">
      <c r="A392" t="s">
        <v>13</v>
      </c>
      <c r="B392" s="1" t="s">
        <v>431</v>
      </c>
      <c r="C392" s="2" t="s">
        <v>15</v>
      </c>
      <c r="D392" s="1" t="s">
        <v>27</v>
      </c>
      <c r="E392" s="3">
        <v>26</v>
      </c>
      <c r="F392" s="5">
        <v>1811</v>
      </c>
      <c r="G392" s="3">
        <v>4</v>
      </c>
      <c r="H392" s="4">
        <v>5</v>
      </c>
      <c r="I392" s="4">
        <v>9</v>
      </c>
      <c r="J392" s="3">
        <v>0.2</v>
      </c>
      <c r="K392" s="4">
        <v>0.25</v>
      </c>
      <c r="L392" s="2">
        <v>29</v>
      </c>
      <c r="M392" s="4">
        <v>0.45</v>
      </c>
      <c r="N392">
        <f t="shared" si="6"/>
        <v>20.122222222222224</v>
      </c>
    </row>
    <row r="393" spans="1:14" x14ac:dyDescent="0.25">
      <c r="A393" t="s">
        <v>13</v>
      </c>
      <c r="B393" s="1" t="s">
        <v>432</v>
      </c>
      <c r="C393" s="2" t="s">
        <v>18</v>
      </c>
      <c r="D393" s="1" t="s">
        <v>44</v>
      </c>
      <c r="E393" s="3">
        <v>11</v>
      </c>
      <c r="F393" s="4">
        <v>238</v>
      </c>
      <c r="G393" s="3">
        <v>2</v>
      </c>
      <c r="H393" s="6">
        <v>0</v>
      </c>
      <c r="I393" s="4">
        <v>2</v>
      </c>
      <c r="J393" s="3">
        <v>0.76</v>
      </c>
      <c r="K393" s="6">
        <v>0</v>
      </c>
      <c r="L393" s="2">
        <v>30</v>
      </c>
      <c r="M393" s="4">
        <v>0.76</v>
      </c>
      <c r="N393">
        <f t="shared" si="6"/>
        <v>2.6444444444444444</v>
      </c>
    </row>
    <row r="394" spans="1:14" x14ac:dyDescent="0.25">
      <c r="A394" t="s">
        <v>13</v>
      </c>
      <c r="B394" s="1" t="s">
        <v>433</v>
      </c>
      <c r="C394" s="2" t="s">
        <v>21</v>
      </c>
      <c r="D394" s="1" t="s">
        <v>25</v>
      </c>
      <c r="E394" s="3">
        <v>1</v>
      </c>
      <c r="F394" s="4">
        <v>6</v>
      </c>
      <c r="G394" s="7">
        <v>0</v>
      </c>
      <c r="H394" s="6">
        <v>0</v>
      </c>
      <c r="I394" s="6">
        <v>0</v>
      </c>
      <c r="J394" s="7">
        <v>0</v>
      </c>
      <c r="K394" s="6">
        <v>0</v>
      </c>
      <c r="L394" s="2">
        <v>19</v>
      </c>
      <c r="M394" s="6">
        <v>0</v>
      </c>
      <c r="N394">
        <f t="shared" si="6"/>
        <v>6.6666666666666666E-2</v>
      </c>
    </row>
    <row r="395" spans="1:14" x14ac:dyDescent="0.25">
      <c r="A395" t="s">
        <v>13</v>
      </c>
      <c r="B395" s="1" t="s">
        <v>434</v>
      </c>
      <c r="C395" s="2" t="s">
        <v>38</v>
      </c>
      <c r="D395" s="1" t="s">
        <v>61</v>
      </c>
      <c r="E395" s="3">
        <v>16</v>
      </c>
      <c r="F395" s="5">
        <v>1343</v>
      </c>
      <c r="G395" s="7">
        <v>0</v>
      </c>
      <c r="H395" s="6">
        <v>0</v>
      </c>
      <c r="I395" s="6">
        <v>0</v>
      </c>
      <c r="J395" s="7">
        <v>0</v>
      </c>
      <c r="K395" s="6">
        <v>0</v>
      </c>
      <c r="L395" s="2">
        <v>29</v>
      </c>
      <c r="M395" s="6">
        <v>0</v>
      </c>
      <c r="N395">
        <f t="shared" si="6"/>
        <v>14.922222222222222</v>
      </c>
    </row>
    <row r="396" spans="1:14" x14ac:dyDescent="0.25">
      <c r="A396" t="s">
        <v>13</v>
      </c>
      <c r="B396" s="1" t="s">
        <v>435</v>
      </c>
      <c r="C396" s="2" t="s">
        <v>15</v>
      </c>
      <c r="D396" s="1" t="s">
        <v>54</v>
      </c>
      <c r="E396" s="3">
        <v>21</v>
      </c>
      <c r="F396" s="5">
        <v>1226</v>
      </c>
      <c r="G396" s="7">
        <v>0</v>
      </c>
      <c r="H396" s="6">
        <v>0</v>
      </c>
      <c r="I396" s="6">
        <v>0</v>
      </c>
      <c r="J396" s="7">
        <v>0</v>
      </c>
      <c r="K396" s="6">
        <v>0</v>
      </c>
      <c r="L396" s="2">
        <v>26</v>
      </c>
      <c r="M396" s="6">
        <v>0</v>
      </c>
      <c r="N396">
        <f t="shared" si="6"/>
        <v>13.622222222222222</v>
      </c>
    </row>
    <row r="397" spans="1:14" x14ac:dyDescent="0.25">
      <c r="A397" t="s">
        <v>13</v>
      </c>
      <c r="B397" s="1" t="s">
        <v>436</v>
      </c>
      <c r="C397" s="2" t="s">
        <v>15</v>
      </c>
      <c r="D397" s="1" t="s">
        <v>57</v>
      </c>
      <c r="E397" s="3">
        <v>32</v>
      </c>
      <c r="F397" s="5">
        <v>2738</v>
      </c>
      <c r="G397" s="3">
        <v>5</v>
      </c>
      <c r="H397" s="4">
        <v>2</v>
      </c>
      <c r="I397" s="4">
        <v>7</v>
      </c>
      <c r="J397" s="3">
        <v>0.16</v>
      </c>
      <c r="K397" s="4">
        <v>7.0000000000000007E-2</v>
      </c>
      <c r="L397" s="2">
        <v>29</v>
      </c>
      <c r="M397" s="4">
        <v>0.23</v>
      </c>
      <c r="N397">
        <f t="shared" si="6"/>
        <v>30.422222222222221</v>
      </c>
    </row>
    <row r="398" spans="1:14" x14ac:dyDescent="0.25">
      <c r="A398" t="s">
        <v>13</v>
      </c>
      <c r="B398" s="1" t="s">
        <v>437</v>
      </c>
      <c r="C398" s="2" t="s">
        <v>24</v>
      </c>
      <c r="D398" s="1" t="s">
        <v>78</v>
      </c>
      <c r="E398" s="3">
        <v>5</v>
      </c>
      <c r="F398" s="4">
        <v>403</v>
      </c>
      <c r="G398" s="7">
        <v>0</v>
      </c>
      <c r="H398" s="6">
        <v>0</v>
      </c>
      <c r="I398" s="6">
        <v>0</v>
      </c>
      <c r="J398" s="7">
        <v>0</v>
      </c>
      <c r="K398" s="6">
        <v>0</v>
      </c>
      <c r="L398" s="2">
        <v>28</v>
      </c>
      <c r="M398" s="6">
        <v>0</v>
      </c>
      <c r="N398">
        <f t="shared" si="6"/>
        <v>4.4777777777777779</v>
      </c>
    </row>
    <row r="399" spans="1:14" x14ac:dyDescent="0.25">
      <c r="A399" t="s">
        <v>13</v>
      </c>
      <c r="B399" s="1" t="s">
        <v>438</v>
      </c>
      <c r="C399" s="2" t="s">
        <v>18</v>
      </c>
      <c r="D399" s="1" t="s">
        <v>54</v>
      </c>
      <c r="E399" s="3">
        <v>29</v>
      </c>
      <c r="F399" s="5">
        <v>1589</v>
      </c>
      <c r="G399" s="3">
        <v>10</v>
      </c>
      <c r="H399" s="4">
        <v>4</v>
      </c>
      <c r="I399" s="4">
        <v>14</v>
      </c>
      <c r="J399" s="3">
        <v>0.56999999999999995</v>
      </c>
      <c r="K399" s="4">
        <v>0.23</v>
      </c>
      <c r="L399" s="2">
        <v>28</v>
      </c>
      <c r="M399" s="4">
        <v>0.79</v>
      </c>
      <c r="N399">
        <f t="shared" si="6"/>
        <v>17.655555555555555</v>
      </c>
    </row>
    <row r="400" spans="1:14" x14ac:dyDescent="0.25">
      <c r="A400" t="s">
        <v>13</v>
      </c>
      <c r="B400" s="1" t="s">
        <v>439</v>
      </c>
      <c r="C400" s="2" t="s">
        <v>15</v>
      </c>
      <c r="D400" s="1" t="s">
        <v>83</v>
      </c>
      <c r="E400" s="3">
        <v>29</v>
      </c>
      <c r="F400" s="5">
        <v>2013</v>
      </c>
      <c r="G400" s="3">
        <v>3</v>
      </c>
      <c r="H400" s="4">
        <v>8</v>
      </c>
      <c r="I400" s="4">
        <v>11</v>
      </c>
      <c r="J400" s="3">
        <v>0.13</v>
      </c>
      <c r="K400" s="4">
        <v>0.36</v>
      </c>
      <c r="L400" s="2">
        <v>27</v>
      </c>
      <c r="M400" s="4">
        <v>0.49</v>
      </c>
      <c r="N400">
        <f t="shared" si="6"/>
        <v>22.366666666666667</v>
      </c>
    </row>
    <row r="401" spans="1:14" x14ac:dyDescent="0.25">
      <c r="A401" t="s">
        <v>13</v>
      </c>
      <c r="B401" s="1" t="s">
        <v>440</v>
      </c>
      <c r="C401" s="2" t="s">
        <v>38</v>
      </c>
      <c r="D401" s="1" t="s">
        <v>41</v>
      </c>
      <c r="E401" s="3">
        <v>13</v>
      </c>
      <c r="F401" s="4">
        <v>877</v>
      </c>
      <c r="G401" s="7">
        <v>0</v>
      </c>
      <c r="H401" s="6">
        <v>0</v>
      </c>
      <c r="I401" s="6">
        <v>0</v>
      </c>
      <c r="J401" s="7">
        <v>0</v>
      </c>
      <c r="K401" s="6">
        <v>0</v>
      </c>
      <c r="L401" s="2">
        <v>24</v>
      </c>
      <c r="M401" s="6">
        <v>0</v>
      </c>
      <c r="N401">
        <f t="shared" si="6"/>
        <v>9.7444444444444436</v>
      </c>
    </row>
    <row r="402" spans="1:14" x14ac:dyDescent="0.25">
      <c r="A402" t="s">
        <v>13</v>
      </c>
      <c r="B402" s="1" t="s">
        <v>441</v>
      </c>
      <c r="C402" s="2" t="s">
        <v>18</v>
      </c>
      <c r="D402" s="1" t="s">
        <v>36</v>
      </c>
      <c r="E402" s="3">
        <v>25</v>
      </c>
      <c r="F402" s="5">
        <v>1770</v>
      </c>
      <c r="G402" s="3">
        <v>18</v>
      </c>
      <c r="H402" s="4">
        <v>7</v>
      </c>
      <c r="I402" s="4">
        <v>25</v>
      </c>
      <c r="J402" s="3">
        <v>0.92</v>
      </c>
      <c r="K402" s="4">
        <v>0.36</v>
      </c>
      <c r="L402" s="2">
        <v>26</v>
      </c>
      <c r="M402" s="4">
        <v>1.27</v>
      </c>
      <c r="N402">
        <f t="shared" si="6"/>
        <v>19.666666666666668</v>
      </c>
    </row>
    <row r="403" spans="1:14" x14ac:dyDescent="0.25">
      <c r="A403" t="s">
        <v>13</v>
      </c>
      <c r="B403" s="1" t="s">
        <v>442</v>
      </c>
      <c r="C403" s="2" t="s">
        <v>21</v>
      </c>
      <c r="D403" s="1" t="s">
        <v>39</v>
      </c>
      <c r="E403" s="3">
        <v>28</v>
      </c>
      <c r="F403" s="5">
        <v>1463</v>
      </c>
      <c r="G403" s="3">
        <v>3</v>
      </c>
      <c r="H403" s="4">
        <v>5</v>
      </c>
      <c r="I403" s="4">
        <v>8</v>
      </c>
      <c r="J403" s="3">
        <v>0.18</v>
      </c>
      <c r="K403" s="4">
        <v>0.31</v>
      </c>
      <c r="L403" s="2">
        <v>31</v>
      </c>
      <c r="M403" s="4">
        <v>0.49</v>
      </c>
      <c r="N403">
        <f t="shared" si="6"/>
        <v>16.255555555555556</v>
      </c>
    </row>
    <row r="404" spans="1:14" x14ac:dyDescent="0.25">
      <c r="A404" t="s">
        <v>13</v>
      </c>
      <c r="B404" s="1" t="s">
        <v>443</v>
      </c>
      <c r="C404" s="2" t="s">
        <v>15</v>
      </c>
      <c r="D404" s="1" t="s">
        <v>22</v>
      </c>
      <c r="E404" s="3">
        <v>27</v>
      </c>
      <c r="F404" s="5">
        <v>2065</v>
      </c>
      <c r="G404" s="3">
        <v>1</v>
      </c>
      <c r="H404" s="4">
        <v>2</v>
      </c>
      <c r="I404" s="4">
        <v>3</v>
      </c>
      <c r="J404" s="3">
        <v>0.04</v>
      </c>
      <c r="K404" s="4">
        <v>0.09</v>
      </c>
      <c r="L404" s="2">
        <v>31</v>
      </c>
      <c r="M404" s="4">
        <v>0.13</v>
      </c>
      <c r="N404">
        <f t="shared" si="6"/>
        <v>22.944444444444443</v>
      </c>
    </row>
    <row r="405" spans="1:14" x14ac:dyDescent="0.25">
      <c r="A405" t="s">
        <v>13</v>
      </c>
      <c r="B405" s="1" t="s">
        <v>444</v>
      </c>
      <c r="C405" s="2" t="s">
        <v>18</v>
      </c>
      <c r="D405" s="1" t="s">
        <v>78</v>
      </c>
      <c r="E405" s="3">
        <v>14</v>
      </c>
      <c r="F405" s="4">
        <v>493</v>
      </c>
      <c r="G405" s="3">
        <v>1</v>
      </c>
      <c r="H405" s="6">
        <v>0</v>
      </c>
      <c r="I405" s="4">
        <v>1</v>
      </c>
      <c r="J405" s="3">
        <v>0.18</v>
      </c>
      <c r="K405" s="6">
        <v>0</v>
      </c>
      <c r="L405" s="2">
        <v>37</v>
      </c>
      <c r="M405" s="4">
        <v>0.18</v>
      </c>
      <c r="N405">
        <f t="shared" si="6"/>
        <v>5.4777777777777779</v>
      </c>
    </row>
    <row r="406" spans="1:14" x14ac:dyDescent="0.25">
      <c r="A406" t="s">
        <v>13</v>
      </c>
      <c r="B406" s="1" t="s">
        <v>445</v>
      </c>
      <c r="C406" s="2" t="s">
        <v>29</v>
      </c>
      <c r="D406" s="1" t="s">
        <v>16</v>
      </c>
      <c r="E406" s="3">
        <v>27</v>
      </c>
      <c r="F406" s="5">
        <v>1050</v>
      </c>
      <c r="G406" s="3">
        <v>1</v>
      </c>
      <c r="H406" s="4">
        <v>4</v>
      </c>
      <c r="I406" s="4">
        <v>5</v>
      </c>
      <c r="J406" s="3">
        <v>0.09</v>
      </c>
      <c r="K406" s="4">
        <v>0.34</v>
      </c>
      <c r="L406" s="2">
        <v>19</v>
      </c>
      <c r="M406" s="4">
        <v>0.43</v>
      </c>
      <c r="N406">
        <f t="shared" si="6"/>
        <v>11.666666666666666</v>
      </c>
    </row>
    <row r="407" spans="1:14" x14ac:dyDescent="0.25">
      <c r="A407" t="s">
        <v>13</v>
      </c>
      <c r="B407" s="1" t="s">
        <v>446</v>
      </c>
      <c r="C407" s="2" t="s">
        <v>15</v>
      </c>
      <c r="D407" s="1" t="s">
        <v>54</v>
      </c>
      <c r="E407" s="3">
        <v>8</v>
      </c>
      <c r="F407" s="4">
        <v>491</v>
      </c>
      <c r="G407" s="7">
        <v>0</v>
      </c>
      <c r="H407" s="4">
        <v>1</v>
      </c>
      <c r="I407" s="4">
        <v>1</v>
      </c>
      <c r="J407" s="7">
        <v>0</v>
      </c>
      <c r="K407" s="4">
        <v>0.18</v>
      </c>
      <c r="L407" s="2">
        <v>28</v>
      </c>
      <c r="M407" s="4">
        <v>0.18</v>
      </c>
      <c r="N407">
        <f t="shared" si="6"/>
        <v>5.4555555555555557</v>
      </c>
    </row>
    <row r="408" spans="1:14" x14ac:dyDescent="0.25">
      <c r="A408" t="s">
        <v>13</v>
      </c>
      <c r="B408" s="1" t="s">
        <v>447</v>
      </c>
      <c r="C408" s="2" t="s">
        <v>18</v>
      </c>
      <c r="D408" s="1" t="s">
        <v>57</v>
      </c>
      <c r="E408" s="3">
        <v>34</v>
      </c>
      <c r="F408" s="5">
        <v>2246</v>
      </c>
      <c r="G408" s="3">
        <v>6</v>
      </c>
      <c r="H408" s="4">
        <v>3</v>
      </c>
      <c r="I408" s="4">
        <v>9</v>
      </c>
      <c r="J408" s="3">
        <v>0.24</v>
      </c>
      <c r="K408" s="4">
        <v>0.12</v>
      </c>
      <c r="L408" s="2">
        <v>31</v>
      </c>
      <c r="M408" s="4">
        <v>0.36</v>
      </c>
      <c r="N408">
        <f t="shared" si="6"/>
        <v>24.955555555555556</v>
      </c>
    </row>
    <row r="409" spans="1:14" x14ac:dyDescent="0.25">
      <c r="A409" t="s">
        <v>13</v>
      </c>
      <c r="B409" s="1" t="s">
        <v>448</v>
      </c>
      <c r="C409" s="2" t="s">
        <v>21</v>
      </c>
      <c r="D409" s="1" t="s">
        <v>22</v>
      </c>
      <c r="E409" s="3">
        <v>9</v>
      </c>
      <c r="F409" s="4">
        <v>254</v>
      </c>
      <c r="G409" s="7">
        <v>0</v>
      </c>
      <c r="H409" s="6">
        <v>0</v>
      </c>
      <c r="I409" s="6">
        <v>0</v>
      </c>
      <c r="J409" s="7">
        <v>0</v>
      </c>
      <c r="K409" s="6">
        <v>0</v>
      </c>
      <c r="L409" s="2">
        <v>36</v>
      </c>
      <c r="M409" s="6" t="s">
        <v>2707</v>
      </c>
      <c r="N409">
        <f t="shared" si="6"/>
        <v>2.8222222222222224</v>
      </c>
    </row>
    <row r="410" spans="1:14" x14ac:dyDescent="0.25">
      <c r="A410" t="s">
        <v>13</v>
      </c>
      <c r="B410" s="1" t="s">
        <v>449</v>
      </c>
      <c r="C410" s="2" t="s">
        <v>35</v>
      </c>
      <c r="D410" s="1" t="s">
        <v>31</v>
      </c>
      <c r="E410" s="3">
        <v>1</v>
      </c>
      <c r="F410" s="4">
        <v>29</v>
      </c>
      <c r="G410" s="7">
        <v>0</v>
      </c>
      <c r="H410" s="6">
        <v>0</v>
      </c>
      <c r="I410" s="6">
        <v>0</v>
      </c>
      <c r="J410" s="7">
        <v>0</v>
      </c>
      <c r="K410" s="6">
        <v>0</v>
      </c>
      <c r="L410" s="2">
        <v>38</v>
      </c>
      <c r="M410" s="6">
        <v>0</v>
      </c>
      <c r="N410">
        <f t="shared" si="6"/>
        <v>0.32222222222222224</v>
      </c>
    </row>
    <row r="411" spans="1:14" x14ac:dyDescent="0.25">
      <c r="A411" t="s">
        <v>13</v>
      </c>
      <c r="B411" s="1" t="s">
        <v>450</v>
      </c>
      <c r="C411" s="2" t="s">
        <v>15</v>
      </c>
      <c r="D411" s="1" t="s">
        <v>25</v>
      </c>
      <c r="E411" s="3">
        <v>12</v>
      </c>
      <c r="F411" s="4">
        <v>742</v>
      </c>
      <c r="G411" s="7">
        <v>0</v>
      </c>
      <c r="H411" s="6">
        <v>0</v>
      </c>
      <c r="I411" s="6">
        <v>0</v>
      </c>
      <c r="J411" s="7">
        <v>0</v>
      </c>
      <c r="K411" s="6">
        <v>0</v>
      </c>
      <c r="L411" s="2">
        <v>30</v>
      </c>
      <c r="M411" s="6">
        <v>0</v>
      </c>
      <c r="N411">
        <f t="shared" si="6"/>
        <v>8.2444444444444436</v>
      </c>
    </row>
    <row r="412" spans="1:14" x14ac:dyDescent="0.25">
      <c r="A412" t="s">
        <v>13</v>
      </c>
      <c r="B412" s="1" t="s">
        <v>451</v>
      </c>
      <c r="C412" s="2" t="s">
        <v>38</v>
      </c>
      <c r="D412" s="1" t="s">
        <v>83</v>
      </c>
      <c r="E412" s="3">
        <v>10</v>
      </c>
      <c r="F412" s="4">
        <v>528</v>
      </c>
      <c r="G412" s="7">
        <v>0</v>
      </c>
      <c r="H412" s="6">
        <v>0</v>
      </c>
      <c r="I412" s="6">
        <v>0</v>
      </c>
      <c r="J412" s="7">
        <v>0</v>
      </c>
      <c r="K412" s="6">
        <v>0</v>
      </c>
      <c r="L412" s="2">
        <v>27</v>
      </c>
      <c r="M412" s="6">
        <v>0</v>
      </c>
      <c r="N412">
        <f t="shared" si="6"/>
        <v>5.8666666666666663</v>
      </c>
    </row>
    <row r="413" spans="1:14" x14ac:dyDescent="0.25">
      <c r="A413" t="s">
        <v>13</v>
      </c>
      <c r="B413" s="1" t="s">
        <v>452</v>
      </c>
      <c r="C413" s="2" t="s">
        <v>15</v>
      </c>
      <c r="D413" s="1" t="s">
        <v>16</v>
      </c>
      <c r="E413" s="3">
        <v>11</v>
      </c>
      <c r="F413" s="4">
        <v>647</v>
      </c>
      <c r="G413" s="3">
        <v>3</v>
      </c>
      <c r="H413" s="6">
        <v>0</v>
      </c>
      <c r="I413" s="4">
        <v>3</v>
      </c>
      <c r="J413" s="3">
        <v>0.42</v>
      </c>
      <c r="K413" s="6">
        <v>0</v>
      </c>
      <c r="L413" s="2">
        <v>24</v>
      </c>
      <c r="M413" s="4">
        <v>0.42</v>
      </c>
      <c r="N413">
        <f t="shared" si="6"/>
        <v>7.1888888888888891</v>
      </c>
    </row>
    <row r="414" spans="1:14" x14ac:dyDescent="0.25">
      <c r="A414" t="s">
        <v>13</v>
      </c>
      <c r="B414" s="1" t="s">
        <v>453</v>
      </c>
      <c r="C414" s="2" t="s">
        <v>35</v>
      </c>
      <c r="D414" s="1" t="s">
        <v>16</v>
      </c>
      <c r="E414" s="3">
        <v>2</v>
      </c>
      <c r="F414" s="4">
        <v>125</v>
      </c>
      <c r="G414" s="7">
        <v>0</v>
      </c>
      <c r="H414" s="6">
        <v>0</v>
      </c>
      <c r="I414" s="6">
        <v>0</v>
      </c>
      <c r="J414" s="7">
        <v>0</v>
      </c>
      <c r="K414" s="6">
        <v>0</v>
      </c>
      <c r="L414" s="2">
        <v>29</v>
      </c>
      <c r="M414" s="6">
        <v>0</v>
      </c>
      <c r="N414">
        <f t="shared" si="6"/>
        <v>1.3888888888888888</v>
      </c>
    </row>
    <row r="415" spans="1:14" x14ac:dyDescent="0.25">
      <c r="A415" t="s">
        <v>13</v>
      </c>
      <c r="B415" s="1" t="s">
        <v>454</v>
      </c>
      <c r="C415" s="2" t="s">
        <v>38</v>
      </c>
      <c r="D415" s="1" t="s">
        <v>44</v>
      </c>
      <c r="E415" s="3">
        <v>16</v>
      </c>
      <c r="F415" s="5">
        <v>1197</v>
      </c>
      <c r="G415" s="7">
        <v>0</v>
      </c>
      <c r="H415" s="4">
        <v>1</v>
      </c>
      <c r="I415" s="4">
        <v>1</v>
      </c>
      <c r="J415" s="7">
        <v>0</v>
      </c>
      <c r="K415" s="4">
        <v>0.08</v>
      </c>
      <c r="L415" s="2">
        <v>20</v>
      </c>
      <c r="M415" s="4">
        <v>0.08</v>
      </c>
      <c r="N415">
        <f t="shared" si="6"/>
        <v>13.3</v>
      </c>
    </row>
    <row r="416" spans="1:14" x14ac:dyDescent="0.25">
      <c r="A416" t="s">
        <v>13</v>
      </c>
      <c r="B416" s="1" t="s">
        <v>455</v>
      </c>
      <c r="C416" s="2" t="s">
        <v>15</v>
      </c>
      <c r="D416" s="1" t="s">
        <v>33</v>
      </c>
      <c r="E416" s="3">
        <v>29</v>
      </c>
      <c r="F416" s="5">
        <v>1933</v>
      </c>
      <c r="G416" s="3">
        <v>2</v>
      </c>
      <c r="H416" s="6">
        <v>0</v>
      </c>
      <c r="I416" s="4">
        <v>2</v>
      </c>
      <c r="J416" s="3">
        <v>0.09</v>
      </c>
      <c r="K416" s="6">
        <v>0</v>
      </c>
      <c r="L416" s="2">
        <v>23</v>
      </c>
      <c r="M416" s="4">
        <v>0.09</v>
      </c>
      <c r="N416">
        <f t="shared" si="6"/>
        <v>21.477777777777778</v>
      </c>
    </row>
    <row r="417" spans="1:14" x14ac:dyDescent="0.25">
      <c r="A417" t="s">
        <v>13</v>
      </c>
      <c r="B417" s="1" t="s">
        <v>456</v>
      </c>
      <c r="C417" s="2" t="s">
        <v>15</v>
      </c>
      <c r="D417" s="1" t="s">
        <v>36</v>
      </c>
      <c r="E417" s="3">
        <v>7</v>
      </c>
      <c r="F417" s="4">
        <v>354</v>
      </c>
      <c r="G417" s="3">
        <v>1</v>
      </c>
      <c r="H417" s="6">
        <v>0</v>
      </c>
      <c r="I417" s="4">
        <v>1</v>
      </c>
      <c r="J417" s="3">
        <v>0.25</v>
      </c>
      <c r="K417" s="6">
        <v>0</v>
      </c>
      <c r="L417" s="2">
        <v>19</v>
      </c>
      <c r="M417" s="4">
        <v>0.25</v>
      </c>
      <c r="N417">
        <f t="shared" si="6"/>
        <v>3.9333333333333331</v>
      </c>
    </row>
    <row r="418" spans="1:14" x14ac:dyDescent="0.25">
      <c r="A418" t="s">
        <v>13</v>
      </c>
      <c r="B418" s="1" t="s">
        <v>457</v>
      </c>
      <c r="C418" s="2" t="s">
        <v>18</v>
      </c>
      <c r="D418" s="1" t="s">
        <v>41</v>
      </c>
      <c r="E418" s="3">
        <v>24</v>
      </c>
      <c r="F418" s="4">
        <v>588</v>
      </c>
      <c r="G418" s="7">
        <v>0</v>
      </c>
      <c r="H418" s="4">
        <v>1</v>
      </c>
      <c r="I418" s="4">
        <v>1</v>
      </c>
      <c r="J418" s="7">
        <v>0</v>
      </c>
      <c r="K418" s="4">
        <v>0.15</v>
      </c>
      <c r="L418" s="2">
        <v>19</v>
      </c>
      <c r="M418" s="4">
        <v>0.15</v>
      </c>
      <c r="N418">
        <f t="shared" si="6"/>
        <v>6.5333333333333332</v>
      </c>
    </row>
    <row r="419" spans="1:14" x14ac:dyDescent="0.25">
      <c r="A419" t="s">
        <v>13</v>
      </c>
      <c r="B419" s="1" t="s">
        <v>458</v>
      </c>
      <c r="C419" s="2" t="s">
        <v>15</v>
      </c>
      <c r="D419" s="1" t="s">
        <v>19</v>
      </c>
      <c r="E419" s="3">
        <v>1</v>
      </c>
      <c r="F419" s="4">
        <v>1</v>
      </c>
      <c r="G419" s="7">
        <v>0</v>
      </c>
      <c r="H419" s="6">
        <v>0</v>
      </c>
      <c r="I419" s="6">
        <v>0</v>
      </c>
      <c r="J419" s="7">
        <v>0</v>
      </c>
      <c r="K419" s="6">
        <v>0</v>
      </c>
      <c r="L419" s="2">
        <v>17</v>
      </c>
      <c r="M419" s="6">
        <v>0</v>
      </c>
      <c r="N419">
        <f t="shared" si="6"/>
        <v>1.1111111111111112E-2</v>
      </c>
    </row>
    <row r="420" spans="1:14" x14ac:dyDescent="0.25">
      <c r="A420" t="s">
        <v>13</v>
      </c>
      <c r="B420" s="1" t="s">
        <v>459</v>
      </c>
      <c r="C420" s="2" t="s">
        <v>15</v>
      </c>
      <c r="D420" s="1" t="s">
        <v>16</v>
      </c>
      <c r="E420" s="3">
        <v>5</v>
      </c>
      <c r="F420" s="4">
        <v>190</v>
      </c>
      <c r="G420" s="7">
        <v>0</v>
      </c>
      <c r="H420" s="6">
        <v>0</v>
      </c>
      <c r="I420" s="6">
        <v>0</v>
      </c>
      <c r="J420" s="7">
        <v>0</v>
      </c>
      <c r="K420" s="6">
        <v>0</v>
      </c>
      <c r="L420" s="2">
        <v>28</v>
      </c>
      <c r="M420" s="6">
        <v>0</v>
      </c>
      <c r="N420">
        <f t="shared" si="6"/>
        <v>2.1111111111111112</v>
      </c>
    </row>
    <row r="421" spans="1:14" x14ac:dyDescent="0.25">
      <c r="A421" t="s">
        <v>13</v>
      </c>
      <c r="B421" s="1" t="s">
        <v>460</v>
      </c>
      <c r="C421" s="2" t="s">
        <v>38</v>
      </c>
      <c r="D421" s="1" t="s">
        <v>69</v>
      </c>
      <c r="E421" s="3">
        <v>23</v>
      </c>
      <c r="F421" s="5">
        <v>1287</v>
      </c>
      <c r="G421" s="3">
        <v>1</v>
      </c>
      <c r="H421" s="4">
        <v>5</v>
      </c>
      <c r="I421" s="4">
        <v>6</v>
      </c>
      <c r="J421" s="3">
        <v>7.0000000000000007E-2</v>
      </c>
      <c r="K421" s="4">
        <v>0.35</v>
      </c>
      <c r="L421" s="2">
        <v>29</v>
      </c>
      <c r="M421" s="4">
        <v>0.42</v>
      </c>
      <c r="N421">
        <f t="shared" si="6"/>
        <v>14.3</v>
      </c>
    </row>
    <row r="422" spans="1:14" x14ac:dyDescent="0.25">
      <c r="A422" t="s">
        <v>13</v>
      </c>
      <c r="B422" s="1" t="s">
        <v>461</v>
      </c>
      <c r="C422" s="2" t="s">
        <v>24</v>
      </c>
      <c r="D422" s="1" t="s">
        <v>57</v>
      </c>
      <c r="E422" s="3">
        <v>7</v>
      </c>
      <c r="F422" s="4">
        <v>407</v>
      </c>
      <c r="G422" s="7">
        <v>0</v>
      </c>
      <c r="H422" s="6">
        <v>0</v>
      </c>
      <c r="I422" s="6">
        <v>0</v>
      </c>
      <c r="J422" s="7">
        <v>0</v>
      </c>
      <c r="K422" s="6">
        <v>0</v>
      </c>
      <c r="L422" s="2">
        <v>22</v>
      </c>
      <c r="M422" s="6">
        <v>0</v>
      </c>
      <c r="N422">
        <f t="shared" si="6"/>
        <v>4.5222222222222221</v>
      </c>
    </row>
    <row r="423" spans="1:14" x14ac:dyDescent="0.25">
      <c r="A423" t="s">
        <v>13</v>
      </c>
      <c r="B423" s="1" t="s">
        <v>462</v>
      </c>
      <c r="C423" s="2" t="s">
        <v>35</v>
      </c>
      <c r="D423" s="1" t="s">
        <v>25</v>
      </c>
      <c r="E423" s="3">
        <v>38</v>
      </c>
      <c r="F423" s="5">
        <v>3420</v>
      </c>
      <c r="G423" s="7">
        <v>0</v>
      </c>
      <c r="H423" s="6">
        <v>0</v>
      </c>
      <c r="I423" s="6">
        <v>0</v>
      </c>
      <c r="J423" s="7">
        <v>0</v>
      </c>
      <c r="K423" s="6">
        <v>0</v>
      </c>
      <c r="L423" s="2">
        <v>27</v>
      </c>
      <c r="M423" s="6">
        <v>0</v>
      </c>
      <c r="N423">
        <f t="shared" si="6"/>
        <v>38</v>
      </c>
    </row>
    <row r="424" spans="1:14" x14ac:dyDescent="0.25">
      <c r="A424" t="s">
        <v>13</v>
      </c>
      <c r="B424" s="1" t="s">
        <v>463</v>
      </c>
      <c r="C424" s="2" t="s">
        <v>15</v>
      </c>
      <c r="D424" s="1" t="s">
        <v>22</v>
      </c>
      <c r="E424" s="3">
        <v>30</v>
      </c>
      <c r="F424" s="5">
        <v>2071</v>
      </c>
      <c r="G424" s="7">
        <v>0</v>
      </c>
      <c r="H424" s="6">
        <v>0</v>
      </c>
      <c r="I424" s="6">
        <v>0</v>
      </c>
      <c r="J424" s="7">
        <v>0</v>
      </c>
      <c r="K424" s="6">
        <v>0</v>
      </c>
      <c r="L424" s="2">
        <v>26</v>
      </c>
      <c r="M424" s="6">
        <v>0</v>
      </c>
      <c r="N424">
        <f t="shared" si="6"/>
        <v>23.011111111111113</v>
      </c>
    </row>
    <row r="425" spans="1:14" x14ac:dyDescent="0.25">
      <c r="A425" t="s">
        <v>13</v>
      </c>
      <c r="B425" s="1" t="s">
        <v>464</v>
      </c>
      <c r="C425" s="2" t="s">
        <v>24</v>
      </c>
      <c r="D425" s="1" t="s">
        <v>19</v>
      </c>
      <c r="E425" s="3">
        <v>18</v>
      </c>
      <c r="F425" s="5">
        <v>1399</v>
      </c>
      <c r="G425" s="3">
        <v>1</v>
      </c>
      <c r="H425" s="4">
        <v>1</v>
      </c>
      <c r="I425" s="4">
        <v>2</v>
      </c>
      <c r="J425" s="3">
        <v>0.06</v>
      </c>
      <c r="K425" s="4">
        <v>0.06</v>
      </c>
      <c r="L425" s="2">
        <v>22</v>
      </c>
      <c r="M425" s="4">
        <v>0.13</v>
      </c>
      <c r="N425">
        <f t="shared" si="6"/>
        <v>15.544444444444444</v>
      </c>
    </row>
    <row r="426" spans="1:14" x14ac:dyDescent="0.25">
      <c r="A426" t="s">
        <v>13</v>
      </c>
      <c r="B426" s="1" t="s">
        <v>465</v>
      </c>
      <c r="C426" s="2" t="s">
        <v>38</v>
      </c>
      <c r="D426" s="1" t="s">
        <v>49</v>
      </c>
      <c r="E426" s="3">
        <v>26</v>
      </c>
      <c r="F426" s="5">
        <v>2039</v>
      </c>
      <c r="G426" s="3">
        <v>4</v>
      </c>
      <c r="H426" s="4">
        <v>3</v>
      </c>
      <c r="I426" s="4">
        <v>7</v>
      </c>
      <c r="J426" s="3">
        <v>0.18</v>
      </c>
      <c r="K426" s="4">
        <v>0.13</v>
      </c>
      <c r="L426" s="2">
        <v>25</v>
      </c>
      <c r="M426" s="4">
        <v>0.31</v>
      </c>
      <c r="N426">
        <f t="shared" si="6"/>
        <v>22.655555555555555</v>
      </c>
    </row>
    <row r="427" spans="1:14" x14ac:dyDescent="0.25">
      <c r="A427" t="s">
        <v>13</v>
      </c>
      <c r="B427" s="1" t="s">
        <v>466</v>
      </c>
      <c r="C427" s="2" t="s">
        <v>24</v>
      </c>
      <c r="D427" s="1" t="s">
        <v>39</v>
      </c>
      <c r="E427" s="3">
        <v>17</v>
      </c>
      <c r="F427" s="5">
        <v>1392</v>
      </c>
      <c r="G427" s="7">
        <v>0</v>
      </c>
      <c r="H427" s="6">
        <v>0</v>
      </c>
      <c r="I427" s="6">
        <v>0</v>
      </c>
      <c r="J427" s="7">
        <v>0</v>
      </c>
      <c r="K427" s="6">
        <v>0</v>
      </c>
      <c r="L427" s="2">
        <v>28</v>
      </c>
      <c r="M427" s="6">
        <v>0</v>
      </c>
      <c r="N427">
        <f t="shared" si="6"/>
        <v>15.466666666666667</v>
      </c>
    </row>
    <row r="428" spans="1:14" x14ac:dyDescent="0.25">
      <c r="A428" t="s">
        <v>13</v>
      </c>
      <c r="B428" s="1" t="s">
        <v>467</v>
      </c>
      <c r="C428" s="2" t="s">
        <v>24</v>
      </c>
      <c r="D428" s="1" t="s">
        <v>78</v>
      </c>
      <c r="E428" s="3">
        <v>36</v>
      </c>
      <c r="F428" s="5">
        <v>3174</v>
      </c>
      <c r="G428" s="3">
        <v>4</v>
      </c>
      <c r="H428" s="6">
        <v>0</v>
      </c>
      <c r="I428" s="4">
        <v>4</v>
      </c>
      <c r="J428" s="3">
        <v>0.11</v>
      </c>
      <c r="K428" s="6">
        <v>0</v>
      </c>
      <c r="L428" s="2">
        <v>26</v>
      </c>
      <c r="M428" s="4">
        <v>0.11</v>
      </c>
      <c r="N428">
        <f t="shared" si="6"/>
        <v>35.266666666666666</v>
      </c>
    </row>
    <row r="429" spans="1:14" x14ac:dyDescent="0.25">
      <c r="A429" t="s">
        <v>13</v>
      </c>
      <c r="B429" s="1" t="s">
        <v>468</v>
      </c>
      <c r="C429" s="2" t="s">
        <v>15</v>
      </c>
      <c r="D429" s="1" t="s">
        <v>49</v>
      </c>
      <c r="E429" s="3">
        <v>12</v>
      </c>
      <c r="F429" s="4">
        <v>503</v>
      </c>
      <c r="G429" s="3">
        <v>1</v>
      </c>
      <c r="H429" s="6">
        <v>0</v>
      </c>
      <c r="I429" s="4">
        <v>1</v>
      </c>
      <c r="J429" s="3">
        <v>0.18</v>
      </c>
      <c r="K429" s="6">
        <v>0</v>
      </c>
      <c r="L429" s="2">
        <v>27</v>
      </c>
      <c r="M429" s="4">
        <v>0.18</v>
      </c>
      <c r="N429">
        <f t="shared" si="6"/>
        <v>5.5888888888888886</v>
      </c>
    </row>
    <row r="430" spans="1:14" x14ac:dyDescent="0.25">
      <c r="A430" t="s">
        <v>13</v>
      </c>
      <c r="B430" s="1" t="s">
        <v>469</v>
      </c>
      <c r="C430" s="2" t="s">
        <v>18</v>
      </c>
      <c r="D430" s="1" t="s">
        <v>46</v>
      </c>
      <c r="E430" s="3">
        <v>25</v>
      </c>
      <c r="F430" s="5">
        <v>1474</v>
      </c>
      <c r="G430" s="3">
        <v>5</v>
      </c>
      <c r="H430" s="4">
        <v>4</v>
      </c>
      <c r="I430" s="4">
        <v>9</v>
      </c>
      <c r="J430" s="3">
        <v>0.31</v>
      </c>
      <c r="K430" s="4">
        <v>0.24</v>
      </c>
      <c r="L430" s="2">
        <v>32</v>
      </c>
      <c r="M430" s="4">
        <v>0.55000000000000004</v>
      </c>
      <c r="N430">
        <f t="shared" si="6"/>
        <v>16.377777777777776</v>
      </c>
    </row>
    <row r="431" spans="1:14" x14ac:dyDescent="0.25">
      <c r="A431" t="s">
        <v>13</v>
      </c>
      <c r="B431" s="1" t="s">
        <v>470</v>
      </c>
      <c r="C431" s="2" t="s">
        <v>24</v>
      </c>
      <c r="D431" s="1" t="s">
        <v>25</v>
      </c>
      <c r="E431" s="3">
        <v>2</v>
      </c>
      <c r="F431" s="4">
        <v>147</v>
      </c>
      <c r="G431" s="7">
        <v>0</v>
      </c>
      <c r="H431" s="6">
        <v>0</v>
      </c>
      <c r="I431" s="6">
        <v>0</v>
      </c>
      <c r="J431" s="7">
        <v>0</v>
      </c>
      <c r="K431" s="6">
        <v>0</v>
      </c>
      <c r="L431" s="2">
        <v>16</v>
      </c>
      <c r="M431" s="6">
        <v>0</v>
      </c>
      <c r="N431">
        <f t="shared" si="6"/>
        <v>1.6333333333333333</v>
      </c>
    </row>
    <row r="432" spans="1:14" x14ac:dyDescent="0.25">
      <c r="A432" t="s">
        <v>13</v>
      </c>
      <c r="B432" s="1" t="s">
        <v>471</v>
      </c>
      <c r="C432" s="2" t="s">
        <v>24</v>
      </c>
      <c r="D432" s="1" t="s">
        <v>39</v>
      </c>
      <c r="E432" s="3">
        <v>35</v>
      </c>
      <c r="F432" s="5">
        <v>3150</v>
      </c>
      <c r="G432" s="7">
        <v>0</v>
      </c>
      <c r="H432" s="6">
        <v>0</v>
      </c>
      <c r="I432" s="6">
        <v>0</v>
      </c>
      <c r="J432" s="7">
        <v>0</v>
      </c>
      <c r="K432" s="6">
        <v>0</v>
      </c>
      <c r="L432" s="2">
        <v>31</v>
      </c>
      <c r="M432" s="6">
        <v>0</v>
      </c>
      <c r="N432">
        <f t="shared" si="6"/>
        <v>35</v>
      </c>
    </row>
    <row r="433" spans="1:14" x14ac:dyDescent="0.25">
      <c r="A433" t="s">
        <v>13</v>
      </c>
      <c r="B433" s="1" t="s">
        <v>472</v>
      </c>
      <c r="C433" s="2" t="s">
        <v>21</v>
      </c>
      <c r="D433" s="1" t="s">
        <v>46</v>
      </c>
      <c r="E433" s="3">
        <v>4</v>
      </c>
      <c r="F433" s="4">
        <v>118</v>
      </c>
      <c r="G433" s="7">
        <v>0</v>
      </c>
      <c r="H433" s="6">
        <v>0</v>
      </c>
      <c r="I433" s="6">
        <v>0</v>
      </c>
      <c r="J433" s="7">
        <v>0</v>
      </c>
      <c r="K433" s="6">
        <v>0</v>
      </c>
      <c r="L433" s="2">
        <v>19</v>
      </c>
      <c r="M433" s="6">
        <v>0</v>
      </c>
      <c r="N433">
        <f t="shared" si="6"/>
        <v>1.3111111111111111</v>
      </c>
    </row>
    <row r="434" spans="1:14" x14ac:dyDescent="0.25">
      <c r="A434" t="s">
        <v>13</v>
      </c>
      <c r="B434" s="1" t="s">
        <v>473</v>
      </c>
      <c r="C434" s="2" t="s">
        <v>18</v>
      </c>
      <c r="D434" s="1" t="s">
        <v>31</v>
      </c>
      <c r="E434" s="3">
        <v>36</v>
      </c>
      <c r="F434" s="5">
        <v>3025</v>
      </c>
      <c r="G434" s="3">
        <v>9</v>
      </c>
      <c r="H434" s="4">
        <v>1</v>
      </c>
      <c r="I434" s="4">
        <v>10</v>
      </c>
      <c r="J434" s="3">
        <v>0.27</v>
      </c>
      <c r="K434" s="4">
        <v>0.03</v>
      </c>
      <c r="L434" s="2">
        <v>25</v>
      </c>
      <c r="M434" s="4">
        <v>0.3</v>
      </c>
      <c r="N434">
        <f t="shared" si="6"/>
        <v>33.611111111111114</v>
      </c>
    </row>
    <row r="435" spans="1:14" x14ac:dyDescent="0.25">
      <c r="A435" t="s">
        <v>13</v>
      </c>
      <c r="B435" s="1" t="s">
        <v>474</v>
      </c>
      <c r="C435" s="2" t="s">
        <v>21</v>
      </c>
      <c r="D435" s="1" t="s">
        <v>39</v>
      </c>
      <c r="E435" s="3">
        <v>17</v>
      </c>
      <c r="F435" s="4">
        <v>503</v>
      </c>
      <c r="G435" s="3">
        <v>1</v>
      </c>
      <c r="H435" s="4">
        <v>1</v>
      </c>
      <c r="I435" s="4">
        <v>2</v>
      </c>
      <c r="J435" s="3">
        <v>0.18</v>
      </c>
      <c r="K435" s="4">
        <v>0.18</v>
      </c>
      <c r="L435" s="2">
        <v>19</v>
      </c>
      <c r="M435" s="4">
        <v>0.36</v>
      </c>
      <c r="N435">
        <f t="shared" si="6"/>
        <v>5.5888888888888886</v>
      </c>
    </row>
    <row r="436" spans="1:14" x14ac:dyDescent="0.25">
      <c r="A436" t="s">
        <v>13</v>
      </c>
      <c r="B436" s="1" t="s">
        <v>475</v>
      </c>
      <c r="C436" s="2" t="s">
        <v>21</v>
      </c>
      <c r="D436" s="1" t="s">
        <v>25</v>
      </c>
      <c r="E436" s="3">
        <v>28</v>
      </c>
      <c r="F436" s="5">
        <v>2034</v>
      </c>
      <c r="G436" s="3">
        <v>10</v>
      </c>
      <c r="H436" s="6">
        <v>0</v>
      </c>
      <c r="I436" s="4">
        <v>10</v>
      </c>
      <c r="J436" s="3">
        <v>0.44</v>
      </c>
      <c r="K436" s="6">
        <v>0</v>
      </c>
      <c r="L436" s="2">
        <v>29</v>
      </c>
      <c r="M436" s="4">
        <v>0.44</v>
      </c>
      <c r="N436">
        <f t="shared" si="6"/>
        <v>22.6</v>
      </c>
    </row>
    <row r="437" spans="1:14" x14ac:dyDescent="0.25">
      <c r="A437" t="s">
        <v>13</v>
      </c>
      <c r="B437" s="1" t="s">
        <v>476</v>
      </c>
      <c r="C437" s="2" t="s">
        <v>38</v>
      </c>
      <c r="D437" s="1" t="s">
        <v>27</v>
      </c>
      <c r="E437" s="3">
        <v>24</v>
      </c>
      <c r="F437" s="5">
        <v>1420</v>
      </c>
      <c r="G437" s="7">
        <v>0</v>
      </c>
      <c r="H437" s="4">
        <v>1</v>
      </c>
      <c r="I437" s="4">
        <v>1</v>
      </c>
      <c r="J437" s="7">
        <v>0</v>
      </c>
      <c r="K437" s="4">
        <v>0.06</v>
      </c>
      <c r="L437" s="2">
        <v>19</v>
      </c>
      <c r="M437" s="4">
        <v>0.06</v>
      </c>
      <c r="N437">
        <f t="shared" si="6"/>
        <v>15.777777777777779</v>
      </c>
    </row>
    <row r="438" spans="1:14" x14ac:dyDescent="0.25">
      <c r="A438" t="s">
        <v>13</v>
      </c>
      <c r="B438" s="1" t="s">
        <v>477</v>
      </c>
      <c r="C438" s="2" t="s">
        <v>21</v>
      </c>
      <c r="D438" s="1" t="s">
        <v>44</v>
      </c>
      <c r="E438" s="3">
        <v>28</v>
      </c>
      <c r="F438" s="5">
        <v>2225</v>
      </c>
      <c r="G438" s="3">
        <v>11</v>
      </c>
      <c r="H438" s="4">
        <v>11</v>
      </c>
      <c r="I438" s="4">
        <v>22</v>
      </c>
      <c r="J438" s="3">
        <v>0.44</v>
      </c>
      <c r="K438" s="4">
        <v>0.44</v>
      </c>
      <c r="L438" s="2">
        <v>24</v>
      </c>
      <c r="M438" s="4">
        <v>0.89</v>
      </c>
      <c r="N438">
        <f t="shared" si="6"/>
        <v>24.722222222222221</v>
      </c>
    </row>
    <row r="439" spans="1:14" x14ac:dyDescent="0.25">
      <c r="A439" t="s">
        <v>13</v>
      </c>
      <c r="B439" s="1" t="s">
        <v>478</v>
      </c>
      <c r="C439" s="2" t="s">
        <v>38</v>
      </c>
      <c r="D439" s="1" t="s">
        <v>54</v>
      </c>
      <c r="E439" s="3">
        <v>4</v>
      </c>
      <c r="F439" s="4">
        <v>350</v>
      </c>
      <c r="G439" s="7">
        <v>0</v>
      </c>
      <c r="H439" s="4">
        <v>1</v>
      </c>
      <c r="I439" s="4">
        <v>1</v>
      </c>
      <c r="J439" s="7">
        <v>0</v>
      </c>
      <c r="K439" s="4">
        <v>0.26</v>
      </c>
      <c r="L439" s="2">
        <v>20</v>
      </c>
      <c r="M439" s="4">
        <v>0.26</v>
      </c>
      <c r="N439">
        <f t="shared" si="6"/>
        <v>3.8888888888888888</v>
      </c>
    </row>
    <row r="440" spans="1:14" x14ac:dyDescent="0.25">
      <c r="A440" t="s">
        <v>13</v>
      </c>
      <c r="B440" s="1" t="s">
        <v>479</v>
      </c>
      <c r="C440" s="2" t="s">
        <v>15</v>
      </c>
      <c r="D440" s="1" t="s">
        <v>36</v>
      </c>
      <c r="E440" s="3">
        <v>21</v>
      </c>
      <c r="F440" s="4">
        <v>938</v>
      </c>
      <c r="G440" s="7">
        <v>0</v>
      </c>
      <c r="H440" s="4">
        <v>1</v>
      </c>
      <c r="I440" s="4">
        <v>1</v>
      </c>
      <c r="J440" s="7">
        <v>0</v>
      </c>
      <c r="K440" s="4">
        <v>0.1</v>
      </c>
      <c r="L440" s="2">
        <v>29</v>
      </c>
      <c r="M440" s="4">
        <v>0.1</v>
      </c>
      <c r="N440">
        <f t="shared" si="6"/>
        <v>10.422222222222222</v>
      </c>
    </row>
    <row r="441" spans="1:14" x14ac:dyDescent="0.25">
      <c r="A441" t="s">
        <v>13</v>
      </c>
      <c r="B441" s="1" t="s">
        <v>480</v>
      </c>
      <c r="C441" s="2" t="s">
        <v>21</v>
      </c>
      <c r="D441" s="1" t="s">
        <v>41</v>
      </c>
      <c r="E441" s="3">
        <v>17</v>
      </c>
      <c r="F441" s="4">
        <v>996</v>
      </c>
      <c r="G441" s="7">
        <v>0</v>
      </c>
      <c r="H441" s="4">
        <v>1</v>
      </c>
      <c r="I441" s="4">
        <v>1</v>
      </c>
      <c r="J441" s="7">
        <v>0</v>
      </c>
      <c r="K441" s="4">
        <v>0.09</v>
      </c>
      <c r="L441" s="2">
        <v>25</v>
      </c>
      <c r="M441" s="4">
        <v>0.09</v>
      </c>
      <c r="N441">
        <f t="shared" si="6"/>
        <v>11.066666666666666</v>
      </c>
    </row>
    <row r="442" spans="1:14" x14ac:dyDescent="0.25">
      <c r="A442" t="s">
        <v>13</v>
      </c>
      <c r="B442" s="1" t="s">
        <v>481</v>
      </c>
      <c r="C442" s="2" t="s">
        <v>24</v>
      </c>
      <c r="D442" s="1" t="s">
        <v>36</v>
      </c>
      <c r="E442" s="3">
        <v>33</v>
      </c>
      <c r="F442" s="5">
        <v>2970</v>
      </c>
      <c r="G442" s="3">
        <v>1</v>
      </c>
      <c r="H442" s="4">
        <v>3</v>
      </c>
      <c r="I442" s="4">
        <v>4</v>
      </c>
      <c r="J442" s="3">
        <v>0.03</v>
      </c>
      <c r="K442" s="4">
        <v>0.09</v>
      </c>
      <c r="L442" s="2">
        <v>27</v>
      </c>
      <c r="M442" s="4">
        <v>0.12</v>
      </c>
      <c r="N442">
        <f t="shared" si="6"/>
        <v>33</v>
      </c>
    </row>
    <row r="443" spans="1:14" x14ac:dyDescent="0.25">
      <c r="A443" t="s">
        <v>13</v>
      </c>
      <c r="B443" s="1" t="s">
        <v>482</v>
      </c>
      <c r="C443" s="2" t="s">
        <v>18</v>
      </c>
      <c r="D443" s="1" t="s">
        <v>27</v>
      </c>
      <c r="E443" s="3">
        <v>22</v>
      </c>
      <c r="F443" s="5">
        <v>1366</v>
      </c>
      <c r="G443" s="3">
        <v>7</v>
      </c>
      <c r="H443" s="6">
        <v>0</v>
      </c>
      <c r="I443" s="4">
        <v>7</v>
      </c>
      <c r="J443" s="3">
        <v>0.46</v>
      </c>
      <c r="K443" s="6">
        <v>0</v>
      </c>
      <c r="L443" s="2">
        <v>31</v>
      </c>
      <c r="M443" s="4">
        <v>0.46</v>
      </c>
      <c r="N443">
        <f t="shared" si="6"/>
        <v>15.177777777777777</v>
      </c>
    </row>
    <row r="444" spans="1:14" x14ac:dyDescent="0.25">
      <c r="A444" t="s">
        <v>13</v>
      </c>
      <c r="B444" s="1" t="s">
        <v>483</v>
      </c>
      <c r="C444" s="2" t="s">
        <v>38</v>
      </c>
      <c r="D444" s="1" t="s">
        <v>61</v>
      </c>
      <c r="E444" s="3">
        <v>23</v>
      </c>
      <c r="F444" s="5">
        <v>1901</v>
      </c>
      <c r="G444" s="7">
        <v>0</v>
      </c>
      <c r="H444" s="4">
        <v>2</v>
      </c>
      <c r="I444" s="4">
        <v>2</v>
      </c>
      <c r="J444" s="7">
        <v>0</v>
      </c>
      <c r="K444" s="4">
        <v>0.09</v>
      </c>
      <c r="L444" s="2">
        <v>30</v>
      </c>
      <c r="M444" s="4">
        <v>0.09</v>
      </c>
      <c r="N444">
        <f t="shared" si="6"/>
        <v>21.122222222222224</v>
      </c>
    </row>
    <row r="445" spans="1:14" x14ac:dyDescent="0.25">
      <c r="A445" t="s">
        <v>13</v>
      </c>
      <c r="B445" s="1" t="s">
        <v>484</v>
      </c>
      <c r="C445" s="2" t="s">
        <v>24</v>
      </c>
      <c r="D445" s="1" t="s">
        <v>46</v>
      </c>
      <c r="E445" s="3">
        <v>36</v>
      </c>
      <c r="F445" s="5">
        <v>3026</v>
      </c>
      <c r="G445" s="7">
        <v>0</v>
      </c>
      <c r="H445" s="4">
        <v>2</v>
      </c>
      <c r="I445" s="4">
        <v>2</v>
      </c>
      <c r="J445" s="7">
        <v>0</v>
      </c>
      <c r="K445" s="4">
        <v>0.06</v>
      </c>
      <c r="L445" s="2">
        <v>34</v>
      </c>
      <c r="M445" s="4">
        <v>0.06</v>
      </c>
      <c r="N445">
        <f t="shared" si="6"/>
        <v>33.62222222222222</v>
      </c>
    </row>
    <row r="446" spans="1:14" x14ac:dyDescent="0.25">
      <c r="A446" t="s">
        <v>13</v>
      </c>
      <c r="B446" s="1" t="s">
        <v>485</v>
      </c>
      <c r="C446" s="2" t="s">
        <v>24</v>
      </c>
      <c r="D446" s="1" t="s">
        <v>46</v>
      </c>
      <c r="E446" s="3">
        <v>33</v>
      </c>
      <c r="F446" s="5">
        <v>2877</v>
      </c>
      <c r="G446" s="3">
        <v>4</v>
      </c>
      <c r="H446" s="6">
        <v>0</v>
      </c>
      <c r="I446" s="4">
        <v>4</v>
      </c>
      <c r="J446" s="3">
        <v>0.13</v>
      </c>
      <c r="K446" s="6">
        <v>0</v>
      </c>
      <c r="L446" s="2">
        <v>26</v>
      </c>
      <c r="M446" s="4">
        <v>0.13</v>
      </c>
      <c r="N446">
        <f t="shared" si="6"/>
        <v>31.966666666666665</v>
      </c>
    </row>
    <row r="447" spans="1:14" x14ac:dyDescent="0.25">
      <c r="A447" t="s">
        <v>13</v>
      </c>
      <c r="B447" s="1" t="s">
        <v>486</v>
      </c>
      <c r="C447" s="2" t="s">
        <v>18</v>
      </c>
      <c r="D447" s="1" t="s">
        <v>31</v>
      </c>
      <c r="E447" s="3">
        <v>7</v>
      </c>
      <c r="F447" s="4">
        <v>214</v>
      </c>
      <c r="G447" s="3">
        <v>1</v>
      </c>
      <c r="H447" s="6">
        <v>0</v>
      </c>
      <c r="I447" s="4">
        <v>1</v>
      </c>
      <c r="J447" s="3">
        <v>0.42</v>
      </c>
      <c r="K447" s="6">
        <v>0</v>
      </c>
      <c r="L447" s="2">
        <v>23</v>
      </c>
      <c r="M447" s="4">
        <v>0.42</v>
      </c>
      <c r="N447">
        <f t="shared" si="6"/>
        <v>2.3777777777777778</v>
      </c>
    </row>
    <row r="448" spans="1:14" x14ac:dyDescent="0.25">
      <c r="A448" t="s">
        <v>13</v>
      </c>
      <c r="B448" s="1" t="s">
        <v>487</v>
      </c>
      <c r="C448" s="2" t="s">
        <v>15</v>
      </c>
      <c r="D448" s="1" t="s">
        <v>54</v>
      </c>
      <c r="E448" s="3">
        <v>19</v>
      </c>
      <c r="F448" s="5">
        <v>1079</v>
      </c>
      <c r="G448" s="3">
        <v>1</v>
      </c>
      <c r="H448" s="6">
        <v>0</v>
      </c>
      <c r="I448" s="4">
        <v>1</v>
      </c>
      <c r="J448" s="3">
        <v>0.08</v>
      </c>
      <c r="K448" s="6">
        <v>0</v>
      </c>
      <c r="L448" s="2">
        <v>21</v>
      </c>
      <c r="M448" s="4">
        <v>0.08</v>
      </c>
      <c r="N448">
        <f t="shared" si="6"/>
        <v>11.988888888888889</v>
      </c>
    </row>
    <row r="449" spans="1:14" x14ac:dyDescent="0.25">
      <c r="A449" t="s">
        <v>13</v>
      </c>
      <c r="B449" s="1" t="s">
        <v>488</v>
      </c>
      <c r="C449" s="2" t="s">
        <v>21</v>
      </c>
      <c r="D449" s="1" t="s">
        <v>83</v>
      </c>
      <c r="E449" s="3">
        <v>14</v>
      </c>
      <c r="F449" s="4">
        <v>718</v>
      </c>
      <c r="G449" s="3">
        <v>1</v>
      </c>
      <c r="H449" s="4">
        <v>2</v>
      </c>
      <c r="I449" s="4">
        <v>3</v>
      </c>
      <c r="J449" s="3">
        <v>0.13</v>
      </c>
      <c r="K449" s="4">
        <v>0.25</v>
      </c>
      <c r="L449" s="2">
        <v>28</v>
      </c>
      <c r="M449" s="4">
        <v>0.38</v>
      </c>
      <c r="N449">
        <f t="shared" si="6"/>
        <v>7.9777777777777779</v>
      </c>
    </row>
    <row r="450" spans="1:14" x14ac:dyDescent="0.25">
      <c r="A450" t="s">
        <v>13</v>
      </c>
      <c r="B450" s="1" t="s">
        <v>489</v>
      </c>
      <c r="C450" s="2" t="s">
        <v>18</v>
      </c>
      <c r="D450" s="1" t="s">
        <v>19</v>
      </c>
      <c r="E450" s="3">
        <v>1</v>
      </c>
      <c r="F450" s="4">
        <v>25</v>
      </c>
      <c r="G450" s="7">
        <v>0</v>
      </c>
      <c r="H450" s="6">
        <v>0</v>
      </c>
      <c r="I450" s="6">
        <v>0</v>
      </c>
      <c r="J450" s="7">
        <v>0</v>
      </c>
      <c r="K450" s="6">
        <v>0</v>
      </c>
      <c r="L450" s="2">
        <v>28</v>
      </c>
      <c r="M450" s="6">
        <v>0</v>
      </c>
      <c r="N450">
        <f t="shared" si="6"/>
        <v>0.27777777777777779</v>
      </c>
    </row>
    <row r="451" spans="1:14" x14ac:dyDescent="0.25">
      <c r="A451" t="s">
        <v>13</v>
      </c>
      <c r="B451" s="1" t="s">
        <v>490</v>
      </c>
      <c r="C451" s="2" t="s">
        <v>38</v>
      </c>
      <c r="D451" s="1" t="s">
        <v>69</v>
      </c>
      <c r="E451" s="3">
        <v>33</v>
      </c>
      <c r="F451" s="5">
        <v>2739</v>
      </c>
      <c r="G451" s="3">
        <v>4</v>
      </c>
      <c r="H451" s="4">
        <v>1</v>
      </c>
      <c r="I451" s="4">
        <v>5</v>
      </c>
      <c r="J451" s="3">
        <v>0.13</v>
      </c>
      <c r="K451" s="4">
        <v>0.03</v>
      </c>
      <c r="L451" s="2">
        <v>30</v>
      </c>
      <c r="M451" s="4">
        <v>0.16</v>
      </c>
      <c r="N451">
        <f t="shared" ref="N451:N514" si="7">F451/90</f>
        <v>30.433333333333334</v>
      </c>
    </row>
    <row r="452" spans="1:14" x14ac:dyDescent="0.25">
      <c r="A452" t="s">
        <v>13</v>
      </c>
      <c r="B452" s="1" t="s">
        <v>491</v>
      </c>
      <c r="C452" s="2" t="s">
        <v>15</v>
      </c>
      <c r="D452" s="1" t="s">
        <v>44</v>
      </c>
      <c r="E452" s="3">
        <v>22</v>
      </c>
      <c r="F452" s="5">
        <v>1537</v>
      </c>
      <c r="G452" s="3">
        <v>1</v>
      </c>
      <c r="H452" s="4">
        <v>3</v>
      </c>
      <c r="I452" s="4">
        <v>4</v>
      </c>
      <c r="J452" s="3">
        <v>0.06</v>
      </c>
      <c r="K452" s="4">
        <v>0.18</v>
      </c>
      <c r="L452" s="2">
        <v>35</v>
      </c>
      <c r="M452" s="4">
        <v>0.23</v>
      </c>
      <c r="N452">
        <f t="shared" si="7"/>
        <v>17.077777777777779</v>
      </c>
    </row>
    <row r="453" spans="1:14" x14ac:dyDescent="0.25">
      <c r="A453" t="s">
        <v>13</v>
      </c>
      <c r="B453" s="1" t="s">
        <v>492</v>
      </c>
      <c r="C453" s="2" t="s">
        <v>35</v>
      </c>
      <c r="D453" s="1" t="s">
        <v>61</v>
      </c>
      <c r="E453" s="3">
        <v>31</v>
      </c>
      <c r="F453" s="5">
        <v>2790</v>
      </c>
      <c r="G453" s="7">
        <v>0</v>
      </c>
      <c r="H453" s="6">
        <v>0</v>
      </c>
      <c r="I453" s="6">
        <v>0</v>
      </c>
      <c r="J453" s="7">
        <v>0</v>
      </c>
      <c r="K453" s="6">
        <v>0</v>
      </c>
      <c r="L453" s="2">
        <v>37</v>
      </c>
      <c r="M453" s="6">
        <v>0</v>
      </c>
      <c r="N453">
        <f t="shared" si="7"/>
        <v>31</v>
      </c>
    </row>
    <row r="454" spans="1:14" x14ac:dyDescent="0.25">
      <c r="A454" t="s">
        <v>13</v>
      </c>
      <c r="B454" s="1" t="s">
        <v>493</v>
      </c>
      <c r="C454" s="2" t="s">
        <v>21</v>
      </c>
      <c r="D454" s="1" t="s">
        <v>57</v>
      </c>
      <c r="E454" s="3">
        <v>11</v>
      </c>
      <c r="F454" s="4">
        <v>759</v>
      </c>
      <c r="G454" s="3">
        <v>1</v>
      </c>
      <c r="H454" s="6">
        <v>0</v>
      </c>
      <c r="I454" s="4">
        <v>1</v>
      </c>
      <c r="J454" s="3">
        <v>0.12</v>
      </c>
      <c r="K454" s="6">
        <v>0</v>
      </c>
      <c r="L454" s="2">
        <v>20</v>
      </c>
      <c r="M454" s="4">
        <v>0.12</v>
      </c>
      <c r="N454">
        <f t="shared" si="7"/>
        <v>8.4333333333333336</v>
      </c>
    </row>
    <row r="455" spans="1:14" x14ac:dyDescent="0.25">
      <c r="A455" t="s">
        <v>13</v>
      </c>
      <c r="B455" s="1" t="s">
        <v>494</v>
      </c>
      <c r="C455" s="2" t="s">
        <v>24</v>
      </c>
      <c r="D455" s="1" t="s">
        <v>61</v>
      </c>
      <c r="E455" s="3">
        <v>3</v>
      </c>
      <c r="F455" s="4">
        <v>270</v>
      </c>
      <c r="G455" s="7">
        <v>0</v>
      </c>
      <c r="H455" s="6">
        <v>0</v>
      </c>
      <c r="I455" s="6">
        <v>0</v>
      </c>
      <c r="J455" s="7">
        <v>0</v>
      </c>
      <c r="K455" s="6">
        <v>0</v>
      </c>
      <c r="L455" s="2">
        <v>25</v>
      </c>
      <c r="M455" s="6">
        <v>0</v>
      </c>
      <c r="N455">
        <f t="shared" si="7"/>
        <v>3</v>
      </c>
    </row>
    <row r="456" spans="1:14" x14ac:dyDescent="0.25">
      <c r="A456" t="s">
        <v>13</v>
      </c>
      <c r="B456" s="1" t="s">
        <v>495</v>
      </c>
      <c r="C456" s="2" t="s">
        <v>21</v>
      </c>
      <c r="D456" s="1" t="s">
        <v>49</v>
      </c>
      <c r="E456" s="3">
        <v>14</v>
      </c>
      <c r="F456" s="5">
        <v>1183</v>
      </c>
      <c r="G456" s="3">
        <v>3</v>
      </c>
      <c r="H456" s="4">
        <v>3</v>
      </c>
      <c r="I456" s="4">
        <v>6</v>
      </c>
      <c r="J456" s="3">
        <v>0.23</v>
      </c>
      <c r="K456" s="4">
        <v>0.23</v>
      </c>
      <c r="L456" s="2">
        <v>26</v>
      </c>
      <c r="M456" s="4">
        <v>0.46</v>
      </c>
      <c r="N456">
        <f t="shared" si="7"/>
        <v>13.144444444444444</v>
      </c>
    </row>
    <row r="457" spans="1:14" x14ac:dyDescent="0.25">
      <c r="A457" t="s">
        <v>13</v>
      </c>
      <c r="B457" s="1" t="s">
        <v>496</v>
      </c>
      <c r="C457" s="2" t="s">
        <v>24</v>
      </c>
      <c r="D457" s="1" t="s">
        <v>83</v>
      </c>
      <c r="E457" s="3">
        <v>36</v>
      </c>
      <c r="F457" s="5">
        <v>3196</v>
      </c>
      <c r="G457" s="3">
        <v>1</v>
      </c>
      <c r="H457" s="6">
        <v>0</v>
      </c>
      <c r="I457" s="4">
        <v>1</v>
      </c>
      <c r="J457" s="3">
        <v>0.03</v>
      </c>
      <c r="K457" s="6">
        <v>0</v>
      </c>
      <c r="L457" s="2">
        <v>22</v>
      </c>
      <c r="M457" s="4">
        <v>0.03</v>
      </c>
      <c r="N457">
        <f t="shared" si="7"/>
        <v>35.511111111111113</v>
      </c>
    </row>
    <row r="458" spans="1:14" x14ac:dyDescent="0.25">
      <c r="A458" t="s">
        <v>13</v>
      </c>
      <c r="B458" s="1" t="s">
        <v>497</v>
      </c>
      <c r="C458" s="2" t="s">
        <v>15</v>
      </c>
      <c r="D458" s="1" t="s">
        <v>25</v>
      </c>
      <c r="E458" s="3">
        <v>15</v>
      </c>
      <c r="F458" s="4">
        <v>340</v>
      </c>
      <c r="G458" s="7">
        <v>0</v>
      </c>
      <c r="H458" s="4">
        <v>1</v>
      </c>
      <c r="I458" s="4">
        <v>1</v>
      </c>
      <c r="J458" s="7">
        <v>0</v>
      </c>
      <c r="K458" s="4">
        <v>0.26</v>
      </c>
      <c r="L458" s="2">
        <v>18</v>
      </c>
      <c r="M458" s="4">
        <v>0.26</v>
      </c>
      <c r="N458">
        <f t="shared" si="7"/>
        <v>3.7777777777777777</v>
      </c>
    </row>
    <row r="459" spans="1:14" x14ac:dyDescent="0.25">
      <c r="A459" t="s">
        <v>13</v>
      </c>
      <c r="B459" s="1" t="s">
        <v>498</v>
      </c>
      <c r="C459" s="2" t="s">
        <v>38</v>
      </c>
      <c r="D459" s="1" t="s">
        <v>69</v>
      </c>
      <c r="E459" s="3">
        <v>28</v>
      </c>
      <c r="F459" s="5">
        <v>2314</v>
      </c>
      <c r="G459" s="7">
        <v>0</v>
      </c>
      <c r="H459" s="4">
        <v>1</v>
      </c>
      <c r="I459" s="4">
        <v>1</v>
      </c>
      <c r="J459" s="7">
        <v>0</v>
      </c>
      <c r="K459" s="4">
        <v>0.04</v>
      </c>
      <c r="L459" s="2">
        <v>29</v>
      </c>
      <c r="M459" s="4">
        <v>0.04</v>
      </c>
      <c r="N459">
        <f t="shared" si="7"/>
        <v>25.711111111111112</v>
      </c>
    </row>
    <row r="460" spans="1:14" x14ac:dyDescent="0.25">
      <c r="A460" t="s">
        <v>13</v>
      </c>
      <c r="B460" s="1" t="s">
        <v>499</v>
      </c>
      <c r="C460" s="2" t="s">
        <v>29</v>
      </c>
      <c r="D460" s="1" t="s">
        <v>83</v>
      </c>
      <c r="E460" s="3">
        <v>2</v>
      </c>
      <c r="F460" s="4">
        <v>52</v>
      </c>
      <c r="G460" s="7">
        <v>0</v>
      </c>
      <c r="H460" s="6">
        <v>0</v>
      </c>
      <c r="I460" s="6">
        <v>0</v>
      </c>
      <c r="J460" s="7">
        <v>0</v>
      </c>
      <c r="K460" s="6">
        <v>0</v>
      </c>
      <c r="L460" s="2">
        <v>21</v>
      </c>
      <c r="M460" s="6">
        <v>0</v>
      </c>
      <c r="N460">
        <f t="shared" si="7"/>
        <v>0.57777777777777772</v>
      </c>
    </row>
    <row r="461" spans="1:14" x14ac:dyDescent="0.25">
      <c r="A461" t="s">
        <v>13</v>
      </c>
      <c r="B461" s="1" t="s">
        <v>500</v>
      </c>
      <c r="C461" s="2" t="s">
        <v>18</v>
      </c>
      <c r="D461" s="1" t="s">
        <v>83</v>
      </c>
      <c r="E461" s="3">
        <v>2</v>
      </c>
      <c r="F461" s="4">
        <v>40</v>
      </c>
      <c r="G461" s="7">
        <v>0</v>
      </c>
      <c r="H461" s="6">
        <v>0</v>
      </c>
      <c r="I461" s="6">
        <v>0</v>
      </c>
      <c r="J461" s="7">
        <v>0</v>
      </c>
      <c r="K461" s="6">
        <v>0</v>
      </c>
      <c r="L461" s="2">
        <v>30</v>
      </c>
      <c r="M461" s="6">
        <v>0</v>
      </c>
      <c r="N461">
        <f t="shared" si="7"/>
        <v>0.44444444444444442</v>
      </c>
    </row>
    <row r="462" spans="1:14" x14ac:dyDescent="0.25">
      <c r="A462" t="s">
        <v>13</v>
      </c>
      <c r="B462" s="1" t="s">
        <v>501</v>
      </c>
      <c r="C462" s="2" t="s">
        <v>15</v>
      </c>
      <c r="D462" s="1" t="s">
        <v>22</v>
      </c>
      <c r="E462" s="3">
        <v>4</v>
      </c>
      <c r="F462" s="4">
        <v>120</v>
      </c>
      <c r="G462" s="7">
        <v>0</v>
      </c>
      <c r="H462" s="6">
        <v>0</v>
      </c>
      <c r="I462" s="6">
        <v>0</v>
      </c>
      <c r="J462" s="7">
        <v>0</v>
      </c>
      <c r="K462" s="6">
        <v>0</v>
      </c>
      <c r="L462" s="2">
        <v>27</v>
      </c>
      <c r="M462" s="6">
        <v>0</v>
      </c>
      <c r="N462">
        <f t="shared" si="7"/>
        <v>1.3333333333333333</v>
      </c>
    </row>
    <row r="463" spans="1:14" x14ac:dyDescent="0.25">
      <c r="A463" t="s">
        <v>13</v>
      </c>
      <c r="B463" s="1" t="s">
        <v>502</v>
      </c>
      <c r="C463" s="2" t="s">
        <v>21</v>
      </c>
      <c r="D463" s="1" t="s">
        <v>19</v>
      </c>
      <c r="E463" s="3">
        <v>35</v>
      </c>
      <c r="F463" s="5">
        <v>2550</v>
      </c>
      <c r="G463" s="3">
        <v>4</v>
      </c>
      <c r="H463" s="4">
        <v>7</v>
      </c>
      <c r="I463" s="4">
        <v>11</v>
      </c>
      <c r="J463" s="3">
        <v>0.14000000000000001</v>
      </c>
      <c r="K463" s="4">
        <v>0.25</v>
      </c>
      <c r="L463" s="2">
        <v>24</v>
      </c>
      <c r="M463" s="4">
        <v>0.39</v>
      </c>
      <c r="N463">
        <f t="shared" si="7"/>
        <v>28.333333333333332</v>
      </c>
    </row>
    <row r="464" spans="1:14" x14ac:dyDescent="0.25">
      <c r="A464" t="s">
        <v>13</v>
      </c>
      <c r="B464" s="1" t="s">
        <v>503</v>
      </c>
      <c r="C464" s="2" t="s">
        <v>24</v>
      </c>
      <c r="D464" s="1" t="s">
        <v>49</v>
      </c>
      <c r="E464" s="3">
        <v>1</v>
      </c>
      <c r="F464" s="4">
        <v>90</v>
      </c>
      <c r="G464" s="7">
        <v>0</v>
      </c>
      <c r="H464" s="6">
        <v>0</v>
      </c>
      <c r="I464" s="6">
        <v>0</v>
      </c>
      <c r="J464" s="7">
        <v>0</v>
      </c>
      <c r="K464" s="6">
        <v>0</v>
      </c>
      <c r="L464" s="2">
        <v>30</v>
      </c>
      <c r="M464" s="6">
        <v>0</v>
      </c>
      <c r="N464">
        <f t="shared" si="7"/>
        <v>1</v>
      </c>
    </row>
    <row r="465" spans="1:14" x14ac:dyDescent="0.25">
      <c r="A465" t="s">
        <v>13</v>
      </c>
      <c r="B465" s="1" t="s">
        <v>504</v>
      </c>
      <c r="C465" s="2" t="s">
        <v>24</v>
      </c>
      <c r="D465" s="1" t="s">
        <v>41</v>
      </c>
      <c r="E465" s="3">
        <v>30</v>
      </c>
      <c r="F465" s="5">
        <v>2685</v>
      </c>
      <c r="G465" s="7">
        <v>0</v>
      </c>
      <c r="H465" s="6">
        <v>0</v>
      </c>
      <c r="I465" s="6">
        <v>0</v>
      </c>
      <c r="J465" s="7">
        <v>0</v>
      </c>
      <c r="K465" s="6">
        <v>0</v>
      </c>
      <c r="L465" s="2">
        <v>23</v>
      </c>
      <c r="M465" s="6">
        <v>0</v>
      </c>
      <c r="N465">
        <f t="shared" si="7"/>
        <v>29.833333333333332</v>
      </c>
    </row>
    <row r="466" spans="1:14" x14ac:dyDescent="0.25">
      <c r="A466" t="s">
        <v>13</v>
      </c>
      <c r="B466" s="1" t="s">
        <v>505</v>
      </c>
      <c r="C466" s="2" t="s">
        <v>24</v>
      </c>
      <c r="D466" s="1" t="s">
        <v>25</v>
      </c>
      <c r="E466" s="3">
        <v>38</v>
      </c>
      <c r="F466" s="5">
        <v>3420</v>
      </c>
      <c r="G466" s="3">
        <v>2</v>
      </c>
      <c r="H466" s="4">
        <v>1</v>
      </c>
      <c r="I466" s="4">
        <v>3</v>
      </c>
      <c r="J466" s="3">
        <v>0.05</v>
      </c>
      <c r="K466" s="4">
        <v>0.03</v>
      </c>
      <c r="L466" s="2">
        <v>25</v>
      </c>
      <c r="M466" s="4">
        <v>0.08</v>
      </c>
      <c r="N466">
        <f t="shared" si="7"/>
        <v>38</v>
      </c>
    </row>
    <row r="467" spans="1:14" x14ac:dyDescent="0.25">
      <c r="A467" t="s">
        <v>13</v>
      </c>
      <c r="B467" s="1" t="s">
        <v>506</v>
      </c>
      <c r="C467" s="2" t="s">
        <v>24</v>
      </c>
      <c r="D467" s="1" t="s">
        <v>44</v>
      </c>
      <c r="E467" s="3">
        <v>16</v>
      </c>
      <c r="F467" s="5">
        <v>1086</v>
      </c>
      <c r="G467" s="7">
        <v>0</v>
      </c>
      <c r="H467" s="6">
        <v>0</v>
      </c>
      <c r="I467" s="6">
        <v>0</v>
      </c>
      <c r="J467" s="7">
        <v>0</v>
      </c>
      <c r="K467" s="6">
        <v>0</v>
      </c>
      <c r="L467" s="2">
        <v>20</v>
      </c>
      <c r="M467" s="6">
        <v>0</v>
      </c>
      <c r="N467">
        <f t="shared" si="7"/>
        <v>12.066666666666666</v>
      </c>
    </row>
    <row r="468" spans="1:14" x14ac:dyDescent="0.25">
      <c r="A468" t="s">
        <v>13</v>
      </c>
      <c r="B468" s="1" t="s">
        <v>507</v>
      </c>
      <c r="C468" s="2" t="s">
        <v>21</v>
      </c>
      <c r="D468" s="1" t="s">
        <v>41</v>
      </c>
      <c r="E468" s="3">
        <v>11</v>
      </c>
      <c r="F468" s="4">
        <v>580</v>
      </c>
      <c r="G468" s="7">
        <v>0</v>
      </c>
      <c r="H468" s="6">
        <v>0</v>
      </c>
      <c r="I468" s="6">
        <v>0</v>
      </c>
      <c r="J468" s="7">
        <v>0</v>
      </c>
      <c r="K468" s="6">
        <v>0</v>
      </c>
      <c r="L468" s="2">
        <v>29</v>
      </c>
      <c r="M468" s="6">
        <v>0</v>
      </c>
      <c r="N468">
        <f t="shared" si="7"/>
        <v>6.4444444444444446</v>
      </c>
    </row>
    <row r="469" spans="1:14" x14ac:dyDescent="0.25">
      <c r="A469" t="s">
        <v>13</v>
      </c>
      <c r="B469" s="1" t="s">
        <v>508</v>
      </c>
      <c r="C469" s="2" t="s">
        <v>38</v>
      </c>
      <c r="D469" s="1" t="s">
        <v>36</v>
      </c>
      <c r="E469" s="3">
        <v>31</v>
      </c>
      <c r="F469" s="5">
        <v>2592</v>
      </c>
      <c r="G469" s="3">
        <v>4</v>
      </c>
      <c r="H469" s="4">
        <v>2</v>
      </c>
      <c r="I469" s="4">
        <v>6</v>
      </c>
      <c r="J469" s="3">
        <v>0.14000000000000001</v>
      </c>
      <c r="K469" s="4">
        <v>7.0000000000000007E-2</v>
      </c>
      <c r="L469" s="2">
        <v>22</v>
      </c>
      <c r="M469" s="4">
        <v>0.21</v>
      </c>
      <c r="N469">
        <f t="shared" si="7"/>
        <v>28.8</v>
      </c>
    </row>
    <row r="470" spans="1:14" x14ac:dyDescent="0.25">
      <c r="A470" t="s">
        <v>13</v>
      </c>
      <c r="B470" s="1" t="s">
        <v>509</v>
      </c>
      <c r="C470" s="2" t="s">
        <v>15</v>
      </c>
      <c r="D470" s="1" t="s">
        <v>16</v>
      </c>
      <c r="E470" s="3">
        <v>21</v>
      </c>
      <c r="F470" s="5">
        <v>1093</v>
      </c>
      <c r="G470" s="7">
        <v>0</v>
      </c>
      <c r="H470" s="6">
        <v>0</v>
      </c>
      <c r="I470" s="6">
        <v>0</v>
      </c>
      <c r="J470" s="7">
        <v>0</v>
      </c>
      <c r="K470" s="6">
        <v>0</v>
      </c>
      <c r="L470" s="2">
        <v>29</v>
      </c>
      <c r="M470" s="6">
        <v>0</v>
      </c>
      <c r="N470">
        <f t="shared" si="7"/>
        <v>12.144444444444444</v>
      </c>
    </row>
    <row r="471" spans="1:14" x14ac:dyDescent="0.25">
      <c r="A471" t="s">
        <v>13</v>
      </c>
      <c r="B471" s="1" t="s">
        <v>510</v>
      </c>
      <c r="C471" s="2" t="s">
        <v>15</v>
      </c>
      <c r="D471" s="1" t="s">
        <v>25</v>
      </c>
      <c r="E471" s="3">
        <v>11</v>
      </c>
      <c r="F471" s="4">
        <v>796</v>
      </c>
      <c r="G471" s="7">
        <v>0</v>
      </c>
      <c r="H471" s="6">
        <v>0</v>
      </c>
      <c r="I471" s="6">
        <v>0</v>
      </c>
      <c r="J471" s="7">
        <v>0</v>
      </c>
      <c r="K471" s="6">
        <v>0</v>
      </c>
      <c r="L471" s="2">
        <v>21</v>
      </c>
      <c r="M471" s="6">
        <v>0</v>
      </c>
      <c r="N471">
        <f t="shared" si="7"/>
        <v>8.844444444444445</v>
      </c>
    </row>
    <row r="472" spans="1:14" x14ac:dyDescent="0.25">
      <c r="A472" t="s">
        <v>13</v>
      </c>
      <c r="B472" s="1" t="s">
        <v>511</v>
      </c>
      <c r="C472" s="2" t="s">
        <v>38</v>
      </c>
      <c r="D472" s="1" t="s">
        <v>57</v>
      </c>
      <c r="E472" s="3">
        <v>14</v>
      </c>
      <c r="F472" s="4">
        <v>929</v>
      </c>
      <c r="G472" s="3">
        <v>1</v>
      </c>
      <c r="H472" s="6">
        <v>0</v>
      </c>
      <c r="I472" s="4">
        <v>1</v>
      </c>
      <c r="J472" s="3">
        <v>0.1</v>
      </c>
      <c r="K472" s="6">
        <v>0</v>
      </c>
      <c r="L472" s="2">
        <v>24</v>
      </c>
      <c r="M472" s="4">
        <v>0.1</v>
      </c>
      <c r="N472">
        <f t="shared" si="7"/>
        <v>10.322222222222223</v>
      </c>
    </row>
    <row r="473" spans="1:14" x14ac:dyDescent="0.25">
      <c r="A473" t="s">
        <v>13</v>
      </c>
      <c r="B473" s="1" t="s">
        <v>512</v>
      </c>
      <c r="C473" s="2" t="s">
        <v>24</v>
      </c>
      <c r="D473" s="1" t="s">
        <v>57</v>
      </c>
      <c r="E473" s="3">
        <v>2</v>
      </c>
      <c r="F473" s="4">
        <v>180</v>
      </c>
      <c r="G473" s="7">
        <v>0</v>
      </c>
      <c r="H473" s="6">
        <v>0</v>
      </c>
      <c r="I473" s="6">
        <v>0</v>
      </c>
      <c r="J473" s="7">
        <v>0</v>
      </c>
      <c r="K473" s="6">
        <v>0</v>
      </c>
      <c r="L473" s="2">
        <v>20</v>
      </c>
      <c r="M473" s="6">
        <v>0</v>
      </c>
      <c r="N473">
        <f t="shared" si="7"/>
        <v>2</v>
      </c>
    </row>
    <row r="474" spans="1:14" x14ac:dyDescent="0.25">
      <c r="A474" t="s">
        <v>13</v>
      </c>
      <c r="B474" s="1" t="s">
        <v>513</v>
      </c>
      <c r="C474" s="2" t="s">
        <v>24</v>
      </c>
      <c r="D474" s="1" t="s">
        <v>36</v>
      </c>
      <c r="E474" s="3">
        <v>22</v>
      </c>
      <c r="F474" s="5">
        <v>1820</v>
      </c>
      <c r="G474" s="3">
        <v>1</v>
      </c>
      <c r="H474" s="6">
        <v>0</v>
      </c>
      <c r="I474" s="4">
        <v>1</v>
      </c>
      <c r="J474" s="3">
        <v>0.05</v>
      </c>
      <c r="K474" s="6">
        <v>0</v>
      </c>
      <c r="L474" s="2">
        <v>29</v>
      </c>
      <c r="M474" s="4">
        <v>0.05</v>
      </c>
      <c r="N474">
        <f t="shared" si="7"/>
        <v>20.222222222222221</v>
      </c>
    </row>
    <row r="475" spans="1:14" x14ac:dyDescent="0.25">
      <c r="A475" t="s">
        <v>13</v>
      </c>
      <c r="B475" s="1" t="s">
        <v>514</v>
      </c>
      <c r="C475" s="2" t="s">
        <v>38</v>
      </c>
      <c r="D475" s="1" t="s">
        <v>31</v>
      </c>
      <c r="E475" s="3">
        <v>25</v>
      </c>
      <c r="F475" s="5">
        <v>1577</v>
      </c>
      <c r="G475" s="3">
        <v>1</v>
      </c>
      <c r="H475" s="6">
        <v>0</v>
      </c>
      <c r="I475" s="4">
        <v>1</v>
      </c>
      <c r="J475" s="3">
        <v>0.06</v>
      </c>
      <c r="K475" s="6">
        <v>0</v>
      </c>
      <c r="L475" s="2">
        <v>26</v>
      </c>
      <c r="M475" s="4">
        <v>0.06</v>
      </c>
      <c r="N475">
        <f t="shared" si="7"/>
        <v>17.522222222222222</v>
      </c>
    </row>
    <row r="476" spans="1:14" x14ac:dyDescent="0.25">
      <c r="A476" t="s">
        <v>13</v>
      </c>
      <c r="B476" s="1" t="s">
        <v>515</v>
      </c>
      <c r="C476" s="2" t="s">
        <v>21</v>
      </c>
      <c r="D476" s="1" t="s">
        <v>57</v>
      </c>
      <c r="E476" s="3">
        <v>6</v>
      </c>
      <c r="F476" s="4">
        <v>348</v>
      </c>
      <c r="G476" s="3">
        <v>1</v>
      </c>
      <c r="H476" s="6">
        <v>0</v>
      </c>
      <c r="I476" s="4">
        <v>1</v>
      </c>
      <c r="J476" s="3">
        <v>0.26</v>
      </c>
      <c r="K476" s="6">
        <v>0</v>
      </c>
      <c r="L476" s="2">
        <v>20</v>
      </c>
      <c r="M476" s="4">
        <v>0.26</v>
      </c>
      <c r="N476">
        <f t="shared" si="7"/>
        <v>3.8666666666666667</v>
      </c>
    </row>
    <row r="477" spans="1:14" x14ac:dyDescent="0.25">
      <c r="A477" t="s">
        <v>13</v>
      </c>
      <c r="B477" s="1" t="s">
        <v>516</v>
      </c>
      <c r="C477" s="2" t="s">
        <v>24</v>
      </c>
      <c r="D477" s="1" t="s">
        <v>92</v>
      </c>
      <c r="E477" s="3">
        <v>31</v>
      </c>
      <c r="F477" s="5">
        <v>2501</v>
      </c>
      <c r="G477" s="7">
        <v>0</v>
      </c>
      <c r="H477" s="6">
        <v>0</v>
      </c>
      <c r="I477" s="6">
        <v>0</v>
      </c>
      <c r="J477" s="7">
        <v>0</v>
      </c>
      <c r="K477" s="6">
        <v>0</v>
      </c>
      <c r="L477" s="2">
        <v>22</v>
      </c>
      <c r="M477" s="6">
        <v>0</v>
      </c>
      <c r="N477">
        <f t="shared" si="7"/>
        <v>27.788888888888888</v>
      </c>
    </row>
    <row r="478" spans="1:14" x14ac:dyDescent="0.25">
      <c r="A478" t="s">
        <v>13</v>
      </c>
      <c r="B478" s="1" t="s">
        <v>517</v>
      </c>
      <c r="C478" s="2" t="s">
        <v>24</v>
      </c>
      <c r="D478" s="1" t="s">
        <v>39</v>
      </c>
      <c r="E478" s="3">
        <v>23</v>
      </c>
      <c r="F478" s="5">
        <v>1987</v>
      </c>
      <c r="G478" s="3">
        <v>1</v>
      </c>
      <c r="H478" s="6">
        <v>0</v>
      </c>
      <c r="I478" s="4">
        <v>1</v>
      </c>
      <c r="J478" s="3">
        <v>0.05</v>
      </c>
      <c r="K478" s="6">
        <v>0</v>
      </c>
      <c r="L478" s="2">
        <v>28</v>
      </c>
      <c r="M478" s="4">
        <v>0.05</v>
      </c>
      <c r="N478">
        <f t="shared" si="7"/>
        <v>22.077777777777779</v>
      </c>
    </row>
    <row r="479" spans="1:14" x14ac:dyDescent="0.25">
      <c r="A479" t="s">
        <v>13</v>
      </c>
      <c r="B479" s="1" t="s">
        <v>518</v>
      </c>
      <c r="C479" s="2" t="s">
        <v>35</v>
      </c>
      <c r="D479" s="1" t="s">
        <v>61</v>
      </c>
      <c r="E479" s="3">
        <v>7</v>
      </c>
      <c r="F479" s="4">
        <v>630</v>
      </c>
      <c r="G479" s="7">
        <v>0</v>
      </c>
      <c r="H479" s="6">
        <v>0</v>
      </c>
      <c r="I479" s="6">
        <v>0</v>
      </c>
      <c r="J479" s="7">
        <v>0</v>
      </c>
      <c r="K479" s="6">
        <v>0</v>
      </c>
      <c r="L479" s="2">
        <v>24</v>
      </c>
      <c r="M479" s="6">
        <v>0</v>
      </c>
      <c r="N479">
        <f t="shared" si="7"/>
        <v>7</v>
      </c>
    </row>
    <row r="480" spans="1:14" x14ac:dyDescent="0.25">
      <c r="A480" t="s">
        <v>13</v>
      </c>
      <c r="B480" s="1" t="s">
        <v>519</v>
      </c>
      <c r="C480" s="2" t="s">
        <v>21</v>
      </c>
      <c r="D480" s="1" t="s">
        <v>39</v>
      </c>
      <c r="E480" s="3">
        <v>12</v>
      </c>
      <c r="F480" s="4">
        <v>972</v>
      </c>
      <c r="G480" s="3">
        <v>8</v>
      </c>
      <c r="H480" s="6">
        <v>0</v>
      </c>
      <c r="I480" s="4">
        <v>8</v>
      </c>
      <c r="J480" s="3">
        <v>0.74</v>
      </c>
      <c r="K480" s="6">
        <v>0</v>
      </c>
      <c r="L480" s="2">
        <v>20</v>
      </c>
      <c r="M480" s="4">
        <v>0.74</v>
      </c>
      <c r="N480">
        <f t="shared" si="7"/>
        <v>10.8</v>
      </c>
    </row>
    <row r="481" spans="1:14" x14ac:dyDescent="0.25">
      <c r="A481" t="s">
        <v>13</v>
      </c>
      <c r="B481" s="1" t="s">
        <v>520</v>
      </c>
      <c r="C481" s="2" t="s">
        <v>18</v>
      </c>
      <c r="D481" s="1" t="s">
        <v>25</v>
      </c>
      <c r="E481" s="3">
        <v>13</v>
      </c>
      <c r="F481" s="5">
        <v>1100</v>
      </c>
      <c r="G481" s="3">
        <v>4</v>
      </c>
      <c r="H481" s="4">
        <v>3</v>
      </c>
      <c r="I481" s="4">
        <v>7</v>
      </c>
      <c r="J481" s="3">
        <v>0.33</v>
      </c>
      <c r="K481" s="4">
        <v>0.25</v>
      </c>
      <c r="L481" s="2">
        <v>23</v>
      </c>
      <c r="M481" s="4">
        <v>0.56999999999999995</v>
      </c>
      <c r="N481">
        <f t="shared" si="7"/>
        <v>12.222222222222221</v>
      </c>
    </row>
    <row r="482" spans="1:14" x14ac:dyDescent="0.25">
      <c r="A482" t="s">
        <v>13</v>
      </c>
      <c r="B482" s="1" t="s">
        <v>521</v>
      </c>
      <c r="C482" s="2" t="s">
        <v>15</v>
      </c>
      <c r="D482" s="1" t="s">
        <v>16</v>
      </c>
      <c r="E482" s="3">
        <v>8</v>
      </c>
      <c r="F482" s="4">
        <v>427</v>
      </c>
      <c r="G482" s="7">
        <v>0</v>
      </c>
      <c r="H482" s="6">
        <v>0</v>
      </c>
      <c r="I482" s="6">
        <v>0</v>
      </c>
      <c r="J482" s="7">
        <v>0</v>
      </c>
      <c r="K482" s="6">
        <v>0</v>
      </c>
      <c r="L482" s="2">
        <v>26</v>
      </c>
      <c r="M482" s="6">
        <v>0</v>
      </c>
      <c r="N482">
        <f t="shared" si="7"/>
        <v>4.7444444444444445</v>
      </c>
    </row>
    <row r="483" spans="1:14" x14ac:dyDescent="0.25">
      <c r="A483" t="s">
        <v>13</v>
      </c>
      <c r="B483" s="1" t="s">
        <v>522</v>
      </c>
      <c r="C483" s="2" t="s">
        <v>35</v>
      </c>
      <c r="D483" s="1" t="s">
        <v>36</v>
      </c>
      <c r="E483" s="3">
        <v>15</v>
      </c>
      <c r="F483" s="5">
        <v>1350</v>
      </c>
      <c r="G483" s="7">
        <v>0</v>
      </c>
      <c r="H483" s="6">
        <v>0</v>
      </c>
      <c r="I483" s="6">
        <v>0</v>
      </c>
      <c r="J483" s="7">
        <v>0</v>
      </c>
      <c r="K483" s="6">
        <v>0</v>
      </c>
      <c r="L483" s="2">
        <v>20</v>
      </c>
      <c r="M483" s="6">
        <v>0</v>
      </c>
      <c r="N483">
        <f t="shared" si="7"/>
        <v>15</v>
      </c>
    </row>
    <row r="484" spans="1:14" x14ac:dyDescent="0.25">
      <c r="A484" t="s">
        <v>13</v>
      </c>
      <c r="B484" s="1" t="s">
        <v>523</v>
      </c>
      <c r="C484" s="2" t="s">
        <v>35</v>
      </c>
      <c r="D484" s="1" t="s">
        <v>83</v>
      </c>
      <c r="E484" s="3">
        <v>10</v>
      </c>
      <c r="F484" s="4">
        <v>900</v>
      </c>
      <c r="G484" s="7">
        <v>0</v>
      </c>
      <c r="H484" s="6">
        <v>0</v>
      </c>
      <c r="I484" s="6">
        <v>0</v>
      </c>
      <c r="J484" s="7">
        <v>0</v>
      </c>
      <c r="K484" s="6">
        <v>0</v>
      </c>
      <c r="L484" s="2">
        <v>34</v>
      </c>
      <c r="M484" s="6">
        <v>0</v>
      </c>
      <c r="N484">
        <f t="shared" si="7"/>
        <v>10</v>
      </c>
    </row>
    <row r="485" spans="1:14" x14ac:dyDescent="0.25">
      <c r="A485" t="s">
        <v>13</v>
      </c>
      <c r="B485" s="1" t="s">
        <v>524</v>
      </c>
      <c r="C485" s="2" t="s">
        <v>24</v>
      </c>
      <c r="D485" s="1" t="s">
        <v>69</v>
      </c>
      <c r="E485" s="3">
        <v>26</v>
      </c>
      <c r="F485" s="5">
        <v>2041</v>
      </c>
      <c r="G485" s="7">
        <v>0</v>
      </c>
      <c r="H485" s="6">
        <v>0</v>
      </c>
      <c r="I485" s="6">
        <v>0</v>
      </c>
      <c r="J485" s="7">
        <v>0</v>
      </c>
      <c r="K485" s="6">
        <v>0</v>
      </c>
      <c r="L485" s="2">
        <v>26</v>
      </c>
      <c r="M485" s="6">
        <v>0</v>
      </c>
      <c r="N485">
        <f t="shared" si="7"/>
        <v>22.677777777777777</v>
      </c>
    </row>
    <row r="486" spans="1:14" x14ac:dyDescent="0.25">
      <c r="A486" t="s">
        <v>13</v>
      </c>
      <c r="B486" s="1" t="s">
        <v>525</v>
      </c>
      <c r="C486" s="2" t="s">
        <v>38</v>
      </c>
      <c r="D486" s="1" t="s">
        <v>39</v>
      </c>
      <c r="E486" s="3">
        <v>36</v>
      </c>
      <c r="F486" s="5">
        <v>1923</v>
      </c>
      <c r="G486" s="3">
        <v>2</v>
      </c>
      <c r="H486" s="4">
        <v>3</v>
      </c>
      <c r="I486" s="4">
        <v>5</v>
      </c>
      <c r="J486" s="3">
        <v>0.09</v>
      </c>
      <c r="K486" s="4">
        <v>0.14000000000000001</v>
      </c>
      <c r="L486" s="2">
        <v>28</v>
      </c>
      <c r="M486" s="4">
        <v>0.23</v>
      </c>
      <c r="N486">
        <f t="shared" si="7"/>
        <v>21.366666666666667</v>
      </c>
    </row>
    <row r="487" spans="1:14" x14ac:dyDescent="0.25">
      <c r="A487" t="s">
        <v>13</v>
      </c>
      <c r="B487" s="1" t="s">
        <v>526</v>
      </c>
      <c r="C487" s="2" t="s">
        <v>38</v>
      </c>
      <c r="D487" s="1" t="s">
        <v>41</v>
      </c>
      <c r="E487" s="3">
        <v>5</v>
      </c>
      <c r="F487" s="4">
        <v>277</v>
      </c>
      <c r="G487" s="7">
        <v>0</v>
      </c>
      <c r="H487" s="4">
        <v>1</v>
      </c>
      <c r="I487" s="4">
        <v>1</v>
      </c>
      <c r="J487" s="7">
        <v>0</v>
      </c>
      <c r="K487" s="4">
        <v>0.32</v>
      </c>
      <c r="L487" s="2">
        <v>25</v>
      </c>
      <c r="M487" s="4">
        <v>0.32</v>
      </c>
      <c r="N487">
        <f t="shared" si="7"/>
        <v>3.0777777777777779</v>
      </c>
    </row>
    <row r="488" spans="1:14" x14ac:dyDescent="0.25">
      <c r="A488" t="s">
        <v>13</v>
      </c>
      <c r="B488" s="1" t="s">
        <v>527</v>
      </c>
      <c r="C488" s="2" t="s">
        <v>24</v>
      </c>
      <c r="D488" s="1" t="s">
        <v>41</v>
      </c>
      <c r="E488" s="3">
        <v>14</v>
      </c>
      <c r="F488" s="5">
        <v>1008</v>
      </c>
      <c r="G488" s="3">
        <v>3</v>
      </c>
      <c r="H488" s="4">
        <v>1</v>
      </c>
      <c r="I488" s="4">
        <v>4</v>
      </c>
      <c r="J488" s="3">
        <v>0.27</v>
      </c>
      <c r="K488" s="4">
        <v>0.09</v>
      </c>
      <c r="L488" s="2">
        <v>24</v>
      </c>
      <c r="M488" s="4">
        <v>0.36</v>
      </c>
      <c r="N488">
        <f t="shared" si="7"/>
        <v>11.2</v>
      </c>
    </row>
    <row r="489" spans="1:14" x14ac:dyDescent="0.25">
      <c r="A489" t="s">
        <v>13</v>
      </c>
      <c r="B489" s="1" t="s">
        <v>528</v>
      </c>
      <c r="C489" s="2" t="s">
        <v>21</v>
      </c>
      <c r="D489" s="1" t="s">
        <v>16</v>
      </c>
      <c r="E489" s="3">
        <v>31</v>
      </c>
      <c r="F489" s="5">
        <v>2445</v>
      </c>
      <c r="G489" s="3">
        <v>6</v>
      </c>
      <c r="H489" s="4">
        <v>4</v>
      </c>
      <c r="I489" s="4">
        <v>10</v>
      </c>
      <c r="J489" s="3">
        <v>0.22</v>
      </c>
      <c r="K489" s="4">
        <v>0.15</v>
      </c>
      <c r="L489" s="2">
        <v>29</v>
      </c>
      <c r="M489" s="4">
        <v>0.37</v>
      </c>
      <c r="N489">
        <f t="shared" si="7"/>
        <v>27.166666666666668</v>
      </c>
    </row>
    <row r="490" spans="1:14" x14ac:dyDescent="0.25">
      <c r="A490" t="s">
        <v>13</v>
      </c>
      <c r="B490" s="1" t="s">
        <v>529</v>
      </c>
      <c r="C490" s="2" t="s">
        <v>15</v>
      </c>
      <c r="D490" s="1" t="s">
        <v>69</v>
      </c>
      <c r="E490" s="3">
        <v>23</v>
      </c>
      <c r="F490" s="4">
        <v>830</v>
      </c>
      <c r="G490" s="3">
        <v>6</v>
      </c>
      <c r="H490" s="4">
        <v>1</v>
      </c>
      <c r="I490" s="4">
        <v>7</v>
      </c>
      <c r="J490" s="3">
        <v>0.65</v>
      </c>
      <c r="K490" s="4">
        <v>0.11</v>
      </c>
      <c r="L490" s="2">
        <v>27</v>
      </c>
      <c r="M490" s="4">
        <v>0.76</v>
      </c>
      <c r="N490">
        <f t="shared" si="7"/>
        <v>9.2222222222222214</v>
      </c>
    </row>
    <row r="491" spans="1:14" x14ac:dyDescent="0.25">
      <c r="A491" t="s">
        <v>13</v>
      </c>
      <c r="B491" s="1" t="s">
        <v>530</v>
      </c>
      <c r="C491" s="2" t="s">
        <v>24</v>
      </c>
      <c r="D491" s="1" t="s">
        <v>33</v>
      </c>
      <c r="E491" s="3">
        <v>33</v>
      </c>
      <c r="F491" s="5">
        <v>2961</v>
      </c>
      <c r="G491" s="3">
        <v>3</v>
      </c>
      <c r="H491" s="4">
        <v>1</v>
      </c>
      <c r="I491" s="4">
        <v>4</v>
      </c>
      <c r="J491" s="3">
        <v>0.09</v>
      </c>
      <c r="K491" s="4">
        <v>0.03</v>
      </c>
      <c r="L491" s="2">
        <v>29</v>
      </c>
      <c r="M491" s="4">
        <v>0.12</v>
      </c>
      <c r="N491">
        <f t="shared" si="7"/>
        <v>32.9</v>
      </c>
    </row>
    <row r="492" spans="1:14" x14ac:dyDescent="0.25">
      <c r="A492" t="s">
        <v>13</v>
      </c>
      <c r="B492" s="1" t="s">
        <v>531</v>
      </c>
      <c r="C492" s="2" t="s">
        <v>21</v>
      </c>
      <c r="D492" s="1" t="s">
        <v>19</v>
      </c>
      <c r="E492" s="3">
        <v>31</v>
      </c>
      <c r="F492" s="5">
        <v>2511</v>
      </c>
      <c r="G492" s="3">
        <v>20</v>
      </c>
      <c r="H492" s="4">
        <v>6</v>
      </c>
      <c r="I492" s="4">
        <v>26</v>
      </c>
      <c r="J492" s="3">
        <v>0.72</v>
      </c>
      <c r="K492" s="4">
        <v>0.22</v>
      </c>
      <c r="L492" s="2">
        <v>26</v>
      </c>
      <c r="M492" s="4">
        <v>0.93</v>
      </c>
      <c r="N492">
        <f t="shared" si="7"/>
        <v>27.9</v>
      </c>
    </row>
    <row r="493" spans="1:14" x14ac:dyDescent="0.25">
      <c r="A493" t="s">
        <v>13</v>
      </c>
      <c r="B493" s="1" t="s">
        <v>532</v>
      </c>
      <c r="C493" s="2" t="s">
        <v>15</v>
      </c>
      <c r="D493" s="1" t="s">
        <v>31</v>
      </c>
      <c r="E493" s="3">
        <v>24</v>
      </c>
      <c r="F493" s="5">
        <v>1880</v>
      </c>
      <c r="G493" s="7">
        <v>0</v>
      </c>
      <c r="H493" s="6">
        <v>0</v>
      </c>
      <c r="I493" s="6">
        <v>0</v>
      </c>
      <c r="J493" s="7">
        <v>0</v>
      </c>
      <c r="K493" s="6">
        <v>0</v>
      </c>
      <c r="L493" s="2">
        <v>25</v>
      </c>
      <c r="M493" s="6">
        <v>0</v>
      </c>
      <c r="N493">
        <f t="shared" si="7"/>
        <v>20.888888888888889</v>
      </c>
    </row>
    <row r="494" spans="1:14" x14ac:dyDescent="0.25">
      <c r="A494" t="s">
        <v>13</v>
      </c>
      <c r="B494" s="1" t="s">
        <v>533</v>
      </c>
      <c r="C494" s="2" t="s">
        <v>21</v>
      </c>
      <c r="D494" s="1" t="s">
        <v>69</v>
      </c>
      <c r="E494" s="3">
        <v>33</v>
      </c>
      <c r="F494" s="5">
        <v>2568</v>
      </c>
      <c r="G494" s="3">
        <v>3</v>
      </c>
      <c r="H494" s="4">
        <v>5</v>
      </c>
      <c r="I494" s="4">
        <v>8</v>
      </c>
      <c r="J494" s="3">
        <v>0.11</v>
      </c>
      <c r="K494" s="4">
        <v>0.18</v>
      </c>
      <c r="L494" s="2">
        <v>27</v>
      </c>
      <c r="M494" s="4">
        <v>0.28000000000000003</v>
      </c>
      <c r="N494">
        <f t="shared" si="7"/>
        <v>28.533333333333335</v>
      </c>
    </row>
    <row r="495" spans="1:14" x14ac:dyDescent="0.25">
      <c r="A495" t="s">
        <v>13</v>
      </c>
      <c r="B495" s="1" t="s">
        <v>534</v>
      </c>
      <c r="C495" s="2" t="s">
        <v>15</v>
      </c>
      <c r="D495" s="1" t="s">
        <v>69</v>
      </c>
      <c r="E495" s="3">
        <v>1</v>
      </c>
      <c r="F495" s="4">
        <v>31</v>
      </c>
      <c r="G495" s="7">
        <v>0</v>
      </c>
      <c r="H495" s="6">
        <v>0</v>
      </c>
      <c r="I495" s="6">
        <v>0</v>
      </c>
      <c r="J495" s="7">
        <v>0</v>
      </c>
      <c r="K495" s="6">
        <v>0</v>
      </c>
      <c r="L495" s="2">
        <v>17</v>
      </c>
      <c r="M495" s="6">
        <v>0</v>
      </c>
      <c r="N495">
        <f t="shared" si="7"/>
        <v>0.34444444444444444</v>
      </c>
    </row>
    <row r="496" spans="1:14" x14ac:dyDescent="0.25">
      <c r="A496" t="s">
        <v>13</v>
      </c>
      <c r="B496" s="1" t="s">
        <v>535</v>
      </c>
      <c r="C496" s="2" t="s">
        <v>15</v>
      </c>
      <c r="D496" s="1" t="s">
        <v>41</v>
      </c>
      <c r="E496" s="3">
        <v>26</v>
      </c>
      <c r="F496" s="5">
        <v>2308</v>
      </c>
      <c r="G496" s="3">
        <v>1</v>
      </c>
      <c r="H496" s="4">
        <v>1</v>
      </c>
      <c r="I496" s="4">
        <v>2</v>
      </c>
      <c r="J496" s="3">
        <v>0.04</v>
      </c>
      <c r="K496" s="4">
        <v>0.04</v>
      </c>
      <c r="L496" s="2">
        <v>24</v>
      </c>
      <c r="M496" s="4">
        <v>0.08</v>
      </c>
      <c r="N496">
        <f t="shared" si="7"/>
        <v>25.644444444444446</v>
      </c>
    </row>
    <row r="497" spans="1:14" x14ac:dyDescent="0.25">
      <c r="A497" t="s">
        <v>13</v>
      </c>
      <c r="B497" s="1" t="s">
        <v>536</v>
      </c>
      <c r="C497" s="2" t="s">
        <v>38</v>
      </c>
      <c r="D497" s="1" t="s">
        <v>57</v>
      </c>
      <c r="E497" s="3">
        <v>19</v>
      </c>
      <c r="F497" s="5">
        <v>1579</v>
      </c>
      <c r="G497" s="3">
        <v>1</v>
      </c>
      <c r="H497" s="4">
        <v>1</v>
      </c>
      <c r="I497" s="4">
        <v>2</v>
      </c>
      <c r="J497" s="3">
        <v>0.06</v>
      </c>
      <c r="K497" s="4">
        <v>0.06</v>
      </c>
      <c r="L497" s="2">
        <v>21</v>
      </c>
      <c r="M497" s="4">
        <v>0.11</v>
      </c>
      <c r="N497">
        <f t="shared" si="7"/>
        <v>17.544444444444444</v>
      </c>
    </row>
    <row r="498" spans="1:14" x14ac:dyDescent="0.25">
      <c r="A498" t="s">
        <v>13</v>
      </c>
      <c r="B498" s="1" t="s">
        <v>537</v>
      </c>
      <c r="C498" s="2" t="s">
        <v>15</v>
      </c>
      <c r="D498" s="1" t="s">
        <v>83</v>
      </c>
      <c r="E498" s="3">
        <v>2</v>
      </c>
      <c r="F498" s="4">
        <v>27</v>
      </c>
      <c r="G498" s="7">
        <v>0</v>
      </c>
      <c r="H498" s="6">
        <v>0</v>
      </c>
      <c r="I498" s="6">
        <v>0</v>
      </c>
      <c r="J498" s="7">
        <v>0</v>
      </c>
      <c r="K498" s="6">
        <v>0</v>
      </c>
      <c r="L498" s="2">
        <v>27</v>
      </c>
      <c r="M498" s="6">
        <v>0</v>
      </c>
      <c r="N498">
        <f t="shared" si="7"/>
        <v>0.3</v>
      </c>
    </row>
    <row r="499" spans="1:14" x14ac:dyDescent="0.25">
      <c r="A499" t="s">
        <v>13</v>
      </c>
      <c r="B499" s="1" t="s">
        <v>538</v>
      </c>
      <c r="C499" s="2" t="s">
        <v>18</v>
      </c>
      <c r="D499" s="1" t="s">
        <v>25</v>
      </c>
      <c r="E499" s="3">
        <v>23</v>
      </c>
      <c r="F499" s="5">
        <v>1891</v>
      </c>
      <c r="G499" s="3">
        <v>9</v>
      </c>
      <c r="H499" s="4">
        <v>2</v>
      </c>
      <c r="I499" s="4">
        <v>11</v>
      </c>
      <c r="J499" s="3">
        <v>0.43</v>
      </c>
      <c r="K499" s="4">
        <v>0.1</v>
      </c>
      <c r="L499" s="2">
        <v>26</v>
      </c>
      <c r="M499" s="4">
        <v>0.52</v>
      </c>
      <c r="N499">
        <f t="shared" si="7"/>
        <v>21.011111111111113</v>
      </c>
    </row>
    <row r="500" spans="1:14" x14ac:dyDescent="0.25">
      <c r="A500" t="s">
        <v>13</v>
      </c>
      <c r="B500" s="1" t="s">
        <v>539</v>
      </c>
      <c r="C500" s="2" t="s">
        <v>24</v>
      </c>
      <c r="D500" s="1" t="s">
        <v>19</v>
      </c>
      <c r="E500" s="3">
        <v>22</v>
      </c>
      <c r="F500" s="5">
        <v>1845</v>
      </c>
      <c r="G500" s="3">
        <v>1</v>
      </c>
      <c r="H500" s="6">
        <v>0</v>
      </c>
      <c r="I500" s="4">
        <v>1</v>
      </c>
      <c r="J500" s="3">
        <v>0.05</v>
      </c>
      <c r="K500" s="6">
        <v>0</v>
      </c>
      <c r="L500" s="2">
        <v>29</v>
      </c>
      <c r="M500" s="4">
        <v>0.05</v>
      </c>
      <c r="N500">
        <f t="shared" si="7"/>
        <v>20.5</v>
      </c>
    </row>
    <row r="501" spans="1:14" x14ac:dyDescent="0.25">
      <c r="A501" t="s">
        <v>13</v>
      </c>
      <c r="B501" s="1" t="s">
        <v>540</v>
      </c>
      <c r="C501" s="2" t="s">
        <v>15</v>
      </c>
      <c r="D501" s="1" t="s">
        <v>19</v>
      </c>
      <c r="E501" s="3">
        <v>35</v>
      </c>
      <c r="F501" s="5">
        <v>2965</v>
      </c>
      <c r="G501" s="3">
        <v>8</v>
      </c>
      <c r="H501" s="4">
        <v>4</v>
      </c>
      <c r="I501" s="4">
        <v>12</v>
      </c>
      <c r="J501" s="3">
        <v>0.24</v>
      </c>
      <c r="K501" s="4">
        <v>0.12</v>
      </c>
      <c r="L501" s="2">
        <v>27</v>
      </c>
      <c r="M501" s="4">
        <v>0.36</v>
      </c>
      <c r="N501">
        <f t="shared" si="7"/>
        <v>32.944444444444443</v>
      </c>
    </row>
    <row r="502" spans="1:14" x14ac:dyDescent="0.25">
      <c r="A502" t="s">
        <v>13</v>
      </c>
      <c r="B502" s="1" t="s">
        <v>541</v>
      </c>
      <c r="C502" s="2" t="s">
        <v>24</v>
      </c>
      <c r="D502" s="1" t="s">
        <v>49</v>
      </c>
      <c r="E502" s="3">
        <v>15</v>
      </c>
      <c r="F502" s="5">
        <v>1305</v>
      </c>
      <c r="G502" s="7">
        <v>0</v>
      </c>
      <c r="H502" s="6">
        <v>0</v>
      </c>
      <c r="I502" s="6">
        <v>0</v>
      </c>
      <c r="J502" s="7">
        <v>0</v>
      </c>
      <c r="K502" s="6">
        <v>0</v>
      </c>
      <c r="L502" s="2">
        <v>26</v>
      </c>
      <c r="M502" s="6">
        <v>0</v>
      </c>
      <c r="N502">
        <f t="shared" si="7"/>
        <v>14.5</v>
      </c>
    </row>
    <row r="503" spans="1:14" x14ac:dyDescent="0.25">
      <c r="A503" t="s">
        <v>13</v>
      </c>
      <c r="B503" s="1" t="s">
        <v>542</v>
      </c>
      <c r="C503" s="2" t="s">
        <v>24</v>
      </c>
      <c r="D503" s="1" t="s">
        <v>57</v>
      </c>
      <c r="E503" s="3">
        <v>30</v>
      </c>
      <c r="F503" s="5">
        <v>2470</v>
      </c>
      <c r="G503" s="7">
        <v>0</v>
      </c>
      <c r="H503" s="6">
        <v>0</v>
      </c>
      <c r="I503" s="6">
        <v>0</v>
      </c>
      <c r="J503" s="7">
        <v>0</v>
      </c>
      <c r="K503" s="6">
        <v>0</v>
      </c>
      <c r="L503" s="2">
        <v>31</v>
      </c>
      <c r="M503" s="6">
        <v>0</v>
      </c>
      <c r="N503">
        <f t="shared" si="7"/>
        <v>27.444444444444443</v>
      </c>
    </row>
    <row r="504" spans="1:14" x14ac:dyDescent="0.25">
      <c r="A504" t="s">
        <v>13</v>
      </c>
      <c r="B504" s="1" t="s">
        <v>543</v>
      </c>
      <c r="C504" s="2" t="s">
        <v>38</v>
      </c>
      <c r="D504" s="1" t="s">
        <v>44</v>
      </c>
      <c r="E504" s="3">
        <v>10</v>
      </c>
      <c r="F504" s="4">
        <v>742</v>
      </c>
      <c r="G504" s="3">
        <v>1</v>
      </c>
      <c r="H504" s="4">
        <v>2</v>
      </c>
      <c r="I504" s="4">
        <v>3</v>
      </c>
      <c r="J504" s="3">
        <v>0.12</v>
      </c>
      <c r="K504" s="4">
        <v>0.24</v>
      </c>
      <c r="L504" s="2">
        <v>24</v>
      </c>
      <c r="M504" s="4">
        <v>0.36</v>
      </c>
      <c r="N504">
        <f t="shared" si="7"/>
        <v>8.2444444444444436</v>
      </c>
    </row>
    <row r="505" spans="1:14" x14ac:dyDescent="0.25">
      <c r="A505" t="s">
        <v>13</v>
      </c>
      <c r="B505" s="1" t="s">
        <v>544</v>
      </c>
      <c r="C505" s="2" t="s">
        <v>38</v>
      </c>
      <c r="D505" s="1" t="s">
        <v>92</v>
      </c>
      <c r="E505" s="3">
        <v>6</v>
      </c>
      <c r="F505" s="4">
        <v>276</v>
      </c>
      <c r="G505" s="3">
        <v>1</v>
      </c>
      <c r="H505" s="4">
        <v>1</v>
      </c>
      <c r="I505" s="4">
        <v>2</v>
      </c>
      <c r="J505" s="3">
        <v>0.33</v>
      </c>
      <c r="K505" s="4">
        <v>0.33</v>
      </c>
      <c r="L505" s="2">
        <v>26</v>
      </c>
      <c r="M505" s="4">
        <v>0.65</v>
      </c>
      <c r="N505">
        <f t="shared" si="7"/>
        <v>3.0666666666666669</v>
      </c>
    </row>
    <row r="506" spans="1:14" x14ac:dyDescent="0.25">
      <c r="A506" t="s">
        <v>13</v>
      </c>
      <c r="B506" s="1" t="s">
        <v>545</v>
      </c>
      <c r="C506" s="2" t="s">
        <v>21</v>
      </c>
      <c r="D506" s="1" t="s">
        <v>16</v>
      </c>
      <c r="E506" s="3">
        <v>30</v>
      </c>
      <c r="F506" s="5">
        <v>2032</v>
      </c>
      <c r="G506" s="3">
        <v>5</v>
      </c>
      <c r="H506" s="4">
        <v>3</v>
      </c>
      <c r="I506" s="4">
        <v>8</v>
      </c>
      <c r="J506" s="3">
        <v>0.22</v>
      </c>
      <c r="K506" s="4">
        <v>0.13</v>
      </c>
      <c r="L506" s="2">
        <v>27</v>
      </c>
      <c r="M506" s="4">
        <v>0.35</v>
      </c>
      <c r="N506">
        <f t="shared" si="7"/>
        <v>22.577777777777779</v>
      </c>
    </row>
    <row r="507" spans="1:14" x14ac:dyDescent="0.25">
      <c r="A507" t="s">
        <v>13</v>
      </c>
      <c r="B507" s="1" t="s">
        <v>546</v>
      </c>
      <c r="C507" s="2" t="s">
        <v>15</v>
      </c>
      <c r="D507" s="1" t="s">
        <v>16</v>
      </c>
      <c r="E507" s="3">
        <v>35</v>
      </c>
      <c r="F507" s="5">
        <v>3150</v>
      </c>
      <c r="G507" s="3">
        <v>2</v>
      </c>
      <c r="H507" s="4">
        <v>2</v>
      </c>
      <c r="I507" s="4">
        <v>4</v>
      </c>
      <c r="J507" s="3">
        <v>0.06</v>
      </c>
      <c r="K507" s="4">
        <v>0.06</v>
      </c>
      <c r="L507" s="2">
        <v>27</v>
      </c>
      <c r="M507" s="4">
        <v>0.11</v>
      </c>
      <c r="N507">
        <f t="shared" si="7"/>
        <v>35</v>
      </c>
    </row>
    <row r="508" spans="1:14" x14ac:dyDescent="0.25">
      <c r="A508" t="s">
        <v>13</v>
      </c>
      <c r="B508" s="1" t="s">
        <v>547</v>
      </c>
      <c r="C508" s="2" t="s">
        <v>18</v>
      </c>
      <c r="D508" s="1" t="s">
        <v>27</v>
      </c>
      <c r="E508" s="3">
        <v>1</v>
      </c>
      <c r="F508" s="4">
        <v>18</v>
      </c>
      <c r="G508" s="7">
        <v>0</v>
      </c>
      <c r="H508" s="6">
        <v>0</v>
      </c>
      <c r="I508" s="6">
        <v>0</v>
      </c>
      <c r="J508" s="7">
        <v>0</v>
      </c>
      <c r="K508" s="6">
        <v>0</v>
      </c>
      <c r="L508" s="2">
        <v>22</v>
      </c>
      <c r="M508" s="6">
        <v>0</v>
      </c>
      <c r="N508">
        <f t="shared" si="7"/>
        <v>0.2</v>
      </c>
    </row>
    <row r="509" spans="1:14" x14ac:dyDescent="0.25">
      <c r="A509" t="s">
        <v>13</v>
      </c>
      <c r="B509" s="1" t="s">
        <v>548</v>
      </c>
      <c r="C509" s="2" t="s">
        <v>21</v>
      </c>
      <c r="D509" s="1" t="s">
        <v>36</v>
      </c>
      <c r="E509" s="3">
        <v>4</v>
      </c>
      <c r="F509" s="4">
        <v>65</v>
      </c>
      <c r="G509" s="3">
        <v>1</v>
      </c>
      <c r="H509" s="6">
        <v>0</v>
      </c>
      <c r="I509" s="4">
        <v>1</v>
      </c>
      <c r="J509" s="3">
        <v>1.38</v>
      </c>
      <c r="K509" s="6">
        <v>0</v>
      </c>
      <c r="L509" s="2">
        <v>21</v>
      </c>
      <c r="M509" s="4">
        <v>1.38</v>
      </c>
      <c r="N509">
        <f t="shared" si="7"/>
        <v>0.72222222222222221</v>
      </c>
    </row>
    <row r="510" spans="1:14" x14ac:dyDescent="0.25">
      <c r="A510" t="s">
        <v>13</v>
      </c>
      <c r="B510" s="1" t="s">
        <v>549</v>
      </c>
      <c r="C510" s="2" t="s">
        <v>18</v>
      </c>
      <c r="D510" s="1" t="s">
        <v>27</v>
      </c>
      <c r="E510" s="3">
        <v>3</v>
      </c>
      <c r="F510" s="4">
        <v>35</v>
      </c>
      <c r="G510" s="7">
        <v>0</v>
      </c>
      <c r="H510" s="6">
        <v>0</v>
      </c>
      <c r="I510" s="6">
        <v>0</v>
      </c>
      <c r="J510" s="7">
        <v>0</v>
      </c>
      <c r="K510" s="6">
        <v>0</v>
      </c>
      <c r="L510" s="2">
        <v>18</v>
      </c>
      <c r="M510" s="6">
        <v>0</v>
      </c>
      <c r="N510">
        <f t="shared" si="7"/>
        <v>0.3888888888888889</v>
      </c>
    </row>
    <row r="511" spans="1:14" x14ac:dyDescent="0.25">
      <c r="A511" t="s">
        <v>13</v>
      </c>
      <c r="B511" s="1" t="s">
        <v>550</v>
      </c>
      <c r="C511" s="2" t="s">
        <v>24</v>
      </c>
      <c r="D511" s="1" t="s">
        <v>36</v>
      </c>
      <c r="E511" s="3">
        <v>5</v>
      </c>
      <c r="F511" s="4">
        <v>450</v>
      </c>
      <c r="G511" s="7">
        <v>0</v>
      </c>
      <c r="H511" s="4">
        <v>1</v>
      </c>
      <c r="I511" s="4">
        <v>1</v>
      </c>
      <c r="J511" s="7">
        <v>0</v>
      </c>
      <c r="K511" s="4">
        <v>0.2</v>
      </c>
      <c r="L511" s="2">
        <v>24</v>
      </c>
      <c r="M511" s="4">
        <v>0.2</v>
      </c>
      <c r="N511">
        <f t="shared" si="7"/>
        <v>5</v>
      </c>
    </row>
    <row r="512" spans="1:14" x14ac:dyDescent="0.25">
      <c r="A512" t="s">
        <v>13</v>
      </c>
      <c r="B512" s="1" t="s">
        <v>551</v>
      </c>
      <c r="C512" s="2" t="s">
        <v>24</v>
      </c>
      <c r="D512" s="1" t="s">
        <v>44</v>
      </c>
      <c r="E512" s="3">
        <v>35</v>
      </c>
      <c r="F512" s="5">
        <v>3115</v>
      </c>
      <c r="G512" s="3">
        <v>5</v>
      </c>
      <c r="H512" s="4">
        <v>1</v>
      </c>
      <c r="I512" s="4">
        <v>6</v>
      </c>
      <c r="J512" s="3">
        <v>0.14000000000000001</v>
      </c>
      <c r="K512" s="4">
        <v>0.03</v>
      </c>
      <c r="L512" s="2">
        <v>28</v>
      </c>
      <c r="M512" s="4">
        <v>0.17</v>
      </c>
      <c r="N512">
        <f t="shared" si="7"/>
        <v>34.611111111111114</v>
      </c>
    </row>
    <row r="513" spans="1:14" x14ac:dyDescent="0.25">
      <c r="A513" t="s">
        <v>13</v>
      </c>
      <c r="B513" s="1" t="s">
        <v>552</v>
      </c>
      <c r="C513" s="2" t="s">
        <v>15</v>
      </c>
      <c r="D513" s="1" t="s">
        <v>19</v>
      </c>
      <c r="E513" s="3">
        <v>15</v>
      </c>
      <c r="F513" s="4">
        <v>495</v>
      </c>
      <c r="G513" s="3">
        <v>2</v>
      </c>
      <c r="H513" s="6">
        <v>0</v>
      </c>
      <c r="I513" s="4">
        <v>2</v>
      </c>
      <c r="J513" s="3">
        <v>0.36</v>
      </c>
      <c r="K513" s="6">
        <v>0</v>
      </c>
      <c r="L513" s="2">
        <v>34</v>
      </c>
      <c r="M513" s="4">
        <v>0.36</v>
      </c>
      <c r="N513">
        <f t="shared" si="7"/>
        <v>5.5</v>
      </c>
    </row>
    <row r="514" spans="1:14" x14ac:dyDescent="0.25">
      <c r="A514" t="s">
        <v>13</v>
      </c>
      <c r="B514" s="1" t="s">
        <v>553</v>
      </c>
      <c r="C514" s="2" t="s">
        <v>18</v>
      </c>
      <c r="D514" s="1" t="s">
        <v>92</v>
      </c>
      <c r="E514" s="3">
        <v>2</v>
      </c>
      <c r="F514" s="4">
        <v>31</v>
      </c>
      <c r="G514" s="7">
        <v>0</v>
      </c>
      <c r="H514" s="6">
        <v>0</v>
      </c>
      <c r="I514" s="6">
        <v>0</v>
      </c>
      <c r="J514" s="7">
        <v>0</v>
      </c>
      <c r="K514" s="6">
        <v>0</v>
      </c>
      <c r="L514" s="2">
        <v>20</v>
      </c>
      <c r="M514" s="6">
        <v>0</v>
      </c>
      <c r="N514">
        <f t="shared" si="7"/>
        <v>0.34444444444444444</v>
      </c>
    </row>
    <row r="515" spans="1:14" x14ac:dyDescent="0.25">
      <c r="A515" t="s">
        <v>13</v>
      </c>
      <c r="B515" s="1" t="s">
        <v>554</v>
      </c>
      <c r="C515" s="2" t="s">
        <v>24</v>
      </c>
      <c r="D515" s="1" t="s">
        <v>19</v>
      </c>
      <c r="E515" s="3">
        <v>1</v>
      </c>
      <c r="F515" s="4">
        <v>4</v>
      </c>
      <c r="G515" s="7">
        <v>0</v>
      </c>
      <c r="H515" s="6">
        <v>0</v>
      </c>
      <c r="I515" s="6">
        <v>0</v>
      </c>
      <c r="J515" s="7">
        <v>0</v>
      </c>
      <c r="K515" s="6">
        <v>0</v>
      </c>
      <c r="L515" s="2">
        <v>18</v>
      </c>
      <c r="M515" s="6">
        <v>0</v>
      </c>
      <c r="N515">
        <f t="shared" ref="N515:N577" si="8">F515/90</f>
        <v>4.4444444444444446E-2</v>
      </c>
    </row>
    <row r="516" spans="1:14" x14ac:dyDescent="0.25">
      <c r="A516" t="s">
        <v>13</v>
      </c>
      <c r="B516" s="1" t="s">
        <v>555</v>
      </c>
      <c r="C516" s="2" t="s">
        <v>21</v>
      </c>
      <c r="D516" s="1" t="s">
        <v>49</v>
      </c>
      <c r="E516" s="3">
        <v>2</v>
      </c>
      <c r="F516" s="4">
        <v>8</v>
      </c>
      <c r="G516" s="7">
        <v>0</v>
      </c>
      <c r="H516" s="6">
        <v>0</v>
      </c>
      <c r="I516" s="6">
        <v>0</v>
      </c>
      <c r="J516" s="7">
        <v>0</v>
      </c>
      <c r="K516" s="6">
        <v>0</v>
      </c>
      <c r="L516" s="2">
        <v>20</v>
      </c>
      <c r="M516" s="6">
        <v>0</v>
      </c>
      <c r="N516">
        <f t="shared" si="8"/>
        <v>8.8888888888888892E-2</v>
      </c>
    </row>
    <row r="517" spans="1:14" x14ac:dyDescent="0.25">
      <c r="A517" t="s">
        <v>13</v>
      </c>
      <c r="B517" s="1" t="s">
        <v>556</v>
      </c>
      <c r="C517" s="2" t="s">
        <v>21</v>
      </c>
      <c r="D517" s="1" t="s">
        <v>36</v>
      </c>
      <c r="E517" s="3">
        <v>28</v>
      </c>
      <c r="F517" s="5">
        <v>1691</v>
      </c>
      <c r="G517" s="3">
        <v>9</v>
      </c>
      <c r="H517" s="4">
        <v>7</v>
      </c>
      <c r="I517" s="4">
        <v>16</v>
      </c>
      <c r="J517" s="3">
        <v>0.48</v>
      </c>
      <c r="K517" s="4">
        <v>0.37</v>
      </c>
      <c r="L517" s="2">
        <v>21</v>
      </c>
      <c r="M517" s="4">
        <v>0.85</v>
      </c>
      <c r="N517">
        <f t="shared" si="8"/>
        <v>18.788888888888888</v>
      </c>
    </row>
    <row r="518" spans="1:14" x14ac:dyDescent="0.25">
      <c r="A518" t="s">
        <v>13</v>
      </c>
      <c r="B518" s="1" t="s">
        <v>557</v>
      </c>
      <c r="C518" s="2" t="s">
        <v>38</v>
      </c>
      <c r="D518" s="1" t="s">
        <v>54</v>
      </c>
      <c r="E518" s="3">
        <v>1</v>
      </c>
      <c r="F518" s="4">
        <v>4</v>
      </c>
      <c r="G518" s="7">
        <v>0</v>
      </c>
      <c r="H518" s="6">
        <v>0</v>
      </c>
      <c r="I518" s="6">
        <v>0</v>
      </c>
      <c r="J518" s="7">
        <v>0</v>
      </c>
      <c r="K518" s="6">
        <v>0</v>
      </c>
      <c r="L518" s="2">
        <v>20</v>
      </c>
      <c r="M518" s="6">
        <v>0</v>
      </c>
      <c r="N518">
        <f t="shared" si="8"/>
        <v>4.4444444444444446E-2</v>
      </c>
    </row>
    <row r="519" spans="1:14" x14ac:dyDescent="0.25">
      <c r="A519" t="s">
        <v>13</v>
      </c>
      <c r="B519" s="1" t="s">
        <v>558</v>
      </c>
      <c r="C519" s="2" t="s">
        <v>21</v>
      </c>
      <c r="D519" s="1" t="s">
        <v>83</v>
      </c>
      <c r="E519" s="3">
        <v>36</v>
      </c>
      <c r="F519" s="5">
        <v>2341</v>
      </c>
      <c r="G519" s="3">
        <v>6</v>
      </c>
      <c r="H519" s="4">
        <v>2</v>
      </c>
      <c r="I519" s="4">
        <v>8</v>
      </c>
      <c r="J519" s="3">
        <v>0.23</v>
      </c>
      <c r="K519" s="4">
        <v>0.08</v>
      </c>
      <c r="L519" s="2">
        <v>26</v>
      </c>
      <c r="M519" s="4">
        <v>0.31</v>
      </c>
      <c r="N519">
        <f t="shared" si="8"/>
        <v>26.011111111111113</v>
      </c>
    </row>
    <row r="520" spans="1:14" x14ac:dyDescent="0.25">
      <c r="A520" t="s">
        <v>13</v>
      </c>
      <c r="B520" s="1" t="s">
        <v>559</v>
      </c>
      <c r="C520" s="2" t="s">
        <v>29</v>
      </c>
      <c r="D520" s="1" t="s">
        <v>92</v>
      </c>
      <c r="E520" s="3">
        <v>34</v>
      </c>
      <c r="F520" s="5">
        <v>2396</v>
      </c>
      <c r="G520" s="3">
        <v>1</v>
      </c>
      <c r="H520" s="4">
        <v>1</v>
      </c>
      <c r="I520" s="4">
        <v>2</v>
      </c>
      <c r="J520" s="3">
        <v>0.04</v>
      </c>
      <c r="K520" s="4">
        <v>0.04</v>
      </c>
      <c r="L520" s="2">
        <v>24</v>
      </c>
      <c r="M520" s="4">
        <v>0.08</v>
      </c>
      <c r="N520">
        <f t="shared" si="8"/>
        <v>26.622222222222224</v>
      </c>
    </row>
    <row r="521" spans="1:14" x14ac:dyDescent="0.25">
      <c r="A521" t="s">
        <v>13</v>
      </c>
      <c r="B521" s="1" t="s">
        <v>560</v>
      </c>
      <c r="C521" s="2" t="s">
        <v>24</v>
      </c>
      <c r="D521" s="1" t="s">
        <v>22</v>
      </c>
      <c r="E521" s="3">
        <v>19</v>
      </c>
      <c r="F521" s="5">
        <v>1710</v>
      </c>
      <c r="G521" s="7">
        <v>0</v>
      </c>
      <c r="H521" s="4">
        <v>2</v>
      </c>
      <c r="I521" s="4">
        <v>2</v>
      </c>
      <c r="J521" s="7">
        <v>0</v>
      </c>
      <c r="K521" s="4">
        <v>0.11</v>
      </c>
      <c r="L521" s="2">
        <v>28</v>
      </c>
      <c r="M521" s="4">
        <v>0.11</v>
      </c>
      <c r="N521">
        <f t="shared" si="8"/>
        <v>19</v>
      </c>
    </row>
    <row r="522" spans="1:14" x14ac:dyDescent="0.25">
      <c r="A522" t="s">
        <v>13</v>
      </c>
      <c r="B522" s="1" t="s">
        <v>561</v>
      </c>
      <c r="C522" s="2" t="s">
        <v>15</v>
      </c>
      <c r="D522" s="1" t="s">
        <v>31</v>
      </c>
      <c r="E522" s="3">
        <v>29</v>
      </c>
      <c r="F522" s="5">
        <v>2124</v>
      </c>
      <c r="G522" s="3">
        <v>3</v>
      </c>
      <c r="H522" s="4">
        <v>1</v>
      </c>
      <c r="I522" s="4">
        <v>4</v>
      </c>
      <c r="J522" s="3">
        <v>0.13</v>
      </c>
      <c r="K522" s="4">
        <v>0.04</v>
      </c>
      <c r="L522" s="2">
        <v>25</v>
      </c>
      <c r="M522" s="4">
        <v>0.17</v>
      </c>
      <c r="N522">
        <f t="shared" si="8"/>
        <v>23.6</v>
      </c>
    </row>
    <row r="523" spans="1:14" x14ac:dyDescent="0.25">
      <c r="A523" t="s">
        <v>13</v>
      </c>
      <c r="B523" s="1" t="s">
        <v>562</v>
      </c>
      <c r="C523" s="2" t="s">
        <v>21</v>
      </c>
      <c r="D523" s="1" t="s">
        <v>22</v>
      </c>
      <c r="E523" s="3">
        <v>1</v>
      </c>
      <c r="F523" s="4">
        <v>5</v>
      </c>
      <c r="G523" s="7">
        <v>0</v>
      </c>
      <c r="H523" s="6">
        <v>0</v>
      </c>
      <c r="I523" s="6">
        <v>0</v>
      </c>
      <c r="J523" s="7">
        <v>0</v>
      </c>
      <c r="K523" s="6">
        <v>0</v>
      </c>
      <c r="L523" s="2">
        <v>18</v>
      </c>
      <c r="M523" s="6">
        <v>0</v>
      </c>
      <c r="N523">
        <f t="shared" si="8"/>
        <v>5.5555555555555552E-2</v>
      </c>
    </row>
    <row r="524" spans="1:14" x14ac:dyDescent="0.25">
      <c r="A524" t="s">
        <v>13</v>
      </c>
      <c r="B524" s="1" t="s">
        <v>563</v>
      </c>
      <c r="C524" s="2" t="s">
        <v>21</v>
      </c>
      <c r="D524" s="1" t="s">
        <v>49</v>
      </c>
      <c r="E524" s="3">
        <v>26</v>
      </c>
      <c r="F524" s="5">
        <v>1756</v>
      </c>
      <c r="G524" s="3">
        <v>6</v>
      </c>
      <c r="H524" s="4">
        <v>1</v>
      </c>
      <c r="I524" s="4">
        <v>7</v>
      </c>
      <c r="J524" s="3">
        <v>0.31</v>
      </c>
      <c r="K524" s="4">
        <v>0.05</v>
      </c>
      <c r="L524" s="2">
        <v>19</v>
      </c>
      <c r="M524" s="4">
        <v>0.36</v>
      </c>
      <c r="N524">
        <f t="shared" si="8"/>
        <v>19.511111111111113</v>
      </c>
    </row>
    <row r="525" spans="1:14" x14ac:dyDescent="0.25">
      <c r="A525" t="s">
        <v>13</v>
      </c>
      <c r="B525" s="1" t="s">
        <v>564</v>
      </c>
      <c r="C525" s="2" t="s">
        <v>24</v>
      </c>
      <c r="D525" s="1" t="s">
        <v>39</v>
      </c>
      <c r="E525" s="3">
        <v>7</v>
      </c>
      <c r="F525" s="4">
        <v>538</v>
      </c>
      <c r="G525" s="7">
        <v>0</v>
      </c>
      <c r="H525" s="6">
        <v>0</v>
      </c>
      <c r="I525" s="6">
        <v>0</v>
      </c>
      <c r="J525" s="7">
        <v>0</v>
      </c>
      <c r="K525" s="6">
        <v>0</v>
      </c>
      <c r="L525" s="2">
        <v>23</v>
      </c>
      <c r="M525" s="6">
        <v>0</v>
      </c>
      <c r="N525">
        <f t="shared" si="8"/>
        <v>5.9777777777777779</v>
      </c>
    </row>
    <row r="526" spans="1:14" x14ac:dyDescent="0.25">
      <c r="A526" t="s">
        <v>13</v>
      </c>
      <c r="B526" s="1" t="s">
        <v>565</v>
      </c>
      <c r="C526" s="2" t="s">
        <v>15</v>
      </c>
      <c r="D526" s="1" t="s">
        <v>83</v>
      </c>
      <c r="E526" s="3">
        <v>29</v>
      </c>
      <c r="F526" s="5">
        <v>1358</v>
      </c>
      <c r="G526" s="7">
        <v>0</v>
      </c>
      <c r="H526" s="4">
        <v>1</v>
      </c>
      <c r="I526" s="4">
        <v>1</v>
      </c>
      <c r="J526" s="7">
        <v>0</v>
      </c>
      <c r="K526" s="4">
        <v>7.0000000000000007E-2</v>
      </c>
      <c r="L526" s="2">
        <v>26</v>
      </c>
      <c r="M526" s="4">
        <v>7.0000000000000007E-2</v>
      </c>
      <c r="N526">
        <f t="shared" si="8"/>
        <v>15.088888888888889</v>
      </c>
    </row>
    <row r="527" spans="1:14" x14ac:dyDescent="0.25">
      <c r="A527" t="s">
        <v>13</v>
      </c>
      <c r="B527" s="1" t="s">
        <v>566</v>
      </c>
      <c r="C527" s="2" t="s">
        <v>38</v>
      </c>
      <c r="D527" s="1" t="s">
        <v>83</v>
      </c>
      <c r="E527" s="3">
        <v>37</v>
      </c>
      <c r="F527" s="5">
        <v>2902</v>
      </c>
      <c r="G527" s="3">
        <v>2</v>
      </c>
      <c r="H527" s="4">
        <v>1</v>
      </c>
      <c r="I527" s="4">
        <v>3</v>
      </c>
      <c r="J527" s="3">
        <v>0.06</v>
      </c>
      <c r="K527" s="4">
        <v>0.03</v>
      </c>
      <c r="L527" s="2">
        <v>28</v>
      </c>
      <c r="M527" s="4">
        <v>0.09</v>
      </c>
      <c r="N527">
        <f t="shared" si="8"/>
        <v>32.244444444444447</v>
      </c>
    </row>
    <row r="528" spans="1:14" x14ac:dyDescent="0.25">
      <c r="A528" t="s">
        <v>13</v>
      </c>
      <c r="B528" s="1" t="s">
        <v>567</v>
      </c>
      <c r="C528" s="2" t="s">
        <v>24</v>
      </c>
      <c r="D528" s="1" t="s">
        <v>83</v>
      </c>
      <c r="E528" s="3">
        <v>22</v>
      </c>
      <c r="F528" s="5">
        <v>1746</v>
      </c>
      <c r="G528" s="7">
        <v>0</v>
      </c>
      <c r="H528" s="4">
        <v>1</v>
      </c>
      <c r="I528" s="4">
        <v>1</v>
      </c>
      <c r="J528" s="7">
        <v>0</v>
      </c>
      <c r="K528" s="4">
        <v>0.05</v>
      </c>
      <c r="L528" s="2">
        <v>25</v>
      </c>
      <c r="M528" s="4">
        <v>0.05</v>
      </c>
      <c r="N528">
        <f t="shared" si="8"/>
        <v>19.399999999999999</v>
      </c>
    </row>
    <row r="529" spans="1:14" x14ac:dyDescent="0.25">
      <c r="A529" t="s">
        <v>13</v>
      </c>
      <c r="B529" s="1" t="s">
        <v>568</v>
      </c>
      <c r="C529" s="2" t="s">
        <v>24</v>
      </c>
      <c r="D529" s="1" t="s">
        <v>41</v>
      </c>
      <c r="E529" s="3">
        <v>29</v>
      </c>
      <c r="F529" s="5">
        <v>2565</v>
      </c>
      <c r="G529" s="7">
        <v>0</v>
      </c>
      <c r="H529" s="4">
        <v>1</v>
      </c>
      <c r="I529" s="4">
        <v>1</v>
      </c>
      <c r="J529" s="7">
        <v>0</v>
      </c>
      <c r="K529" s="4">
        <v>0.04</v>
      </c>
      <c r="L529" s="2">
        <v>26</v>
      </c>
      <c r="M529" s="4">
        <v>0.04</v>
      </c>
      <c r="N529">
        <f t="shared" si="8"/>
        <v>28.5</v>
      </c>
    </row>
    <row r="530" spans="1:14" x14ac:dyDescent="0.25">
      <c r="A530" t="s">
        <v>13</v>
      </c>
      <c r="B530" s="1" t="s">
        <v>569</v>
      </c>
      <c r="C530" s="2" t="s">
        <v>15</v>
      </c>
      <c r="D530" s="1" t="s">
        <v>36</v>
      </c>
      <c r="E530" s="3">
        <v>35</v>
      </c>
      <c r="F530" s="5">
        <v>2639</v>
      </c>
      <c r="G530" s="3">
        <v>1</v>
      </c>
      <c r="H530" s="4">
        <v>3</v>
      </c>
      <c r="I530" s="4">
        <v>4</v>
      </c>
      <c r="J530" s="3">
        <v>0.03</v>
      </c>
      <c r="K530" s="4">
        <v>0.1</v>
      </c>
      <c r="L530" s="2">
        <v>18</v>
      </c>
      <c r="M530" s="4">
        <v>0.14000000000000001</v>
      </c>
      <c r="N530">
        <f t="shared" si="8"/>
        <v>29.322222222222223</v>
      </c>
    </row>
    <row r="531" spans="1:14" x14ac:dyDescent="0.25">
      <c r="A531" t="s">
        <v>13</v>
      </c>
      <c r="B531" s="1" t="s">
        <v>570</v>
      </c>
      <c r="C531" s="2" t="s">
        <v>24</v>
      </c>
      <c r="D531" s="1" t="s">
        <v>25</v>
      </c>
      <c r="E531" s="3">
        <v>2</v>
      </c>
      <c r="F531" s="4">
        <v>157</v>
      </c>
      <c r="G531" s="7">
        <v>0</v>
      </c>
      <c r="H531" s="6">
        <v>0</v>
      </c>
      <c r="I531" s="6">
        <v>0</v>
      </c>
      <c r="J531" s="7">
        <v>0</v>
      </c>
      <c r="K531" s="6">
        <v>0</v>
      </c>
      <c r="L531" s="2">
        <v>18</v>
      </c>
      <c r="M531" s="6">
        <v>0</v>
      </c>
      <c r="N531">
        <f t="shared" si="8"/>
        <v>1.7444444444444445</v>
      </c>
    </row>
    <row r="532" spans="1:14" x14ac:dyDescent="0.25">
      <c r="A532" t="s">
        <v>13</v>
      </c>
      <c r="B532" s="1" t="s">
        <v>571</v>
      </c>
      <c r="C532" s="2" t="s">
        <v>38</v>
      </c>
      <c r="D532" s="1" t="s">
        <v>83</v>
      </c>
      <c r="E532" s="3">
        <v>28</v>
      </c>
      <c r="F532" s="5">
        <v>1855</v>
      </c>
      <c r="G532" s="3">
        <v>1</v>
      </c>
      <c r="H532" s="4">
        <v>1</v>
      </c>
      <c r="I532" s="4">
        <v>2</v>
      </c>
      <c r="J532" s="3">
        <v>0.05</v>
      </c>
      <c r="K532" s="4">
        <v>0.05</v>
      </c>
      <c r="L532" s="2">
        <v>22</v>
      </c>
      <c r="M532" s="4">
        <v>0.1</v>
      </c>
      <c r="N532">
        <f t="shared" si="8"/>
        <v>20.611111111111111</v>
      </c>
    </row>
    <row r="533" spans="1:14" x14ac:dyDescent="0.25">
      <c r="A533" t="s">
        <v>13</v>
      </c>
      <c r="B533" s="1" t="s">
        <v>572</v>
      </c>
      <c r="C533" s="2" t="s">
        <v>18</v>
      </c>
      <c r="D533" s="1" t="s">
        <v>69</v>
      </c>
      <c r="E533" s="3">
        <v>1</v>
      </c>
      <c r="F533" s="4">
        <v>9</v>
      </c>
      <c r="G533" s="7">
        <v>0</v>
      </c>
      <c r="H533" s="6">
        <v>0</v>
      </c>
      <c r="I533" s="6">
        <v>0</v>
      </c>
      <c r="J533" s="7">
        <v>0</v>
      </c>
      <c r="K533" s="6">
        <v>0</v>
      </c>
      <c r="L533" s="2">
        <v>18</v>
      </c>
      <c r="M533" s="6">
        <v>0</v>
      </c>
      <c r="N533">
        <f t="shared" si="8"/>
        <v>0.1</v>
      </c>
    </row>
    <row r="534" spans="1:14" x14ac:dyDescent="0.25">
      <c r="A534" t="s">
        <v>13</v>
      </c>
      <c r="B534" s="1" t="s">
        <v>573</v>
      </c>
      <c r="C534" s="2" t="s">
        <v>21</v>
      </c>
      <c r="D534" s="1" t="s">
        <v>19</v>
      </c>
      <c r="E534" s="3">
        <v>7</v>
      </c>
      <c r="F534" s="4">
        <v>205</v>
      </c>
      <c r="G534" s="7">
        <v>0</v>
      </c>
      <c r="H534" s="6">
        <v>0</v>
      </c>
      <c r="I534" s="6">
        <v>0</v>
      </c>
      <c r="J534" s="7">
        <v>0</v>
      </c>
      <c r="K534" s="6">
        <v>0</v>
      </c>
      <c r="L534" s="2">
        <v>28</v>
      </c>
      <c r="M534" s="6">
        <v>0</v>
      </c>
      <c r="N534">
        <f t="shared" si="8"/>
        <v>2.2777777777777777</v>
      </c>
    </row>
    <row r="535" spans="1:14" x14ac:dyDescent="0.25">
      <c r="A535" t="s">
        <v>13</v>
      </c>
      <c r="B535" s="1" t="s">
        <v>574</v>
      </c>
      <c r="C535" s="2" t="s">
        <v>18</v>
      </c>
      <c r="D535" s="1" t="s">
        <v>41</v>
      </c>
      <c r="E535" s="3">
        <v>2</v>
      </c>
      <c r="F535" s="4">
        <v>22</v>
      </c>
      <c r="G535" s="7">
        <v>0</v>
      </c>
      <c r="H535" s="4">
        <v>1</v>
      </c>
      <c r="I535" s="4">
        <v>1</v>
      </c>
      <c r="J535" s="7">
        <v>0</v>
      </c>
      <c r="K535" s="4">
        <v>4.09</v>
      </c>
      <c r="L535" s="2">
        <v>24</v>
      </c>
      <c r="M535" s="4">
        <v>4.09</v>
      </c>
      <c r="N535">
        <f t="shared" si="8"/>
        <v>0.24444444444444444</v>
      </c>
    </row>
    <row r="536" spans="1:14" x14ac:dyDescent="0.25">
      <c r="A536" t="s">
        <v>13</v>
      </c>
      <c r="B536" s="1" t="s">
        <v>575</v>
      </c>
      <c r="C536" s="2" t="s">
        <v>29</v>
      </c>
      <c r="D536" s="1" t="s">
        <v>22</v>
      </c>
      <c r="E536" s="3">
        <v>34</v>
      </c>
      <c r="F536" s="5">
        <v>3050</v>
      </c>
      <c r="G536" s="3">
        <v>7</v>
      </c>
      <c r="H536" s="4">
        <v>10</v>
      </c>
      <c r="I536" s="4">
        <v>17</v>
      </c>
      <c r="J536" s="3">
        <v>0.21</v>
      </c>
      <c r="K536" s="4">
        <v>0.3</v>
      </c>
      <c r="L536" s="2">
        <v>25</v>
      </c>
      <c r="M536" s="4">
        <v>0.5</v>
      </c>
      <c r="N536">
        <f t="shared" si="8"/>
        <v>33.888888888888886</v>
      </c>
    </row>
    <row r="537" spans="1:14" x14ac:dyDescent="0.25">
      <c r="A537" t="s">
        <v>13</v>
      </c>
      <c r="B537" s="1" t="s">
        <v>576</v>
      </c>
      <c r="C537" s="2" t="s">
        <v>24</v>
      </c>
      <c r="D537" s="1" t="s">
        <v>22</v>
      </c>
      <c r="E537" s="3">
        <v>23</v>
      </c>
      <c r="F537" s="5">
        <v>2070</v>
      </c>
      <c r="G537" s="3">
        <v>1</v>
      </c>
      <c r="H537" s="4">
        <v>1</v>
      </c>
      <c r="I537" s="4">
        <v>2</v>
      </c>
      <c r="J537" s="3">
        <v>0.04</v>
      </c>
      <c r="K537" s="4">
        <v>0.04</v>
      </c>
      <c r="L537" s="2">
        <v>31</v>
      </c>
      <c r="M537" s="4">
        <v>0.09</v>
      </c>
      <c r="N537">
        <f t="shared" si="8"/>
        <v>23</v>
      </c>
    </row>
    <row r="538" spans="1:14" x14ac:dyDescent="0.25">
      <c r="A538" t="s">
        <v>13</v>
      </c>
      <c r="B538" s="1" t="s">
        <v>577</v>
      </c>
      <c r="C538" s="2" t="s">
        <v>38</v>
      </c>
      <c r="D538" s="1" t="s">
        <v>19</v>
      </c>
      <c r="E538" s="3">
        <v>26</v>
      </c>
      <c r="F538" s="5">
        <v>1948</v>
      </c>
      <c r="G538" s="3">
        <v>2</v>
      </c>
      <c r="H538" s="4">
        <v>2</v>
      </c>
      <c r="I538" s="4">
        <v>4</v>
      </c>
      <c r="J538" s="3">
        <v>0.09</v>
      </c>
      <c r="K538" s="4">
        <v>0.09</v>
      </c>
      <c r="L538" s="2">
        <v>25</v>
      </c>
      <c r="M538" s="4">
        <v>0.18</v>
      </c>
      <c r="N538">
        <f t="shared" si="8"/>
        <v>21.644444444444446</v>
      </c>
    </row>
    <row r="539" spans="1:14" x14ac:dyDescent="0.25">
      <c r="A539" t="s">
        <v>13</v>
      </c>
      <c r="B539" s="1" t="s">
        <v>578</v>
      </c>
      <c r="C539" s="2" t="s">
        <v>18</v>
      </c>
      <c r="D539" s="1" t="s">
        <v>61</v>
      </c>
      <c r="E539" s="3">
        <v>14</v>
      </c>
      <c r="F539" s="4">
        <v>757</v>
      </c>
      <c r="G539" s="3">
        <v>5</v>
      </c>
      <c r="H539" s="4">
        <v>5</v>
      </c>
      <c r="I539" s="4">
        <v>10</v>
      </c>
      <c r="J539" s="3">
        <v>0.59</v>
      </c>
      <c r="K539" s="4">
        <v>0.59</v>
      </c>
      <c r="L539" s="2">
        <v>29</v>
      </c>
      <c r="M539" s="4">
        <v>1.19</v>
      </c>
      <c r="N539">
        <f t="shared" si="8"/>
        <v>8.4111111111111114</v>
      </c>
    </row>
    <row r="540" spans="1:14" x14ac:dyDescent="0.25">
      <c r="A540" t="s">
        <v>13</v>
      </c>
      <c r="B540" s="1" t="s">
        <v>579</v>
      </c>
      <c r="C540" s="2" t="s">
        <v>29</v>
      </c>
      <c r="D540" s="1" t="s">
        <v>49</v>
      </c>
      <c r="E540" s="3">
        <v>27</v>
      </c>
      <c r="F540" s="5">
        <v>1122</v>
      </c>
      <c r="G540" s="3">
        <v>2</v>
      </c>
      <c r="H540" s="4">
        <v>3</v>
      </c>
      <c r="I540" s="4">
        <v>5</v>
      </c>
      <c r="J540" s="3">
        <v>0.16</v>
      </c>
      <c r="K540" s="4">
        <v>0.24</v>
      </c>
      <c r="L540" s="2">
        <v>33</v>
      </c>
      <c r="M540" s="4">
        <v>0.4</v>
      </c>
      <c r="N540">
        <f t="shared" si="8"/>
        <v>12.466666666666667</v>
      </c>
    </row>
    <row r="541" spans="1:14" x14ac:dyDescent="0.25">
      <c r="A541" t="s">
        <v>13</v>
      </c>
      <c r="B541" s="8" t="s">
        <v>580</v>
      </c>
      <c r="C541" s="9" t="s">
        <v>38</v>
      </c>
      <c r="D541" s="8" t="s">
        <v>33</v>
      </c>
      <c r="E541" s="10">
        <v>12</v>
      </c>
      <c r="F541" s="11">
        <v>608</v>
      </c>
      <c r="G541" s="12">
        <v>0</v>
      </c>
      <c r="H541" s="11">
        <v>2</v>
      </c>
      <c r="I541" s="11">
        <v>2</v>
      </c>
      <c r="J541" s="12">
        <v>0</v>
      </c>
      <c r="K541" s="11">
        <v>0.3</v>
      </c>
      <c r="L541" s="9">
        <v>26</v>
      </c>
      <c r="M541" s="11">
        <v>0.3</v>
      </c>
      <c r="N541">
        <f t="shared" si="8"/>
        <v>6.7555555555555555</v>
      </c>
    </row>
    <row r="542" spans="1:14" x14ac:dyDescent="0.25">
      <c r="A542" t="s">
        <v>13</v>
      </c>
      <c r="B542" s="1" t="s">
        <v>581</v>
      </c>
      <c r="C542" s="2" t="s">
        <v>18</v>
      </c>
      <c r="D542" s="1" t="s">
        <v>78</v>
      </c>
      <c r="E542" s="3">
        <v>25</v>
      </c>
      <c r="F542" s="5">
        <v>1319</v>
      </c>
      <c r="G542" s="3">
        <v>5</v>
      </c>
      <c r="H542" s="4">
        <v>3</v>
      </c>
      <c r="I542" s="4">
        <v>8</v>
      </c>
      <c r="J542" s="3">
        <v>0.34</v>
      </c>
      <c r="K542" s="4">
        <v>0.2</v>
      </c>
      <c r="L542" s="2">
        <v>29</v>
      </c>
      <c r="M542" s="4">
        <v>0.55000000000000004</v>
      </c>
      <c r="N542">
        <f t="shared" si="8"/>
        <v>14.655555555555555</v>
      </c>
    </row>
    <row r="543" spans="1:14" x14ac:dyDescent="0.25">
      <c r="A543" t="s">
        <v>13</v>
      </c>
      <c r="B543" s="1" t="s">
        <v>582</v>
      </c>
      <c r="C543" s="2" t="s">
        <v>24</v>
      </c>
      <c r="D543" s="1" t="s">
        <v>92</v>
      </c>
      <c r="E543" s="3">
        <v>15</v>
      </c>
      <c r="F543" s="5">
        <v>1260</v>
      </c>
      <c r="G543" s="3">
        <v>1</v>
      </c>
      <c r="H543" s="6">
        <v>0</v>
      </c>
      <c r="I543" s="4">
        <v>1</v>
      </c>
      <c r="J543" s="3">
        <v>7.0000000000000007E-2</v>
      </c>
      <c r="K543" s="6">
        <v>0</v>
      </c>
      <c r="L543" s="2">
        <v>24</v>
      </c>
      <c r="M543" s="4">
        <v>7.0000000000000007E-2</v>
      </c>
      <c r="N543">
        <f t="shared" si="8"/>
        <v>14</v>
      </c>
    </row>
    <row r="544" spans="1:14" x14ac:dyDescent="0.25">
      <c r="A544" t="s">
        <v>13</v>
      </c>
      <c r="B544" s="1" t="s">
        <v>583</v>
      </c>
      <c r="C544" s="2" t="s">
        <v>24</v>
      </c>
      <c r="D544" s="1" t="s">
        <v>69</v>
      </c>
      <c r="E544" s="3">
        <v>2</v>
      </c>
      <c r="F544" s="4">
        <v>117</v>
      </c>
      <c r="G544" s="7">
        <v>0</v>
      </c>
      <c r="H544" s="6">
        <v>0</v>
      </c>
      <c r="I544" s="6">
        <v>0</v>
      </c>
      <c r="J544" s="7">
        <v>0</v>
      </c>
      <c r="K544" s="6">
        <v>0</v>
      </c>
      <c r="L544" s="2">
        <v>23</v>
      </c>
      <c r="M544" s="6">
        <v>0</v>
      </c>
      <c r="N544">
        <f t="shared" si="8"/>
        <v>1.3</v>
      </c>
    </row>
    <row r="545" spans="1:14" x14ac:dyDescent="0.25">
      <c r="A545" t="s">
        <v>584</v>
      </c>
      <c r="B545" s="1" t="s">
        <v>585</v>
      </c>
      <c r="C545" s="2" t="s">
        <v>24</v>
      </c>
      <c r="D545" s="1" t="s">
        <v>31</v>
      </c>
      <c r="E545" s="3">
        <v>3</v>
      </c>
      <c r="F545" s="4">
        <v>270</v>
      </c>
      <c r="G545" s="7">
        <v>0</v>
      </c>
      <c r="H545" s="6">
        <v>0</v>
      </c>
      <c r="I545" s="6">
        <v>0</v>
      </c>
      <c r="J545" s="7">
        <v>0</v>
      </c>
      <c r="K545" s="6">
        <v>0</v>
      </c>
      <c r="L545" s="2">
        <v>20</v>
      </c>
      <c r="M545" s="6">
        <v>0</v>
      </c>
      <c r="N545">
        <f t="shared" si="8"/>
        <v>3</v>
      </c>
    </row>
    <row r="546" spans="1:14" x14ac:dyDescent="0.25">
      <c r="A546" t="s">
        <v>584</v>
      </c>
      <c r="B546" s="1" t="s">
        <v>14</v>
      </c>
      <c r="C546" s="2" t="s">
        <v>15</v>
      </c>
      <c r="D546" s="1" t="s">
        <v>25</v>
      </c>
      <c r="E546" s="3">
        <v>28</v>
      </c>
      <c r="F546" s="5">
        <v>2167</v>
      </c>
      <c r="G546" s="3">
        <v>2</v>
      </c>
      <c r="H546" s="4">
        <v>6</v>
      </c>
      <c r="I546" s="4">
        <v>8</v>
      </c>
      <c r="J546" s="3">
        <v>0.08</v>
      </c>
      <c r="K546" s="4">
        <v>0.25</v>
      </c>
      <c r="L546" s="2">
        <v>25</v>
      </c>
      <c r="M546" s="4">
        <v>0.33</v>
      </c>
      <c r="N546">
        <f t="shared" si="8"/>
        <v>24.077777777777779</v>
      </c>
    </row>
    <row r="547" spans="1:14" x14ac:dyDescent="0.25">
      <c r="A547" t="s">
        <v>584</v>
      </c>
      <c r="B547" s="1" t="s">
        <v>17</v>
      </c>
      <c r="C547" s="2" t="s">
        <v>18</v>
      </c>
      <c r="D547" s="1" t="s">
        <v>54</v>
      </c>
      <c r="E547" s="3">
        <v>33</v>
      </c>
      <c r="F547" s="5">
        <v>2827</v>
      </c>
      <c r="G547" s="3">
        <v>17</v>
      </c>
      <c r="H547" s="4">
        <v>11</v>
      </c>
      <c r="I547" s="4">
        <v>28</v>
      </c>
      <c r="J547" s="3">
        <v>0.54</v>
      </c>
      <c r="K547" s="4">
        <v>0.35</v>
      </c>
      <c r="L547" s="2">
        <v>27</v>
      </c>
      <c r="M547" s="4">
        <v>0.89</v>
      </c>
      <c r="N547">
        <f t="shared" si="8"/>
        <v>31.411111111111111</v>
      </c>
    </row>
    <row r="548" spans="1:14" x14ac:dyDescent="0.25">
      <c r="A548" t="s">
        <v>584</v>
      </c>
      <c r="B548" s="1" t="s">
        <v>20</v>
      </c>
      <c r="C548" s="2" t="s">
        <v>21</v>
      </c>
      <c r="D548" s="1" t="s">
        <v>22</v>
      </c>
      <c r="E548" s="3">
        <v>33</v>
      </c>
      <c r="F548" s="5">
        <v>2762</v>
      </c>
      <c r="G548" s="3">
        <v>5</v>
      </c>
      <c r="H548" s="4">
        <v>5</v>
      </c>
      <c r="I548" s="4">
        <v>10</v>
      </c>
      <c r="J548" s="3">
        <v>0.16</v>
      </c>
      <c r="K548" s="4">
        <v>0.16</v>
      </c>
      <c r="L548" s="2">
        <v>24</v>
      </c>
      <c r="M548" s="4">
        <v>0.33</v>
      </c>
      <c r="N548">
        <f t="shared" si="8"/>
        <v>30.68888888888889</v>
      </c>
    </row>
    <row r="549" spans="1:14" x14ac:dyDescent="0.25">
      <c r="A549" t="s">
        <v>584</v>
      </c>
      <c r="B549" s="1" t="s">
        <v>23</v>
      </c>
      <c r="C549" s="2" t="s">
        <v>24</v>
      </c>
      <c r="D549" s="1" t="s">
        <v>25</v>
      </c>
      <c r="E549" s="3">
        <v>27</v>
      </c>
      <c r="F549" s="5">
        <v>2140</v>
      </c>
      <c r="G549" s="3">
        <v>1</v>
      </c>
      <c r="H549" s="4">
        <v>1</v>
      </c>
      <c r="I549" s="4">
        <v>2</v>
      </c>
      <c r="J549" s="3">
        <v>0.04</v>
      </c>
      <c r="K549" s="4">
        <v>0.04</v>
      </c>
      <c r="L549" s="2">
        <v>26</v>
      </c>
      <c r="M549" s="4">
        <v>0.08</v>
      </c>
      <c r="N549">
        <f t="shared" si="8"/>
        <v>23.777777777777779</v>
      </c>
    </row>
    <row r="550" spans="1:14" x14ac:dyDescent="0.25">
      <c r="A550" t="s">
        <v>584</v>
      </c>
      <c r="B550" s="1" t="s">
        <v>586</v>
      </c>
      <c r="C550" s="2" t="s">
        <v>18</v>
      </c>
      <c r="D550" s="1" t="s">
        <v>19</v>
      </c>
      <c r="E550" s="3">
        <v>34</v>
      </c>
      <c r="F550" s="5">
        <v>2575</v>
      </c>
      <c r="G550" s="3">
        <v>23</v>
      </c>
      <c r="H550" s="4">
        <v>8</v>
      </c>
      <c r="I550" s="4">
        <v>31</v>
      </c>
      <c r="J550" s="3">
        <v>0.8</v>
      </c>
      <c r="K550" s="4">
        <v>0.28000000000000003</v>
      </c>
      <c r="L550" s="2">
        <v>23</v>
      </c>
      <c r="M550" s="4">
        <v>1.08</v>
      </c>
      <c r="N550">
        <f t="shared" si="8"/>
        <v>28.611111111111111</v>
      </c>
    </row>
    <row r="551" spans="1:14" x14ac:dyDescent="0.25">
      <c r="A551" t="s">
        <v>584</v>
      </c>
      <c r="B551" s="1" t="s">
        <v>587</v>
      </c>
      <c r="C551" s="2" t="s">
        <v>38</v>
      </c>
      <c r="D551" s="1" t="s">
        <v>588</v>
      </c>
      <c r="E551" s="3">
        <v>13</v>
      </c>
      <c r="F551" s="4">
        <v>713</v>
      </c>
      <c r="G551" s="7">
        <v>0</v>
      </c>
      <c r="H551" s="6">
        <v>0</v>
      </c>
      <c r="I551" s="6">
        <v>0</v>
      </c>
      <c r="J551" s="7">
        <v>0</v>
      </c>
      <c r="K551" s="6">
        <v>0</v>
      </c>
      <c r="L551" s="2">
        <v>24</v>
      </c>
      <c r="M551" s="6">
        <v>0</v>
      </c>
      <c r="N551">
        <f t="shared" si="8"/>
        <v>7.9222222222222225</v>
      </c>
    </row>
    <row r="552" spans="1:14" x14ac:dyDescent="0.25">
      <c r="A552" t="s">
        <v>584</v>
      </c>
      <c r="B552" s="1" t="s">
        <v>589</v>
      </c>
      <c r="C552" s="2" t="s">
        <v>18</v>
      </c>
      <c r="D552" s="1" t="s">
        <v>590</v>
      </c>
      <c r="E552" s="3">
        <v>2</v>
      </c>
      <c r="F552" s="4">
        <v>144</v>
      </c>
      <c r="G552" s="7">
        <v>0</v>
      </c>
      <c r="H552" s="6">
        <v>0</v>
      </c>
      <c r="I552" s="6">
        <v>0</v>
      </c>
      <c r="J552" s="7">
        <v>0</v>
      </c>
      <c r="K552" s="6">
        <v>0</v>
      </c>
      <c r="L552" s="2">
        <v>30</v>
      </c>
      <c r="M552" s="6">
        <v>0</v>
      </c>
      <c r="N552">
        <f t="shared" si="8"/>
        <v>1.6</v>
      </c>
    </row>
    <row r="553" spans="1:14" x14ac:dyDescent="0.25">
      <c r="A553" t="s">
        <v>584</v>
      </c>
      <c r="B553" s="1" t="s">
        <v>26</v>
      </c>
      <c r="C553" s="2" t="s">
        <v>18</v>
      </c>
      <c r="D553" s="1" t="s">
        <v>46</v>
      </c>
      <c r="E553" s="3">
        <v>30</v>
      </c>
      <c r="F553" s="5">
        <v>2442</v>
      </c>
      <c r="G553" s="3">
        <v>17</v>
      </c>
      <c r="H553" s="4">
        <v>2</v>
      </c>
      <c r="I553" s="4">
        <v>19</v>
      </c>
      <c r="J553" s="3">
        <v>0.63</v>
      </c>
      <c r="K553" s="4">
        <v>7.0000000000000007E-2</v>
      </c>
      <c r="L553" s="2">
        <v>28</v>
      </c>
      <c r="M553" s="4">
        <v>0.7</v>
      </c>
      <c r="N553">
        <f t="shared" si="8"/>
        <v>27.133333333333333</v>
      </c>
    </row>
    <row r="554" spans="1:14" x14ac:dyDescent="0.25">
      <c r="A554" t="s">
        <v>584</v>
      </c>
      <c r="B554" s="1" t="s">
        <v>28</v>
      </c>
      <c r="C554" s="2" t="s">
        <v>29</v>
      </c>
      <c r="D554" s="1" t="s">
        <v>22</v>
      </c>
      <c r="E554" s="3">
        <v>26</v>
      </c>
      <c r="F554" s="5">
        <v>1498</v>
      </c>
      <c r="G554" s="3">
        <v>2</v>
      </c>
      <c r="H554" s="4">
        <v>2</v>
      </c>
      <c r="I554" s="4">
        <v>4</v>
      </c>
      <c r="J554" s="3">
        <v>0.12</v>
      </c>
      <c r="K554" s="4">
        <v>0.12</v>
      </c>
      <c r="L554" s="2">
        <v>21</v>
      </c>
      <c r="M554" s="4">
        <v>0.24</v>
      </c>
      <c r="N554">
        <f t="shared" si="8"/>
        <v>16.644444444444446</v>
      </c>
    </row>
    <row r="555" spans="1:14" x14ac:dyDescent="0.25">
      <c r="A555" t="s">
        <v>584</v>
      </c>
      <c r="B555" s="1" t="s">
        <v>30</v>
      </c>
      <c r="C555" s="2" t="s">
        <v>24</v>
      </c>
      <c r="D555" s="1" t="s">
        <v>31</v>
      </c>
      <c r="E555" s="3">
        <v>25</v>
      </c>
      <c r="F555" s="5">
        <v>2172</v>
      </c>
      <c r="G555" s="3">
        <v>2</v>
      </c>
      <c r="H555" s="6">
        <v>0</v>
      </c>
      <c r="I555" s="4">
        <v>2</v>
      </c>
      <c r="J555" s="3">
        <v>0.08</v>
      </c>
      <c r="K555" s="6">
        <v>0</v>
      </c>
      <c r="L555" s="2">
        <v>29</v>
      </c>
      <c r="M555" s="4">
        <v>0.08</v>
      </c>
      <c r="N555">
        <f t="shared" si="8"/>
        <v>24.133333333333333</v>
      </c>
    </row>
    <row r="556" spans="1:14" x14ac:dyDescent="0.25">
      <c r="A556" t="s">
        <v>584</v>
      </c>
      <c r="B556" s="1" t="s">
        <v>32</v>
      </c>
      <c r="C556" s="2" t="s">
        <v>24</v>
      </c>
      <c r="D556" s="1" t="s">
        <v>33</v>
      </c>
      <c r="E556" s="3">
        <v>3</v>
      </c>
      <c r="F556" s="4">
        <v>245</v>
      </c>
      <c r="G556" s="7">
        <v>0</v>
      </c>
      <c r="H556" s="6">
        <v>0</v>
      </c>
      <c r="I556" s="6">
        <v>0</v>
      </c>
      <c r="J556" s="7">
        <v>0</v>
      </c>
      <c r="K556" s="6">
        <v>0</v>
      </c>
      <c r="L556" s="2">
        <v>29</v>
      </c>
      <c r="M556" s="6">
        <v>0</v>
      </c>
      <c r="N556">
        <f t="shared" si="8"/>
        <v>2.7222222222222223</v>
      </c>
    </row>
    <row r="557" spans="1:14" x14ac:dyDescent="0.25">
      <c r="A557" t="s">
        <v>584</v>
      </c>
      <c r="B557" s="1" t="s">
        <v>591</v>
      </c>
      <c r="C557" s="2" t="s">
        <v>15</v>
      </c>
      <c r="D557" s="1" t="s">
        <v>588</v>
      </c>
      <c r="E557" s="3">
        <v>36</v>
      </c>
      <c r="F557" s="5">
        <v>2895</v>
      </c>
      <c r="G557" s="3">
        <v>4</v>
      </c>
      <c r="H557" s="4">
        <v>2</v>
      </c>
      <c r="I557" s="4">
        <v>6</v>
      </c>
      <c r="J557" s="3">
        <v>0.12</v>
      </c>
      <c r="K557" s="4">
        <v>0.06</v>
      </c>
      <c r="L557" s="2">
        <v>21</v>
      </c>
      <c r="M557" s="4">
        <v>0.19</v>
      </c>
      <c r="N557">
        <f t="shared" si="8"/>
        <v>32.166666666666664</v>
      </c>
    </row>
    <row r="558" spans="1:14" x14ac:dyDescent="0.25">
      <c r="A558" t="s">
        <v>584</v>
      </c>
      <c r="B558" s="1" t="s">
        <v>37</v>
      </c>
      <c r="C558" s="2" t="s">
        <v>38</v>
      </c>
      <c r="D558" s="1" t="s">
        <v>39</v>
      </c>
      <c r="E558" s="3">
        <v>5</v>
      </c>
      <c r="F558" s="4">
        <v>331</v>
      </c>
      <c r="G558" s="3">
        <v>1</v>
      </c>
      <c r="H558" s="6">
        <v>0</v>
      </c>
      <c r="I558" s="4">
        <v>1</v>
      </c>
      <c r="J558" s="3">
        <v>0.27</v>
      </c>
      <c r="K558" s="6">
        <v>0</v>
      </c>
      <c r="L558" s="2">
        <v>20</v>
      </c>
      <c r="M558" s="4">
        <v>0.27</v>
      </c>
      <c r="N558">
        <f t="shared" si="8"/>
        <v>3.6777777777777776</v>
      </c>
    </row>
    <row r="559" spans="1:14" x14ac:dyDescent="0.25">
      <c r="A559" t="s">
        <v>584</v>
      </c>
      <c r="B559" s="1" t="s">
        <v>40</v>
      </c>
      <c r="C559" s="2" t="s">
        <v>21</v>
      </c>
      <c r="D559" s="1" t="s">
        <v>41</v>
      </c>
      <c r="E559" s="3">
        <v>10</v>
      </c>
      <c r="F559" s="4">
        <v>202</v>
      </c>
      <c r="G559" s="7">
        <v>0</v>
      </c>
      <c r="H559" s="6">
        <v>0</v>
      </c>
      <c r="I559" s="6">
        <v>0</v>
      </c>
      <c r="J559" s="7">
        <v>0</v>
      </c>
      <c r="K559" s="6">
        <v>0</v>
      </c>
      <c r="L559" s="2">
        <v>19</v>
      </c>
      <c r="M559" s="6">
        <v>0</v>
      </c>
      <c r="N559">
        <f t="shared" si="8"/>
        <v>2.2444444444444445</v>
      </c>
    </row>
    <row r="560" spans="1:14" x14ac:dyDescent="0.25">
      <c r="A560" t="s">
        <v>584</v>
      </c>
      <c r="B560" s="1" t="s">
        <v>42</v>
      </c>
      <c r="C560" s="2" t="s">
        <v>18</v>
      </c>
      <c r="D560" s="1" t="s">
        <v>41</v>
      </c>
      <c r="E560" s="3">
        <v>27</v>
      </c>
      <c r="F560" s="5">
        <v>1023</v>
      </c>
      <c r="G560" s="3">
        <v>2</v>
      </c>
      <c r="H560" s="4">
        <v>5</v>
      </c>
      <c r="I560" s="4">
        <v>7</v>
      </c>
      <c r="J560" s="3">
        <v>0.18</v>
      </c>
      <c r="K560" s="4">
        <v>0.44</v>
      </c>
      <c r="L560" s="2">
        <v>29</v>
      </c>
      <c r="M560" s="4">
        <v>0.62</v>
      </c>
      <c r="N560">
        <f t="shared" si="8"/>
        <v>11.366666666666667</v>
      </c>
    </row>
    <row r="561" spans="1:14" x14ac:dyDescent="0.25">
      <c r="A561" t="s">
        <v>584</v>
      </c>
      <c r="B561" s="1" t="s">
        <v>592</v>
      </c>
      <c r="C561" s="2" t="s">
        <v>35</v>
      </c>
      <c r="D561" s="1" t="s">
        <v>44</v>
      </c>
      <c r="E561" s="3">
        <v>1</v>
      </c>
      <c r="F561" s="4">
        <v>90</v>
      </c>
      <c r="G561" s="7">
        <v>0</v>
      </c>
      <c r="H561" s="6">
        <v>0</v>
      </c>
      <c r="I561" s="6">
        <v>0</v>
      </c>
      <c r="J561" s="7">
        <v>0</v>
      </c>
      <c r="K561" s="6">
        <v>0</v>
      </c>
      <c r="L561" s="2">
        <v>21</v>
      </c>
      <c r="M561" s="6">
        <v>0</v>
      </c>
      <c r="N561">
        <f t="shared" si="8"/>
        <v>1</v>
      </c>
    </row>
    <row r="562" spans="1:14" x14ac:dyDescent="0.25">
      <c r="A562" t="s">
        <v>584</v>
      </c>
      <c r="B562" s="1" t="s">
        <v>43</v>
      </c>
      <c r="C562" s="2" t="s">
        <v>15</v>
      </c>
      <c r="D562" s="1" t="s">
        <v>44</v>
      </c>
      <c r="E562" s="3">
        <v>10</v>
      </c>
      <c r="F562" s="4">
        <v>690</v>
      </c>
      <c r="G562" s="3">
        <v>2</v>
      </c>
      <c r="H562" s="4">
        <v>1</v>
      </c>
      <c r="I562" s="4">
        <v>3</v>
      </c>
      <c r="J562" s="3">
        <v>0.26</v>
      </c>
      <c r="K562" s="4">
        <v>0.13</v>
      </c>
      <c r="L562" s="2">
        <v>23</v>
      </c>
      <c r="M562" s="4">
        <v>0.39</v>
      </c>
      <c r="N562">
        <f t="shared" si="8"/>
        <v>7.666666666666667</v>
      </c>
    </row>
    <row r="563" spans="1:14" x14ac:dyDescent="0.25">
      <c r="A563" t="s">
        <v>584</v>
      </c>
      <c r="B563" s="14" t="s">
        <v>593</v>
      </c>
      <c r="C563" s="15" t="s">
        <v>21</v>
      </c>
      <c r="D563" s="14" t="s">
        <v>590</v>
      </c>
      <c r="E563" s="16">
        <v>1</v>
      </c>
      <c r="F563" s="17">
        <v>11</v>
      </c>
      <c r="G563" s="18">
        <v>0</v>
      </c>
      <c r="H563" s="19">
        <v>0</v>
      </c>
      <c r="I563" s="19">
        <v>0</v>
      </c>
      <c r="J563" s="18">
        <v>0</v>
      </c>
      <c r="K563" s="19">
        <v>0</v>
      </c>
      <c r="L563" s="15">
        <v>17</v>
      </c>
      <c r="M563" s="19">
        <v>0</v>
      </c>
      <c r="N563">
        <f t="shared" si="8"/>
        <v>0.12222222222222222</v>
      </c>
    </row>
    <row r="564" spans="1:14" x14ac:dyDescent="0.25">
      <c r="A564" t="s">
        <v>584</v>
      </c>
      <c r="B564" s="30" t="s">
        <v>45</v>
      </c>
      <c r="C564" s="31" t="s">
        <v>15</v>
      </c>
      <c r="D564" s="30" t="s">
        <v>69</v>
      </c>
      <c r="E564" s="32">
        <v>14</v>
      </c>
      <c r="F564" s="32">
        <v>789</v>
      </c>
      <c r="G564" s="32">
        <v>2</v>
      </c>
      <c r="H564" s="32">
        <v>1</v>
      </c>
      <c r="I564" s="32">
        <v>3</v>
      </c>
      <c r="J564" s="32">
        <v>0.23</v>
      </c>
      <c r="K564" s="32">
        <v>0.11</v>
      </c>
      <c r="L564" s="31">
        <v>30</v>
      </c>
      <c r="M564" s="32">
        <v>0.34</v>
      </c>
      <c r="N564">
        <f t="shared" si="8"/>
        <v>8.7666666666666675</v>
      </c>
    </row>
    <row r="565" spans="1:14" x14ac:dyDescent="0.25">
      <c r="A565" t="s">
        <v>584</v>
      </c>
      <c r="B565" s="30" t="s">
        <v>47</v>
      </c>
      <c r="C565" s="31" t="s">
        <v>18</v>
      </c>
      <c r="D565" s="30" t="s">
        <v>33</v>
      </c>
      <c r="E565" s="32">
        <v>9</v>
      </c>
      <c r="F565" s="32">
        <v>421</v>
      </c>
      <c r="G565" s="32">
        <v>1</v>
      </c>
      <c r="H565" s="32">
        <v>1</v>
      </c>
      <c r="I565" s="32">
        <v>2</v>
      </c>
      <c r="J565" s="32">
        <v>0.21</v>
      </c>
      <c r="K565" s="32">
        <v>0.21</v>
      </c>
      <c r="L565" s="31">
        <v>32</v>
      </c>
      <c r="M565" s="32">
        <v>0.43</v>
      </c>
      <c r="N565">
        <f t="shared" si="8"/>
        <v>4.677777777777778</v>
      </c>
    </row>
    <row r="566" spans="1:14" x14ac:dyDescent="0.25">
      <c r="A566" t="s">
        <v>584</v>
      </c>
      <c r="B566" s="30" t="s">
        <v>50</v>
      </c>
      <c r="C566" s="31" t="s">
        <v>18</v>
      </c>
      <c r="D566" s="30" t="s">
        <v>27</v>
      </c>
      <c r="E566" s="32">
        <v>12</v>
      </c>
      <c r="F566" s="32">
        <v>448</v>
      </c>
      <c r="G566" s="32">
        <v>5</v>
      </c>
      <c r="H566" s="34">
        <v>0</v>
      </c>
      <c r="I566" s="32">
        <v>5</v>
      </c>
      <c r="J566" s="32">
        <v>1</v>
      </c>
      <c r="K566" s="34">
        <v>0</v>
      </c>
      <c r="L566" s="31">
        <v>23</v>
      </c>
      <c r="M566" s="32">
        <v>1</v>
      </c>
      <c r="N566">
        <f t="shared" si="8"/>
        <v>4.9777777777777779</v>
      </c>
    </row>
    <row r="567" spans="1:14" x14ac:dyDescent="0.25">
      <c r="A567" t="s">
        <v>584</v>
      </c>
      <c r="B567" s="30" t="s">
        <v>594</v>
      </c>
      <c r="C567" s="31" t="s">
        <v>38</v>
      </c>
      <c r="D567" s="30" t="s">
        <v>61</v>
      </c>
      <c r="E567" s="32">
        <v>36</v>
      </c>
      <c r="F567" s="33">
        <v>3139</v>
      </c>
      <c r="G567" s="34">
        <v>0</v>
      </c>
      <c r="H567" s="32">
        <v>4</v>
      </c>
      <c r="I567" s="32">
        <v>4</v>
      </c>
      <c r="J567" s="34">
        <v>0</v>
      </c>
      <c r="K567" s="32">
        <v>0.11</v>
      </c>
      <c r="L567" s="31">
        <v>30</v>
      </c>
      <c r="M567" s="32">
        <v>0.11</v>
      </c>
      <c r="N567">
        <f t="shared" si="8"/>
        <v>34.87777777777778</v>
      </c>
    </row>
    <row r="568" spans="1:14" x14ac:dyDescent="0.25">
      <c r="A568" t="s">
        <v>584</v>
      </c>
      <c r="B568" s="30" t="s">
        <v>51</v>
      </c>
      <c r="C568" s="31" t="s">
        <v>21</v>
      </c>
      <c r="D568" s="30" t="s">
        <v>36</v>
      </c>
      <c r="E568" s="32">
        <v>19</v>
      </c>
      <c r="F568" s="32">
        <v>724</v>
      </c>
      <c r="G568" s="32">
        <v>1</v>
      </c>
      <c r="H568" s="32">
        <v>3</v>
      </c>
      <c r="I568" s="32">
        <v>4</v>
      </c>
      <c r="J568" s="32">
        <v>0.12</v>
      </c>
      <c r="K568" s="32">
        <v>0.37</v>
      </c>
      <c r="L568" s="31">
        <v>30</v>
      </c>
      <c r="M568" s="32">
        <v>0.5</v>
      </c>
      <c r="N568">
        <f t="shared" si="8"/>
        <v>8.0444444444444443</v>
      </c>
    </row>
    <row r="569" spans="1:14" x14ac:dyDescent="0.25">
      <c r="A569" t="s">
        <v>584</v>
      </c>
      <c r="B569" s="30" t="s">
        <v>52</v>
      </c>
      <c r="C569" s="31" t="s">
        <v>15</v>
      </c>
      <c r="D569" s="30" t="s">
        <v>36</v>
      </c>
      <c r="E569" s="32">
        <v>29</v>
      </c>
      <c r="F569" s="33">
        <v>2470</v>
      </c>
      <c r="G569" s="32">
        <v>6</v>
      </c>
      <c r="H569" s="32">
        <v>2</v>
      </c>
      <c r="I569" s="32">
        <v>8</v>
      </c>
      <c r="J569" s="32">
        <v>0.22</v>
      </c>
      <c r="K569" s="32">
        <v>7.0000000000000007E-2</v>
      </c>
      <c r="L569" s="31">
        <v>29</v>
      </c>
      <c r="M569" s="32">
        <v>0.28999999999999998</v>
      </c>
      <c r="N569">
        <f t="shared" si="8"/>
        <v>27.444444444444443</v>
      </c>
    </row>
    <row r="570" spans="1:14" x14ac:dyDescent="0.25">
      <c r="A570" t="s">
        <v>584</v>
      </c>
      <c r="B570" s="30" t="s">
        <v>53</v>
      </c>
      <c r="C570" s="31" t="s">
        <v>24</v>
      </c>
      <c r="D570" s="30" t="s">
        <v>54</v>
      </c>
      <c r="E570" s="32">
        <v>34</v>
      </c>
      <c r="F570" s="33">
        <v>2957</v>
      </c>
      <c r="G570" s="32">
        <v>2</v>
      </c>
      <c r="H570" s="32">
        <v>4</v>
      </c>
      <c r="I570" s="32">
        <v>6</v>
      </c>
      <c r="J570" s="32">
        <v>0.06</v>
      </c>
      <c r="K570" s="32">
        <v>0.12</v>
      </c>
      <c r="L570" s="31">
        <v>27</v>
      </c>
      <c r="M570" s="32">
        <v>0.18</v>
      </c>
      <c r="N570">
        <f t="shared" si="8"/>
        <v>32.855555555555554</v>
      </c>
    </row>
    <row r="571" spans="1:14" x14ac:dyDescent="0.25">
      <c r="A571" t="s">
        <v>584</v>
      </c>
      <c r="B571" s="30" t="s">
        <v>55</v>
      </c>
      <c r="C571" s="31" t="s">
        <v>38</v>
      </c>
      <c r="D571" s="30" t="s">
        <v>25</v>
      </c>
      <c r="E571" s="32">
        <v>2</v>
      </c>
      <c r="F571" s="32">
        <v>65</v>
      </c>
      <c r="G571" s="34">
        <v>0</v>
      </c>
      <c r="H571" s="34">
        <v>0</v>
      </c>
      <c r="I571" s="34">
        <v>0</v>
      </c>
      <c r="J571" s="34">
        <v>0</v>
      </c>
      <c r="K571" s="34">
        <v>0</v>
      </c>
      <c r="L571" s="31">
        <v>31</v>
      </c>
      <c r="M571" s="34">
        <v>0</v>
      </c>
      <c r="N571">
        <f t="shared" si="8"/>
        <v>0.72222222222222221</v>
      </c>
    </row>
    <row r="572" spans="1:14" x14ac:dyDescent="0.25">
      <c r="A572" t="s">
        <v>584</v>
      </c>
      <c r="B572" s="30" t="s">
        <v>595</v>
      </c>
      <c r="C572" s="31" t="s">
        <v>24</v>
      </c>
      <c r="D572" s="30" t="s">
        <v>596</v>
      </c>
      <c r="E572" s="32">
        <v>7</v>
      </c>
      <c r="F572" s="32">
        <v>497</v>
      </c>
      <c r="G572" s="34">
        <v>0</v>
      </c>
      <c r="H572" s="34">
        <v>0</v>
      </c>
      <c r="I572" s="34">
        <v>0</v>
      </c>
      <c r="J572" s="34">
        <v>0</v>
      </c>
      <c r="K572" s="34">
        <v>0</v>
      </c>
      <c r="L572" s="31">
        <v>20</v>
      </c>
      <c r="M572" s="34">
        <v>0</v>
      </c>
      <c r="N572">
        <f t="shared" si="8"/>
        <v>5.5222222222222221</v>
      </c>
    </row>
    <row r="573" spans="1:14" x14ac:dyDescent="0.25">
      <c r="A573" t="s">
        <v>584</v>
      </c>
      <c r="B573" s="30" t="s">
        <v>56</v>
      </c>
      <c r="C573" s="31" t="s">
        <v>18</v>
      </c>
      <c r="D573" s="30" t="s">
        <v>41</v>
      </c>
      <c r="E573" s="32">
        <v>34</v>
      </c>
      <c r="F573" s="33">
        <v>2721</v>
      </c>
      <c r="G573" s="32">
        <v>16</v>
      </c>
      <c r="H573" s="32">
        <v>2</v>
      </c>
      <c r="I573" s="32">
        <v>18</v>
      </c>
      <c r="J573" s="32">
        <v>0.53</v>
      </c>
      <c r="K573" s="32">
        <v>7.0000000000000007E-2</v>
      </c>
      <c r="L573" s="31">
        <v>26</v>
      </c>
      <c r="M573" s="32">
        <v>0.6</v>
      </c>
      <c r="N573">
        <f t="shared" si="8"/>
        <v>30.233333333333334</v>
      </c>
    </row>
    <row r="574" spans="1:14" x14ac:dyDescent="0.25">
      <c r="A574" t="s">
        <v>584</v>
      </c>
      <c r="B574" s="30" t="s">
        <v>59</v>
      </c>
      <c r="C574" s="31" t="s">
        <v>24</v>
      </c>
      <c r="D574" s="30" t="s">
        <v>27</v>
      </c>
      <c r="E574" s="32">
        <v>33</v>
      </c>
      <c r="F574" s="33">
        <v>2970</v>
      </c>
      <c r="G574" s="32">
        <v>4</v>
      </c>
      <c r="H574" s="32">
        <v>2</v>
      </c>
      <c r="I574" s="32">
        <v>6</v>
      </c>
      <c r="J574" s="32">
        <v>0.12</v>
      </c>
      <c r="K574" s="32">
        <v>0.06</v>
      </c>
      <c r="L574" s="31">
        <v>26</v>
      </c>
      <c r="M574" s="32">
        <v>0.18</v>
      </c>
      <c r="N574">
        <f t="shared" si="8"/>
        <v>33</v>
      </c>
    </row>
    <row r="575" spans="1:14" x14ac:dyDescent="0.25">
      <c r="A575" t="s">
        <v>584</v>
      </c>
      <c r="B575" s="30" t="s">
        <v>60</v>
      </c>
      <c r="C575" s="31" t="s">
        <v>38</v>
      </c>
      <c r="D575" s="30" t="s">
        <v>61</v>
      </c>
      <c r="E575" s="32">
        <v>19</v>
      </c>
      <c r="F575" s="33">
        <v>1274</v>
      </c>
      <c r="G575" s="34">
        <v>0</v>
      </c>
      <c r="H575" s="34">
        <v>0</v>
      </c>
      <c r="I575" s="34">
        <v>0</v>
      </c>
      <c r="J575" s="34">
        <v>0</v>
      </c>
      <c r="K575" s="34">
        <v>0</v>
      </c>
      <c r="L575" s="31">
        <v>29</v>
      </c>
      <c r="M575" s="34">
        <v>0</v>
      </c>
      <c r="N575">
        <f t="shared" si="8"/>
        <v>14.155555555555555</v>
      </c>
    </row>
    <row r="576" spans="1:14" x14ac:dyDescent="0.25">
      <c r="A576" t="s">
        <v>584</v>
      </c>
      <c r="B576" s="30" t="s">
        <v>62</v>
      </c>
      <c r="C576" s="31" t="s">
        <v>24</v>
      </c>
      <c r="D576" s="30" t="s">
        <v>22</v>
      </c>
      <c r="E576" s="32">
        <v>8</v>
      </c>
      <c r="F576" s="32">
        <v>551</v>
      </c>
      <c r="G576" s="34">
        <v>0</v>
      </c>
      <c r="H576" s="34">
        <v>0</v>
      </c>
      <c r="I576" s="34">
        <v>0</v>
      </c>
      <c r="J576" s="34">
        <v>0</v>
      </c>
      <c r="K576" s="34">
        <v>0</v>
      </c>
      <c r="L576" s="31">
        <v>20</v>
      </c>
      <c r="M576" s="34">
        <v>0</v>
      </c>
      <c r="N576">
        <f t="shared" si="8"/>
        <v>6.1222222222222218</v>
      </c>
    </row>
    <row r="577" spans="1:14" x14ac:dyDescent="0.25">
      <c r="A577" t="s">
        <v>584</v>
      </c>
      <c r="B577" s="30" t="s">
        <v>63</v>
      </c>
      <c r="C577" s="31" t="s">
        <v>21</v>
      </c>
      <c r="D577" s="30" t="s">
        <v>54</v>
      </c>
      <c r="E577" s="32">
        <v>36</v>
      </c>
      <c r="F577" s="33">
        <v>3216</v>
      </c>
      <c r="G577" s="32">
        <v>9</v>
      </c>
      <c r="H577" s="32">
        <v>10</v>
      </c>
      <c r="I577" s="32">
        <v>19</v>
      </c>
      <c r="J577" s="32">
        <v>0.25</v>
      </c>
      <c r="K577" s="32">
        <v>0.28000000000000003</v>
      </c>
      <c r="L577" s="31">
        <v>22</v>
      </c>
      <c r="M577" s="32">
        <v>0.53</v>
      </c>
      <c r="N577">
        <f t="shared" si="8"/>
        <v>35.733333333333334</v>
      </c>
    </row>
    <row r="578" spans="1:14" x14ac:dyDescent="0.25">
      <c r="A578" t="s">
        <v>584</v>
      </c>
      <c r="B578" s="30" t="s">
        <v>64</v>
      </c>
      <c r="C578" s="31" t="s">
        <v>18</v>
      </c>
      <c r="D578" s="30" t="s">
        <v>19</v>
      </c>
      <c r="E578" s="32">
        <v>23</v>
      </c>
      <c r="F578" s="33">
        <v>1328</v>
      </c>
      <c r="G578" s="32">
        <v>13</v>
      </c>
      <c r="H578" s="32">
        <v>1</v>
      </c>
      <c r="I578" s="32">
        <v>14</v>
      </c>
      <c r="J578" s="32">
        <v>0.88</v>
      </c>
      <c r="K578" s="32">
        <v>7.0000000000000007E-2</v>
      </c>
      <c r="L578" s="31">
        <v>20</v>
      </c>
      <c r="M578" s="32">
        <v>0.95</v>
      </c>
      <c r="N578">
        <f t="shared" ref="N578:N641" si="9">F578/90</f>
        <v>14.755555555555556</v>
      </c>
    </row>
    <row r="579" spans="1:14" x14ac:dyDescent="0.25">
      <c r="A579" t="s">
        <v>584</v>
      </c>
      <c r="B579" s="30" t="s">
        <v>65</v>
      </c>
      <c r="C579" s="31" t="s">
        <v>15</v>
      </c>
      <c r="D579" s="30" t="s">
        <v>22</v>
      </c>
      <c r="E579" s="32">
        <v>28</v>
      </c>
      <c r="F579" s="33">
        <v>1262</v>
      </c>
      <c r="G579" s="32">
        <v>1</v>
      </c>
      <c r="H579" s="32">
        <v>2</v>
      </c>
      <c r="I579" s="32">
        <v>3</v>
      </c>
      <c r="J579" s="32">
        <v>7.0000000000000007E-2</v>
      </c>
      <c r="K579" s="32">
        <v>0.14000000000000001</v>
      </c>
      <c r="L579" s="31">
        <v>21</v>
      </c>
      <c r="M579" s="32">
        <v>0.21</v>
      </c>
      <c r="N579">
        <f t="shared" si="9"/>
        <v>14.022222222222222</v>
      </c>
    </row>
    <row r="580" spans="1:14" x14ac:dyDescent="0.25">
      <c r="A580" t="s">
        <v>584</v>
      </c>
      <c r="B580" s="30" t="s">
        <v>67</v>
      </c>
      <c r="C580" s="31" t="s">
        <v>24</v>
      </c>
      <c r="D580" s="30" t="s">
        <v>49</v>
      </c>
      <c r="E580" s="32">
        <v>31</v>
      </c>
      <c r="F580" s="33">
        <v>2474</v>
      </c>
      <c r="G580" s="32">
        <v>1</v>
      </c>
      <c r="H580" s="34">
        <v>0</v>
      </c>
      <c r="I580" s="32">
        <v>1</v>
      </c>
      <c r="J580" s="32">
        <v>0.04</v>
      </c>
      <c r="K580" s="34">
        <v>0</v>
      </c>
      <c r="L580" s="31">
        <v>26</v>
      </c>
      <c r="M580" s="32">
        <v>0.04</v>
      </c>
      <c r="N580">
        <f t="shared" si="9"/>
        <v>27.488888888888887</v>
      </c>
    </row>
    <row r="581" spans="1:14" x14ac:dyDescent="0.25">
      <c r="A581" t="s">
        <v>584</v>
      </c>
      <c r="B581" s="30" t="s">
        <v>597</v>
      </c>
      <c r="C581" s="31" t="s">
        <v>15</v>
      </c>
      <c r="D581" s="30" t="s">
        <v>27</v>
      </c>
      <c r="E581" s="32">
        <v>6</v>
      </c>
      <c r="F581" s="32">
        <v>216</v>
      </c>
      <c r="G581" s="34">
        <v>0</v>
      </c>
      <c r="H581" s="34">
        <v>0</v>
      </c>
      <c r="I581" s="34">
        <v>0</v>
      </c>
      <c r="J581" s="34">
        <v>0</v>
      </c>
      <c r="K581" s="34">
        <v>0</v>
      </c>
      <c r="L581" s="31">
        <v>17</v>
      </c>
      <c r="M581" s="34">
        <v>0</v>
      </c>
      <c r="N581">
        <f t="shared" si="9"/>
        <v>2.4</v>
      </c>
    </row>
    <row r="582" spans="1:14" x14ac:dyDescent="0.25">
      <c r="A582" t="s">
        <v>584</v>
      </c>
      <c r="B582" s="30" t="s">
        <v>598</v>
      </c>
      <c r="C582" s="31" t="s">
        <v>24</v>
      </c>
      <c r="D582" s="30" t="s">
        <v>596</v>
      </c>
      <c r="E582" s="32">
        <v>17</v>
      </c>
      <c r="F582" s="33">
        <v>1232</v>
      </c>
      <c r="G582" s="32">
        <v>1</v>
      </c>
      <c r="H582" s="32">
        <v>1</v>
      </c>
      <c r="I582" s="32">
        <v>2</v>
      </c>
      <c r="J582" s="32">
        <v>7.0000000000000007E-2</v>
      </c>
      <c r="K582" s="32">
        <v>7.0000000000000007E-2</v>
      </c>
      <c r="L582" s="31">
        <v>25</v>
      </c>
      <c r="M582" s="32">
        <v>0.15</v>
      </c>
      <c r="N582">
        <f t="shared" si="9"/>
        <v>13.688888888888888</v>
      </c>
    </row>
    <row r="583" spans="1:14" x14ac:dyDescent="0.25">
      <c r="A583" t="s">
        <v>584</v>
      </c>
      <c r="B583" s="30" t="s">
        <v>71</v>
      </c>
      <c r="C583" s="31" t="s">
        <v>15</v>
      </c>
      <c r="D583" s="30" t="s">
        <v>19</v>
      </c>
      <c r="E583" s="32">
        <v>34</v>
      </c>
      <c r="F583" s="33">
        <v>2734</v>
      </c>
      <c r="G583" s="32">
        <v>1</v>
      </c>
      <c r="H583" s="32">
        <v>3</v>
      </c>
      <c r="I583" s="32">
        <v>4</v>
      </c>
      <c r="J583" s="32">
        <v>0.03</v>
      </c>
      <c r="K583" s="32">
        <v>0.1</v>
      </c>
      <c r="L583" s="31">
        <v>30</v>
      </c>
      <c r="M583" s="32">
        <v>0.13</v>
      </c>
      <c r="N583">
        <f t="shared" si="9"/>
        <v>30.377777777777776</v>
      </c>
    </row>
    <row r="584" spans="1:14" x14ac:dyDescent="0.25">
      <c r="A584" t="s">
        <v>584</v>
      </c>
      <c r="B584" s="30" t="s">
        <v>72</v>
      </c>
      <c r="C584" s="31" t="s">
        <v>15</v>
      </c>
      <c r="D584" s="30" t="s">
        <v>590</v>
      </c>
      <c r="E584" s="32">
        <v>31</v>
      </c>
      <c r="F584" s="33">
        <v>2672</v>
      </c>
      <c r="G584" s="32">
        <v>3</v>
      </c>
      <c r="H584" s="32">
        <v>3</v>
      </c>
      <c r="I584" s="32">
        <v>6</v>
      </c>
      <c r="J584" s="32">
        <v>0.1</v>
      </c>
      <c r="K584" s="32">
        <v>0.1</v>
      </c>
      <c r="L584" s="31">
        <v>28</v>
      </c>
      <c r="M584" s="32">
        <v>0.2</v>
      </c>
      <c r="N584">
        <f t="shared" si="9"/>
        <v>29.68888888888889</v>
      </c>
    </row>
    <row r="585" spans="1:14" x14ac:dyDescent="0.25">
      <c r="A585" t="s">
        <v>584</v>
      </c>
      <c r="B585" s="30" t="s">
        <v>74</v>
      </c>
      <c r="C585" s="31" t="s">
        <v>24</v>
      </c>
      <c r="D585" s="30" t="s">
        <v>54</v>
      </c>
      <c r="E585" s="32">
        <v>5</v>
      </c>
      <c r="F585" s="32">
        <v>228</v>
      </c>
      <c r="G585" s="34">
        <v>0</v>
      </c>
      <c r="H585" s="34">
        <v>0</v>
      </c>
      <c r="I585" s="34">
        <v>0</v>
      </c>
      <c r="J585" s="34">
        <v>0</v>
      </c>
      <c r="K585" s="34">
        <v>0</v>
      </c>
      <c r="L585" s="31">
        <v>25</v>
      </c>
      <c r="M585" s="34">
        <v>0</v>
      </c>
      <c r="N585">
        <f t="shared" si="9"/>
        <v>2.5333333333333332</v>
      </c>
    </row>
    <row r="586" spans="1:14" x14ac:dyDescent="0.25">
      <c r="A586" t="s">
        <v>584</v>
      </c>
      <c r="B586" s="30" t="s">
        <v>75</v>
      </c>
      <c r="C586" s="31" t="s">
        <v>21</v>
      </c>
      <c r="D586" s="30" t="s">
        <v>27</v>
      </c>
      <c r="E586" s="32">
        <v>1</v>
      </c>
      <c r="F586" s="32">
        <v>13</v>
      </c>
      <c r="G586" s="34">
        <v>0</v>
      </c>
      <c r="H586" s="34">
        <v>0</v>
      </c>
      <c r="I586" s="34">
        <v>0</v>
      </c>
      <c r="J586" s="34">
        <v>0</v>
      </c>
      <c r="K586" s="34">
        <v>0</v>
      </c>
      <c r="L586" s="31">
        <v>19</v>
      </c>
      <c r="M586" s="34">
        <v>0</v>
      </c>
      <c r="N586">
        <f t="shared" si="9"/>
        <v>0.14444444444444443</v>
      </c>
    </row>
    <row r="587" spans="1:14" x14ac:dyDescent="0.25">
      <c r="A587" t="s">
        <v>584</v>
      </c>
      <c r="B587" s="1" t="s">
        <v>77</v>
      </c>
      <c r="C587" s="2" t="s">
        <v>29</v>
      </c>
      <c r="D587" s="1" t="s">
        <v>31</v>
      </c>
      <c r="E587" s="3">
        <v>16</v>
      </c>
      <c r="F587" s="5">
        <v>1387</v>
      </c>
      <c r="G587" s="7">
        <v>0</v>
      </c>
      <c r="H587" s="4">
        <v>5</v>
      </c>
      <c r="I587" s="4">
        <v>5</v>
      </c>
      <c r="J587" s="7">
        <v>0</v>
      </c>
      <c r="K587" s="4">
        <v>0.32</v>
      </c>
      <c r="L587" s="2">
        <v>27</v>
      </c>
      <c r="M587" s="4">
        <v>0.32</v>
      </c>
      <c r="N587">
        <f t="shared" si="9"/>
        <v>15.411111111111111</v>
      </c>
    </row>
    <row r="588" spans="1:14" x14ac:dyDescent="0.25">
      <c r="A588" t="s">
        <v>584</v>
      </c>
      <c r="B588" s="1" t="s">
        <v>80</v>
      </c>
      <c r="C588" s="2" t="s">
        <v>18</v>
      </c>
      <c r="D588" s="1" t="s">
        <v>27</v>
      </c>
      <c r="E588" s="3">
        <v>2</v>
      </c>
      <c r="F588" s="4">
        <v>68</v>
      </c>
      <c r="G588" s="7">
        <v>0</v>
      </c>
      <c r="H588" s="6">
        <v>0</v>
      </c>
      <c r="I588" s="6">
        <v>0</v>
      </c>
      <c r="J588" s="7">
        <v>0</v>
      </c>
      <c r="K588" s="6">
        <v>0</v>
      </c>
      <c r="L588" s="2">
        <v>27</v>
      </c>
      <c r="M588" s="6">
        <v>0</v>
      </c>
      <c r="N588">
        <f t="shared" si="9"/>
        <v>0.75555555555555554</v>
      </c>
    </row>
    <row r="589" spans="1:14" x14ac:dyDescent="0.25">
      <c r="A589" t="s">
        <v>584</v>
      </c>
      <c r="B589" s="1" t="s">
        <v>82</v>
      </c>
      <c r="C589" s="2" t="s">
        <v>35</v>
      </c>
      <c r="D589" s="1" t="s">
        <v>83</v>
      </c>
      <c r="E589" s="3">
        <v>23</v>
      </c>
      <c r="F589" s="5">
        <v>1998</v>
      </c>
      <c r="G589" s="7">
        <v>0</v>
      </c>
      <c r="H589" s="6">
        <v>0</v>
      </c>
      <c r="I589" s="6">
        <v>0</v>
      </c>
      <c r="J589" s="7">
        <v>0</v>
      </c>
      <c r="K589" s="6">
        <v>0</v>
      </c>
      <c r="L589" s="2">
        <v>24</v>
      </c>
      <c r="M589" s="6">
        <v>0</v>
      </c>
      <c r="N589">
        <f t="shared" si="9"/>
        <v>22.2</v>
      </c>
    </row>
    <row r="590" spans="1:14" x14ac:dyDescent="0.25">
      <c r="A590" t="s">
        <v>584</v>
      </c>
      <c r="B590" s="1" t="s">
        <v>599</v>
      </c>
      <c r="C590" s="2" t="s">
        <v>18</v>
      </c>
      <c r="D590" s="1" t="s">
        <v>25</v>
      </c>
      <c r="E590" s="3">
        <v>27</v>
      </c>
      <c r="F590" s="5">
        <v>1249</v>
      </c>
      <c r="G590" s="3">
        <v>6</v>
      </c>
      <c r="H590" s="4">
        <v>3</v>
      </c>
      <c r="I590" s="4">
        <v>9</v>
      </c>
      <c r="J590" s="3">
        <v>0.43</v>
      </c>
      <c r="K590" s="4">
        <v>0.22</v>
      </c>
      <c r="L590" s="2">
        <v>32</v>
      </c>
      <c r="M590" s="4">
        <v>0.65</v>
      </c>
      <c r="N590">
        <f t="shared" si="9"/>
        <v>13.877777777777778</v>
      </c>
    </row>
    <row r="591" spans="1:14" x14ac:dyDescent="0.25">
      <c r="A591" t="s">
        <v>584</v>
      </c>
      <c r="B591" s="1" t="s">
        <v>85</v>
      </c>
      <c r="C591" s="2" t="s">
        <v>21</v>
      </c>
      <c r="D591" s="1" t="s">
        <v>41</v>
      </c>
      <c r="E591" s="3">
        <v>26</v>
      </c>
      <c r="F591" s="5">
        <v>1557</v>
      </c>
      <c r="G591" s="3">
        <v>5</v>
      </c>
      <c r="H591" s="4">
        <v>5</v>
      </c>
      <c r="I591" s="4">
        <v>10</v>
      </c>
      <c r="J591" s="3">
        <v>0.28999999999999998</v>
      </c>
      <c r="K591" s="4">
        <v>0.28999999999999998</v>
      </c>
      <c r="L591" s="2">
        <v>24</v>
      </c>
      <c r="M591" s="4">
        <v>0.57999999999999996</v>
      </c>
      <c r="N591">
        <f t="shared" si="9"/>
        <v>17.3</v>
      </c>
    </row>
    <row r="592" spans="1:14" x14ac:dyDescent="0.25">
      <c r="A592" t="s">
        <v>584</v>
      </c>
      <c r="B592" s="1" t="s">
        <v>87</v>
      </c>
      <c r="C592" s="2" t="s">
        <v>15</v>
      </c>
      <c r="D592" s="1" t="s">
        <v>36</v>
      </c>
      <c r="E592" s="3">
        <v>19</v>
      </c>
      <c r="F592" s="4">
        <v>904</v>
      </c>
      <c r="G592" s="3">
        <v>4</v>
      </c>
      <c r="H592" s="4">
        <v>1</v>
      </c>
      <c r="I592" s="4">
        <v>5</v>
      </c>
      <c r="J592" s="3">
        <v>0.4</v>
      </c>
      <c r="K592" s="4">
        <v>0.1</v>
      </c>
      <c r="L592" s="2">
        <v>31</v>
      </c>
      <c r="M592" s="4">
        <v>0.5</v>
      </c>
      <c r="N592">
        <f t="shared" si="9"/>
        <v>10.044444444444444</v>
      </c>
    </row>
    <row r="593" spans="1:14" x14ac:dyDescent="0.25">
      <c r="A593" t="s">
        <v>584</v>
      </c>
      <c r="B593" s="1" t="s">
        <v>88</v>
      </c>
      <c r="C593" s="2" t="s">
        <v>18</v>
      </c>
      <c r="D593" s="1" t="s">
        <v>36</v>
      </c>
      <c r="E593" s="3">
        <v>1</v>
      </c>
      <c r="F593" s="4">
        <v>11</v>
      </c>
      <c r="G593" s="7">
        <v>0</v>
      </c>
      <c r="H593" s="6">
        <v>0</v>
      </c>
      <c r="I593" s="6">
        <v>0</v>
      </c>
      <c r="J593" s="7">
        <v>0</v>
      </c>
      <c r="K593" s="6">
        <v>0</v>
      </c>
      <c r="L593" s="2">
        <v>23</v>
      </c>
      <c r="M593" s="6">
        <v>0</v>
      </c>
      <c r="N593">
        <f t="shared" si="9"/>
        <v>0.12222222222222222</v>
      </c>
    </row>
    <row r="594" spans="1:14" x14ac:dyDescent="0.25">
      <c r="A594" t="s">
        <v>584</v>
      </c>
      <c r="B594" s="1" t="s">
        <v>600</v>
      </c>
      <c r="C594" s="2" t="s">
        <v>38</v>
      </c>
      <c r="D594" s="1" t="s">
        <v>596</v>
      </c>
      <c r="E594" s="3">
        <v>33</v>
      </c>
      <c r="F594" s="5">
        <v>2013</v>
      </c>
      <c r="G594" s="3">
        <v>1</v>
      </c>
      <c r="H594" s="4">
        <v>4</v>
      </c>
      <c r="I594" s="4">
        <v>5</v>
      </c>
      <c r="J594" s="3">
        <v>0.04</v>
      </c>
      <c r="K594" s="4">
        <v>0.18</v>
      </c>
      <c r="L594" s="2">
        <v>22</v>
      </c>
      <c r="M594" s="4">
        <v>0.22</v>
      </c>
      <c r="N594">
        <f t="shared" si="9"/>
        <v>22.366666666666667</v>
      </c>
    </row>
    <row r="595" spans="1:14" x14ac:dyDescent="0.25">
      <c r="A595" t="s">
        <v>584</v>
      </c>
      <c r="B595" s="1" t="s">
        <v>601</v>
      </c>
      <c r="C595" s="2" t="s">
        <v>24</v>
      </c>
      <c r="D595" s="1" t="s">
        <v>596</v>
      </c>
      <c r="E595" s="3">
        <v>8</v>
      </c>
      <c r="F595" s="4">
        <v>720</v>
      </c>
      <c r="G595" s="7">
        <v>0</v>
      </c>
      <c r="H595" s="6">
        <v>0</v>
      </c>
      <c r="I595" s="6">
        <v>0</v>
      </c>
      <c r="J595" s="7">
        <v>0</v>
      </c>
      <c r="K595" s="6">
        <v>0</v>
      </c>
      <c r="L595" s="2">
        <v>21</v>
      </c>
      <c r="M595" s="6">
        <v>0</v>
      </c>
      <c r="N595">
        <f t="shared" si="9"/>
        <v>8</v>
      </c>
    </row>
    <row r="596" spans="1:14" x14ac:dyDescent="0.25">
      <c r="A596" t="s">
        <v>584</v>
      </c>
      <c r="B596" s="1" t="s">
        <v>90</v>
      </c>
      <c r="C596" s="2" t="s">
        <v>18</v>
      </c>
      <c r="D596" s="1" t="s">
        <v>22</v>
      </c>
      <c r="E596" s="3">
        <v>22</v>
      </c>
      <c r="F596" s="5">
        <v>1858</v>
      </c>
      <c r="G596" s="3">
        <v>9</v>
      </c>
      <c r="H596" s="4">
        <v>1</v>
      </c>
      <c r="I596" s="4">
        <v>10</v>
      </c>
      <c r="J596" s="3">
        <v>0.44</v>
      </c>
      <c r="K596" s="4">
        <v>0.05</v>
      </c>
      <c r="L596" s="2">
        <v>27</v>
      </c>
      <c r="M596" s="4">
        <v>0.48</v>
      </c>
      <c r="N596">
        <f t="shared" si="9"/>
        <v>20.644444444444446</v>
      </c>
    </row>
    <row r="597" spans="1:14" x14ac:dyDescent="0.25">
      <c r="A597" t="s">
        <v>584</v>
      </c>
      <c r="B597" s="1" t="s">
        <v>94</v>
      </c>
      <c r="C597" s="2" t="s">
        <v>18</v>
      </c>
      <c r="D597" s="1" t="s">
        <v>44</v>
      </c>
      <c r="E597" s="3">
        <v>12</v>
      </c>
      <c r="F597" s="4">
        <v>521</v>
      </c>
      <c r="G597" s="3">
        <v>7</v>
      </c>
      <c r="H597" s="6">
        <v>0</v>
      </c>
      <c r="I597" s="4">
        <v>7</v>
      </c>
      <c r="J597" s="3">
        <v>1.21</v>
      </c>
      <c r="K597" s="6">
        <v>0</v>
      </c>
      <c r="L597" s="2">
        <v>30</v>
      </c>
      <c r="M597" s="4">
        <v>1.21</v>
      </c>
      <c r="N597">
        <f t="shared" si="9"/>
        <v>5.7888888888888888</v>
      </c>
    </row>
    <row r="598" spans="1:14" x14ac:dyDescent="0.25">
      <c r="A598" t="s">
        <v>584</v>
      </c>
      <c r="B598" s="1" t="s">
        <v>95</v>
      </c>
      <c r="C598" s="2" t="s">
        <v>24</v>
      </c>
      <c r="D598" s="1" t="s">
        <v>92</v>
      </c>
      <c r="E598" s="3">
        <v>32</v>
      </c>
      <c r="F598" s="5">
        <v>2700</v>
      </c>
      <c r="G598" s="7">
        <v>0</v>
      </c>
      <c r="H598" s="6">
        <v>0</v>
      </c>
      <c r="I598" s="6">
        <v>0</v>
      </c>
      <c r="J598" s="7">
        <v>0</v>
      </c>
      <c r="K598" s="6">
        <v>0</v>
      </c>
      <c r="L598" s="2">
        <v>26</v>
      </c>
      <c r="M598" s="6">
        <v>0</v>
      </c>
      <c r="N598">
        <f t="shared" si="9"/>
        <v>30</v>
      </c>
    </row>
    <row r="599" spans="1:14" x14ac:dyDescent="0.25">
      <c r="A599" t="s">
        <v>584</v>
      </c>
      <c r="B599" s="1" t="s">
        <v>96</v>
      </c>
      <c r="C599" s="2" t="s">
        <v>38</v>
      </c>
      <c r="D599" s="1" t="s">
        <v>33</v>
      </c>
      <c r="E599" s="3">
        <v>7</v>
      </c>
      <c r="F599" s="4">
        <v>540</v>
      </c>
      <c r="G599" s="7">
        <v>0</v>
      </c>
      <c r="H599" s="6">
        <v>0</v>
      </c>
      <c r="I599" s="6">
        <v>0</v>
      </c>
      <c r="J599" s="7">
        <v>0</v>
      </c>
      <c r="K599" s="6">
        <v>0</v>
      </c>
      <c r="L599" s="2">
        <v>21</v>
      </c>
      <c r="M599" s="6">
        <v>0</v>
      </c>
      <c r="N599">
        <f t="shared" si="9"/>
        <v>6</v>
      </c>
    </row>
    <row r="600" spans="1:14" x14ac:dyDescent="0.25">
      <c r="A600" t="s">
        <v>584</v>
      </c>
      <c r="B600" s="1" t="s">
        <v>602</v>
      </c>
      <c r="C600" s="2" t="s">
        <v>24</v>
      </c>
      <c r="D600" s="1" t="s">
        <v>588</v>
      </c>
      <c r="E600" s="3">
        <v>1</v>
      </c>
      <c r="F600" s="4">
        <v>6</v>
      </c>
      <c r="G600" s="7">
        <v>0</v>
      </c>
      <c r="H600" s="6">
        <v>0</v>
      </c>
      <c r="I600" s="6">
        <v>0</v>
      </c>
      <c r="J600" s="7">
        <v>0</v>
      </c>
      <c r="K600" s="6">
        <v>0</v>
      </c>
      <c r="L600" s="2">
        <v>27</v>
      </c>
      <c r="M600" s="6">
        <v>0</v>
      </c>
      <c r="N600">
        <f t="shared" si="9"/>
        <v>6.6666666666666666E-2</v>
      </c>
    </row>
    <row r="601" spans="1:14" x14ac:dyDescent="0.25">
      <c r="A601" t="s">
        <v>584</v>
      </c>
      <c r="B601" s="1" t="s">
        <v>97</v>
      </c>
      <c r="C601" s="2" t="s">
        <v>18</v>
      </c>
      <c r="D601" s="1" t="s">
        <v>41</v>
      </c>
      <c r="E601" s="3">
        <v>18</v>
      </c>
      <c r="F601" s="5">
        <v>1151</v>
      </c>
      <c r="G601" s="3">
        <v>4</v>
      </c>
      <c r="H601" s="4">
        <v>2</v>
      </c>
      <c r="I601" s="4">
        <v>6</v>
      </c>
      <c r="J601" s="3">
        <v>0.31</v>
      </c>
      <c r="K601" s="4">
        <v>0.16</v>
      </c>
      <c r="L601" s="2">
        <v>24</v>
      </c>
      <c r="M601" s="4">
        <v>0.47</v>
      </c>
      <c r="N601">
        <f t="shared" si="9"/>
        <v>12.78888888888889</v>
      </c>
    </row>
    <row r="602" spans="1:14" x14ac:dyDescent="0.25">
      <c r="A602" t="s">
        <v>584</v>
      </c>
      <c r="B602" s="1" t="s">
        <v>99</v>
      </c>
      <c r="C602" s="2" t="s">
        <v>15</v>
      </c>
      <c r="D602" s="1" t="s">
        <v>27</v>
      </c>
      <c r="E602" s="3">
        <v>10</v>
      </c>
      <c r="F602" s="4">
        <v>522</v>
      </c>
      <c r="G602" s="7">
        <v>0</v>
      </c>
      <c r="H602" s="4">
        <v>1</v>
      </c>
      <c r="I602" s="4">
        <v>1</v>
      </c>
      <c r="J602" s="7">
        <v>0</v>
      </c>
      <c r="K602" s="4">
        <v>0.17</v>
      </c>
      <c r="L602" s="2">
        <v>26</v>
      </c>
      <c r="M602" s="4">
        <v>0.17</v>
      </c>
      <c r="N602">
        <f t="shared" si="9"/>
        <v>5.8</v>
      </c>
    </row>
    <row r="603" spans="1:14" x14ac:dyDescent="0.25">
      <c r="A603" t="s">
        <v>584</v>
      </c>
      <c r="B603" s="1" t="s">
        <v>603</v>
      </c>
      <c r="C603" s="2" t="s">
        <v>21</v>
      </c>
      <c r="D603" s="1" t="s">
        <v>46</v>
      </c>
      <c r="E603" s="3">
        <v>1</v>
      </c>
      <c r="F603" s="4">
        <v>7</v>
      </c>
      <c r="G603" s="7">
        <v>0</v>
      </c>
      <c r="H603" s="6">
        <v>0</v>
      </c>
      <c r="I603" s="6">
        <v>0</v>
      </c>
      <c r="J603" s="7">
        <v>0</v>
      </c>
      <c r="K603" s="6">
        <v>0</v>
      </c>
      <c r="L603" s="2">
        <v>21</v>
      </c>
      <c r="M603" s="6">
        <v>0</v>
      </c>
      <c r="N603">
        <f t="shared" si="9"/>
        <v>7.7777777777777779E-2</v>
      </c>
    </row>
    <row r="604" spans="1:14" x14ac:dyDescent="0.25">
      <c r="A604" t="s">
        <v>584</v>
      </c>
      <c r="B604" s="1" t="s">
        <v>101</v>
      </c>
      <c r="C604" s="2" t="s">
        <v>21</v>
      </c>
      <c r="D604" s="1" t="s">
        <v>39</v>
      </c>
      <c r="E604" s="3">
        <v>1</v>
      </c>
      <c r="F604" s="4">
        <v>5</v>
      </c>
      <c r="G604" s="7">
        <v>0</v>
      </c>
      <c r="H604" s="6">
        <v>0</v>
      </c>
      <c r="I604" s="6">
        <v>0</v>
      </c>
      <c r="J604" s="7">
        <v>0</v>
      </c>
      <c r="K604" s="6">
        <v>0</v>
      </c>
      <c r="L604" s="2">
        <v>35</v>
      </c>
      <c r="M604" s="6">
        <v>0</v>
      </c>
      <c r="N604">
        <f t="shared" si="9"/>
        <v>5.5555555555555552E-2</v>
      </c>
    </row>
    <row r="605" spans="1:14" x14ac:dyDescent="0.25">
      <c r="A605" t="s">
        <v>584</v>
      </c>
      <c r="B605" s="1" t="s">
        <v>105</v>
      </c>
      <c r="C605" s="2" t="s">
        <v>35</v>
      </c>
      <c r="D605" s="1" t="s">
        <v>39</v>
      </c>
      <c r="E605" s="3">
        <v>20</v>
      </c>
      <c r="F605" s="5">
        <v>1800</v>
      </c>
      <c r="G605" s="7">
        <v>0</v>
      </c>
      <c r="H605" s="6">
        <v>0</v>
      </c>
      <c r="I605" s="6">
        <v>0</v>
      </c>
      <c r="J605" s="7">
        <v>0</v>
      </c>
      <c r="K605" s="6">
        <v>0</v>
      </c>
      <c r="L605" s="2">
        <v>23</v>
      </c>
      <c r="M605" s="6">
        <v>0</v>
      </c>
      <c r="N605">
        <f t="shared" si="9"/>
        <v>20</v>
      </c>
    </row>
    <row r="606" spans="1:14" x14ac:dyDescent="0.25">
      <c r="A606" t="s">
        <v>584</v>
      </c>
      <c r="B606" s="1" t="s">
        <v>107</v>
      </c>
      <c r="C606" s="2" t="s">
        <v>24</v>
      </c>
      <c r="D606" s="1" t="s">
        <v>33</v>
      </c>
      <c r="E606" s="3">
        <v>27</v>
      </c>
      <c r="F606" s="5">
        <v>2114</v>
      </c>
      <c r="G606" s="3">
        <v>1</v>
      </c>
      <c r="H606" s="4">
        <v>2</v>
      </c>
      <c r="I606" s="4">
        <v>3</v>
      </c>
      <c r="J606" s="3">
        <v>0.04</v>
      </c>
      <c r="K606" s="4">
        <v>0.09</v>
      </c>
      <c r="L606" s="2">
        <v>28</v>
      </c>
      <c r="M606" s="4">
        <v>0.13</v>
      </c>
      <c r="N606">
        <f t="shared" si="9"/>
        <v>23.488888888888887</v>
      </c>
    </row>
    <row r="607" spans="1:14" x14ac:dyDescent="0.25">
      <c r="A607" t="s">
        <v>584</v>
      </c>
      <c r="B607" s="1" t="s">
        <v>604</v>
      </c>
      <c r="C607" s="2" t="s">
        <v>18</v>
      </c>
      <c r="D607" s="1" t="s">
        <v>590</v>
      </c>
      <c r="E607" s="3">
        <v>21</v>
      </c>
      <c r="F607" s="5">
        <v>1104</v>
      </c>
      <c r="G607" s="3">
        <v>2</v>
      </c>
      <c r="H607" s="4">
        <v>1</v>
      </c>
      <c r="I607" s="4">
        <v>3</v>
      </c>
      <c r="J607" s="3">
        <v>0.16</v>
      </c>
      <c r="K607" s="4">
        <v>0.08</v>
      </c>
      <c r="L607" s="2">
        <v>29</v>
      </c>
      <c r="M607" s="4">
        <v>0.24</v>
      </c>
      <c r="N607">
        <f t="shared" si="9"/>
        <v>12.266666666666667</v>
      </c>
    </row>
    <row r="608" spans="1:14" x14ac:dyDescent="0.25">
      <c r="A608" t="s">
        <v>584</v>
      </c>
      <c r="B608" s="1" t="s">
        <v>109</v>
      </c>
      <c r="C608" s="2" t="s">
        <v>24</v>
      </c>
      <c r="D608" s="1" t="s">
        <v>39</v>
      </c>
      <c r="E608" s="3">
        <v>14</v>
      </c>
      <c r="F608" s="5">
        <v>1122</v>
      </c>
      <c r="G608" s="3">
        <v>1</v>
      </c>
      <c r="H608" s="6">
        <v>0</v>
      </c>
      <c r="I608" s="4">
        <v>1</v>
      </c>
      <c r="J608" s="3">
        <v>0.08</v>
      </c>
      <c r="K608" s="6">
        <v>0</v>
      </c>
      <c r="L608" s="2">
        <v>20</v>
      </c>
      <c r="M608" s="4">
        <v>0.08</v>
      </c>
      <c r="N608">
        <f t="shared" si="9"/>
        <v>12.466666666666667</v>
      </c>
    </row>
    <row r="609" spans="1:14" x14ac:dyDescent="0.25">
      <c r="A609" t="s">
        <v>584</v>
      </c>
      <c r="B609" s="1" t="s">
        <v>110</v>
      </c>
      <c r="C609" s="2" t="s">
        <v>24</v>
      </c>
      <c r="D609" s="1" t="s">
        <v>31</v>
      </c>
      <c r="E609" s="3">
        <v>26</v>
      </c>
      <c r="F609" s="5">
        <v>2267</v>
      </c>
      <c r="G609" s="3">
        <v>3</v>
      </c>
      <c r="H609" s="4">
        <v>1</v>
      </c>
      <c r="I609" s="4">
        <v>4</v>
      </c>
      <c r="J609" s="3">
        <v>0.12</v>
      </c>
      <c r="K609" s="4">
        <v>0.04</v>
      </c>
      <c r="L609" s="2">
        <v>31</v>
      </c>
      <c r="M609" s="4">
        <v>0.16</v>
      </c>
      <c r="N609">
        <f t="shared" si="9"/>
        <v>25.18888888888889</v>
      </c>
    </row>
    <row r="610" spans="1:14" x14ac:dyDescent="0.25">
      <c r="A610" t="s">
        <v>584</v>
      </c>
      <c r="B610" s="1" t="s">
        <v>112</v>
      </c>
      <c r="C610" s="2" t="s">
        <v>24</v>
      </c>
      <c r="D610" s="1" t="s">
        <v>49</v>
      </c>
      <c r="E610" s="3">
        <v>8</v>
      </c>
      <c r="F610" s="4">
        <v>650</v>
      </c>
      <c r="G610" s="3">
        <v>1</v>
      </c>
      <c r="H610" s="6">
        <v>0</v>
      </c>
      <c r="I610" s="4">
        <v>1</v>
      </c>
      <c r="J610" s="3">
        <v>0.14000000000000001</v>
      </c>
      <c r="K610" s="6">
        <v>0</v>
      </c>
      <c r="L610" s="2">
        <v>30</v>
      </c>
      <c r="M610" s="4">
        <v>0.14000000000000001</v>
      </c>
      <c r="N610">
        <f t="shared" si="9"/>
        <v>7.2222222222222223</v>
      </c>
    </row>
    <row r="611" spans="1:14" x14ac:dyDescent="0.25">
      <c r="A611" t="s">
        <v>584</v>
      </c>
      <c r="B611" s="1" t="s">
        <v>113</v>
      </c>
      <c r="C611" s="2" t="s">
        <v>24</v>
      </c>
      <c r="D611" s="1" t="s">
        <v>49</v>
      </c>
      <c r="E611" s="3">
        <v>8</v>
      </c>
      <c r="F611" s="4">
        <v>320</v>
      </c>
      <c r="G611" s="7">
        <v>0</v>
      </c>
      <c r="H611" s="6">
        <v>0</v>
      </c>
      <c r="I611" s="6">
        <v>0</v>
      </c>
      <c r="J611" s="7">
        <v>0</v>
      </c>
      <c r="K611" s="6">
        <v>0</v>
      </c>
      <c r="L611" s="2">
        <v>30</v>
      </c>
      <c r="M611" s="6">
        <v>0</v>
      </c>
      <c r="N611">
        <f t="shared" si="9"/>
        <v>3.5555555555555554</v>
      </c>
    </row>
    <row r="612" spans="1:14" x14ac:dyDescent="0.25">
      <c r="A612" t="s">
        <v>584</v>
      </c>
      <c r="B612" s="1" t="s">
        <v>114</v>
      </c>
      <c r="C612" s="2" t="s">
        <v>24</v>
      </c>
      <c r="D612" s="1" t="s">
        <v>61</v>
      </c>
      <c r="E612" s="3">
        <v>2</v>
      </c>
      <c r="F612" s="4">
        <v>91</v>
      </c>
      <c r="G612" s="7">
        <v>0</v>
      </c>
      <c r="H612" s="6">
        <v>0</v>
      </c>
      <c r="I612" s="6">
        <v>0</v>
      </c>
      <c r="J612" s="7">
        <v>0</v>
      </c>
      <c r="K612" s="6">
        <v>0</v>
      </c>
      <c r="L612" s="2">
        <v>20</v>
      </c>
      <c r="M612" s="6">
        <v>0</v>
      </c>
      <c r="N612">
        <f t="shared" si="9"/>
        <v>1.0111111111111111</v>
      </c>
    </row>
    <row r="613" spans="1:14" x14ac:dyDescent="0.25">
      <c r="A613" t="s">
        <v>584</v>
      </c>
      <c r="B613" s="1" t="s">
        <v>605</v>
      </c>
      <c r="C613" s="2" t="s">
        <v>15</v>
      </c>
      <c r="D613" s="1" t="s">
        <v>588</v>
      </c>
      <c r="E613" s="3">
        <v>36</v>
      </c>
      <c r="F613" s="5">
        <v>3010</v>
      </c>
      <c r="G613" s="7">
        <v>0</v>
      </c>
      <c r="H613" s="6">
        <v>0</v>
      </c>
      <c r="I613" s="6">
        <v>0</v>
      </c>
      <c r="J613" s="7">
        <v>0</v>
      </c>
      <c r="K613" s="6">
        <v>0</v>
      </c>
      <c r="L613" s="2">
        <v>28</v>
      </c>
      <c r="M613" s="6">
        <v>0</v>
      </c>
      <c r="N613">
        <f t="shared" si="9"/>
        <v>33.444444444444443</v>
      </c>
    </row>
    <row r="614" spans="1:14" x14ac:dyDescent="0.25">
      <c r="A614" t="s">
        <v>584</v>
      </c>
      <c r="B614" s="1" t="s">
        <v>115</v>
      </c>
      <c r="C614" s="2" t="s">
        <v>24</v>
      </c>
      <c r="D614" s="1" t="s">
        <v>49</v>
      </c>
      <c r="E614" s="3">
        <v>20</v>
      </c>
      <c r="F614" s="5">
        <v>1735</v>
      </c>
      <c r="G614" s="3">
        <v>1</v>
      </c>
      <c r="H614" s="6">
        <v>0</v>
      </c>
      <c r="I614" s="4">
        <v>1</v>
      </c>
      <c r="J614" s="3">
        <v>0.05</v>
      </c>
      <c r="K614" s="6">
        <v>0</v>
      </c>
      <c r="L614" s="2">
        <v>31</v>
      </c>
      <c r="M614" s="4">
        <v>0.05</v>
      </c>
      <c r="N614">
        <f t="shared" si="9"/>
        <v>19.277777777777779</v>
      </c>
    </row>
    <row r="615" spans="1:14" x14ac:dyDescent="0.25">
      <c r="A615" t="s">
        <v>584</v>
      </c>
      <c r="B615" s="1" t="s">
        <v>117</v>
      </c>
      <c r="C615" s="2" t="s">
        <v>38</v>
      </c>
      <c r="D615" s="1" t="s">
        <v>69</v>
      </c>
      <c r="E615" s="3">
        <v>29</v>
      </c>
      <c r="F615" s="5">
        <v>2306</v>
      </c>
      <c r="G615" s="3">
        <v>2</v>
      </c>
      <c r="H615" s="4">
        <v>6</v>
      </c>
      <c r="I615" s="4">
        <v>8</v>
      </c>
      <c r="J615" s="3">
        <v>0.08</v>
      </c>
      <c r="K615" s="4">
        <v>0.23</v>
      </c>
      <c r="L615" s="2">
        <v>26</v>
      </c>
      <c r="M615" s="4">
        <v>0.31</v>
      </c>
      <c r="N615">
        <f t="shared" si="9"/>
        <v>25.622222222222224</v>
      </c>
    </row>
    <row r="616" spans="1:14" x14ac:dyDescent="0.25">
      <c r="A616" t="s">
        <v>584</v>
      </c>
      <c r="B616" s="1" t="s">
        <v>118</v>
      </c>
      <c r="C616" s="2" t="s">
        <v>35</v>
      </c>
      <c r="D616" s="1" t="s">
        <v>46</v>
      </c>
      <c r="E616" s="3">
        <v>3</v>
      </c>
      <c r="F616" s="4">
        <v>270</v>
      </c>
      <c r="G616" s="7">
        <v>0</v>
      </c>
      <c r="H616" s="6">
        <v>0</v>
      </c>
      <c r="I616" s="6">
        <v>0</v>
      </c>
      <c r="J616" s="7">
        <v>0</v>
      </c>
      <c r="K616" s="6">
        <v>0</v>
      </c>
      <c r="L616" s="2">
        <v>26</v>
      </c>
      <c r="M616" s="6">
        <v>0</v>
      </c>
      <c r="N616">
        <f t="shared" si="9"/>
        <v>3</v>
      </c>
    </row>
    <row r="617" spans="1:14" x14ac:dyDescent="0.25">
      <c r="A617" t="s">
        <v>584</v>
      </c>
      <c r="B617" s="1" t="s">
        <v>606</v>
      </c>
      <c r="C617" s="2" t="s">
        <v>15</v>
      </c>
      <c r="D617" s="1" t="s">
        <v>590</v>
      </c>
      <c r="E617" s="3">
        <v>18</v>
      </c>
      <c r="F617" s="4">
        <v>900</v>
      </c>
      <c r="G617" s="3">
        <v>2</v>
      </c>
      <c r="H617" s="4">
        <v>2</v>
      </c>
      <c r="I617" s="4">
        <v>4</v>
      </c>
      <c r="J617" s="3">
        <v>0.2</v>
      </c>
      <c r="K617" s="4">
        <v>0.2</v>
      </c>
      <c r="L617" s="2">
        <v>29</v>
      </c>
      <c r="M617" s="4">
        <v>0.4</v>
      </c>
      <c r="N617">
        <f t="shared" si="9"/>
        <v>10</v>
      </c>
    </row>
    <row r="618" spans="1:14" x14ac:dyDescent="0.25">
      <c r="A618" t="s">
        <v>584</v>
      </c>
      <c r="B618" s="1" t="s">
        <v>607</v>
      </c>
      <c r="C618" s="2" t="s">
        <v>15</v>
      </c>
      <c r="D618" s="1" t="s">
        <v>41</v>
      </c>
      <c r="E618" s="3">
        <v>34</v>
      </c>
      <c r="F618" s="5">
        <v>2821</v>
      </c>
      <c r="G618" s="3">
        <v>4</v>
      </c>
      <c r="H618" s="4">
        <v>6</v>
      </c>
      <c r="I618" s="4">
        <v>10</v>
      </c>
      <c r="J618" s="3">
        <v>0.13</v>
      </c>
      <c r="K618" s="4">
        <v>0.19</v>
      </c>
      <c r="L618" s="2">
        <v>25</v>
      </c>
      <c r="M618" s="4">
        <v>0.32</v>
      </c>
      <c r="N618">
        <f t="shared" si="9"/>
        <v>31.344444444444445</v>
      </c>
    </row>
    <row r="619" spans="1:14" x14ac:dyDescent="0.25">
      <c r="A619" t="s">
        <v>584</v>
      </c>
      <c r="B619" s="1" t="s">
        <v>119</v>
      </c>
      <c r="C619" s="2" t="s">
        <v>24</v>
      </c>
      <c r="D619" s="1" t="s">
        <v>39</v>
      </c>
      <c r="E619" s="3">
        <v>19</v>
      </c>
      <c r="F619" s="5">
        <v>1638</v>
      </c>
      <c r="G619" s="3">
        <v>2</v>
      </c>
      <c r="H619" s="6">
        <v>0</v>
      </c>
      <c r="I619" s="4">
        <v>2</v>
      </c>
      <c r="J619" s="3">
        <v>0.11</v>
      </c>
      <c r="K619" s="6">
        <v>0</v>
      </c>
      <c r="L619" s="2">
        <v>25</v>
      </c>
      <c r="M619" s="4">
        <v>0.11</v>
      </c>
      <c r="N619">
        <f t="shared" si="9"/>
        <v>18.2</v>
      </c>
    </row>
    <row r="620" spans="1:14" x14ac:dyDescent="0.25">
      <c r="A620" t="s">
        <v>584</v>
      </c>
      <c r="B620" s="1" t="s">
        <v>120</v>
      </c>
      <c r="C620" s="2" t="s">
        <v>21</v>
      </c>
      <c r="D620" s="1" t="s">
        <v>27</v>
      </c>
      <c r="E620" s="3">
        <v>35</v>
      </c>
      <c r="F620" s="5">
        <v>2346</v>
      </c>
      <c r="G620" s="3">
        <v>2</v>
      </c>
      <c r="H620" s="4">
        <v>2</v>
      </c>
      <c r="I620" s="4">
        <v>4</v>
      </c>
      <c r="J620" s="3">
        <v>0.08</v>
      </c>
      <c r="K620" s="4">
        <v>0.08</v>
      </c>
      <c r="L620" s="2">
        <v>31</v>
      </c>
      <c r="M620" s="4">
        <v>0.15</v>
      </c>
      <c r="N620">
        <f t="shared" si="9"/>
        <v>26.066666666666666</v>
      </c>
    </row>
    <row r="621" spans="1:14" x14ac:dyDescent="0.25">
      <c r="A621" t="s">
        <v>584</v>
      </c>
      <c r="B621" s="1" t="s">
        <v>121</v>
      </c>
      <c r="C621" s="2" t="s">
        <v>38</v>
      </c>
      <c r="D621" s="1" t="s">
        <v>31</v>
      </c>
      <c r="E621" s="3">
        <v>36</v>
      </c>
      <c r="F621" s="5">
        <v>3226</v>
      </c>
      <c r="G621" s="3">
        <v>3</v>
      </c>
      <c r="H621" s="6">
        <v>0</v>
      </c>
      <c r="I621" s="4">
        <v>3</v>
      </c>
      <c r="J621" s="3">
        <v>0.08</v>
      </c>
      <c r="K621" s="6">
        <v>0</v>
      </c>
      <c r="L621" s="2">
        <v>29</v>
      </c>
      <c r="M621" s="4">
        <v>0.08</v>
      </c>
      <c r="N621">
        <f t="shared" si="9"/>
        <v>35.844444444444441</v>
      </c>
    </row>
    <row r="622" spans="1:14" x14ac:dyDescent="0.25">
      <c r="A622" t="s">
        <v>584</v>
      </c>
      <c r="B622" s="1" t="s">
        <v>123</v>
      </c>
      <c r="C622" s="2" t="s">
        <v>18</v>
      </c>
      <c r="D622" s="1" t="s">
        <v>590</v>
      </c>
      <c r="E622" s="3">
        <v>11</v>
      </c>
      <c r="F622" s="4">
        <v>328</v>
      </c>
      <c r="G622" s="3">
        <v>1</v>
      </c>
      <c r="H622" s="6">
        <v>0</v>
      </c>
      <c r="I622" s="4">
        <v>1</v>
      </c>
      <c r="J622" s="3">
        <v>0.27</v>
      </c>
      <c r="K622" s="6">
        <v>0</v>
      </c>
      <c r="L622" s="2">
        <v>29</v>
      </c>
      <c r="M622" s="4">
        <v>0.27</v>
      </c>
      <c r="N622">
        <f t="shared" si="9"/>
        <v>3.6444444444444444</v>
      </c>
    </row>
    <row r="623" spans="1:14" x14ac:dyDescent="0.25">
      <c r="A623" t="s">
        <v>584</v>
      </c>
      <c r="B623" s="1" t="s">
        <v>124</v>
      </c>
      <c r="C623" s="2" t="s">
        <v>18</v>
      </c>
      <c r="D623" s="1" t="s">
        <v>49</v>
      </c>
      <c r="E623" s="3">
        <v>12</v>
      </c>
      <c r="F623" s="4">
        <v>638</v>
      </c>
      <c r="G623" s="3">
        <v>1</v>
      </c>
      <c r="H623" s="4">
        <v>1</v>
      </c>
      <c r="I623" s="4">
        <v>2</v>
      </c>
      <c r="J623" s="3">
        <v>0.14000000000000001</v>
      </c>
      <c r="K623" s="4">
        <v>0.14000000000000001</v>
      </c>
      <c r="L623" s="2">
        <v>23</v>
      </c>
      <c r="M623" s="4">
        <v>0.28000000000000003</v>
      </c>
      <c r="N623">
        <f t="shared" si="9"/>
        <v>7.0888888888888886</v>
      </c>
    </row>
    <row r="624" spans="1:14" x14ac:dyDescent="0.25">
      <c r="A624" t="s">
        <v>584</v>
      </c>
      <c r="B624" s="1" t="s">
        <v>129</v>
      </c>
      <c r="C624" s="2" t="s">
        <v>38</v>
      </c>
      <c r="D624" s="1" t="s">
        <v>25</v>
      </c>
      <c r="E624" s="3">
        <v>21</v>
      </c>
      <c r="F624" s="5">
        <v>1728</v>
      </c>
      <c r="G624" s="7">
        <v>0</v>
      </c>
      <c r="H624" s="6">
        <v>0</v>
      </c>
      <c r="I624" s="6">
        <v>0</v>
      </c>
      <c r="J624" s="7">
        <v>0</v>
      </c>
      <c r="K624" s="6">
        <v>0</v>
      </c>
      <c r="L624" s="2">
        <v>33</v>
      </c>
      <c r="M624" s="6">
        <v>0</v>
      </c>
      <c r="N624">
        <f t="shared" si="9"/>
        <v>19.2</v>
      </c>
    </row>
    <row r="625" spans="1:14" x14ac:dyDescent="0.25">
      <c r="A625" t="s">
        <v>584</v>
      </c>
      <c r="B625" s="1" t="s">
        <v>130</v>
      </c>
      <c r="C625" s="2" t="s">
        <v>15</v>
      </c>
      <c r="D625" s="1" t="s">
        <v>44</v>
      </c>
      <c r="E625" s="3">
        <v>30</v>
      </c>
      <c r="F625" s="5">
        <v>2501</v>
      </c>
      <c r="G625" s="3">
        <v>2</v>
      </c>
      <c r="H625" s="4">
        <v>3</v>
      </c>
      <c r="I625" s="4">
        <v>5</v>
      </c>
      <c r="J625" s="3">
        <v>7.0000000000000007E-2</v>
      </c>
      <c r="K625" s="4">
        <v>0.11</v>
      </c>
      <c r="L625" s="2">
        <v>30</v>
      </c>
      <c r="M625" s="4">
        <v>0.18</v>
      </c>
      <c r="N625">
        <f t="shared" si="9"/>
        <v>27.788888888888888</v>
      </c>
    </row>
    <row r="626" spans="1:14" x14ac:dyDescent="0.25">
      <c r="A626" t="s">
        <v>584</v>
      </c>
      <c r="B626" s="1" t="s">
        <v>131</v>
      </c>
      <c r="C626" s="2" t="s">
        <v>18</v>
      </c>
      <c r="D626" s="1" t="s">
        <v>25</v>
      </c>
      <c r="E626" s="3">
        <v>35</v>
      </c>
      <c r="F626" s="5">
        <v>2074</v>
      </c>
      <c r="G626" s="3">
        <v>4</v>
      </c>
      <c r="H626" s="4">
        <v>2</v>
      </c>
      <c r="I626" s="4">
        <v>6</v>
      </c>
      <c r="J626" s="3">
        <v>0.17</v>
      </c>
      <c r="K626" s="4">
        <v>0.09</v>
      </c>
      <c r="L626" s="2">
        <v>22</v>
      </c>
      <c r="M626" s="4">
        <v>0.26</v>
      </c>
      <c r="N626">
        <f t="shared" si="9"/>
        <v>23.044444444444444</v>
      </c>
    </row>
    <row r="627" spans="1:14" x14ac:dyDescent="0.25">
      <c r="A627" t="s">
        <v>584</v>
      </c>
      <c r="B627" s="1" t="s">
        <v>608</v>
      </c>
      <c r="C627" s="2" t="s">
        <v>15</v>
      </c>
      <c r="D627" s="1" t="s">
        <v>22</v>
      </c>
      <c r="E627" s="3">
        <v>3</v>
      </c>
      <c r="F627" s="4">
        <v>22</v>
      </c>
      <c r="G627" s="7">
        <v>0</v>
      </c>
      <c r="H627" s="6">
        <v>0</v>
      </c>
      <c r="I627" s="6">
        <v>0</v>
      </c>
      <c r="J627" s="7">
        <v>0</v>
      </c>
      <c r="K627" s="6">
        <v>0</v>
      </c>
      <c r="L627" s="2">
        <v>18</v>
      </c>
      <c r="M627" s="6">
        <v>0</v>
      </c>
      <c r="N627">
        <f t="shared" si="9"/>
        <v>0.24444444444444444</v>
      </c>
    </row>
    <row r="628" spans="1:14" x14ac:dyDescent="0.25">
      <c r="A628" t="s">
        <v>584</v>
      </c>
      <c r="B628" s="1" t="s">
        <v>134</v>
      </c>
      <c r="C628" s="2" t="s">
        <v>15</v>
      </c>
      <c r="D628" s="1" t="s">
        <v>49</v>
      </c>
      <c r="E628" s="3">
        <v>23</v>
      </c>
      <c r="F628" s="5">
        <v>1934</v>
      </c>
      <c r="G628" s="7">
        <v>0</v>
      </c>
      <c r="H628" s="6">
        <v>0</v>
      </c>
      <c r="I628" s="6">
        <v>0</v>
      </c>
      <c r="J628" s="7">
        <v>0</v>
      </c>
      <c r="K628" s="6">
        <v>0</v>
      </c>
      <c r="L628" s="2">
        <v>23</v>
      </c>
      <c r="M628" s="6">
        <v>0</v>
      </c>
      <c r="N628">
        <f t="shared" si="9"/>
        <v>21.488888888888887</v>
      </c>
    </row>
    <row r="629" spans="1:14" x14ac:dyDescent="0.25">
      <c r="A629" t="s">
        <v>584</v>
      </c>
      <c r="B629" s="1" t="s">
        <v>609</v>
      </c>
      <c r="C629" s="2" t="s">
        <v>24</v>
      </c>
      <c r="D629" s="1" t="s">
        <v>588</v>
      </c>
      <c r="E629" s="3">
        <v>26</v>
      </c>
      <c r="F629" s="5">
        <v>2339</v>
      </c>
      <c r="G629" s="7">
        <v>0</v>
      </c>
      <c r="H629" s="4">
        <v>1</v>
      </c>
      <c r="I629" s="4">
        <v>1</v>
      </c>
      <c r="J629" s="7">
        <v>0</v>
      </c>
      <c r="K629" s="4">
        <v>0.04</v>
      </c>
      <c r="L629" s="2">
        <v>19</v>
      </c>
      <c r="M629" s="4">
        <v>0.04</v>
      </c>
      <c r="N629">
        <f t="shared" si="9"/>
        <v>25.988888888888887</v>
      </c>
    </row>
    <row r="630" spans="1:14" x14ac:dyDescent="0.25">
      <c r="A630" t="s">
        <v>584</v>
      </c>
      <c r="B630" s="1" t="s">
        <v>136</v>
      </c>
      <c r="C630" s="2" t="s">
        <v>35</v>
      </c>
      <c r="D630" s="1" t="s">
        <v>33</v>
      </c>
      <c r="E630" s="3">
        <v>34</v>
      </c>
      <c r="F630" s="5">
        <v>3060</v>
      </c>
      <c r="G630" s="7">
        <v>0</v>
      </c>
      <c r="H630" s="6">
        <v>0</v>
      </c>
      <c r="I630" s="6">
        <v>0</v>
      </c>
      <c r="J630" s="7">
        <v>0</v>
      </c>
      <c r="K630" s="6">
        <v>0</v>
      </c>
      <c r="L630" s="2">
        <v>29</v>
      </c>
      <c r="M630" s="6">
        <v>0</v>
      </c>
      <c r="N630">
        <f t="shared" si="9"/>
        <v>34</v>
      </c>
    </row>
    <row r="631" spans="1:14" x14ac:dyDescent="0.25">
      <c r="A631" t="s">
        <v>584</v>
      </c>
      <c r="B631" s="1" t="s">
        <v>610</v>
      </c>
      <c r="C631" s="2" t="s">
        <v>35</v>
      </c>
      <c r="D631" s="1" t="s">
        <v>590</v>
      </c>
      <c r="E631" s="3">
        <v>5</v>
      </c>
      <c r="F631" s="4">
        <v>450</v>
      </c>
      <c r="G631" s="7">
        <v>0</v>
      </c>
      <c r="H631" s="6">
        <v>0</v>
      </c>
      <c r="I631" s="6">
        <v>0</v>
      </c>
      <c r="J631" s="7">
        <v>0</v>
      </c>
      <c r="K631" s="6">
        <v>0</v>
      </c>
      <c r="L631" s="2">
        <v>37</v>
      </c>
      <c r="M631" s="6">
        <v>0</v>
      </c>
      <c r="N631">
        <f t="shared" si="9"/>
        <v>5</v>
      </c>
    </row>
    <row r="632" spans="1:14" x14ac:dyDescent="0.25">
      <c r="A632" t="s">
        <v>584</v>
      </c>
      <c r="B632" s="1" t="s">
        <v>137</v>
      </c>
      <c r="C632" s="2" t="s">
        <v>18</v>
      </c>
      <c r="D632" s="1" t="s">
        <v>36</v>
      </c>
      <c r="E632" s="3">
        <v>11</v>
      </c>
      <c r="F632" s="4">
        <v>180</v>
      </c>
      <c r="G632" s="3">
        <v>1</v>
      </c>
      <c r="H632" s="6">
        <v>0</v>
      </c>
      <c r="I632" s="4">
        <v>1</v>
      </c>
      <c r="J632" s="3">
        <v>0.5</v>
      </c>
      <c r="K632" s="6">
        <v>0</v>
      </c>
      <c r="L632" s="2">
        <v>27</v>
      </c>
      <c r="M632" s="4">
        <v>0.5</v>
      </c>
      <c r="N632">
        <f t="shared" si="9"/>
        <v>2</v>
      </c>
    </row>
    <row r="633" spans="1:14" x14ac:dyDescent="0.25">
      <c r="A633" t="s">
        <v>584</v>
      </c>
      <c r="B633" s="1" t="s">
        <v>611</v>
      </c>
      <c r="C633" s="2" t="s">
        <v>21</v>
      </c>
      <c r="D633" s="1" t="s">
        <v>36</v>
      </c>
      <c r="E633" s="3">
        <v>1</v>
      </c>
      <c r="F633" s="4">
        <v>8</v>
      </c>
      <c r="G633" s="7">
        <v>0</v>
      </c>
      <c r="H633" s="6">
        <v>0</v>
      </c>
      <c r="I633" s="6">
        <v>0</v>
      </c>
      <c r="J633" s="7">
        <v>0</v>
      </c>
      <c r="K633" s="6">
        <v>0</v>
      </c>
      <c r="L633" s="2">
        <v>26</v>
      </c>
      <c r="M633" s="6">
        <v>0</v>
      </c>
      <c r="N633">
        <f t="shared" si="9"/>
        <v>8.8888888888888892E-2</v>
      </c>
    </row>
    <row r="634" spans="1:14" x14ac:dyDescent="0.25">
      <c r="A634" t="s">
        <v>584</v>
      </c>
      <c r="B634" s="1" t="s">
        <v>139</v>
      </c>
      <c r="C634" s="2" t="s">
        <v>21</v>
      </c>
      <c r="D634" s="1" t="s">
        <v>39</v>
      </c>
      <c r="E634" s="3">
        <v>2</v>
      </c>
      <c r="F634" s="4">
        <v>20</v>
      </c>
      <c r="G634" s="7">
        <v>0</v>
      </c>
      <c r="H634" s="6">
        <v>0</v>
      </c>
      <c r="I634" s="6">
        <v>0</v>
      </c>
      <c r="J634" s="7">
        <v>0</v>
      </c>
      <c r="K634" s="6">
        <v>0</v>
      </c>
      <c r="L634" s="2">
        <v>23</v>
      </c>
      <c r="M634" s="6">
        <v>0</v>
      </c>
      <c r="N634">
        <f t="shared" si="9"/>
        <v>0.22222222222222221</v>
      </c>
    </row>
    <row r="635" spans="1:14" x14ac:dyDescent="0.25">
      <c r="A635" t="s">
        <v>584</v>
      </c>
      <c r="B635" s="1" t="s">
        <v>612</v>
      </c>
      <c r="C635" s="2" t="s">
        <v>18</v>
      </c>
      <c r="D635" s="1" t="s">
        <v>590</v>
      </c>
      <c r="E635" s="3">
        <v>8</v>
      </c>
      <c r="F635" s="4">
        <v>535</v>
      </c>
      <c r="G635" s="3">
        <v>6</v>
      </c>
      <c r="H635" s="6">
        <v>0</v>
      </c>
      <c r="I635" s="4">
        <v>6</v>
      </c>
      <c r="J635" s="3">
        <v>1.01</v>
      </c>
      <c r="K635" s="6">
        <v>0</v>
      </c>
      <c r="L635" s="2">
        <v>29</v>
      </c>
      <c r="M635" s="4">
        <v>1.01</v>
      </c>
      <c r="N635">
        <f t="shared" si="9"/>
        <v>5.9444444444444446</v>
      </c>
    </row>
    <row r="636" spans="1:14" x14ac:dyDescent="0.25">
      <c r="A636" t="s">
        <v>584</v>
      </c>
      <c r="B636" s="1" t="s">
        <v>613</v>
      </c>
      <c r="C636" s="2" t="s">
        <v>18</v>
      </c>
      <c r="D636" s="1" t="s">
        <v>41</v>
      </c>
      <c r="E636" s="3">
        <v>14</v>
      </c>
      <c r="F636" s="5">
        <v>1106</v>
      </c>
      <c r="G636" s="3">
        <v>13</v>
      </c>
      <c r="H636" s="4">
        <v>1</v>
      </c>
      <c r="I636" s="4">
        <v>14</v>
      </c>
      <c r="J636" s="3">
        <v>1.06</v>
      </c>
      <c r="K636" s="4">
        <v>0.08</v>
      </c>
      <c r="L636" s="2">
        <v>26</v>
      </c>
      <c r="M636" s="4">
        <v>1.1399999999999999</v>
      </c>
      <c r="N636">
        <f t="shared" si="9"/>
        <v>12.28888888888889</v>
      </c>
    </row>
    <row r="637" spans="1:14" x14ac:dyDescent="0.25">
      <c r="A637" t="s">
        <v>584</v>
      </c>
      <c r="B637" s="1" t="s">
        <v>140</v>
      </c>
      <c r="C637" s="2" t="s">
        <v>38</v>
      </c>
      <c r="D637" s="1" t="s">
        <v>22</v>
      </c>
      <c r="E637" s="3">
        <v>15</v>
      </c>
      <c r="F637" s="5">
        <v>1145</v>
      </c>
      <c r="G637" s="3">
        <v>1</v>
      </c>
      <c r="H637" s="4">
        <v>2</v>
      </c>
      <c r="I637" s="4">
        <v>3</v>
      </c>
      <c r="J637" s="3">
        <v>0.08</v>
      </c>
      <c r="K637" s="4">
        <v>0.16</v>
      </c>
      <c r="L637" s="2">
        <v>21</v>
      </c>
      <c r="M637" s="4">
        <v>0.24</v>
      </c>
      <c r="N637">
        <f t="shared" si="9"/>
        <v>12.722222222222221</v>
      </c>
    </row>
    <row r="638" spans="1:14" x14ac:dyDescent="0.25">
      <c r="A638" t="s">
        <v>584</v>
      </c>
      <c r="B638" s="1" t="s">
        <v>141</v>
      </c>
      <c r="C638" s="2" t="s">
        <v>15</v>
      </c>
      <c r="D638" s="1" t="s">
        <v>44</v>
      </c>
      <c r="E638" s="3">
        <v>10</v>
      </c>
      <c r="F638" s="4">
        <v>450</v>
      </c>
      <c r="G638" s="7">
        <v>0</v>
      </c>
      <c r="H638" s="4">
        <v>1</v>
      </c>
      <c r="I638" s="4">
        <v>1</v>
      </c>
      <c r="J638" s="7">
        <v>0</v>
      </c>
      <c r="K638" s="4">
        <v>0.2</v>
      </c>
      <c r="L638" s="2">
        <v>21</v>
      </c>
      <c r="M638" s="4">
        <v>0.2</v>
      </c>
      <c r="N638">
        <f t="shared" si="9"/>
        <v>5</v>
      </c>
    </row>
    <row r="639" spans="1:14" x14ac:dyDescent="0.25">
      <c r="A639" t="s">
        <v>584</v>
      </c>
      <c r="B639" s="1" t="s">
        <v>142</v>
      </c>
      <c r="C639" s="2" t="s">
        <v>24</v>
      </c>
      <c r="D639" s="1" t="s">
        <v>19</v>
      </c>
      <c r="E639" s="3">
        <v>28</v>
      </c>
      <c r="F639" s="5">
        <v>2487</v>
      </c>
      <c r="G639" s="7">
        <v>0</v>
      </c>
      <c r="H639" s="4">
        <v>4</v>
      </c>
      <c r="I639" s="4">
        <v>4</v>
      </c>
      <c r="J639" s="7">
        <v>0</v>
      </c>
      <c r="K639" s="4">
        <v>0.14000000000000001</v>
      </c>
      <c r="L639" s="2">
        <v>26</v>
      </c>
      <c r="M639" s="4">
        <v>0.14000000000000001</v>
      </c>
      <c r="N639">
        <f t="shared" si="9"/>
        <v>27.633333333333333</v>
      </c>
    </row>
    <row r="640" spans="1:14" x14ac:dyDescent="0.25">
      <c r="A640" t="s">
        <v>584</v>
      </c>
      <c r="B640" s="1" t="s">
        <v>614</v>
      </c>
      <c r="C640" s="2" t="s">
        <v>24</v>
      </c>
      <c r="D640" s="1" t="s">
        <v>25</v>
      </c>
      <c r="E640" s="3">
        <v>7</v>
      </c>
      <c r="F640" s="4">
        <v>487</v>
      </c>
      <c r="G640" s="3">
        <v>1</v>
      </c>
      <c r="H640" s="6">
        <v>0</v>
      </c>
      <c r="I640" s="4">
        <v>1</v>
      </c>
      <c r="J640" s="3">
        <v>0.18</v>
      </c>
      <c r="K640" s="6">
        <v>0</v>
      </c>
      <c r="L640" s="2">
        <v>20</v>
      </c>
      <c r="M640" s="4">
        <v>0.18</v>
      </c>
      <c r="N640">
        <f t="shared" si="9"/>
        <v>5.4111111111111114</v>
      </c>
    </row>
    <row r="641" spans="1:14" x14ac:dyDescent="0.25">
      <c r="A641" t="s">
        <v>584</v>
      </c>
      <c r="B641" s="1" t="s">
        <v>144</v>
      </c>
      <c r="C641" s="2" t="s">
        <v>38</v>
      </c>
      <c r="D641" s="1" t="s">
        <v>49</v>
      </c>
      <c r="E641" s="3">
        <v>35</v>
      </c>
      <c r="F641" s="5">
        <v>2672</v>
      </c>
      <c r="G641" s="3">
        <v>1</v>
      </c>
      <c r="H641" s="4">
        <v>1</v>
      </c>
      <c r="I641" s="4">
        <v>2</v>
      </c>
      <c r="J641" s="3">
        <v>0.03</v>
      </c>
      <c r="K641" s="4">
        <v>0.03</v>
      </c>
      <c r="L641" s="2">
        <v>21</v>
      </c>
      <c r="M641" s="4">
        <v>7.0000000000000007E-2</v>
      </c>
      <c r="N641">
        <f t="shared" si="9"/>
        <v>29.68888888888889</v>
      </c>
    </row>
    <row r="642" spans="1:14" x14ac:dyDescent="0.25">
      <c r="A642" t="s">
        <v>584</v>
      </c>
      <c r="B642" s="1" t="s">
        <v>145</v>
      </c>
      <c r="C642" s="2" t="s">
        <v>24</v>
      </c>
      <c r="D642" s="1" t="s">
        <v>33</v>
      </c>
      <c r="E642" s="3">
        <v>32</v>
      </c>
      <c r="F642" s="5">
        <v>2785</v>
      </c>
      <c r="G642" s="7">
        <v>0</v>
      </c>
      <c r="H642" s="4">
        <v>6</v>
      </c>
      <c r="I642" s="4">
        <v>6</v>
      </c>
      <c r="J642" s="7">
        <v>0</v>
      </c>
      <c r="K642" s="4">
        <v>0.19</v>
      </c>
      <c r="L642" s="2">
        <v>30</v>
      </c>
      <c r="M642" s="4">
        <v>0.19</v>
      </c>
      <c r="N642">
        <f t="shared" ref="N642:N705" si="10">F642/90</f>
        <v>30.944444444444443</v>
      </c>
    </row>
    <row r="643" spans="1:14" x14ac:dyDescent="0.25">
      <c r="A643" t="s">
        <v>584</v>
      </c>
      <c r="B643" s="1" t="s">
        <v>148</v>
      </c>
      <c r="C643" s="2" t="s">
        <v>38</v>
      </c>
      <c r="D643" s="1" t="s">
        <v>27</v>
      </c>
      <c r="E643" s="3">
        <v>18</v>
      </c>
      <c r="F643" s="5">
        <v>1127</v>
      </c>
      <c r="G643" s="7">
        <v>0</v>
      </c>
      <c r="H643" s="6">
        <v>0</v>
      </c>
      <c r="I643" s="6">
        <v>0</v>
      </c>
      <c r="J643" s="7">
        <v>0</v>
      </c>
      <c r="K643" s="6">
        <v>0</v>
      </c>
      <c r="L643" s="2">
        <v>22</v>
      </c>
      <c r="M643" s="6">
        <v>0</v>
      </c>
      <c r="N643">
        <f t="shared" si="10"/>
        <v>12.522222222222222</v>
      </c>
    </row>
    <row r="644" spans="1:14" x14ac:dyDescent="0.25">
      <c r="A644" t="s">
        <v>584</v>
      </c>
      <c r="B644" s="1" t="s">
        <v>150</v>
      </c>
      <c r="C644" s="2" t="s">
        <v>24</v>
      </c>
      <c r="D644" s="1" t="s">
        <v>22</v>
      </c>
      <c r="E644" s="3">
        <v>32</v>
      </c>
      <c r="F644" s="5">
        <v>2780</v>
      </c>
      <c r="G644" s="3">
        <v>1</v>
      </c>
      <c r="H644" s="6">
        <v>0</v>
      </c>
      <c r="I644" s="4">
        <v>1</v>
      </c>
      <c r="J644" s="3">
        <v>0.03</v>
      </c>
      <c r="K644" s="6">
        <v>0</v>
      </c>
      <c r="L644" s="2">
        <v>27</v>
      </c>
      <c r="M644" s="4">
        <v>0.03</v>
      </c>
      <c r="N644">
        <f t="shared" si="10"/>
        <v>30.888888888888889</v>
      </c>
    </row>
    <row r="645" spans="1:14" x14ac:dyDescent="0.25">
      <c r="A645" t="s">
        <v>584</v>
      </c>
      <c r="B645" s="1" t="s">
        <v>152</v>
      </c>
      <c r="C645" s="2" t="s">
        <v>38</v>
      </c>
      <c r="D645" s="1" t="s">
        <v>41</v>
      </c>
      <c r="E645" s="3">
        <v>35</v>
      </c>
      <c r="F645" s="5">
        <v>3041</v>
      </c>
      <c r="G645" s="7">
        <v>0</v>
      </c>
      <c r="H645" s="6">
        <v>0</v>
      </c>
      <c r="I645" s="6">
        <v>0</v>
      </c>
      <c r="J645" s="7">
        <v>0</v>
      </c>
      <c r="K645" s="6">
        <v>0</v>
      </c>
      <c r="L645" s="2">
        <v>29</v>
      </c>
      <c r="M645" s="6">
        <v>0</v>
      </c>
      <c r="N645">
        <f t="shared" si="10"/>
        <v>33.788888888888891</v>
      </c>
    </row>
    <row r="646" spans="1:14" x14ac:dyDescent="0.25">
      <c r="A646" t="s">
        <v>584</v>
      </c>
      <c r="B646" s="1" t="s">
        <v>615</v>
      </c>
      <c r="C646" s="2" t="s">
        <v>24</v>
      </c>
      <c r="D646" s="1" t="s">
        <v>590</v>
      </c>
      <c r="E646" s="3">
        <v>6</v>
      </c>
      <c r="F646" s="4">
        <v>489</v>
      </c>
      <c r="G646" s="7">
        <v>0</v>
      </c>
      <c r="H646" s="6">
        <v>0</v>
      </c>
      <c r="I646" s="6">
        <v>0</v>
      </c>
      <c r="J646" s="7">
        <v>0</v>
      </c>
      <c r="K646" s="6">
        <v>0</v>
      </c>
      <c r="L646" s="2">
        <v>23</v>
      </c>
      <c r="M646" s="6">
        <v>0</v>
      </c>
      <c r="N646">
        <f t="shared" si="10"/>
        <v>5.4333333333333336</v>
      </c>
    </row>
    <row r="647" spans="1:14" x14ac:dyDescent="0.25">
      <c r="A647" t="s">
        <v>584</v>
      </c>
      <c r="B647" s="1" t="s">
        <v>616</v>
      </c>
      <c r="C647" s="2" t="s">
        <v>38</v>
      </c>
      <c r="D647" s="1" t="s">
        <v>36</v>
      </c>
      <c r="E647" s="3">
        <v>10</v>
      </c>
      <c r="F647" s="4">
        <v>634</v>
      </c>
      <c r="G647" s="7">
        <v>0</v>
      </c>
      <c r="H647" s="4">
        <v>1</v>
      </c>
      <c r="I647" s="4">
        <v>1</v>
      </c>
      <c r="J647" s="7">
        <v>0</v>
      </c>
      <c r="K647" s="4">
        <v>0.14000000000000001</v>
      </c>
      <c r="L647" s="2">
        <v>20</v>
      </c>
      <c r="M647" s="4">
        <v>0.14000000000000001</v>
      </c>
      <c r="N647">
        <f t="shared" si="10"/>
        <v>7.0444444444444443</v>
      </c>
    </row>
    <row r="648" spans="1:14" x14ac:dyDescent="0.25">
      <c r="A648" t="s">
        <v>584</v>
      </c>
      <c r="B648" s="1" t="s">
        <v>154</v>
      </c>
      <c r="C648" s="2" t="s">
        <v>24</v>
      </c>
      <c r="D648" s="1" t="s">
        <v>54</v>
      </c>
      <c r="E648" s="3">
        <v>3</v>
      </c>
      <c r="F648" s="4">
        <v>136</v>
      </c>
      <c r="G648" s="7">
        <v>0</v>
      </c>
      <c r="H648" s="6">
        <v>0</v>
      </c>
      <c r="I648" s="6">
        <v>0</v>
      </c>
      <c r="J648" s="7">
        <v>0</v>
      </c>
      <c r="K648" s="6">
        <v>0</v>
      </c>
      <c r="L648" s="2">
        <v>25</v>
      </c>
      <c r="M648" s="6">
        <v>0</v>
      </c>
      <c r="N648">
        <f t="shared" si="10"/>
        <v>1.5111111111111111</v>
      </c>
    </row>
    <row r="649" spans="1:14" x14ac:dyDescent="0.25">
      <c r="A649" t="s">
        <v>584</v>
      </c>
      <c r="B649" s="1" t="s">
        <v>156</v>
      </c>
      <c r="C649" s="2" t="s">
        <v>18</v>
      </c>
      <c r="D649" s="1" t="s">
        <v>69</v>
      </c>
      <c r="E649" s="3">
        <v>18</v>
      </c>
      <c r="F649" s="4">
        <v>766</v>
      </c>
      <c r="G649" s="7">
        <v>0</v>
      </c>
      <c r="H649" s="4">
        <v>1</v>
      </c>
      <c r="I649" s="4">
        <v>1</v>
      </c>
      <c r="J649" s="7">
        <v>0</v>
      </c>
      <c r="K649" s="4">
        <v>0.12</v>
      </c>
      <c r="L649" s="2">
        <v>24</v>
      </c>
      <c r="M649" s="4">
        <v>0.12</v>
      </c>
      <c r="N649">
        <f t="shared" si="10"/>
        <v>8.5111111111111111</v>
      </c>
    </row>
    <row r="650" spans="1:14" x14ac:dyDescent="0.25">
      <c r="A650" t="s">
        <v>584</v>
      </c>
      <c r="B650" s="1" t="s">
        <v>157</v>
      </c>
      <c r="C650" s="2" t="s">
        <v>38</v>
      </c>
      <c r="D650" s="1" t="s">
        <v>92</v>
      </c>
      <c r="E650" s="3">
        <v>1</v>
      </c>
      <c r="F650" s="4">
        <v>73</v>
      </c>
      <c r="G650" s="7">
        <v>0</v>
      </c>
      <c r="H650" s="6">
        <v>0</v>
      </c>
      <c r="I650" s="6">
        <v>0</v>
      </c>
      <c r="J650" s="7">
        <v>0</v>
      </c>
      <c r="K650" s="6">
        <v>0</v>
      </c>
      <c r="L650" s="2">
        <v>36</v>
      </c>
      <c r="M650" s="6">
        <v>0</v>
      </c>
      <c r="N650">
        <f t="shared" si="10"/>
        <v>0.81111111111111112</v>
      </c>
    </row>
    <row r="651" spans="1:14" x14ac:dyDescent="0.25">
      <c r="A651" t="s">
        <v>584</v>
      </c>
      <c r="B651" s="1" t="s">
        <v>617</v>
      </c>
      <c r="C651" s="2" t="s">
        <v>15</v>
      </c>
      <c r="D651" s="1" t="s">
        <v>596</v>
      </c>
      <c r="E651" s="3">
        <v>24</v>
      </c>
      <c r="F651" s="5">
        <v>1285</v>
      </c>
      <c r="G651" s="7">
        <v>0</v>
      </c>
      <c r="H651" s="4">
        <v>1</v>
      </c>
      <c r="I651" s="4">
        <v>1</v>
      </c>
      <c r="J651" s="7">
        <v>0</v>
      </c>
      <c r="K651" s="4">
        <v>7.0000000000000007E-2</v>
      </c>
      <c r="L651" s="2">
        <v>27</v>
      </c>
      <c r="M651" s="4">
        <v>7.0000000000000007E-2</v>
      </c>
      <c r="N651">
        <f t="shared" si="10"/>
        <v>14.277777777777779</v>
      </c>
    </row>
    <row r="652" spans="1:14" x14ac:dyDescent="0.25">
      <c r="A652" t="s">
        <v>584</v>
      </c>
      <c r="B652" s="1" t="s">
        <v>159</v>
      </c>
      <c r="C652" s="2" t="s">
        <v>18</v>
      </c>
      <c r="D652" s="1" t="s">
        <v>83</v>
      </c>
      <c r="E652" s="3">
        <v>32</v>
      </c>
      <c r="F652" s="5">
        <v>2682</v>
      </c>
      <c r="G652" s="3">
        <v>10</v>
      </c>
      <c r="H652" s="4">
        <v>2</v>
      </c>
      <c r="I652" s="4">
        <v>12</v>
      </c>
      <c r="J652" s="3">
        <v>0.34</v>
      </c>
      <c r="K652" s="4">
        <v>7.0000000000000007E-2</v>
      </c>
      <c r="L652" s="2">
        <v>30</v>
      </c>
      <c r="M652" s="4">
        <v>0.4</v>
      </c>
      <c r="N652">
        <f t="shared" si="10"/>
        <v>29.8</v>
      </c>
    </row>
    <row r="653" spans="1:14" x14ac:dyDescent="0.25">
      <c r="A653" t="s">
        <v>584</v>
      </c>
      <c r="B653" s="1" t="s">
        <v>618</v>
      </c>
      <c r="C653" s="2" t="s">
        <v>21</v>
      </c>
      <c r="D653" s="1" t="s">
        <v>31</v>
      </c>
      <c r="E653" s="3">
        <v>15</v>
      </c>
      <c r="F653" s="4">
        <v>493</v>
      </c>
      <c r="G653" s="3">
        <v>1</v>
      </c>
      <c r="H653" s="6">
        <v>0</v>
      </c>
      <c r="I653" s="4">
        <v>1</v>
      </c>
      <c r="J653" s="3">
        <v>0.18</v>
      </c>
      <c r="K653" s="6">
        <v>0</v>
      </c>
      <c r="L653" s="2">
        <v>29</v>
      </c>
      <c r="M653" s="4">
        <v>0.18</v>
      </c>
      <c r="N653">
        <f t="shared" si="10"/>
        <v>5.4777777777777779</v>
      </c>
    </row>
    <row r="654" spans="1:14" x14ac:dyDescent="0.25">
      <c r="A654" t="s">
        <v>584</v>
      </c>
      <c r="B654" s="1" t="s">
        <v>161</v>
      </c>
      <c r="C654" s="2" t="s">
        <v>24</v>
      </c>
      <c r="D654" s="1" t="s">
        <v>22</v>
      </c>
      <c r="E654" s="3">
        <v>18</v>
      </c>
      <c r="F654" s="5">
        <v>1491</v>
      </c>
      <c r="G654" s="7">
        <v>0</v>
      </c>
      <c r="H654" s="4">
        <v>1</v>
      </c>
      <c r="I654" s="4">
        <v>1</v>
      </c>
      <c r="J654" s="7">
        <v>0</v>
      </c>
      <c r="K654" s="4">
        <v>0.06</v>
      </c>
      <c r="L654" s="2">
        <v>29</v>
      </c>
      <c r="M654" s="4">
        <v>0.06</v>
      </c>
      <c r="N654">
        <f t="shared" si="10"/>
        <v>16.566666666666666</v>
      </c>
    </row>
    <row r="655" spans="1:14" x14ac:dyDescent="0.25">
      <c r="A655" t="s">
        <v>584</v>
      </c>
      <c r="B655" s="1" t="s">
        <v>162</v>
      </c>
      <c r="C655" s="2" t="s">
        <v>24</v>
      </c>
      <c r="D655" s="1" t="s">
        <v>46</v>
      </c>
      <c r="E655" s="3">
        <v>27</v>
      </c>
      <c r="F655" s="5">
        <v>2402</v>
      </c>
      <c r="G655" s="3">
        <v>1</v>
      </c>
      <c r="H655" s="4">
        <v>1</v>
      </c>
      <c r="I655" s="4">
        <v>2</v>
      </c>
      <c r="J655" s="3">
        <v>0.04</v>
      </c>
      <c r="K655" s="4">
        <v>0.04</v>
      </c>
      <c r="L655" s="2">
        <v>24</v>
      </c>
      <c r="M655" s="4">
        <v>7.0000000000000007E-2</v>
      </c>
      <c r="N655">
        <f t="shared" si="10"/>
        <v>26.68888888888889</v>
      </c>
    </row>
    <row r="656" spans="1:14" x14ac:dyDescent="0.25">
      <c r="A656" t="s">
        <v>584</v>
      </c>
      <c r="B656" s="1" t="s">
        <v>164</v>
      </c>
      <c r="C656" s="2" t="s">
        <v>18</v>
      </c>
      <c r="D656" s="1" t="s">
        <v>39</v>
      </c>
      <c r="E656" s="3">
        <v>31</v>
      </c>
      <c r="F656" s="5">
        <v>1865</v>
      </c>
      <c r="G656" s="3">
        <v>6</v>
      </c>
      <c r="H656" s="4">
        <v>2</v>
      </c>
      <c r="I656" s="4">
        <v>8</v>
      </c>
      <c r="J656" s="3">
        <v>0.28999999999999998</v>
      </c>
      <c r="K656" s="4">
        <v>0.1</v>
      </c>
      <c r="L656" s="2">
        <v>34</v>
      </c>
      <c r="M656" s="4">
        <v>0.39</v>
      </c>
      <c r="N656">
        <f t="shared" si="10"/>
        <v>20.722222222222221</v>
      </c>
    </row>
    <row r="657" spans="1:14" x14ac:dyDescent="0.25">
      <c r="A657" t="s">
        <v>584</v>
      </c>
      <c r="B657" s="1" t="s">
        <v>165</v>
      </c>
      <c r="C657" s="2" t="s">
        <v>15</v>
      </c>
      <c r="D657" s="1" t="s">
        <v>39</v>
      </c>
      <c r="E657" s="3">
        <v>35</v>
      </c>
      <c r="F657" s="5">
        <v>2754</v>
      </c>
      <c r="G657" s="3">
        <v>4</v>
      </c>
      <c r="H657" s="6">
        <v>0</v>
      </c>
      <c r="I657" s="4">
        <v>4</v>
      </c>
      <c r="J657" s="3">
        <v>0.13</v>
      </c>
      <c r="K657" s="6">
        <v>0</v>
      </c>
      <c r="L657" s="2">
        <v>23</v>
      </c>
      <c r="M657" s="4">
        <v>0.13</v>
      </c>
      <c r="N657">
        <f t="shared" si="10"/>
        <v>30.6</v>
      </c>
    </row>
    <row r="658" spans="1:14" x14ac:dyDescent="0.25">
      <c r="A658" t="s">
        <v>584</v>
      </c>
      <c r="B658" s="1" t="s">
        <v>166</v>
      </c>
      <c r="C658" s="2" t="s">
        <v>15</v>
      </c>
      <c r="D658" s="1" t="s">
        <v>61</v>
      </c>
      <c r="E658" s="3">
        <v>6</v>
      </c>
      <c r="F658" s="4">
        <v>302</v>
      </c>
      <c r="G658" s="7">
        <v>0</v>
      </c>
      <c r="H658" s="6">
        <v>0</v>
      </c>
      <c r="I658" s="6">
        <v>0</v>
      </c>
      <c r="J658" s="7">
        <v>0</v>
      </c>
      <c r="K658" s="6">
        <v>0</v>
      </c>
      <c r="L658" s="2">
        <v>31</v>
      </c>
      <c r="M658" s="6">
        <v>0</v>
      </c>
      <c r="N658">
        <f t="shared" si="10"/>
        <v>3.3555555555555556</v>
      </c>
    </row>
    <row r="659" spans="1:14" x14ac:dyDescent="0.25">
      <c r="A659" t="s">
        <v>584</v>
      </c>
      <c r="B659" s="1" t="s">
        <v>619</v>
      </c>
      <c r="C659" s="2" t="s">
        <v>15</v>
      </c>
      <c r="D659" s="1" t="s">
        <v>92</v>
      </c>
      <c r="E659" s="3">
        <v>7</v>
      </c>
      <c r="F659" s="4">
        <v>396</v>
      </c>
      <c r="G659" s="7">
        <v>0</v>
      </c>
      <c r="H659" s="6">
        <v>0</v>
      </c>
      <c r="I659" s="6">
        <v>0</v>
      </c>
      <c r="J659" s="7">
        <v>0</v>
      </c>
      <c r="K659" s="6">
        <v>0</v>
      </c>
      <c r="L659" s="2">
        <v>20</v>
      </c>
      <c r="M659" s="6">
        <v>0</v>
      </c>
      <c r="N659">
        <f t="shared" si="10"/>
        <v>4.4000000000000004</v>
      </c>
    </row>
    <row r="660" spans="1:14" x14ac:dyDescent="0.25">
      <c r="A660" t="s">
        <v>584</v>
      </c>
      <c r="B660" s="1" t="s">
        <v>620</v>
      </c>
      <c r="C660" s="2" t="s">
        <v>24</v>
      </c>
      <c r="D660" s="1" t="s">
        <v>69</v>
      </c>
      <c r="E660" s="3">
        <v>8</v>
      </c>
      <c r="F660" s="4">
        <v>542</v>
      </c>
      <c r="G660" s="7">
        <v>0</v>
      </c>
      <c r="H660" s="6">
        <v>0</v>
      </c>
      <c r="I660" s="6">
        <v>0</v>
      </c>
      <c r="J660" s="7">
        <v>0</v>
      </c>
      <c r="K660" s="6">
        <v>0</v>
      </c>
      <c r="L660" s="2">
        <v>21</v>
      </c>
      <c r="M660" s="6">
        <v>0</v>
      </c>
      <c r="N660">
        <f t="shared" si="10"/>
        <v>6.0222222222222221</v>
      </c>
    </row>
    <row r="661" spans="1:14" x14ac:dyDescent="0.25">
      <c r="A661" t="s">
        <v>584</v>
      </c>
      <c r="B661" s="1" t="s">
        <v>167</v>
      </c>
      <c r="C661" s="2" t="s">
        <v>24</v>
      </c>
      <c r="D661" s="1" t="s">
        <v>54</v>
      </c>
      <c r="E661" s="3">
        <v>7</v>
      </c>
      <c r="F661" s="4">
        <v>549</v>
      </c>
      <c r="G661" s="7">
        <v>0</v>
      </c>
      <c r="H661" s="6">
        <v>0</v>
      </c>
      <c r="I661" s="6">
        <v>0</v>
      </c>
      <c r="J661" s="7">
        <v>0</v>
      </c>
      <c r="K661" s="6">
        <v>0</v>
      </c>
      <c r="L661" s="2">
        <v>27</v>
      </c>
      <c r="M661" s="6">
        <v>0</v>
      </c>
      <c r="N661">
        <f t="shared" si="10"/>
        <v>6.1</v>
      </c>
    </row>
    <row r="662" spans="1:14" x14ac:dyDescent="0.25">
      <c r="A662" t="s">
        <v>584</v>
      </c>
      <c r="B662" s="1" t="s">
        <v>621</v>
      </c>
      <c r="C662" s="2" t="s">
        <v>24</v>
      </c>
      <c r="D662" s="1" t="s">
        <v>596</v>
      </c>
      <c r="E662" s="3">
        <v>6</v>
      </c>
      <c r="F662" s="4">
        <v>480</v>
      </c>
      <c r="G662" s="3">
        <v>1</v>
      </c>
      <c r="H662" s="6">
        <v>0</v>
      </c>
      <c r="I662" s="4">
        <v>1</v>
      </c>
      <c r="J662" s="3">
        <v>0.19</v>
      </c>
      <c r="K662" s="6">
        <v>0</v>
      </c>
      <c r="L662" s="2">
        <v>22</v>
      </c>
      <c r="M662" s="4">
        <v>0.19</v>
      </c>
      <c r="N662">
        <f t="shared" si="10"/>
        <v>5.333333333333333</v>
      </c>
    </row>
    <row r="663" spans="1:14" x14ac:dyDescent="0.25">
      <c r="A663" t="s">
        <v>584</v>
      </c>
      <c r="B663" s="1" t="s">
        <v>168</v>
      </c>
      <c r="C663" s="2" t="s">
        <v>18</v>
      </c>
      <c r="D663" s="1" t="s">
        <v>54</v>
      </c>
      <c r="E663" s="3">
        <v>25</v>
      </c>
      <c r="F663" s="5">
        <v>1301</v>
      </c>
      <c r="G663" s="3">
        <v>11</v>
      </c>
      <c r="H663" s="4">
        <v>1</v>
      </c>
      <c r="I663" s="4">
        <v>12</v>
      </c>
      <c r="J663" s="3">
        <v>0.76</v>
      </c>
      <c r="K663" s="4">
        <v>7.0000000000000007E-2</v>
      </c>
      <c r="L663" s="2">
        <v>28</v>
      </c>
      <c r="M663" s="4">
        <v>0.83</v>
      </c>
      <c r="N663">
        <f t="shared" si="10"/>
        <v>14.455555555555556</v>
      </c>
    </row>
    <row r="664" spans="1:14" x14ac:dyDescent="0.25">
      <c r="A664" t="s">
        <v>584</v>
      </c>
      <c r="B664" s="1" t="s">
        <v>169</v>
      </c>
      <c r="C664" s="2" t="s">
        <v>15</v>
      </c>
      <c r="D664" s="1" t="s">
        <v>83</v>
      </c>
      <c r="E664" s="3">
        <v>26</v>
      </c>
      <c r="F664" s="5">
        <v>1525</v>
      </c>
      <c r="G664" s="3">
        <v>2</v>
      </c>
      <c r="H664" s="6">
        <v>0</v>
      </c>
      <c r="I664" s="4">
        <v>2</v>
      </c>
      <c r="J664" s="3">
        <v>0.12</v>
      </c>
      <c r="K664" s="6">
        <v>0</v>
      </c>
      <c r="L664" s="2">
        <v>35</v>
      </c>
      <c r="M664" s="4">
        <v>0.12</v>
      </c>
      <c r="N664">
        <f t="shared" si="10"/>
        <v>16.944444444444443</v>
      </c>
    </row>
    <row r="665" spans="1:14" x14ac:dyDescent="0.25">
      <c r="A665" t="s">
        <v>584</v>
      </c>
      <c r="B665" s="1" t="s">
        <v>170</v>
      </c>
      <c r="C665" s="2" t="s">
        <v>21</v>
      </c>
      <c r="D665" s="1" t="s">
        <v>22</v>
      </c>
      <c r="E665" s="3">
        <v>6</v>
      </c>
      <c r="F665" s="4">
        <v>163</v>
      </c>
      <c r="G665" s="7">
        <v>0</v>
      </c>
      <c r="H665" s="6">
        <v>0</v>
      </c>
      <c r="I665" s="6">
        <v>0</v>
      </c>
      <c r="J665" s="7">
        <v>0</v>
      </c>
      <c r="K665" s="6">
        <v>0</v>
      </c>
      <c r="L665" s="2">
        <v>20</v>
      </c>
      <c r="M665" s="6">
        <v>0</v>
      </c>
      <c r="N665">
        <f t="shared" si="10"/>
        <v>1.8111111111111111</v>
      </c>
    </row>
    <row r="666" spans="1:14" x14ac:dyDescent="0.25">
      <c r="A666" t="s">
        <v>584</v>
      </c>
      <c r="B666" s="1" t="s">
        <v>171</v>
      </c>
      <c r="C666" s="2" t="s">
        <v>38</v>
      </c>
      <c r="D666" s="1" t="s">
        <v>22</v>
      </c>
      <c r="E666" s="3">
        <v>11</v>
      </c>
      <c r="F666" s="4">
        <v>848</v>
      </c>
      <c r="G666" s="7">
        <v>0</v>
      </c>
      <c r="H666" s="6">
        <v>0</v>
      </c>
      <c r="I666" s="6">
        <v>0</v>
      </c>
      <c r="J666" s="7">
        <v>0</v>
      </c>
      <c r="K666" s="6">
        <v>0</v>
      </c>
      <c r="L666" s="2">
        <v>21</v>
      </c>
      <c r="M666" s="6">
        <v>0</v>
      </c>
      <c r="N666">
        <f t="shared" si="10"/>
        <v>9.4222222222222225</v>
      </c>
    </row>
    <row r="667" spans="1:14" x14ac:dyDescent="0.25">
      <c r="A667" t="s">
        <v>584</v>
      </c>
      <c r="B667" s="1" t="s">
        <v>172</v>
      </c>
      <c r="C667" s="2" t="s">
        <v>15</v>
      </c>
      <c r="D667" s="1" t="s">
        <v>61</v>
      </c>
      <c r="E667" s="3">
        <v>36</v>
      </c>
      <c r="F667" s="5">
        <v>2936</v>
      </c>
      <c r="G667" s="3">
        <v>2</v>
      </c>
      <c r="H667" s="4">
        <v>2</v>
      </c>
      <c r="I667" s="4">
        <v>4</v>
      </c>
      <c r="J667" s="3">
        <v>0.06</v>
      </c>
      <c r="K667" s="4">
        <v>0.06</v>
      </c>
      <c r="L667" s="2">
        <v>24</v>
      </c>
      <c r="M667" s="4">
        <v>0.12</v>
      </c>
      <c r="N667">
        <f t="shared" si="10"/>
        <v>32.62222222222222</v>
      </c>
    </row>
    <row r="668" spans="1:14" x14ac:dyDescent="0.25">
      <c r="A668" t="s">
        <v>584</v>
      </c>
      <c r="B668" s="1" t="s">
        <v>174</v>
      </c>
      <c r="C668" s="2" t="s">
        <v>21</v>
      </c>
      <c r="D668" s="1" t="s">
        <v>61</v>
      </c>
      <c r="E668" s="3">
        <v>37</v>
      </c>
      <c r="F668" s="5">
        <v>3322</v>
      </c>
      <c r="G668" s="3">
        <v>17</v>
      </c>
      <c r="H668" s="4">
        <v>6</v>
      </c>
      <c r="I668" s="4">
        <v>23</v>
      </c>
      <c r="J668" s="3">
        <v>0.46</v>
      </c>
      <c r="K668" s="4">
        <v>0.16</v>
      </c>
      <c r="L668" s="2">
        <v>28</v>
      </c>
      <c r="M668" s="4">
        <v>0.62</v>
      </c>
      <c r="N668">
        <f t="shared" si="10"/>
        <v>36.911111111111111</v>
      </c>
    </row>
    <row r="669" spans="1:14" x14ac:dyDescent="0.25">
      <c r="A669" t="s">
        <v>584</v>
      </c>
      <c r="B669" s="1" t="s">
        <v>177</v>
      </c>
      <c r="C669" s="2" t="s">
        <v>15</v>
      </c>
      <c r="D669" s="1" t="s">
        <v>54</v>
      </c>
      <c r="E669" s="3">
        <v>33</v>
      </c>
      <c r="F669" s="5">
        <v>2314</v>
      </c>
      <c r="G669" s="3">
        <v>11</v>
      </c>
      <c r="H669" s="4">
        <v>7</v>
      </c>
      <c r="I669" s="4">
        <v>18</v>
      </c>
      <c r="J669" s="3">
        <v>0.43</v>
      </c>
      <c r="K669" s="4">
        <v>0.27</v>
      </c>
      <c r="L669" s="2">
        <v>28</v>
      </c>
      <c r="M669" s="4">
        <v>0.7</v>
      </c>
      <c r="N669">
        <f t="shared" si="10"/>
        <v>25.711111111111112</v>
      </c>
    </row>
    <row r="670" spans="1:14" x14ac:dyDescent="0.25">
      <c r="A670" t="s">
        <v>584</v>
      </c>
      <c r="B670" s="1" t="s">
        <v>622</v>
      </c>
      <c r="C670" s="2" t="s">
        <v>15</v>
      </c>
      <c r="D670" s="1" t="s">
        <v>590</v>
      </c>
      <c r="E670" s="3">
        <v>29</v>
      </c>
      <c r="F670" s="5">
        <v>2225</v>
      </c>
      <c r="G670" s="3">
        <v>1</v>
      </c>
      <c r="H670" s="6">
        <v>0</v>
      </c>
      <c r="I670" s="4">
        <v>1</v>
      </c>
      <c r="J670" s="3">
        <v>0.04</v>
      </c>
      <c r="K670" s="6">
        <v>0</v>
      </c>
      <c r="L670" s="2">
        <v>33</v>
      </c>
      <c r="M670" s="4">
        <v>0.04</v>
      </c>
      <c r="N670">
        <f t="shared" si="10"/>
        <v>24.722222222222221</v>
      </c>
    </row>
    <row r="671" spans="1:14" x14ac:dyDescent="0.25">
      <c r="A671" t="s">
        <v>584</v>
      </c>
      <c r="B671" s="1" t="s">
        <v>179</v>
      </c>
      <c r="C671" s="2" t="s">
        <v>18</v>
      </c>
      <c r="D671" s="1" t="s">
        <v>31</v>
      </c>
      <c r="E671" s="3">
        <v>32</v>
      </c>
      <c r="F671" s="5">
        <v>2024</v>
      </c>
      <c r="G671" s="3">
        <v>7</v>
      </c>
      <c r="H671" s="4">
        <v>1</v>
      </c>
      <c r="I671" s="4">
        <v>8</v>
      </c>
      <c r="J671" s="3">
        <v>0.31</v>
      </c>
      <c r="K671" s="4">
        <v>0.04</v>
      </c>
      <c r="L671" s="2">
        <v>22</v>
      </c>
      <c r="M671" s="4">
        <v>0.36</v>
      </c>
      <c r="N671">
        <f t="shared" si="10"/>
        <v>22.488888888888887</v>
      </c>
    </row>
    <row r="672" spans="1:14" x14ac:dyDescent="0.25">
      <c r="A672" t="s">
        <v>584</v>
      </c>
      <c r="B672" s="1" t="s">
        <v>180</v>
      </c>
      <c r="C672" s="2" t="s">
        <v>15</v>
      </c>
      <c r="D672" s="1" t="s">
        <v>36</v>
      </c>
      <c r="E672" s="3">
        <v>4</v>
      </c>
      <c r="F672" s="4">
        <v>94</v>
      </c>
      <c r="G672" s="7">
        <v>0</v>
      </c>
      <c r="H672" s="6">
        <v>0</v>
      </c>
      <c r="I672" s="6">
        <v>0</v>
      </c>
      <c r="J672" s="7">
        <v>0</v>
      </c>
      <c r="K672" s="6">
        <v>0</v>
      </c>
      <c r="L672" s="2">
        <v>25</v>
      </c>
      <c r="M672" s="6">
        <v>0</v>
      </c>
      <c r="N672">
        <f t="shared" si="10"/>
        <v>1.0444444444444445</v>
      </c>
    </row>
    <row r="673" spans="1:14" x14ac:dyDescent="0.25">
      <c r="A673" t="s">
        <v>584</v>
      </c>
      <c r="B673" s="1" t="s">
        <v>623</v>
      </c>
      <c r="C673" s="2" t="s">
        <v>15</v>
      </c>
      <c r="D673" s="1" t="s">
        <v>590</v>
      </c>
      <c r="E673" s="3">
        <v>9</v>
      </c>
      <c r="F673" s="4">
        <v>672</v>
      </c>
      <c r="G673" s="3">
        <v>1</v>
      </c>
      <c r="H673" s="6">
        <v>0</v>
      </c>
      <c r="I673" s="4">
        <v>1</v>
      </c>
      <c r="J673" s="3">
        <v>0.13</v>
      </c>
      <c r="K673" s="6">
        <v>0</v>
      </c>
      <c r="L673" s="2">
        <v>22</v>
      </c>
      <c r="M673" s="4">
        <v>0.13</v>
      </c>
      <c r="N673">
        <f t="shared" si="10"/>
        <v>7.4666666666666668</v>
      </c>
    </row>
    <row r="674" spans="1:14" x14ac:dyDescent="0.25">
      <c r="A674" t="s">
        <v>584</v>
      </c>
      <c r="B674" s="1" t="s">
        <v>182</v>
      </c>
      <c r="C674" s="2" t="s">
        <v>15</v>
      </c>
      <c r="D674" s="1" t="s">
        <v>31</v>
      </c>
      <c r="E674" s="3">
        <v>26</v>
      </c>
      <c r="F674" s="5">
        <v>1600</v>
      </c>
      <c r="G674" s="3">
        <v>3</v>
      </c>
      <c r="H674" s="6">
        <v>0</v>
      </c>
      <c r="I674" s="4">
        <v>3</v>
      </c>
      <c r="J674" s="3">
        <v>0.17</v>
      </c>
      <c r="K674" s="6">
        <v>0</v>
      </c>
      <c r="L674" s="2">
        <v>24</v>
      </c>
      <c r="M674" s="4">
        <v>0.17</v>
      </c>
      <c r="N674">
        <f t="shared" si="10"/>
        <v>17.777777777777779</v>
      </c>
    </row>
    <row r="675" spans="1:14" x14ac:dyDescent="0.25">
      <c r="A675" t="s">
        <v>584</v>
      </c>
      <c r="B675" s="1" t="s">
        <v>183</v>
      </c>
      <c r="C675" s="2" t="s">
        <v>15</v>
      </c>
      <c r="D675" s="1" t="s">
        <v>83</v>
      </c>
      <c r="E675" s="3">
        <v>6</v>
      </c>
      <c r="F675" s="4">
        <v>121</v>
      </c>
      <c r="G675" s="7">
        <v>0</v>
      </c>
      <c r="H675" s="6">
        <v>0</v>
      </c>
      <c r="I675" s="6">
        <v>0</v>
      </c>
      <c r="J675" s="7">
        <v>0</v>
      </c>
      <c r="K675" s="6">
        <v>0</v>
      </c>
      <c r="L675" s="2">
        <v>34</v>
      </c>
      <c r="M675" s="6">
        <v>0</v>
      </c>
      <c r="N675">
        <f t="shared" si="10"/>
        <v>1.3444444444444446</v>
      </c>
    </row>
    <row r="676" spans="1:14" x14ac:dyDescent="0.25">
      <c r="A676" t="s">
        <v>584</v>
      </c>
      <c r="B676" s="1" t="s">
        <v>624</v>
      </c>
      <c r="C676" s="2" t="s">
        <v>15</v>
      </c>
      <c r="D676" s="1" t="s">
        <v>61</v>
      </c>
      <c r="E676" s="3">
        <v>11</v>
      </c>
      <c r="F676" s="4">
        <v>749</v>
      </c>
      <c r="G676" s="3">
        <v>1</v>
      </c>
      <c r="H676" s="4">
        <v>1</v>
      </c>
      <c r="I676" s="4">
        <v>2</v>
      </c>
      <c r="J676" s="3">
        <v>0.12</v>
      </c>
      <c r="K676" s="4">
        <v>0.12</v>
      </c>
      <c r="L676" s="2">
        <v>30</v>
      </c>
      <c r="M676" s="4">
        <v>0.24</v>
      </c>
      <c r="N676">
        <f t="shared" si="10"/>
        <v>8.3222222222222229</v>
      </c>
    </row>
    <row r="677" spans="1:14" x14ac:dyDescent="0.25">
      <c r="A677" t="s">
        <v>584</v>
      </c>
      <c r="B677" s="1" t="s">
        <v>185</v>
      </c>
      <c r="C677" s="2" t="s">
        <v>24</v>
      </c>
      <c r="D677" s="1" t="s">
        <v>27</v>
      </c>
      <c r="E677" s="3">
        <v>27</v>
      </c>
      <c r="F677" s="5">
        <v>2218</v>
      </c>
      <c r="G677" s="7">
        <v>0</v>
      </c>
      <c r="H677" s="4">
        <v>1</v>
      </c>
      <c r="I677" s="4">
        <v>1</v>
      </c>
      <c r="J677" s="7">
        <v>0</v>
      </c>
      <c r="K677" s="4">
        <v>0.04</v>
      </c>
      <c r="L677" s="2">
        <v>33</v>
      </c>
      <c r="M677" s="4">
        <v>0.04</v>
      </c>
      <c r="N677">
        <f t="shared" si="10"/>
        <v>24.644444444444446</v>
      </c>
    </row>
    <row r="678" spans="1:14" x14ac:dyDescent="0.25">
      <c r="A678" t="s">
        <v>584</v>
      </c>
      <c r="B678" s="1" t="s">
        <v>186</v>
      </c>
      <c r="C678" s="2" t="s">
        <v>24</v>
      </c>
      <c r="D678" s="1" t="s">
        <v>36</v>
      </c>
      <c r="E678" s="3">
        <v>18</v>
      </c>
      <c r="F678" s="5">
        <v>1164</v>
      </c>
      <c r="G678" s="7">
        <v>0</v>
      </c>
      <c r="H678" s="4">
        <v>1</v>
      </c>
      <c r="I678" s="4">
        <v>1</v>
      </c>
      <c r="J678" s="7">
        <v>0</v>
      </c>
      <c r="K678" s="4">
        <v>0.08</v>
      </c>
      <c r="L678" s="2">
        <v>24</v>
      </c>
      <c r="M678" s="4">
        <v>0.08</v>
      </c>
      <c r="N678">
        <f t="shared" si="10"/>
        <v>12.933333333333334</v>
      </c>
    </row>
    <row r="679" spans="1:14" x14ac:dyDescent="0.25">
      <c r="A679" t="s">
        <v>584</v>
      </c>
      <c r="B679" s="1" t="s">
        <v>625</v>
      </c>
      <c r="C679" s="2" t="s">
        <v>18</v>
      </c>
      <c r="D679" s="1" t="s">
        <v>588</v>
      </c>
      <c r="E679" s="3">
        <v>8</v>
      </c>
      <c r="F679" s="4">
        <v>262</v>
      </c>
      <c r="G679" s="7">
        <v>0</v>
      </c>
      <c r="H679" s="6">
        <v>0</v>
      </c>
      <c r="I679" s="6">
        <v>0</v>
      </c>
      <c r="J679" s="7">
        <v>0</v>
      </c>
      <c r="K679" s="6">
        <v>0</v>
      </c>
      <c r="L679" s="2">
        <v>28</v>
      </c>
      <c r="M679" s="6">
        <v>0</v>
      </c>
      <c r="N679">
        <f t="shared" si="10"/>
        <v>2.911111111111111</v>
      </c>
    </row>
    <row r="680" spans="1:14" x14ac:dyDescent="0.25">
      <c r="A680" t="s">
        <v>584</v>
      </c>
      <c r="B680" s="1" t="s">
        <v>626</v>
      </c>
      <c r="C680" s="2" t="s">
        <v>38</v>
      </c>
      <c r="D680" s="1" t="s">
        <v>92</v>
      </c>
      <c r="E680" s="3">
        <v>1</v>
      </c>
      <c r="F680" s="4">
        <v>45</v>
      </c>
      <c r="G680" s="7">
        <v>0</v>
      </c>
      <c r="H680" s="6">
        <v>0</v>
      </c>
      <c r="I680" s="6">
        <v>0</v>
      </c>
      <c r="J680" s="7">
        <v>0</v>
      </c>
      <c r="K680" s="6">
        <v>0</v>
      </c>
      <c r="L680" s="2">
        <v>19</v>
      </c>
      <c r="M680" s="6">
        <v>0</v>
      </c>
      <c r="N680">
        <f t="shared" si="10"/>
        <v>0.5</v>
      </c>
    </row>
    <row r="681" spans="1:14" x14ac:dyDescent="0.25">
      <c r="A681" t="s">
        <v>584</v>
      </c>
      <c r="B681" s="1" t="s">
        <v>627</v>
      </c>
      <c r="C681" s="2" t="s">
        <v>21</v>
      </c>
      <c r="D681" s="1" t="s">
        <v>49</v>
      </c>
      <c r="E681" s="3">
        <v>19</v>
      </c>
      <c r="F681" s="4">
        <v>453</v>
      </c>
      <c r="G681" s="3">
        <v>2</v>
      </c>
      <c r="H681" s="4">
        <v>2</v>
      </c>
      <c r="I681" s="4">
        <v>4</v>
      </c>
      <c r="J681" s="3">
        <v>0.4</v>
      </c>
      <c r="K681" s="4">
        <v>0.4</v>
      </c>
      <c r="L681" s="2">
        <v>20</v>
      </c>
      <c r="M681" s="4">
        <v>0.79</v>
      </c>
      <c r="N681">
        <f t="shared" si="10"/>
        <v>5.0333333333333332</v>
      </c>
    </row>
    <row r="682" spans="1:14" x14ac:dyDescent="0.25">
      <c r="A682" t="s">
        <v>584</v>
      </c>
      <c r="B682" s="1" t="s">
        <v>628</v>
      </c>
      <c r="C682" s="2" t="s">
        <v>35</v>
      </c>
      <c r="D682" s="1" t="s">
        <v>25</v>
      </c>
      <c r="E682" s="3">
        <v>4</v>
      </c>
      <c r="F682" s="4">
        <v>295</v>
      </c>
      <c r="G682" s="7">
        <v>0</v>
      </c>
      <c r="H682" s="6">
        <v>0</v>
      </c>
      <c r="I682" s="6">
        <v>0</v>
      </c>
      <c r="J682" s="7">
        <v>0</v>
      </c>
      <c r="K682" s="6">
        <v>0</v>
      </c>
      <c r="L682" s="2">
        <v>31</v>
      </c>
      <c r="M682" s="6">
        <v>0</v>
      </c>
      <c r="N682">
        <f t="shared" si="10"/>
        <v>3.2777777777777777</v>
      </c>
    </row>
    <row r="683" spans="1:14" x14ac:dyDescent="0.25">
      <c r="A683" t="s">
        <v>584</v>
      </c>
      <c r="B683" s="1" t="s">
        <v>629</v>
      </c>
      <c r="C683" s="2" t="s">
        <v>21</v>
      </c>
      <c r="D683" s="1" t="s">
        <v>27</v>
      </c>
      <c r="E683" s="3">
        <v>7</v>
      </c>
      <c r="F683" s="4">
        <v>630</v>
      </c>
      <c r="G683" s="7">
        <v>0</v>
      </c>
      <c r="H683" s="4">
        <v>3</v>
      </c>
      <c r="I683" s="4">
        <v>3</v>
      </c>
      <c r="J683" s="7">
        <v>0</v>
      </c>
      <c r="K683" s="4">
        <v>0.43</v>
      </c>
      <c r="L683" s="2">
        <v>29</v>
      </c>
      <c r="M683" s="4">
        <v>0.43</v>
      </c>
      <c r="N683">
        <f t="shared" si="10"/>
        <v>7</v>
      </c>
    </row>
    <row r="684" spans="1:14" x14ac:dyDescent="0.25">
      <c r="A684" t="s">
        <v>584</v>
      </c>
      <c r="B684" s="1" t="s">
        <v>187</v>
      </c>
      <c r="C684" s="2" t="s">
        <v>21</v>
      </c>
      <c r="D684" s="1" t="s">
        <v>69</v>
      </c>
      <c r="E684" s="3">
        <v>31</v>
      </c>
      <c r="F684" s="5">
        <v>1524</v>
      </c>
      <c r="G684" s="3">
        <v>3</v>
      </c>
      <c r="H684" s="4">
        <v>2</v>
      </c>
      <c r="I684" s="4">
        <v>5</v>
      </c>
      <c r="J684" s="3">
        <v>0.18</v>
      </c>
      <c r="K684" s="4">
        <v>0.12</v>
      </c>
      <c r="L684" s="2">
        <v>24</v>
      </c>
      <c r="M684" s="4">
        <v>0.3</v>
      </c>
      <c r="N684">
        <f t="shared" si="10"/>
        <v>16.933333333333334</v>
      </c>
    </row>
    <row r="685" spans="1:14" x14ac:dyDescent="0.25">
      <c r="A685" t="s">
        <v>584</v>
      </c>
      <c r="B685" s="1" t="s">
        <v>188</v>
      </c>
      <c r="C685" s="2" t="s">
        <v>21</v>
      </c>
      <c r="D685" s="1" t="s">
        <v>54</v>
      </c>
      <c r="E685" s="3">
        <v>7</v>
      </c>
      <c r="F685" s="4">
        <v>58</v>
      </c>
      <c r="G685" s="7">
        <v>0</v>
      </c>
      <c r="H685" s="6">
        <v>0</v>
      </c>
      <c r="I685" s="6">
        <v>0</v>
      </c>
      <c r="J685" s="7">
        <v>0</v>
      </c>
      <c r="K685" s="6">
        <v>0</v>
      </c>
      <c r="L685" s="2">
        <v>22</v>
      </c>
      <c r="M685" s="6">
        <v>0</v>
      </c>
      <c r="N685">
        <f t="shared" si="10"/>
        <v>0.64444444444444449</v>
      </c>
    </row>
    <row r="686" spans="1:14" x14ac:dyDescent="0.25">
      <c r="A686" t="s">
        <v>584</v>
      </c>
      <c r="B686" s="1" t="s">
        <v>189</v>
      </c>
      <c r="C686" s="2" t="s">
        <v>21</v>
      </c>
      <c r="D686" s="1" t="s">
        <v>25</v>
      </c>
      <c r="E686" s="3">
        <v>36</v>
      </c>
      <c r="F686" s="5">
        <v>2473</v>
      </c>
      <c r="G686" s="7">
        <v>0</v>
      </c>
      <c r="H686" s="6">
        <v>0</v>
      </c>
      <c r="I686" s="6">
        <v>0</v>
      </c>
      <c r="J686" s="7">
        <v>0</v>
      </c>
      <c r="K686" s="6">
        <v>0</v>
      </c>
      <c r="L686" s="2">
        <v>27</v>
      </c>
      <c r="M686" s="6">
        <v>0</v>
      </c>
      <c r="N686">
        <f t="shared" si="10"/>
        <v>27.477777777777778</v>
      </c>
    </row>
    <row r="687" spans="1:14" x14ac:dyDescent="0.25">
      <c r="A687" t="s">
        <v>584</v>
      </c>
      <c r="B687" s="1" t="s">
        <v>191</v>
      </c>
      <c r="C687" s="2" t="s">
        <v>18</v>
      </c>
      <c r="D687" s="1" t="s">
        <v>92</v>
      </c>
      <c r="E687" s="3">
        <v>33</v>
      </c>
      <c r="F687" s="5">
        <v>2349</v>
      </c>
      <c r="G687" s="3">
        <v>4</v>
      </c>
      <c r="H687" s="4">
        <v>7</v>
      </c>
      <c r="I687" s="4">
        <v>11</v>
      </c>
      <c r="J687" s="3">
        <v>0.15</v>
      </c>
      <c r="K687" s="4">
        <v>0.27</v>
      </c>
      <c r="L687" s="2">
        <v>27</v>
      </c>
      <c r="M687" s="4">
        <v>0.42</v>
      </c>
      <c r="N687">
        <f t="shared" si="10"/>
        <v>26.1</v>
      </c>
    </row>
    <row r="688" spans="1:14" x14ac:dyDescent="0.25">
      <c r="A688" t="s">
        <v>584</v>
      </c>
      <c r="B688" s="1" t="s">
        <v>630</v>
      </c>
      <c r="C688" s="2" t="s">
        <v>38</v>
      </c>
      <c r="D688" s="1" t="s">
        <v>27</v>
      </c>
      <c r="E688" s="3">
        <v>21</v>
      </c>
      <c r="F688" s="5">
        <v>1042</v>
      </c>
      <c r="G688" s="3">
        <v>3</v>
      </c>
      <c r="H688" s="4">
        <v>5</v>
      </c>
      <c r="I688" s="4">
        <v>8</v>
      </c>
      <c r="J688" s="3">
        <v>0.26</v>
      </c>
      <c r="K688" s="4">
        <v>0.43</v>
      </c>
      <c r="L688" s="2">
        <v>24</v>
      </c>
      <c r="M688" s="4">
        <v>0.69</v>
      </c>
      <c r="N688">
        <f t="shared" si="10"/>
        <v>11.577777777777778</v>
      </c>
    </row>
    <row r="689" spans="1:14" x14ac:dyDescent="0.25">
      <c r="A689" t="s">
        <v>584</v>
      </c>
      <c r="B689" s="1" t="s">
        <v>192</v>
      </c>
      <c r="C689" s="2" t="s">
        <v>18</v>
      </c>
      <c r="D689" s="1" t="s">
        <v>33</v>
      </c>
      <c r="E689" s="3">
        <v>24</v>
      </c>
      <c r="F689" s="5">
        <v>1480</v>
      </c>
      <c r="G689" s="3">
        <v>5</v>
      </c>
      <c r="H689" s="4">
        <v>1</v>
      </c>
      <c r="I689" s="4">
        <v>6</v>
      </c>
      <c r="J689" s="3">
        <v>0.3</v>
      </c>
      <c r="K689" s="4">
        <v>0.06</v>
      </c>
      <c r="L689" s="2">
        <v>33</v>
      </c>
      <c r="M689" s="4">
        <v>0.36</v>
      </c>
      <c r="N689">
        <f t="shared" si="10"/>
        <v>16.444444444444443</v>
      </c>
    </row>
    <row r="690" spans="1:14" x14ac:dyDescent="0.25">
      <c r="A690" t="s">
        <v>584</v>
      </c>
      <c r="B690" s="1" t="s">
        <v>631</v>
      </c>
      <c r="C690" s="2" t="s">
        <v>24</v>
      </c>
      <c r="D690" s="1" t="s">
        <v>596</v>
      </c>
      <c r="E690" s="3">
        <v>12</v>
      </c>
      <c r="F690" s="4">
        <v>901</v>
      </c>
      <c r="G690" s="7">
        <v>0</v>
      </c>
      <c r="H690" s="6">
        <v>0</v>
      </c>
      <c r="I690" s="6">
        <v>0</v>
      </c>
      <c r="J690" s="7">
        <v>0</v>
      </c>
      <c r="K690" s="6">
        <v>0</v>
      </c>
      <c r="L690" s="2">
        <v>32</v>
      </c>
      <c r="M690" s="6">
        <v>0</v>
      </c>
      <c r="N690">
        <f t="shared" si="10"/>
        <v>10.011111111111111</v>
      </c>
    </row>
    <row r="691" spans="1:14" x14ac:dyDescent="0.25">
      <c r="A691" t="s">
        <v>584</v>
      </c>
      <c r="B691" s="1" t="s">
        <v>193</v>
      </c>
      <c r="C691" s="2" t="s">
        <v>21</v>
      </c>
      <c r="D691" s="1" t="s">
        <v>61</v>
      </c>
      <c r="E691" s="3">
        <v>28</v>
      </c>
      <c r="F691" s="5">
        <v>2114</v>
      </c>
      <c r="G691" s="3">
        <v>2</v>
      </c>
      <c r="H691" s="4">
        <v>3</v>
      </c>
      <c r="I691" s="4">
        <v>5</v>
      </c>
      <c r="J691" s="3">
        <v>0.09</v>
      </c>
      <c r="K691" s="4">
        <v>0.13</v>
      </c>
      <c r="L691" s="2">
        <v>32</v>
      </c>
      <c r="M691" s="4">
        <v>0.21</v>
      </c>
      <c r="N691">
        <f t="shared" si="10"/>
        <v>23.488888888888887</v>
      </c>
    </row>
    <row r="692" spans="1:14" x14ac:dyDescent="0.25">
      <c r="A692" t="s">
        <v>584</v>
      </c>
      <c r="B692" s="1" t="s">
        <v>632</v>
      </c>
      <c r="C692" s="2" t="s">
        <v>38</v>
      </c>
      <c r="D692" s="1" t="s">
        <v>27</v>
      </c>
      <c r="E692" s="3">
        <v>4</v>
      </c>
      <c r="F692" s="4">
        <v>213</v>
      </c>
      <c r="G692" s="7">
        <v>0</v>
      </c>
      <c r="H692" s="6">
        <v>0</v>
      </c>
      <c r="I692" s="6">
        <v>0</v>
      </c>
      <c r="J692" s="7">
        <v>0</v>
      </c>
      <c r="K692" s="6">
        <v>0</v>
      </c>
      <c r="L692" s="2">
        <v>19</v>
      </c>
      <c r="M692" s="6">
        <v>0</v>
      </c>
      <c r="N692">
        <f t="shared" si="10"/>
        <v>2.3666666666666667</v>
      </c>
    </row>
    <row r="693" spans="1:14" x14ac:dyDescent="0.25">
      <c r="A693" t="s">
        <v>584</v>
      </c>
      <c r="B693" s="1" t="s">
        <v>194</v>
      </c>
      <c r="C693" s="2" t="s">
        <v>15</v>
      </c>
      <c r="D693" s="1" t="s">
        <v>46</v>
      </c>
      <c r="E693" s="3">
        <v>26</v>
      </c>
      <c r="F693" s="5">
        <v>1598</v>
      </c>
      <c r="G693" s="3">
        <v>2</v>
      </c>
      <c r="H693" s="4">
        <v>1</v>
      </c>
      <c r="I693" s="4">
        <v>3</v>
      </c>
      <c r="J693" s="3">
        <v>0.11</v>
      </c>
      <c r="K693" s="4">
        <v>0.06</v>
      </c>
      <c r="L693" s="2">
        <v>31</v>
      </c>
      <c r="M693" s="4">
        <v>0.17</v>
      </c>
      <c r="N693">
        <f t="shared" si="10"/>
        <v>17.755555555555556</v>
      </c>
    </row>
    <row r="694" spans="1:14" x14ac:dyDescent="0.25">
      <c r="A694" t="s">
        <v>584</v>
      </c>
      <c r="B694" s="1" t="s">
        <v>195</v>
      </c>
      <c r="C694" s="2" t="s">
        <v>24</v>
      </c>
      <c r="D694" s="1" t="s">
        <v>22</v>
      </c>
      <c r="E694" s="3">
        <v>28</v>
      </c>
      <c r="F694" s="5">
        <v>2519</v>
      </c>
      <c r="G694" s="3">
        <v>1</v>
      </c>
      <c r="H694" s="6">
        <v>0</v>
      </c>
      <c r="I694" s="4">
        <v>1</v>
      </c>
      <c r="J694" s="3">
        <v>0.04</v>
      </c>
      <c r="K694" s="6">
        <v>0</v>
      </c>
      <c r="L694" s="2">
        <v>31</v>
      </c>
      <c r="M694" s="4">
        <v>0.04</v>
      </c>
      <c r="N694">
        <f t="shared" si="10"/>
        <v>27.988888888888887</v>
      </c>
    </row>
    <row r="695" spans="1:14" x14ac:dyDescent="0.25">
      <c r="A695" t="s">
        <v>584</v>
      </c>
      <c r="B695" s="1" t="s">
        <v>196</v>
      </c>
      <c r="C695" s="2" t="s">
        <v>15</v>
      </c>
      <c r="D695" s="1" t="s">
        <v>590</v>
      </c>
      <c r="E695" s="3">
        <v>1</v>
      </c>
      <c r="F695" s="4">
        <v>6</v>
      </c>
      <c r="G695" s="7">
        <v>0</v>
      </c>
      <c r="H695" s="6">
        <v>0</v>
      </c>
      <c r="I695" s="6">
        <v>0</v>
      </c>
      <c r="J695" s="7">
        <v>0</v>
      </c>
      <c r="K695" s="6">
        <v>0</v>
      </c>
      <c r="L695" s="2">
        <v>32</v>
      </c>
      <c r="M695" s="6">
        <v>0</v>
      </c>
      <c r="N695">
        <f t="shared" si="10"/>
        <v>6.6666666666666666E-2</v>
      </c>
    </row>
    <row r="696" spans="1:14" x14ac:dyDescent="0.25">
      <c r="A696" t="s">
        <v>584</v>
      </c>
      <c r="B696" s="1" t="s">
        <v>633</v>
      </c>
      <c r="C696" s="2" t="s">
        <v>21</v>
      </c>
      <c r="D696" s="1" t="s">
        <v>588</v>
      </c>
      <c r="E696" s="3">
        <v>34</v>
      </c>
      <c r="F696" s="5">
        <v>2359</v>
      </c>
      <c r="G696" s="3">
        <v>5</v>
      </c>
      <c r="H696" s="4">
        <v>2</v>
      </c>
      <c r="I696" s="4">
        <v>7</v>
      </c>
      <c r="J696" s="3">
        <v>0.19</v>
      </c>
      <c r="K696" s="4">
        <v>0.08</v>
      </c>
      <c r="L696" s="2">
        <v>23</v>
      </c>
      <c r="M696" s="4">
        <v>0.27</v>
      </c>
      <c r="N696">
        <f t="shared" si="10"/>
        <v>26.211111111111112</v>
      </c>
    </row>
    <row r="697" spans="1:14" x14ac:dyDescent="0.25">
      <c r="A697" t="s">
        <v>584</v>
      </c>
      <c r="B697" s="1" t="s">
        <v>197</v>
      </c>
      <c r="C697" s="2" t="s">
        <v>18</v>
      </c>
      <c r="D697" s="1" t="s">
        <v>19</v>
      </c>
      <c r="E697" s="3">
        <v>30</v>
      </c>
      <c r="F697" s="5">
        <v>1509</v>
      </c>
      <c r="G697" s="3">
        <v>14</v>
      </c>
      <c r="H697" s="4">
        <v>3</v>
      </c>
      <c r="I697" s="4">
        <v>17</v>
      </c>
      <c r="J697" s="3">
        <v>0.83</v>
      </c>
      <c r="K697" s="4">
        <v>0.18</v>
      </c>
      <c r="L697" s="2">
        <v>25</v>
      </c>
      <c r="M697" s="4">
        <v>1.01</v>
      </c>
      <c r="N697">
        <f t="shared" si="10"/>
        <v>16.766666666666666</v>
      </c>
    </row>
    <row r="698" spans="1:14" x14ac:dyDescent="0.25">
      <c r="A698" t="s">
        <v>584</v>
      </c>
      <c r="B698" s="1" t="s">
        <v>634</v>
      </c>
      <c r="C698" s="2" t="s">
        <v>15</v>
      </c>
      <c r="D698" s="1" t="s">
        <v>39</v>
      </c>
      <c r="E698" s="3">
        <v>34</v>
      </c>
      <c r="F698" s="5">
        <v>2289</v>
      </c>
      <c r="G698" s="3">
        <v>4</v>
      </c>
      <c r="H698" s="4">
        <v>6</v>
      </c>
      <c r="I698" s="4">
        <v>10</v>
      </c>
      <c r="J698" s="3">
        <v>0.16</v>
      </c>
      <c r="K698" s="4">
        <v>0.24</v>
      </c>
      <c r="L698" s="2">
        <v>25</v>
      </c>
      <c r="M698" s="4">
        <v>0.39</v>
      </c>
      <c r="N698">
        <f t="shared" si="10"/>
        <v>25.433333333333334</v>
      </c>
    </row>
    <row r="699" spans="1:14" x14ac:dyDescent="0.25">
      <c r="A699" t="s">
        <v>584</v>
      </c>
      <c r="B699" s="1" t="s">
        <v>199</v>
      </c>
      <c r="C699" s="2" t="s">
        <v>18</v>
      </c>
      <c r="D699" s="1" t="s">
        <v>92</v>
      </c>
      <c r="E699" s="3">
        <v>23</v>
      </c>
      <c r="F699" s="5">
        <v>1025</v>
      </c>
      <c r="G699" s="3">
        <v>1</v>
      </c>
      <c r="H699" s="4">
        <v>3</v>
      </c>
      <c r="I699" s="4">
        <v>4</v>
      </c>
      <c r="J699" s="3">
        <v>0.09</v>
      </c>
      <c r="K699" s="4">
        <v>0.26</v>
      </c>
      <c r="L699" s="2">
        <v>25</v>
      </c>
      <c r="M699" s="4">
        <v>0.35</v>
      </c>
      <c r="N699">
        <f t="shared" si="10"/>
        <v>11.388888888888889</v>
      </c>
    </row>
    <row r="700" spans="1:14" x14ac:dyDescent="0.25">
      <c r="A700" t="s">
        <v>584</v>
      </c>
      <c r="B700" s="1" t="s">
        <v>202</v>
      </c>
      <c r="C700" s="2" t="s">
        <v>15</v>
      </c>
      <c r="D700" s="1" t="s">
        <v>92</v>
      </c>
      <c r="E700" s="3">
        <v>26</v>
      </c>
      <c r="F700" s="5">
        <v>1928</v>
      </c>
      <c r="G700" s="3">
        <v>3</v>
      </c>
      <c r="H700" s="4">
        <v>1</v>
      </c>
      <c r="I700" s="4">
        <v>4</v>
      </c>
      <c r="J700" s="3">
        <v>0.14000000000000001</v>
      </c>
      <c r="K700" s="4">
        <v>0.05</v>
      </c>
      <c r="L700" s="2">
        <v>25</v>
      </c>
      <c r="M700" s="4">
        <v>0.19</v>
      </c>
      <c r="N700">
        <f t="shared" si="10"/>
        <v>21.422222222222221</v>
      </c>
    </row>
    <row r="701" spans="1:14" x14ac:dyDescent="0.25">
      <c r="A701" t="s">
        <v>584</v>
      </c>
      <c r="B701" s="1" t="s">
        <v>205</v>
      </c>
      <c r="C701" s="2" t="s">
        <v>38</v>
      </c>
      <c r="D701" s="1" t="s">
        <v>49</v>
      </c>
      <c r="E701" s="3">
        <v>18</v>
      </c>
      <c r="F701" s="4">
        <v>785</v>
      </c>
      <c r="G701" s="3">
        <v>1</v>
      </c>
      <c r="H701" s="4">
        <v>1</v>
      </c>
      <c r="I701" s="4">
        <v>2</v>
      </c>
      <c r="J701" s="3">
        <v>0.11</v>
      </c>
      <c r="K701" s="4">
        <v>0.11</v>
      </c>
      <c r="L701" s="2">
        <v>23</v>
      </c>
      <c r="M701" s="4">
        <v>0.23</v>
      </c>
      <c r="N701">
        <f t="shared" si="10"/>
        <v>8.7222222222222214</v>
      </c>
    </row>
    <row r="702" spans="1:14" x14ac:dyDescent="0.25">
      <c r="A702" t="s">
        <v>584</v>
      </c>
      <c r="B702" s="1" t="s">
        <v>206</v>
      </c>
      <c r="C702" s="2" t="s">
        <v>24</v>
      </c>
      <c r="D702" s="1" t="s">
        <v>92</v>
      </c>
      <c r="E702" s="3">
        <v>9</v>
      </c>
      <c r="F702" s="4">
        <v>298</v>
      </c>
      <c r="G702" s="7">
        <v>0</v>
      </c>
      <c r="H702" s="6">
        <v>0</v>
      </c>
      <c r="I702" s="6">
        <v>0</v>
      </c>
      <c r="J702" s="7">
        <v>0</v>
      </c>
      <c r="K702" s="6">
        <v>0</v>
      </c>
      <c r="L702" s="2">
        <v>25</v>
      </c>
      <c r="M702" s="6">
        <v>0</v>
      </c>
      <c r="N702">
        <f t="shared" si="10"/>
        <v>3.3111111111111109</v>
      </c>
    </row>
    <row r="703" spans="1:14" x14ac:dyDescent="0.25">
      <c r="A703" t="s">
        <v>584</v>
      </c>
      <c r="B703" s="1" t="s">
        <v>207</v>
      </c>
      <c r="C703" s="2" t="s">
        <v>38</v>
      </c>
      <c r="D703" s="1" t="s">
        <v>46</v>
      </c>
      <c r="E703" s="3">
        <v>2</v>
      </c>
      <c r="F703" s="4">
        <v>135</v>
      </c>
      <c r="G703" s="7">
        <v>0</v>
      </c>
      <c r="H703" s="6">
        <v>0</v>
      </c>
      <c r="I703" s="6">
        <v>0</v>
      </c>
      <c r="J703" s="7">
        <v>0</v>
      </c>
      <c r="K703" s="6">
        <v>0</v>
      </c>
      <c r="L703" s="2">
        <v>32</v>
      </c>
      <c r="M703" s="6">
        <v>0</v>
      </c>
      <c r="N703">
        <f t="shared" si="10"/>
        <v>1.5</v>
      </c>
    </row>
    <row r="704" spans="1:14" x14ac:dyDescent="0.25">
      <c r="A704" t="s">
        <v>584</v>
      </c>
      <c r="B704" s="1" t="s">
        <v>209</v>
      </c>
      <c r="C704" s="2" t="s">
        <v>24</v>
      </c>
      <c r="D704" s="1" t="s">
        <v>25</v>
      </c>
      <c r="E704" s="3">
        <v>35</v>
      </c>
      <c r="F704" s="5">
        <v>2995</v>
      </c>
      <c r="G704" s="7">
        <v>0</v>
      </c>
      <c r="H704" s="4">
        <v>2</v>
      </c>
      <c r="I704" s="4">
        <v>2</v>
      </c>
      <c r="J704" s="7">
        <v>0</v>
      </c>
      <c r="K704" s="4">
        <v>0.06</v>
      </c>
      <c r="L704" s="2">
        <v>25</v>
      </c>
      <c r="M704" s="4">
        <v>0.06</v>
      </c>
      <c r="N704">
        <f t="shared" si="10"/>
        <v>33.277777777777779</v>
      </c>
    </row>
    <row r="705" spans="1:14" x14ac:dyDescent="0.25">
      <c r="A705" t="s">
        <v>584</v>
      </c>
      <c r="B705" s="1" t="s">
        <v>635</v>
      </c>
      <c r="C705" s="2" t="s">
        <v>21</v>
      </c>
      <c r="D705" s="1" t="s">
        <v>590</v>
      </c>
      <c r="E705" s="3">
        <v>2</v>
      </c>
      <c r="F705" s="4">
        <v>43</v>
      </c>
      <c r="G705" s="7">
        <v>0</v>
      </c>
      <c r="H705" s="6">
        <v>0</v>
      </c>
      <c r="I705" s="6">
        <v>0</v>
      </c>
      <c r="J705" s="7">
        <v>0</v>
      </c>
      <c r="K705" s="6">
        <v>0</v>
      </c>
      <c r="L705" s="2">
        <v>23</v>
      </c>
      <c r="M705" s="6">
        <v>0</v>
      </c>
      <c r="N705">
        <f t="shared" si="10"/>
        <v>0.4777777777777778</v>
      </c>
    </row>
    <row r="706" spans="1:14" x14ac:dyDescent="0.25">
      <c r="A706" t="s">
        <v>584</v>
      </c>
      <c r="B706" s="1" t="s">
        <v>210</v>
      </c>
      <c r="C706" s="2" t="s">
        <v>38</v>
      </c>
      <c r="D706" s="1" t="s">
        <v>33</v>
      </c>
      <c r="E706" s="3">
        <v>14</v>
      </c>
      <c r="F706" s="4">
        <v>919</v>
      </c>
      <c r="G706" s="7">
        <v>0</v>
      </c>
      <c r="H706" s="4">
        <v>1</v>
      </c>
      <c r="I706" s="4">
        <v>1</v>
      </c>
      <c r="J706" s="7">
        <v>0</v>
      </c>
      <c r="K706" s="4">
        <v>0.1</v>
      </c>
      <c r="L706" s="2">
        <v>28</v>
      </c>
      <c r="M706" s="4">
        <v>0.1</v>
      </c>
      <c r="N706">
        <f t="shared" ref="N706:N769" si="11">F706/90</f>
        <v>10.21111111111111</v>
      </c>
    </row>
    <row r="707" spans="1:14" x14ac:dyDescent="0.25">
      <c r="A707" t="s">
        <v>584</v>
      </c>
      <c r="B707" s="1" t="s">
        <v>211</v>
      </c>
      <c r="C707" s="2" t="s">
        <v>15</v>
      </c>
      <c r="D707" s="1" t="s">
        <v>83</v>
      </c>
      <c r="E707" s="3">
        <v>30</v>
      </c>
      <c r="F707" s="5">
        <v>2359</v>
      </c>
      <c r="G707" s="3">
        <v>3</v>
      </c>
      <c r="H707" s="4">
        <v>7</v>
      </c>
      <c r="I707" s="4">
        <v>10</v>
      </c>
      <c r="J707" s="3">
        <v>0.11</v>
      </c>
      <c r="K707" s="4">
        <v>0.27</v>
      </c>
      <c r="L707" s="2">
        <v>29</v>
      </c>
      <c r="M707" s="4">
        <v>0.38</v>
      </c>
      <c r="N707">
        <f t="shared" si="11"/>
        <v>26.211111111111112</v>
      </c>
    </row>
    <row r="708" spans="1:14" x14ac:dyDescent="0.25">
      <c r="A708" t="s">
        <v>584</v>
      </c>
      <c r="B708" s="1" t="s">
        <v>212</v>
      </c>
      <c r="C708" s="2" t="s">
        <v>15</v>
      </c>
      <c r="D708" s="1" t="s">
        <v>61</v>
      </c>
      <c r="E708" s="3">
        <v>22</v>
      </c>
      <c r="F708" s="4">
        <v>910</v>
      </c>
      <c r="G708" s="7">
        <v>0</v>
      </c>
      <c r="H708" s="6">
        <v>0</v>
      </c>
      <c r="I708" s="6">
        <v>0</v>
      </c>
      <c r="J708" s="7">
        <v>0</v>
      </c>
      <c r="K708" s="6">
        <v>0</v>
      </c>
      <c r="L708" s="2">
        <v>29</v>
      </c>
      <c r="M708" s="6">
        <v>0</v>
      </c>
      <c r="N708">
        <f t="shared" si="11"/>
        <v>10.111111111111111</v>
      </c>
    </row>
    <row r="709" spans="1:14" x14ac:dyDescent="0.25">
      <c r="A709" t="s">
        <v>584</v>
      </c>
      <c r="B709" s="1" t="s">
        <v>214</v>
      </c>
      <c r="C709" s="2" t="s">
        <v>24</v>
      </c>
      <c r="D709" s="1" t="s">
        <v>44</v>
      </c>
      <c r="E709" s="3">
        <v>29</v>
      </c>
      <c r="F709" s="5">
        <v>2424</v>
      </c>
      <c r="G709" s="3">
        <v>1</v>
      </c>
      <c r="H709" s="4">
        <v>3</v>
      </c>
      <c r="I709" s="4">
        <v>4</v>
      </c>
      <c r="J709" s="3">
        <v>0.04</v>
      </c>
      <c r="K709" s="4">
        <v>0.11</v>
      </c>
      <c r="L709" s="2">
        <v>23</v>
      </c>
      <c r="M709" s="4">
        <v>0.15</v>
      </c>
      <c r="N709">
        <f t="shared" si="11"/>
        <v>26.933333333333334</v>
      </c>
    </row>
    <row r="710" spans="1:14" x14ac:dyDescent="0.25">
      <c r="A710" t="s">
        <v>584</v>
      </c>
      <c r="B710" s="1" t="s">
        <v>216</v>
      </c>
      <c r="C710" s="2" t="s">
        <v>24</v>
      </c>
      <c r="D710" s="1" t="s">
        <v>44</v>
      </c>
      <c r="E710" s="3">
        <v>37</v>
      </c>
      <c r="F710" s="5">
        <v>3234</v>
      </c>
      <c r="G710" s="7">
        <v>0</v>
      </c>
      <c r="H710" s="4">
        <v>4</v>
      </c>
      <c r="I710" s="4">
        <v>4</v>
      </c>
      <c r="J710" s="7">
        <v>0</v>
      </c>
      <c r="K710" s="4">
        <v>0.11</v>
      </c>
      <c r="L710" s="2">
        <v>30</v>
      </c>
      <c r="M710" s="4">
        <v>0.11</v>
      </c>
      <c r="N710">
        <f t="shared" si="11"/>
        <v>35.93333333333333</v>
      </c>
    </row>
    <row r="711" spans="1:14" x14ac:dyDescent="0.25">
      <c r="A711" t="s">
        <v>584</v>
      </c>
      <c r="B711" s="1" t="s">
        <v>218</v>
      </c>
      <c r="C711" s="2" t="s">
        <v>24</v>
      </c>
      <c r="D711" s="1" t="s">
        <v>44</v>
      </c>
      <c r="E711" s="3">
        <v>5</v>
      </c>
      <c r="F711" s="4">
        <v>248</v>
      </c>
      <c r="G711" s="7">
        <v>0</v>
      </c>
      <c r="H711" s="6">
        <v>0</v>
      </c>
      <c r="I711" s="6">
        <v>0</v>
      </c>
      <c r="J711" s="7">
        <v>0</v>
      </c>
      <c r="K711" s="6">
        <v>0</v>
      </c>
      <c r="L711" s="2">
        <v>21</v>
      </c>
      <c r="M711" s="6">
        <v>0</v>
      </c>
      <c r="N711">
        <f t="shared" si="11"/>
        <v>2.7555555555555555</v>
      </c>
    </row>
    <row r="712" spans="1:14" x14ac:dyDescent="0.25">
      <c r="A712" t="s">
        <v>584</v>
      </c>
      <c r="B712" s="1" t="s">
        <v>636</v>
      </c>
      <c r="C712" s="2" t="s">
        <v>15</v>
      </c>
      <c r="D712" s="1" t="s">
        <v>590</v>
      </c>
      <c r="E712" s="3">
        <v>20</v>
      </c>
      <c r="F712" s="5">
        <v>1800</v>
      </c>
      <c r="G712" s="3">
        <v>1</v>
      </c>
      <c r="H712" s="6">
        <v>0</v>
      </c>
      <c r="I712" s="4">
        <v>1</v>
      </c>
      <c r="J712" s="3">
        <v>0.05</v>
      </c>
      <c r="K712" s="6">
        <v>0</v>
      </c>
      <c r="L712" s="2">
        <v>24</v>
      </c>
      <c r="M712" s="4">
        <v>0.05</v>
      </c>
      <c r="N712">
        <f t="shared" si="11"/>
        <v>20</v>
      </c>
    </row>
    <row r="713" spans="1:14" x14ac:dyDescent="0.25">
      <c r="A713" t="s">
        <v>584</v>
      </c>
      <c r="B713" s="1" t="s">
        <v>223</v>
      </c>
      <c r="C713" s="2" t="s">
        <v>15</v>
      </c>
      <c r="D713" s="1" t="s">
        <v>27</v>
      </c>
      <c r="E713" s="3">
        <v>34</v>
      </c>
      <c r="F713" s="5">
        <v>2857</v>
      </c>
      <c r="G713" s="3">
        <v>3</v>
      </c>
      <c r="H713" s="4">
        <v>4</v>
      </c>
      <c r="I713" s="4">
        <v>7</v>
      </c>
      <c r="J713" s="3">
        <v>0.09</v>
      </c>
      <c r="K713" s="4">
        <v>0.13</v>
      </c>
      <c r="L713" s="2">
        <v>23</v>
      </c>
      <c r="M713" s="4">
        <v>0.22</v>
      </c>
      <c r="N713">
        <f t="shared" si="11"/>
        <v>31.744444444444444</v>
      </c>
    </row>
    <row r="714" spans="1:14" x14ac:dyDescent="0.25">
      <c r="A714" t="s">
        <v>584</v>
      </c>
      <c r="B714" s="1" t="s">
        <v>224</v>
      </c>
      <c r="C714" s="2" t="s">
        <v>24</v>
      </c>
      <c r="D714" s="1" t="s">
        <v>49</v>
      </c>
      <c r="E714" s="3">
        <v>3</v>
      </c>
      <c r="F714" s="4">
        <v>270</v>
      </c>
      <c r="G714" s="7">
        <v>0</v>
      </c>
      <c r="H714" s="6">
        <v>0</v>
      </c>
      <c r="I714" s="6">
        <v>0</v>
      </c>
      <c r="J714" s="7">
        <v>0</v>
      </c>
      <c r="K714" s="6">
        <v>0</v>
      </c>
      <c r="L714" s="2">
        <v>26</v>
      </c>
      <c r="M714" s="6">
        <v>0</v>
      </c>
      <c r="N714">
        <f t="shared" si="11"/>
        <v>3</v>
      </c>
    </row>
    <row r="715" spans="1:14" x14ac:dyDescent="0.25">
      <c r="A715" t="s">
        <v>584</v>
      </c>
      <c r="B715" s="1" t="s">
        <v>225</v>
      </c>
      <c r="C715" s="2" t="s">
        <v>24</v>
      </c>
      <c r="D715" s="1" t="s">
        <v>44</v>
      </c>
      <c r="E715" s="3">
        <v>30</v>
      </c>
      <c r="F715" s="5">
        <v>2562</v>
      </c>
      <c r="G715" s="7">
        <v>0</v>
      </c>
      <c r="H715" s="6">
        <v>0</v>
      </c>
      <c r="I715" s="6">
        <v>0</v>
      </c>
      <c r="J715" s="7">
        <v>0</v>
      </c>
      <c r="K715" s="6">
        <v>0</v>
      </c>
      <c r="L715" s="2">
        <v>32</v>
      </c>
      <c r="M715" s="6">
        <v>0</v>
      </c>
      <c r="N715">
        <f t="shared" si="11"/>
        <v>28.466666666666665</v>
      </c>
    </row>
    <row r="716" spans="1:14" x14ac:dyDescent="0.25">
      <c r="A716" t="s">
        <v>584</v>
      </c>
      <c r="B716" s="1" t="s">
        <v>227</v>
      </c>
      <c r="C716" s="2" t="s">
        <v>38</v>
      </c>
      <c r="D716" s="1" t="s">
        <v>41</v>
      </c>
      <c r="E716" s="3">
        <v>7</v>
      </c>
      <c r="F716" s="4">
        <v>160</v>
      </c>
      <c r="G716" s="7">
        <v>0</v>
      </c>
      <c r="H716" s="6">
        <v>0</v>
      </c>
      <c r="I716" s="6">
        <v>0</v>
      </c>
      <c r="J716" s="7">
        <v>0</v>
      </c>
      <c r="K716" s="6">
        <v>0</v>
      </c>
      <c r="L716" s="2">
        <v>20</v>
      </c>
      <c r="M716" s="6">
        <v>0</v>
      </c>
      <c r="N716">
        <f t="shared" si="11"/>
        <v>1.7777777777777777</v>
      </c>
    </row>
    <row r="717" spans="1:14" x14ac:dyDescent="0.25">
      <c r="A717" t="s">
        <v>584</v>
      </c>
      <c r="B717" s="1" t="s">
        <v>228</v>
      </c>
      <c r="C717" s="2" t="s">
        <v>24</v>
      </c>
      <c r="D717" s="1" t="s">
        <v>33</v>
      </c>
      <c r="E717" s="3">
        <v>6</v>
      </c>
      <c r="F717" s="4">
        <v>369</v>
      </c>
      <c r="G717" s="7">
        <v>0</v>
      </c>
      <c r="H717" s="6">
        <v>0</v>
      </c>
      <c r="I717" s="6">
        <v>0</v>
      </c>
      <c r="J717" s="7">
        <v>0</v>
      </c>
      <c r="K717" s="6">
        <v>0</v>
      </c>
      <c r="L717" s="2">
        <v>32</v>
      </c>
      <c r="M717" s="6">
        <v>0</v>
      </c>
      <c r="N717">
        <f t="shared" si="11"/>
        <v>4.0999999999999996</v>
      </c>
    </row>
    <row r="718" spans="1:14" x14ac:dyDescent="0.25">
      <c r="A718" t="s">
        <v>584</v>
      </c>
      <c r="B718" s="1" t="s">
        <v>229</v>
      </c>
      <c r="C718" s="2" t="s">
        <v>24</v>
      </c>
      <c r="D718" s="1" t="s">
        <v>31</v>
      </c>
      <c r="E718" s="3">
        <v>38</v>
      </c>
      <c r="F718" s="5">
        <v>3349</v>
      </c>
      <c r="G718" s="7">
        <v>0</v>
      </c>
      <c r="H718" s="6">
        <v>0</v>
      </c>
      <c r="I718" s="6">
        <v>0</v>
      </c>
      <c r="J718" s="7">
        <v>0</v>
      </c>
      <c r="K718" s="6">
        <v>0</v>
      </c>
      <c r="L718" s="2">
        <v>28</v>
      </c>
      <c r="M718" s="6">
        <v>0</v>
      </c>
      <c r="N718">
        <f t="shared" si="11"/>
        <v>37.211111111111109</v>
      </c>
    </row>
    <row r="719" spans="1:14" x14ac:dyDescent="0.25">
      <c r="A719" t="s">
        <v>584</v>
      </c>
      <c r="B719" s="1" t="s">
        <v>230</v>
      </c>
      <c r="C719" s="2" t="s">
        <v>24</v>
      </c>
      <c r="D719" s="1" t="s">
        <v>25</v>
      </c>
      <c r="E719" s="3">
        <v>5</v>
      </c>
      <c r="F719" s="4">
        <v>385</v>
      </c>
      <c r="G719" s="7">
        <v>0</v>
      </c>
      <c r="H719" s="6">
        <v>0</v>
      </c>
      <c r="I719" s="6">
        <v>0</v>
      </c>
      <c r="J719" s="7">
        <v>0</v>
      </c>
      <c r="K719" s="6">
        <v>0</v>
      </c>
      <c r="L719" s="2">
        <v>18</v>
      </c>
      <c r="M719" s="6">
        <v>0</v>
      </c>
      <c r="N719">
        <f t="shared" si="11"/>
        <v>4.2777777777777777</v>
      </c>
    </row>
    <row r="720" spans="1:14" x14ac:dyDescent="0.25">
      <c r="A720" t="s">
        <v>584</v>
      </c>
      <c r="B720" s="1" t="s">
        <v>231</v>
      </c>
      <c r="C720" s="2" t="s">
        <v>15</v>
      </c>
      <c r="D720" s="1" t="s">
        <v>44</v>
      </c>
      <c r="E720" s="3">
        <v>8</v>
      </c>
      <c r="F720" s="4">
        <v>644</v>
      </c>
      <c r="G720" s="3">
        <v>1</v>
      </c>
      <c r="H720" s="4">
        <v>1</v>
      </c>
      <c r="I720" s="4">
        <v>2</v>
      </c>
      <c r="J720" s="3">
        <v>0.14000000000000001</v>
      </c>
      <c r="K720" s="4">
        <v>0.14000000000000001</v>
      </c>
      <c r="L720" s="2">
        <v>27</v>
      </c>
      <c r="M720" s="4">
        <v>0.28000000000000003</v>
      </c>
      <c r="N720">
        <f t="shared" si="11"/>
        <v>7.1555555555555559</v>
      </c>
    </row>
    <row r="721" spans="1:14" x14ac:dyDescent="0.25">
      <c r="A721" t="s">
        <v>584</v>
      </c>
      <c r="B721" s="1" t="s">
        <v>232</v>
      </c>
      <c r="C721" s="2" t="s">
        <v>18</v>
      </c>
      <c r="D721" s="1" t="s">
        <v>92</v>
      </c>
      <c r="E721" s="3">
        <v>32</v>
      </c>
      <c r="F721" s="5">
        <v>2346</v>
      </c>
      <c r="G721" s="3">
        <v>12</v>
      </c>
      <c r="H721" s="4">
        <v>2</v>
      </c>
      <c r="I721" s="4">
        <v>14</v>
      </c>
      <c r="J721" s="3">
        <v>0.46</v>
      </c>
      <c r="K721" s="4">
        <v>0.08</v>
      </c>
      <c r="L721" s="2">
        <v>24</v>
      </c>
      <c r="M721" s="4">
        <v>0.54</v>
      </c>
      <c r="N721">
        <f t="shared" si="11"/>
        <v>26.066666666666666</v>
      </c>
    </row>
    <row r="722" spans="1:14" x14ac:dyDescent="0.25">
      <c r="A722" t="s">
        <v>584</v>
      </c>
      <c r="B722" s="1" t="s">
        <v>233</v>
      </c>
      <c r="C722" s="2" t="s">
        <v>38</v>
      </c>
      <c r="D722" s="1" t="s">
        <v>92</v>
      </c>
      <c r="E722" s="3">
        <v>16</v>
      </c>
      <c r="F722" s="5">
        <v>1071</v>
      </c>
      <c r="G722" s="7">
        <v>0</v>
      </c>
      <c r="H722" s="6">
        <v>0</v>
      </c>
      <c r="I722" s="6">
        <v>0</v>
      </c>
      <c r="J722" s="7">
        <v>0</v>
      </c>
      <c r="K722" s="6">
        <v>0</v>
      </c>
      <c r="L722" s="2">
        <v>26</v>
      </c>
      <c r="M722" s="6">
        <v>0</v>
      </c>
      <c r="N722">
        <f t="shared" si="11"/>
        <v>11.9</v>
      </c>
    </row>
    <row r="723" spans="1:14" x14ac:dyDescent="0.25">
      <c r="A723" t="s">
        <v>584</v>
      </c>
      <c r="B723" s="1" t="s">
        <v>637</v>
      </c>
      <c r="C723" s="2" t="s">
        <v>29</v>
      </c>
      <c r="D723" s="1" t="s">
        <v>92</v>
      </c>
      <c r="E723" s="3">
        <v>6</v>
      </c>
      <c r="F723" s="4">
        <v>244</v>
      </c>
      <c r="G723" s="7">
        <v>0</v>
      </c>
      <c r="H723" s="6">
        <v>0</v>
      </c>
      <c r="I723" s="6">
        <v>0</v>
      </c>
      <c r="J723" s="7">
        <v>0</v>
      </c>
      <c r="K723" s="6">
        <v>0</v>
      </c>
      <c r="L723" s="2">
        <v>17</v>
      </c>
      <c r="M723" s="6">
        <v>0</v>
      </c>
      <c r="N723">
        <f t="shared" si="11"/>
        <v>2.7111111111111112</v>
      </c>
    </row>
    <row r="724" spans="1:14" x14ac:dyDescent="0.25">
      <c r="A724" t="s">
        <v>584</v>
      </c>
      <c r="B724" s="1" t="s">
        <v>638</v>
      </c>
      <c r="C724" s="2" t="s">
        <v>15</v>
      </c>
      <c r="D724" s="1" t="s">
        <v>46</v>
      </c>
      <c r="E724" s="3">
        <v>34</v>
      </c>
      <c r="F724" s="5">
        <v>2167</v>
      </c>
      <c r="G724" s="3">
        <v>4</v>
      </c>
      <c r="H724" s="4">
        <v>1</v>
      </c>
      <c r="I724" s="4">
        <v>5</v>
      </c>
      <c r="J724" s="3">
        <v>0.17</v>
      </c>
      <c r="K724" s="4">
        <v>0.04</v>
      </c>
      <c r="L724" s="2">
        <v>23</v>
      </c>
      <c r="M724" s="4">
        <v>0.21</v>
      </c>
      <c r="N724">
        <f t="shared" si="11"/>
        <v>24.077777777777779</v>
      </c>
    </row>
    <row r="725" spans="1:14" x14ac:dyDescent="0.25">
      <c r="A725" t="s">
        <v>584</v>
      </c>
      <c r="B725" s="1" t="s">
        <v>235</v>
      </c>
      <c r="C725" s="2" t="s">
        <v>18</v>
      </c>
      <c r="D725" s="1" t="s">
        <v>69</v>
      </c>
      <c r="E725" s="3">
        <v>17</v>
      </c>
      <c r="F725" s="5">
        <v>1110</v>
      </c>
      <c r="G725" s="3">
        <v>2</v>
      </c>
      <c r="H725" s="4">
        <v>1</v>
      </c>
      <c r="I725" s="4">
        <v>3</v>
      </c>
      <c r="J725" s="3">
        <v>0.16</v>
      </c>
      <c r="K725" s="4">
        <v>0.08</v>
      </c>
      <c r="L725" s="2">
        <v>30</v>
      </c>
      <c r="M725" s="4">
        <v>0.24</v>
      </c>
      <c r="N725">
        <f t="shared" si="11"/>
        <v>12.333333333333334</v>
      </c>
    </row>
    <row r="726" spans="1:14" x14ac:dyDescent="0.25">
      <c r="A726" t="s">
        <v>584</v>
      </c>
      <c r="B726" s="1" t="s">
        <v>236</v>
      </c>
      <c r="C726" s="2" t="s">
        <v>35</v>
      </c>
      <c r="D726" s="1" t="s">
        <v>69</v>
      </c>
      <c r="E726" s="3">
        <v>37</v>
      </c>
      <c r="F726" s="5">
        <v>3330</v>
      </c>
      <c r="G726" s="7">
        <v>0</v>
      </c>
      <c r="H726" s="6">
        <v>0</v>
      </c>
      <c r="I726" s="6">
        <v>0</v>
      </c>
      <c r="J726" s="7">
        <v>0</v>
      </c>
      <c r="K726" s="6">
        <v>0</v>
      </c>
      <c r="L726" s="2">
        <v>28</v>
      </c>
      <c r="M726" s="6">
        <v>0</v>
      </c>
      <c r="N726">
        <f t="shared" si="11"/>
        <v>37</v>
      </c>
    </row>
    <row r="727" spans="1:14" x14ac:dyDescent="0.25">
      <c r="A727" t="s">
        <v>584</v>
      </c>
      <c r="B727" s="1" t="s">
        <v>639</v>
      </c>
      <c r="C727" s="2" t="s">
        <v>15</v>
      </c>
      <c r="D727" s="1" t="s">
        <v>596</v>
      </c>
      <c r="E727" s="3">
        <v>28</v>
      </c>
      <c r="F727" s="5">
        <v>1931</v>
      </c>
      <c r="G727" s="7">
        <v>0</v>
      </c>
      <c r="H727" s="4">
        <v>3</v>
      </c>
      <c r="I727" s="4">
        <v>3</v>
      </c>
      <c r="J727" s="7">
        <v>0</v>
      </c>
      <c r="K727" s="4">
        <v>0.14000000000000001</v>
      </c>
      <c r="L727" s="2">
        <v>27</v>
      </c>
      <c r="M727" s="4">
        <v>0.14000000000000001</v>
      </c>
      <c r="N727">
        <f t="shared" si="11"/>
        <v>21.455555555555556</v>
      </c>
    </row>
    <row r="728" spans="1:14" x14ac:dyDescent="0.25">
      <c r="A728" t="s">
        <v>584</v>
      </c>
      <c r="B728" s="1" t="s">
        <v>640</v>
      </c>
      <c r="C728" s="2" t="s">
        <v>21</v>
      </c>
      <c r="D728" s="1" t="s">
        <v>61</v>
      </c>
      <c r="E728" s="3">
        <v>16</v>
      </c>
      <c r="F728" s="4">
        <v>680</v>
      </c>
      <c r="G728" s="7">
        <v>0</v>
      </c>
      <c r="H728" s="6">
        <v>0</v>
      </c>
      <c r="I728" s="6">
        <v>0</v>
      </c>
      <c r="J728" s="7">
        <v>0</v>
      </c>
      <c r="K728" s="6">
        <v>0</v>
      </c>
      <c r="L728" s="2">
        <v>17</v>
      </c>
      <c r="M728" s="6">
        <v>0</v>
      </c>
      <c r="N728">
        <f t="shared" si="11"/>
        <v>7.5555555555555554</v>
      </c>
    </row>
    <row r="729" spans="1:14" x14ac:dyDescent="0.25">
      <c r="A729" t="s">
        <v>584</v>
      </c>
      <c r="B729" s="1" t="s">
        <v>237</v>
      </c>
      <c r="C729" s="2" t="s">
        <v>35</v>
      </c>
      <c r="D729" s="1" t="s">
        <v>54</v>
      </c>
      <c r="E729" s="3">
        <v>38</v>
      </c>
      <c r="F729" s="5">
        <v>3420</v>
      </c>
      <c r="G729" s="7">
        <v>0</v>
      </c>
      <c r="H729" s="6">
        <v>0</v>
      </c>
      <c r="I729" s="6">
        <v>0</v>
      </c>
      <c r="J729" s="7">
        <v>0</v>
      </c>
      <c r="K729" s="6">
        <v>0</v>
      </c>
      <c r="L729" s="2">
        <v>40</v>
      </c>
      <c r="M729" s="6">
        <v>0</v>
      </c>
      <c r="N729">
        <f t="shared" si="11"/>
        <v>38</v>
      </c>
    </row>
    <row r="730" spans="1:14" x14ac:dyDescent="0.25">
      <c r="A730" t="s">
        <v>584</v>
      </c>
      <c r="B730" s="1" t="s">
        <v>641</v>
      </c>
      <c r="C730" s="2" t="s">
        <v>15</v>
      </c>
      <c r="D730" s="1" t="s">
        <v>36</v>
      </c>
      <c r="E730" s="3">
        <v>6</v>
      </c>
      <c r="F730" s="4">
        <v>217</v>
      </c>
      <c r="G730" s="7">
        <v>0</v>
      </c>
      <c r="H730" s="6">
        <v>0</v>
      </c>
      <c r="I730" s="6">
        <v>0</v>
      </c>
      <c r="J730" s="7">
        <v>0</v>
      </c>
      <c r="K730" s="6">
        <v>0</v>
      </c>
      <c r="L730" s="2">
        <v>19</v>
      </c>
      <c r="M730" s="6">
        <v>0</v>
      </c>
      <c r="N730">
        <f t="shared" si="11"/>
        <v>2.411111111111111</v>
      </c>
    </row>
    <row r="731" spans="1:14" x14ac:dyDescent="0.25">
      <c r="A731" t="s">
        <v>584</v>
      </c>
      <c r="B731" s="1" t="s">
        <v>642</v>
      </c>
      <c r="C731" s="2" t="s">
        <v>24</v>
      </c>
      <c r="D731" s="1" t="s">
        <v>44</v>
      </c>
      <c r="E731" s="3">
        <v>2</v>
      </c>
      <c r="F731" s="4">
        <v>69</v>
      </c>
      <c r="G731" s="7">
        <v>0</v>
      </c>
      <c r="H731" s="6">
        <v>0</v>
      </c>
      <c r="I731" s="6">
        <v>0</v>
      </c>
      <c r="J731" s="7">
        <v>0</v>
      </c>
      <c r="K731" s="6">
        <v>0</v>
      </c>
      <c r="L731" s="2">
        <v>18</v>
      </c>
      <c r="M731" s="6">
        <v>0</v>
      </c>
      <c r="N731">
        <f t="shared" si="11"/>
        <v>0.76666666666666672</v>
      </c>
    </row>
    <row r="732" spans="1:14" x14ac:dyDescent="0.25">
      <c r="A732" t="s">
        <v>584</v>
      </c>
      <c r="B732" s="1" t="s">
        <v>238</v>
      </c>
      <c r="C732" s="2" t="s">
        <v>18</v>
      </c>
      <c r="D732" s="1" t="s">
        <v>83</v>
      </c>
      <c r="E732" s="3">
        <v>13</v>
      </c>
      <c r="F732" s="4">
        <v>359</v>
      </c>
      <c r="G732" s="7">
        <v>0</v>
      </c>
      <c r="H732" s="6">
        <v>0</v>
      </c>
      <c r="I732" s="6">
        <v>0</v>
      </c>
      <c r="J732" s="7">
        <v>0</v>
      </c>
      <c r="K732" s="6">
        <v>0</v>
      </c>
      <c r="L732" s="2">
        <v>31</v>
      </c>
      <c r="M732" s="6">
        <v>0</v>
      </c>
      <c r="N732">
        <f t="shared" si="11"/>
        <v>3.9888888888888889</v>
      </c>
    </row>
    <row r="733" spans="1:14" x14ac:dyDescent="0.25">
      <c r="A733" t="s">
        <v>584</v>
      </c>
      <c r="B733" s="1" t="s">
        <v>643</v>
      </c>
      <c r="C733" s="2" t="s">
        <v>35</v>
      </c>
      <c r="D733" s="1" t="s">
        <v>69</v>
      </c>
      <c r="E733" s="3">
        <v>1</v>
      </c>
      <c r="F733" s="4">
        <v>90</v>
      </c>
      <c r="G733" s="7">
        <v>0</v>
      </c>
      <c r="H733" s="6">
        <v>0</v>
      </c>
      <c r="I733" s="6">
        <v>0</v>
      </c>
      <c r="J733" s="7">
        <v>0</v>
      </c>
      <c r="K733" s="6">
        <v>0</v>
      </c>
      <c r="L733" s="2">
        <v>28</v>
      </c>
      <c r="M733" s="6">
        <v>0</v>
      </c>
      <c r="N733">
        <f t="shared" si="11"/>
        <v>1</v>
      </c>
    </row>
    <row r="734" spans="1:14" x14ac:dyDescent="0.25">
      <c r="A734" t="s">
        <v>584</v>
      </c>
      <c r="B734" s="1" t="s">
        <v>239</v>
      </c>
      <c r="C734" s="2" t="s">
        <v>24</v>
      </c>
      <c r="D734" s="1" t="s">
        <v>590</v>
      </c>
      <c r="E734" s="3">
        <v>17</v>
      </c>
      <c r="F734" s="5">
        <v>1425</v>
      </c>
      <c r="G734" s="7">
        <v>0</v>
      </c>
      <c r="H734" s="6">
        <v>0</v>
      </c>
      <c r="I734" s="6">
        <v>0</v>
      </c>
      <c r="J734" s="7">
        <v>0</v>
      </c>
      <c r="K734" s="6">
        <v>0</v>
      </c>
      <c r="L734" s="2">
        <v>31</v>
      </c>
      <c r="M734" s="6">
        <v>0</v>
      </c>
      <c r="N734">
        <f t="shared" si="11"/>
        <v>15.833333333333334</v>
      </c>
    </row>
    <row r="735" spans="1:14" x14ac:dyDescent="0.25">
      <c r="A735" t="s">
        <v>584</v>
      </c>
      <c r="B735" s="1" t="s">
        <v>240</v>
      </c>
      <c r="C735" s="2" t="s">
        <v>24</v>
      </c>
      <c r="D735" s="1" t="s">
        <v>54</v>
      </c>
      <c r="E735" s="3">
        <v>15</v>
      </c>
      <c r="F735" s="5">
        <v>1322</v>
      </c>
      <c r="G735" s="7">
        <v>0</v>
      </c>
      <c r="H735" s="6">
        <v>0</v>
      </c>
      <c r="I735" s="6">
        <v>0</v>
      </c>
      <c r="J735" s="7">
        <v>0</v>
      </c>
      <c r="K735" s="6">
        <v>0</v>
      </c>
      <c r="L735" s="2">
        <v>33</v>
      </c>
      <c r="M735" s="6">
        <v>0</v>
      </c>
      <c r="N735">
        <f t="shared" si="11"/>
        <v>14.688888888888888</v>
      </c>
    </row>
    <row r="736" spans="1:14" x14ac:dyDescent="0.25">
      <c r="A736" t="s">
        <v>584</v>
      </c>
      <c r="B736" s="1" t="s">
        <v>241</v>
      </c>
      <c r="C736" s="2" t="s">
        <v>21</v>
      </c>
      <c r="D736" s="1" t="s">
        <v>46</v>
      </c>
      <c r="E736" s="3">
        <v>33</v>
      </c>
      <c r="F736" s="5">
        <v>2828</v>
      </c>
      <c r="G736" s="3">
        <v>3</v>
      </c>
      <c r="H736" s="4">
        <v>4</v>
      </c>
      <c r="I736" s="4">
        <v>7</v>
      </c>
      <c r="J736" s="3">
        <v>0.1</v>
      </c>
      <c r="K736" s="4">
        <v>0.13</v>
      </c>
      <c r="L736" s="2">
        <v>29</v>
      </c>
      <c r="M736" s="4">
        <v>0.22</v>
      </c>
      <c r="N736">
        <f t="shared" si="11"/>
        <v>31.422222222222221</v>
      </c>
    </row>
    <row r="737" spans="1:14" x14ac:dyDescent="0.25">
      <c r="A737" t="s">
        <v>584</v>
      </c>
      <c r="B737" s="1" t="s">
        <v>242</v>
      </c>
      <c r="C737" s="2" t="s">
        <v>15</v>
      </c>
      <c r="D737" s="1" t="s">
        <v>49</v>
      </c>
      <c r="E737" s="3">
        <v>30</v>
      </c>
      <c r="F737" s="5">
        <v>2118</v>
      </c>
      <c r="G737" s="3">
        <v>3</v>
      </c>
      <c r="H737" s="6">
        <v>0</v>
      </c>
      <c r="I737" s="4">
        <v>3</v>
      </c>
      <c r="J737" s="3">
        <v>0.13</v>
      </c>
      <c r="K737" s="6">
        <v>0</v>
      </c>
      <c r="L737" s="2">
        <v>24</v>
      </c>
      <c r="M737" s="4">
        <v>0.13</v>
      </c>
      <c r="N737">
        <f t="shared" si="11"/>
        <v>23.533333333333335</v>
      </c>
    </row>
    <row r="738" spans="1:14" x14ac:dyDescent="0.25">
      <c r="A738" t="s">
        <v>584</v>
      </c>
      <c r="B738" s="1" t="s">
        <v>644</v>
      </c>
      <c r="C738" s="2" t="s">
        <v>15</v>
      </c>
      <c r="D738" s="1" t="s">
        <v>22</v>
      </c>
      <c r="E738" s="3">
        <v>14</v>
      </c>
      <c r="F738" s="4">
        <v>612</v>
      </c>
      <c r="G738" s="7">
        <v>0</v>
      </c>
      <c r="H738" s="6">
        <v>0</v>
      </c>
      <c r="I738" s="6">
        <v>0</v>
      </c>
      <c r="J738" s="7">
        <v>0</v>
      </c>
      <c r="K738" s="6">
        <v>0</v>
      </c>
      <c r="L738" s="2">
        <v>19</v>
      </c>
      <c r="M738" s="6">
        <v>0</v>
      </c>
      <c r="N738">
        <f t="shared" si="11"/>
        <v>6.8</v>
      </c>
    </row>
    <row r="739" spans="1:14" x14ac:dyDescent="0.25">
      <c r="A739" t="s">
        <v>584</v>
      </c>
      <c r="B739" s="1" t="s">
        <v>243</v>
      </c>
      <c r="C739" s="2" t="s">
        <v>38</v>
      </c>
      <c r="D739" s="1" t="s">
        <v>39</v>
      </c>
      <c r="E739" s="3">
        <v>4</v>
      </c>
      <c r="F739" s="4">
        <v>161</v>
      </c>
      <c r="G739" s="7">
        <v>0</v>
      </c>
      <c r="H739" s="6">
        <v>0</v>
      </c>
      <c r="I739" s="6">
        <v>0</v>
      </c>
      <c r="J739" s="7">
        <v>0</v>
      </c>
      <c r="K739" s="6">
        <v>0</v>
      </c>
      <c r="L739" s="2">
        <v>32</v>
      </c>
      <c r="M739" s="6">
        <v>0</v>
      </c>
      <c r="N739">
        <f t="shared" si="11"/>
        <v>1.788888888888889</v>
      </c>
    </row>
    <row r="740" spans="1:14" x14ac:dyDescent="0.25">
      <c r="A740" t="s">
        <v>584</v>
      </c>
      <c r="B740" s="1" t="s">
        <v>645</v>
      </c>
      <c r="C740" s="2" t="s">
        <v>35</v>
      </c>
      <c r="D740" s="1" t="s">
        <v>44</v>
      </c>
      <c r="E740" s="3">
        <v>29</v>
      </c>
      <c r="F740" s="5">
        <v>2610</v>
      </c>
      <c r="G740" s="7">
        <v>0</v>
      </c>
      <c r="H740" s="6">
        <v>0</v>
      </c>
      <c r="I740" s="6">
        <v>0</v>
      </c>
      <c r="J740" s="7">
        <v>0</v>
      </c>
      <c r="K740" s="6">
        <v>0</v>
      </c>
      <c r="L740" s="2">
        <v>20</v>
      </c>
      <c r="M740" s="6">
        <v>0</v>
      </c>
      <c r="N740">
        <f t="shared" si="11"/>
        <v>29</v>
      </c>
    </row>
    <row r="741" spans="1:14" x14ac:dyDescent="0.25">
      <c r="A741" t="s">
        <v>584</v>
      </c>
      <c r="B741" s="1" t="s">
        <v>646</v>
      </c>
      <c r="C741" s="2" t="s">
        <v>15</v>
      </c>
      <c r="D741" s="1" t="s">
        <v>61</v>
      </c>
      <c r="E741" s="3">
        <v>2</v>
      </c>
      <c r="F741" s="4">
        <v>7</v>
      </c>
      <c r="G741" s="7">
        <v>0</v>
      </c>
      <c r="H741" s="6">
        <v>0</v>
      </c>
      <c r="I741" s="6">
        <v>0</v>
      </c>
      <c r="J741" s="7">
        <v>0</v>
      </c>
      <c r="K741" s="6">
        <v>0</v>
      </c>
      <c r="L741" s="2">
        <v>23</v>
      </c>
      <c r="M741" s="6">
        <v>0</v>
      </c>
      <c r="N741">
        <f t="shared" si="11"/>
        <v>7.7777777777777779E-2</v>
      </c>
    </row>
    <row r="742" spans="1:14" x14ac:dyDescent="0.25">
      <c r="A742" t="s">
        <v>584</v>
      </c>
      <c r="B742" s="1" t="s">
        <v>244</v>
      </c>
      <c r="C742" s="2" t="s">
        <v>15</v>
      </c>
      <c r="D742" s="1" t="s">
        <v>69</v>
      </c>
      <c r="E742" s="3">
        <v>3</v>
      </c>
      <c r="F742" s="4">
        <v>172</v>
      </c>
      <c r="G742" s="7">
        <v>0</v>
      </c>
      <c r="H742" s="4">
        <v>1</v>
      </c>
      <c r="I742" s="4">
        <v>1</v>
      </c>
      <c r="J742" s="7">
        <v>0</v>
      </c>
      <c r="K742" s="4">
        <v>0.52</v>
      </c>
      <c r="L742" s="2">
        <v>32</v>
      </c>
      <c r="M742" s="4">
        <v>0.52</v>
      </c>
      <c r="N742">
        <f t="shared" si="11"/>
        <v>1.9111111111111112</v>
      </c>
    </row>
    <row r="743" spans="1:14" x14ac:dyDescent="0.25">
      <c r="A743" t="s">
        <v>584</v>
      </c>
      <c r="B743" s="1" t="s">
        <v>245</v>
      </c>
      <c r="C743" s="2" t="s">
        <v>15</v>
      </c>
      <c r="D743" s="1" t="s">
        <v>25</v>
      </c>
      <c r="E743" s="3">
        <v>18</v>
      </c>
      <c r="F743" s="5">
        <v>1218</v>
      </c>
      <c r="G743" s="3">
        <v>5</v>
      </c>
      <c r="H743" s="4">
        <v>2</v>
      </c>
      <c r="I743" s="4">
        <v>7</v>
      </c>
      <c r="J743" s="3">
        <v>0.37</v>
      </c>
      <c r="K743" s="4">
        <v>0.15</v>
      </c>
      <c r="L743" s="2">
        <v>31</v>
      </c>
      <c r="M743" s="4">
        <v>0.52</v>
      </c>
      <c r="N743">
        <f t="shared" si="11"/>
        <v>13.533333333333333</v>
      </c>
    </row>
    <row r="744" spans="1:14" x14ac:dyDescent="0.25">
      <c r="A744" t="s">
        <v>584</v>
      </c>
      <c r="B744" s="1" t="s">
        <v>647</v>
      </c>
      <c r="C744" s="2" t="s">
        <v>21</v>
      </c>
      <c r="D744" s="1" t="s">
        <v>36</v>
      </c>
      <c r="E744" s="3">
        <v>28</v>
      </c>
      <c r="F744" s="5">
        <v>1679</v>
      </c>
      <c r="G744" s="3">
        <v>4</v>
      </c>
      <c r="H744" s="4">
        <v>6</v>
      </c>
      <c r="I744" s="4">
        <v>10</v>
      </c>
      <c r="J744" s="3">
        <v>0.21</v>
      </c>
      <c r="K744" s="4">
        <v>0.32</v>
      </c>
      <c r="L744" s="2">
        <v>24</v>
      </c>
      <c r="M744" s="4">
        <v>0.54</v>
      </c>
      <c r="N744">
        <f t="shared" si="11"/>
        <v>18.655555555555555</v>
      </c>
    </row>
    <row r="745" spans="1:14" x14ac:dyDescent="0.25">
      <c r="A745" t="s">
        <v>584</v>
      </c>
      <c r="B745" s="1" t="s">
        <v>246</v>
      </c>
      <c r="C745" s="2" t="s">
        <v>38</v>
      </c>
      <c r="D745" s="1" t="s">
        <v>36</v>
      </c>
      <c r="E745" s="3">
        <v>16</v>
      </c>
      <c r="F745" s="5">
        <v>1249</v>
      </c>
      <c r="G745" s="3">
        <v>1</v>
      </c>
      <c r="H745" s="6">
        <v>0</v>
      </c>
      <c r="I745" s="4">
        <v>1</v>
      </c>
      <c r="J745" s="3">
        <v>7.0000000000000007E-2</v>
      </c>
      <c r="K745" s="6">
        <v>0</v>
      </c>
      <c r="L745" s="2">
        <v>21</v>
      </c>
      <c r="M745" s="4">
        <v>7.0000000000000007E-2</v>
      </c>
      <c r="N745">
        <f t="shared" si="11"/>
        <v>13.877777777777778</v>
      </c>
    </row>
    <row r="746" spans="1:14" x14ac:dyDescent="0.25">
      <c r="A746" t="s">
        <v>584</v>
      </c>
      <c r="B746" s="1" t="s">
        <v>247</v>
      </c>
      <c r="C746" s="2" t="s">
        <v>15</v>
      </c>
      <c r="D746" s="1" t="s">
        <v>44</v>
      </c>
      <c r="E746" s="3">
        <v>1</v>
      </c>
      <c r="F746" s="4">
        <v>90</v>
      </c>
      <c r="G746" s="7">
        <v>0</v>
      </c>
      <c r="H746" s="4">
        <v>1</v>
      </c>
      <c r="I746" s="4">
        <v>1</v>
      </c>
      <c r="J746" s="7">
        <v>0</v>
      </c>
      <c r="K746" s="4">
        <v>1</v>
      </c>
      <c r="L746" s="2">
        <v>23</v>
      </c>
      <c r="M746" s="4">
        <v>1</v>
      </c>
      <c r="N746">
        <f t="shared" si="11"/>
        <v>1</v>
      </c>
    </row>
    <row r="747" spans="1:14" x14ac:dyDescent="0.25">
      <c r="A747" t="s">
        <v>584</v>
      </c>
      <c r="B747" s="1" t="s">
        <v>248</v>
      </c>
      <c r="C747" s="2" t="s">
        <v>21</v>
      </c>
      <c r="D747" s="1" t="s">
        <v>44</v>
      </c>
      <c r="E747" s="3">
        <v>25</v>
      </c>
      <c r="F747" s="5">
        <v>1478</v>
      </c>
      <c r="G747" s="3">
        <v>2</v>
      </c>
      <c r="H747" s="4">
        <v>8</v>
      </c>
      <c r="I747" s="4">
        <v>10</v>
      </c>
      <c r="J747" s="3">
        <v>0.12</v>
      </c>
      <c r="K747" s="4">
        <v>0.49</v>
      </c>
      <c r="L747" s="2">
        <v>37</v>
      </c>
      <c r="M747" s="4">
        <v>0.61</v>
      </c>
      <c r="N747">
        <f t="shared" si="11"/>
        <v>16.422222222222221</v>
      </c>
    </row>
    <row r="748" spans="1:14" x14ac:dyDescent="0.25">
      <c r="A748" t="s">
        <v>584</v>
      </c>
      <c r="B748" s="1" t="s">
        <v>648</v>
      </c>
      <c r="C748" s="2" t="s">
        <v>35</v>
      </c>
      <c r="D748" s="1" t="s">
        <v>22</v>
      </c>
      <c r="E748" s="3">
        <v>32</v>
      </c>
      <c r="F748" s="5">
        <v>2827</v>
      </c>
      <c r="G748" s="7">
        <v>0</v>
      </c>
      <c r="H748" s="6">
        <v>0</v>
      </c>
      <c r="I748" s="6">
        <v>0</v>
      </c>
      <c r="J748" s="7">
        <v>0</v>
      </c>
      <c r="K748" s="6">
        <v>0</v>
      </c>
      <c r="L748" s="2">
        <v>35</v>
      </c>
      <c r="M748" s="6">
        <v>0</v>
      </c>
      <c r="N748">
        <f t="shared" si="11"/>
        <v>31.411111111111111</v>
      </c>
    </row>
    <row r="749" spans="1:14" x14ac:dyDescent="0.25">
      <c r="A749" t="s">
        <v>584</v>
      </c>
      <c r="B749" s="1" t="s">
        <v>250</v>
      </c>
      <c r="C749" s="2" t="s">
        <v>24</v>
      </c>
      <c r="D749" s="1" t="s">
        <v>46</v>
      </c>
      <c r="E749" s="3">
        <v>22</v>
      </c>
      <c r="F749" s="5">
        <v>1748</v>
      </c>
      <c r="G749" s="7">
        <v>0</v>
      </c>
      <c r="H749" s="4">
        <v>1</v>
      </c>
      <c r="I749" s="4">
        <v>1</v>
      </c>
      <c r="J749" s="7">
        <v>0</v>
      </c>
      <c r="K749" s="4">
        <v>0.05</v>
      </c>
      <c r="L749" s="2">
        <v>29</v>
      </c>
      <c r="M749" s="4">
        <v>0.05</v>
      </c>
      <c r="N749">
        <f t="shared" si="11"/>
        <v>19.422222222222221</v>
      </c>
    </row>
    <row r="750" spans="1:14" x14ac:dyDescent="0.25">
      <c r="A750" t="s">
        <v>584</v>
      </c>
      <c r="B750" s="1" t="s">
        <v>251</v>
      </c>
      <c r="C750" s="2" t="s">
        <v>24</v>
      </c>
      <c r="D750" s="1" t="s">
        <v>31</v>
      </c>
      <c r="E750" s="3">
        <v>10</v>
      </c>
      <c r="F750" s="4">
        <v>685</v>
      </c>
      <c r="G750" s="7">
        <v>0</v>
      </c>
      <c r="H750" s="6">
        <v>0</v>
      </c>
      <c r="I750" s="6">
        <v>0</v>
      </c>
      <c r="J750" s="7">
        <v>0</v>
      </c>
      <c r="K750" s="6">
        <v>0</v>
      </c>
      <c r="L750" s="2">
        <v>30</v>
      </c>
      <c r="M750" s="6">
        <v>0</v>
      </c>
      <c r="N750">
        <f t="shared" si="11"/>
        <v>7.6111111111111107</v>
      </c>
    </row>
    <row r="751" spans="1:14" x14ac:dyDescent="0.25">
      <c r="A751" t="s">
        <v>584</v>
      </c>
      <c r="B751" s="1" t="s">
        <v>253</v>
      </c>
      <c r="C751" s="2" t="s">
        <v>15</v>
      </c>
      <c r="D751" s="1" t="s">
        <v>31</v>
      </c>
      <c r="E751" s="3">
        <v>28</v>
      </c>
      <c r="F751" s="5">
        <v>1788</v>
      </c>
      <c r="G751" s="3">
        <v>5</v>
      </c>
      <c r="H751" s="6">
        <v>0</v>
      </c>
      <c r="I751" s="4">
        <v>5</v>
      </c>
      <c r="J751" s="3">
        <v>0.25</v>
      </c>
      <c r="K751" s="6">
        <v>0</v>
      </c>
      <c r="L751" s="2">
        <v>26</v>
      </c>
      <c r="M751" s="4">
        <v>0.25</v>
      </c>
      <c r="N751">
        <f t="shared" si="11"/>
        <v>19.866666666666667</v>
      </c>
    </row>
    <row r="752" spans="1:14" x14ac:dyDescent="0.25">
      <c r="A752" t="s">
        <v>584</v>
      </c>
      <c r="B752" s="1" t="s">
        <v>649</v>
      </c>
      <c r="C752" s="2" t="s">
        <v>18</v>
      </c>
      <c r="D752" s="1" t="s">
        <v>46</v>
      </c>
      <c r="E752" s="3">
        <v>20</v>
      </c>
      <c r="F752" s="4">
        <v>611</v>
      </c>
      <c r="G752" s="3">
        <v>2</v>
      </c>
      <c r="H752" s="6">
        <v>0</v>
      </c>
      <c r="I752" s="4">
        <v>2</v>
      </c>
      <c r="J752" s="3">
        <v>0.28999999999999998</v>
      </c>
      <c r="K752" s="6">
        <v>0</v>
      </c>
      <c r="L752" s="2">
        <v>22</v>
      </c>
      <c r="M752" s="4">
        <v>0.28999999999999998</v>
      </c>
      <c r="N752">
        <f t="shared" si="11"/>
        <v>6.7888888888888888</v>
      </c>
    </row>
    <row r="753" spans="1:14" x14ac:dyDescent="0.25">
      <c r="A753" t="s">
        <v>584</v>
      </c>
      <c r="B753" s="1" t="s">
        <v>254</v>
      </c>
      <c r="C753" s="2" t="s">
        <v>35</v>
      </c>
      <c r="D753" s="1" t="s">
        <v>49</v>
      </c>
      <c r="E753" s="3">
        <v>1</v>
      </c>
      <c r="F753" s="4">
        <v>90</v>
      </c>
      <c r="G753" s="7">
        <v>0</v>
      </c>
      <c r="H753" s="6">
        <v>0</v>
      </c>
      <c r="I753" s="6">
        <v>0</v>
      </c>
      <c r="J753" s="7">
        <v>0</v>
      </c>
      <c r="K753" s="6">
        <v>0</v>
      </c>
      <c r="L753" s="2">
        <v>28</v>
      </c>
      <c r="M753" s="6">
        <v>0</v>
      </c>
      <c r="N753">
        <f t="shared" si="11"/>
        <v>1</v>
      </c>
    </row>
    <row r="754" spans="1:14" x14ac:dyDescent="0.25">
      <c r="A754" t="s">
        <v>584</v>
      </c>
      <c r="B754" s="1" t="s">
        <v>650</v>
      </c>
      <c r="C754" s="2" t="s">
        <v>15</v>
      </c>
      <c r="D754" s="1" t="s">
        <v>92</v>
      </c>
      <c r="E754" s="3">
        <v>1</v>
      </c>
      <c r="F754" s="4">
        <v>2</v>
      </c>
      <c r="G754" s="7">
        <v>0</v>
      </c>
      <c r="H754" s="6">
        <v>0</v>
      </c>
      <c r="I754" s="6">
        <v>0</v>
      </c>
      <c r="J754" s="7">
        <v>0</v>
      </c>
      <c r="K754" s="6">
        <v>0</v>
      </c>
      <c r="L754" s="2">
        <v>18</v>
      </c>
      <c r="M754" s="6">
        <v>0</v>
      </c>
      <c r="N754">
        <f t="shared" si="11"/>
        <v>2.2222222222222223E-2</v>
      </c>
    </row>
    <row r="755" spans="1:14" x14ac:dyDescent="0.25">
      <c r="A755" t="s">
        <v>584</v>
      </c>
      <c r="B755" s="1" t="s">
        <v>255</v>
      </c>
      <c r="C755" s="2" t="s">
        <v>38</v>
      </c>
      <c r="D755" s="1" t="s">
        <v>41</v>
      </c>
      <c r="E755" s="3">
        <v>12</v>
      </c>
      <c r="F755" s="4">
        <v>247</v>
      </c>
      <c r="G755" s="3">
        <v>1</v>
      </c>
      <c r="H755" s="6">
        <v>0</v>
      </c>
      <c r="I755" s="4">
        <v>1</v>
      </c>
      <c r="J755" s="3">
        <v>0.36</v>
      </c>
      <c r="K755" s="6">
        <v>0</v>
      </c>
      <c r="L755" s="2">
        <v>21</v>
      </c>
      <c r="M755" s="4">
        <v>0.36</v>
      </c>
      <c r="N755">
        <f t="shared" si="11"/>
        <v>2.7444444444444445</v>
      </c>
    </row>
    <row r="756" spans="1:14" x14ac:dyDescent="0.25">
      <c r="A756" t="s">
        <v>584</v>
      </c>
      <c r="B756" s="1" t="s">
        <v>651</v>
      </c>
      <c r="C756" s="2" t="s">
        <v>15</v>
      </c>
      <c r="D756" s="1" t="s">
        <v>588</v>
      </c>
      <c r="E756" s="3">
        <v>20</v>
      </c>
      <c r="F756" s="5">
        <v>1128</v>
      </c>
      <c r="G756" s="7">
        <v>0</v>
      </c>
      <c r="H756" s="4">
        <v>5</v>
      </c>
      <c r="I756" s="4">
        <v>5</v>
      </c>
      <c r="J756" s="7">
        <v>0</v>
      </c>
      <c r="K756" s="4">
        <v>0.4</v>
      </c>
      <c r="L756" s="2">
        <v>32</v>
      </c>
      <c r="M756" s="4">
        <v>0.4</v>
      </c>
      <c r="N756">
        <f t="shared" si="11"/>
        <v>12.533333333333333</v>
      </c>
    </row>
    <row r="757" spans="1:14" x14ac:dyDescent="0.25">
      <c r="A757" t="s">
        <v>584</v>
      </c>
      <c r="B757" s="1" t="s">
        <v>652</v>
      </c>
      <c r="C757" s="2" t="s">
        <v>18</v>
      </c>
      <c r="D757" s="1" t="s">
        <v>588</v>
      </c>
      <c r="E757" s="3">
        <v>36</v>
      </c>
      <c r="F757" s="5">
        <v>2839</v>
      </c>
      <c r="G757" s="3">
        <v>12</v>
      </c>
      <c r="H757" s="4">
        <v>2</v>
      </c>
      <c r="I757" s="4">
        <v>14</v>
      </c>
      <c r="J757" s="3">
        <v>0.38</v>
      </c>
      <c r="K757" s="4">
        <v>0.06</v>
      </c>
      <c r="L757" s="2">
        <v>25</v>
      </c>
      <c r="M757" s="4">
        <v>0.44</v>
      </c>
      <c r="N757">
        <f t="shared" si="11"/>
        <v>31.544444444444444</v>
      </c>
    </row>
    <row r="758" spans="1:14" x14ac:dyDescent="0.25">
      <c r="A758" t="s">
        <v>584</v>
      </c>
      <c r="B758" s="1" t="s">
        <v>260</v>
      </c>
      <c r="C758" s="2" t="s">
        <v>15</v>
      </c>
      <c r="D758" s="1" t="s">
        <v>46</v>
      </c>
      <c r="E758" s="3">
        <v>1</v>
      </c>
      <c r="F758" s="4">
        <v>12</v>
      </c>
      <c r="G758" s="7">
        <v>0</v>
      </c>
      <c r="H758" s="6">
        <v>0</v>
      </c>
      <c r="I758" s="6">
        <v>0</v>
      </c>
      <c r="J758" s="7">
        <v>0</v>
      </c>
      <c r="K758" s="6">
        <v>0</v>
      </c>
      <c r="L758" s="2">
        <v>31</v>
      </c>
      <c r="M758" s="6">
        <v>0</v>
      </c>
      <c r="N758">
        <f t="shared" si="11"/>
        <v>0.13333333333333333</v>
      </c>
    </row>
    <row r="759" spans="1:14" x14ac:dyDescent="0.25">
      <c r="A759" t="s">
        <v>584</v>
      </c>
      <c r="B759" s="1" t="s">
        <v>653</v>
      </c>
      <c r="C759" s="2" t="s">
        <v>24</v>
      </c>
      <c r="D759" s="1" t="s">
        <v>61</v>
      </c>
      <c r="E759" s="3">
        <v>5</v>
      </c>
      <c r="F759" s="4">
        <v>404</v>
      </c>
      <c r="G759" s="7">
        <v>0</v>
      </c>
      <c r="H759" s="6">
        <v>0</v>
      </c>
      <c r="I759" s="6">
        <v>0</v>
      </c>
      <c r="J759" s="7">
        <v>0</v>
      </c>
      <c r="K759" s="6">
        <v>0</v>
      </c>
      <c r="L759" s="2">
        <v>31</v>
      </c>
      <c r="M759" s="6">
        <v>0</v>
      </c>
      <c r="N759">
        <f t="shared" si="11"/>
        <v>4.4888888888888889</v>
      </c>
    </row>
    <row r="760" spans="1:14" x14ac:dyDescent="0.25">
      <c r="A760" t="s">
        <v>584</v>
      </c>
      <c r="B760" s="1" t="s">
        <v>261</v>
      </c>
      <c r="C760" s="2" t="s">
        <v>15</v>
      </c>
      <c r="D760" s="1" t="s">
        <v>92</v>
      </c>
      <c r="E760" s="3">
        <v>10</v>
      </c>
      <c r="F760" s="4">
        <v>301</v>
      </c>
      <c r="G760" s="7">
        <v>0</v>
      </c>
      <c r="H760" s="6">
        <v>0</v>
      </c>
      <c r="I760" s="6">
        <v>0</v>
      </c>
      <c r="J760" s="7">
        <v>0</v>
      </c>
      <c r="K760" s="6">
        <v>0</v>
      </c>
      <c r="L760" s="2">
        <v>25</v>
      </c>
      <c r="M760" s="6">
        <v>0</v>
      </c>
      <c r="N760">
        <f t="shared" si="11"/>
        <v>3.3444444444444446</v>
      </c>
    </row>
    <row r="761" spans="1:14" x14ac:dyDescent="0.25">
      <c r="A761" t="s">
        <v>584</v>
      </c>
      <c r="B761" s="1" t="s">
        <v>262</v>
      </c>
      <c r="C761" s="2" t="s">
        <v>21</v>
      </c>
      <c r="D761" s="1" t="s">
        <v>27</v>
      </c>
      <c r="E761" s="3">
        <v>17</v>
      </c>
      <c r="F761" s="4">
        <v>550</v>
      </c>
      <c r="G761" s="3">
        <v>1</v>
      </c>
      <c r="H761" s="4">
        <v>2</v>
      </c>
      <c r="I761" s="4">
        <v>3</v>
      </c>
      <c r="J761" s="3">
        <v>0.16</v>
      </c>
      <c r="K761" s="4">
        <v>0.33</v>
      </c>
      <c r="L761" s="2">
        <v>21</v>
      </c>
      <c r="M761" s="4">
        <v>0.49</v>
      </c>
      <c r="N761">
        <f t="shared" si="11"/>
        <v>6.1111111111111107</v>
      </c>
    </row>
    <row r="762" spans="1:14" x14ac:dyDescent="0.25">
      <c r="A762" t="s">
        <v>584</v>
      </c>
      <c r="B762" s="1" t="s">
        <v>263</v>
      </c>
      <c r="C762" s="2" t="s">
        <v>15</v>
      </c>
      <c r="D762" s="1" t="s">
        <v>41</v>
      </c>
      <c r="E762" s="3">
        <v>16</v>
      </c>
      <c r="F762" s="5">
        <v>1129</v>
      </c>
      <c r="G762" s="3">
        <v>1</v>
      </c>
      <c r="H762" s="6">
        <v>0</v>
      </c>
      <c r="I762" s="4">
        <v>1</v>
      </c>
      <c r="J762" s="3">
        <v>0.08</v>
      </c>
      <c r="K762" s="6">
        <v>0</v>
      </c>
      <c r="L762" s="2">
        <v>24</v>
      </c>
      <c r="M762" s="4">
        <v>0.08</v>
      </c>
      <c r="N762">
        <f t="shared" si="11"/>
        <v>12.544444444444444</v>
      </c>
    </row>
    <row r="763" spans="1:14" x14ac:dyDescent="0.25">
      <c r="A763" t="s">
        <v>584</v>
      </c>
      <c r="B763" s="1" t="s">
        <v>264</v>
      </c>
      <c r="C763" s="2" t="s">
        <v>15</v>
      </c>
      <c r="D763" s="1" t="s">
        <v>41</v>
      </c>
      <c r="E763" s="3">
        <v>37</v>
      </c>
      <c r="F763" s="5">
        <v>3304</v>
      </c>
      <c r="G763" s="3">
        <v>2</v>
      </c>
      <c r="H763" s="4">
        <v>3</v>
      </c>
      <c r="I763" s="4">
        <v>5</v>
      </c>
      <c r="J763" s="3">
        <v>0.05</v>
      </c>
      <c r="K763" s="4">
        <v>0.08</v>
      </c>
      <c r="L763" s="2">
        <v>28</v>
      </c>
      <c r="M763" s="4">
        <v>0.14000000000000001</v>
      </c>
      <c r="N763">
        <f t="shared" si="11"/>
        <v>36.711111111111109</v>
      </c>
    </row>
    <row r="764" spans="1:14" x14ac:dyDescent="0.25">
      <c r="A764" t="s">
        <v>584</v>
      </c>
      <c r="B764" s="1" t="s">
        <v>654</v>
      </c>
      <c r="C764" s="2" t="s">
        <v>35</v>
      </c>
      <c r="D764" s="1" t="s">
        <v>22</v>
      </c>
      <c r="E764" s="3">
        <v>7</v>
      </c>
      <c r="F764" s="4">
        <v>593</v>
      </c>
      <c r="G764" s="7">
        <v>0</v>
      </c>
      <c r="H764" s="6">
        <v>0</v>
      </c>
      <c r="I764" s="6">
        <v>0</v>
      </c>
      <c r="J764" s="7">
        <v>0</v>
      </c>
      <c r="K764" s="6">
        <v>0</v>
      </c>
      <c r="L764" s="2">
        <v>26</v>
      </c>
      <c r="M764" s="6">
        <v>0</v>
      </c>
      <c r="N764">
        <f t="shared" si="11"/>
        <v>6.5888888888888886</v>
      </c>
    </row>
    <row r="765" spans="1:14" x14ac:dyDescent="0.25">
      <c r="A765" t="s">
        <v>584</v>
      </c>
      <c r="B765" s="1" t="s">
        <v>266</v>
      </c>
      <c r="C765" s="2" t="s">
        <v>18</v>
      </c>
      <c r="D765" s="1" t="s">
        <v>49</v>
      </c>
      <c r="E765" s="3">
        <v>3</v>
      </c>
      <c r="F765" s="4">
        <v>230</v>
      </c>
      <c r="G765" s="7">
        <v>0</v>
      </c>
      <c r="H765" s="6">
        <v>0</v>
      </c>
      <c r="I765" s="6">
        <v>0</v>
      </c>
      <c r="J765" s="7">
        <v>0</v>
      </c>
      <c r="K765" s="6">
        <v>0</v>
      </c>
      <c r="L765" s="2">
        <v>25</v>
      </c>
      <c r="M765" s="6">
        <v>0</v>
      </c>
      <c r="N765">
        <f t="shared" si="11"/>
        <v>2.5555555555555554</v>
      </c>
    </row>
    <row r="766" spans="1:14" x14ac:dyDescent="0.25">
      <c r="A766" t="s">
        <v>584</v>
      </c>
      <c r="B766" s="1" t="s">
        <v>267</v>
      </c>
      <c r="C766" s="2" t="s">
        <v>35</v>
      </c>
      <c r="D766" s="1" t="s">
        <v>31</v>
      </c>
      <c r="E766" s="3">
        <v>38</v>
      </c>
      <c r="F766" s="5">
        <v>3420</v>
      </c>
      <c r="G766" s="7">
        <v>0</v>
      </c>
      <c r="H766" s="6">
        <v>0</v>
      </c>
      <c r="I766" s="6">
        <v>0</v>
      </c>
      <c r="J766" s="7">
        <v>0</v>
      </c>
      <c r="K766" s="6">
        <v>0</v>
      </c>
      <c r="L766" s="2">
        <v>29</v>
      </c>
      <c r="M766" s="6">
        <v>0</v>
      </c>
      <c r="N766">
        <f t="shared" si="11"/>
        <v>38</v>
      </c>
    </row>
    <row r="767" spans="1:14" x14ac:dyDescent="0.25">
      <c r="A767" t="s">
        <v>584</v>
      </c>
      <c r="B767" s="1" t="s">
        <v>655</v>
      </c>
      <c r="C767" s="2" t="s">
        <v>29</v>
      </c>
      <c r="D767" s="1" t="s">
        <v>590</v>
      </c>
      <c r="E767" s="3">
        <v>14</v>
      </c>
      <c r="F767" s="4">
        <v>922</v>
      </c>
      <c r="G767" s="7">
        <v>0</v>
      </c>
      <c r="H767" s="6">
        <v>0</v>
      </c>
      <c r="I767" s="6">
        <v>0</v>
      </c>
      <c r="J767" s="7">
        <v>0</v>
      </c>
      <c r="K767" s="6">
        <v>0</v>
      </c>
      <c r="L767" s="2">
        <v>30</v>
      </c>
      <c r="M767" s="6">
        <v>0</v>
      </c>
      <c r="N767">
        <f t="shared" si="11"/>
        <v>10.244444444444444</v>
      </c>
    </row>
    <row r="768" spans="1:14" x14ac:dyDescent="0.25">
      <c r="A768" t="s">
        <v>584</v>
      </c>
      <c r="B768" s="1" t="s">
        <v>273</v>
      </c>
      <c r="C768" s="2" t="s">
        <v>21</v>
      </c>
      <c r="D768" s="1" t="s">
        <v>92</v>
      </c>
      <c r="E768" s="3">
        <v>9</v>
      </c>
      <c r="F768" s="4">
        <v>349</v>
      </c>
      <c r="G768" s="7">
        <v>0</v>
      </c>
      <c r="H768" s="4">
        <v>1</v>
      </c>
      <c r="I768" s="4">
        <v>1</v>
      </c>
      <c r="J768" s="7">
        <v>0</v>
      </c>
      <c r="K768" s="4">
        <v>0.26</v>
      </c>
      <c r="L768" s="2">
        <v>23</v>
      </c>
      <c r="M768" s="4">
        <v>0.26</v>
      </c>
      <c r="N768">
        <f t="shared" si="11"/>
        <v>3.8777777777777778</v>
      </c>
    </row>
    <row r="769" spans="1:14" x14ac:dyDescent="0.25">
      <c r="A769" t="s">
        <v>584</v>
      </c>
      <c r="B769" s="1" t="s">
        <v>274</v>
      </c>
      <c r="C769" s="2" t="s">
        <v>24</v>
      </c>
      <c r="D769" s="1" t="s">
        <v>61</v>
      </c>
      <c r="E769" s="3">
        <v>38</v>
      </c>
      <c r="F769" s="5">
        <v>3420</v>
      </c>
      <c r="G769" s="7">
        <v>0</v>
      </c>
      <c r="H769" s="6">
        <v>0</v>
      </c>
      <c r="I769" s="6">
        <v>0</v>
      </c>
      <c r="J769" s="7">
        <v>0</v>
      </c>
      <c r="K769" s="6">
        <v>0</v>
      </c>
      <c r="L769" s="2">
        <v>30</v>
      </c>
      <c r="M769" s="6">
        <v>0</v>
      </c>
      <c r="N769">
        <f t="shared" si="11"/>
        <v>38</v>
      </c>
    </row>
    <row r="770" spans="1:14" x14ac:dyDescent="0.25">
      <c r="A770" t="s">
        <v>584</v>
      </c>
      <c r="B770" s="1" t="s">
        <v>275</v>
      </c>
      <c r="C770" s="2" t="s">
        <v>24</v>
      </c>
      <c r="D770" s="1" t="s">
        <v>46</v>
      </c>
      <c r="E770" s="3">
        <v>23</v>
      </c>
      <c r="F770" s="5">
        <v>1826</v>
      </c>
      <c r="G770" s="3">
        <v>1</v>
      </c>
      <c r="H770" s="6">
        <v>0</v>
      </c>
      <c r="I770" s="4">
        <v>1</v>
      </c>
      <c r="J770" s="3">
        <v>0.05</v>
      </c>
      <c r="K770" s="6">
        <v>0</v>
      </c>
      <c r="L770" s="2">
        <v>19</v>
      </c>
      <c r="M770" s="4">
        <v>0.05</v>
      </c>
      <c r="N770">
        <f t="shared" ref="N770:N833" si="12">F770/90</f>
        <v>20.288888888888888</v>
      </c>
    </row>
    <row r="771" spans="1:14" x14ac:dyDescent="0.25">
      <c r="A771" t="s">
        <v>584</v>
      </c>
      <c r="B771" s="1" t="s">
        <v>277</v>
      </c>
      <c r="C771" s="2" t="s">
        <v>15</v>
      </c>
      <c r="D771" s="1" t="s">
        <v>19</v>
      </c>
      <c r="E771" s="3">
        <v>1</v>
      </c>
      <c r="F771" s="4">
        <v>14</v>
      </c>
      <c r="G771" s="7">
        <v>0</v>
      </c>
      <c r="H771" s="6">
        <v>0</v>
      </c>
      <c r="I771" s="6">
        <v>0</v>
      </c>
      <c r="J771" s="7">
        <v>0</v>
      </c>
      <c r="K771" s="6">
        <v>0</v>
      </c>
      <c r="L771" s="2">
        <v>30</v>
      </c>
      <c r="M771" s="6">
        <v>0</v>
      </c>
      <c r="N771">
        <f t="shared" si="12"/>
        <v>0.15555555555555556</v>
      </c>
    </row>
    <row r="772" spans="1:14" x14ac:dyDescent="0.25">
      <c r="A772" t="s">
        <v>584</v>
      </c>
      <c r="B772" s="1" t="s">
        <v>656</v>
      </c>
      <c r="C772" s="2" t="s">
        <v>38</v>
      </c>
      <c r="D772" s="1" t="s">
        <v>590</v>
      </c>
      <c r="E772" s="3">
        <v>1</v>
      </c>
      <c r="F772" s="4">
        <v>30</v>
      </c>
      <c r="G772" s="7">
        <v>0</v>
      </c>
      <c r="H772" s="6">
        <v>0</v>
      </c>
      <c r="I772" s="6">
        <v>0</v>
      </c>
      <c r="J772" s="7">
        <v>0</v>
      </c>
      <c r="K772" s="6">
        <v>0</v>
      </c>
      <c r="L772" s="2">
        <v>18</v>
      </c>
      <c r="M772" s="6">
        <v>0</v>
      </c>
      <c r="N772">
        <f t="shared" si="12"/>
        <v>0.33333333333333331</v>
      </c>
    </row>
    <row r="773" spans="1:14" x14ac:dyDescent="0.25">
      <c r="A773" t="s">
        <v>584</v>
      </c>
      <c r="B773" s="1" t="s">
        <v>279</v>
      </c>
      <c r="C773" s="2" t="s">
        <v>35</v>
      </c>
      <c r="D773" s="1" t="s">
        <v>19</v>
      </c>
      <c r="E773" s="3">
        <v>38</v>
      </c>
      <c r="F773" s="5">
        <v>3420</v>
      </c>
      <c r="G773" s="7">
        <v>0</v>
      </c>
      <c r="H773" s="6">
        <v>0</v>
      </c>
      <c r="I773" s="6">
        <v>0</v>
      </c>
      <c r="J773" s="7">
        <v>0</v>
      </c>
      <c r="K773" s="6">
        <v>0</v>
      </c>
      <c r="L773" s="2">
        <v>24</v>
      </c>
      <c r="M773" s="6">
        <v>0</v>
      </c>
      <c r="N773">
        <f t="shared" si="12"/>
        <v>38</v>
      </c>
    </row>
    <row r="774" spans="1:14" x14ac:dyDescent="0.25">
      <c r="A774" t="s">
        <v>584</v>
      </c>
      <c r="B774" s="1" t="s">
        <v>280</v>
      </c>
      <c r="C774" s="2" t="s">
        <v>38</v>
      </c>
      <c r="D774" s="1" t="s">
        <v>27</v>
      </c>
      <c r="E774" s="3">
        <v>30</v>
      </c>
      <c r="F774" s="5">
        <v>2538</v>
      </c>
      <c r="G774" s="3">
        <v>1</v>
      </c>
      <c r="H774" s="6">
        <v>0</v>
      </c>
      <c r="I774" s="4">
        <v>1</v>
      </c>
      <c r="J774" s="3">
        <v>0.04</v>
      </c>
      <c r="K774" s="6">
        <v>0</v>
      </c>
      <c r="L774" s="2">
        <v>27</v>
      </c>
      <c r="M774" s="4">
        <v>0.04</v>
      </c>
      <c r="N774">
        <f t="shared" si="12"/>
        <v>28.2</v>
      </c>
    </row>
    <row r="775" spans="1:14" x14ac:dyDescent="0.25">
      <c r="A775" t="s">
        <v>584</v>
      </c>
      <c r="B775" s="1" t="s">
        <v>657</v>
      </c>
      <c r="C775" s="2" t="s">
        <v>18</v>
      </c>
      <c r="D775" s="1" t="s">
        <v>590</v>
      </c>
      <c r="E775" s="3">
        <v>16</v>
      </c>
      <c r="F775" s="5">
        <v>1153</v>
      </c>
      <c r="G775" s="3">
        <v>8</v>
      </c>
      <c r="H775" s="4">
        <v>2</v>
      </c>
      <c r="I775" s="4">
        <v>10</v>
      </c>
      <c r="J775" s="3">
        <v>0.62</v>
      </c>
      <c r="K775" s="4">
        <v>0.16</v>
      </c>
      <c r="L775" s="2">
        <v>33</v>
      </c>
      <c r="M775" s="4">
        <v>0.78</v>
      </c>
      <c r="N775">
        <f t="shared" si="12"/>
        <v>12.811111111111112</v>
      </c>
    </row>
    <row r="776" spans="1:14" x14ac:dyDescent="0.25">
      <c r="A776" t="s">
        <v>584</v>
      </c>
      <c r="B776" s="1" t="s">
        <v>282</v>
      </c>
      <c r="C776" s="2" t="s">
        <v>15</v>
      </c>
      <c r="D776" s="1" t="s">
        <v>25</v>
      </c>
      <c r="E776" s="3">
        <v>37</v>
      </c>
      <c r="F776" s="5">
        <v>2658</v>
      </c>
      <c r="G776" s="3">
        <v>2</v>
      </c>
      <c r="H776" s="4">
        <v>1</v>
      </c>
      <c r="I776" s="4">
        <v>3</v>
      </c>
      <c r="J776" s="3">
        <v>7.0000000000000007E-2</v>
      </c>
      <c r="K776" s="4">
        <v>0.03</v>
      </c>
      <c r="L776" s="2">
        <v>21</v>
      </c>
      <c r="M776" s="4">
        <v>0.1</v>
      </c>
      <c r="N776">
        <f t="shared" si="12"/>
        <v>29.533333333333335</v>
      </c>
    </row>
    <row r="777" spans="1:14" x14ac:dyDescent="0.25">
      <c r="A777" t="s">
        <v>584</v>
      </c>
      <c r="B777" s="1" t="s">
        <v>658</v>
      </c>
      <c r="C777" s="2" t="s">
        <v>24</v>
      </c>
      <c r="D777" s="1" t="s">
        <v>46</v>
      </c>
      <c r="E777" s="3">
        <v>7</v>
      </c>
      <c r="F777" s="4">
        <v>471</v>
      </c>
      <c r="G777" s="7">
        <v>0</v>
      </c>
      <c r="H777" s="6">
        <v>0</v>
      </c>
      <c r="I777" s="6">
        <v>0</v>
      </c>
      <c r="J777" s="7">
        <v>0</v>
      </c>
      <c r="K777" s="6">
        <v>0</v>
      </c>
      <c r="L777" s="2">
        <v>17</v>
      </c>
      <c r="M777" s="6">
        <v>0</v>
      </c>
      <c r="N777">
        <f t="shared" si="12"/>
        <v>5.2333333333333334</v>
      </c>
    </row>
    <row r="778" spans="1:14" x14ac:dyDescent="0.25">
      <c r="A778" t="s">
        <v>584</v>
      </c>
      <c r="B778" s="1" t="s">
        <v>283</v>
      </c>
      <c r="C778" s="2" t="s">
        <v>35</v>
      </c>
      <c r="D778" s="1" t="s">
        <v>92</v>
      </c>
      <c r="E778" s="3">
        <v>34</v>
      </c>
      <c r="F778" s="5">
        <v>3060</v>
      </c>
      <c r="G778" s="7">
        <v>0</v>
      </c>
      <c r="H778" s="6">
        <v>0</v>
      </c>
      <c r="I778" s="6">
        <v>0</v>
      </c>
      <c r="J778" s="7">
        <v>0</v>
      </c>
      <c r="K778" s="6">
        <v>0</v>
      </c>
      <c r="L778" s="2">
        <v>24</v>
      </c>
      <c r="M778" s="6">
        <v>0</v>
      </c>
      <c r="N778">
        <f t="shared" si="12"/>
        <v>34</v>
      </c>
    </row>
    <row r="779" spans="1:14" x14ac:dyDescent="0.25">
      <c r="A779" t="s">
        <v>584</v>
      </c>
      <c r="B779" s="1" t="s">
        <v>284</v>
      </c>
      <c r="C779" s="2" t="s">
        <v>38</v>
      </c>
      <c r="D779" s="1" t="s">
        <v>92</v>
      </c>
      <c r="E779" s="3">
        <v>31</v>
      </c>
      <c r="F779" s="5">
        <v>2579</v>
      </c>
      <c r="G779" s="7">
        <v>0</v>
      </c>
      <c r="H779" s="6">
        <v>0</v>
      </c>
      <c r="I779" s="6">
        <v>0</v>
      </c>
      <c r="J779" s="7">
        <v>0</v>
      </c>
      <c r="K779" s="6">
        <v>0</v>
      </c>
      <c r="L779" s="2">
        <v>28</v>
      </c>
      <c r="M779" s="6">
        <v>0</v>
      </c>
      <c r="N779">
        <f t="shared" si="12"/>
        <v>28.655555555555555</v>
      </c>
    </row>
    <row r="780" spans="1:14" x14ac:dyDescent="0.25">
      <c r="A780" t="s">
        <v>584</v>
      </c>
      <c r="B780" s="1" t="s">
        <v>659</v>
      </c>
      <c r="C780" s="2" t="s">
        <v>18</v>
      </c>
      <c r="D780" s="1" t="s">
        <v>36</v>
      </c>
      <c r="E780" s="3">
        <v>4</v>
      </c>
      <c r="F780" s="4">
        <v>98</v>
      </c>
      <c r="G780" s="3">
        <v>1</v>
      </c>
      <c r="H780" s="6">
        <v>0</v>
      </c>
      <c r="I780" s="4">
        <v>1</v>
      </c>
      <c r="J780" s="3">
        <v>0.92</v>
      </c>
      <c r="K780" s="6">
        <v>0</v>
      </c>
      <c r="L780" s="2">
        <v>33</v>
      </c>
      <c r="M780" s="4">
        <v>0.92</v>
      </c>
      <c r="N780">
        <f t="shared" si="12"/>
        <v>1.0888888888888888</v>
      </c>
    </row>
    <row r="781" spans="1:14" x14ac:dyDescent="0.25">
      <c r="A781" t="s">
        <v>584</v>
      </c>
      <c r="B781" s="1" t="s">
        <v>285</v>
      </c>
      <c r="C781" s="2" t="s">
        <v>38</v>
      </c>
      <c r="D781" s="1" t="s">
        <v>22</v>
      </c>
      <c r="E781" s="3">
        <v>19</v>
      </c>
      <c r="F781" s="5">
        <v>1466</v>
      </c>
      <c r="G781" s="3">
        <v>1</v>
      </c>
      <c r="H781" s="6">
        <v>0</v>
      </c>
      <c r="I781" s="4">
        <v>1</v>
      </c>
      <c r="J781" s="3">
        <v>0.06</v>
      </c>
      <c r="K781" s="6">
        <v>0</v>
      </c>
      <c r="L781" s="2">
        <v>22</v>
      </c>
      <c r="M781" s="4">
        <v>0.06</v>
      </c>
      <c r="N781">
        <f t="shared" si="12"/>
        <v>16.288888888888888</v>
      </c>
    </row>
    <row r="782" spans="1:14" x14ac:dyDescent="0.25">
      <c r="A782" t="s">
        <v>584</v>
      </c>
      <c r="B782" s="1" t="s">
        <v>286</v>
      </c>
      <c r="C782" s="2" t="s">
        <v>18</v>
      </c>
      <c r="D782" s="1" t="s">
        <v>44</v>
      </c>
      <c r="E782" s="3">
        <v>28</v>
      </c>
      <c r="F782" s="5">
        <v>1477</v>
      </c>
      <c r="G782" s="3">
        <v>10</v>
      </c>
      <c r="H782" s="4">
        <v>2</v>
      </c>
      <c r="I782" s="4">
        <v>12</v>
      </c>
      <c r="J782" s="3">
        <v>0.61</v>
      </c>
      <c r="K782" s="4">
        <v>0.12</v>
      </c>
      <c r="L782" s="2">
        <v>23</v>
      </c>
      <c r="M782" s="4">
        <v>0.73</v>
      </c>
      <c r="N782">
        <f t="shared" si="12"/>
        <v>16.411111111111111</v>
      </c>
    </row>
    <row r="783" spans="1:14" x14ac:dyDescent="0.25">
      <c r="A783" t="s">
        <v>584</v>
      </c>
      <c r="B783" s="1" t="s">
        <v>287</v>
      </c>
      <c r="C783" s="2" t="s">
        <v>18</v>
      </c>
      <c r="D783" s="1" t="s">
        <v>22</v>
      </c>
      <c r="E783" s="3">
        <v>28</v>
      </c>
      <c r="F783" s="5">
        <v>1456</v>
      </c>
      <c r="G783" s="3">
        <v>1</v>
      </c>
      <c r="H783" s="6">
        <v>0</v>
      </c>
      <c r="I783" s="4">
        <v>1</v>
      </c>
      <c r="J783" s="3">
        <v>0.06</v>
      </c>
      <c r="K783" s="6">
        <v>0</v>
      </c>
      <c r="L783" s="2">
        <v>33</v>
      </c>
      <c r="M783" s="4">
        <v>0.06</v>
      </c>
      <c r="N783">
        <f t="shared" si="12"/>
        <v>16.177777777777777</v>
      </c>
    </row>
    <row r="784" spans="1:14" x14ac:dyDescent="0.25">
      <c r="A784" t="s">
        <v>584</v>
      </c>
      <c r="B784" s="1" t="s">
        <v>288</v>
      </c>
      <c r="C784" s="2" t="s">
        <v>24</v>
      </c>
      <c r="D784" s="1" t="s">
        <v>27</v>
      </c>
      <c r="E784" s="3">
        <v>32</v>
      </c>
      <c r="F784" s="5">
        <v>2751</v>
      </c>
      <c r="G784" s="7">
        <v>0</v>
      </c>
      <c r="H784" s="4">
        <v>3</v>
      </c>
      <c r="I784" s="4">
        <v>3</v>
      </c>
      <c r="J784" s="7">
        <v>0</v>
      </c>
      <c r="K784" s="4">
        <v>0.1</v>
      </c>
      <c r="L784" s="2">
        <v>30</v>
      </c>
      <c r="M784" s="4">
        <v>0.1</v>
      </c>
      <c r="N784">
        <f t="shared" si="12"/>
        <v>30.566666666666666</v>
      </c>
    </row>
    <row r="785" spans="1:14" x14ac:dyDescent="0.25">
      <c r="A785" t="s">
        <v>584</v>
      </c>
      <c r="B785" s="1" t="s">
        <v>289</v>
      </c>
      <c r="C785" s="2" t="s">
        <v>24</v>
      </c>
      <c r="D785" s="1" t="s">
        <v>83</v>
      </c>
      <c r="E785" s="3">
        <v>2</v>
      </c>
      <c r="F785" s="4">
        <v>113</v>
      </c>
      <c r="G785" s="7">
        <v>0</v>
      </c>
      <c r="H785" s="6">
        <v>0</v>
      </c>
      <c r="I785" s="6">
        <v>0</v>
      </c>
      <c r="J785" s="7">
        <v>0</v>
      </c>
      <c r="K785" s="6">
        <v>0</v>
      </c>
      <c r="L785" s="2">
        <v>32</v>
      </c>
      <c r="M785" s="6">
        <v>0</v>
      </c>
      <c r="N785">
        <f t="shared" si="12"/>
        <v>1.2555555555555555</v>
      </c>
    </row>
    <row r="786" spans="1:14" x14ac:dyDescent="0.25">
      <c r="A786" t="s">
        <v>584</v>
      </c>
      <c r="B786" s="1" t="s">
        <v>660</v>
      </c>
      <c r="C786" s="2" t="s">
        <v>35</v>
      </c>
      <c r="D786" s="1" t="s">
        <v>33</v>
      </c>
      <c r="E786" s="3">
        <v>2</v>
      </c>
      <c r="F786" s="4">
        <v>180</v>
      </c>
      <c r="G786" s="7">
        <v>0</v>
      </c>
      <c r="H786" s="6">
        <v>0</v>
      </c>
      <c r="I786" s="6">
        <v>0</v>
      </c>
      <c r="J786" s="7">
        <v>0</v>
      </c>
      <c r="K786" s="6">
        <v>0</v>
      </c>
      <c r="L786" s="2">
        <v>35</v>
      </c>
      <c r="M786" s="6">
        <v>0</v>
      </c>
      <c r="N786">
        <f t="shared" si="12"/>
        <v>2</v>
      </c>
    </row>
    <row r="787" spans="1:14" x14ac:dyDescent="0.25">
      <c r="A787" t="s">
        <v>584</v>
      </c>
      <c r="B787" s="1" t="s">
        <v>661</v>
      </c>
      <c r="C787" s="2" t="s">
        <v>24</v>
      </c>
      <c r="D787" s="1" t="s">
        <v>590</v>
      </c>
      <c r="E787" s="3">
        <v>22</v>
      </c>
      <c r="F787" s="5">
        <v>1706</v>
      </c>
      <c r="G787" s="7">
        <v>0</v>
      </c>
      <c r="H787" s="4">
        <v>2</v>
      </c>
      <c r="I787" s="4">
        <v>2</v>
      </c>
      <c r="J787" s="7">
        <v>0</v>
      </c>
      <c r="K787" s="4">
        <v>0.11</v>
      </c>
      <c r="L787" s="2">
        <v>32</v>
      </c>
      <c r="M787" s="4">
        <v>0.11</v>
      </c>
      <c r="N787">
        <f t="shared" si="12"/>
        <v>18.955555555555556</v>
      </c>
    </row>
    <row r="788" spans="1:14" x14ac:dyDescent="0.25">
      <c r="A788" t="s">
        <v>584</v>
      </c>
      <c r="B788" s="1" t="s">
        <v>294</v>
      </c>
      <c r="C788" s="2" t="s">
        <v>21</v>
      </c>
      <c r="D788" s="1" t="s">
        <v>46</v>
      </c>
      <c r="E788" s="3">
        <v>34</v>
      </c>
      <c r="F788" s="5">
        <v>2948</v>
      </c>
      <c r="G788" s="3">
        <v>7</v>
      </c>
      <c r="H788" s="4">
        <v>5</v>
      </c>
      <c r="I788" s="4">
        <v>12</v>
      </c>
      <c r="J788" s="3">
        <v>0.21</v>
      </c>
      <c r="K788" s="4">
        <v>0.15</v>
      </c>
      <c r="L788" s="2">
        <v>21</v>
      </c>
      <c r="M788" s="4">
        <v>0.37</v>
      </c>
      <c r="N788">
        <f t="shared" si="12"/>
        <v>32.755555555555553</v>
      </c>
    </row>
    <row r="789" spans="1:14" x14ac:dyDescent="0.25">
      <c r="A789" t="s">
        <v>584</v>
      </c>
      <c r="B789" s="1" t="s">
        <v>662</v>
      </c>
      <c r="C789" s="2" t="s">
        <v>18</v>
      </c>
      <c r="D789" s="1" t="s">
        <v>596</v>
      </c>
      <c r="E789" s="3">
        <v>36</v>
      </c>
      <c r="F789" s="5">
        <v>2250</v>
      </c>
      <c r="G789" s="3">
        <v>15</v>
      </c>
      <c r="H789" s="4">
        <v>2</v>
      </c>
      <c r="I789" s="4">
        <v>17</v>
      </c>
      <c r="J789" s="3">
        <v>0.6</v>
      </c>
      <c r="K789" s="4">
        <v>0.08</v>
      </c>
      <c r="L789" s="2">
        <v>30</v>
      </c>
      <c r="M789" s="4">
        <v>0.68</v>
      </c>
      <c r="N789">
        <f t="shared" si="12"/>
        <v>25</v>
      </c>
    </row>
    <row r="790" spans="1:14" x14ac:dyDescent="0.25">
      <c r="A790" t="s">
        <v>584</v>
      </c>
      <c r="B790" s="1" t="s">
        <v>663</v>
      </c>
      <c r="C790" s="2" t="s">
        <v>15</v>
      </c>
      <c r="D790" s="1" t="s">
        <v>596</v>
      </c>
      <c r="E790" s="3">
        <v>33</v>
      </c>
      <c r="F790" s="5">
        <v>2273</v>
      </c>
      <c r="G790" s="3">
        <v>4</v>
      </c>
      <c r="H790" s="4">
        <v>7</v>
      </c>
      <c r="I790" s="4">
        <v>11</v>
      </c>
      <c r="J790" s="3">
        <v>0.16</v>
      </c>
      <c r="K790" s="4">
        <v>0.28000000000000003</v>
      </c>
      <c r="L790" s="2">
        <v>29</v>
      </c>
      <c r="M790" s="4">
        <v>0.44</v>
      </c>
      <c r="N790">
        <f t="shared" si="12"/>
        <v>25.255555555555556</v>
      </c>
    </row>
    <row r="791" spans="1:14" x14ac:dyDescent="0.25">
      <c r="A791" t="s">
        <v>584</v>
      </c>
      <c r="B791" s="1" t="s">
        <v>296</v>
      </c>
      <c r="C791" s="2" t="s">
        <v>35</v>
      </c>
      <c r="D791" s="1" t="s">
        <v>27</v>
      </c>
      <c r="E791" s="3">
        <v>38</v>
      </c>
      <c r="F791" s="5">
        <v>3420</v>
      </c>
      <c r="G791" s="3">
        <v>1</v>
      </c>
      <c r="H791" s="6">
        <v>0</v>
      </c>
      <c r="I791" s="4">
        <v>1</v>
      </c>
      <c r="J791" s="3">
        <v>0.03</v>
      </c>
      <c r="K791" s="6">
        <v>0</v>
      </c>
      <c r="L791" s="2">
        <v>32</v>
      </c>
      <c r="M791" s="4">
        <v>0.03</v>
      </c>
      <c r="N791">
        <f t="shared" si="12"/>
        <v>38</v>
      </c>
    </row>
    <row r="792" spans="1:14" x14ac:dyDescent="0.25">
      <c r="A792" t="s">
        <v>584</v>
      </c>
      <c r="B792" s="1" t="s">
        <v>664</v>
      </c>
      <c r="C792" s="2" t="s">
        <v>38</v>
      </c>
      <c r="D792" s="1" t="s">
        <v>596</v>
      </c>
      <c r="E792" s="3">
        <v>11</v>
      </c>
      <c r="F792" s="4">
        <v>945</v>
      </c>
      <c r="G792" s="3">
        <v>1</v>
      </c>
      <c r="H792" s="4">
        <v>1</v>
      </c>
      <c r="I792" s="4">
        <v>2</v>
      </c>
      <c r="J792" s="3">
        <v>0.1</v>
      </c>
      <c r="K792" s="4">
        <v>0.1</v>
      </c>
      <c r="L792" s="2">
        <v>23</v>
      </c>
      <c r="M792" s="4">
        <v>0.19</v>
      </c>
      <c r="N792">
        <f t="shared" si="12"/>
        <v>10.5</v>
      </c>
    </row>
    <row r="793" spans="1:14" x14ac:dyDescent="0.25">
      <c r="A793" t="s">
        <v>584</v>
      </c>
      <c r="B793" s="1" t="s">
        <v>297</v>
      </c>
      <c r="C793" s="2" t="s">
        <v>15</v>
      </c>
      <c r="D793" s="1" t="s">
        <v>54</v>
      </c>
      <c r="E793" s="3">
        <v>2</v>
      </c>
      <c r="F793" s="4">
        <v>62</v>
      </c>
      <c r="G793" s="7">
        <v>0</v>
      </c>
      <c r="H793" s="6">
        <v>0</v>
      </c>
      <c r="I793" s="6">
        <v>0</v>
      </c>
      <c r="J793" s="7">
        <v>0</v>
      </c>
      <c r="K793" s="6">
        <v>0</v>
      </c>
      <c r="L793" s="2">
        <v>24</v>
      </c>
      <c r="M793" s="6">
        <v>0</v>
      </c>
      <c r="N793">
        <f t="shared" si="12"/>
        <v>0.68888888888888888</v>
      </c>
    </row>
    <row r="794" spans="1:14" x14ac:dyDescent="0.25">
      <c r="A794" t="s">
        <v>584</v>
      </c>
      <c r="B794" s="1" t="s">
        <v>298</v>
      </c>
      <c r="C794" s="2" t="s">
        <v>24</v>
      </c>
      <c r="D794" s="1" t="s">
        <v>61</v>
      </c>
      <c r="E794" s="3">
        <v>19</v>
      </c>
      <c r="F794" s="5">
        <v>1550</v>
      </c>
      <c r="G794" s="7">
        <v>0</v>
      </c>
      <c r="H794" s="6">
        <v>0</v>
      </c>
      <c r="I794" s="6">
        <v>0</v>
      </c>
      <c r="J794" s="7">
        <v>0</v>
      </c>
      <c r="K794" s="6">
        <v>0</v>
      </c>
      <c r="L794" s="2">
        <v>31</v>
      </c>
      <c r="M794" s="6">
        <v>0</v>
      </c>
      <c r="N794">
        <f t="shared" si="12"/>
        <v>17.222222222222221</v>
      </c>
    </row>
    <row r="795" spans="1:14" x14ac:dyDescent="0.25">
      <c r="A795" t="s">
        <v>584</v>
      </c>
      <c r="B795" s="1" t="s">
        <v>665</v>
      </c>
      <c r="C795" s="2" t="s">
        <v>18</v>
      </c>
      <c r="D795" s="1" t="s">
        <v>590</v>
      </c>
      <c r="E795" s="3">
        <v>2</v>
      </c>
      <c r="F795" s="4">
        <v>70</v>
      </c>
      <c r="G795" s="7">
        <v>0</v>
      </c>
      <c r="H795" s="6">
        <v>0</v>
      </c>
      <c r="I795" s="6">
        <v>0</v>
      </c>
      <c r="J795" s="7">
        <v>0</v>
      </c>
      <c r="K795" s="6">
        <v>0</v>
      </c>
      <c r="L795" s="2">
        <v>31</v>
      </c>
      <c r="M795" s="6">
        <v>0</v>
      </c>
      <c r="N795">
        <f t="shared" si="12"/>
        <v>0.77777777777777779</v>
      </c>
    </row>
    <row r="796" spans="1:14" x14ac:dyDescent="0.25">
      <c r="A796" t="s">
        <v>584</v>
      </c>
      <c r="B796" s="1" t="s">
        <v>299</v>
      </c>
      <c r="C796" s="2" t="s">
        <v>21</v>
      </c>
      <c r="D796" s="1" t="s">
        <v>92</v>
      </c>
      <c r="E796" s="3">
        <v>24</v>
      </c>
      <c r="F796" s="5">
        <v>1388</v>
      </c>
      <c r="G796" s="3">
        <v>3</v>
      </c>
      <c r="H796" s="4">
        <v>1</v>
      </c>
      <c r="I796" s="4">
        <v>4</v>
      </c>
      <c r="J796" s="3">
        <v>0.19</v>
      </c>
      <c r="K796" s="4">
        <v>0.06</v>
      </c>
      <c r="L796" s="2">
        <v>29</v>
      </c>
      <c r="M796" s="4">
        <v>0.26</v>
      </c>
      <c r="N796">
        <f t="shared" si="12"/>
        <v>15.422222222222222</v>
      </c>
    </row>
    <row r="797" spans="1:14" x14ac:dyDescent="0.25">
      <c r="A797" t="s">
        <v>584</v>
      </c>
      <c r="B797" s="1" t="s">
        <v>666</v>
      </c>
      <c r="C797" s="2" t="s">
        <v>38</v>
      </c>
      <c r="D797" s="1" t="s">
        <v>33</v>
      </c>
      <c r="E797" s="3">
        <v>2</v>
      </c>
      <c r="F797" s="4">
        <v>78</v>
      </c>
      <c r="G797" s="7">
        <v>0</v>
      </c>
      <c r="H797" s="6">
        <v>0</v>
      </c>
      <c r="I797" s="6">
        <v>0</v>
      </c>
      <c r="J797" s="7">
        <v>0</v>
      </c>
      <c r="K797" s="6">
        <v>0</v>
      </c>
      <c r="L797" s="2">
        <v>21</v>
      </c>
      <c r="M797" s="6">
        <v>0</v>
      </c>
      <c r="N797">
        <f t="shared" si="12"/>
        <v>0.8666666666666667</v>
      </c>
    </row>
    <row r="798" spans="1:14" x14ac:dyDescent="0.25">
      <c r="A798" t="s">
        <v>584</v>
      </c>
      <c r="B798" s="1" t="s">
        <v>301</v>
      </c>
      <c r="C798" s="2" t="s">
        <v>24</v>
      </c>
      <c r="D798" s="1" t="s">
        <v>83</v>
      </c>
      <c r="E798" s="3">
        <v>34</v>
      </c>
      <c r="F798" s="5">
        <v>2834</v>
      </c>
      <c r="G798" s="3">
        <v>3</v>
      </c>
      <c r="H798" s="6">
        <v>0</v>
      </c>
      <c r="I798" s="4">
        <v>3</v>
      </c>
      <c r="J798" s="3">
        <v>0.1</v>
      </c>
      <c r="K798" s="6">
        <v>0</v>
      </c>
      <c r="L798" s="2">
        <v>26</v>
      </c>
      <c r="M798" s="4">
        <v>0.1</v>
      </c>
      <c r="N798">
        <f t="shared" si="12"/>
        <v>31.488888888888887</v>
      </c>
    </row>
    <row r="799" spans="1:14" x14ac:dyDescent="0.25">
      <c r="A799" t="s">
        <v>584</v>
      </c>
      <c r="B799" s="1" t="s">
        <v>302</v>
      </c>
      <c r="C799" s="2" t="s">
        <v>24</v>
      </c>
      <c r="D799" s="1" t="s">
        <v>22</v>
      </c>
      <c r="E799" s="3">
        <v>31</v>
      </c>
      <c r="F799" s="5">
        <v>2592</v>
      </c>
      <c r="G799" s="7">
        <v>0</v>
      </c>
      <c r="H799" s="4">
        <v>2</v>
      </c>
      <c r="I799" s="4">
        <v>2</v>
      </c>
      <c r="J799" s="7">
        <v>0</v>
      </c>
      <c r="K799" s="4">
        <v>7.0000000000000007E-2</v>
      </c>
      <c r="L799" s="2">
        <v>26</v>
      </c>
      <c r="M799" s="4">
        <v>7.0000000000000007E-2</v>
      </c>
      <c r="N799">
        <f t="shared" si="12"/>
        <v>28.8</v>
      </c>
    </row>
    <row r="800" spans="1:14" x14ac:dyDescent="0.25">
      <c r="A800" t="s">
        <v>584</v>
      </c>
      <c r="B800" s="1" t="s">
        <v>667</v>
      </c>
      <c r="C800" s="2" t="s">
        <v>35</v>
      </c>
      <c r="D800" s="1" t="s">
        <v>92</v>
      </c>
      <c r="E800" s="3">
        <v>1</v>
      </c>
      <c r="F800" s="4">
        <v>40</v>
      </c>
      <c r="G800" s="7">
        <v>0</v>
      </c>
      <c r="H800" s="6">
        <v>0</v>
      </c>
      <c r="I800" s="6">
        <v>0</v>
      </c>
      <c r="J800" s="7">
        <v>0</v>
      </c>
      <c r="K800" s="6">
        <v>0</v>
      </c>
      <c r="L800" s="2">
        <v>25</v>
      </c>
      <c r="M800" s="6">
        <v>0</v>
      </c>
      <c r="N800">
        <f t="shared" si="12"/>
        <v>0.44444444444444442</v>
      </c>
    </row>
    <row r="801" spans="1:14" x14ac:dyDescent="0.25">
      <c r="A801" t="s">
        <v>584</v>
      </c>
      <c r="B801" s="1" t="s">
        <v>305</v>
      </c>
      <c r="C801" s="2" t="s">
        <v>15</v>
      </c>
      <c r="D801" s="1" t="s">
        <v>22</v>
      </c>
      <c r="E801" s="3">
        <v>24</v>
      </c>
      <c r="F801" s="5">
        <v>1590</v>
      </c>
      <c r="G801" s="3">
        <v>1</v>
      </c>
      <c r="H801" s="4">
        <v>3</v>
      </c>
      <c r="I801" s="4">
        <v>4</v>
      </c>
      <c r="J801" s="3">
        <v>0.06</v>
      </c>
      <c r="K801" s="4">
        <v>0.17</v>
      </c>
      <c r="L801" s="2">
        <v>24</v>
      </c>
      <c r="M801" s="4">
        <v>0.23</v>
      </c>
      <c r="N801">
        <f t="shared" si="12"/>
        <v>17.666666666666668</v>
      </c>
    </row>
    <row r="802" spans="1:14" x14ac:dyDescent="0.25">
      <c r="A802" t="s">
        <v>584</v>
      </c>
      <c r="B802" s="1" t="s">
        <v>306</v>
      </c>
      <c r="C802" s="2" t="s">
        <v>24</v>
      </c>
      <c r="D802" s="1" t="s">
        <v>33</v>
      </c>
      <c r="E802" s="3">
        <v>29</v>
      </c>
      <c r="F802" s="5">
        <v>2265</v>
      </c>
      <c r="G802" s="3">
        <v>3</v>
      </c>
      <c r="H802" s="4">
        <v>1</v>
      </c>
      <c r="I802" s="4">
        <v>4</v>
      </c>
      <c r="J802" s="3">
        <v>0.12</v>
      </c>
      <c r="K802" s="4">
        <v>0.04</v>
      </c>
      <c r="L802" s="2">
        <v>27</v>
      </c>
      <c r="M802" s="4">
        <v>0.16</v>
      </c>
      <c r="N802">
        <f t="shared" si="12"/>
        <v>25.166666666666668</v>
      </c>
    </row>
    <row r="803" spans="1:14" x14ac:dyDescent="0.25">
      <c r="A803" t="s">
        <v>584</v>
      </c>
      <c r="B803" s="1" t="s">
        <v>307</v>
      </c>
      <c r="C803" s="2" t="s">
        <v>35</v>
      </c>
      <c r="D803" s="1" t="s">
        <v>39</v>
      </c>
      <c r="E803" s="3">
        <v>18</v>
      </c>
      <c r="F803" s="5">
        <v>1620</v>
      </c>
      <c r="G803" s="7">
        <v>0</v>
      </c>
      <c r="H803" s="6">
        <v>0</v>
      </c>
      <c r="I803" s="6">
        <v>0</v>
      </c>
      <c r="J803" s="7">
        <v>0</v>
      </c>
      <c r="K803" s="6">
        <v>0</v>
      </c>
      <c r="L803" s="2">
        <v>36</v>
      </c>
      <c r="M803" s="6">
        <v>0</v>
      </c>
      <c r="N803">
        <f t="shared" si="12"/>
        <v>18</v>
      </c>
    </row>
    <row r="804" spans="1:14" x14ac:dyDescent="0.25">
      <c r="A804" t="s">
        <v>584</v>
      </c>
      <c r="B804" s="1" t="s">
        <v>668</v>
      </c>
      <c r="C804" s="2" t="s">
        <v>18</v>
      </c>
      <c r="D804" s="1" t="s">
        <v>596</v>
      </c>
      <c r="E804" s="3">
        <v>22</v>
      </c>
      <c r="F804" s="4">
        <v>945</v>
      </c>
      <c r="G804" s="3">
        <v>3</v>
      </c>
      <c r="H804" s="4">
        <v>2</v>
      </c>
      <c r="I804" s="4">
        <v>5</v>
      </c>
      <c r="J804" s="3">
        <v>0.28999999999999998</v>
      </c>
      <c r="K804" s="4">
        <v>0.19</v>
      </c>
      <c r="L804" s="2">
        <v>24</v>
      </c>
      <c r="M804" s="4">
        <v>0.48</v>
      </c>
      <c r="N804">
        <f t="shared" si="12"/>
        <v>10.5</v>
      </c>
    </row>
    <row r="805" spans="1:14" x14ac:dyDescent="0.25">
      <c r="A805" t="s">
        <v>584</v>
      </c>
      <c r="B805" s="1" t="s">
        <v>309</v>
      </c>
      <c r="C805" s="2" t="s">
        <v>38</v>
      </c>
      <c r="D805" s="1" t="s">
        <v>27</v>
      </c>
      <c r="E805" s="3">
        <v>30</v>
      </c>
      <c r="F805" s="5">
        <v>2570</v>
      </c>
      <c r="G805" s="3">
        <v>2</v>
      </c>
      <c r="H805" s="4">
        <v>1</v>
      </c>
      <c r="I805" s="4">
        <v>3</v>
      </c>
      <c r="J805" s="3">
        <v>7.0000000000000007E-2</v>
      </c>
      <c r="K805" s="4">
        <v>0.04</v>
      </c>
      <c r="L805" s="2">
        <v>28</v>
      </c>
      <c r="M805" s="4">
        <v>0.11</v>
      </c>
      <c r="N805">
        <f t="shared" si="12"/>
        <v>28.555555555555557</v>
      </c>
    </row>
    <row r="806" spans="1:14" x14ac:dyDescent="0.25">
      <c r="A806" t="s">
        <v>584</v>
      </c>
      <c r="B806" s="1" t="s">
        <v>310</v>
      </c>
      <c r="C806" s="2" t="s">
        <v>38</v>
      </c>
      <c r="D806" s="1" t="s">
        <v>69</v>
      </c>
      <c r="E806" s="3">
        <v>4</v>
      </c>
      <c r="F806" s="4">
        <v>163</v>
      </c>
      <c r="G806" s="7">
        <v>0</v>
      </c>
      <c r="H806" s="6">
        <v>0</v>
      </c>
      <c r="I806" s="6">
        <v>0</v>
      </c>
      <c r="J806" s="7">
        <v>0</v>
      </c>
      <c r="K806" s="6">
        <v>0</v>
      </c>
      <c r="L806" s="2">
        <v>25</v>
      </c>
      <c r="M806" s="6">
        <v>0</v>
      </c>
      <c r="N806">
        <f t="shared" si="12"/>
        <v>1.8111111111111111</v>
      </c>
    </row>
    <row r="807" spans="1:14" x14ac:dyDescent="0.25">
      <c r="A807" t="s">
        <v>584</v>
      </c>
      <c r="B807" s="1" t="s">
        <v>311</v>
      </c>
      <c r="C807" s="2" t="s">
        <v>15</v>
      </c>
      <c r="D807" s="1" t="s">
        <v>92</v>
      </c>
      <c r="E807" s="3">
        <v>37</v>
      </c>
      <c r="F807" s="5">
        <v>2812</v>
      </c>
      <c r="G807" s="3">
        <v>8</v>
      </c>
      <c r="H807" s="4">
        <v>4</v>
      </c>
      <c r="I807" s="4">
        <v>12</v>
      </c>
      <c r="J807" s="3">
        <v>0.26</v>
      </c>
      <c r="K807" s="4">
        <v>0.13</v>
      </c>
      <c r="L807" s="2">
        <v>25</v>
      </c>
      <c r="M807" s="4">
        <v>0.38</v>
      </c>
      <c r="N807">
        <f t="shared" si="12"/>
        <v>31.244444444444444</v>
      </c>
    </row>
    <row r="808" spans="1:14" x14ac:dyDescent="0.25">
      <c r="A808" t="s">
        <v>584</v>
      </c>
      <c r="B808" s="1" t="s">
        <v>669</v>
      </c>
      <c r="C808" s="2" t="s">
        <v>18</v>
      </c>
      <c r="D808" s="1" t="s">
        <v>27</v>
      </c>
      <c r="E808" s="3">
        <v>13</v>
      </c>
      <c r="F808" s="4">
        <v>954</v>
      </c>
      <c r="G808" s="3">
        <v>9</v>
      </c>
      <c r="H808" s="4">
        <v>1</v>
      </c>
      <c r="I808" s="4">
        <v>10</v>
      </c>
      <c r="J808" s="3">
        <v>0.85</v>
      </c>
      <c r="K808" s="4">
        <v>0.09</v>
      </c>
      <c r="L808" s="2">
        <v>25</v>
      </c>
      <c r="M808" s="4">
        <v>0.94</v>
      </c>
      <c r="N808">
        <f t="shared" si="12"/>
        <v>10.6</v>
      </c>
    </row>
    <row r="809" spans="1:14" x14ac:dyDescent="0.25">
      <c r="A809" t="s">
        <v>584</v>
      </c>
      <c r="B809" s="1" t="s">
        <v>312</v>
      </c>
      <c r="C809" s="2" t="s">
        <v>15</v>
      </c>
      <c r="D809" s="1" t="s">
        <v>22</v>
      </c>
      <c r="E809" s="3">
        <v>3</v>
      </c>
      <c r="F809" s="4">
        <v>108</v>
      </c>
      <c r="G809" s="7">
        <v>0</v>
      </c>
      <c r="H809" s="6">
        <v>0</v>
      </c>
      <c r="I809" s="6">
        <v>0</v>
      </c>
      <c r="J809" s="7">
        <v>0</v>
      </c>
      <c r="K809" s="6">
        <v>0</v>
      </c>
      <c r="L809" s="2">
        <v>28</v>
      </c>
      <c r="M809" s="6">
        <v>0</v>
      </c>
      <c r="N809">
        <f t="shared" si="12"/>
        <v>1.2</v>
      </c>
    </row>
    <row r="810" spans="1:14" x14ac:dyDescent="0.25">
      <c r="A810" t="s">
        <v>584</v>
      </c>
      <c r="B810" s="1" t="s">
        <v>670</v>
      </c>
      <c r="C810" s="2" t="s">
        <v>24</v>
      </c>
      <c r="D810" s="1" t="s">
        <v>36</v>
      </c>
      <c r="E810" s="3">
        <v>9</v>
      </c>
      <c r="F810" s="4">
        <v>499</v>
      </c>
      <c r="G810" s="7">
        <v>0</v>
      </c>
      <c r="H810" s="4">
        <v>1</v>
      </c>
      <c r="I810" s="4">
        <v>1</v>
      </c>
      <c r="J810" s="7">
        <v>0</v>
      </c>
      <c r="K810" s="4">
        <v>0.18</v>
      </c>
      <c r="L810" s="2">
        <v>19</v>
      </c>
      <c r="M810" s="4">
        <v>0.18</v>
      </c>
      <c r="N810">
        <f t="shared" si="12"/>
        <v>5.5444444444444443</v>
      </c>
    </row>
    <row r="811" spans="1:14" x14ac:dyDescent="0.25">
      <c r="A811" t="s">
        <v>584</v>
      </c>
      <c r="B811" s="1" t="s">
        <v>313</v>
      </c>
      <c r="C811" s="2" t="s">
        <v>18</v>
      </c>
      <c r="D811" s="1" t="s">
        <v>83</v>
      </c>
      <c r="E811" s="3">
        <v>23</v>
      </c>
      <c r="F811" s="4">
        <v>848</v>
      </c>
      <c r="G811" s="3">
        <v>4</v>
      </c>
      <c r="H811" s="4">
        <v>1</v>
      </c>
      <c r="I811" s="4">
        <v>5</v>
      </c>
      <c r="J811" s="3">
        <v>0.42</v>
      </c>
      <c r="K811" s="4">
        <v>0.11</v>
      </c>
      <c r="L811" s="2">
        <v>24</v>
      </c>
      <c r="M811" s="4">
        <v>0.53</v>
      </c>
      <c r="N811">
        <f t="shared" si="12"/>
        <v>9.4222222222222225</v>
      </c>
    </row>
    <row r="812" spans="1:14" x14ac:dyDescent="0.25">
      <c r="A812" t="s">
        <v>584</v>
      </c>
      <c r="B812" s="1" t="s">
        <v>314</v>
      </c>
      <c r="C812" s="2" t="s">
        <v>15</v>
      </c>
      <c r="D812" s="1" t="s">
        <v>44</v>
      </c>
      <c r="E812" s="3">
        <v>17</v>
      </c>
      <c r="F812" s="4">
        <v>932</v>
      </c>
      <c r="G812" s="3">
        <v>2</v>
      </c>
      <c r="H812" s="4">
        <v>1</v>
      </c>
      <c r="I812" s="4">
        <v>3</v>
      </c>
      <c r="J812" s="3">
        <v>0.19</v>
      </c>
      <c r="K812" s="4">
        <v>0.1</v>
      </c>
      <c r="L812" s="2">
        <v>30</v>
      </c>
      <c r="M812" s="4">
        <v>0.28999999999999998</v>
      </c>
      <c r="N812">
        <f t="shared" si="12"/>
        <v>10.355555555555556</v>
      </c>
    </row>
    <row r="813" spans="1:14" x14ac:dyDescent="0.25">
      <c r="A813" t="s">
        <v>584</v>
      </c>
      <c r="B813" s="1" t="s">
        <v>317</v>
      </c>
      <c r="C813" s="2" t="s">
        <v>15</v>
      </c>
      <c r="D813" s="1" t="s">
        <v>19</v>
      </c>
      <c r="E813" s="3">
        <v>26</v>
      </c>
      <c r="F813" s="5">
        <v>1147</v>
      </c>
      <c r="G813" s="3">
        <v>6</v>
      </c>
      <c r="H813" s="4">
        <v>2</v>
      </c>
      <c r="I813" s="4">
        <v>8</v>
      </c>
      <c r="J813" s="3">
        <v>0.47</v>
      </c>
      <c r="K813" s="4">
        <v>0.16</v>
      </c>
      <c r="L813" s="2">
        <v>24</v>
      </c>
      <c r="M813" s="4">
        <v>0.63</v>
      </c>
      <c r="N813">
        <f t="shared" si="12"/>
        <v>12.744444444444444</v>
      </c>
    </row>
    <row r="814" spans="1:14" x14ac:dyDescent="0.25">
      <c r="A814" t="s">
        <v>584</v>
      </c>
      <c r="B814" s="1" t="s">
        <v>318</v>
      </c>
      <c r="C814" s="2" t="s">
        <v>18</v>
      </c>
      <c r="D814" s="1" t="s">
        <v>61</v>
      </c>
      <c r="E814" s="3">
        <v>20</v>
      </c>
      <c r="F814" s="5">
        <v>1247</v>
      </c>
      <c r="G814" s="3">
        <v>3</v>
      </c>
      <c r="H814" s="4">
        <v>1</v>
      </c>
      <c r="I814" s="4">
        <v>4</v>
      </c>
      <c r="J814" s="3">
        <v>0.22</v>
      </c>
      <c r="K814" s="4">
        <v>7.0000000000000007E-2</v>
      </c>
      <c r="L814" s="2">
        <v>30</v>
      </c>
      <c r="M814" s="4">
        <v>0.28999999999999998</v>
      </c>
      <c r="N814">
        <f t="shared" si="12"/>
        <v>13.855555555555556</v>
      </c>
    </row>
    <row r="815" spans="1:14" x14ac:dyDescent="0.25">
      <c r="A815" t="s">
        <v>584</v>
      </c>
      <c r="B815" s="1" t="s">
        <v>671</v>
      </c>
      <c r="C815" s="2" t="s">
        <v>38</v>
      </c>
      <c r="D815" s="1" t="s">
        <v>596</v>
      </c>
      <c r="E815" s="3">
        <v>28</v>
      </c>
      <c r="F815" s="5">
        <v>2102</v>
      </c>
      <c r="G815" s="3">
        <v>2</v>
      </c>
      <c r="H815" s="4">
        <v>5</v>
      </c>
      <c r="I815" s="4">
        <v>7</v>
      </c>
      <c r="J815" s="3">
        <v>0.09</v>
      </c>
      <c r="K815" s="4">
        <v>0.21</v>
      </c>
      <c r="L815" s="2">
        <v>24</v>
      </c>
      <c r="M815" s="4">
        <v>0.3</v>
      </c>
      <c r="N815">
        <f t="shared" si="12"/>
        <v>23.355555555555554</v>
      </c>
    </row>
    <row r="816" spans="1:14" x14ac:dyDescent="0.25">
      <c r="A816" t="s">
        <v>584</v>
      </c>
      <c r="B816" s="1" t="s">
        <v>320</v>
      </c>
      <c r="C816" s="2" t="s">
        <v>24</v>
      </c>
      <c r="D816" s="1" t="s">
        <v>25</v>
      </c>
      <c r="E816" s="3">
        <v>23</v>
      </c>
      <c r="F816" s="5">
        <v>1952</v>
      </c>
      <c r="G816" s="3">
        <v>1</v>
      </c>
      <c r="H816" s="6">
        <v>0</v>
      </c>
      <c r="I816" s="4">
        <v>1</v>
      </c>
      <c r="J816" s="3">
        <v>0.05</v>
      </c>
      <c r="K816" s="6">
        <v>0</v>
      </c>
      <c r="L816" s="2">
        <v>26</v>
      </c>
      <c r="M816" s="4">
        <v>0.05</v>
      </c>
      <c r="N816">
        <f t="shared" si="12"/>
        <v>21.68888888888889</v>
      </c>
    </row>
    <row r="817" spans="1:14" x14ac:dyDescent="0.25">
      <c r="A817" t="s">
        <v>584</v>
      </c>
      <c r="B817" s="1" t="s">
        <v>321</v>
      </c>
      <c r="C817" s="2" t="s">
        <v>24</v>
      </c>
      <c r="D817" s="1" t="s">
        <v>92</v>
      </c>
      <c r="E817" s="3">
        <v>27</v>
      </c>
      <c r="F817" s="5">
        <v>2357</v>
      </c>
      <c r="G817" s="7">
        <v>0</v>
      </c>
      <c r="H817" s="4">
        <v>1</v>
      </c>
      <c r="I817" s="4">
        <v>1</v>
      </c>
      <c r="J817" s="7">
        <v>0</v>
      </c>
      <c r="K817" s="4">
        <v>0.04</v>
      </c>
      <c r="L817" s="2">
        <v>28</v>
      </c>
      <c r="M817" s="4">
        <v>0.04</v>
      </c>
      <c r="N817">
        <f t="shared" si="12"/>
        <v>26.18888888888889</v>
      </c>
    </row>
    <row r="818" spans="1:14" x14ac:dyDescent="0.25">
      <c r="A818" t="s">
        <v>584</v>
      </c>
      <c r="B818" s="1" t="s">
        <v>672</v>
      </c>
      <c r="C818" s="2" t="s">
        <v>24</v>
      </c>
      <c r="D818" s="1" t="s">
        <v>69</v>
      </c>
      <c r="E818" s="3">
        <v>18</v>
      </c>
      <c r="F818" s="5">
        <v>1608</v>
      </c>
      <c r="G818" s="7">
        <v>0</v>
      </c>
      <c r="H818" s="4">
        <v>1</v>
      </c>
      <c r="I818" s="4">
        <v>1</v>
      </c>
      <c r="J818" s="7">
        <v>0</v>
      </c>
      <c r="K818" s="4">
        <v>0.06</v>
      </c>
      <c r="L818" s="2">
        <v>24</v>
      </c>
      <c r="M818" s="4">
        <v>0.06</v>
      </c>
      <c r="N818">
        <f t="shared" si="12"/>
        <v>17.866666666666667</v>
      </c>
    </row>
    <row r="819" spans="1:14" x14ac:dyDescent="0.25">
      <c r="A819" t="s">
        <v>584</v>
      </c>
      <c r="B819" s="1" t="s">
        <v>673</v>
      </c>
      <c r="C819" s="2" t="s">
        <v>35</v>
      </c>
      <c r="D819" s="1" t="s">
        <v>25</v>
      </c>
      <c r="E819" s="3">
        <v>1</v>
      </c>
      <c r="F819" s="4">
        <v>65</v>
      </c>
      <c r="G819" s="7">
        <v>0</v>
      </c>
      <c r="H819" s="6">
        <v>0</v>
      </c>
      <c r="I819" s="6">
        <v>0</v>
      </c>
      <c r="J819" s="7">
        <v>0</v>
      </c>
      <c r="K819" s="6">
        <v>0</v>
      </c>
      <c r="L819" s="2">
        <v>29</v>
      </c>
      <c r="M819" s="6">
        <v>0</v>
      </c>
      <c r="N819">
        <f t="shared" si="12"/>
        <v>0.72222222222222221</v>
      </c>
    </row>
    <row r="820" spans="1:14" x14ac:dyDescent="0.25">
      <c r="A820" t="s">
        <v>584</v>
      </c>
      <c r="B820" s="1" t="s">
        <v>322</v>
      </c>
      <c r="C820" s="2" t="s">
        <v>15</v>
      </c>
      <c r="D820" s="1" t="s">
        <v>31</v>
      </c>
      <c r="E820" s="3">
        <v>16</v>
      </c>
      <c r="F820" s="5">
        <v>1163</v>
      </c>
      <c r="G820" s="7">
        <v>0</v>
      </c>
      <c r="H820" s="4">
        <v>1</v>
      </c>
      <c r="I820" s="4">
        <v>1</v>
      </c>
      <c r="J820" s="7">
        <v>0</v>
      </c>
      <c r="K820" s="4">
        <v>0.08</v>
      </c>
      <c r="L820" s="2">
        <v>26</v>
      </c>
      <c r="M820" s="4">
        <v>0.08</v>
      </c>
      <c r="N820">
        <f t="shared" si="12"/>
        <v>12.922222222222222</v>
      </c>
    </row>
    <row r="821" spans="1:14" x14ac:dyDescent="0.25">
      <c r="A821" t="s">
        <v>584</v>
      </c>
      <c r="B821" s="1" t="s">
        <v>324</v>
      </c>
      <c r="C821" s="2" t="s">
        <v>18</v>
      </c>
      <c r="D821" s="1" t="s">
        <v>83</v>
      </c>
      <c r="E821" s="3">
        <v>21</v>
      </c>
      <c r="F821" s="4">
        <v>980</v>
      </c>
      <c r="G821" s="3">
        <v>1</v>
      </c>
      <c r="H821" s="6">
        <v>0</v>
      </c>
      <c r="I821" s="4">
        <v>1</v>
      </c>
      <c r="J821" s="3">
        <v>0.09</v>
      </c>
      <c r="K821" s="6">
        <v>0</v>
      </c>
      <c r="L821" s="2">
        <v>26</v>
      </c>
      <c r="M821" s="4">
        <v>0.09</v>
      </c>
      <c r="N821">
        <f t="shared" si="12"/>
        <v>10.888888888888889</v>
      </c>
    </row>
    <row r="822" spans="1:14" x14ac:dyDescent="0.25">
      <c r="A822" t="s">
        <v>584</v>
      </c>
      <c r="B822" s="1" t="s">
        <v>325</v>
      </c>
      <c r="C822" s="2" t="s">
        <v>38</v>
      </c>
      <c r="D822" s="1" t="s">
        <v>44</v>
      </c>
      <c r="E822" s="3">
        <v>29</v>
      </c>
      <c r="F822" s="5">
        <v>2125</v>
      </c>
      <c r="G822" s="3">
        <v>1</v>
      </c>
      <c r="H822" s="4">
        <v>2</v>
      </c>
      <c r="I822" s="4">
        <v>3</v>
      </c>
      <c r="J822" s="3">
        <v>0.04</v>
      </c>
      <c r="K822" s="4">
        <v>0.08</v>
      </c>
      <c r="L822" s="2">
        <v>19</v>
      </c>
      <c r="M822" s="4">
        <v>0.13</v>
      </c>
      <c r="N822">
        <f t="shared" si="12"/>
        <v>23.611111111111111</v>
      </c>
    </row>
    <row r="823" spans="1:14" x14ac:dyDescent="0.25">
      <c r="A823" t="s">
        <v>584</v>
      </c>
      <c r="B823" s="1" t="s">
        <v>326</v>
      </c>
      <c r="C823" s="2" t="s">
        <v>15</v>
      </c>
      <c r="D823" s="1" t="s">
        <v>19</v>
      </c>
      <c r="E823" s="3">
        <v>21</v>
      </c>
      <c r="F823" s="5">
        <v>1077</v>
      </c>
      <c r="G823" s="7">
        <v>0</v>
      </c>
      <c r="H823" s="6">
        <v>0</v>
      </c>
      <c r="I823" s="6">
        <v>0</v>
      </c>
      <c r="J823" s="7">
        <v>0</v>
      </c>
      <c r="K823" s="6">
        <v>0</v>
      </c>
      <c r="L823" s="2">
        <v>26</v>
      </c>
      <c r="M823" s="6">
        <v>0</v>
      </c>
      <c r="N823">
        <f t="shared" si="12"/>
        <v>11.966666666666667</v>
      </c>
    </row>
    <row r="824" spans="1:14" x14ac:dyDescent="0.25">
      <c r="A824" t="s">
        <v>584</v>
      </c>
      <c r="B824" s="1" t="s">
        <v>674</v>
      </c>
      <c r="C824" s="2" t="s">
        <v>38</v>
      </c>
      <c r="D824" s="1" t="s">
        <v>92</v>
      </c>
      <c r="E824" s="3">
        <v>3</v>
      </c>
      <c r="F824" s="4">
        <v>172</v>
      </c>
      <c r="G824" s="7">
        <v>0</v>
      </c>
      <c r="H824" s="6">
        <v>0</v>
      </c>
      <c r="I824" s="6">
        <v>0</v>
      </c>
      <c r="J824" s="7">
        <v>0</v>
      </c>
      <c r="K824" s="6">
        <v>0</v>
      </c>
      <c r="L824" s="2">
        <v>22</v>
      </c>
      <c r="M824" s="6">
        <v>0</v>
      </c>
      <c r="N824">
        <f t="shared" si="12"/>
        <v>1.9111111111111112</v>
      </c>
    </row>
    <row r="825" spans="1:14" x14ac:dyDescent="0.25">
      <c r="A825" t="s">
        <v>584</v>
      </c>
      <c r="B825" s="1" t="s">
        <v>328</v>
      </c>
      <c r="C825" s="2" t="s">
        <v>24</v>
      </c>
      <c r="D825" s="1" t="s">
        <v>54</v>
      </c>
      <c r="E825" s="3">
        <v>33</v>
      </c>
      <c r="F825" s="5">
        <v>2900</v>
      </c>
      <c r="G825" s="3">
        <v>1</v>
      </c>
      <c r="H825" s="6">
        <v>0</v>
      </c>
      <c r="I825" s="4">
        <v>1</v>
      </c>
      <c r="J825" s="3">
        <v>0.03</v>
      </c>
      <c r="K825" s="6">
        <v>0</v>
      </c>
      <c r="L825" s="2">
        <v>25</v>
      </c>
      <c r="M825" s="4">
        <v>0.03</v>
      </c>
      <c r="N825">
        <f t="shared" si="12"/>
        <v>32.222222222222221</v>
      </c>
    </row>
    <row r="826" spans="1:14" x14ac:dyDescent="0.25">
      <c r="A826" t="s">
        <v>584</v>
      </c>
      <c r="B826" s="1" t="s">
        <v>675</v>
      </c>
      <c r="C826" s="2" t="s">
        <v>21</v>
      </c>
      <c r="D826" s="1" t="s">
        <v>61</v>
      </c>
      <c r="E826" s="3">
        <v>4</v>
      </c>
      <c r="F826" s="4">
        <v>203</v>
      </c>
      <c r="G826" s="7">
        <v>0</v>
      </c>
      <c r="H826" s="6">
        <v>0</v>
      </c>
      <c r="I826" s="6">
        <v>0</v>
      </c>
      <c r="J826" s="7">
        <v>0</v>
      </c>
      <c r="K826" s="6">
        <v>0</v>
      </c>
      <c r="L826" s="2">
        <v>19</v>
      </c>
      <c r="M826" s="6">
        <v>0</v>
      </c>
      <c r="N826">
        <f t="shared" si="12"/>
        <v>2.2555555555555555</v>
      </c>
    </row>
    <row r="827" spans="1:14" x14ac:dyDescent="0.25">
      <c r="A827" t="s">
        <v>584</v>
      </c>
      <c r="B827" s="1" t="s">
        <v>329</v>
      </c>
      <c r="C827" s="2" t="s">
        <v>21</v>
      </c>
      <c r="D827" s="1" t="s">
        <v>39</v>
      </c>
      <c r="E827" s="3">
        <v>4</v>
      </c>
      <c r="F827" s="4">
        <v>72</v>
      </c>
      <c r="G827" s="7">
        <v>0</v>
      </c>
      <c r="H827" s="6">
        <v>0</v>
      </c>
      <c r="I827" s="6">
        <v>0</v>
      </c>
      <c r="J827" s="7">
        <v>0</v>
      </c>
      <c r="K827" s="6">
        <v>0</v>
      </c>
      <c r="L827" s="2">
        <v>20</v>
      </c>
      <c r="M827" s="6">
        <v>0</v>
      </c>
      <c r="N827">
        <f t="shared" si="12"/>
        <v>0.8</v>
      </c>
    </row>
    <row r="828" spans="1:14" x14ac:dyDescent="0.25">
      <c r="A828" t="s">
        <v>584</v>
      </c>
      <c r="B828" s="1" t="s">
        <v>331</v>
      </c>
      <c r="C828" s="2" t="s">
        <v>21</v>
      </c>
      <c r="D828" s="1" t="s">
        <v>33</v>
      </c>
      <c r="E828" s="3">
        <v>12</v>
      </c>
      <c r="F828" s="4">
        <v>574</v>
      </c>
      <c r="G828" s="3">
        <v>1</v>
      </c>
      <c r="H828" s="4">
        <v>1</v>
      </c>
      <c r="I828" s="4">
        <v>2</v>
      </c>
      <c r="J828" s="3">
        <v>0.16</v>
      </c>
      <c r="K828" s="4">
        <v>0.16</v>
      </c>
      <c r="L828" s="2">
        <v>25</v>
      </c>
      <c r="M828" s="4">
        <v>0.31</v>
      </c>
      <c r="N828">
        <f t="shared" si="12"/>
        <v>6.3777777777777782</v>
      </c>
    </row>
    <row r="829" spans="1:14" x14ac:dyDescent="0.25">
      <c r="A829" t="s">
        <v>584</v>
      </c>
      <c r="B829" s="1" t="s">
        <v>676</v>
      </c>
      <c r="C829" s="2" t="s">
        <v>21</v>
      </c>
      <c r="D829" s="1" t="s">
        <v>61</v>
      </c>
      <c r="E829" s="3">
        <v>7</v>
      </c>
      <c r="F829" s="4">
        <v>268</v>
      </c>
      <c r="G829" s="7">
        <v>0</v>
      </c>
      <c r="H829" s="6">
        <v>0</v>
      </c>
      <c r="I829" s="6">
        <v>0</v>
      </c>
      <c r="J829" s="7">
        <v>0</v>
      </c>
      <c r="K829" s="6">
        <v>0</v>
      </c>
      <c r="L829" s="2">
        <v>19</v>
      </c>
      <c r="M829" s="6">
        <v>0</v>
      </c>
      <c r="N829">
        <f t="shared" si="12"/>
        <v>2.9777777777777779</v>
      </c>
    </row>
    <row r="830" spans="1:14" x14ac:dyDescent="0.25">
      <c r="A830" t="s">
        <v>584</v>
      </c>
      <c r="B830" s="1" t="s">
        <v>677</v>
      </c>
      <c r="C830" s="2" t="s">
        <v>35</v>
      </c>
      <c r="D830" s="1" t="s">
        <v>46</v>
      </c>
      <c r="E830" s="3">
        <v>1</v>
      </c>
      <c r="F830" s="4">
        <v>90</v>
      </c>
      <c r="G830" s="7">
        <v>0</v>
      </c>
      <c r="H830" s="6">
        <v>0</v>
      </c>
      <c r="I830" s="6">
        <v>0</v>
      </c>
      <c r="J830" s="7">
        <v>0</v>
      </c>
      <c r="K830" s="6">
        <v>0</v>
      </c>
      <c r="L830" s="2">
        <v>20</v>
      </c>
      <c r="M830" s="6">
        <v>0</v>
      </c>
      <c r="N830">
        <f t="shared" si="12"/>
        <v>1</v>
      </c>
    </row>
    <row r="831" spans="1:14" x14ac:dyDescent="0.25">
      <c r="A831" t="s">
        <v>584</v>
      </c>
      <c r="B831" s="1" t="s">
        <v>333</v>
      </c>
      <c r="C831" s="2" t="s">
        <v>18</v>
      </c>
      <c r="D831" s="1" t="s">
        <v>22</v>
      </c>
      <c r="E831" s="3">
        <v>6</v>
      </c>
      <c r="F831" s="4">
        <v>459</v>
      </c>
      <c r="G831" s="3">
        <v>3</v>
      </c>
      <c r="H831" s="6">
        <v>0</v>
      </c>
      <c r="I831" s="4">
        <v>3</v>
      </c>
      <c r="J831" s="3">
        <v>0.59</v>
      </c>
      <c r="K831" s="6">
        <v>0</v>
      </c>
      <c r="L831" s="2">
        <v>31</v>
      </c>
      <c r="M831" s="4">
        <v>0.59</v>
      </c>
      <c r="N831">
        <f t="shared" si="12"/>
        <v>5.0999999999999996</v>
      </c>
    </row>
    <row r="832" spans="1:14" x14ac:dyDescent="0.25">
      <c r="A832" t="s">
        <v>584</v>
      </c>
      <c r="B832" s="1" t="s">
        <v>678</v>
      </c>
      <c r="C832" s="2" t="s">
        <v>21</v>
      </c>
      <c r="D832" s="1" t="s">
        <v>44</v>
      </c>
      <c r="E832" s="3">
        <v>1</v>
      </c>
      <c r="F832" s="4">
        <v>6</v>
      </c>
      <c r="G832" s="7">
        <v>0</v>
      </c>
      <c r="H832" s="6">
        <v>0</v>
      </c>
      <c r="I832" s="6">
        <v>0</v>
      </c>
      <c r="J832" s="7">
        <v>0</v>
      </c>
      <c r="K832" s="6">
        <v>0</v>
      </c>
      <c r="L832" s="2">
        <v>18</v>
      </c>
      <c r="M832" s="6">
        <v>0</v>
      </c>
      <c r="N832">
        <f t="shared" si="12"/>
        <v>6.6666666666666666E-2</v>
      </c>
    </row>
    <row r="833" spans="1:14" x14ac:dyDescent="0.25">
      <c r="A833" t="s">
        <v>584</v>
      </c>
      <c r="B833" s="1" t="s">
        <v>335</v>
      </c>
      <c r="C833" s="2" t="s">
        <v>38</v>
      </c>
      <c r="D833" s="1" t="s">
        <v>25</v>
      </c>
      <c r="E833" s="3">
        <v>12</v>
      </c>
      <c r="F833" s="4">
        <v>962</v>
      </c>
      <c r="G833" s="7">
        <v>0</v>
      </c>
      <c r="H833" s="6">
        <v>0</v>
      </c>
      <c r="I833" s="6">
        <v>0</v>
      </c>
      <c r="J833" s="7">
        <v>0</v>
      </c>
      <c r="K833" s="6">
        <v>0</v>
      </c>
      <c r="L833" s="2">
        <v>21</v>
      </c>
      <c r="M833" s="6">
        <v>0</v>
      </c>
      <c r="N833">
        <f t="shared" si="12"/>
        <v>10.688888888888888</v>
      </c>
    </row>
    <row r="834" spans="1:14" x14ac:dyDescent="0.25">
      <c r="A834" t="s">
        <v>584</v>
      </c>
      <c r="B834" s="1" t="s">
        <v>336</v>
      </c>
      <c r="C834" s="2" t="s">
        <v>24</v>
      </c>
      <c r="D834" s="1" t="s">
        <v>61</v>
      </c>
      <c r="E834" s="3">
        <v>24</v>
      </c>
      <c r="F834" s="5">
        <v>2023</v>
      </c>
      <c r="G834" s="7">
        <v>0</v>
      </c>
      <c r="H834" s="6">
        <v>0</v>
      </c>
      <c r="I834" s="6">
        <v>0</v>
      </c>
      <c r="J834" s="7">
        <v>0</v>
      </c>
      <c r="K834" s="6">
        <v>0</v>
      </c>
      <c r="L834" s="2">
        <v>27</v>
      </c>
      <c r="M834" s="6">
        <v>0</v>
      </c>
      <c r="N834">
        <f t="shared" ref="N834:N897" si="13">F834/90</f>
        <v>22.477777777777778</v>
      </c>
    </row>
    <row r="835" spans="1:14" x14ac:dyDescent="0.25">
      <c r="A835" t="s">
        <v>584</v>
      </c>
      <c r="B835" s="1" t="s">
        <v>679</v>
      </c>
      <c r="C835" s="2" t="s">
        <v>35</v>
      </c>
      <c r="D835" s="1" t="s">
        <v>590</v>
      </c>
      <c r="E835" s="3">
        <v>33</v>
      </c>
      <c r="F835" s="5">
        <v>2970</v>
      </c>
      <c r="G835" s="7">
        <v>0</v>
      </c>
      <c r="H835" s="6">
        <v>0</v>
      </c>
      <c r="I835" s="6">
        <v>0</v>
      </c>
      <c r="J835" s="7">
        <v>0</v>
      </c>
      <c r="K835" s="6">
        <v>0</v>
      </c>
      <c r="L835" s="2">
        <v>33</v>
      </c>
      <c r="M835" s="6">
        <v>0</v>
      </c>
      <c r="N835">
        <f t="shared" si="13"/>
        <v>33</v>
      </c>
    </row>
    <row r="836" spans="1:14" x14ac:dyDescent="0.25">
      <c r="A836" t="s">
        <v>584</v>
      </c>
      <c r="B836" s="1" t="s">
        <v>338</v>
      </c>
      <c r="C836" s="2" t="s">
        <v>21</v>
      </c>
      <c r="D836" s="1" t="s">
        <v>92</v>
      </c>
      <c r="E836" s="3">
        <v>18</v>
      </c>
      <c r="F836" s="5">
        <v>1189</v>
      </c>
      <c r="G836" s="3">
        <v>3</v>
      </c>
      <c r="H836" s="4">
        <v>1</v>
      </c>
      <c r="I836" s="4">
        <v>4</v>
      </c>
      <c r="J836" s="3">
        <v>0.23</v>
      </c>
      <c r="K836" s="4">
        <v>0.08</v>
      </c>
      <c r="L836" s="2">
        <v>25</v>
      </c>
      <c r="M836" s="4">
        <v>0.3</v>
      </c>
      <c r="N836">
        <f t="shared" si="13"/>
        <v>13.21111111111111</v>
      </c>
    </row>
    <row r="837" spans="1:14" x14ac:dyDescent="0.25">
      <c r="A837" t="s">
        <v>584</v>
      </c>
      <c r="B837" s="1" t="s">
        <v>680</v>
      </c>
      <c r="C837" s="2" t="s">
        <v>24</v>
      </c>
      <c r="D837" s="1" t="s">
        <v>49</v>
      </c>
      <c r="E837" s="3">
        <v>10</v>
      </c>
      <c r="F837" s="4">
        <v>790</v>
      </c>
      <c r="G837" s="7">
        <v>0</v>
      </c>
      <c r="H837" s="6">
        <v>0</v>
      </c>
      <c r="I837" s="6">
        <v>0</v>
      </c>
      <c r="J837" s="7">
        <v>0</v>
      </c>
      <c r="K837" s="6">
        <v>0</v>
      </c>
      <c r="L837" s="2">
        <v>27</v>
      </c>
      <c r="M837" s="6">
        <v>0</v>
      </c>
      <c r="N837">
        <f t="shared" si="13"/>
        <v>8.7777777777777786</v>
      </c>
    </row>
    <row r="838" spans="1:14" x14ac:dyDescent="0.25">
      <c r="A838" t="s">
        <v>584</v>
      </c>
      <c r="B838" s="1" t="s">
        <v>339</v>
      </c>
      <c r="C838" s="2" t="s">
        <v>38</v>
      </c>
      <c r="D838" s="1" t="s">
        <v>54</v>
      </c>
      <c r="E838" s="3">
        <v>21</v>
      </c>
      <c r="F838" s="5">
        <v>1788</v>
      </c>
      <c r="G838" s="7">
        <v>0</v>
      </c>
      <c r="H838" s="6">
        <v>0</v>
      </c>
      <c r="I838" s="6">
        <v>0</v>
      </c>
      <c r="J838" s="7">
        <v>0</v>
      </c>
      <c r="K838" s="6">
        <v>0</v>
      </c>
      <c r="L838" s="2">
        <v>30</v>
      </c>
      <c r="M838" s="6">
        <v>0</v>
      </c>
      <c r="N838">
        <f t="shared" si="13"/>
        <v>19.866666666666667</v>
      </c>
    </row>
    <row r="839" spans="1:14" x14ac:dyDescent="0.25">
      <c r="A839" t="s">
        <v>584</v>
      </c>
      <c r="B839" s="1" t="s">
        <v>342</v>
      </c>
      <c r="C839" s="2" t="s">
        <v>18</v>
      </c>
      <c r="D839" s="1" t="s">
        <v>39</v>
      </c>
      <c r="E839" s="3">
        <v>29</v>
      </c>
      <c r="F839" s="5">
        <v>1503</v>
      </c>
      <c r="G839" s="3">
        <v>8</v>
      </c>
      <c r="H839" s="4">
        <v>4</v>
      </c>
      <c r="I839" s="4">
        <v>12</v>
      </c>
      <c r="J839" s="3">
        <v>0.48</v>
      </c>
      <c r="K839" s="4">
        <v>0.24</v>
      </c>
      <c r="L839" s="2">
        <v>31</v>
      </c>
      <c r="M839" s="4">
        <v>0.72</v>
      </c>
      <c r="N839">
        <f t="shared" si="13"/>
        <v>16.7</v>
      </c>
    </row>
    <row r="840" spans="1:14" x14ac:dyDescent="0.25">
      <c r="A840" t="s">
        <v>584</v>
      </c>
      <c r="B840" s="1" t="s">
        <v>343</v>
      </c>
      <c r="C840" s="2" t="s">
        <v>24</v>
      </c>
      <c r="D840" s="1" t="s">
        <v>39</v>
      </c>
      <c r="E840" s="3">
        <v>25</v>
      </c>
      <c r="F840" s="5">
        <v>1982</v>
      </c>
      <c r="G840" s="7">
        <v>0</v>
      </c>
      <c r="H840" s="6">
        <v>0</v>
      </c>
      <c r="I840" s="6">
        <v>0</v>
      </c>
      <c r="J840" s="7">
        <v>0</v>
      </c>
      <c r="K840" s="6">
        <v>0</v>
      </c>
      <c r="L840" s="2">
        <v>31</v>
      </c>
      <c r="M840" s="6">
        <v>0</v>
      </c>
      <c r="N840">
        <f t="shared" si="13"/>
        <v>22.022222222222222</v>
      </c>
    </row>
    <row r="841" spans="1:14" x14ac:dyDescent="0.25">
      <c r="A841" t="s">
        <v>584</v>
      </c>
      <c r="B841" s="1" t="s">
        <v>344</v>
      </c>
      <c r="C841" s="2" t="s">
        <v>24</v>
      </c>
      <c r="D841" s="1" t="s">
        <v>19</v>
      </c>
      <c r="E841" s="3">
        <v>12</v>
      </c>
      <c r="F841" s="4">
        <v>823</v>
      </c>
      <c r="G841" s="3">
        <v>2</v>
      </c>
      <c r="H841" s="4">
        <v>4</v>
      </c>
      <c r="I841" s="4">
        <v>6</v>
      </c>
      <c r="J841" s="3">
        <v>0.22</v>
      </c>
      <c r="K841" s="4">
        <v>0.44</v>
      </c>
      <c r="L841" s="2">
        <v>25</v>
      </c>
      <c r="M841" s="4">
        <v>0.66</v>
      </c>
      <c r="N841">
        <f t="shared" si="13"/>
        <v>9.1444444444444439</v>
      </c>
    </row>
    <row r="842" spans="1:14" x14ac:dyDescent="0.25">
      <c r="A842" t="s">
        <v>584</v>
      </c>
      <c r="B842" s="1" t="s">
        <v>345</v>
      </c>
      <c r="C842" s="2" t="s">
        <v>24</v>
      </c>
      <c r="D842" s="1" t="s">
        <v>19</v>
      </c>
      <c r="E842" s="3">
        <v>31</v>
      </c>
      <c r="F842" s="5">
        <v>2774</v>
      </c>
      <c r="G842" s="3">
        <v>3</v>
      </c>
      <c r="H842" s="4">
        <v>1</v>
      </c>
      <c r="I842" s="4">
        <v>4</v>
      </c>
      <c r="J842" s="3">
        <v>0.1</v>
      </c>
      <c r="K842" s="4">
        <v>0.03</v>
      </c>
      <c r="L842" s="2">
        <v>25</v>
      </c>
      <c r="M842" s="4">
        <v>0.13</v>
      </c>
      <c r="N842">
        <f t="shared" si="13"/>
        <v>30.822222222222223</v>
      </c>
    </row>
    <row r="843" spans="1:14" x14ac:dyDescent="0.25">
      <c r="A843" t="s">
        <v>584</v>
      </c>
      <c r="B843" s="1" t="s">
        <v>348</v>
      </c>
      <c r="C843" s="2" t="s">
        <v>24</v>
      </c>
      <c r="D843" s="1" t="s">
        <v>36</v>
      </c>
      <c r="E843" s="3">
        <v>33</v>
      </c>
      <c r="F843" s="5">
        <v>2871</v>
      </c>
      <c r="G843" s="3">
        <v>2</v>
      </c>
      <c r="H843" s="4">
        <v>1</v>
      </c>
      <c r="I843" s="4">
        <v>3</v>
      </c>
      <c r="J843" s="3">
        <v>0.06</v>
      </c>
      <c r="K843" s="4">
        <v>0.03</v>
      </c>
      <c r="L843" s="2">
        <v>25</v>
      </c>
      <c r="M843" s="4">
        <v>0.09</v>
      </c>
      <c r="N843">
        <f t="shared" si="13"/>
        <v>31.9</v>
      </c>
    </row>
    <row r="844" spans="1:14" x14ac:dyDescent="0.25">
      <c r="A844" t="s">
        <v>584</v>
      </c>
      <c r="B844" s="1" t="s">
        <v>350</v>
      </c>
      <c r="C844" s="2" t="s">
        <v>15</v>
      </c>
      <c r="D844" s="1" t="s">
        <v>54</v>
      </c>
      <c r="E844" s="3">
        <v>12</v>
      </c>
      <c r="F844" s="4">
        <v>640</v>
      </c>
      <c r="G844" s="3">
        <v>1</v>
      </c>
      <c r="H844" s="4">
        <v>1</v>
      </c>
      <c r="I844" s="4">
        <v>2</v>
      </c>
      <c r="J844" s="3">
        <v>0.14000000000000001</v>
      </c>
      <c r="K844" s="4">
        <v>0.14000000000000001</v>
      </c>
      <c r="L844" s="2">
        <v>26</v>
      </c>
      <c r="M844" s="4">
        <v>0.28000000000000003</v>
      </c>
      <c r="N844">
        <f t="shared" si="13"/>
        <v>7.1111111111111107</v>
      </c>
    </row>
    <row r="845" spans="1:14" x14ac:dyDescent="0.25">
      <c r="A845" t="s">
        <v>584</v>
      </c>
      <c r="B845" s="1" t="s">
        <v>351</v>
      </c>
      <c r="C845" s="2" t="s">
        <v>35</v>
      </c>
      <c r="D845" s="1" t="s">
        <v>41</v>
      </c>
      <c r="E845" s="3">
        <v>38</v>
      </c>
      <c r="F845" s="5">
        <v>3420</v>
      </c>
      <c r="G845" s="7">
        <v>0</v>
      </c>
      <c r="H845" s="6">
        <v>0</v>
      </c>
      <c r="I845" s="6">
        <v>0</v>
      </c>
      <c r="J845" s="7">
        <v>0</v>
      </c>
      <c r="K845" s="6">
        <v>0</v>
      </c>
      <c r="L845" s="2">
        <v>23</v>
      </c>
      <c r="M845" s="6">
        <v>0</v>
      </c>
      <c r="N845">
        <f t="shared" si="13"/>
        <v>38</v>
      </c>
    </row>
    <row r="846" spans="1:14" x14ac:dyDescent="0.25">
      <c r="A846" t="s">
        <v>584</v>
      </c>
      <c r="B846" s="1" t="s">
        <v>354</v>
      </c>
      <c r="C846" s="2" t="s">
        <v>29</v>
      </c>
      <c r="D846" s="1" t="s">
        <v>25</v>
      </c>
      <c r="E846" s="3">
        <v>34</v>
      </c>
      <c r="F846" s="5">
        <v>2008</v>
      </c>
      <c r="G846" s="3">
        <v>2</v>
      </c>
      <c r="H846" s="4">
        <v>1</v>
      </c>
      <c r="I846" s="4">
        <v>3</v>
      </c>
      <c r="J846" s="3">
        <v>0.09</v>
      </c>
      <c r="K846" s="4">
        <v>0.04</v>
      </c>
      <c r="L846" s="2">
        <v>31</v>
      </c>
      <c r="M846" s="4">
        <v>0.13</v>
      </c>
      <c r="N846">
        <f t="shared" si="13"/>
        <v>22.31111111111111</v>
      </c>
    </row>
    <row r="847" spans="1:14" x14ac:dyDescent="0.25">
      <c r="A847" t="s">
        <v>584</v>
      </c>
      <c r="B847" s="1" t="s">
        <v>355</v>
      </c>
      <c r="C847" s="2" t="s">
        <v>24</v>
      </c>
      <c r="D847" s="1" t="s">
        <v>49</v>
      </c>
      <c r="E847" s="3">
        <v>3</v>
      </c>
      <c r="F847" s="4">
        <v>190</v>
      </c>
      <c r="G847" s="7">
        <v>0</v>
      </c>
      <c r="H847" s="6">
        <v>0</v>
      </c>
      <c r="I847" s="6">
        <v>0</v>
      </c>
      <c r="J847" s="7">
        <v>0</v>
      </c>
      <c r="K847" s="6">
        <v>0</v>
      </c>
      <c r="L847" s="2">
        <v>32</v>
      </c>
      <c r="M847" s="6">
        <v>0</v>
      </c>
      <c r="N847">
        <f t="shared" si="13"/>
        <v>2.1111111111111112</v>
      </c>
    </row>
    <row r="848" spans="1:14" x14ac:dyDescent="0.25">
      <c r="A848" t="s">
        <v>584</v>
      </c>
      <c r="B848" s="1" t="s">
        <v>357</v>
      </c>
      <c r="C848" s="2" t="s">
        <v>15</v>
      </c>
      <c r="D848" s="1" t="s">
        <v>33</v>
      </c>
      <c r="E848" s="3">
        <v>30</v>
      </c>
      <c r="F848" s="5">
        <v>2248</v>
      </c>
      <c r="G848" s="3">
        <v>11</v>
      </c>
      <c r="H848" s="4">
        <v>5</v>
      </c>
      <c r="I848" s="4">
        <v>16</v>
      </c>
      <c r="J848" s="3">
        <v>0.44</v>
      </c>
      <c r="K848" s="4">
        <v>0.2</v>
      </c>
      <c r="L848" s="2">
        <v>33</v>
      </c>
      <c r="M848" s="4">
        <v>0.64</v>
      </c>
      <c r="N848">
        <f t="shared" si="13"/>
        <v>24.977777777777778</v>
      </c>
    </row>
    <row r="849" spans="1:14" x14ac:dyDescent="0.25">
      <c r="A849" t="s">
        <v>584</v>
      </c>
      <c r="B849" s="1" t="s">
        <v>681</v>
      </c>
      <c r="C849" s="2" t="s">
        <v>18</v>
      </c>
      <c r="D849" s="1" t="s">
        <v>54</v>
      </c>
      <c r="E849" s="3">
        <v>1</v>
      </c>
      <c r="F849" s="4">
        <v>13</v>
      </c>
      <c r="G849" s="7">
        <v>0</v>
      </c>
      <c r="H849" s="6">
        <v>0</v>
      </c>
      <c r="I849" s="6">
        <v>0</v>
      </c>
      <c r="J849" s="7">
        <v>0</v>
      </c>
      <c r="K849" s="6">
        <v>0</v>
      </c>
      <c r="L849" s="2">
        <v>18</v>
      </c>
      <c r="M849" s="6">
        <v>0</v>
      </c>
      <c r="N849">
        <f t="shared" si="13"/>
        <v>0.14444444444444443</v>
      </c>
    </row>
    <row r="850" spans="1:14" x14ac:dyDescent="0.25">
      <c r="A850" t="s">
        <v>584</v>
      </c>
      <c r="B850" s="1" t="s">
        <v>682</v>
      </c>
      <c r="C850" s="2" t="s">
        <v>15</v>
      </c>
      <c r="D850" s="1" t="s">
        <v>36</v>
      </c>
      <c r="E850" s="3">
        <v>2</v>
      </c>
      <c r="F850" s="4">
        <v>28</v>
      </c>
      <c r="G850" s="7">
        <v>0</v>
      </c>
      <c r="H850" s="6">
        <v>0</v>
      </c>
      <c r="I850" s="6">
        <v>0</v>
      </c>
      <c r="J850" s="7">
        <v>0</v>
      </c>
      <c r="K850" s="6">
        <v>0</v>
      </c>
      <c r="L850" s="2">
        <v>20</v>
      </c>
      <c r="M850" s="6">
        <v>0</v>
      </c>
      <c r="N850">
        <f t="shared" si="13"/>
        <v>0.31111111111111112</v>
      </c>
    </row>
    <row r="851" spans="1:14" x14ac:dyDescent="0.25">
      <c r="A851" t="s">
        <v>584</v>
      </c>
      <c r="B851" s="1" t="s">
        <v>683</v>
      </c>
      <c r="C851" s="2" t="s">
        <v>38</v>
      </c>
      <c r="D851" s="1" t="s">
        <v>596</v>
      </c>
      <c r="E851" s="3">
        <v>4</v>
      </c>
      <c r="F851" s="4">
        <v>290</v>
      </c>
      <c r="G851" s="7">
        <v>0</v>
      </c>
      <c r="H851" s="6">
        <v>0</v>
      </c>
      <c r="I851" s="6">
        <v>0</v>
      </c>
      <c r="J851" s="7">
        <v>0</v>
      </c>
      <c r="K851" s="6">
        <v>0</v>
      </c>
      <c r="L851" s="2">
        <v>28</v>
      </c>
      <c r="M851" s="6">
        <v>0</v>
      </c>
      <c r="N851">
        <f t="shared" si="13"/>
        <v>3.2222222222222223</v>
      </c>
    </row>
    <row r="852" spans="1:14" x14ac:dyDescent="0.25">
      <c r="A852" t="s">
        <v>584</v>
      </c>
      <c r="B852" s="1" t="s">
        <v>358</v>
      </c>
      <c r="C852" s="2" t="s">
        <v>15</v>
      </c>
      <c r="D852" s="1" t="s">
        <v>49</v>
      </c>
      <c r="E852" s="3">
        <v>32</v>
      </c>
      <c r="F852" s="5">
        <v>2695</v>
      </c>
      <c r="G852" s="3">
        <v>7</v>
      </c>
      <c r="H852" s="4">
        <v>2</v>
      </c>
      <c r="I852" s="4">
        <v>9</v>
      </c>
      <c r="J852" s="3">
        <v>0.23</v>
      </c>
      <c r="K852" s="4">
        <v>7.0000000000000007E-2</v>
      </c>
      <c r="L852" s="2">
        <v>26</v>
      </c>
      <c r="M852" s="4">
        <v>0.3</v>
      </c>
      <c r="N852">
        <f t="shared" si="13"/>
        <v>29.944444444444443</v>
      </c>
    </row>
    <row r="853" spans="1:14" x14ac:dyDescent="0.25">
      <c r="A853" t="s">
        <v>584</v>
      </c>
      <c r="B853" s="1" t="s">
        <v>360</v>
      </c>
      <c r="C853" s="2" t="s">
        <v>15</v>
      </c>
      <c r="D853" s="1" t="s">
        <v>25</v>
      </c>
      <c r="E853" s="3">
        <v>12</v>
      </c>
      <c r="F853" s="5">
        <v>1043</v>
      </c>
      <c r="G853" s="7">
        <v>0</v>
      </c>
      <c r="H853" s="6">
        <v>0</v>
      </c>
      <c r="I853" s="6">
        <v>0</v>
      </c>
      <c r="J853" s="7">
        <v>0</v>
      </c>
      <c r="K853" s="6">
        <v>0</v>
      </c>
      <c r="L853" s="2">
        <v>24</v>
      </c>
      <c r="M853" s="6">
        <v>0</v>
      </c>
      <c r="N853">
        <f t="shared" si="13"/>
        <v>11.588888888888889</v>
      </c>
    </row>
    <row r="854" spans="1:14" x14ac:dyDescent="0.25">
      <c r="A854" t="s">
        <v>584</v>
      </c>
      <c r="B854" s="1" t="s">
        <v>361</v>
      </c>
      <c r="C854" s="2" t="s">
        <v>21</v>
      </c>
      <c r="D854" s="1" t="s">
        <v>54</v>
      </c>
      <c r="E854" s="3">
        <v>23</v>
      </c>
      <c r="F854" s="5">
        <v>1571</v>
      </c>
      <c r="G854" s="3">
        <v>3</v>
      </c>
      <c r="H854" s="4">
        <v>5</v>
      </c>
      <c r="I854" s="4">
        <v>8</v>
      </c>
      <c r="J854" s="3">
        <v>0.17</v>
      </c>
      <c r="K854" s="4">
        <v>0.28999999999999998</v>
      </c>
      <c r="L854" s="2">
        <v>24</v>
      </c>
      <c r="M854" s="4">
        <v>0.46</v>
      </c>
      <c r="N854">
        <f t="shared" si="13"/>
        <v>17.455555555555556</v>
      </c>
    </row>
    <row r="855" spans="1:14" x14ac:dyDescent="0.25">
      <c r="A855" t="s">
        <v>584</v>
      </c>
      <c r="B855" s="1" t="s">
        <v>362</v>
      </c>
      <c r="C855" s="2" t="s">
        <v>24</v>
      </c>
      <c r="D855" s="1" t="s">
        <v>19</v>
      </c>
      <c r="E855" s="3">
        <v>31</v>
      </c>
      <c r="F855" s="5">
        <v>2686</v>
      </c>
      <c r="G855" s="3">
        <v>2</v>
      </c>
      <c r="H855" s="4">
        <v>1</v>
      </c>
      <c r="I855" s="4">
        <v>3</v>
      </c>
      <c r="J855" s="3">
        <v>7.0000000000000007E-2</v>
      </c>
      <c r="K855" s="4">
        <v>0.03</v>
      </c>
      <c r="L855" s="2">
        <v>28</v>
      </c>
      <c r="M855" s="4">
        <v>0.1</v>
      </c>
      <c r="N855">
        <f t="shared" si="13"/>
        <v>29.844444444444445</v>
      </c>
    </row>
    <row r="856" spans="1:14" x14ac:dyDescent="0.25">
      <c r="A856" t="s">
        <v>584</v>
      </c>
      <c r="B856" s="1" t="s">
        <v>363</v>
      </c>
      <c r="C856" s="2" t="s">
        <v>24</v>
      </c>
      <c r="D856" s="1" t="s">
        <v>22</v>
      </c>
      <c r="E856" s="3">
        <v>10</v>
      </c>
      <c r="F856" s="4">
        <v>823</v>
      </c>
      <c r="G856" s="3">
        <v>1</v>
      </c>
      <c r="H856" s="4">
        <v>1</v>
      </c>
      <c r="I856" s="4">
        <v>2</v>
      </c>
      <c r="J856" s="3">
        <v>0.11</v>
      </c>
      <c r="K856" s="4">
        <v>0.11</v>
      </c>
      <c r="L856" s="2">
        <v>22</v>
      </c>
      <c r="M856" s="4">
        <v>0.22</v>
      </c>
      <c r="N856">
        <f t="shared" si="13"/>
        <v>9.1444444444444439</v>
      </c>
    </row>
    <row r="857" spans="1:14" x14ac:dyDescent="0.25">
      <c r="A857" t="s">
        <v>584</v>
      </c>
      <c r="B857" s="1" t="s">
        <v>684</v>
      </c>
      <c r="C857" s="2" t="s">
        <v>35</v>
      </c>
      <c r="D857" s="1" t="s">
        <v>44</v>
      </c>
      <c r="E857" s="3">
        <v>8</v>
      </c>
      <c r="F857" s="4">
        <v>720</v>
      </c>
      <c r="G857" s="7">
        <v>0</v>
      </c>
      <c r="H857" s="6">
        <v>0</v>
      </c>
      <c r="I857" s="6">
        <v>0</v>
      </c>
      <c r="J857" s="7">
        <v>0</v>
      </c>
      <c r="K857" s="6">
        <v>0</v>
      </c>
      <c r="L857" s="2">
        <v>27</v>
      </c>
      <c r="M857" s="6">
        <v>0</v>
      </c>
      <c r="N857">
        <f t="shared" si="13"/>
        <v>8</v>
      </c>
    </row>
    <row r="858" spans="1:14" x14ac:dyDescent="0.25">
      <c r="A858" t="s">
        <v>584</v>
      </c>
      <c r="B858" s="1" t="s">
        <v>685</v>
      </c>
      <c r="C858" s="2" t="s">
        <v>18</v>
      </c>
      <c r="D858" s="1" t="s">
        <v>588</v>
      </c>
      <c r="E858" s="3">
        <v>16</v>
      </c>
      <c r="F858" s="4">
        <v>466</v>
      </c>
      <c r="G858" s="3">
        <v>2</v>
      </c>
      <c r="H858" s="4">
        <v>1</v>
      </c>
      <c r="I858" s="4">
        <v>3</v>
      </c>
      <c r="J858" s="3">
        <v>0.39</v>
      </c>
      <c r="K858" s="4">
        <v>0.19</v>
      </c>
      <c r="L858" s="2">
        <v>26</v>
      </c>
      <c r="M858" s="4">
        <v>0.57999999999999996</v>
      </c>
      <c r="N858">
        <f t="shared" si="13"/>
        <v>5.177777777777778</v>
      </c>
    </row>
    <row r="859" spans="1:14" x14ac:dyDescent="0.25">
      <c r="A859" t="s">
        <v>584</v>
      </c>
      <c r="B859" s="1" t="s">
        <v>686</v>
      </c>
      <c r="C859" s="2" t="s">
        <v>15</v>
      </c>
      <c r="D859" s="1" t="s">
        <v>54</v>
      </c>
      <c r="E859" s="3">
        <v>24</v>
      </c>
      <c r="F859" s="4">
        <v>854</v>
      </c>
      <c r="G859" s="7">
        <v>0</v>
      </c>
      <c r="H859" s="4">
        <v>1</v>
      </c>
      <c r="I859" s="4">
        <v>1</v>
      </c>
      <c r="J859" s="7">
        <v>0</v>
      </c>
      <c r="K859" s="4">
        <v>0.11</v>
      </c>
      <c r="L859" s="2">
        <v>21</v>
      </c>
      <c r="M859" s="4">
        <v>0.11</v>
      </c>
      <c r="N859">
        <f t="shared" si="13"/>
        <v>9.4888888888888889</v>
      </c>
    </row>
    <row r="860" spans="1:14" x14ac:dyDescent="0.25">
      <c r="A860" t="s">
        <v>584</v>
      </c>
      <c r="B860" s="1" t="s">
        <v>687</v>
      </c>
      <c r="C860" s="2" t="s">
        <v>18</v>
      </c>
      <c r="D860" s="1" t="s">
        <v>69</v>
      </c>
      <c r="E860" s="3">
        <v>32</v>
      </c>
      <c r="F860" s="5">
        <v>2185</v>
      </c>
      <c r="G860" s="3">
        <v>8</v>
      </c>
      <c r="H860" s="4">
        <v>1</v>
      </c>
      <c r="I860" s="4">
        <v>9</v>
      </c>
      <c r="J860" s="3">
        <v>0.33</v>
      </c>
      <c r="K860" s="4">
        <v>0.04</v>
      </c>
      <c r="L860" s="2">
        <v>24</v>
      </c>
      <c r="M860" s="4">
        <v>0.37</v>
      </c>
      <c r="N860">
        <f t="shared" si="13"/>
        <v>24.277777777777779</v>
      </c>
    </row>
    <row r="861" spans="1:14" x14ac:dyDescent="0.25">
      <c r="A861" t="s">
        <v>584</v>
      </c>
      <c r="B861" s="1" t="s">
        <v>365</v>
      </c>
      <c r="C861" s="2" t="s">
        <v>24</v>
      </c>
      <c r="D861" s="1" t="s">
        <v>31</v>
      </c>
      <c r="E861" s="3">
        <v>5</v>
      </c>
      <c r="F861" s="4">
        <v>441</v>
      </c>
      <c r="G861" s="7">
        <v>0</v>
      </c>
      <c r="H861" s="6">
        <v>0</v>
      </c>
      <c r="I861" s="6">
        <v>0</v>
      </c>
      <c r="J861" s="7">
        <v>0</v>
      </c>
      <c r="K861" s="6">
        <v>0</v>
      </c>
      <c r="L861" s="2">
        <v>24</v>
      </c>
      <c r="M861" s="6">
        <v>0</v>
      </c>
      <c r="N861">
        <f t="shared" si="13"/>
        <v>4.9000000000000004</v>
      </c>
    </row>
    <row r="862" spans="1:14" x14ac:dyDescent="0.25">
      <c r="A862" t="s">
        <v>584</v>
      </c>
      <c r="B862" s="1" t="s">
        <v>366</v>
      </c>
      <c r="C862" s="2" t="s">
        <v>38</v>
      </c>
      <c r="D862" s="1" t="s">
        <v>46</v>
      </c>
      <c r="E862" s="3">
        <v>32</v>
      </c>
      <c r="F862" s="5">
        <v>2669</v>
      </c>
      <c r="G862" s="7">
        <v>0</v>
      </c>
      <c r="H862" s="4">
        <v>1</v>
      </c>
      <c r="I862" s="4">
        <v>1</v>
      </c>
      <c r="J862" s="7">
        <v>0</v>
      </c>
      <c r="K862" s="4">
        <v>0.03</v>
      </c>
      <c r="L862" s="2">
        <v>19</v>
      </c>
      <c r="M862" s="4">
        <v>0.03</v>
      </c>
      <c r="N862">
        <f t="shared" si="13"/>
        <v>29.655555555555555</v>
      </c>
    </row>
    <row r="863" spans="1:14" x14ac:dyDescent="0.25">
      <c r="A863" t="s">
        <v>584</v>
      </c>
      <c r="B863" s="1" t="s">
        <v>368</v>
      </c>
      <c r="C863" s="2" t="s">
        <v>38</v>
      </c>
      <c r="D863" s="1" t="s">
        <v>33</v>
      </c>
      <c r="E863" s="3">
        <v>20</v>
      </c>
      <c r="F863" s="5">
        <v>1650</v>
      </c>
      <c r="G863" s="3">
        <v>2</v>
      </c>
      <c r="H863" s="4">
        <v>1</v>
      </c>
      <c r="I863" s="4">
        <v>3</v>
      </c>
      <c r="J863" s="3">
        <v>0.11</v>
      </c>
      <c r="K863" s="4">
        <v>0.05</v>
      </c>
      <c r="L863" s="2">
        <v>24</v>
      </c>
      <c r="M863" s="4">
        <v>0.16</v>
      </c>
      <c r="N863">
        <f t="shared" si="13"/>
        <v>18.333333333333332</v>
      </c>
    </row>
    <row r="864" spans="1:14" x14ac:dyDescent="0.25">
      <c r="A864" t="s">
        <v>584</v>
      </c>
      <c r="B864" s="1" t="s">
        <v>688</v>
      </c>
      <c r="C864" s="2" t="s">
        <v>18</v>
      </c>
      <c r="D864" s="1" t="s">
        <v>33</v>
      </c>
      <c r="E864" s="3">
        <v>8</v>
      </c>
      <c r="F864" s="4">
        <v>165</v>
      </c>
      <c r="G864" s="7">
        <v>0</v>
      </c>
      <c r="H864" s="4">
        <v>1</v>
      </c>
      <c r="I864" s="4">
        <v>1</v>
      </c>
      <c r="J864" s="7">
        <v>0</v>
      </c>
      <c r="K864" s="4">
        <v>0.55000000000000004</v>
      </c>
      <c r="L864" s="2">
        <v>18</v>
      </c>
      <c r="M864" s="4">
        <v>0.55000000000000004</v>
      </c>
      <c r="N864">
        <f t="shared" si="13"/>
        <v>1.8333333333333333</v>
      </c>
    </row>
    <row r="865" spans="1:14" x14ac:dyDescent="0.25">
      <c r="A865" t="s">
        <v>584</v>
      </c>
      <c r="B865" s="1" t="s">
        <v>370</v>
      </c>
      <c r="C865" s="2" t="s">
        <v>21</v>
      </c>
      <c r="D865" s="1" t="s">
        <v>41</v>
      </c>
      <c r="E865" s="3">
        <v>9</v>
      </c>
      <c r="F865" s="4">
        <v>209</v>
      </c>
      <c r="G865" s="7">
        <v>0</v>
      </c>
      <c r="H865" s="4">
        <v>1</v>
      </c>
      <c r="I865" s="4">
        <v>1</v>
      </c>
      <c r="J865" s="7">
        <v>0</v>
      </c>
      <c r="K865" s="4">
        <v>0.43</v>
      </c>
      <c r="L865" s="2">
        <v>31</v>
      </c>
      <c r="M865" s="4">
        <v>0.43</v>
      </c>
      <c r="N865">
        <f t="shared" si="13"/>
        <v>2.3222222222222224</v>
      </c>
    </row>
    <row r="866" spans="1:14" x14ac:dyDescent="0.25">
      <c r="A866" t="s">
        <v>584</v>
      </c>
      <c r="B866" s="1" t="s">
        <v>371</v>
      </c>
      <c r="C866" s="2" t="s">
        <v>18</v>
      </c>
      <c r="D866" s="1" t="s">
        <v>44</v>
      </c>
      <c r="E866" s="3">
        <v>3</v>
      </c>
      <c r="F866" s="4">
        <v>48</v>
      </c>
      <c r="G866" s="7">
        <v>0</v>
      </c>
      <c r="H866" s="6">
        <v>0</v>
      </c>
      <c r="I866" s="6">
        <v>0</v>
      </c>
      <c r="J866" s="7">
        <v>0</v>
      </c>
      <c r="K866" s="6">
        <v>0</v>
      </c>
      <c r="L866" s="2">
        <v>19</v>
      </c>
      <c r="M866" s="6">
        <v>0</v>
      </c>
      <c r="N866">
        <f t="shared" si="13"/>
        <v>0.53333333333333333</v>
      </c>
    </row>
    <row r="867" spans="1:14" x14ac:dyDescent="0.25">
      <c r="A867" t="s">
        <v>584</v>
      </c>
      <c r="B867" s="1" t="s">
        <v>689</v>
      </c>
      <c r="C867" s="2" t="s">
        <v>21</v>
      </c>
      <c r="D867" s="1" t="s">
        <v>590</v>
      </c>
      <c r="E867" s="3">
        <v>31</v>
      </c>
      <c r="F867" s="5">
        <v>2187</v>
      </c>
      <c r="G867" s="3">
        <v>7</v>
      </c>
      <c r="H867" s="4">
        <v>2</v>
      </c>
      <c r="I867" s="4">
        <v>9</v>
      </c>
      <c r="J867" s="3">
        <v>0.28999999999999998</v>
      </c>
      <c r="K867" s="4">
        <v>0.08</v>
      </c>
      <c r="L867" s="2">
        <v>25</v>
      </c>
      <c r="M867" s="4">
        <v>0.37</v>
      </c>
      <c r="N867">
        <f t="shared" si="13"/>
        <v>24.3</v>
      </c>
    </row>
    <row r="868" spans="1:14" x14ac:dyDescent="0.25">
      <c r="A868" t="s">
        <v>584</v>
      </c>
      <c r="B868" s="1" t="s">
        <v>690</v>
      </c>
      <c r="C868" s="2" t="s">
        <v>18</v>
      </c>
      <c r="D868" s="1" t="s">
        <v>92</v>
      </c>
      <c r="E868" s="3">
        <v>1</v>
      </c>
      <c r="F868" s="4">
        <v>1</v>
      </c>
      <c r="G868" s="7">
        <v>0</v>
      </c>
      <c r="H868" s="6">
        <v>0</v>
      </c>
      <c r="I868" s="6">
        <v>0</v>
      </c>
      <c r="J868" s="7">
        <v>0</v>
      </c>
      <c r="K868" s="6">
        <v>0</v>
      </c>
      <c r="L868" s="2">
        <v>28</v>
      </c>
      <c r="M868" s="6">
        <v>0</v>
      </c>
      <c r="N868">
        <f t="shared" si="13"/>
        <v>1.1111111111111112E-2</v>
      </c>
    </row>
    <row r="869" spans="1:14" x14ac:dyDescent="0.25">
      <c r="A869" t="s">
        <v>584</v>
      </c>
      <c r="B869" s="1" t="s">
        <v>691</v>
      </c>
      <c r="C869" s="2" t="s">
        <v>21</v>
      </c>
      <c r="D869" s="1" t="s">
        <v>31</v>
      </c>
      <c r="E869" s="3">
        <v>13</v>
      </c>
      <c r="F869" s="4">
        <v>772</v>
      </c>
      <c r="G869" s="3">
        <v>3</v>
      </c>
      <c r="H869" s="4">
        <v>2</v>
      </c>
      <c r="I869" s="4">
        <v>5</v>
      </c>
      <c r="J869" s="3">
        <v>0.35</v>
      </c>
      <c r="K869" s="4">
        <v>0.23</v>
      </c>
      <c r="L869" s="2">
        <v>28</v>
      </c>
      <c r="M869" s="4">
        <v>0.57999999999999996</v>
      </c>
      <c r="N869">
        <f t="shared" si="13"/>
        <v>8.5777777777777775</v>
      </c>
    </row>
    <row r="870" spans="1:14" x14ac:dyDescent="0.25">
      <c r="A870" t="s">
        <v>584</v>
      </c>
      <c r="B870" s="1" t="s">
        <v>374</v>
      </c>
      <c r="C870" s="2" t="s">
        <v>21</v>
      </c>
      <c r="D870" s="1" t="s">
        <v>33</v>
      </c>
      <c r="E870" s="3">
        <v>26</v>
      </c>
      <c r="F870" s="5">
        <v>1163</v>
      </c>
      <c r="G870" s="3">
        <v>2</v>
      </c>
      <c r="H870" s="4">
        <v>3</v>
      </c>
      <c r="I870" s="4">
        <v>5</v>
      </c>
      <c r="J870" s="3">
        <v>0.15</v>
      </c>
      <c r="K870" s="4">
        <v>0.23</v>
      </c>
      <c r="L870" s="2">
        <v>31</v>
      </c>
      <c r="M870" s="4">
        <v>0.39</v>
      </c>
      <c r="N870">
        <f t="shared" si="13"/>
        <v>12.922222222222222</v>
      </c>
    </row>
    <row r="871" spans="1:14" x14ac:dyDescent="0.25">
      <c r="A871" t="s">
        <v>584</v>
      </c>
      <c r="B871" s="1" t="s">
        <v>692</v>
      </c>
      <c r="C871" s="2" t="s">
        <v>18</v>
      </c>
      <c r="D871" s="1" t="s">
        <v>596</v>
      </c>
      <c r="E871" s="3">
        <v>4</v>
      </c>
      <c r="F871" s="4">
        <v>238</v>
      </c>
      <c r="G871" s="7">
        <v>0</v>
      </c>
      <c r="H871" s="6">
        <v>0</v>
      </c>
      <c r="I871" s="6">
        <v>0</v>
      </c>
      <c r="J871" s="7">
        <v>0</v>
      </c>
      <c r="K871" s="6">
        <v>0</v>
      </c>
      <c r="L871" s="2">
        <v>22</v>
      </c>
      <c r="M871" s="6">
        <v>0</v>
      </c>
      <c r="N871">
        <f t="shared" si="13"/>
        <v>2.6444444444444444</v>
      </c>
    </row>
    <row r="872" spans="1:14" x14ac:dyDescent="0.25">
      <c r="A872" t="s">
        <v>584</v>
      </c>
      <c r="B872" s="1" t="s">
        <v>693</v>
      </c>
      <c r="C872" s="2" t="s">
        <v>24</v>
      </c>
      <c r="D872" s="1" t="s">
        <v>596</v>
      </c>
      <c r="E872" s="3">
        <v>33</v>
      </c>
      <c r="F872" s="5">
        <v>2853</v>
      </c>
      <c r="G872" s="3">
        <v>2</v>
      </c>
      <c r="H872" s="4">
        <v>1</v>
      </c>
      <c r="I872" s="4">
        <v>3</v>
      </c>
      <c r="J872" s="3">
        <v>0.06</v>
      </c>
      <c r="K872" s="4">
        <v>0.03</v>
      </c>
      <c r="L872" s="2">
        <v>25</v>
      </c>
      <c r="M872" s="4">
        <v>0.09</v>
      </c>
      <c r="N872">
        <f t="shared" si="13"/>
        <v>31.7</v>
      </c>
    </row>
    <row r="873" spans="1:14" x14ac:dyDescent="0.25">
      <c r="A873" t="s">
        <v>584</v>
      </c>
      <c r="B873" s="1" t="s">
        <v>694</v>
      </c>
      <c r="C873" s="2" t="s">
        <v>21</v>
      </c>
      <c r="D873" s="1" t="s">
        <v>41</v>
      </c>
      <c r="E873" s="3">
        <v>7</v>
      </c>
      <c r="F873" s="4">
        <v>141</v>
      </c>
      <c r="G873" s="7">
        <v>0</v>
      </c>
      <c r="H873" s="4">
        <v>1</v>
      </c>
      <c r="I873" s="4">
        <v>1</v>
      </c>
      <c r="J873" s="7">
        <v>0</v>
      </c>
      <c r="K873" s="4">
        <v>0.64</v>
      </c>
      <c r="L873" s="2">
        <v>25</v>
      </c>
      <c r="M873" s="4">
        <v>0.64</v>
      </c>
      <c r="N873">
        <f t="shared" si="13"/>
        <v>1.5666666666666667</v>
      </c>
    </row>
    <row r="874" spans="1:14" x14ac:dyDescent="0.25">
      <c r="A874" t="s">
        <v>584</v>
      </c>
      <c r="B874" s="1" t="s">
        <v>695</v>
      </c>
      <c r="C874" s="2" t="s">
        <v>21</v>
      </c>
      <c r="D874" s="1" t="s">
        <v>33</v>
      </c>
      <c r="E874" s="3">
        <v>34</v>
      </c>
      <c r="F874" s="5">
        <v>2515</v>
      </c>
      <c r="G874" s="3">
        <v>6</v>
      </c>
      <c r="H874" s="4">
        <v>13</v>
      </c>
      <c r="I874" s="4">
        <v>19</v>
      </c>
      <c r="J874" s="3">
        <v>0.21</v>
      </c>
      <c r="K874" s="4">
        <v>0.47</v>
      </c>
      <c r="L874" s="2">
        <v>23</v>
      </c>
      <c r="M874" s="4">
        <v>0.68</v>
      </c>
      <c r="N874">
        <f t="shared" si="13"/>
        <v>27.944444444444443</v>
      </c>
    </row>
    <row r="875" spans="1:14" x14ac:dyDescent="0.25">
      <c r="A875" t="s">
        <v>584</v>
      </c>
      <c r="B875" s="1" t="s">
        <v>696</v>
      </c>
      <c r="C875" s="2" t="s">
        <v>21</v>
      </c>
      <c r="D875" s="1" t="s">
        <v>27</v>
      </c>
      <c r="E875" s="3">
        <v>2</v>
      </c>
      <c r="F875" s="4">
        <v>18</v>
      </c>
      <c r="G875" s="7">
        <v>0</v>
      </c>
      <c r="H875" s="6">
        <v>0</v>
      </c>
      <c r="I875" s="6">
        <v>0</v>
      </c>
      <c r="J875" s="7">
        <v>0</v>
      </c>
      <c r="K875" s="6">
        <v>0</v>
      </c>
      <c r="L875" s="2">
        <v>18</v>
      </c>
      <c r="M875" s="6">
        <v>0</v>
      </c>
      <c r="N875">
        <f t="shared" si="13"/>
        <v>0.2</v>
      </c>
    </row>
    <row r="876" spans="1:14" x14ac:dyDescent="0.25">
      <c r="A876" t="s">
        <v>584</v>
      </c>
      <c r="B876" s="1" t="s">
        <v>378</v>
      </c>
      <c r="C876" s="2" t="s">
        <v>15</v>
      </c>
      <c r="D876" s="1" t="s">
        <v>31</v>
      </c>
      <c r="E876" s="3">
        <v>31</v>
      </c>
      <c r="F876" s="5">
        <v>1771</v>
      </c>
      <c r="G876" s="3">
        <v>3</v>
      </c>
      <c r="H876" s="4">
        <v>1</v>
      </c>
      <c r="I876" s="4">
        <v>4</v>
      </c>
      <c r="J876" s="3">
        <v>0.15</v>
      </c>
      <c r="K876" s="4">
        <v>0.05</v>
      </c>
      <c r="L876" s="2">
        <v>23</v>
      </c>
      <c r="M876" s="4">
        <v>0.2</v>
      </c>
      <c r="N876">
        <f t="shared" si="13"/>
        <v>19.677777777777777</v>
      </c>
    </row>
    <row r="877" spans="1:14" x14ac:dyDescent="0.25">
      <c r="A877" t="s">
        <v>584</v>
      </c>
      <c r="B877" s="1" t="s">
        <v>697</v>
      </c>
      <c r="C877" s="2" t="s">
        <v>24</v>
      </c>
      <c r="D877" s="1" t="s">
        <v>69</v>
      </c>
      <c r="E877" s="3">
        <v>32</v>
      </c>
      <c r="F877" s="5">
        <v>2880</v>
      </c>
      <c r="G877" s="3">
        <v>2</v>
      </c>
      <c r="H877" s="6">
        <v>0</v>
      </c>
      <c r="I877" s="4">
        <v>2</v>
      </c>
      <c r="J877" s="3">
        <v>0.06</v>
      </c>
      <c r="K877" s="6">
        <v>0</v>
      </c>
      <c r="L877" s="2">
        <v>31</v>
      </c>
      <c r="M877" s="4">
        <v>0.06</v>
      </c>
      <c r="N877">
        <f t="shared" si="13"/>
        <v>32</v>
      </c>
    </row>
    <row r="878" spans="1:14" x14ac:dyDescent="0.25">
      <c r="A878" t="s">
        <v>584</v>
      </c>
      <c r="B878" s="1" t="s">
        <v>380</v>
      </c>
      <c r="C878" s="2" t="s">
        <v>15</v>
      </c>
      <c r="D878" s="1" t="s">
        <v>31</v>
      </c>
      <c r="E878" s="3">
        <v>33</v>
      </c>
      <c r="F878" s="5">
        <v>2876</v>
      </c>
      <c r="G878" s="7">
        <v>0</v>
      </c>
      <c r="H878" s="4">
        <v>1</v>
      </c>
      <c r="I878" s="4">
        <v>1</v>
      </c>
      <c r="J878" s="7">
        <v>0</v>
      </c>
      <c r="K878" s="4">
        <v>0.03</v>
      </c>
      <c r="L878" s="2">
        <v>20</v>
      </c>
      <c r="M878" s="4">
        <v>0.03</v>
      </c>
      <c r="N878">
        <f t="shared" si="13"/>
        <v>31.955555555555556</v>
      </c>
    </row>
    <row r="879" spans="1:14" x14ac:dyDescent="0.25">
      <c r="A879" t="s">
        <v>584</v>
      </c>
      <c r="B879" s="1" t="s">
        <v>698</v>
      </c>
      <c r="C879" s="2" t="s">
        <v>29</v>
      </c>
      <c r="D879" s="1" t="s">
        <v>49</v>
      </c>
      <c r="E879" s="3">
        <v>23</v>
      </c>
      <c r="F879" s="5">
        <v>1845</v>
      </c>
      <c r="G879" s="3">
        <v>5</v>
      </c>
      <c r="H879" s="4">
        <v>2</v>
      </c>
      <c r="I879" s="4">
        <v>7</v>
      </c>
      <c r="J879" s="3">
        <v>0.24</v>
      </c>
      <c r="K879" s="4">
        <v>0.1</v>
      </c>
      <c r="L879" s="2">
        <v>22</v>
      </c>
      <c r="M879" s="4">
        <v>0.34</v>
      </c>
      <c r="N879">
        <f t="shared" si="13"/>
        <v>20.5</v>
      </c>
    </row>
    <row r="880" spans="1:14" x14ac:dyDescent="0.25">
      <c r="A880" t="s">
        <v>584</v>
      </c>
      <c r="B880" s="1" t="s">
        <v>381</v>
      </c>
      <c r="C880" s="2" t="s">
        <v>15</v>
      </c>
      <c r="D880" s="1" t="s">
        <v>33</v>
      </c>
      <c r="E880" s="3">
        <v>2</v>
      </c>
      <c r="F880" s="4">
        <v>16</v>
      </c>
      <c r="G880" s="7">
        <v>0</v>
      </c>
      <c r="H880" s="6">
        <v>0</v>
      </c>
      <c r="I880" s="6">
        <v>0</v>
      </c>
      <c r="J880" s="7">
        <v>0</v>
      </c>
      <c r="K880" s="6">
        <v>0</v>
      </c>
      <c r="L880" s="2">
        <v>18</v>
      </c>
      <c r="M880" s="6">
        <v>0</v>
      </c>
      <c r="N880">
        <f t="shared" si="13"/>
        <v>0.17777777777777778</v>
      </c>
    </row>
    <row r="881" spans="1:14" x14ac:dyDescent="0.25">
      <c r="A881" t="s">
        <v>584</v>
      </c>
      <c r="B881" s="1" t="s">
        <v>382</v>
      </c>
      <c r="C881" s="2" t="s">
        <v>21</v>
      </c>
      <c r="D881" s="1" t="s">
        <v>27</v>
      </c>
      <c r="E881" s="3">
        <v>7</v>
      </c>
      <c r="F881" s="4">
        <v>169</v>
      </c>
      <c r="G881" s="7">
        <v>0</v>
      </c>
      <c r="H881" s="6">
        <v>0</v>
      </c>
      <c r="I881" s="6">
        <v>0</v>
      </c>
      <c r="J881" s="7">
        <v>0</v>
      </c>
      <c r="K881" s="6">
        <v>0</v>
      </c>
      <c r="L881" s="2">
        <v>28</v>
      </c>
      <c r="M881" s="6">
        <v>0</v>
      </c>
      <c r="N881">
        <f t="shared" si="13"/>
        <v>1.8777777777777778</v>
      </c>
    </row>
    <row r="882" spans="1:14" x14ac:dyDescent="0.25">
      <c r="A882" t="s">
        <v>584</v>
      </c>
      <c r="B882" s="1" t="s">
        <v>384</v>
      </c>
      <c r="C882" s="2" t="s">
        <v>21</v>
      </c>
      <c r="D882" s="1" t="s">
        <v>31</v>
      </c>
      <c r="E882" s="3">
        <v>2</v>
      </c>
      <c r="F882" s="4">
        <v>21</v>
      </c>
      <c r="G882" s="7">
        <v>0</v>
      </c>
      <c r="H882" s="6">
        <v>0</v>
      </c>
      <c r="I882" s="6">
        <v>0</v>
      </c>
      <c r="J882" s="7">
        <v>0</v>
      </c>
      <c r="K882" s="6">
        <v>0</v>
      </c>
      <c r="L882" s="2">
        <v>20</v>
      </c>
      <c r="M882" s="6">
        <v>0</v>
      </c>
      <c r="N882">
        <f t="shared" si="13"/>
        <v>0.23333333333333334</v>
      </c>
    </row>
    <row r="883" spans="1:14" x14ac:dyDescent="0.25">
      <c r="A883" t="s">
        <v>584</v>
      </c>
      <c r="B883" s="1" t="s">
        <v>699</v>
      </c>
      <c r="C883" s="2" t="s">
        <v>24</v>
      </c>
      <c r="D883" s="1" t="s">
        <v>39</v>
      </c>
      <c r="E883" s="3">
        <v>1</v>
      </c>
      <c r="F883" s="4">
        <v>90</v>
      </c>
      <c r="G883" s="7">
        <v>0</v>
      </c>
      <c r="H883" s="6">
        <v>0</v>
      </c>
      <c r="I883" s="6">
        <v>0</v>
      </c>
      <c r="J883" s="7">
        <v>0</v>
      </c>
      <c r="K883" s="6">
        <v>0</v>
      </c>
      <c r="L883" s="2">
        <v>28</v>
      </c>
      <c r="M883" s="6">
        <v>0</v>
      </c>
      <c r="N883">
        <f t="shared" si="13"/>
        <v>1</v>
      </c>
    </row>
    <row r="884" spans="1:14" x14ac:dyDescent="0.25">
      <c r="A884" t="s">
        <v>584</v>
      </c>
      <c r="B884" s="1" t="s">
        <v>385</v>
      </c>
      <c r="C884" s="2" t="s">
        <v>15</v>
      </c>
      <c r="D884" s="1" t="s">
        <v>25</v>
      </c>
      <c r="E884" s="3">
        <v>2</v>
      </c>
      <c r="F884" s="4">
        <v>36</v>
      </c>
      <c r="G884" s="7">
        <v>0</v>
      </c>
      <c r="H884" s="4">
        <v>1</v>
      </c>
      <c r="I884" s="4">
        <v>1</v>
      </c>
      <c r="J884" s="7">
        <v>0</v>
      </c>
      <c r="K884" s="4">
        <v>2.5</v>
      </c>
      <c r="L884" s="2">
        <v>28</v>
      </c>
      <c r="M884" s="4">
        <v>2.5</v>
      </c>
      <c r="N884">
        <f t="shared" si="13"/>
        <v>0.4</v>
      </c>
    </row>
    <row r="885" spans="1:14" x14ac:dyDescent="0.25">
      <c r="A885" t="s">
        <v>584</v>
      </c>
      <c r="B885" s="1" t="s">
        <v>700</v>
      </c>
      <c r="C885" s="2" t="s">
        <v>24</v>
      </c>
      <c r="D885" s="1" t="s">
        <v>36</v>
      </c>
      <c r="E885" s="3">
        <v>21</v>
      </c>
      <c r="F885" s="5">
        <v>1826</v>
      </c>
      <c r="G885" s="7">
        <v>0</v>
      </c>
      <c r="H885" s="6">
        <v>0</v>
      </c>
      <c r="I885" s="6">
        <v>0</v>
      </c>
      <c r="J885" s="7">
        <v>0</v>
      </c>
      <c r="K885" s="6">
        <v>0</v>
      </c>
      <c r="L885" s="2">
        <v>26</v>
      </c>
      <c r="M885" s="6">
        <v>0</v>
      </c>
      <c r="N885">
        <f t="shared" si="13"/>
        <v>20.288888888888888</v>
      </c>
    </row>
    <row r="886" spans="1:14" x14ac:dyDescent="0.25">
      <c r="A886" t="s">
        <v>584</v>
      </c>
      <c r="B886" s="1" t="s">
        <v>388</v>
      </c>
      <c r="C886" s="2" t="s">
        <v>15</v>
      </c>
      <c r="D886" s="1" t="s">
        <v>49</v>
      </c>
      <c r="E886" s="3">
        <v>7</v>
      </c>
      <c r="F886" s="4">
        <v>164</v>
      </c>
      <c r="G886" s="7">
        <v>0</v>
      </c>
      <c r="H886" s="6">
        <v>0</v>
      </c>
      <c r="I886" s="6">
        <v>0</v>
      </c>
      <c r="J886" s="7">
        <v>0</v>
      </c>
      <c r="K886" s="6">
        <v>0</v>
      </c>
      <c r="L886" s="2">
        <v>22</v>
      </c>
      <c r="M886" s="6">
        <v>0</v>
      </c>
      <c r="N886">
        <f t="shared" si="13"/>
        <v>1.8222222222222222</v>
      </c>
    </row>
    <row r="887" spans="1:14" x14ac:dyDescent="0.25">
      <c r="A887" t="s">
        <v>584</v>
      </c>
      <c r="B887" s="1" t="s">
        <v>389</v>
      </c>
      <c r="C887" s="2" t="s">
        <v>35</v>
      </c>
      <c r="D887" s="1" t="s">
        <v>49</v>
      </c>
      <c r="E887" s="3">
        <v>29</v>
      </c>
      <c r="F887" s="5">
        <v>2571</v>
      </c>
      <c r="G887" s="7">
        <v>0</v>
      </c>
      <c r="H887" s="6">
        <v>0</v>
      </c>
      <c r="I887" s="6">
        <v>0</v>
      </c>
      <c r="J887" s="7">
        <v>0</v>
      </c>
      <c r="K887" s="6">
        <v>0</v>
      </c>
      <c r="L887" s="2">
        <v>23</v>
      </c>
      <c r="M887" s="6">
        <v>0</v>
      </c>
      <c r="N887">
        <f t="shared" si="13"/>
        <v>28.566666666666666</v>
      </c>
    </row>
    <row r="888" spans="1:14" x14ac:dyDescent="0.25">
      <c r="A888" t="s">
        <v>584</v>
      </c>
      <c r="B888" s="1" t="s">
        <v>390</v>
      </c>
      <c r="C888" s="2" t="s">
        <v>15</v>
      </c>
      <c r="D888" s="1" t="s">
        <v>92</v>
      </c>
      <c r="E888" s="3">
        <v>20</v>
      </c>
      <c r="F888" s="4">
        <v>736</v>
      </c>
      <c r="G888" s="7">
        <v>0</v>
      </c>
      <c r="H888" s="4">
        <v>1</v>
      </c>
      <c r="I888" s="4">
        <v>1</v>
      </c>
      <c r="J888" s="7">
        <v>0</v>
      </c>
      <c r="K888" s="4">
        <v>0.12</v>
      </c>
      <c r="L888" s="2">
        <v>28</v>
      </c>
      <c r="M888" s="4">
        <v>0.12</v>
      </c>
      <c r="N888">
        <f t="shared" si="13"/>
        <v>8.1777777777777771</v>
      </c>
    </row>
    <row r="889" spans="1:14" x14ac:dyDescent="0.25">
      <c r="A889" t="s">
        <v>584</v>
      </c>
      <c r="B889" s="1" t="s">
        <v>392</v>
      </c>
      <c r="C889" s="2" t="s">
        <v>38</v>
      </c>
      <c r="D889" s="1" t="s">
        <v>19</v>
      </c>
      <c r="E889" s="3">
        <v>26</v>
      </c>
      <c r="F889" s="5">
        <v>1586</v>
      </c>
      <c r="G889" s="3">
        <v>3</v>
      </c>
      <c r="H889" s="4">
        <v>5</v>
      </c>
      <c r="I889" s="4">
        <v>8</v>
      </c>
      <c r="J889" s="3">
        <v>0.17</v>
      </c>
      <c r="K889" s="4">
        <v>0.28000000000000003</v>
      </c>
      <c r="L889" s="2">
        <v>25</v>
      </c>
      <c r="M889" s="4">
        <v>0.45</v>
      </c>
      <c r="N889">
        <f t="shared" si="13"/>
        <v>17.622222222222224</v>
      </c>
    </row>
    <row r="890" spans="1:14" x14ac:dyDescent="0.25">
      <c r="A890" t="s">
        <v>584</v>
      </c>
      <c r="B890" s="1" t="s">
        <v>701</v>
      </c>
      <c r="C890" s="2" t="s">
        <v>24</v>
      </c>
      <c r="D890" s="1" t="s">
        <v>36</v>
      </c>
      <c r="E890" s="3">
        <v>4</v>
      </c>
      <c r="F890" s="4">
        <v>219</v>
      </c>
      <c r="G890" s="7">
        <v>0</v>
      </c>
      <c r="H890" s="6">
        <v>0</v>
      </c>
      <c r="I890" s="6">
        <v>0</v>
      </c>
      <c r="J890" s="7">
        <v>0</v>
      </c>
      <c r="K890" s="6">
        <v>0</v>
      </c>
      <c r="L890" s="2">
        <v>18</v>
      </c>
      <c r="M890" s="6">
        <v>0</v>
      </c>
      <c r="N890">
        <f t="shared" si="13"/>
        <v>2.4333333333333331</v>
      </c>
    </row>
    <row r="891" spans="1:14" x14ac:dyDescent="0.25">
      <c r="A891" t="s">
        <v>584</v>
      </c>
      <c r="B891" s="1" t="s">
        <v>702</v>
      </c>
      <c r="C891" s="2" t="s">
        <v>21</v>
      </c>
      <c r="D891" s="1" t="s">
        <v>39</v>
      </c>
      <c r="E891" s="3">
        <v>12</v>
      </c>
      <c r="F891" s="4">
        <v>683</v>
      </c>
      <c r="G891" s="7">
        <v>0</v>
      </c>
      <c r="H891" s="4">
        <v>2</v>
      </c>
      <c r="I891" s="4">
        <v>2</v>
      </c>
      <c r="J891" s="7">
        <v>0</v>
      </c>
      <c r="K891" s="4">
        <v>0.26</v>
      </c>
      <c r="L891" s="2">
        <v>18</v>
      </c>
      <c r="M891" s="4">
        <v>0.26</v>
      </c>
      <c r="N891">
        <f t="shared" si="13"/>
        <v>7.5888888888888886</v>
      </c>
    </row>
    <row r="892" spans="1:14" x14ac:dyDescent="0.25">
      <c r="A892" t="s">
        <v>584</v>
      </c>
      <c r="B892" s="1" t="s">
        <v>703</v>
      </c>
      <c r="C892" s="2" t="s">
        <v>18</v>
      </c>
      <c r="D892" s="1" t="s">
        <v>46</v>
      </c>
      <c r="E892" s="3">
        <v>9</v>
      </c>
      <c r="F892" s="4">
        <v>392</v>
      </c>
      <c r="G892" s="7">
        <v>0</v>
      </c>
      <c r="H892" s="6">
        <v>0</v>
      </c>
      <c r="I892" s="6">
        <v>0</v>
      </c>
      <c r="J892" s="7">
        <v>0</v>
      </c>
      <c r="K892" s="6">
        <v>0</v>
      </c>
      <c r="L892" s="2">
        <v>23</v>
      </c>
      <c r="M892" s="6">
        <v>0</v>
      </c>
      <c r="N892">
        <f t="shared" si="13"/>
        <v>4.3555555555555552</v>
      </c>
    </row>
    <row r="893" spans="1:14" x14ac:dyDescent="0.25">
      <c r="A893" t="s">
        <v>584</v>
      </c>
      <c r="B893" s="1" t="s">
        <v>393</v>
      </c>
      <c r="C893" s="2" t="s">
        <v>15</v>
      </c>
      <c r="D893" s="1" t="s">
        <v>54</v>
      </c>
      <c r="E893" s="3">
        <v>36</v>
      </c>
      <c r="F893" s="5">
        <v>3214</v>
      </c>
      <c r="G893" s="3">
        <v>4</v>
      </c>
      <c r="H893" s="4">
        <v>4</v>
      </c>
      <c r="I893" s="4">
        <v>8</v>
      </c>
      <c r="J893" s="3">
        <v>0.11</v>
      </c>
      <c r="K893" s="4">
        <v>0.11</v>
      </c>
      <c r="L893" s="2">
        <v>25</v>
      </c>
      <c r="M893" s="4">
        <v>0.22</v>
      </c>
      <c r="N893">
        <f t="shared" si="13"/>
        <v>35.711111111111109</v>
      </c>
    </row>
    <row r="894" spans="1:14" x14ac:dyDescent="0.25">
      <c r="A894" t="s">
        <v>584</v>
      </c>
      <c r="B894" s="1" t="s">
        <v>704</v>
      </c>
      <c r="C894" s="2" t="s">
        <v>24</v>
      </c>
      <c r="D894" s="1" t="s">
        <v>588</v>
      </c>
      <c r="E894" s="3">
        <v>16</v>
      </c>
      <c r="F894" s="5">
        <v>1266</v>
      </c>
      <c r="G894" s="7">
        <v>0</v>
      </c>
      <c r="H894" s="6">
        <v>0</v>
      </c>
      <c r="I894" s="6">
        <v>0</v>
      </c>
      <c r="J894" s="7">
        <v>0</v>
      </c>
      <c r="K894" s="6">
        <v>0</v>
      </c>
      <c r="L894" s="2">
        <v>32</v>
      </c>
      <c r="M894" s="6">
        <v>0</v>
      </c>
      <c r="N894">
        <f t="shared" si="13"/>
        <v>14.066666666666666</v>
      </c>
    </row>
    <row r="895" spans="1:14" x14ac:dyDescent="0.25">
      <c r="A895" t="s">
        <v>584</v>
      </c>
      <c r="B895" s="1" t="s">
        <v>705</v>
      </c>
      <c r="C895" s="2" t="s">
        <v>18</v>
      </c>
      <c r="D895" s="1" t="s">
        <v>588</v>
      </c>
      <c r="E895" s="3">
        <v>20</v>
      </c>
      <c r="F895" s="4">
        <v>532</v>
      </c>
      <c r="G895" s="3">
        <v>2</v>
      </c>
      <c r="H895" s="6">
        <v>0</v>
      </c>
      <c r="I895" s="4">
        <v>2</v>
      </c>
      <c r="J895" s="3">
        <v>0.34</v>
      </c>
      <c r="K895" s="6">
        <v>0</v>
      </c>
      <c r="L895" s="2">
        <v>25</v>
      </c>
      <c r="M895" s="4">
        <v>0.34</v>
      </c>
      <c r="N895">
        <f t="shared" si="13"/>
        <v>5.9111111111111114</v>
      </c>
    </row>
    <row r="896" spans="1:14" x14ac:dyDescent="0.25">
      <c r="A896" t="s">
        <v>584</v>
      </c>
      <c r="B896" s="1" t="s">
        <v>706</v>
      </c>
      <c r="C896" s="2" t="s">
        <v>24</v>
      </c>
      <c r="D896" s="1" t="s">
        <v>588</v>
      </c>
      <c r="E896" s="3">
        <v>1</v>
      </c>
      <c r="F896" s="4">
        <v>5</v>
      </c>
      <c r="G896" s="7">
        <v>0</v>
      </c>
      <c r="H896" s="6">
        <v>0</v>
      </c>
      <c r="I896" s="6">
        <v>0</v>
      </c>
      <c r="J896" s="7">
        <v>0</v>
      </c>
      <c r="K896" s="6">
        <v>0</v>
      </c>
      <c r="L896" s="2">
        <v>29</v>
      </c>
      <c r="M896" s="6">
        <v>0</v>
      </c>
      <c r="N896">
        <f t="shared" si="13"/>
        <v>5.5555555555555552E-2</v>
      </c>
    </row>
    <row r="897" spans="1:14" x14ac:dyDescent="0.25">
      <c r="A897" t="s">
        <v>584</v>
      </c>
      <c r="B897" s="1" t="s">
        <v>707</v>
      </c>
      <c r="C897" s="2" t="s">
        <v>18</v>
      </c>
      <c r="D897" s="1" t="s">
        <v>596</v>
      </c>
      <c r="E897" s="3">
        <v>34</v>
      </c>
      <c r="F897" s="5">
        <v>2102</v>
      </c>
      <c r="G897" s="3">
        <v>9</v>
      </c>
      <c r="H897" s="4">
        <v>4</v>
      </c>
      <c r="I897" s="4">
        <v>13</v>
      </c>
      <c r="J897" s="3">
        <v>0.39</v>
      </c>
      <c r="K897" s="4">
        <v>0.17</v>
      </c>
      <c r="L897" s="2">
        <v>27</v>
      </c>
      <c r="M897" s="4">
        <v>0.56000000000000005</v>
      </c>
      <c r="N897">
        <f t="shared" si="13"/>
        <v>23.355555555555554</v>
      </c>
    </row>
    <row r="898" spans="1:14" x14ac:dyDescent="0.25">
      <c r="A898" t="s">
        <v>584</v>
      </c>
      <c r="B898" s="1" t="s">
        <v>394</v>
      </c>
      <c r="C898" s="2" t="s">
        <v>29</v>
      </c>
      <c r="D898" s="1" t="s">
        <v>46</v>
      </c>
      <c r="E898" s="3">
        <v>2</v>
      </c>
      <c r="F898" s="4">
        <v>81</v>
      </c>
      <c r="G898" s="7">
        <v>0</v>
      </c>
      <c r="H898" s="6">
        <v>0</v>
      </c>
      <c r="I898" s="6">
        <v>0</v>
      </c>
      <c r="J898" s="7">
        <v>0</v>
      </c>
      <c r="K898" s="6">
        <v>0</v>
      </c>
      <c r="L898" s="2">
        <v>19</v>
      </c>
      <c r="M898" s="6">
        <v>0</v>
      </c>
      <c r="N898">
        <f t="shared" ref="N898:N961" si="14">F898/90</f>
        <v>0.9</v>
      </c>
    </row>
    <row r="899" spans="1:14" x14ac:dyDescent="0.25">
      <c r="A899" t="s">
        <v>584</v>
      </c>
      <c r="B899" s="1" t="s">
        <v>395</v>
      </c>
      <c r="C899" s="2" t="s">
        <v>21</v>
      </c>
      <c r="D899" s="1" t="s">
        <v>69</v>
      </c>
      <c r="E899" s="3">
        <v>30</v>
      </c>
      <c r="F899" s="5">
        <v>2142</v>
      </c>
      <c r="G899" s="3">
        <v>5</v>
      </c>
      <c r="H899" s="4">
        <v>5</v>
      </c>
      <c r="I899" s="4">
        <v>10</v>
      </c>
      <c r="J899" s="3">
        <v>0.21</v>
      </c>
      <c r="K899" s="4">
        <v>0.21</v>
      </c>
      <c r="L899" s="2">
        <v>25</v>
      </c>
      <c r="M899" s="4">
        <v>0.42</v>
      </c>
      <c r="N899">
        <f t="shared" si="14"/>
        <v>23.8</v>
      </c>
    </row>
    <row r="900" spans="1:14" x14ac:dyDescent="0.25">
      <c r="A900" t="s">
        <v>584</v>
      </c>
      <c r="B900" s="1" t="s">
        <v>396</v>
      </c>
      <c r="C900" s="2" t="s">
        <v>29</v>
      </c>
      <c r="D900" s="1" t="s">
        <v>31</v>
      </c>
      <c r="E900" s="3">
        <v>38</v>
      </c>
      <c r="F900" s="5">
        <v>3212</v>
      </c>
      <c r="G900" s="3">
        <v>6</v>
      </c>
      <c r="H900" s="4">
        <v>1</v>
      </c>
      <c r="I900" s="4">
        <v>7</v>
      </c>
      <c r="J900" s="3">
        <v>0.17</v>
      </c>
      <c r="K900" s="4">
        <v>0.03</v>
      </c>
      <c r="L900" s="2">
        <v>20</v>
      </c>
      <c r="M900" s="4">
        <v>0.2</v>
      </c>
      <c r="N900">
        <f t="shared" si="14"/>
        <v>35.68888888888889</v>
      </c>
    </row>
    <row r="901" spans="1:14" x14ac:dyDescent="0.25">
      <c r="A901" t="s">
        <v>584</v>
      </c>
      <c r="B901" s="1" t="s">
        <v>398</v>
      </c>
      <c r="C901" s="2" t="s">
        <v>15</v>
      </c>
      <c r="D901" s="1" t="s">
        <v>39</v>
      </c>
      <c r="E901" s="3">
        <v>20</v>
      </c>
      <c r="F901" s="5">
        <v>1320</v>
      </c>
      <c r="G901" s="3">
        <v>1</v>
      </c>
      <c r="H901" s="4">
        <v>1</v>
      </c>
      <c r="I901" s="4">
        <v>2</v>
      </c>
      <c r="J901" s="3">
        <v>7.0000000000000007E-2</v>
      </c>
      <c r="K901" s="4">
        <v>7.0000000000000007E-2</v>
      </c>
      <c r="L901" s="2">
        <v>23</v>
      </c>
      <c r="M901" s="4">
        <v>0.14000000000000001</v>
      </c>
      <c r="N901">
        <f t="shared" si="14"/>
        <v>14.666666666666666</v>
      </c>
    </row>
    <row r="902" spans="1:14" x14ac:dyDescent="0.25">
      <c r="A902" t="s">
        <v>584</v>
      </c>
      <c r="B902" s="1" t="s">
        <v>400</v>
      </c>
      <c r="C902" s="2" t="s">
        <v>15</v>
      </c>
      <c r="D902" s="1" t="s">
        <v>69</v>
      </c>
      <c r="E902" s="3">
        <v>35</v>
      </c>
      <c r="F902" s="5">
        <v>2794</v>
      </c>
      <c r="G902" s="3">
        <v>1</v>
      </c>
      <c r="H902" s="4">
        <v>4</v>
      </c>
      <c r="I902" s="4">
        <v>5</v>
      </c>
      <c r="J902" s="3">
        <v>0.03</v>
      </c>
      <c r="K902" s="4">
        <v>0.13</v>
      </c>
      <c r="L902" s="2">
        <v>24</v>
      </c>
      <c r="M902" s="4">
        <v>0.16</v>
      </c>
      <c r="N902">
        <f t="shared" si="14"/>
        <v>31.044444444444444</v>
      </c>
    </row>
    <row r="903" spans="1:14" x14ac:dyDescent="0.25">
      <c r="A903" t="s">
        <v>584</v>
      </c>
      <c r="B903" s="1" t="s">
        <v>402</v>
      </c>
      <c r="C903" s="2" t="s">
        <v>15</v>
      </c>
      <c r="D903" s="1" t="s">
        <v>61</v>
      </c>
      <c r="E903" s="3">
        <v>36</v>
      </c>
      <c r="F903" s="5">
        <v>2727</v>
      </c>
      <c r="G903" s="3">
        <v>3</v>
      </c>
      <c r="H903" s="4">
        <v>5</v>
      </c>
      <c r="I903" s="4">
        <v>8</v>
      </c>
      <c r="J903" s="3">
        <v>0.1</v>
      </c>
      <c r="K903" s="4">
        <v>0.17</v>
      </c>
      <c r="L903" s="2">
        <v>34</v>
      </c>
      <c r="M903" s="4">
        <v>0.26</v>
      </c>
      <c r="N903">
        <f t="shared" si="14"/>
        <v>30.3</v>
      </c>
    </row>
    <row r="904" spans="1:14" x14ac:dyDescent="0.25">
      <c r="A904" t="s">
        <v>584</v>
      </c>
      <c r="B904" s="1" t="s">
        <v>406</v>
      </c>
      <c r="C904" s="2" t="s">
        <v>18</v>
      </c>
      <c r="D904" s="1" t="s">
        <v>39</v>
      </c>
      <c r="E904" s="3">
        <v>33</v>
      </c>
      <c r="F904" s="5">
        <v>2031</v>
      </c>
      <c r="G904" s="3">
        <v>3</v>
      </c>
      <c r="H904" s="4">
        <v>4</v>
      </c>
      <c r="I904" s="4">
        <v>7</v>
      </c>
      <c r="J904" s="3">
        <v>0.13</v>
      </c>
      <c r="K904" s="4">
        <v>0.18</v>
      </c>
      <c r="L904" s="2">
        <v>22</v>
      </c>
      <c r="M904" s="4">
        <v>0.31</v>
      </c>
      <c r="N904">
        <f t="shared" si="14"/>
        <v>22.566666666666666</v>
      </c>
    </row>
    <row r="905" spans="1:14" x14ac:dyDescent="0.25">
      <c r="A905" t="s">
        <v>584</v>
      </c>
      <c r="B905" s="1" t="s">
        <v>407</v>
      </c>
      <c r="C905" s="2" t="s">
        <v>29</v>
      </c>
      <c r="D905" s="1" t="s">
        <v>22</v>
      </c>
      <c r="E905" s="3">
        <v>30</v>
      </c>
      <c r="F905" s="5">
        <v>2072</v>
      </c>
      <c r="G905" s="3">
        <v>2</v>
      </c>
      <c r="H905" s="4">
        <v>4</v>
      </c>
      <c r="I905" s="4">
        <v>6</v>
      </c>
      <c r="J905" s="3">
        <v>0.09</v>
      </c>
      <c r="K905" s="4">
        <v>0.17</v>
      </c>
      <c r="L905" s="2">
        <v>25</v>
      </c>
      <c r="M905" s="4">
        <v>0.26</v>
      </c>
      <c r="N905">
        <f t="shared" si="14"/>
        <v>23.022222222222222</v>
      </c>
    </row>
    <row r="906" spans="1:14" x14ac:dyDescent="0.25">
      <c r="A906" t="s">
        <v>584</v>
      </c>
      <c r="B906" s="1" t="s">
        <v>408</v>
      </c>
      <c r="C906" s="2" t="s">
        <v>21</v>
      </c>
      <c r="D906" s="1" t="s">
        <v>44</v>
      </c>
      <c r="E906" s="3">
        <v>29</v>
      </c>
      <c r="F906" s="5">
        <v>2104</v>
      </c>
      <c r="G906" s="3">
        <v>8</v>
      </c>
      <c r="H906" s="4">
        <v>10</v>
      </c>
      <c r="I906" s="4">
        <v>18</v>
      </c>
      <c r="J906" s="3">
        <v>0.34</v>
      </c>
      <c r="K906" s="4">
        <v>0.43</v>
      </c>
      <c r="L906" s="2">
        <v>24</v>
      </c>
      <c r="M906" s="4">
        <v>0.77</v>
      </c>
      <c r="N906">
        <f t="shared" si="14"/>
        <v>23.377777777777776</v>
      </c>
    </row>
    <row r="907" spans="1:14" x14ac:dyDescent="0.25">
      <c r="A907" t="s">
        <v>584</v>
      </c>
      <c r="B907" s="1" t="s">
        <v>409</v>
      </c>
      <c r="C907" s="2" t="s">
        <v>21</v>
      </c>
      <c r="D907" s="1" t="s">
        <v>36</v>
      </c>
      <c r="E907" s="3">
        <v>1</v>
      </c>
      <c r="F907" s="4">
        <v>90</v>
      </c>
      <c r="G907" s="7">
        <v>0</v>
      </c>
      <c r="H907" s="6">
        <v>0</v>
      </c>
      <c r="I907" s="6">
        <v>0</v>
      </c>
      <c r="J907" s="7">
        <v>0</v>
      </c>
      <c r="K907" s="6">
        <v>0</v>
      </c>
      <c r="L907" s="2">
        <v>24</v>
      </c>
      <c r="M907" s="6">
        <v>0</v>
      </c>
      <c r="N907">
        <f t="shared" si="14"/>
        <v>1</v>
      </c>
    </row>
    <row r="908" spans="1:14" x14ac:dyDescent="0.25">
      <c r="A908" t="s">
        <v>584</v>
      </c>
      <c r="B908" s="1" t="s">
        <v>708</v>
      </c>
      <c r="C908" s="2" t="s">
        <v>24</v>
      </c>
      <c r="D908" s="1" t="s">
        <v>596</v>
      </c>
      <c r="E908" s="3">
        <v>32</v>
      </c>
      <c r="F908" s="5">
        <v>2704</v>
      </c>
      <c r="G908" s="7">
        <v>0</v>
      </c>
      <c r="H908" s="4">
        <v>1</v>
      </c>
      <c r="I908" s="4">
        <v>1</v>
      </c>
      <c r="J908" s="7">
        <v>0</v>
      </c>
      <c r="K908" s="4">
        <v>0.03</v>
      </c>
      <c r="L908" s="2">
        <v>22</v>
      </c>
      <c r="M908" s="4">
        <v>0.03</v>
      </c>
      <c r="N908">
        <f t="shared" si="14"/>
        <v>30.044444444444444</v>
      </c>
    </row>
    <row r="909" spans="1:14" x14ac:dyDescent="0.25">
      <c r="A909" t="s">
        <v>584</v>
      </c>
      <c r="B909" s="1" t="s">
        <v>410</v>
      </c>
      <c r="C909" s="2" t="s">
        <v>24</v>
      </c>
      <c r="D909" s="1" t="s">
        <v>54</v>
      </c>
      <c r="E909" s="3">
        <v>5</v>
      </c>
      <c r="F909" s="4">
        <v>116</v>
      </c>
      <c r="G909" s="7">
        <v>0</v>
      </c>
      <c r="H909" s="6">
        <v>0</v>
      </c>
      <c r="I909" s="6">
        <v>0</v>
      </c>
      <c r="J909" s="7">
        <v>0</v>
      </c>
      <c r="K909" s="6">
        <v>0</v>
      </c>
      <c r="L909" s="2">
        <v>33</v>
      </c>
      <c r="M909" s="6">
        <v>0</v>
      </c>
      <c r="N909">
        <f t="shared" si="14"/>
        <v>1.288888888888889</v>
      </c>
    </row>
    <row r="910" spans="1:14" x14ac:dyDescent="0.25">
      <c r="A910" t="s">
        <v>584</v>
      </c>
      <c r="B910" s="1" t="s">
        <v>412</v>
      </c>
      <c r="C910" s="2" t="s">
        <v>38</v>
      </c>
      <c r="D910" s="1" t="s">
        <v>27</v>
      </c>
      <c r="E910" s="3">
        <v>27</v>
      </c>
      <c r="F910" s="5">
        <v>2060</v>
      </c>
      <c r="G910" s="7">
        <v>0</v>
      </c>
      <c r="H910" s="6">
        <v>0</v>
      </c>
      <c r="I910" s="6">
        <v>0</v>
      </c>
      <c r="J910" s="7">
        <v>0</v>
      </c>
      <c r="K910" s="6">
        <v>0</v>
      </c>
      <c r="L910" s="2">
        <v>34</v>
      </c>
      <c r="M910" s="6">
        <v>0</v>
      </c>
      <c r="N910">
        <f t="shared" si="14"/>
        <v>22.888888888888889</v>
      </c>
    </row>
    <row r="911" spans="1:14" x14ac:dyDescent="0.25">
      <c r="A911" t="s">
        <v>584</v>
      </c>
      <c r="B911" s="1" t="s">
        <v>414</v>
      </c>
      <c r="C911" s="2" t="s">
        <v>18</v>
      </c>
      <c r="D911" s="1" t="s">
        <v>49</v>
      </c>
      <c r="E911" s="3">
        <v>2</v>
      </c>
      <c r="F911" s="4">
        <v>7</v>
      </c>
      <c r="G911" s="7">
        <v>0</v>
      </c>
      <c r="H911" s="6">
        <v>0</v>
      </c>
      <c r="I911" s="6">
        <v>0</v>
      </c>
      <c r="J911" s="7">
        <v>0</v>
      </c>
      <c r="K911" s="6">
        <v>0</v>
      </c>
      <c r="L911" s="2">
        <v>20</v>
      </c>
      <c r="M911" s="6">
        <v>0</v>
      </c>
      <c r="N911">
        <f t="shared" si="14"/>
        <v>7.7777777777777779E-2</v>
      </c>
    </row>
    <row r="912" spans="1:14" x14ac:dyDescent="0.25">
      <c r="A912" t="s">
        <v>584</v>
      </c>
      <c r="B912" s="1" t="s">
        <v>417</v>
      </c>
      <c r="C912" s="2" t="s">
        <v>15</v>
      </c>
      <c r="D912" s="1" t="s">
        <v>46</v>
      </c>
      <c r="E912" s="3">
        <v>32</v>
      </c>
      <c r="F912" s="5">
        <v>2812</v>
      </c>
      <c r="G912" s="3">
        <v>2</v>
      </c>
      <c r="H912" s="4">
        <v>5</v>
      </c>
      <c r="I912" s="4">
        <v>7</v>
      </c>
      <c r="J912" s="3">
        <v>0.06</v>
      </c>
      <c r="K912" s="4">
        <v>0.16</v>
      </c>
      <c r="L912" s="2">
        <v>22</v>
      </c>
      <c r="M912" s="4">
        <v>0.22</v>
      </c>
      <c r="N912">
        <f t="shared" si="14"/>
        <v>31.244444444444444</v>
      </c>
    </row>
    <row r="913" spans="1:14" x14ac:dyDescent="0.25">
      <c r="A913" t="s">
        <v>584</v>
      </c>
      <c r="B913" s="1" t="s">
        <v>420</v>
      </c>
      <c r="C913" s="2" t="s">
        <v>15</v>
      </c>
      <c r="D913" s="1" t="s">
        <v>92</v>
      </c>
      <c r="E913" s="3">
        <v>19</v>
      </c>
      <c r="F913" s="5">
        <v>1656</v>
      </c>
      <c r="G913" s="3">
        <v>2</v>
      </c>
      <c r="H913" s="4">
        <v>1</v>
      </c>
      <c r="I913" s="4">
        <v>3</v>
      </c>
      <c r="J913" s="3">
        <v>0.11</v>
      </c>
      <c r="K913" s="4">
        <v>0.05</v>
      </c>
      <c r="L913" s="2">
        <v>24</v>
      </c>
      <c r="M913" s="4">
        <v>0.16</v>
      </c>
      <c r="N913">
        <f t="shared" si="14"/>
        <v>18.399999999999999</v>
      </c>
    </row>
    <row r="914" spans="1:14" x14ac:dyDescent="0.25">
      <c r="A914" t="s">
        <v>584</v>
      </c>
      <c r="B914" s="1" t="s">
        <v>422</v>
      </c>
      <c r="C914" s="2" t="s">
        <v>38</v>
      </c>
      <c r="D914" s="1" t="s">
        <v>49</v>
      </c>
      <c r="E914" s="3">
        <v>29</v>
      </c>
      <c r="F914" s="5">
        <v>2435</v>
      </c>
      <c r="G914" s="7">
        <v>0</v>
      </c>
      <c r="H914" s="6">
        <v>0</v>
      </c>
      <c r="I914" s="6">
        <v>0</v>
      </c>
      <c r="J914" s="7">
        <v>0</v>
      </c>
      <c r="K914" s="6">
        <v>0</v>
      </c>
      <c r="L914" s="2">
        <v>30</v>
      </c>
      <c r="M914" s="6">
        <v>0</v>
      </c>
      <c r="N914">
        <f t="shared" si="14"/>
        <v>27.055555555555557</v>
      </c>
    </row>
    <row r="915" spans="1:14" x14ac:dyDescent="0.25">
      <c r="A915" t="s">
        <v>584</v>
      </c>
      <c r="B915" s="1" t="s">
        <v>423</v>
      </c>
      <c r="C915" s="2" t="s">
        <v>21</v>
      </c>
      <c r="D915" s="1" t="s">
        <v>41</v>
      </c>
      <c r="E915" s="3">
        <v>23</v>
      </c>
      <c r="F915" s="5">
        <v>1552</v>
      </c>
      <c r="G915" s="3">
        <v>1</v>
      </c>
      <c r="H915" s="4">
        <v>3</v>
      </c>
      <c r="I915" s="4">
        <v>4</v>
      </c>
      <c r="J915" s="3">
        <v>0.06</v>
      </c>
      <c r="K915" s="4">
        <v>0.17</v>
      </c>
      <c r="L915" s="2">
        <v>22</v>
      </c>
      <c r="M915" s="4">
        <v>0.23</v>
      </c>
      <c r="N915">
        <f t="shared" si="14"/>
        <v>17.244444444444444</v>
      </c>
    </row>
    <row r="916" spans="1:14" x14ac:dyDescent="0.25">
      <c r="A916" t="s">
        <v>584</v>
      </c>
      <c r="B916" s="1" t="s">
        <v>424</v>
      </c>
      <c r="C916" s="2" t="s">
        <v>15</v>
      </c>
      <c r="D916" s="1" t="s">
        <v>33</v>
      </c>
      <c r="E916" s="3">
        <v>22</v>
      </c>
      <c r="F916" s="5">
        <v>1325</v>
      </c>
      <c r="G916" s="7">
        <v>0</v>
      </c>
      <c r="H916" s="6">
        <v>0</v>
      </c>
      <c r="I916" s="6">
        <v>0</v>
      </c>
      <c r="J916" s="7">
        <v>0</v>
      </c>
      <c r="K916" s="6">
        <v>0</v>
      </c>
      <c r="L916" s="2">
        <v>24</v>
      </c>
      <c r="M916" s="6">
        <v>0</v>
      </c>
      <c r="N916">
        <f t="shared" si="14"/>
        <v>14.722222222222221</v>
      </c>
    </row>
    <row r="917" spans="1:14" x14ac:dyDescent="0.25">
      <c r="A917" t="s">
        <v>584</v>
      </c>
      <c r="B917" s="1" t="s">
        <v>426</v>
      </c>
      <c r="C917" s="2" t="s">
        <v>18</v>
      </c>
      <c r="D917" s="1" t="s">
        <v>69</v>
      </c>
      <c r="E917" s="3">
        <v>30</v>
      </c>
      <c r="F917" s="5">
        <v>2285</v>
      </c>
      <c r="G917" s="3">
        <v>10</v>
      </c>
      <c r="H917" s="4">
        <v>2</v>
      </c>
      <c r="I917" s="4">
        <v>12</v>
      </c>
      <c r="J917" s="3">
        <v>0.39</v>
      </c>
      <c r="K917" s="4">
        <v>0.08</v>
      </c>
      <c r="L917" s="2">
        <v>30</v>
      </c>
      <c r="M917" s="4">
        <v>0.47</v>
      </c>
      <c r="N917">
        <f t="shared" si="14"/>
        <v>25.388888888888889</v>
      </c>
    </row>
    <row r="918" spans="1:14" x14ac:dyDescent="0.25">
      <c r="A918" t="s">
        <v>584</v>
      </c>
      <c r="B918" s="1" t="s">
        <v>427</v>
      </c>
      <c r="C918" s="2" t="s">
        <v>24</v>
      </c>
      <c r="D918" s="1" t="s">
        <v>69</v>
      </c>
      <c r="E918" s="3">
        <v>33</v>
      </c>
      <c r="F918" s="5">
        <v>2945</v>
      </c>
      <c r="G918" s="3">
        <v>2</v>
      </c>
      <c r="H918" s="4">
        <v>2</v>
      </c>
      <c r="I918" s="4">
        <v>4</v>
      </c>
      <c r="J918" s="3">
        <v>0.06</v>
      </c>
      <c r="K918" s="4">
        <v>0.06</v>
      </c>
      <c r="L918" s="2">
        <v>28</v>
      </c>
      <c r="M918" s="4">
        <v>0.12</v>
      </c>
      <c r="N918">
        <f t="shared" si="14"/>
        <v>32.722222222222221</v>
      </c>
    </row>
    <row r="919" spans="1:14" x14ac:dyDescent="0.25">
      <c r="A919" t="s">
        <v>584</v>
      </c>
      <c r="B919" s="1" t="s">
        <v>709</v>
      </c>
      <c r="C919" s="2" t="s">
        <v>29</v>
      </c>
      <c r="D919" s="1" t="s">
        <v>46</v>
      </c>
      <c r="E919" s="3">
        <v>12</v>
      </c>
      <c r="F919" s="4">
        <v>992</v>
      </c>
      <c r="G919" s="7">
        <v>0</v>
      </c>
      <c r="H919" s="4">
        <v>1</v>
      </c>
      <c r="I919" s="4">
        <v>1</v>
      </c>
      <c r="J919" s="7">
        <v>0</v>
      </c>
      <c r="K919" s="4">
        <v>0.09</v>
      </c>
      <c r="L919" s="2">
        <v>23</v>
      </c>
      <c r="M919" s="4">
        <v>0.09</v>
      </c>
      <c r="N919">
        <f t="shared" si="14"/>
        <v>11.022222222222222</v>
      </c>
    </row>
    <row r="920" spans="1:14" x14ac:dyDescent="0.25">
      <c r="A920" t="s">
        <v>584</v>
      </c>
      <c r="B920" s="1" t="s">
        <v>428</v>
      </c>
      <c r="C920" s="2" t="s">
        <v>38</v>
      </c>
      <c r="D920" s="1" t="s">
        <v>46</v>
      </c>
      <c r="E920" s="3">
        <v>27</v>
      </c>
      <c r="F920" s="5">
        <v>2181</v>
      </c>
      <c r="G920" s="7">
        <v>0</v>
      </c>
      <c r="H920" s="4">
        <v>2</v>
      </c>
      <c r="I920" s="4">
        <v>2</v>
      </c>
      <c r="J920" s="7">
        <v>0</v>
      </c>
      <c r="K920" s="4">
        <v>0.08</v>
      </c>
      <c r="L920" s="2">
        <v>23</v>
      </c>
      <c r="M920" s="4">
        <v>0.08</v>
      </c>
      <c r="N920">
        <f t="shared" si="14"/>
        <v>24.233333333333334</v>
      </c>
    </row>
    <row r="921" spans="1:14" x14ac:dyDescent="0.25">
      <c r="A921" t="s">
        <v>584</v>
      </c>
      <c r="B921" s="1" t="s">
        <v>429</v>
      </c>
      <c r="C921" s="2" t="s">
        <v>24</v>
      </c>
      <c r="D921" s="1" t="s">
        <v>590</v>
      </c>
      <c r="E921" s="3">
        <v>16</v>
      </c>
      <c r="F921" s="5">
        <v>1440</v>
      </c>
      <c r="G921" s="7">
        <v>0</v>
      </c>
      <c r="H921" s="4">
        <v>1</v>
      </c>
      <c r="I921" s="4">
        <v>1</v>
      </c>
      <c r="J921" s="7">
        <v>0</v>
      </c>
      <c r="K921" s="4">
        <v>0.06</v>
      </c>
      <c r="L921" s="2">
        <v>24</v>
      </c>
      <c r="M921" s="4">
        <v>0.06</v>
      </c>
      <c r="N921">
        <f t="shared" si="14"/>
        <v>16</v>
      </c>
    </row>
    <row r="922" spans="1:14" x14ac:dyDescent="0.25">
      <c r="A922" t="s">
        <v>584</v>
      </c>
      <c r="B922" s="1" t="s">
        <v>710</v>
      </c>
      <c r="C922" s="2" t="s">
        <v>21</v>
      </c>
      <c r="D922" s="1" t="s">
        <v>588</v>
      </c>
      <c r="E922" s="3">
        <v>3</v>
      </c>
      <c r="F922" s="4">
        <v>119</v>
      </c>
      <c r="G922" s="3">
        <v>1</v>
      </c>
      <c r="H922" s="6">
        <v>0</v>
      </c>
      <c r="I922" s="4">
        <v>1</v>
      </c>
      <c r="J922" s="3">
        <v>0.76</v>
      </c>
      <c r="K922" s="6">
        <v>0</v>
      </c>
      <c r="L922" s="2">
        <v>26</v>
      </c>
      <c r="M922" s="4">
        <v>0.76</v>
      </c>
      <c r="N922">
        <f t="shared" si="14"/>
        <v>1.3222222222222222</v>
      </c>
    </row>
    <row r="923" spans="1:14" x14ac:dyDescent="0.25">
      <c r="A923" t="s">
        <v>584</v>
      </c>
      <c r="B923" s="1" t="s">
        <v>711</v>
      </c>
      <c r="C923" s="2" t="s">
        <v>24</v>
      </c>
      <c r="D923" s="1" t="s">
        <v>590</v>
      </c>
      <c r="E923" s="3">
        <v>6</v>
      </c>
      <c r="F923" s="4">
        <v>333</v>
      </c>
      <c r="G923" s="7">
        <v>0</v>
      </c>
      <c r="H923" s="6">
        <v>0</v>
      </c>
      <c r="I923" s="6">
        <v>0</v>
      </c>
      <c r="J923" s="7">
        <v>0</v>
      </c>
      <c r="K923" s="6">
        <v>0</v>
      </c>
      <c r="L923" s="2">
        <v>28</v>
      </c>
      <c r="M923" s="6">
        <v>0</v>
      </c>
      <c r="N923">
        <f t="shared" si="14"/>
        <v>3.7</v>
      </c>
    </row>
    <row r="924" spans="1:14" x14ac:dyDescent="0.25">
      <c r="A924" t="s">
        <v>584</v>
      </c>
      <c r="B924" s="1" t="s">
        <v>431</v>
      </c>
      <c r="C924" s="2" t="s">
        <v>15</v>
      </c>
      <c r="D924" s="1" t="s">
        <v>27</v>
      </c>
      <c r="E924" s="3">
        <v>30</v>
      </c>
      <c r="F924" s="5">
        <v>2369</v>
      </c>
      <c r="G924" s="3">
        <v>5</v>
      </c>
      <c r="H924" s="4">
        <v>1</v>
      </c>
      <c r="I924" s="4">
        <v>6</v>
      </c>
      <c r="J924" s="3">
        <v>0.19</v>
      </c>
      <c r="K924" s="4">
        <v>0.04</v>
      </c>
      <c r="L924" s="2">
        <v>30</v>
      </c>
      <c r="M924" s="4">
        <v>0.23</v>
      </c>
      <c r="N924">
        <f t="shared" si="14"/>
        <v>26.322222222222223</v>
      </c>
    </row>
    <row r="925" spans="1:14" x14ac:dyDescent="0.25">
      <c r="A925" t="s">
        <v>584</v>
      </c>
      <c r="B925" s="1" t="s">
        <v>432</v>
      </c>
      <c r="C925" s="2" t="s">
        <v>18</v>
      </c>
      <c r="D925" s="1" t="s">
        <v>44</v>
      </c>
      <c r="E925" s="3">
        <v>1</v>
      </c>
      <c r="F925" s="4">
        <v>80</v>
      </c>
      <c r="G925" s="7">
        <v>0</v>
      </c>
      <c r="H925" s="6">
        <v>0</v>
      </c>
      <c r="I925" s="6">
        <v>0</v>
      </c>
      <c r="J925" s="7">
        <v>0</v>
      </c>
      <c r="K925" s="6">
        <v>0</v>
      </c>
      <c r="L925" s="2">
        <v>31</v>
      </c>
      <c r="M925" s="6">
        <v>0</v>
      </c>
      <c r="N925">
        <f t="shared" si="14"/>
        <v>0.88888888888888884</v>
      </c>
    </row>
    <row r="926" spans="1:14" x14ac:dyDescent="0.25">
      <c r="A926" t="s">
        <v>584</v>
      </c>
      <c r="B926" s="1" t="s">
        <v>712</v>
      </c>
      <c r="C926" s="2" t="s">
        <v>21</v>
      </c>
      <c r="D926" s="1" t="s">
        <v>36</v>
      </c>
      <c r="E926" s="3">
        <v>16</v>
      </c>
      <c r="F926" s="4">
        <v>562</v>
      </c>
      <c r="G926" s="3">
        <v>2</v>
      </c>
      <c r="H926" s="4">
        <v>1</v>
      </c>
      <c r="I926" s="4">
        <v>3</v>
      </c>
      <c r="J926" s="3">
        <v>0.32</v>
      </c>
      <c r="K926" s="4">
        <v>0.16</v>
      </c>
      <c r="L926" s="2">
        <v>17</v>
      </c>
      <c r="M926" s="4">
        <v>0.48</v>
      </c>
      <c r="N926">
        <f t="shared" si="14"/>
        <v>6.2444444444444445</v>
      </c>
    </row>
    <row r="927" spans="1:14" x14ac:dyDescent="0.25">
      <c r="A927" t="s">
        <v>584</v>
      </c>
      <c r="B927" s="1" t="s">
        <v>435</v>
      </c>
      <c r="C927" s="2" t="s">
        <v>15</v>
      </c>
      <c r="D927" s="1" t="s">
        <v>83</v>
      </c>
      <c r="E927" s="3">
        <v>18</v>
      </c>
      <c r="F927" s="4">
        <v>807</v>
      </c>
      <c r="G927" s="7">
        <v>0</v>
      </c>
      <c r="H927" s="6">
        <v>0</v>
      </c>
      <c r="I927" s="6">
        <v>0</v>
      </c>
      <c r="J927" s="7">
        <v>0</v>
      </c>
      <c r="K927" s="6">
        <v>0</v>
      </c>
      <c r="L927" s="2">
        <v>27</v>
      </c>
      <c r="M927" s="6">
        <v>0</v>
      </c>
      <c r="N927">
        <f t="shared" si="14"/>
        <v>8.9666666666666668</v>
      </c>
    </row>
    <row r="928" spans="1:14" x14ac:dyDescent="0.25">
      <c r="A928" t="s">
        <v>584</v>
      </c>
      <c r="B928" s="1" t="s">
        <v>436</v>
      </c>
      <c r="C928" s="2" t="s">
        <v>15</v>
      </c>
      <c r="D928" s="1" t="s">
        <v>54</v>
      </c>
      <c r="E928" s="3">
        <v>29</v>
      </c>
      <c r="F928" s="5">
        <v>2466</v>
      </c>
      <c r="G928" s="7">
        <v>0</v>
      </c>
      <c r="H928" s="4">
        <v>1</v>
      </c>
      <c r="I928" s="4">
        <v>1</v>
      </c>
      <c r="J928" s="7">
        <v>0</v>
      </c>
      <c r="K928" s="4">
        <v>0.04</v>
      </c>
      <c r="L928" s="2">
        <v>30</v>
      </c>
      <c r="M928" s="4">
        <v>0.04</v>
      </c>
      <c r="N928">
        <f t="shared" si="14"/>
        <v>27.4</v>
      </c>
    </row>
    <row r="929" spans="1:14" x14ac:dyDescent="0.25">
      <c r="A929" t="s">
        <v>584</v>
      </c>
      <c r="B929" s="1" t="s">
        <v>438</v>
      </c>
      <c r="C929" s="2" t="s">
        <v>18</v>
      </c>
      <c r="D929" s="1" t="s">
        <v>54</v>
      </c>
      <c r="E929" s="3">
        <v>5</v>
      </c>
      <c r="F929" s="4">
        <v>133</v>
      </c>
      <c r="G929" s="3">
        <v>1</v>
      </c>
      <c r="H929" s="6">
        <v>0</v>
      </c>
      <c r="I929" s="4">
        <v>1</v>
      </c>
      <c r="J929" s="3">
        <v>0.68</v>
      </c>
      <c r="K929" s="6">
        <v>0</v>
      </c>
      <c r="L929" s="2">
        <v>29</v>
      </c>
      <c r="M929" s="4">
        <v>0.68</v>
      </c>
      <c r="N929">
        <f t="shared" si="14"/>
        <v>1.4777777777777779</v>
      </c>
    </row>
    <row r="930" spans="1:14" x14ac:dyDescent="0.25">
      <c r="A930" t="s">
        <v>584</v>
      </c>
      <c r="B930" s="1" t="s">
        <v>439</v>
      </c>
      <c r="C930" s="2" t="s">
        <v>15</v>
      </c>
      <c r="D930" s="1" t="s">
        <v>83</v>
      </c>
      <c r="E930" s="3">
        <v>27</v>
      </c>
      <c r="F930" s="5">
        <v>1701</v>
      </c>
      <c r="G930" s="7">
        <v>0</v>
      </c>
      <c r="H930" s="4">
        <v>6</v>
      </c>
      <c r="I930" s="4">
        <v>6</v>
      </c>
      <c r="J930" s="7">
        <v>0</v>
      </c>
      <c r="K930" s="4">
        <v>0.32</v>
      </c>
      <c r="L930" s="2">
        <v>28</v>
      </c>
      <c r="M930" s="4">
        <v>0.32</v>
      </c>
      <c r="N930">
        <f t="shared" si="14"/>
        <v>18.899999999999999</v>
      </c>
    </row>
    <row r="931" spans="1:14" x14ac:dyDescent="0.25">
      <c r="A931" t="s">
        <v>584</v>
      </c>
      <c r="B931" s="1" t="s">
        <v>440</v>
      </c>
      <c r="C931" s="2" t="s">
        <v>38</v>
      </c>
      <c r="D931" s="1" t="s">
        <v>41</v>
      </c>
      <c r="E931" s="3">
        <v>25</v>
      </c>
      <c r="F931" s="5">
        <v>1341</v>
      </c>
      <c r="G931" s="7">
        <v>0</v>
      </c>
      <c r="H931" s="6">
        <v>0</v>
      </c>
      <c r="I931" s="6">
        <v>0</v>
      </c>
      <c r="J931" s="7">
        <v>0</v>
      </c>
      <c r="K931" s="6">
        <v>0</v>
      </c>
      <c r="L931" s="2">
        <v>25</v>
      </c>
      <c r="M931" s="6">
        <v>0</v>
      </c>
      <c r="N931">
        <f t="shared" si="14"/>
        <v>14.9</v>
      </c>
    </row>
    <row r="932" spans="1:14" x14ac:dyDescent="0.25">
      <c r="A932" t="s">
        <v>584</v>
      </c>
      <c r="B932" s="1" t="s">
        <v>713</v>
      </c>
      <c r="C932" s="2" t="s">
        <v>38</v>
      </c>
      <c r="D932" s="1" t="s">
        <v>590</v>
      </c>
      <c r="E932" s="3">
        <v>1</v>
      </c>
      <c r="F932" s="4">
        <v>90</v>
      </c>
      <c r="G932" s="7">
        <v>0</v>
      </c>
      <c r="H932" s="6">
        <v>0</v>
      </c>
      <c r="I932" s="6">
        <v>0</v>
      </c>
      <c r="J932" s="7">
        <v>0</v>
      </c>
      <c r="K932" s="6">
        <v>0</v>
      </c>
      <c r="L932" s="2">
        <v>24</v>
      </c>
      <c r="M932" s="6">
        <v>0</v>
      </c>
      <c r="N932">
        <f t="shared" si="14"/>
        <v>1</v>
      </c>
    </row>
    <row r="933" spans="1:14" x14ac:dyDescent="0.25">
      <c r="A933" t="s">
        <v>584</v>
      </c>
      <c r="B933" s="1" t="s">
        <v>441</v>
      </c>
      <c r="C933" s="2" t="s">
        <v>18</v>
      </c>
      <c r="D933" s="1" t="s">
        <v>36</v>
      </c>
      <c r="E933" s="3">
        <v>38</v>
      </c>
      <c r="F933" s="5">
        <v>3331</v>
      </c>
      <c r="G933" s="3">
        <v>30</v>
      </c>
      <c r="H933" s="4">
        <v>9</v>
      </c>
      <c r="I933" s="4">
        <v>39</v>
      </c>
      <c r="J933" s="3">
        <v>0.81</v>
      </c>
      <c r="K933" s="4">
        <v>0.24</v>
      </c>
      <c r="L933" s="2">
        <v>27</v>
      </c>
      <c r="M933" s="4">
        <v>1.05</v>
      </c>
      <c r="N933">
        <f t="shared" si="14"/>
        <v>37.011111111111113</v>
      </c>
    </row>
    <row r="934" spans="1:14" x14ac:dyDescent="0.25">
      <c r="A934" t="s">
        <v>584</v>
      </c>
      <c r="B934" s="1" t="s">
        <v>442</v>
      </c>
      <c r="C934" s="2" t="s">
        <v>21</v>
      </c>
      <c r="D934" s="1" t="s">
        <v>39</v>
      </c>
      <c r="E934" s="3">
        <v>31</v>
      </c>
      <c r="F934" s="5">
        <v>2566</v>
      </c>
      <c r="G934" s="3">
        <v>4</v>
      </c>
      <c r="H934" s="4">
        <v>6</v>
      </c>
      <c r="I934" s="4">
        <v>10</v>
      </c>
      <c r="J934" s="3">
        <v>0.14000000000000001</v>
      </c>
      <c r="K934" s="4">
        <v>0.21</v>
      </c>
      <c r="L934" s="2">
        <v>32</v>
      </c>
      <c r="M934" s="4">
        <v>0.35</v>
      </c>
      <c r="N934">
        <f t="shared" si="14"/>
        <v>28.511111111111113</v>
      </c>
    </row>
    <row r="935" spans="1:14" x14ac:dyDescent="0.25">
      <c r="A935" t="s">
        <v>584</v>
      </c>
      <c r="B935" s="1" t="s">
        <v>443</v>
      </c>
      <c r="C935" s="2" t="s">
        <v>15</v>
      </c>
      <c r="D935" s="1" t="s">
        <v>22</v>
      </c>
      <c r="E935" s="3">
        <v>27</v>
      </c>
      <c r="F935" s="5">
        <v>2324</v>
      </c>
      <c r="G935" s="3">
        <v>4</v>
      </c>
      <c r="H935" s="4">
        <v>2</v>
      </c>
      <c r="I935" s="4">
        <v>6</v>
      </c>
      <c r="J935" s="3">
        <v>0.15</v>
      </c>
      <c r="K935" s="4">
        <v>0.08</v>
      </c>
      <c r="L935" s="2">
        <v>32</v>
      </c>
      <c r="M935" s="4">
        <v>0.23</v>
      </c>
      <c r="N935">
        <f t="shared" si="14"/>
        <v>25.822222222222223</v>
      </c>
    </row>
    <row r="936" spans="1:14" x14ac:dyDescent="0.25">
      <c r="A936" t="s">
        <v>584</v>
      </c>
      <c r="B936" s="1" t="s">
        <v>714</v>
      </c>
      <c r="C936" s="2" t="s">
        <v>38</v>
      </c>
      <c r="D936" s="1" t="s">
        <v>46</v>
      </c>
      <c r="E936" s="3">
        <v>19</v>
      </c>
      <c r="F936" s="4">
        <v>986</v>
      </c>
      <c r="G936" s="7">
        <v>0</v>
      </c>
      <c r="H936" s="6">
        <v>0</v>
      </c>
      <c r="I936" s="6">
        <v>0</v>
      </c>
      <c r="J936" s="7">
        <v>0</v>
      </c>
      <c r="K936" s="6">
        <v>0</v>
      </c>
      <c r="L936" s="2">
        <v>22</v>
      </c>
      <c r="M936" s="6">
        <v>0</v>
      </c>
      <c r="N936">
        <f t="shared" si="14"/>
        <v>10.955555555555556</v>
      </c>
    </row>
    <row r="937" spans="1:14" x14ac:dyDescent="0.25">
      <c r="A937" t="s">
        <v>584</v>
      </c>
      <c r="B937" s="1" t="s">
        <v>446</v>
      </c>
      <c r="C937" s="2" t="s">
        <v>15</v>
      </c>
      <c r="D937" s="1" t="s">
        <v>54</v>
      </c>
      <c r="E937" s="3">
        <v>2</v>
      </c>
      <c r="F937" s="4">
        <v>17</v>
      </c>
      <c r="G937" s="7">
        <v>0</v>
      </c>
      <c r="H937" s="6">
        <v>0</v>
      </c>
      <c r="I937" s="6">
        <v>0</v>
      </c>
      <c r="J937" s="7">
        <v>0</v>
      </c>
      <c r="K937" s="6">
        <v>0</v>
      </c>
      <c r="L937" s="2">
        <v>29</v>
      </c>
      <c r="M937" s="6">
        <v>0</v>
      </c>
      <c r="N937">
        <f t="shared" si="14"/>
        <v>0.18888888888888888</v>
      </c>
    </row>
    <row r="938" spans="1:14" x14ac:dyDescent="0.25">
      <c r="A938" t="s">
        <v>584</v>
      </c>
      <c r="B938" s="1" t="s">
        <v>715</v>
      </c>
      <c r="C938" s="2" t="s">
        <v>21</v>
      </c>
      <c r="D938" s="1" t="s">
        <v>596</v>
      </c>
      <c r="E938" s="3">
        <v>30</v>
      </c>
      <c r="F938" s="5">
        <v>1974</v>
      </c>
      <c r="G938" s="3">
        <v>8</v>
      </c>
      <c r="H938" s="4">
        <v>1</v>
      </c>
      <c r="I938" s="4">
        <v>9</v>
      </c>
      <c r="J938" s="3">
        <v>0.36</v>
      </c>
      <c r="K938" s="4">
        <v>0.05</v>
      </c>
      <c r="L938" s="2">
        <v>23</v>
      </c>
      <c r="M938" s="4">
        <v>0.41</v>
      </c>
      <c r="N938">
        <f t="shared" si="14"/>
        <v>21.933333333333334</v>
      </c>
    </row>
    <row r="939" spans="1:14" x14ac:dyDescent="0.25">
      <c r="A939" t="s">
        <v>584</v>
      </c>
      <c r="B939" s="1" t="s">
        <v>716</v>
      </c>
      <c r="C939" s="2" t="s">
        <v>15</v>
      </c>
      <c r="D939" s="1" t="s">
        <v>19</v>
      </c>
      <c r="E939" s="3">
        <v>5</v>
      </c>
      <c r="F939" s="4">
        <v>165</v>
      </c>
      <c r="G939" s="7">
        <v>0</v>
      </c>
      <c r="H939" s="4">
        <v>1</v>
      </c>
      <c r="I939" s="4">
        <v>1</v>
      </c>
      <c r="J939" s="7">
        <v>0</v>
      </c>
      <c r="K939" s="4">
        <v>0.55000000000000004</v>
      </c>
      <c r="L939" s="2">
        <v>31</v>
      </c>
      <c r="M939" s="4">
        <v>0.55000000000000004</v>
      </c>
      <c r="N939">
        <f t="shared" si="14"/>
        <v>1.8333333333333333</v>
      </c>
    </row>
    <row r="940" spans="1:14" x14ac:dyDescent="0.25">
      <c r="A940" t="s">
        <v>584</v>
      </c>
      <c r="B940" s="1" t="s">
        <v>717</v>
      </c>
      <c r="C940" s="2" t="s">
        <v>15</v>
      </c>
      <c r="D940" s="1" t="s">
        <v>44</v>
      </c>
      <c r="E940" s="3">
        <v>3</v>
      </c>
      <c r="F940" s="4">
        <v>71</v>
      </c>
      <c r="G940" s="7">
        <v>0</v>
      </c>
      <c r="H940" s="6">
        <v>0</v>
      </c>
      <c r="I940" s="6">
        <v>0</v>
      </c>
      <c r="J940" s="7">
        <v>0</v>
      </c>
      <c r="K940" s="6">
        <v>0</v>
      </c>
      <c r="L940" s="2">
        <v>18</v>
      </c>
      <c r="M940" s="6">
        <v>0</v>
      </c>
      <c r="N940">
        <f t="shared" si="14"/>
        <v>0.78888888888888886</v>
      </c>
    </row>
    <row r="941" spans="1:14" x14ac:dyDescent="0.25">
      <c r="A941" t="s">
        <v>584</v>
      </c>
      <c r="B941" s="1" t="s">
        <v>718</v>
      </c>
      <c r="C941" s="2" t="s">
        <v>18</v>
      </c>
      <c r="D941" s="1" t="s">
        <v>61</v>
      </c>
      <c r="E941" s="3">
        <v>12</v>
      </c>
      <c r="F941" s="4">
        <v>943</v>
      </c>
      <c r="G941" s="3">
        <v>6</v>
      </c>
      <c r="H941" s="6">
        <v>0</v>
      </c>
      <c r="I941" s="4">
        <v>6</v>
      </c>
      <c r="J941" s="3">
        <v>0.56999999999999995</v>
      </c>
      <c r="K941" s="6">
        <v>0</v>
      </c>
      <c r="L941" s="2">
        <v>27</v>
      </c>
      <c r="M941" s="4">
        <v>0.56999999999999995</v>
      </c>
      <c r="N941">
        <f t="shared" si="14"/>
        <v>10.477777777777778</v>
      </c>
    </row>
    <row r="942" spans="1:14" x14ac:dyDescent="0.25">
      <c r="A942" t="s">
        <v>584</v>
      </c>
      <c r="B942" s="1" t="s">
        <v>719</v>
      </c>
      <c r="C942" s="2" t="s">
        <v>38</v>
      </c>
      <c r="D942" s="1" t="s">
        <v>39</v>
      </c>
      <c r="E942" s="3">
        <v>25</v>
      </c>
      <c r="F942" s="5">
        <v>1279</v>
      </c>
      <c r="G942" s="3">
        <v>1</v>
      </c>
      <c r="H942" s="6">
        <v>0</v>
      </c>
      <c r="I942" s="4">
        <v>1</v>
      </c>
      <c r="J942" s="3">
        <v>7.0000000000000007E-2</v>
      </c>
      <c r="K942" s="6">
        <v>0</v>
      </c>
      <c r="L942" s="2">
        <v>26</v>
      </c>
      <c r="M942" s="4">
        <v>7.0000000000000007E-2</v>
      </c>
      <c r="N942">
        <f t="shared" si="14"/>
        <v>14.21111111111111</v>
      </c>
    </row>
    <row r="943" spans="1:14" x14ac:dyDescent="0.25">
      <c r="A943" t="s">
        <v>584</v>
      </c>
      <c r="B943" s="1" t="s">
        <v>451</v>
      </c>
      <c r="C943" s="2" t="s">
        <v>38</v>
      </c>
      <c r="D943" s="1" t="s">
        <v>83</v>
      </c>
      <c r="E943" s="3">
        <v>3</v>
      </c>
      <c r="F943" s="4">
        <v>104</v>
      </c>
      <c r="G943" s="7">
        <v>0</v>
      </c>
      <c r="H943" s="6">
        <v>0</v>
      </c>
      <c r="I943" s="6">
        <v>0</v>
      </c>
      <c r="J943" s="7">
        <v>0</v>
      </c>
      <c r="K943" s="6">
        <v>0</v>
      </c>
      <c r="L943" s="2">
        <v>28</v>
      </c>
      <c r="M943" s="6">
        <v>0</v>
      </c>
      <c r="N943">
        <f t="shared" si="14"/>
        <v>1.1555555555555554</v>
      </c>
    </row>
    <row r="944" spans="1:14" x14ac:dyDescent="0.25">
      <c r="A944" t="s">
        <v>584</v>
      </c>
      <c r="B944" s="1" t="s">
        <v>452</v>
      </c>
      <c r="C944" s="2" t="s">
        <v>15</v>
      </c>
      <c r="D944" s="1" t="s">
        <v>590</v>
      </c>
      <c r="E944" s="3">
        <v>2</v>
      </c>
      <c r="F944" s="4">
        <v>18</v>
      </c>
      <c r="G944" s="7">
        <v>0</v>
      </c>
      <c r="H944" s="6">
        <v>0</v>
      </c>
      <c r="I944" s="6">
        <v>0</v>
      </c>
      <c r="J944" s="7">
        <v>0</v>
      </c>
      <c r="K944" s="6">
        <v>0</v>
      </c>
      <c r="L944" s="2">
        <v>25</v>
      </c>
      <c r="M944" s="6">
        <v>0</v>
      </c>
      <c r="N944">
        <f t="shared" si="14"/>
        <v>0.2</v>
      </c>
    </row>
    <row r="945" spans="1:14" x14ac:dyDescent="0.25">
      <c r="A945" t="s">
        <v>584</v>
      </c>
      <c r="B945" s="1" t="s">
        <v>454</v>
      </c>
      <c r="C945" s="2" t="s">
        <v>38</v>
      </c>
      <c r="D945" s="1" t="s">
        <v>44</v>
      </c>
      <c r="E945" s="3">
        <v>12</v>
      </c>
      <c r="F945" s="4">
        <v>911</v>
      </c>
      <c r="G945" s="7">
        <v>0</v>
      </c>
      <c r="H945" s="4">
        <v>4</v>
      </c>
      <c r="I945" s="4">
        <v>4</v>
      </c>
      <c r="J945" s="7">
        <v>0</v>
      </c>
      <c r="K945" s="4">
        <v>0.4</v>
      </c>
      <c r="L945" s="2">
        <v>21</v>
      </c>
      <c r="M945" s="4">
        <v>0.4</v>
      </c>
      <c r="N945">
        <f t="shared" si="14"/>
        <v>10.122222222222222</v>
      </c>
    </row>
    <row r="946" spans="1:14" x14ac:dyDescent="0.25">
      <c r="A946" t="s">
        <v>584</v>
      </c>
      <c r="B946" s="1" t="s">
        <v>455</v>
      </c>
      <c r="C946" s="2" t="s">
        <v>15</v>
      </c>
      <c r="D946" s="1" t="s">
        <v>33</v>
      </c>
      <c r="E946" s="3">
        <v>30</v>
      </c>
      <c r="F946" s="5">
        <v>2471</v>
      </c>
      <c r="G946" s="3">
        <v>5</v>
      </c>
      <c r="H946" s="4">
        <v>1</v>
      </c>
      <c r="I946" s="4">
        <v>6</v>
      </c>
      <c r="J946" s="3">
        <v>0.18</v>
      </c>
      <c r="K946" s="4">
        <v>0.04</v>
      </c>
      <c r="L946" s="2">
        <v>24</v>
      </c>
      <c r="M946" s="4">
        <v>0.22</v>
      </c>
      <c r="N946">
        <f t="shared" si="14"/>
        <v>27.455555555555556</v>
      </c>
    </row>
    <row r="947" spans="1:14" x14ac:dyDescent="0.25">
      <c r="A947" t="s">
        <v>584</v>
      </c>
      <c r="B947" s="1" t="s">
        <v>456</v>
      </c>
      <c r="C947" s="2" t="s">
        <v>15</v>
      </c>
      <c r="D947" s="1" t="s">
        <v>36</v>
      </c>
      <c r="E947" s="3">
        <v>34</v>
      </c>
      <c r="F947" s="5">
        <v>2463</v>
      </c>
      <c r="G947" s="3">
        <v>2</v>
      </c>
      <c r="H947" s="4">
        <v>4</v>
      </c>
      <c r="I947" s="4">
        <v>6</v>
      </c>
      <c r="J947" s="3">
        <v>7.0000000000000007E-2</v>
      </c>
      <c r="K947" s="4">
        <v>0.15</v>
      </c>
      <c r="L947" s="2">
        <v>20</v>
      </c>
      <c r="M947" s="4">
        <v>0.22</v>
      </c>
      <c r="N947">
        <f t="shared" si="14"/>
        <v>27.366666666666667</v>
      </c>
    </row>
    <row r="948" spans="1:14" x14ac:dyDescent="0.25">
      <c r="A948" t="s">
        <v>584</v>
      </c>
      <c r="B948" s="1" t="s">
        <v>720</v>
      </c>
      <c r="C948" s="2" t="s">
        <v>24</v>
      </c>
      <c r="D948" s="1" t="s">
        <v>588</v>
      </c>
      <c r="E948" s="3">
        <v>34</v>
      </c>
      <c r="F948" s="5">
        <v>2870</v>
      </c>
      <c r="G948" s="7">
        <v>0</v>
      </c>
      <c r="H948" s="4">
        <v>2</v>
      </c>
      <c r="I948" s="4">
        <v>2</v>
      </c>
      <c r="J948" s="7">
        <v>0</v>
      </c>
      <c r="K948" s="4">
        <v>0.06</v>
      </c>
      <c r="L948" s="2">
        <v>28</v>
      </c>
      <c r="M948" s="4">
        <v>0.06</v>
      </c>
      <c r="N948">
        <f t="shared" si="14"/>
        <v>31.888888888888889</v>
      </c>
    </row>
    <row r="949" spans="1:14" x14ac:dyDescent="0.25">
      <c r="A949" t="s">
        <v>584</v>
      </c>
      <c r="B949" s="1" t="s">
        <v>458</v>
      </c>
      <c r="C949" s="2" t="s">
        <v>15</v>
      </c>
      <c r="D949" s="1" t="s">
        <v>19</v>
      </c>
      <c r="E949" s="3">
        <v>1</v>
      </c>
      <c r="F949" s="4">
        <v>11</v>
      </c>
      <c r="G949" s="7">
        <v>0</v>
      </c>
      <c r="H949" s="6">
        <v>0</v>
      </c>
      <c r="I949" s="6">
        <v>0</v>
      </c>
      <c r="J949" s="7">
        <v>0</v>
      </c>
      <c r="K949" s="6">
        <v>0</v>
      </c>
      <c r="L949" s="2">
        <v>18</v>
      </c>
      <c r="M949" s="6">
        <v>0</v>
      </c>
      <c r="N949">
        <f t="shared" si="14"/>
        <v>0.12222222222222222</v>
      </c>
    </row>
    <row r="950" spans="1:14" x14ac:dyDescent="0.25">
      <c r="A950" t="s">
        <v>584</v>
      </c>
      <c r="B950" s="1" t="s">
        <v>721</v>
      </c>
      <c r="C950" s="2" t="s">
        <v>24</v>
      </c>
      <c r="D950" s="1" t="s">
        <v>39</v>
      </c>
      <c r="E950" s="3">
        <v>13</v>
      </c>
      <c r="F950" s="5">
        <v>1170</v>
      </c>
      <c r="G950" s="7">
        <v>0</v>
      </c>
      <c r="H950" s="4">
        <v>1</v>
      </c>
      <c r="I950" s="4">
        <v>1</v>
      </c>
      <c r="J950" s="7">
        <v>0</v>
      </c>
      <c r="K950" s="4">
        <v>0.08</v>
      </c>
      <c r="L950" s="2">
        <v>23</v>
      </c>
      <c r="M950" s="4">
        <v>0.08</v>
      </c>
      <c r="N950">
        <f t="shared" si="14"/>
        <v>13</v>
      </c>
    </row>
    <row r="951" spans="1:14" x14ac:dyDescent="0.25">
      <c r="A951" t="s">
        <v>584</v>
      </c>
      <c r="B951" s="1" t="s">
        <v>460</v>
      </c>
      <c r="C951" s="2" t="s">
        <v>38</v>
      </c>
      <c r="D951" s="1" t="s">
        <v>69</v>
      </c>
      <c r="E951" s="3">
        <v>22</v>
      </c>
      <c r="F951" s="5">
        <v>1768</v>
      </c>
      <c r="G951" s="3">
        <v>1</v>
      </c>
      <c r="H951" s="4">
        <v>2</v>
      </c>
      <c r="I951" s="4">
        <v>3</v>
      </c>
      <c r="J951" s="3">
        <v>0.05</v>
      </c>
      <c r="K951" s="4">
        <v>0.1</v>
      </c>
      <c r="L951" s="2">
        <v>30</v>
      </c>
      <c r="M951" s="4">
        <v>0.15</v>
      </c>
      <c r="N951">
        <f t="shared" si="14"/>
        <v>19.644444444444446</v>
      </c>
    </row>
    <row r="952" spans="1:14" x14ac:dyDescent="0.25">
      <c r="A952" t="s">
        <v>584</v>
      </c>
      <c r="B952" s="1" t="s">
        <v>462</v>
      </c>
      <c r="C952" s="2" t="s">
        <v>35</v>
      </c>
      <c r="D952" s="1" t="s">
        <v>25</v>
      </c>
      <c r="E952" s="3">
        <v>34</v>
      </c>
      <c r="F952" s="5">
        <v>3052</v>
      </c>
      <c r="G952" s="7">
        <v>0</v>
      </c>
      <c r="H952" s="6">
        <v>0</v>
      </c>
      <c r="I952" s="6">
        <v>0</v>
      </c>
      <c r="J952" s="7">
        <v>0</v>
      </c>
      <c r="K952" s="6">
        <v>0</v>
      </c>
      <c r="L952" s="2">
        <v>28</v>
      </c>
      <c r="M952" s="6">
        <v>0</v>
      </c>
      <c r="N952">
        <f t="shared" si="14"/>
        <v>33.911111111111111</v>
      </c>
    </row>
    <row r="953" spans="1:14" x14ac:dyDescent="0.25">
      <c r="A953" t="s">
        <v>584</v>
      </c>
      <c r="B953" s="1" t="s">
        <v>463</v>
      </c>
      <c r="C953" s="2" t="s">
        <v>15</v>
      </c>
      <c r="D953" s="1" t="s">
        <v>39</v>
      </c>
      <c r="E953" s="3">
        <v>37</v>
      </c>
      <c r="F953" s="5">
        <v>3258</v>
      </c>
      <c r="G953" s="3">
        <v>3</v>
      </c>
      <c r="H953" s="6">
        <v>0</v>
      </c>
      <c r="I953" s="4">
        <v>3</v>
      </c>
      <c r="J953" s="3">
        <v>0.08</v>
      </c>
      <c r="K953" s="6">
        <v>0</v>
      </c>
      <c r="L953" s="2">
        <v>27</v>
      </c>
      <c r="M953" s="4">
        <v>0.08</v>
      </c>
      <c r="N953">
        <f t="shared" si="14"/>
        <v>36.200000000000003</v>
      </c>
    </row>
    <row r="954" spans="1:14" x14ac:dyDescent="0.25">
      <c r="A954" t="s">
        <v>584</v>
      </c>
      <c r="B954" s="1" t="s">
        <v>722</v>
      </c>
      <c r="C954" s="2" t="s">
        <v>38</v>
      </c>
      <c r="D954" s="1" t="s">
        <v>588</v>
      </c>
      <c r="E954" s="3">
        <v>8</v>
      </c>
      <c r="F954" s="4">
        <v>577</v>
      </c>
      <c r="G954" s="7">
        <v>0</v>
      </c>
      <c r="H954" s="6">
        <v>0</v>
      </c>
      <c r="I954" s="6">
        <v>0</v>
      </c>
      <c r="J954" s="7">
        <v>0</v>
      </c>
      <c r="K954" s="6">
        <v>0</v>
      </c>
      <c r="L954" s="2">
        <v>20</v>
      </c>
      <c r="M954" s="6">
        <v>0</v>
      </c>
      <c r="N954">
        <f t="shared" si="14"/>
        <v>6.4111111111111114</v>
      </c>
    </row>
    <row r="955" spans="1:14" x14ac:dyDescent="0.25">
      <c r="A955" t="s">
        <v>584</v>
      </c>
      <c r="B955" s="1" t="s">
        <v>464</v>
      </c>
      <c r="C955" s="2" t="s">
        <v>24</v>
      </c>
      <c r="D955" s="1" t="s">
        <v>19</v>
      </c>
      <c r="E955" s="3">
        <v>29</v>
      </c>
      <c r="F955" s="5">
        <v>2044</v>
      </c>
      <c r="G955" s="3">
        <v>1</v>
      </c>
      <c r="H955" s="4">
        <v>5</v>
      </c>
      <c r="I955" s="4">
        <v>6</v>
      </c>
      <c r="J955" s="3">
        <v>0.04</v>
      </c>
      <c r="K955" s="4">
        <v>0.22</v>
      </c>
      <c r="L955" s="2">
        <v>23</v>
      </c>
      <c r="M955" s="4">
        <v>0.26</v>
      </c>
      <c r="N955">
        <f t="shared" si="14"/>
        <v>22.711111111111112</v>
      </c>
    </row>
    <row r="956" spans="1:14" x14ac:dyDescent="0.25">
      <c r="A956" t="s">
        <v>584</v>
      </c>
      <c r="B956" s="1" t="s">
        <v>465</v>
      </c>
      <c r="C956" s="2" t="s">
        <v>38</v>
      </c>
      <c r="D956" s="1" t="s">
        <v>49</v>
      </c>
      <c r="E956" s="3">
        <v>29</v>
      </c>
      <c r="F956" s="5">
        <v>2280</v>
      </c>
      <c r="G956" s="3">
        <v>2</v>
      </c>
      <c r="H956" s="4">
        <v>2</v>
      </c>
      <c r="I956" s="4">
        <v>4</v>
      </c>
      <c r="J956" s="3">
        <v>0.08</v>
      </c>
      <c r="K956" s="4">
        <v>0.08</v>
      </c>
      <c r="L956" s="2">
        <v>26</v>
      </c>
      <c r="M956" s="4">
        <v>0.16</v>
      </c>
      <c r="N956">
        <f t="shared" si="14"/>
        <v>25.333333333333332</v>
      </c>
    </row>
    <row r="957" spans="1:14" x14ac:dyDescent="0.25">
      <c r="A957" t="s">
        <v>584</v>
      </c>
      <c r="B957" s="1" t="s">
        <v>466</v>
      </c>
      <c r="C957" s="2" t="s">
        <v>24</v>
      </c>
      <c r="D957" s="1" t="s">
        <v>39</v>
      </c>
      <c r="E957" s="3">
        <v>20</v>
      </c>
      <c r="F957" s="5">
        <v>1800</v>
      </c>
      <c r="G957" s="3">
        <v>1</v>
      </c>
      <c r="H957" s="4">
        <v>1</v>
      </c>
      <c r="I957" s="4">
        <v>2</v>
      </c>
      <c r="J957" s="3">
        <v>0.05</v>
      </c>
      <c r="K957" s="4">
        <v>0.05</v>
      </c>
      <c r="L957" s="2">
        <v>29</v>
      </c>
      <c r="M957" s="4">
        <v>0.1</v>
      </c>
      <c r="N957">
        <f t="shared" si="14"/>
        <v>20</v>
      </c>
    </row>
    <row r="958" spans="1:14" x14ac:dyDescent="0.25">
      <c r="A958" t="s">
        <v>584</v>
      </c>
      <c r="B958" s="1" t="s">
        <v>467</v>
      </c>
      <c r="C958" s="2" t="s">
        <v>24</v>
      </c>
      <c r="D958" s="1" t="s">
        <v>69</v>
      </c>
      <c r="E958" s="3">
        <v>13</v>
      </c>
      <c r="F958" s="5">
        <v>1170</v>
      </c>
      <c r="G958" s="3">
        <v>1</v>
      </c>
      <c r="H958" s="4">
        <v>1</v>
      </c>
      <c r="I958" s="4">
        <v>2</v>
      </c>
      <c r="J958" s="3">
        <v>0.08</v>
      </c>
      <c r="K958" s="4">
        <v>0.08</v>
      </c>
      <c r="L958" s="2">
        <v>27</v>
      </c>
      <c r="M958" s="4">
        <v>0.15</v>
      </c>
      <c r="N958">
        <f t="shared" si="14"/>
        <v>13</v>
      </c>
    </row>
    <row r="959" spans="1:14" x14ac:dyDescent="0.25">
      <c r="A959" t="s">
        <v>584</v>
      </c>
      <c r="B959" s="1" t="s">
        <v>723</v>
      </c>
      <c r="C959" s="2" t="s">
        <v>24</v>
      </c>
      <c r="D959" s="1" t="s">
        <v>39</v>
      </c>
      <c r="E959" s="3">
        <v>3</v>
      </c>
      <c r="F959" s="4">
        <v>201</v>
      </c>
      <c r="G959" s="7">
        <v>0</v>
      </c>
      <c r="H959" s="6">
        <v>0</v>
      </c>
      <c r="I959" s="6">
        <v>0</v>
      </c>
      <c r="J959" s="7">
        <v>0</v>
      </c>
      <c r="K959" s="6">
        <v>0</v>
      </c>
      <c r="L959" s="2">
        <v>19</v>
      </c>
      <c r="M959" s="6">
        <v>0</v>
      </c>
      <c r="N959">
        <f t="shared" si="14"/>
        <v>2.2333333333333334</v>
      </c>
    </row>
    <row r="960" spans="1:14" x14ac:dyDescent="0.25">
      <c r="A960" t="s">
        <v>584</v>
      </c>
      <c r="B960" s="1" t="s">
        <v>469</v>
      </c>
      <c r="C960" s="2" t="s">
        <v>18</v>
      </c>
      <c r="D960" s="1" t="s">
        <v>46</v>
      </c>
      <c r="E960" s="3">
        <v>10</v>
      </c>
      <c r="F960" s="4">
        <v>467</v>
      </c>
      <c r="G960" s="7">
        <v>0</v>
      </c>
      <c r="H960" s="4">
        <v>1</v>
      </c>
      <c r="I960" s="4">
        <v>1</v>
      </c>
      <c r="J960" s="7">
        <v>0</v>
      </c>
      <c r="K960" s="4">
        <v>0.19</v>
      </c>
      <c r="L960" s="2">
        <v>33</v>
      </c>
      <c r="M960" s="4">
        <v>0.19</v>
      </c>
      <c r="N960">
        <f t="shared" si="14"/>
        <v>5.1888888888888891</v>
      </c>
    </row>
    <row r="961" spans="1:14" x14ac:dyDescent="0.25">
      <c r="A961" t="s">
        <v>584</v>
      </c>
      <c r="B961" s="1" t="s">
        <v>471</v>
      </c>
      <c r="C961" s="2" t="s">
        <v>24</v>
      </c>
      <c r="D961" s="1" t="s">
        <v>39</v>
      </c>
      <c r="E961" s="3">
        <v>17</v>
      </c>
      <c r="F961" s="5">
        <v>1423</v>
      </c>
      <c r="G961" s="7">
        <v>0</v>
      </c>
      <c r="H961" s="4">
        <v>1</v>
      </c>
      <c r="I961" s="4">
        <v>1</v>
      </c>
      <c r="J961" s="7">
        <v>0</v>
      </c>
      <c r="K961" s="4">
        <v>0.06</v>
      </c>
      <c r="L961" s="2">
        <v>32</v>
      </c>
      <c r="M961" s="4">
        <v>0.06</v>
      </c>
      <c r="N961">
        <f t="shared" si="14"/>
        <v>15.811111111111112</v>
      </c>
    </row>
    <row r="962" spans="1:14" x14ac:dyDescent="0.25">
      <c r="A962" t="s">
        <v>584</v>
      </c>
      <c r="B962" s="1" t="s">
        <v>472</v>
      </c>
      <c r="C962" s="2" t="s">
        <v>21</v>
      </c>
      <c r="D962" s="1" t="s">
        <v>46</v>
      </c>
      <c r="E962" s="3">
        <v>18</v>
      </c>
      <c r="F962" s="4">
        <v>818</v>
      </c>
      <c r="G962" s="3">
        <v>2</v>
      </c>
      <c r="H962" s="6">
        <v>0</v>
      </c>
      <c r="I962" s="4">
        <v>2</v>
      </c>
      <c r="J962" s="3">
        <v>0.22</v>
      </c>
      <c r="K962" s="6">
        <v>0</v>
      </c>
      <c r="L962" s="2">
        <v>20</v>
      </c>
      <c r="M962" s="4">
        <v>0.22</v>
      </c>
      <c r="N962">
        <f t="shared" ref="N962:N1025" si="15">F962/90</f>
        <v>9.0888888888888886</v>
      </c>
    </row>
    <row r="963" spans="1:14" x14ac:dyDescent="0.25">
      <c r="A963" t="s">
        <v>584</v>
      </c>
      <c r="B963" s="1" t="s">
        <v>473</v>
      </c>
      <c r="C963" s="2" t="s">
        <v>18</v>
      </c>
      <c r="D963" s="1" t="s">
        <v>31</v>
      </c>
      <c r="E963" s="3">
        <v>23</v>
      </c>
      <c r="F963" s="5">
        <v>1256</v>
      </c>
      <c r="G963" s="3">
        <v>2</v>
      </c>
      <c r="H963" s="4">
        <v>4</v>
      </c>
      <c r="I963" s="4">
        <v>6</v>
      </c>
      <c r="J963" s="3">
        <v>0.14000000000000001</v>
      </c>
      <c r="K963" s="4">
        <v>0.28999999999999998</v>
      </c>
      <c r="L963" s="2">
        <v>26</v>
      </c>
      <c r="M963" s="4">
        <v>0.43</v>
      </c>
      <c r="N963">
        <f t="shared" si="15"/>
        <v>13.955555555555556</v>
      </c>
    </row>
    <row r="964" spans="1:14" x14ac:dyDescent="0.25">
      <c r="A964" t="s">
        <v>584</v>
      </c>
      <c r="B964" s="1" t="s">
        <v>475</v>
      </c>
      <c r="C964" s="2" t="s">
        <v>21</v>
      </c>
      <c r="D964" s="1" t="s">
        <v>25</v>
      </c>
      <c r="E964" s="3">
        <v>12</v>
      </c>
      <c r="F964" s="4">
        <v>790</v>
      </c>
      <c r="G964" s="3">
        <v>4</v>
      </c>
      <c r="H964" s="4">
        <v>1</v>
      </c>
      <c r="I964" s="4">
        <v>5</v>
      </c>
      <c r="J964" s="3">
        <v>0.46</v>
      </c>
      <c r="K964" s="4">
        <v>0.11</v>
      </c>
      <c r="L964" s="2">
        <v>30</v>
      </c>
      <c r="M964" s="4">
        <v>0.56999999999999995</v>
      </c>
      <c r="N964">
        <f t="shared" si="15"/>
        <v>8.7777777777777786</v>
      </c>
    </row>
    <row r="965" spans="1:14" x14ac:dyDescent="0.25">
      <c r="A965" t="s">
        <v>584</v>
      </c>
      <c r="B965" s="1" t="s">
        <v>476</v>
      </c>
      <c r="C965" s="2" t="s">
        <v>38</v>
      </c>
      <c r="D965" s="1" t="s">
        <v>27</v>
      </c>
      <c r="E965" s="3">
        <v>14</v>
      </c>
      <c r="F965" s="4">
        <v>925</v>
      </c>
      <c r="G965" s="3">
        <v>2</v>
      </c>
      <c r="H965" s="4">
        <v>1</v>
      </c>
      <c r="I965" s="4">
        <v>3</v>
      </c>
      <c r="J965" s="3">
        <v>0.19</v>
      </c>
      <c r="K965" s="4">
        <v>0.1</v>
      </c>
      <c r="L965" s="2">
        <v>20</v>
      </c>
      <c r="M965" s="4">
        <v>0.28999999999999998</v>
      </c>
      <c r="N965">
        <f t="shared" si="15"/>
        <v>10.277777777777779</v>
      </c>
    </row>
    <row r="966" spans="1:14" x14ac:dyDescent="0.25">
      <c r="A966" t="s">
        <v>584</v>
      </c>
      <c r="B966" s="1" t="s">
        <v>724</v>
      </c>
      <c r="C966" s="2" t="s">
        <v>15</v>
      </c>
      <c r="D966" s="1" t="s">
        <v>33</v>
      </c>
      <c r="E966" s="3">
        <v>16</v>
      </c>
      <c r="F966" s="4">
        <v>955</v>
      </c>
      <c r="G966" s="7">
        <v>0</v>
      </c>
      <c r="H966" s="6">
        <v>0</v>
      </c>
      <c r="I966" s="6">
        <v>0</v>
      </c>
      <c r="J966" s="7">
        <v>0</v>
      </c>
      <c r="K966" s="6">
        <v>0</v>
      </c>
      <c r="L966" s="2">
        <v>19</v>
      </c>
      <c r="M966" s="6">
        <v>0</v>
      </c>
      <c r="N966">
        <f t="shared" si="15"/>
        <v>10.611111111111111</v>
      </c>
    </row>
    <row r="967" spans="1:14" x14ac:dyDescent="0.25">
      <c r="A967" t="s">
        <v>584</v>
      </c>
      <c r="B967" s="1" t="s">
        <v>477</v>
      </c>
      <c r="C967" s="2" t="s">
        <v>21</v>
      </c>
      <c r="D967" s="1" t="s">
        <v>44</v>
      </c>
      <c r="E967" s="3">
        <v>34</v>
      </c>
      <c r="F967" s="5">
        <v>2830</v>
      </c>
      <c r="G967" s="3">
        <v>27</v>
      </c>
      <c r="H967" s="4">
        <v>4</v>
      </c>
      <c r="I967" s="4">
        <v>31</v>
      </c>
      <c r="J967" s="3">
        <v>0.86</v>
      </c>
      <c r="K967" s="4">
        <v>0.13</v>
      </c>
      <c r="L967" s="2">
        <v>25</v>
      </c>
      <c r="M967" s="4">
        <v>0.99</v>
      </c>
      <c r="N967">
        <f t="shared" si="15"/>
        <v>31.444444444444443</v>
      </c>
    </row>
    <row r="968" spans="1:14" x14ac:dyDescent="0.25">
      <c r="A968" t="s">
        <v>584</v>
      </c>
      <c r="B968" s="1" t="s">
        <v>478</v>
      </c>
      <c r="C968" s="2" t="s">
        <v>38</v>
      </c>
      <c r="D968" s="1" t="s">
        <v>54</v>
      </c>
      <c r="E968" s="3">
        <v>11</v>
      </c>
      <c r="F968" s="4">
        <v>321</v>
      </c>
      <c r="G968" s="7">
        <v>0</v>
      </c>
      <c r="H968" s="6">
        <v>0</v>
      </c>
      <c r="I968" s="6">
        <v>0</v>
      </c>
      <c r="J968" s="7">
        <v>0</v>
      </c>
      <c r="K968" s="6">
        <v>0</v>
      </c>
      <c r="L968" s="2">
        <v>21</v>
      </c>
      <c r="M968" s="6">
        <v>0</v>
      </c>
      <c r="N968">
        <f t="shared" si="15"/>
        <v>3.5666666666666669</v>
      </c>
    </row>
    <row r="969" spans="1:14" x14ac:dyDescent="0.25">
      <c r="A969" t="s">
        <v>584</v>
      </c>
      <c r="B969" s="1" t="s">
        <v>479</v>
      </c>
      <c r="C969" s="2" t="s">
        <v>15</v>
      </c>
      <c r="D969" s="1" t="s">
        <v>36</v>
      </c>
      <c r="E969" s="3">
        <v>28</v>
      </c>
      <c r="F969" s="5">
        <v>1762</v>
      </c>
      <c r="G969" s="3">
        <v>1</v>
      </c>
      <c r="H969" s="4">
        <v>4</v>
      </c>
      <c r="I969" s="4">
        <v>5</v>
      </c>
      <c r="J969" s="3">
        <v>0.05</v>
      </c>
      <c r="K969" s="4">
        <v>0.2</v>
      </c>
      <c r="L969" s="2">
        <v>30</v>
      </c>
      <c r="M969" s="4">
        <v>0.26</v>
      </c>
      <c r="N969">
        <f t="shared" si="15"/>
        <v>19.577777777777779</v>
      </c>
    </row>
    <row r="970" spans="1:14" x14ac:dyDescent="0.25">
      <c r="A970" t="s">
        <v>584</v>
      </c>
      <c r="B970" s="1" t="s">
        <v>480</v>
      </c>
      <c r="C970" s="2" t="s">
        <v>21</v>
      </c>
      <c r="D970" s="1" t="s">
        <v>588</v>
      </c>
      <c r="E970" s="3">
        <v>28</v>
      </c>
      <c r="F970" s="5">
        <v>1459</v>
      </c>
      <c r="G970" s="3">
        <v>1</v>
      </c>
      <c r="H970" s="4">
        <v>4</v>
      </c>
      <c r="I970" s="4">
        <v>5</v>
      </c>
      <c r="J970" s="3">
        <v>0.06</v>
      </c>
      <c r="K970" s="4">
        <v>0.25</v>
      </c>
      <c r="L970" s="2">
        <v>26</v>
      </c>
      <c r="M970" s="4">
        <v>0.31</v>
      </c>
      <c r="N970">
        <f t="shared" si="15"/>
        <v>16.211111111111112</v>
      </c>
    </row>
    <row r="971" spans="1:14" x14ac:dyDescent="0.25">
      <c r="A971" t="s">
        <v>584</v>
      </c>
      <c r="B971" s="1" t="s">
        <v>725</v>
      </c>
      <c r="C971" s="2" t="s">
        <v>35</v>
      </c>
      <c r="D971" s="1" t="s">
        <v>596</v>
      </c>
      <c r="E971" s="3">
        <v>2</v>
      </c>
      <c r="F971" s="4">
        <v>100</v>
      </c>
      <c r="G971" s="7">
        <v>0</v>
      </c>
      <c r="H971" s="6">
        <v>0</v>
      </c>
      <c r="I971" s="6">
        <v>0</v>
      </c>
      <c r="J971" s="7">
        <v>0</v>
      </c>
      <c r="K971" s="6">
        <v>0</v>
      </c>
      <c r="L971" s="2">
        <v>20</v>
      </c>
      <c r="M971" s="6">
        <v>0</v>
      </c>
      <c r="N971">
        <f t="shared" si="15"/>
        <v>1.1111111111111112</v>
      </c>
    </row>
    <row r="972" spans="1:14" x14ac:dyDescent="0.25">
      <c r="A972" t="s">
        <v>584</v>
      </c>
      <c r="B972" s="1" t="s">
        <v>726</v>
      </c>
      <c r="C972" s="2" t="s">
        <v>35</v>
      </c>
      <c r="D972" s="1" t="s">
        <v>596</v>
      </c>
      <c r="E972" s="3">
        <v>37</v>
      </c>
      <c r="F972" s="5">
        <v>3320</v>
      </c>
      <c r="G972" s="7">
        <v>0</v>
      </c>
      <c r="H972" s="6">
        <v>0</v>
      </c>
      <c r="I972" s="6">
        <v>0</v>
      </c>
      <c r="J972" s="7">
        <v>0</v>
      </c>
      <c r="K972" s="6">
        <v>0</v>
      </c>
      <c r="L972" s="2">
        <v>24</v>
      </c>
      <c r="M972" s="6">
        <v>0</v>
      </c>
      <c r="N972">
        <f t="shared" si="15"/>
        <v>36.888888888888886</v>
      </c>
    </row>
    <row r="973" spans="1:14" x14ac:dyDescent="0.25">
      <c r="A973" t="s">
        <v>584</v>
      </c>
      <c r="B973" s="1" t="s">
        <v>727</v>
      </c>
      <c r="C973" s="2" t="s">
        <v>21</v>
      </c>
      <c r="D973" s="1" t="s">
        <v>61</v>
      </c>
      <c r="E973" s="3">
        <v>27</v>
      </c>
      <c r="F973" s="5">
        <v>1514</v>
      </c>
      <c r="G973" s="3">
        <v>2</v>
      </c>
      <c r="H973" s="4">
        <v>3</v>
      </c>
      <c r="I973" s="4">
        <v>5</v>
      </c>
      <c r="J973" s="3">
        <v>0.12</v>
      </c>
      <c r="K973" s="4">
        <v>0.18</v>
      </c>
      <c r="L973" s="2">
        <v>25</v>
      </c>
      <c r="M973" s="4">
        <v>0.3</v>
      </c>
      <c r="N973">
        <f t="shared" si="15"/>
        <v>16.822222222222223</v>
      </c>
    </row>
    <row r="974" spans="1:14" x14ac:dyDescent="0.25">
      <c r="A974" t="s">
        <v>584</v>
      </c>
      <c r="B974" s="1" t="s">
        <v>728</v>
      </c>
      <c r="C974" s="2" t="s">
        <v>18</v>
      </c>
      <c r="D974" s="1" t="s">
        <v>61</v>
      </c>
      <c r="E974" s="3">
        <v>7</v>
      </c>
      <c r="F974" s="4">
        <v>282</v>
      </c>
      <c r="G974" s="3">
        <v>1</v>
      </c>
      <c r="H974" s="6">
        <v>0</v>
      </c>
      <c r="I974" s="4">
        <v>1</v>
      </c>
      <c r="J974" s="3">
        <v>0.32</v>
      </c>
      <c r="K974" s="6">
        <v>0</v>
      </c>
      <c r="L974" s="2">
        <v>23</v>
      </c>
      <c r="M974" s="4">
        <v>0.32</v>
      </c>
      <c r="N974">
        <f t="shared" si="15"/>
        <v>3.1333333333333333</v>
      </c>
    </row>
    <row r="975" spans="1:14" x14ac:dyDescent="0.25">
      <c r="A975" t="s">
        <v>584</v>
      </c>
      <c r="B975" s="1" t="s">
        <v>481</v>
      </c>
      <c r="C975" s="2" t="s">
        <v>24</v>
      </c>
      <c r="D975" s="1" t="s">
        <v>36</v>
      </c>
      <c r="E975" s="3">
        <v>21</v>
      </c>
      <c r="F975" s="5">
        <v>1697</v>
      </c>
      <c r="G975" s="3">
        <v>1</v>
      </c>
      <c r="H975" s="4">
        <v>2</v>
      </c>
      <c r="I975" s="4">
        <v>3</v>
      </c>
      <c r="J975" s="3">
        <v>0.05</v>
      </c>
      <c r="K975" s="4">
        <v>0.11</v>
      </c>
      <c r="L975" s="2">
        <v>28</v>
      </c>
      <c r="M975" s="4">
        <v>0.16</v>
      </c>
      <c r="N975">
        <f t="shared" si="15"/>
        <v>18.855555555555554</v>
      </c>
    </row>
    <row r="976" spans="1:14" x14ac:dyDescent="0.25">
      <c r="A976" t="s">
        <v>584</v>
      </c>
      <c r="B976" s="1" t="s">
        <v>482</v>
      </c>
      <c r="C976" s="2" t="s">
        <v>18</v>
      </c>
      <c r="D976" s="1" t="s">
        <v>54</v>
      </c>
      <c r="E976" s="3">
        <v>10</v>
      </c>
      <c r="F976" s="4">
        <v>400</v>
      </c>
      <c r="G976" s="3">
        <v>3</v>
      </c>
      <c r="H976" s="4">
        <v>1</v>
      </c>
      <c r="I976" s="4">
        <v>4</v>
      </c>
      <c r="J976" s="3">
        <v>0.68</v>
      </c>
      <c r="K976" s="4">
        <v>0.23</v>
      </c>
      <c r="L976" s="2">
        <v>32</v>
      </c>
      <c r="M976" s="4">
        <v>0.9</v>
      </c>
      <c r="N976">
        <f t="shared" si="15"/>
        <v>4.4444444444444446</v>
      </c>
    </row>
    <row r="977" spans="1:14" x14ac:dyDescent="0.25">
      <c r="A977" t="s">
        <v>584</v>
      </c>
      <c r="B977" s="1" t="s">
        <v>484</v>
      </c>
      <c r="C977" s="2" t="s">
        <v>24</v>
      </c>
      <c r="D977" s="1" t="s">
        <v>46</v>
      </c>
      <c r="E977" s="3">
        <v>9</v>
      </c>
      <c r="F977" s="4">
        <v>652</v>
      </c>
      <c r="G977" s="7">
        <v>0</v>
      </c>
      <c r="H977" s="6">
        <v>0</v>
      </c>
      <c r="I977" s="6">
        <v>0</v>
      </c>
      <c r="J977" s="7">
        <v>0</v>
      </c>
      <c r="K977" s="6">
        <v>0</v>
      </c>
      <c r="L977" s="2">
        <v>35</v>
      </c>
      <c r="M977" s="6">
        <v>0</v>
      </c>
      <c r="N977">
        <f t="shared" si="15"/>
        <v>7.2444444444444445</v>
      </c>
    </row>
    <row r="978" spans="1:14" x14ac:dyDescent="0.25">
      <c r="A978" t="s">
        <v>584</v>
      </c>
      <c r="B978" s="1" t="s">
        <v>485</v>
      </c>
      <c r="C978" s="2" t="s">
        <v>24</v>
      </c>
      <c r="D978" s="1" t="s">
        <v>46</v>
      </c>
      <c r="E978" s="3">
        <v>16</v>
      </c>
      <c r="F978" s="5">
        <v>1349</v>
      </c>
      <c r="G978" s="3">
        <v>2</v>
      </c>
      <c r="H978" s="4">
        <v>2</v>
      </c>
      <c r="I978" s="4">
        <v>4</v>
      </c>
      <c r="J978" s="3">
        <v>0.13</v>
      </c>
      <c r="K978" s="4">
        <v>0.13</v>
      </c>
      <c r="L978" s="2">
        <v>27</v>
      </c>
      <c r="M978" s="4">
        <v>0.27</v>
      </c>
      <c r="N978">
        <f t="shared" si="15"/>
        <v>14.988888888888889</v>
      </c>
    </row>
    <row r="979" spans="1:14" x14ac:dyDescent="0.25">
      <c r="A979" t="s">
        <v>584</v>
      </c>
      <c r="B979" s="1" t="s">
        <v>486</v>
      </c>
      <c r="C979" s="2" t="s">
        <v>18</v>
      </c>
      <c r="D979" s="1" t="s">
        <v>31</v>
      </c>
      <c r="E979" s="3">
        <v>25</v>
      </c>
      <c r="F979" s="4">
        <v>848</v>
      </c>
      <c r="G979" s="7">
        <v>0</v>
      </c>
      <c r="H979" s="6">
        <v>0</v>
      </c>
      <c r="I979" s="6">
        <v>0</v>
      </c>
      <c r="J979" s="7">
        <v>0</v>
      </c>
      <c r="K979" s="6">
        <v>0</v>
      </c>
      <c r="L979" s="2">
        <v>24</v>
      </c>
      <c r="M979" s="6">
        <v>0</v>
      </c>
      <c r="N979">
        <f t="shared" si="15"/>
        <v>9.4222222222222225</v>
      </c>
    </row>
    <row r="980" spans="1:14" x14ac:dyDescent="0.25">
      <c r="A980" t="s">
        <v>584</v>
      </c>
      <c r="B980" s="1" t="s">
        <v>487</v>
      </c>
      <c r="C980" s="2" t="s">
        <v>15</v>
      </c>
      <c r="D980" s="1" t="s">
        <v>54</v>
      </c>
      <c r="E980" s="3">
        <v>23</v>
      </c>
      <c r="F980" s="5">
        <v>1411</v>
      </c>
      <c r="G980" s="7">
        <v>0</v>
      </c>
      <c r="H980" s="6">
        <v>0</v>
      </c>
      <c r="I980" s="6">
        <v>0</v>
      </c>
      <c r="J980" s="7">
        <v>0</v>
      </c>
      <c r="K980" s="6">
        <v>0</v>
      </c>
      <c r="L980" s="2">
        <v>22</v>
      </c>
      <c r="M980" s="6">
        <v>0</v>
      </c>
      <c r="N980">
        <f t="shared" si="15"/>
        <v>15.677777777777777</v>
      </c>
    </row>
    <row r="981" spans="1:14" x14ac:dyDescent="0.25">
      <c r="A981" t="s">
        <v>584</v>
      </c>
      <c r="B981" s="1" t="s">
        <v>488</v>
      </c>
      <c r="C981" s="2" t="s">
        <v>21</v>
      </c>
      <c r="D981" s="1" t="s">
        <v>39</v>
      </c>
      <c r="E981" s="3">
        <v>16</v>
      </c>
      <c r="F981" s="4">
        <v>395</v>
      </c>
      <c r="G981" s="7">
        <v>0</v>
      </c>
      <c r="H981" s="6">
        <v>0</v>
      </c>
      <c r="I981" s="6">
        <v>0</v>
      </c>
      <c r="J981" s="7">
        <v>0</v>
      </c>
      <c r="K981" s="6">
        <v>0</v>
      </c>
      <c r="L981" s="2">
        <v>29</v>
      </c>
      <c r="M981" s="6">
        <v>0</v>
      </c>
      <c r="N981">
        <f t="shared" si="15"/>
        <v>4.3888888888888893</v>
      </c>
    </row>
    <row r="982" spans="1:14" x14ac:dyDescent="0.25">
      <c r="A982" t="s">
        <v>584</v>
      </c>
      <c r="B982" s="1" t="s">
        <v>729</v>
      </c>
      <c r="C982" s="2" t="s">
        <v>24</v>
      </c>
      <c r="D982" s="1" t="s">
        <v>41</v>
      </c>
      <c r="E982" s="3">
        <v>24</v>
      </c>
      <c r="F982" s="5">
        <v>1662</v>
      </c>
      <c r="G982" s="7">
        <v>0</v>
      </c>
      <c r="H982" s="4">
        <v>1</v>
      </c>
      <c r="I982" s="4">
        <v>1</v>
      </c>
      <c r="J982" s="7">
        <v>0</v>
      </c>
      <c r="K982" s="4">
        <v>0.05</v>
      </c>
      <c r="L982" s="2">
        <v>20</v>
      </c>
      <c r="M982" s="4">
        <v>0.05</v>
      </c>
      <c r="N982">
        <f t="shared" si="15"/>
        <v>18.466666666666665</v>
      </c>
    </row>
    <row r="983" spans="1:14" x14ac:dyDescent="0.25">
      <c r="A983" t="s">
        <v>584</v>
      </c>
      <c r="B983" s="1" t="s">
        <v>730</v>
      </c>
      <c r="C983" s="2" t="s">
        <v>38</v>
      </c>
      <c r="D983" s="1" t="s">
        <v>36</v>
      </c>
      <c r="E983" s="3">
        <v>15</v>
      </c>
      <c r="F983" s="5">
        <v>1017</v>
      </c>
      <c r="G983" s="3">
        <v>2</v>
      </c>
      <c r="H983" s="6">
        <v>0</v>
      </c>
      <c r="I983" s="4">
        <v>2</v>
      </c>
      <c r="J983" s="3">
        <v>0.18</v>
      </c>
      <c r="K983" s="6">
        <v>0</v>
      </c>
      <c r="L983" s="2">
        <v>28</v>
      </c>
      <c r="M983" s="4">
        <v>0.18</v>
      </c>
      <c r="N983">
        <f t="shared" si="15"/>
        <v>11.3</v>
      </c>
    </row>
    <row r="984" spans="1:14" x14ac:dyDescent="0.25">
      <c r="A984" t="s">
        <v>584</v>
      </c>
      <c r="B984" s="1" t="s">
        <v>731</v>
      </c>
      <c r="C984" s="2" t="s">
        <v>38</v>
      </c>
      <c r="D984" s="1" t="s">
        <v>19</v>
      </c>
      <c r="E984" s="3">
        <v>11</v>
      </c>
      <c r="F984" s="4">
        <v>550</v>
      </c>
      <c r="G984" s="3">
        <v>1</v>
      </c>
      <c r="H984" s="6">
        <v>0</v>
      </c>
      <c r="I984" s="4">
        <v>1</v>
      </c>
      <c r="J984" s="3">
        <v>0.16</v>
      </c>
      <c r="K984" s="6">
        <v>0</v>
      </c>
      <c r="L984" s="2">
        <v>20</v>
      </c>
      <c r="M984" s="4">
        <v>0.16</v>
      </c>
      <c r="N984">
        <f t="shared" si="15"/>
        <v>6.1111111111111107</v>
      </c>
    </row>
    <row r="985" spans="1:14" x14ac:dyDescent="0.25">
      <c r="A985" t="s">
        <v>584</v>
      </c>
      <c r="B985" s="1" t="s">
        <v>490</v>
      </c>
      <c r="C985" s="2" t="s">
        <v>38</v>
      </c>
      <c r="D985" s="1" t="s">
        <v>69</v>
      </c>
      <c r="E985" s="3">
        <v>29</v>
      </c>
      <c r="F985" s="5">
        <v>1600</v>
      </c>
      <c r="G985" s="3">
        <v>3</v>
      </c>
      <c r="H985" s="4">
        <v>2</v>
      </c>
      <c r="I985" s="4">
        <v>5</v>
      </c>
      <c r="J985" s="3">
        <v>0.17</v>
      </c>
      <c r="K985" s="4">
        <v>0.11</v>
      </c>
      <c r="L985" s="2">
        <v>31</v>
      </c>
      <c r="M985" s="4">
        <v>0.28000000000000003</v>
      </c>
      <c r="N985">
        <f t="shared" si="15"/>
        <v>17.777777777777779</v>
      </c>
    </row>
    <row r="986" spans="1:14" x14ac:dyDescent="0.25">
      <c r="A986" t="s">
        <v>584</v>
      </c>
      <c r="B986" s="1" t="s">
        <v>491</v>
      </c>
      <c r="C986" s="2" t="s">
        <v>15</v>
      </c>
      <c r="D986" s="1" t="s">
        <v>44</v>
      </c>
      <c r="E986" s="3">
        <v>17</v>
      </c>
      <c r="F986" s="5">
        <v>1163</v>
      </c>
      <c r="G986" s="3">
        <v>4</v>
      </c>
      <c r="H986" s="6">
        <v>0</v>
      </c>
      <c r="I986" s="4">
        <v>4</v>
      </c>
      <c r="J986" s="3">
        <v>0.31</v>
      </c>
      <c r="K986" s="6">
        <v>0</v>
      </c>
      <c r="L986" s="2">
        <v>36</v>
      </c>
      <c r="M986" s="4">
        <v>0.31</v>
      </c>
      <c r="N986">
        <f t="shared" si="15"/>
        <v>12.922222222222222</v>
      </c>
    </row>
    <row r="987" spans="1:14" x14ac:dyDescent="0.25">
      <c r="A987" t="s">
        <v>584</v>
      </c>
      <c r="B987" s="1" t="s">
        <v>492</v>
      </c>
      <c r="C987" s="2" t="s">
        <v>35</v>
      </c>
      <c r="D987" s="1" t="s">
        <v>61</v>
      </c>
      <c r="E987" s="3">
        <v>30</v>
      </c>
      <c r="F987" s="5">
        <v>2700</v>
      </c>
      <c r="G987" s="7">
        <v>0</v>
      </c>
      <c r="H987" s="6">
        <v>0</v>
      </c>
      <c r="I987" s="6">
        <v>0</v>
      </c>
      <c r="J987" s="7">
        <v>0</v>
      </c>
      <c r="K987" s="6">
        <v>0</v>
      </c>
      <c r="L987" s="2">
        <v>38</v>
      </c>
      <c r="M987" s="6">
        <v>0</v>
      </c>
      <c r="N987">
        <f t="shared" si="15"/>
        <v>30</v>
      </c>
    </row>
    <row r="988" spans="1:14" x14ac:dyDescent="0.25">
      <c r="A988" t="s">
        <v>584</v>
      </c>
      <c r="B988" s="1" t="s">
        <v>494</v>
      </c>
      <c r="C988" s="2" t="s">
        <v>24</v>
      </c>
      <c r="D988" s="1" t="s">
        <v>61</v>
      </c>
      <c r="E988" s="3">
        <v>21</v>
      </c>
      <c r="F988" s="5">
        <v>1827</v>
      </c>
      <c r="G988" s="3">
        <v>1</v>
      </c>
      <c r="H988" s="4">
        <v>1</v>
      </c>
      <c r="I988" s="4">
        <v>2</v>
      </c>
      <c r="J988" s="3">
        <v>0.05</v>
      </c>
      <c r="K988" s="4">
        <v>0.05</v>
      </c>
      <c r="L988" s="2">
        <v>26</v>
      </c>
      <c r="M988" s="4">
        <v>0.1</v>
      </c>
      <c r="N988">
        <f t="shared" si="15"/>
        <v>20.3</v>
      </c>
    </row>
    <row r="989" spans="1:14" x14ac:dyDescent="0.25">
      <c r="A989" t="s">
        <v>584</v>
      </c>
      <c r="B989" s="1" t="s">
        <v>495</v>
      </c>
      <c r="C989" s="2" t="s">
        <v>21</v>
      </c>
      <c r="D989" s="1" t="s">
        <v>49</v>
      </c>
      <c r="E989" s="3">
        <v>36</v>
      </c>
      <c r="F989" s="5">
        <v>3126</v>
      </c>
      <c r="G989" s="3">
        <v>7</v>
      </c>
      <c r="H989" s="4">
        <v>9</v>
      </c>
      <c r="I989" s="4">
        <v>16</v>
      </c>
      <c r="J989" s="3">
        <v>0.2</v>
      </c>
      <c r="K989" s="4">
        <v>0.26</v>
      </c>
      <c r="L989" s="2">
        <v>27</v>
      </c>
      <c r="M989" s="4">
        <v>0.46</v>
      </c>
      <c r="N989">
        <f t="shared" si="15"/>
        <v>34.733333333333334</v>
      </c>
    </row>
    <row r="990" spans="1:14" x14ac:dyDescent="0.25">
      <c r="A990" t="s">
        <v>584</v>
      </c>
      <c r="B990" s="1" t="s">
        <v>496</v>
      </c>
      <c r="C990" s="2" t="s">
        <v>24</v>
      </c>
      <c r="D990" s="1" t="s">
        <v>83</v>
      </c>
      <c r="E990" s="3">
        <v>36</v>
      </c>
      <c r="F990" s="5">
        <v>3168</v>
      </c>
      <c r="G990" s="3">
        <v>2</v>
      </c>
      <c r="H990" s="4">
        <v>2</v>
      </c>
      <c r="I990" s="4">
        <v>4</v>
      </c>
      <c r="J990" s="3">
        <v>0.06</v>
      </c>
      <c r="K990" s="4">
        <v>0.06</v>
      </c>
      <c r="L990" s="2">
        <v>23</v>
      </c>
      <c r="M990" s="4">
        <v>0.11</v>
      </c>
      <c r="N990">
        <f t="shared" si="15"/>
        <v>35.200000000000003</v>
      </c>
    </row>
    <row r="991" spans="1:14" x14ac:dyDescent="0.25">
      <c r="A991" t="s">
        <v>584</v>
      </c>
      <c r="B991" s="1" t="s">
        <v>497</v>
      </c>
      <c r="C991" s="2" t="s">
        <v>15</v>
      </c>
      <c r="D991" s="1" t="s">
        <v>25</v>
      </c>
      <c r="E991" s="3">
        <v>13</v>
      </c>
      <c r="F991" s="4">
        <v>730</v>
      </c>
      <c r="G991" s="3">
        <v>1</v>
      </c>
      <c r="H991" s="6">
        <v>0</v>
      </c>
      <c r="I991" s="4">
        <v>1</v>
      </c>
      <c r="J991" s="3">
        <v>0.12</v>
      </c>
      <c r="K991" s="6">
        <v>0</v>
      </c>
      <c r="L991" s="2">
        <v>19</v>
      </c>
      <c r="M991" s="4">
        <v>0.12</v>
      </c>
      <c r="N991">
        <f t="shared" si="15"/>
        <v>8.1111111111111107</v>
      </c>
    </row>
    <row r="992" spans="1:14" x14ac:dyDescent="0.25">
      <c r="A992" t="s">
        <v>584</v>
      </c>
      <c r="B992" s="1" t="s">
        <v>498</v>
      </c>
      <c r="C992" s="2" t="s">
        <v>38</v>
      </c>
      <c r="D992" s="1" t="s">
        <v>69</v>
      </c>
      <c r="E992" s="3">
        <v>25</v>
      </c>
      <c r="F992" s="5">
        <v>2020</v>
      </c>
      <c r="G992" s="7">
        <v>0</v>
      </c>
      <c r="H992" s="4">
        <v>1</v>
      </c>
      <c r="I992" s="4">
        <v>1</v>
      </c>
      <c r="J992" s="7">
        <v>0</v>
      </c>
      <c r="K992" s="4">
        <v>0.04</v>
      </c>
      <c r="L992" s="2">
        <v>30</v>
      </c>
      <c r="M992" s="4">
        <v>0.04</v>
      </c>
      <c r="N992">
        <f t="shared" si="15"/>
        <v>22.444444444444443</v>
      </c>
    </row>
    <row r="993" spans="1:14" x14ac:dyDescent="0.25">
      <c r="A993" t="s">
        <v>584</v>
      </c>
      <c r="B993" s="1" t="s">
        <v>499</v>
      </c>
      <c r="C993" s="2" t="s">
        <v>29</v>
      </c>
      <c r="D993" s="1" t="s">
        <v>83</v>
      </c>
      <c r="E993" s="3">
        <v>23</v>
      </c>
      <c r="F993" s="5">
        <v>1396</v>
      </c>
      <c r="G993" s="3">
        <v>1</v>
      </c>
      <c r="H993" s="4">
        <v>1</v>
      </c>
      <c r="I993" s="4">
        <v>2</v>
      </c>
      <c r="J993" s="3">
        <v>0.06</v>
      </c>
      <c r="K993" s="4">
        <v>0.06</v>
      </c>
      <c r="L993" s="2">
        <v>22</v>
      </c>
      <c r="M993" s="4">
        <v>0.13</v>
      </c>
      <c r="N993">
        <f t="shared" si="15"/>
        <v>15.511111111111111</v>
      </c>
    </row>
    <row r="994" spans="1:14" x14ac:dyDescent="0.25">
      <c r="A994" t="s">
        <v>584</v>
      </c>
      <c r="B994" s="1" t="s">
        <v>501</v>
      </c>
      <c r="C994" s="2" t="s">
        <v>15</v>
      </c>
      <c r="D994" s="1" t="s">
        <v>61</v>
      </c>
      <c r="E994" s="3">
        <v>14</v>
      </c>
      <c r="F994" s="5">
        <v>1084</v>
      </c>
      <c r="G994" s="3">
        <v>1</v>
      </c>
      <c r="H994" s="4">
        <v>1</v>
      </c>
      <c r="I994" s="4">
        <v>2</v>
      </c>
      <c r="J994" s="3">
        <v>0.08</v>
      </c>
      <c r="K994" s="4">
        <v>0.08</v>
      </c>
      <c r="L994" s="2">
        <v>28</v>
      </c>
      <c r="M994" s="4">
        <v>0.17</v>
      </c>
      <c r="N994">
        <f t="shared" si="15"/>
        <v>12.044444444444444</v>
      </c>
    </row>
    <row r="995" spans="1:14" x14ac:dyDescent="0.25">
      <c r="A995" t="s">
        <v>584</v>
      </c>
      <c r="B995" s="1" t="s">
        <v>732</v>
      </c>
      <c r="C995" s="2" t="s">
        <v>21</v>
      </c>
      <c r="D995" s="1" t="s">
        <v>588</v>
      </c>
      <c r="E995" s="3">
        <v>18</v>
      </c>
      <c r="F995" s="5">
        <v>1494</v>
      </c>
      <c r="G995" s="3">
        <v>7</v>
      </c>
      <c r="H995" s="4">
        <v>3</v>
      </c>
      <c r="I995" s="4">
        <v>10</v>
      </c>
      <c r="J995" s="3">
        <v>0.42</v>
      </c>
      <c r="K995" s="4">
        <v>0.18</v>
      </c>
      <c r="L995" s="2">
        <v>21</v>
      </c>
      <c r="M995" s="4">
        <v>0.6</v>
      </c>
      <c r="N995">
        <f t="shared" si="15"/>
        <v>16.600000000000001</v>
      </c>
    </row>
    <row r="996" spans="1:14" x14ac:dyDescent="0.25">
      <c r="A996" t="s">
        <v>584</v>
      </c>
      <c r="B996" s="1" t="s">
        <v>502</v>
      </c>
      <c r="C996" s="2" t="s">
        <v>21</v>
      </c>
      <c r="D996" s="1" t="s">
        <v>19</v>
      </c>
      <c r="E996" s="3">
        <v>36</v>
      </c>
      <c r="F996" s="5">
        <v>2800</v>
      </c>
      <c r="G996" s="3">
        <v>6</v>
      </c>
      <c r="H996" s="4">
        <v>15</v>
      </c>
      <c r="I996" s="4">
        <v>21</v>
      </c>
      <c r="J996" s="3">
        <v>0.19</v>
      </c>
      <c r="K996" s="4">
        <v>0.48</v>
      </c>
      <c r="L996" s="2">
        <v>25</v>
      </c>
      <c r="M996" s="4">
        <v>0.68</v>
      </c>
      <c r="N996">
        <f t="shared" si="15"/>
        <v>31.111111111111111</v>
      </c>
    </row>
    <row r="997" spans="1:14" x14ac:dyDescent="0.25">
      <c r="A997" t="s">
        <v>584</v>
      </c>
      <c r="B997" s="1" t="s">
        <v>504</v>
      </c>
      <c r="C997" s="2" t="s">
        <v>24</v>
      </c>
      <c r="D997" s="1" t="s">
        <v>41</v>
      </c>
      <c r="E997" s="3">
        <v>35</v>
      </c>
      <c r="F997" s="5">
        <v>3117</v>
      </c>
      <c r="G997" s="7">
        <v>0</v>
      </c>
      <c r="H997" s="6">
        <v>0</v>
      </c>
      <c r="I997" s="6">
        <v>0</v>
      </c>
      <c r="J997" s="7">
        <v>0</v>
      </c>
      <c r="K997" s="6">
        <v>0</v>
      </c>
      <c r="L997" s="2">
        <v>24</v>
      </c>
      <c r="M997" s="6">
        <v>0</v>
      </c>
      <c r="N997">
        <f t="shared" si="15"/>
        <v>34.633333333333333</v>
      </c>
    </row>
    <row r="998" spans="1:14" x14ac:dyDescent="0.25">
      <c r="A998" t="s">
        <v>584</v>
      </c>
      <c r="B998" s="1" t="s">
        <v>733</v>
      </c>
      <c r="C998" s="2" t="s">
        <v>21</v>
      </c>
      <c r="D998" s="1" t="s">
        <v>588</v>
      </c>
      <c r="E998" s="3">
        <v>38</v>
      </c>
      <c r="F998" s="5">
        <v>3120</v>
      </c>
      <c r="G998" s="3">
        <v>8</v>
      </c>
      <c r="H998" s="4">
        <v>4</v>
      </c>
      <c r="I998" s="4">
        <v>12</v>
      </c>
      <c r="J998" s="3">
        <v>0.23</v>
      </c>
      <c r="K998" s="4">
        <v>0.12</v>
      </c>
      <c r="L998" s="2">
        <v>22</v>
      </c>
      <c r="M998" s="4">
        <v>0.35</v>
      </c>
      <c r="N998">
        <f t="shared" si="15"/>
        <v>34.666666666666664</v>
      </c>
    </row>
    <row r="999" spans="1:14" x14ac:dyDescent="0.25">
      <c r="A999" t="s">
        <v>584</v>
      </c>
      <c r="B999" s="1" t="s">
        <v>505</v>
      </c>
      <c r="C999" s="2" t="s">
        <v>24</v>
      </c>
      <c r="D999" s="1" t="s">
        <v>25</v>
      </c>
      <c r="E999" s="3">
        <v>34</v>
      </c>
      <c r="F999" s="5">
        <v>2993</v>
      </c>
      <c r="G999" s="3">
        <v>2</v>
      </c>
      <c r="H999" s="4">
        <v>1</v>
      </c>
      <c r="I999" s="4">
        <v>3</v>
      </c>
      <c r="J999" s="3">
        <v>0.06</v>
      </c>
      <c r="K999" s="4">
        <v>0.03</v>
      </c>
      <c r="L999" s="2">
        <v>26</v>
      </c>
      <c r="M999" s="4">
        <v>0.09</v>
      </c>
      <c r="N999">
        <f t="shared" si="15"/>
        <v>33.255555555555553</v>
      </c>
    </row>
    <row r="1000" spans="1:14" x14ac:dyDescent="0.25">
      <c r="A1000" t="s">
        <v>584</v>
      </c>
      <c r="B1000" s="1" t="s">
        <v>734</v>
      </c>
      <c r="C1000" s="2" t="s">
        <v>21</v>
      </c>
      <c r="D1000" s="1" t="s">
        <v>46</v>
      </c>
      <c r="E1000" s="3">
        <v>1</v>
      </c>
      <c r="F1000" s="4">
        <v>2</v>
      </c>
      <c r="G1000" s="7">
        <v>0</v>
      </c>
      <c r="H1000" s="6">
        <v>0</v>
      </c>
      <c r="I1000" s="6">
        <v>0</v>
      </c>
      <c r="J1000" s="7">
        <v>0</v>
      </c>
      <c r="K1000" s="6">
        <v>0</v>
      </c>
      <c r="L1000" s="2">
        <v>18</v>
      </c>
      <c r="M1000" s="6">
        <v>0</v>
      </c>
      <c r="N1000">
        <f t="shared" si="15"/>
        <v>2.2222222222222223E-2</v>
      </c>
    </row>
    <row r="1001" spans="1:14" x14ac:dyDescent="0.25">
      <c r="A1001" t="s">
        <v>584</v>
      </c>
      <c r="B1001" s="1" t="s">
        <v>506</v>
      </c>
      <c r="C1001" s="2" t="s">
        <v>24</v>
      </c>
      <c r="D1001" s="1" t="s">
        <v>44</v>
      </c>
      <c r="E1001" s="3">
        <v>19</v>
      </c>
      <c r="F1001" s="5">
        <v>1297</v>
      </c>
      <c r="G1001" s="3">
        <v>1</v>
      </c>
      <c r="H1001" s="6">
        <v>0</v>
      </c>
      <c r="I1001" s="4">
        <v>1</v>
      </c>
      <c r="J1001" s="3">
        <v>7.0000000000000007E-2</v>
      </c>
      <c r="K1001" s="6">
        <v>0</v>
      </c>
      <c r="L1001" s="2">
        <v>21</v>
      </c>
      <c r="M1001" s="4">
        <v>7.0000000000000007E-2</v>
      </c>
      <c r="N1001">
        <f t="shared" si="15"/>
        <v>14.411111111111111</v>
      </c>
    </row>
    <row r="1002" spans="1:14" x14ac:dyDescent="0.25">
      <c r="A1002" t="s">
        <v>584</v>
      </c>
      <c r="B1002" s="1" t="s">
        <v>735</v>
      </c>
      <c r="C1002" s="2" t="s">
        <v>38</v>
      </c>
      <c r="D1002" s="1" t="s">
        <v>54</v>
      </c>
      <c r="E1002" s="3">
        <v>1</v>
      </c>
      <c r="F1002" s="4">
        <v>15</v>
      </c>
      <c r="G1002" s="7">
        <v>0</v>
      </c>
      <c r="H1002" s="6">
        <v>0</v>
      </c>
      <c r="I1002" s="6">
        <v>0</v>
      </c>
      <c r="J1002" s="7">
        <v>0</v>
      </c>
      <c r="K1002" s="6">
        <v>0</v>
      </c>
      <c r="L1002" s="2">
        <v>20</v>
      </c>
      <c r="M1002" s="6">
        <v>0</v>
      </c>
      <c r="N1002">
        <f t="shared" si="15"/>
        <v>0.16666666666666666</v>
      </c>
    </row>
    <row r="1003" spans="1:14" x14ac:dyDescent="0.25">
      <c r="A1003" t="s">
        <v>584</v>
      </c>
      <c r="B1003" s="1" t="s">
        <v>507</v>
      </c>
      <c r="C1003" s="2" t="s">
        <v>21</v>
      </c>
      <c r="D1003" s="1" t="s">
        <v>41</v>
      </c>
      <c r="E1003" s="3">
        <v>2</v>
      </c>
      <c r="F1003" s="4">
        <v>7</v>
      </c>
      <c r="G1003" s="7">
        <v>0</v>
      </c>
      <c r="H1003" s="6">
        <v>0</v>
      </c>
      <c r="I1003" s="6">
        <v>0</v>
      </c>
      <c r="J1003" s="7">
        <v>0</v>
      </c>
      <c r="K1003" s="6">
        <v>0</v>
      </c>
      <c r="L1003" s="2">
        <v>30</v>
      </c>
      <c r="M1003" s="6">
        <v>0</v>
      </c>
      <c r="N1003">
        <f t="shared" si="15"/>
        <v>7.7777777777777779E-2</v>
      </c>
    </row>
    <row r="1004" spans="1:14" x14ac:dyDescent="0.25">
      <c r="A1004" t="s">
        <v>584</v>
      </c>
      <c r="B1004" s="1" t="s">
        <v>736</v>
      </c>
      <c r="C1004" s="2" t="s">
        <v>21</v>
      </c>
      <c r="D1004" s="1" t="s">
        <v>590</v>
      </c>
      <c r="E1004" s="3">
        <v>17</v>
      </c>
      <c r="F1004" s="4">
        <v>552</v>
      </c>
      <c r="G1004" s="3">
        <v>2</v>
      </c>
      <c r="H1004" s="6">
        <v>0</v>
      </c>
      <c r="I1004" s="4">
        <v>2</v>
      </c>
      <c r="J1004" s="3">
        <v>0.33</v>
      </c>
      <c r="K1004" s="6">
        <v>0</v>
      </c>
      <c r="L1004" s="2">
        <v>31</v>
      </c>
      <c r="M1004" s="4">
        <v>0.33</v>
      </c>
      <c r="N1004">
        <f t="shared" si="15"/>
        <v>6.1333333333333337</v>
      </c>
    </row>
    <row r="1005" spans="1:14" x14ac:dyDescent="0.25">
      <c r="A1005" t="s">
        <v>584</v>
      </c>
      <c r="B1005" s="1" t="s">
        <v>508</v>
      </c>
      <c r="C1005" s="2" t="s">
        <v>38</v>
      </c>
      <c r="D1005" s="1" t="s">
        <v>36</v>
      </c>
      <c r="E1005" s="3">
        <v>34</v>
      </c>
      <c r="F1005" s="5">
        <v>2995</v>
      </c>
      <c r="G1005" s="3">
        <v>1</v>
      </c>
      <c r="H1005" s="4">
        <v>11</v>
      </c>
      <c r="I1005" s="4">
        <v>12</v>
      </c>
      <c r="J1005" s="3">
        <v>0.03</v>
      </c>
      <c r="K1005" s="4">
        <v>0.33</v>
      </c>
      <c r="L1005" s="2">
        <v>23</v>
      </c>
      <c r="M1005" s="4">
        <v>0.36</v>
      </c>
      <c r="N1005">
        <f t="shared" si="15"/>
        <v>33.277777777777779</v>
      </c>
    </row>
    <row r="1006" spans="1:14" x14ac:dyDescent="0.25">
      <c r="A1006" t="s">
        <v>584</v>
      </c>
      <c r="B1006" s="1" t="s">
        <v>737</v>
      </c>
      <c r="C1006" s="2" t="s">
        <v>18</v>
      </c>
      <c r="D1006" s="1" t="s">
        <v>39</v>
      </c>
      <c r="E1006" s="3">
        <v>3</v>
      </c>
      <c r="F1006" s="4">
        <v>43</v>
      </c>
      <c r="G1006" s="7">
        <v>0</v>
      </c>
      <c r="H1006" s="6">
        <v>0</v>
      </c>
      <c r="I1006" s="6">
        <v>0</v>
      </c>
      <c r="J1006" s="7">
        <v>0</v>
      </c>
      <c r="K1006" s="6">
        <v>0</v>
      </c>
      <c r="L1006" s="2">
        <v>20</v>
      </c>
      <c r="M1006" s="6">
        <v>0</v>
      </c>
      <c r="N1006">
        <f t="shared" si="15"/>
        <v>0.4777777777777778</v>
      </c>
    </row>
    <row r="1007" spans="1:14" x14ac:dyDescent="0.25">
      <c r="A1007" t="s">
        <v>584</v>
      </c>
      <c r="B1007" s="1" t="s">
        <v>510</v>
      </c>
      <c r="C1007" s="2" t="s">
        <v>15</v>
      </c>
      <c r="D1007" s="1" t="s">
        <v>25</v>
      </c>
      <c r="E1007" s="3">
        <v>16</v>
      </c>
      <c r="F1007" s="5">
        <v>1299</v>
      </c>
      <c r="G1007" s="7">
        <v>0</v>
      </c>
      <c r="H1007" s="4">
        <v>1</v>
      </c>
      <c r="I1007" s="4">
        <v>1</v>
      </c>
      <c r="J1007" s="7">
        <v>0</v>
      </c>
      <c r="K1007" s="4">
        <v>7.0000000000000007E-2</v>
      </c>
      <c r="L1007" s="2">
        <v>22</v>
      </c>
      <c r="M1007" s="4">
        <v>7.0000000000000007E-2</v>
      </c>
      <c r="N1007">
        <f t="shared" si="15"/>
        <v>14.433333333333334</v>
      </c>
    </row>
    <row r="1008" spans="1:14" x14ac:dyDescent="0.25">
      <c r="A1008" t="s">
        <v>584</v>
      </c>
      <c r="B1008" s="1" t="s">
        <v>513</v>
      </c>
      <c r="C1008" s="2" t="s">
        <v>24</v>
      </c>
      <c r="D1008" s="1" t="s">
        <v>36</v>
      </c>
      <c r="E1008" s="3">
        <v>1</v>
      </c>
      <c r="F1008" s="4">
        <v>10</v>
      </c>
      <c r="G1008" s="7">
        <v>0</v>
      </c>
      <c r="H1008" s="6">
        <v>0</v>
      </c>
      <c r="I1008" s="6">
        <v>0</v>
      </c>
      <c r="J1008" s="7">
        <v>0</v>
      </c>
      <c r="K1008" s="6">
        <v>0</v>
      </c>
      <c r="L1008" s="2">
        <v>30</v>
      </c>
      <c r="M1008" s="6">
        <v>0</v>
      </c>
      <c r="N1008">
        <f t="shared" si="15"/>
        <v>0.1111111111111111</v>
      </c>
    </row>
    <row r="1009" spans="1:14" x14ac:dyDescent="0.25">
      <c r="A1009" t="s">
        <v>584</v>
      </c>
      <c r="B1009" s="1" t="s">
        <v>514</v>
      </c>
      <c r="C1009" s="2" t="s">
        <v>38</v>
      </c>
      <c r="D1009" s="1" t="s">
        <v>31</v>
      </c>
      <c r="E1009" s="3">
        <v>20</v>
      </c>
      <c r="F1009" s="5">
        <v>1224</v>
      </c>
      <c r="G1009" s="7">
        <v>0</v>
      </c>
      <c r="H1009" s="4">
        <v>1</v>
      </c>
      <c r="I1009" s="4">
        <v>1</v>
      </c>
      <c r="J1009" s="7">
        <v>0</v>
      </c>
      <c r="K1009" s="4">
        <v>7.0000000000000007E-2</v>
      </c>
      <c r="L1009" s="2">
        <v>27</v>
      </c>
      <c r="M1009" s="4">
        <v>7.0000000000000007E-2</v>
      </c>
      <c r="N1009">
        <f t="shared" si="15"/>
        <v>13.6</v>
      </c>
    </row>
    <row r="1010" spans="1:14" x14ac:dyDescent="0.25">
      <c r="A1010" t="s">
        <v>584</v>
      </c>
      <c r="B1010" s="1" t="s">
        <v>516</v>
      </c>
      <c r="C1010" s="2" t="s">
        <v>24</v>
      </c>
      <c r="D1010" s="1" t="s">
        <v>92</v>
      </c>
      <c r="E1010" s="3">
        <v>30</v>
      </c>
      <c r="F1010" s="5">
        <v>2405</v>
      </c>
      <c r="G1010" s="7">
        <v>0</v>
      </c>
      <c r="H1010" s="6">
        <v>0</v>
      </c>
      <c r="I1010" s="6">
        <v>0</v>
      </c>
      <c r="J1010" s="7">
        <v>0</v>
      </c>
      <c r="K1010" s="6">
        <v>0</v>
      </c>
      <c r="L1010" s="2">
        <v>23</v>
      </c>
      <c r="M1010" s="6">
        <v>0</v>
      </c>
      <c r="N1010">
        <f t="shared" si="15"/>
        <v>26.722222222222221</v>
      </c>
    </row>
    <row r="1011" spans="1:14" x14ac:dyDescent="0.25">
      <c r="A1011" t="s">
        <v>584</v>
      </c>
      <c r="B1011" s="1" t="s">
        <v>517</v>
      </c>
      <c r="C1011" s="2" t="s">
        <v>24</v>
      </c>
      <c r="D1011" s="1" t="s">
        <v>39</v>
      </c>
      <c r="E1011" s="3">
        <v>23</v>
      </c>
      <c r="F1011" s="5">
        <v>1884</v>
      </c>
      <c r="G1011" s="3">
        <v>1</v>
      </c>
      <c r="H1011" s="6">
        <v>0</v>
      </c>
      <c r="I1011" s="4">
        <v>1</v>
      </c>
      <c r="J1011" s="3">
        <v>0.05</v>
      </c>
      <c r="K1011" s="6">
        <v>0</v>
      </c>
      <c r="L1011" s="2">
        <v>29</v>
      </c>
      <c r="M1011" s="4">
        <v>0.05</v>
      </c>
      <c r="N1011">
        <f t="shared" si="15"/>
        <v>20.933333333333334</v>
      </c>
    </row>
    <row r="1012" spans="1:14" x14ac:dyDescent="0.25">
      <c r="A1012" t="s">
        <v>584</v>
      </c>
      <c r="B1012" s="1" t="s">
        <v>738</v>
      </c>
      <c r="C1012" s="2" t="s">
        <v>21</v>
      </c>
      <c r="D1012" s="1" t="s">
        <v>25</v>
      </c>
      <c r="E1012" s="3">
        <v>3</v>
      </c>
      <c r="F1012" s="4">
        <v>30</v>
      </c>
      <c r="G1012" s="7">
        <v>0</v>
      </c>
      <c r="H1012" s="6">
        <v>0</v>
      </c>
      <c r="I1012" s="6">
        <v>0</v>
      </c>
      <c r="J1012" s="7">
        <v>0</v>
      </c>
      <c r="K1012" s="6">
        <v>0</v>
      </c>
      <c r="L1012" s="2">
        <v>16</v>
      </c>
      <c r="M1012" s="6">
        <v>0</v>
      </c>
      <c r="N1012">
        <f t="shared" si="15"/>
        <v>0.33333333333333331</v>
      </c>
    </row>
    <row r="1013" spans="1:14" x14ac:dyDescent="0.25">
      <c r="A1013" t="s">
        <v>584</v>
      </c>
      <c r="B1013" s="1" t="s">
        <v>518</v>
      </c>
      <c r="C1013" s="2" t="s">
        <v>35</v>
      </c>
      <c r="D1013" s="1" t="s">
        <v>61</v>
      </c>
      <c r="E1013" s="3">
        <v>8</v>
      </c>
      <c r="F1013" s="4">
        <v>720</v>
      </c>
      <c r="G1013" s="7">
        <v>0</v>
      </c>
      <c r="H1013" s="6">
        <v>0</v>
      </c>
      <c r="I1013" s="6">
        <v>0</v>
      </c>
      <c r="J1013" s="7">
        <v>0</v>
      </c>
      <c r="K1013" s="6">
        <v>0</v>
      </c>
      <c r="L1013" s="2">
        <v>25</v>
      </c>
      <c r="M1013" s="6">
        <v>0</v>
      </c>
      <c r="N1013">
        <f t="shared" si="15"/>
        <v>8</v>
      </c>
    </row>
    <row r="1014" spans="1:14" x14ac:dyDescent="0.25">
      <c r="A1014" t="s">
        <v>584</v>
      </c>
      <c r="B1014" s="1" t="s">
        <v>739</v>
      </c>
      <c r="C1014" s="2" t="s">
        <v>18</v>
      </c>
      <c r="D1014" s="1" t="s">
        <v>27</v>
      </c>
      <c r="E1014" s="3">
        <v>20</v>
      </c>
      <c r="F1014" s="4">
        <v>733</v>
      </c>
      <c r="G1014" s="3">
        <v>1</v>
      </c>
      <c r="H1014" s="4">
        <v>1</v>
      </c>
      <c r="I1014" s="4">
        <v>2</v>
      </c>
      <c r="J1014" s="3">
        <v>0.12</v>
      </c>
      <c r="K1014" s="4">
        <v>0.12</v>
      </c>
      <c r="L1014" s="2">
        <v>23</v>
      </c>
      <c r="M1014" s="4">
        <v>0.25</v>
      </c>
      <c r="N1014">
        <f t="shared" si="15"/>
        <v>8.1444444444444439</v>
      </c>
    </row>
    <row r="1015" spans="1:14" x14ac:dyDescent="0.25">
      <c r="A1015" t="s">
        <v>584</v>
      </c>
      <c r="B1015" s="1" t="s">
        <v>519</v>
      </c>
      <c r="C1015" s="2" t="s">
        <v>21</v>
      </c>
      <c r="D1015" s="1" t="s">
        <v>33</v>
      </c>
      <c r="E1015" s="3">
        <v>30</v>
      </c>
      <c r="F1015" s="5">
        <v>2251</v>
      </c>
      <c r="G1015" s="3">
        <v>11</v>
      </c>
      <c r="H1015" s="4">
        <v>3</v>
      </c>
      <c r="I1015" s="4">
        <v>14</v>
      </c>
      <c r="J1015" s="3">
        <v>0.44</v>
      </c>
      <c r="K1015" s="4">
        <v>0.12</v>
      </c>
      <c r="L1015" s="2">
        <v>21</v>
      </c>
      <c r="M1015" s="4">
        <v>0.56000000000000005</v>
      </c>
      <c r="N1015">
        <f t="shared" si="15"/>
        <v>25.011111111111113</v>
      </c>
    </row>
    <row r="1016" spans="1:14" x14ac:dyDescent="0.25">
      <c r="A1016" t="s">
        <v>584</v>
      </c>
      <c r="B1016" s="1" t="s">
        <v>520</v>
      </c>
      <c r="C1016" s="2" t="s">
        <v>18</v>
      </c>
      <c r="D1016" s="1" t="s">
        <v>25</v>
      </c>
      <c r="E1016" s="3">
        <v>31</v>
      </c>
      <c r="F1016" s="5">
        <v>2544</v>
      </c>
      <c r="G1016" s="3">
        <v>11</v>
      </c>
      <c r="H1016" s="4">
        <v>3</v>
      </c>
      <c r="I1016" s="4">
        <v>14</v>
      </c>
      <c r="J1016" s="3">
        <v>0.39</v>
      </c>
      <c r="K1016" s="4">
        <v>0.11</v>
      </c>
      <c r="L1016" s="2">
        <v>24</v>
      </c>
      <c r="M1016" s="4">
        <v>0.5</v>
      </c>
      <c r="N1016">
        <f t="shared" si="15"/>
        <v>28.266666666666666</v>
      </c>
    </row>
    <row r="1017" spans="1:14" x14ac:dyDescent="0.25">
      <c r="A1017" t="s">
        <v>584</v>
      </c>
      <c r="B1017" s="1" t="s">
        <v>740</v>
      </c>
      <c r="C1017" s="2" t="s">
        <v>15</v>
      </c>
      <c r="D1017" s="1" t="s">
        <v>596</v>
      </c>
      <c r="E1017" s="3">
        <v>25</v>
      </c>
      <c r="F1017" s="5">
        <v>1914</v>
      </c>
      <c r="G1017" s="3">
        <v>4</v>
      </c>
      <c r="H1017" s="6">
        <v>0</v>
      </c>
      <c r="I1017" s="4">
        <v>4</v>
      </c>
      <c r="J1017" s="3">
        <v>0.19</v>
      </c>
      <c r="K1017" s="6">
        <v>0</v>
      </c>
      <c r="L1017" s="2">
        <v>24</v>
      </c>
      <c r="M1017" s="4">
        <v>0.19</v>
      </c>
      <c r="N1017">
        <f t="shared" si="15"/>
        <v>21.266666666666666</v>
      </c>
    </row>
    <row r="1018" spans="1:14" x14ac:dyDescent="0.25">
      <c r="A1018" t="s">
        <v>584</v>
      </c>
      <c r="B1018" s="1" t="s">
        <v>522</v>
      </c>
      <c r="C1018" s="2" t="s">
        <v>35</v>
      </c>
      <c r="D1018" s="1" t="s">
        <v>36</v>
      </c>
      <c r="E1018" s="3">
        <v>38</v>
      </c>
      <c r="F1018" s="5">
        <v>3420</v>
      </c>
      <c r="G1018" s="7">
        <v>0</v>
      </c>
      <c r="H1018" s="6">
        <v>0</v>
      </c>
      <c r="I1018" s="6">
        <v>0</v>
      </c>
      <c r="J1018" s="7">
        <v>0</v>
      </c>
      <c r="K1018" s="6">
        <v>0</v>
      </c>
      <c r="L1018" s="2">
        <v>21</v>
      </c>
      <c r="M1018" s="6">
        <v>0</v>
      </c>
      <c r="N1018">
        <f t="shared" si="15"/>
        <v>38</v>
      </c>
    </row>
    <row r="1019" spans="1:14" x14ac:dyDescent="0.25">
      <c r="A1019" t="s">
        <v>584</v>
      </c>
      <c r="B1019" s="1" t="s">
        <v>523</v>
      </c>
      <c r="C1019" s="2" t="s">
        <v>35</v>
      </c>
      <c r="D1019" s="1" t="s">
        <v>83</v>
      </c>
      <c r="E1019" s="3">
        <v>16</v>
      </c>
      <c r="F1019" s="5">
        <v>1422</v>
      </c>
      <c r="G1019" s="7">
        <v>0</v>
      </c>
      <c r="H1019" s="6">
        <v>0</v>
      </c>
      <c r="I1019" s="6">
        <v>0</v>
      </c>
      <c r="J1019" s="7">
        <v>0</v>
      </c>
      <c r="K1019" s="6">
        <v>0</v>
      </c>
      <c r="L1019" s="2">
        <v>35</v>
      </c>
      <c r="M1019" s="6">
        <v>0</v>
      </c>
      <c r="N1019">
        <f t="shared" si="15"/>
        <v>15.8</v>
      </c>
    </row>
    <row r="1020" spans="1:14" x14ac:dyDescent="0.25">
      <c r="A1020" t="s">
        <v>584</v>
      </c>
      <c r="B1020" s="1" t="s">
        <v>741</v>
      </c>
      <c r="C1020" s="2" t="s">
        <v>21</v>
      </c>
      <c r="D1020" s="1" t="s">
        <v>590</v>
      </c>
      <c r="E1020" s="3">
        <v>27</v>
      </c>
      <c r="F1020" s="5">
        <v>2004</v>
      </c>
      <c r="G1020" s="3">
        <v>2</v>
      </c>
      <c r="H1020" s="4">
        <v>3</v>
      </c>
      <c r="I1020" s="4">
        <v>5</v>
      </c>
      <c r="J1020" s="3">
        <v>0.09</v>
      </c>
      <c r="K1020" s="4">
        <v>0.13</v>
      </c>
      <c r="L1020" s="2">
        <v>22</v>
      </c>
      <c r="M1020" s="4">
        <v>0.22</v>
      </c>
      <c r="N1020">
        <f t="shared" si="15"/>
        <v>22.266666666666666</v>
      </c>
    </row>
    <row r="1021" spans="1:14" x14ac:dyDescent="0.25">
      <c r="A1021" t="s">
        <v>584</v>
      </c>
      <c r="B1021" s="1" t="s">
        <v>742</v>
      </c>
      <c r="C1021" s="2" t="s">
        <v>24</v>
      </c>
      <c r="D1021" s="1" t="s">
        <v>590</v>
      </c>
      <c r="E1021" s="3">
        <v>15</v>
      </c>
      <c r="F1021" s="5">
        <v>1194</v>
      </c>
      <c r="G1021" s="3">
        <v>1</v>
      </c>
      <c r="H1021" s="4">
        <v>2</v>
      </c>
      <c r="I1021" s="4">
        <v>3</v>
      </c>
      <c r="J1021" s="3">
        <v>0.08</v>
      </c>
      <c r="K1021" s="4">
        <v>0.15</v>
      </c>
      <c r="L1021" s="2">
        <v>26</v>
      </c>
      <c r="M1021" s="4">
        <v>0.23</v>
      </c>
      <c r="N1021">
        <f t="shared" si="15"/>
        <v>13.266666666666667</v>
      </c>
    </row>
    <row r="1022" spans="1:14" x14ac:dyDescent="0.25">
      <c r="A1022" t="s">
        <v>584</v>
      </c>
      <c r="B1022" s="1" t="s">
        <v>524</v>
      </c>
      <c r="C1022" s="2" t="s">
        <v>24</v>
      </c>
      <c r="D1022" s="1" t="s">
        <v>69</v>
      </c>
      <c r="E1022" s="3">
        <v>8</v>
      </c>
      <c r="F1022" s="4">
        <v>664</v>
      </c>
      <c r="G1022" s="7">
        <v>0</v>
      </c>
      <c r="H1022" s="6">
        <v>0</v>
      </c>
      <c r="I1022" s="6">
        <v>0</v>
      </c>
      <c r="J1022" s="7">
        <v>0</v>
      </c>
      <c r="K1022" s="6">
        <v>0</v>
      </c>
      <c r="L1022" s="2">
        <v>27</v>
      </c>
      <c r="M1022" s="6">
        <v>0</v>
      </c>
      <c r="N1022">
        <f t="shared" si="15"/>
        <v>7.3777777777777782</v>
      </c>
    </row>
    <row r="1023" spans="1:14" x14ac:dyDescent="0.25">
      <c r="A1023" t="s">
        <v>584</v>
      </c>
      <c r="B1023" s="1" t="s">
        <v>743</v>
      </c>
      <c r="C1023" s="2" t="s">
        <v>24</v>
      </c>
      <c r="D1023" s="1" t="s">
        <v>588</v>
      </c>
      <c r="E1023" s="3">
        <v>5</v>
      </c>
      <c r="F1023" s="4">
        <v>165</v>
      </c>
      <c r="G1023" s="7">
        <v>0</v>
      </c>
      <c r="H1023" s="6">
        <v>0</v>
      </c>
      <c r="I1023" s="6">
        <v>0</v>
      </c>
      <c r="J1023" s="7">
        <v>0</v>
      </c>
      <c r="K1023" s="6">
        <v>0</v>
      </c>
      <c r="L1023" s="2">
        <v>28</v>
      </c>
      <c r="M1023" s="6">
        <v>0</v>
      </c>
      <c r="N1023">
        <f t="shared" si="15"/>
        <v>1.8333333333333333</v>
      </c>
    </row>
    <row r="1024" spans="1:14" x14ac:dyDescent="0.25">
      <c r="A1024" t="s">
        <v>584</v>
      </c>
      <c r="B1024" s="1" t="s">
        <v>744</v>
      </c>
      <c r="C1024" s="2" t="s">
        <v>38</v>
      </c>
      <c r="D1024" s="1" t="s">
        <v>588</v>
      </c>
      <c r="E1024" s="3">
        <v>36</v>
      </c>
      <c r="F1024" s="5">
        <v>3080</v>
      </c>
      <c r="G1024" s="7">
        <v>0</v>
      </c>
      <c r="H1024" s="4">
        <v>1</v>
      </c>
      <c r="I1024" s="4">
        <v>1</v>
      </c>
      <c r="J1024" s="7">
        <v>0</v>
      </c>
      <c r="K1024" s="4">
        <v>0.03</v>
      </c>
      <c r="L1024" s="2">
        <v>22</v>
      </c>
      <c r="M1024" s="4">
        <v>0.03</v>
      </c>
      <c r="N1024">
        <f t="shared" si="15"/>
        <v>34.222222222222221</v>
      </c>
    </row>
    <row r="1025" spans="1:14" x14ac:dyDescent="0.25">
      <c r="A1025" t="s">
        <v>584</v>
      </c>
      <c r="B1025" s="1" t="s">
        <v>526</v>
      </c>
      <c r="C1025" s="2" t="s">
        <v>38</v>
      </c>
      <c r="D1025" s="1" t="s">
        <v>41</v>
      </c>
      <c r="E1025" s="3">
        <v>31</v>
      </c>
      <c r="F1025" s="5">
        <v>2127</v>
      </c>
      <c r="G1025" s="3">
        <v>2</v>
      </c>
      <c r="H1025" s="4">
        <v>3</v>
      </c>
      <c r="I1025" s="4">
        <v>5</v>
      </c>
      <c r="J1025" s="3">
        <v>0.08</v>
      </c>
      <c r="K1025" s="4">
        <v>0.13</v>
      </c>
      <c r="L1025" s="2">
        <v>26</v>
      </c>
      <c r="M1025" s="4">
        <v>0.21</v>
      </c>
      <c r="N1025">
        <f t="shared" si="15"/>
        <v>23.633333333333333</v>
      </c>
    </row>
    <row r="1026" spans="1:14" x14ac:dyDescent="0.25">
      <c r="A1026" t="s">
        <v>584</v>
      </c>
      <c r="B1026" s="1" t="s">
        <v>527</v>
      </c>
      <c r="C1026" s="2" t="s">
        <v>24</v>
      </c>
      <c r="D1026" s="1" t="s">
        <v>41</v>
      </c>
      <c r="E1026" s="3">
        <v>14</v>
      </c>
      <c r="F1026" s="5">
        <v>1260</v>
      </c>
      <c r="G1026" s="7">
        <v>0</v>
      </c>
      <c r="H1026" s="6">
        <v>0</v>
      </c>
      <c r="I1026" s="6">
        <v>0</v>
      </c>
      <c r="J1026" s="7">
        <v>0</v>
      </c>
      <c r="K1026" s="6">
        <v>0</v>
      </c>
      <c r="L1026" s="2">
        <v>25</v>
      </c>
      <c r="M1026" s="6">
        <v>0</v>
      </c>
      <c r="N1026">
        <f t="shared" ref="N1026:N1089" si="16">F1026/90</f>
        <v>14</v>
      </c>
    </row>
    <row r="1027" spans="1:14" x14ac:dyDescent="0.25">
      <c r="A1027" t="s">
        <v>584</v>
      </c>
      <c r="B1027" s="1" t="s">
        <v>529</v>
      </c>
      <c r="C1027" s="2" t="s">
        <v>15</v>
      </c>
      <c r="D1027" s="1" t="s">
        <v>69</v>
      </c>
      <c r="E1027" s="3">
        <v>18</v>
      </c>
      <c r="F1027" s="4">
        <v>655</v>
      </c>
      <c r="G1027" s="3">
        <v>1</v>
      </c>
      <c r="H1027" s="6">
        <v>0</v>
      </c>
      <c r="I1027" s="4">
        <v>1</v>
      </c>
      <c r="J1027" s="3">
        <v>0.14000000000000001</v>
      </c>
      <c r="K1027" s="6">
        <v>0</v>
      </c>
      <c r="L1027" s="2">
        <v>28</v>
      </c>
      <c r="M1027" s="4">
        <v>0.14000000000000001</v>
      </c>
      <c r="N1027">
        <f t="shared" si="16"/>
        <v>7.2777777777777777</v>
      </c>
    </row>
    <row r="1028" spans="1:14" x14ac:dyDescent="0.25">
      <c r="A1028" t="s">
        <v>584</v>
      </c>
      <c r="B1028" s="1" t="s">
        <v>530</v>
      </c>
      <c r="C1028" s="2" t="s">
        <v>24</v>
      </c>
      <c r="D1028" s="1" t="s">
        <v>33</v>
      </c>
      <c r="E1028" s="3">
        <v>31</v>
      </c>
      <c r="F1028" s="5">
        <v>2790</v>
      </c>
      <c r="G1028" s="3">
        <v>6</v>
      </c>
      <c r="H1028" s="4">
        <v>1</v>
      </c>
      <c r="I1028" s="4">
        <v>7</v>
      </c>
      <c r="J1028" s="3">
        <v>0.19</v>
      </c>
      <c r="K1028" s="4">
        <v>0.03</v>
      </c>
      <c r="L1028" s="2">
        <v>30</v>
      </c>
      <c r="M1028" s="4">
        <v>0.23</v>
      </c>
      <c r="N1028">
        <f t="shared" si="16"/>
        <v>31</v>
      </c>
    </row>
    <row r="1029" spans="1:14" x14ac:dyDescent="0.25">
      <c r="A1029" t="s">
        <v>584</v>
      </c>
      <c r="B1029" s="1" t="s">
        <v>531</v>
      </c>
      <c r="C1029" s="2" t="s">
        <v>21</v>
      </c>
      <c r="D1029" s="1" t="s">
        <v>19</v>
      </c>
      <c r="E1029" s="3">
        <v>13</v>
      </c>
      <c r="F1029" s="4">
        <v>601</v>
      </c>
      <c r="G1029" s="3">
        <v>4</v>
      </c>
      <c r="H1029" s="4">
        <v>3</v>
      </c>
      <c r="I1029" s="4">
        <v>7</v>
      </c>
      <c r="J1029" s="3">
        <v>0.6</v>
      </c>
      <c r="K1029" s="4">
        <v>0.45</v>
      </c>
      <c r="L1029" s="2">
        <v>27</v>
      </c>
      <c r="M1029" s="4">
        <v>1.05</v>
      </c>
      <c r="N1029">
        <f t="shared" si="16"/>
        <v>6.677777777777778</v>
      </c>
    </row>
    <row r="1030" spans="1:14" x14ac:dyDescent="0.25">
      <c r="A1030" t="s">
        <v>584</v>
      </c>
      <c r="B1030" s="1" t="s">
        <v>533</v>
      </c>
      <c r="C1030" s="2" t="s">
        <v>21</v>
      </c>
      <c r="D1030" s="1" t="s">
        <v>69</v>
      </c>
      <c r="E1030" s="3">
        <v>29</v>
      </c>
      <c r="F1030" s="5">
        <v>1983</v>
      </c>
      <c r="G1030" s="3">
        <v>1</v>
      </c>
      <c r="H1030" s="4">
        <v>1</v>
      </c>
      <c r="I1030" s="4">
        <v>2</v>
      </c>
      <c r="J1030" s="3">
        <v>0.05</v>
      </c>
      <c r="K1030" s="4">
        <v>0.05</v>
      </c>
      <c r="L1030" s="2">
        <v>28</v>
      </c>
      <c r="M1030" s="4">
        <v>0.09</v>
      </c>
      <c r="N1030">
        <f t="shared" si="16"/>
        <v>22.033333333333335</v>
      </c>
    </row>
    <row r="1031" spans="1:14" x14ac:dyDescent="0.25">
      <c r="A1031" t="s">
        <v>584</v>
      </c>
      <c r="B1031" s="1" t="s">
        <v>534</v>
      </c>
      <c r="C1031" s="2" t="s">
        <v>15</v>
      </c>
      <c r="D1031" s="1" t="s">
        <v>69</v>
      </c>
      <c r="E1031" s="3">
        <v>3</v>
      </c>
      <c r="F1031" s="4">
        <v>104</v>
      </c>
      <c r="G1031" s="7">
        <v>0</v>
      </c>
      <c r="H1031" s="6">
        <v>0</v>
      </c>
      <c r="I1031" s="6">
        <v>0</v>
      </c>
      <c r="J1031" s="7">
        <v>0</v>
      </c>
      <c r="K1031" s="6">
        <v>0</v>
      </c>
      <c r="L1031" s="2">
        <v>18</v>
      </c>
      <c r="M1031" s="6">
        <v>0</v>
      </c>
      <c r="N1031">
        <f t="shared" si="16"/>
        <v>1.1555555555555554</v>
      </c>
    </row>
    <row r="1032" spans="1:14" x14ac:dyDescent="0.25">
      <c r="A1032" t="s">
        <v>584</v>
      </c>
      <c r="B1032" s="1" t="s">
        <v>745</v>
      </c>
      <c r="C1032" s="2" t="s">
        <v>24</v>
      </c>
      <c r="D1032" s="1" t="s">
        <v>596</v>
      </c>
      <c r="E1032" s="3">
        <v>17</v>
      </c>
      <c r="F1032" s="5">
        <v>1530</v>
      </c>
      <c r="G1032" s="7">
        <v>0</v>
      </c>
      <c r="H1032" s="4">
        <v>1</v>
      </c>
      <c r="I1032" s="4">
        <v>1</v>
      </c>
      <c r="J1032" s="7">
        <v>0</v>
      </c>
      <c r="K1032" s="4">
        <v>0.06</v>
      </c>
      <c r="L1032" s="2">
        <v>25</v>
      </c>
      <c r="M1032" s="4">
        <v>0.06</v>
      </c>
      <c r="N1032">
        <f t="shared" si="16"/>
        <v>17</v>
      </c>
    </row>
    <row r="1033" spans="1:14" x14ac:dyDescent="0.25">
      <c r="A1033" t="s">
        <v>584</v>
      </c>
      <c r="B1033" s="1" t="s">
        <v>535</v>
      </c>
      <c r="C1033" s="2" t="s">
        <v>15</v>
      </c>
      <c r="D1033" s="1" t="s">
        <v>41</v>
      </c>
      <c r="E1033" s="3">
        <v>24</v>
      </c>
      <c r="F1033" s="5">
        <v>2038</v>
      </c>
      <c r="G1033" s="7">
        <v>0</v>
      </c>
      <c r="H1033" s="4">
        <v>1</v>
      </c>
      <c r="I1033" s="4">
        <v>1</v>
      </c>
      <c r="J1033" s="7">
        <v>0</v>
      </c>
      <c r="K1033" s="4">
        <v>0.04</v>
      </c>
      <c r="L1033" s="2">
        <v>25</v>
      </c>
      <c r="M1033" s="4">
        <v>0.04</v>
      </c>
      <c r="N1033">
        <f t="shared" si="16"/>
        <v>22.644444444444446</v>
      </c>
    </row>
    <row r="1034" spans="1:14" x14ac:dyDescent="0.25">
      <c r="A1034" t="s">
        <v>584</v>
      </c>
      <c r="B1034" s="1" t="s">
        <v>538</v>
      </c>
      <c r="C1034" s="2" t="s">
        <v>18</v>
      </c>
      <c r="D1034" s="1" t="s">
        <v>33</v>
      </c>
      <c r="E1034" s="3">
        <v>32</v>
      </c>
      <c r="F1034" s="5">
        <v>1913</v>
      </c>
      <c r="G1034" s="3">
        <v>6</v>
      </c>
      <c r="H1034" s="4">
        <v>4</v>
      </c>
      <c r="I1034" s="4">
        <v>10</v>
      </c>
      <c r="J1034" s="3">
        <v>0.28000000000000003</v>
      </c>
      <c r="K1034" s="4">
        <v>0.19</v>
      </c>
      <c r="L1034" s="2">
        <v>27</v>
      </c>
      <c r="M1034" s="4">
        <v>0.47</v>
      </c>
      <c r="N1034">
        <f t="shared" si="16"/>
        <v>21.255555555555556</v>
      </c>
    </row>
    <row r="1035" spans="1:14" x14ac:dyDescent="0.25">
      <c r="A1035" t="s">
        <v>584</v>
      </c>
      <c r="B1035" s="1" t="s">
        <v>539</v>
      </c>
      <c r="C1035" s="2" t="s">
        <v>24</v>
      </c>
      <c r="D1035" s="1" t="s">
        <v>19</v>
      </c>
      <c r="E1035" s="3">
        <v>14</v>
      </c>
      <c r="F1035" s="4">
        <v>853</v>
      </c>
      <c r="G1035" s="7">
        <v>0</v>
      </c>
      <c r="H1035" s="6">
        <v>0</v>
      </c>
      <c r="I1035" s="6">
        <v>0</v>
      </c>
      <c r="J1035" s="7">
        <v>0</v>
      </c>
      <c r="K1035" s="6">
        <v>0</v>
      </c>
      <c r="L1035" s="2">
        <v>30</v>
      </c>
      <c r="M1035" s="6">
        <v>0</v>
      </c>
      <c r="N1035">
        <f t="shared" si="16"/>
        <v>9.4777777777777779</v>
      </c>
    </row>
    <row r="1036" spans="1:14" x14ac:dyDescent="0.25">
      <c r="A1036" t="s">
        <v>584</v>
      </c>
      <c r="B1036" s="1" t="s">
        <v>540</v>
      </c>
      <c r="C1036" s="2" t="s">
        <v>15</v>
      </c>
      <c r="D1036" s="1" t="s">
        <v>19</v>
      </c>
      <c r="E1036" s="3">
        <v>32</v>
      </c>
      <c r="F1036" s="5">
        <v>2643</v>
      </c>
      <c r="G1036" s="3">
        <v>6</v>
      </c>
      <c r="H1036" s="4">
        <v>6</v>
      </c>
      <c r="I1036" s="4">
        <v>12</v>
      </c>
      <c r="J1036" s="3">
        <v>0.2</v>
      </c>
      <c r="K1036" s="4">
        <v>0.2</v>
      </c>
      <c r="L1036" s="2">
        <v>28</v>
      </c>
      <c r="M1036" s="4">
        <v>0.41</v>
      </c>
      <c r="N1036">
        <f t="shared" si="16"/>
        <v>29.366666666666667</v>
      </c>
    </row>
    <row r="1037" spans="1:14" x14ac:dyDescent="0.25">
      <c r="A1037" t="s">
        <v>584</v>
      </c>
      <c r="B1037" s="1" t="s">
        <v>746</v>
      </c>
      <c r="C1037" s="2" t="s">
        <v>38</v>
      </c>
      <c r="D1037" s="1" t="s">
        <v>36</v>
      </c>
      <c r="E1037" s="3">
        <v>1</v>
      </c>
      <c r="F1037" s="4">
        <v>90</v>
      </c>
      <c r="G1037" s="7">
        <v>0</v>
      </c>
      <c r="H1037" s="6">
        <v>0</v>
      </c>
      <c r="I1037" s="6">
        <v>0</v>
      </c>
      <c r="J1037" s="7">
        <v>0</v>
      </c>
      <c r="K1037" s="6">
        <v>0</v>
      </c>
      <c r="L1037" s="2">
        <v>21</v>
      </c>
      <c r="M1037" s="6">
        <v>0</v>
      </c>
      <c r="N1037">
        <f t="shared" si="16"/>
        <v>1</v>
      </c>
    </row>
    <row r="1038" spans="1:14" x14ac:dyDescent="0.25">
      <c r="A1038" t="s">
        <v>584</v>
      </c>
      <c r="B1038" s="1" t="s">
        <v>747</v>
      </c>
      <c r="C1038" s="2" t="s">
        <v>35</v>
      </c>
      <c r="D1038" s="1" t="s">
        <v>588</v>
      </c>
      <c r="E1038" s="3">
        <v>1</v>
      </c>
      <c r="F1038" s="4">
        <v>90</v>
      </c>
      <c r="G1038" s="7">
        <v>0</v>
      </c>
      <c r="H1038" s="6">
        <v>0</v>
      </c>
      <c r="I1038" s="6">
        <v>0</v>
      </c>
      <c r="J1038" s="7">
        <v>0</v>
      </c>
      <c r="K1038" s="6">
        <v>0</v>
      </c>
      <c r="L1038" s="2">
        <v>32</v>
      </c>
      <c r="M1038" s="6">
        <v>0</v>
      </c>
      <c r="N1038">
        <f t="shared" si="16"/>
        <v>1</v>
      </c>
    </row>
    <row r="1039" spans="1:14" x14ac:dyDescent="0.25">
      <c r="A1039" t="s">
        <v>584</v>
      </c>
      <c r="B1039" s="1" t="s">
        <v>748</v>
      </c>
      <c r="C1039" s="2" t="s">
        <v>18</v>
      </c>
      <c r="D1039" s="1" t="s">
        <v>61</v>
      </c>
      <c r="E1039" s="3">
        <v>1</v>
      </c>
      <c r="F1039" s="4">
        <v>3</v>
      </c>
      <c r="G1039" s="7">
        <v>0</v>
      </c>
      <c r="H1039" s="6">
        <v>0</v>
      </c>
      <c r="I1039" s="6">
        <v>0</v>
      </c>
      <c r="J1039" s="7">
        <v>0</v>
      </c>
      <c r="K1039" s="6">
        <v>0</v>
      </c>
      <c r="L1039" s="2">
        <v>18</v>
      </c>
      <c r="M1039" s="6">
        <v>0</v>
      </c>
      <c r="N1039">
        <f t="shared" si="16"/>
        <v>3.3333333333333333E-2</v>
      </c>
    </row>
    <row r="1040" spans="1:14" x14ac:dyDescent="0.25">
      <c r="A1040" t="s">
        <v>584</v>
      </c>
      <c r="B1040" s="1" t="s">
        <v>749</v>
      </c>
      <c r="C1040" s="2" t="s">
        <v>35</v>
      </c>
      <c r="D1040" s="1" t="s">
        <v>33</v>
      </c>
      <c r="E1040" s="3">
        <v>2</v>
      </c>
      <c r="F1040" s="4">
        <v>180</v>
      </c>
      <c r="G1040" s="7">
        <v>0</v>
      </c>
      <c r="H1040" s="6">
        <v>0</v>
      </c>
      <c r="I1040" s="6">
        <v>0</v>
      </c>
      <c r="J1040" s="7">
        <v>0</v>
      </c>
      <c r="K1040" s="6">
        <v>0</v>
      </c>
      <c r="L1040" s="2">
        <v>26</v>
      </c>
      <c r="M1040" s="6">
        <v>0</v>
      </c>
      <c r="N1040">
        <f t="shared" si="16"/>
        <v>2</v>
      </c>
    </row>
    <row r="1041" spans="1:14" x14ac:dyDescent="0.25">
      <c r="A1041" t="s">
        <v>584</v>
      </c>
      <c r="B1041" s="1" t="s">
        <v>541</v>
      </c>
      <c r="C1041" s="2" t="s">
        <v>24</v>
      </c>
      <c r="D1041" s="1" t="s">
        <v>49</v>
      </c>
      <c r="E1041" s="3">
        <v>24</v>
      </c>
      <c r="F1041" s="5">
        <v>2116</v>
      </c>
      <c r="G1041" s="7">
        <v>0</v>
      </c>
      <c r="H1041" s="6">
        <v>0</v>
      </c>
      <c r="I1041" s="6">
        <v>0</v>
      </c>
      <c r="J1041" s="7">
        <v>0</v>
      </c>
      <c r="K1041" s="6">
        <v>0</v>
      </c>
      <c r="L1041" s="2">
        <v>27</v>
      </c>
      <c r="M1041" s="6">
        <v>0</v>
      </c>
      <c r="N1041">
        <f t="shared" si="16"/>
        <v>23.511111111111113</v>
      </c>
    </row>
    <row r="1042" spans="1:14" x14ac:dyDescent="0.25">
      <c r="A1042" t="s">
        <v>584</v>
      </c>
      <c r="B1042" s="1" t="s">
        <v>542</v>
      </c>
      <c r="C1042" s="2" t="s">
        <v>24</v>
      </c>
      <c r="D1042" s="1" t="s">
        <v>83</v>
      </c>
      <c r="E1042" s="3">
        <v>14</v>
      </c>
      <c r="F1042" s="5">
        <v>1023</v>
      </c>
      <c r="G1042" s="3">
        <v>1</v>
      </c>
      <c r="H1042" s="6">
        <v>0</v>
      </c>
      <c r="I1042" s="4">
        <v>1</v>
      </c>
      <c r="J1042" s="3">
        <v>0.09</v>
      </c>
      <c r="K1042" s="6">
        <v>0</v>
      </c>
      <c r="L1042" s="2">
        <v>32</v>
      </c>
      <c r="M1042" s="4">
        <v>0.09</v>
      </c>
      <c r="N1042">
        <f t="shared" si="16"/>
        <v>11.366666666666667</v>
      </c>
    </row>
    <row r="1043" spans="1:14" x14ac:dyDescent="0.25">
      <c r="A1043" t="s">
        <v>584</v>
      </c>
      <c r="B1043" s="1" t="s">
        <v>543</v>
      </c>
      <c r="C1043" s="2" t="s">
        <v>38</v>
      </c>
      <c r="D1043" s="1" t="s">
        <v>44</v>
      </c>
      <c r="E1043" s="3">
        <v>27</v>
      </c>
      <c r="F1043" s="5">
        <v>2124</v>
      </c>
      <c r="G1043" s="3">
        <v>4</v>
      </c>
      <c r="H1043" s="4">
        <v>13</v>
      </c>
      <c r="I1043" s="4">
        <v>17</v>
      </c>
      <c r="J1043" s="3">
        <v>0.17</v>
      </c>
      <c r="K1043" s="4">
        <v>0.55000000000000004</v>
      </c>
      <c r="L1043" s="2">
        <v>25</v>
      </c>
      <c r="M1043" s="4">
        <v>0.72</v>
      </c>
      <c r="N1043">
        <f t="shared" si="16"/>
        <v>23.6</v>
      </c>
    </row>
    <row r="1044" spans="1:14" x14ac:dyDescent="0.25">
      <c r="A1044" t="s">
        <v>584</v>
      </c>
      <c r="B1044" s="1" t="s">
        <v>546</v>
      </c>
      <c r="C1044" s="2" t="s">
        <v>15</v>
      </c>
      <c r="D1044" s="1" t="s">
        <v>49</v>
      </c>
      <c r="E1044" s="3">
        <v>22</v>
      </c>
      <c r="F1044" s="5">
        <v>1481</v>
      </c>
      <c r="G1044" s="3">
        <v>2</v>
      </c>
      <c r="H1044" s="4">
        <v>1</v>
      </c>
      <c r="I1044" s="4">
        <v>3</v>
      </c>
      <c r="J1044" s="3">
        <v>0.12</v>
      </c>
      <c r="K1044" s="4">
        <v>0.06</v>
      </c>
      <c r="L1044" s="2">
        <v>28</v>
      </c>
      <c r="M1044" s="4">
        <v>0.18</v>
      </c>
      <c r="N1044">
        <f t="shared" si="16"/>
        <v>16.455555555555556</v>
      </c>
    </row>
    <row r="1045" spans="1:14" x14ac:dyDescent="0.25">
      <c r="A1045" t="s">
        <v>584</v>
      </c>
      <c r="B1045" s="1" t="s">
        <v>547</v>
      </c>
      <c r="C1045" s="2" t="s">
        <v>18</v>
      </c>
      <c r="D1045" s="1" t="s">
        <v>596</v>
      </c>
      <c r="E1045" s="3">
        <v>5</v>
      </c>
      <c r="F1045" s="4">
        <v>151</v>
      </c>
      <c r="G1045" s="7">
        <v>0</v>
      </c>
      <c r="H1045" s="6">
        <v>0</v>
      </c>
      <c r="I1045" s="6">
        <v>0</v>
      </c>
      <c r="J1045" s="7">
        <v>0</v>
      </c>
      <c r="K1045" s="6">
        <v>0</v>
      </c>
      <c r="L1045" s="2">
        <v>23</v>
      </c>
      <c r="M1045" s="6">
        <v>0</v>
      </c>
      <c r="N1045">
        <f t="shared" si="16"/>
        <v>1.6777777777777778</v>
      </c>
    </row>
    <row r="1046" spans="1:14" x14ac:dyDescent="0.25">
      <c r="A1046" t="s">
        <v>584</v>
      </c>
      <c r="B1046" s="1" t="s">
        <v>750</v>
      </c>
      <c r="C1046" s="2" t="s">
        <v>38</v>
      </c>
      <c r="D1046" s="1" t="s">
        <v>39</v>
      </c>
      <c r="E1046" s="3">
        <v>3</v>
      </c>
      <c r="F1046" s="4">
        <v>40</v>
      </c>
      <c r="G1046" s="7">
        <v>0</v>
      </c>
      <c r="H1046" s="6">
        <v>0</v>
      </c>
      <c r="I1046" s="6">
        <v>0</v>
      </c>
      <c r="J1046" s="7">
        <v>0</v>
      </c>
      <c r="K1046" s="6">
        <v>0</v>
      </c>
      <c r="L1046" s="2">
        <v>17</v>
      </c>
      <c r="M1046" s="6">
        <v>0</v>
      </c>
      <c r="N1046">
        <f t="shared" si="16"/>
        <v>0.44444444444444442</v>
      </c>
    </row>
    <row r="1047" spans="1:14" x14ac:dyDescent="0.25">
      <c r="A1047" t="s">
        <v>584</v>
      </c>
      <c r="B1047" s="1" t="s">
        <v>549</v>
      </c>
      <c r="C1047" s="2" t="s">
        <v>18</v>
      </c>
      <c r="D1047" s="1" t="s">
        <v>27</v>
      </c>
      <c r="E1047" s="3">
        <v>13</v>
      </c>
      <c r="F1047" s="4">
        <v>260</v>
      </c>
      <c r="G1047" s="3">
        <v>3</v>
      </c>
      <c r="H1047" s="6">
        <v>0</v>
      </c>
      <c r="I1047" s="4">
        <v>3</v>
      </c>
      <c r="J1047" s="3">
        <v>1.04</v>
      </c>
      <c r="K1047" s="6">
        <v>0</v>
      </c>
      <c r="L1047" s="2">
        <v>19</v>
      </c>
      <c r="M1047" s="4">
        <v>1.04</v>
      </c>
      <c r="N1047">
        <f t="shared" si="16"/>
        <v>2.8888888888888888</v>
      </c>
    </row>
    <row r="1048" spans="1:14" x14ac:dyDescent="0.25">
      <c r="A1048" t="s">
        <v>584</v>
      </c>
      <c r="B1048" s="1" t="s">
        <v>550</v>
      </c>
      <c r="C1048" s="2" t="s">
        <v>24</v>
      </c>
      <c r="D1048" s="1" t="s">
        <v>36</v>
      </c>
      <c r="E1048" s="3">
        <v>29</v>
      </c>
      <c r="F1048" s="5">
        <v>2477</v>
      </c>
      <c r="G1048" s="3">
        <v>6</v>
      </c>
      <c r="H1048" s="4">
        <v>1</v>
      </c>
      <c r="I1048" s="4">
        <v>7</v>
      </c>
      <c r="J1048" s="3">
        <v>0.22</v>
      </c>
      <c r="K1048" s="4">
        <v>0.04</v>
      </c>
      <c r="L1048" s="2">
        <v>25</v>
      </c>
      <c r="M1048" s="4">
        <v>0.25</v>
      </c>
      <c r="N1048">
        <f t="shared" si="16"/>
        <v>27.522222222222222</v>
      </c>
    </row>
    <row r="1049" spans="1:14" x14ac:dyDescent="0.25">
      <c r="A1049" t="s">
        <v>584</v>
      </c>
      <c r="B1049" s="1" t="s">
        <v>551</v>
      </c>
      <c r="C1049" s="2" t="s">
        <v>24</v>
      </c>
      <c r="D1049" s="1" t="s">
        <v>44</v>
      </c>
      <c r="E1049" s="3">
        <v>6</v>
      </c>
      <c r="F1049" s="4">
        <v>501</v>
      </c>
      <c r="G1049" s="7">
        <v>0</v>
      </c>
      <c r="H1049" s="6">
        <v>0</v>
      </c>
      <c r="I1049" s="6">
        <v>0</v>
      </c>
      <c r="J1049" s="7">
        <v>0</v>
      </c>
      <c r="K1049" s="6">
        <v>0</v>
      </c>
      <c r="L1049" s="2">
        <v>29</v>
      </c>
      <c r="M1049" s="6">
        <v>0</v>
      </c>
      <c r="N1049">
        <f t="shared" si="16"/>
        <v>5.5666666666666664</v>
      </c>
    </row>
    <row r="1050" spans="1:14" x14ac:dyDescent="0.25">
      <c r="A1050" t="s">
        <v>584</v>
      </c>
      <c r="B1050" s="1" t="s">
        <v>553</v>
      </c>
      <c r="C1050" s="2" t="s">
        <v>18</v>
      </c>
      <c r="D1050" s="1" t="s">
        <v>92</v>
      </c>
      <c r="E1050" s="3">
        <v>4</v>
      </c>
      <c r="F1050" s="4">
        <v>65</v>
      </c>
      <c r="G1050" s="7">
        <v>0</v>
      </c>
      <c r="H1050" s="6">
        <v>0</v>
      </c>
      <c r="I1050" s="6">
        <v>0</v>
      </c>
      <c r="J1050" s="7">
        <v>0</v>
      </c>
      <c r="K1050" s="6">
        <v>0</v>
      </c>
      <c r="L1050" s="2">
        <v>21</v>
      </c>
      <c r="M1050" s="6">
        <v>0</v>
      </c>
      <c r="N1050">
        <f t="shared" si="16"/>
        <v>0.72222222222222221</v>
      </c>
    </row>
    <row r="1051" spans="1:14" x14ac:dyDescent="0.25">
      <c r="A1051" t="s">
        <v>584</v>
      </c>
      <c r="B1051" s="1" t="s">
        <v>751</v>
      </c>
      <c r="C1051" s="2" t="s">
        <v>35</v>
      </c>
      <c r="D1051" s="1" t="s">
        <v>588</v>
      </c>
      <c r="E1051" s="3">
        <v>37</v>
      </c>
      <c r="F1051" s="5">
        <v>3330</v>
      </c>
      <c r="G1051" s="7">
        <v>0</v>
      </c>
      <c r="H1051" s="6">
        <v>0</v>
      </c>
      <c r="I1051" s="6">
        <v>0</v>
      </c>
      <c r="J1051" s="7">
        <v>0</v>
      </c>
      <c r="K1051" s="6">
        <v>0</v>
      </c>
      <c r="L1051" s="2">
        <v>27</v>
      </c>
      <c r="M1051" s="6">
        <v>0</v>
      </c>
      <c r="N1051">
        <f t="shared" si="16"/>
        <v>37</v>
      </c>
    </row>
    <row r="1052" spans="1:14" x14ac:dyDescent="0.25">
      <c r="A1052" t="s">
        <v>584</v>
      </c>
      <c r="B1052" s="1" t="s">
        <v>752</v>
      </c>
      <c r="C1052" s="2" t="s">
        <v>35</v>
      </c>
      <c r="D1052" s="1" t="s">
        <v>92</v>
      </c>
      <c r="E1052" s="3">
        <v>4</v>
      </c>
      <c r="F1052" s="4">
        <v>320</v>
      </c>
      <c r="G1052" s="7">
        <v>0</v>
      </c>
      <c r="H1052" s="6">
        <v>0</v>
      </c>
      <c r="I1052" s="6">
        <v>0</v>
      </c>
      <c r="J1052" s="7">
        <v>0</v>
      </c>
      <c r="K1052" s="6">
        <v>0</v>
      </c>
      <c r="L1052" s="2">
        <v>30</v>
      </c>
      <c r="M1052" s="6">
        <v>0</v>
      </c>
      <c r="N1052">
        <f t="shared" si="16"/>
        <v>3.5555555555555554</v>
      </c>
    </row>
    <row r="1053" spans="1:14" x14ac:dyDescent="0.25">
      <c r="A1053" t="s">
        <v>584</v>
      </c>
      <c r="B1053" s="1" t="s">
        <v>753</v>
      </c>
      <c r="C1053" s="2" t="s">
        <v>21</v>
      </c>
      <c r="D1053" s="1" t="s">
        <v>41</v>
      </c>
      <c r="E1053" s="3">
        <v>4</v>
      </c>
      <c r="F1053" s="4">
        <v>170</v>
      </c>
      <c r="G1053" s="7">
        <v>0</v>
      </c>
      <c r="H1053" s="6">
        <v>0</v>
      </c>
      <c r="I1053" s="6">
        <v>0</v>
      </c>
      <c r="J1053" s="7">
        <v>0</v>
      </c>
      <c r="K1053" s="6">
        <v>0</v>
      </c>
      <c r="L1053" s="2">
        <v>18</v>
      </c>
      <c r="M1053" s="6">
        <v>0</v>
      </c>
      <c r="N1053">
        <f t="shared" si="16"/>
        <v>1.8888888888888888</v>
      </c>
    </row>
    <row r="1054" spans="1:14" x14ac:dyDescent="0.25">
      <c r="A1054" t="s">
        <v>584</v>
      </c>
      <c r="B1054" s="1" t="s">
        <v>754</v>
      </c>
      <c r="C1054" s="2" t="s">
        <v>15</v>
      </c>
      <c r="D1054" s="1" t="s">
        <v>46</v>
      </c>
      <c r="E1054" s="3">
        <v>7</v>
      </c>
      <c r="F1054" s="4">
        <v>377</v>
      </c>
      <c r="G1054" s="3">
        <v>1</v>
      </c>
      <c r="H1054" s="4">
        <v>1</v>
      </c>
      <c r="I1054" s="4">
        <v>2</v>
      </c>
      <c r="J1054" s="3">
        <v>0.24</v>
      </c>
      <c r="K1054" s="4">
        <v>0.24</v>
      </c>
      <c r="L1054" s="2">
        <v>25</v>
      </c>
      <c r="M1054" s="4">
        <v>0.48</v>
      </c>
      <c r="N1054">
        <f t="shared" si="16"/>
        <v>4.1888888888888891</v>
      </c>
    </row>
    <row r="1055" spans="1:14" x14ac:dyDescent="0.25">
      <c r="A1055" t="s">
        <v>584</v>
      </c>
      <c r="B1055" s="1" t="s">
        <v>556</v>
      </c>
      <c r="C1055" s="2" t="s">
        <v>21</v>
      </c>
      <c r="D1055" s="1" t="s">
        <v>36</v>
      </c>
      <c r="E1055" s="3">
        <v>35</v>
      </c>
      <c r="F1055" s="5">
        <v>2727</v>
      </c>
      <c r="G1055" s="3">
        <v>8</v>
      </c>
      <c r="H1055" s="4">
        <v>8</v>
      </c>
      <c r="I1055" s="4">
        <v>16</v>
      </c>
      <c r="J1055" s="3">
        <v>0.26</v>
      </c>
      <c r="K1055" s="4">
        <v>0.26</v>
      </c>
      <c r="L1055" s="2">
        <v>22</v>
      </c>
      <c r="M1055" s="4">
        <v>0.53</v>
      </c>
      <c r="N1055">
        <f t="shared" si="16"/>
        <v>30.3</v>
      </c>
    </row>
    <row r="1056" spans="1:14" x14ac:dyDescent="0.25">
      <c r="A1056" t="s">
        <v>584</v>
      </c>
      <c r="B1056" s="1" t="s">
        <v>557</v>
      </c>
      <c r="C1056" s="2" t="s">
        <v>38</v>
      </c>
      <c r="D1056" s="1" t="s">
        <v>54</v>
      </c>
      <c r="E1056" s="3">
        <v>37</v>
      </c>
      <c r="F1056" s="5">
        <v>3227</v>
      </c>
      <c r="G1056" s="3">
        <v>2</v>
      </c>
      <c r="H1056" s="4">
        <v>1</v>
      </c>
      <c r="I1056" s="4">
        <v>3</v>
      </c>
      <c r="J1056" s="3">
        <v>0.06</v>
      </c>
      <c r="K1056" s="4">
        <v>0.03</v>
      </c>
      <c r="L1056" s="2">
        <v>21</v>
      </c>
      <c r="M1056" s="4">
        <v>0.08</v>
      </c>
      <c r="N1056">
        <f t="shared" si="16"/>
        <v>35.855555555555554</v>
      </c>
    </row>
    <row r="1057" spans="1:14" x14ac:dyDescent="0.25">
      <c r="A1057" t="s">
        <v>584</v>
      </c>
      <c r="B1057" s="1" t="s">
        <v>558</v>
      </c>
      <c r="C1057" s="2" t="s">
        <v>21</v>
      </c>
      <c r="D1057" s="1" t="s">
        <v>83</v>
      </c>
      <c r="E1057" s="3">
        <v>38</v>
      </c>
      <c r="F1057" s="5">
        <v>3331</v>
      </c>
      <c r="G1057" s="3">
        <v>7</v>
      </c>
      <c r="H1057" s="4">
        <v>5</v>
      </c>
      <c r="I1057" s="4">
        <v>12</v>
      </c>
      <c r="J1057" s="3">
        <v>0.19</v>
      </c>
      <c r="K1057" s="4">
        <v>0.14000000000000001</v>
      </c>
      <c r="L1057" s="2">
        <v>27</v>
      </c>
      <c r="M1057" s="4">
        <v>0.32</v>
      </c>
      <c r="N1057">
        <f t="shared" si="16"/>
        <v>37.011111111111113</v>
      </c>
    </row>
    <row r="1058" spans="1:14" x14ac:dyDescent="0.25">
      <c r="A1058" t="s">
        <v>584</v>
      </c>
      <c r="B1058" s="1" t="s">
        <v>755</v>
      </c>
      <c r="C1058" s="2" t="s">
        <v>24</v>
      </c>
      <c r="D1058" s="1" t="s">
        <v>596</v>
      </c>
      <c r="E1058" s="3">
        <v>12</v>
      </c>
      <c r="F1058" s="5">
        <v>1080</v>
      </c>
      <c r="G1058" s="7">
        <v>0</v>
      </c>
      <c r="H1058" s="4">
        <v>1</v>
      </c>
      <c r="I1058" s="4">
        <v>1</v>
      </c>
      <c r="J1058" s="7">
        <v>0</v>
      </c>
      <c r="K1058" s="4">
        <v>0.08</v>
      </c>
      <c r="L1058" s="2">
        <v>26</v>
      </c>
      <c r="M1058" s="4">
        <v>0.08</v>
      </c>
      <c r="N1058">
        <f t="shared" si="16"/>
        <v>12</v>
      </c>
    </row>
    <row r="1059" spans="1:14" x14ac:dyDescent="0.25">
      <c r="A1059" t="s">
        <v>584</v>
      </c>
      <c r="B1059" s="1" t="s">
        <v>559</v>
      </c>
      <c r="C1059" s="2" t="s">
        <v>29</v>
      </c>
      <c r="D1059" s="1" t="s">
        <v>92</v>
      </c>
      <c r="E1059" s="3">
        <v>38</v>
      </c>
      <c r="F1059" s="5">
        <v>3420</v>
      </c>
      <c r="G1059" s="3">
        <v>3</v>
      </c>
      <c r="H1059" s="4">
        <v>1</v>
      </c>
      <c r="I1059" s="4">
        <v>4</v>
      </c>
      <c r="J1059" s="3">
        <v>0.08</v>
      </c>
      <c r="K1059" s="4">
        <v>0.03</v>
      </c>
      <c r="L1059" s="2">
        <v>25</v>
      </c>
      <c r="M1059" s="4">
        <v>0.11</v>
      </c>
      <c r="N1059">
        <f t="shared" si="16"/>
        <v>38</v>
      </c>
    </row>
    <row r="1060" spans="1:14" x14ac:dyDescent="0.25">
      <c r="A1060" t="s">
        <v>584</v>
      </c>
      <c r="B1060" s="1" t="s">
        <v>560</v>
      </c>
      <c r="C1060" s="2" t="s">
        <v>24</v>
      </c>
      <c r="D1060" s="1" t="s">
        <v>22</v>
      </c>
      <c r="E1060" s="3">
        <v>35</v>
      </c>
      <c r="F1060" s="5">
        <v>3053</v>
      </c>
      <c r="G1060" s="3">
        <v>2</v>
      </c>
      <c r="H1060" s="4">
        <v>2</v>
      </c>
      <c r="I1060" s="4">
        <v>4</v>
      </c>
      <c r="J1060" s="3">
        <v>0.06</v>
      </c>
      <c r="K1060" s="4">
        <v>0.06</v>
      </c>
      <c r="L1060" s="2">
        <v>29</v>
      </c>
      <c r="M1060" s="4">
        <v>0.12</v>
      </c>
      <c r="N1060">
        <f t="shared" si="16"/>
        <v>33.922222222222224</v>
      </c>
    </row>
    <row r="1061" spans="1:14" x14ac:dyDescent="0.25">
      <c r="A1061" t="s">
        <v>584</v>
      </c>
      <c r="B1061" s="1" t="s">
        <v>561</v>
      </c>
      <c r="C1061" s="2" t="s">
        <v>15</v>
      </c>
      <c r="D1061" s="1" t="s">
        <v>31</v>
      </c>
      <c r="E1061" s="3">
        <v>21</v>
      </c>
      <c r="F1061" s="5">
        <v>1263</v>
      </c>
      <c r="G1061" s="3">
        <v>3</v>
      </c>
      <c r="H1061" s="4">
        <v>1</v>
      </c>
      <c r="I1061" s="4">
        <v>4</v>
      </c>
      <c r="J1061" s="3">
        <v>0.21</v>
      </c>
      <c r="K1061" s="4">
        <v>7.0000000000000007E-2</v>
      </c>
      <c r="L1061" s="2">
        <v>26</v>
      </c>
      <c r="M1061" s="4">
        <v>0.28999999999999998</v>
      </c>
      <c r="N1061">
        <f t="shared" si="16"/>
        <v>14.033333333333333</v>
      </c>
    </row>
    <row r="1062" spans="1:14" x14ac:dyDescent="0.25">
      <c r="A1062" t="s">
        <v>584</v>
      </c>
      <c r="B1062" s="1" t="s">
        <v>562</v>
      </c>
      <c r="C1062" s="2" t="s">
        <v>21</v>
      </c>
      <c r="D1062" s="1" t="s">
        <v>22</v>
      </c>
      <c r="E1062" s="3">
        <v>14</v>
      </c>
      <c r="F1062" s="4">
        <v>541</v>
      </c>
      <c r="G1062" s="3">
        <v>2</v>
      </c>
      <c r="H1062" s="6">
        <v>0</v>
      </c>
      <c r="I1062" s="4">
        <v>2</v>
      </c>
      <c r="J1062" s="3">
        <v>0.33</v>
      </c>
      <c r="K1062" s="6">
        <v>0</v>
      </c>
      <c r="L1062" s="2">
        <v>19</v>
      </c>
      <c r="M1062" s="4">
        <v>0.33</v>
      </c>
      <c r="N1062">
        <f t="shared" si="16"/>
        <v>6.0111111111111111</v>
      </c>
    </row>
    <row r="1063" spans="1:14" x14ac:dyDescent="0.25">
      <c r="A1063" t="s">
        <v>584</v>
      </c>
      <c r="B1063" s="1" t="s">
        <v>563</v>
      </c>
      <c r="C1063" s="2" t="s">
        <v>21</v>
      </c>
      <c r="D1063" s="1" t="s">
        <v>44</v>
      </c>
      <c r="E1063" s="3">
        <v>30</v>
      </c>
      <c r="F1063" s="5">
        <v>2012</v>
      </c>
      <c r="G1063" s="3">
        <v>9</v>
      </c>
      <c r="H1063" s="4">
        <v>4</v>
      </c>
      <c r="I1063" s="4">
        <v>13</v>
      </c>
      <c r="J1063" s="3">
        <v>0.4</v>
      </c>
      <c r="K1063" s="4">
        <v>0.18</v>
      </c>
      <c r="L1063" s="2">
        <v>20</v>
      </c>
      <c r="M1063" s="4">
        <v>0.57999999999999996</v>
      </c>
      <c r="N1063">
        <f t="shared" si="16"/>
        <v>22.355555555555554</v>
      </c>
    </row>
    <row r="1064" spans="1:14" x14ac:dyDescent="0.25">
      <c r="A1064" t="s">
        <v>584</v>
      </c>
      <c r="B1064" s="1" t="s">
        <v>756</v>
      </c>
      <c r="C1064" s="2" t="s">
        <v>35</v>
      </c>
      <c r="D1064" s="1" t="s">
        <v>49</v>
      </c>
      <c r="E1064" s="3">
        <v>9</v>
      </c>
      <c r="F1064" s="4">
        <v>759</v>
      </c>
      <c r="G1064" s="7">
        <v>0</v>
      </c>
      <c r="H1064" s="6">
        <v>0</v>
      </c>
      <c r="I1064" s="6">
        <v>0</v>
      </c>
      <c r="J1064" s="7">
        <v>0</v>
      </c>
      <c r="K1064" s="6">
        <v>0</v>
      </c>
      <c r="L1064" s="2">
        <v>26</v>
      </c>
      <c r="M1064" s="6">
        <v>0</v>
      </c>
      <c r="N1064">
        <f t="shared" si="16"/>
        <v>8.4333333333333336</v>
      </c>
    </row>
    <row r="1065" spans="1:14" x14ac:dyDescent="0.25">
      <c r="A1065" t="s">
        <v>584</v>
      </c>
      <c r="B1065" s="1" t="s">
        <v>564</v>
      </c>
      <c r="C1065" s="2" t="s">
        <v>24</v>
      </c>
      <c r="D1065" s="1" t="s">
        <v>39</v>
      </c>
      <c r="E1065" s="3">
        <v>24</v>
      </c>
      <c r="F1065" s="5">
        <v>2010</v>
      </c>
      <c r="G1065" s="3">
        <v>2</v>
      </c>
      <c r="H1065" s="4">
        <v>2</v>
      </c>
      <c r="I1065" s="4">
        <v>4</v>
      </c>
      <c r="J1065" s="3">
        <v>0.09</v>
      </c>
      <c r="K1065" s="4">
        <v>0.09</v>
      </c>
      <c r="L1065" s="2">
        <v>24</v>
      </c>
      <c r="M1065" s="4">
        <v>0.18</v>
      </c>
      <c r="N1065">
        <f t="shared" si="16"/>
        <v>22.333333333333332</v>
      </c>
    </row>
    <row r="1066" spans="1:14" x14ac:dyDescent="0.25">
      <c r="A1066" t="s">
        <v>584</v>
      </c>
      <c r="B1066" s="1" t="s">
        <v>565</v>
      </c>
      <c r="C1066" s="2" t="s">
        <v>15</v>
      </c>
      <c r="D1066" s="1" t="s">
        <v>83</v>
      </c>
      <c r="E1066" s="3">
        <v>30</v>
      </c>
      <c r="F1066" s="5">
        <v>2486</v>
      </c>
      <c r="G1066" s="3">
        <v>1</v>
      </c>
      <c r="H1066" s="4">
        <v>1</v>
      </c>
      <c r="I1066" s="4">
        <v>2</v>
      </c>
      <c r="J1066" s="3">
        <v>0.04</v>
      </c>
      <c r="K1066" s="4">
        <v>0.04</v>
      </c>
      <c r="L1066" s="2">
        <v>27</v>
      </c>
      <c r="M1066" s="4">
        <v>7.0000000000000007E-2</v>
      </c>
      <c r="N1066">
        <f t="shared" si="16"/>
        <v>27.622222222222224</v>
      </c>
    </row>
    <row r="1067" spans="1:14" x14ac:dyDescent="0.25">
      <c r="A1067" t="s">
        <v>584</v>
      </c>
      <c r="B1067" s="1" t="s">
        <v>757</v>
      </c>
      <c r="C1067" s="2" t="s">
        <v>24</v>
      </c>
      <c r="D1067" s="1" t="s">
        <v>596</v>
      </c>
      <c r="E1067" s="3">
        <v>18</v>
      </c>
      <c r="F1067" s="5">
        <v>1435</v>
      </c>
      <c r="G1067" s="7">
        <v>0</v>
      </c>
      <c r="H1067" s="4">
        <v>1</v>
      </c>
      <c r="I1067" s="4">
        <v>1</v>
      </c>
      <c r="J1067" s="7">
        <v>0</v>
      </c>
      <c r="K1067" s="4">
        <v>0.06</v>
      </c>
      <c r="L1067" s="2">
        <v>27</v>
      </c>
      <c r="M1067" s="4">
        <v>0.06</v>
      </c>
      <c r="N1067">
        <f t="shared" si="16"/>
        <v>15.944444444444445</v>
      </c>
    </row>
    <row r="1068" spans="1:14" x14ac:dyDescent="0.25">
      <c r="A1068" t="s">
        <v>584</v>
      </c>
      <c r="B1068" s="1" t="s">
        <v>566</v>
      </c>
      <c r="C1068" s="2" t="s">
        <v>38</v>
      </c>
      <c r="D1068" s="1" t="s">
        <v>83</v>
      </c>
      <c r="E1068" s="3">
        <v>33</v>
      </c>
      <c r="F1068" s="5">
        <v>2371</v>
      </c>
      <c r="G1068" s="7">
        <v>0</v>
      </c>
      <c r="H1068" s="4">
        <v>2</v>
      </c>
      <c r="I1068" s="4">
        <v>2</v>
      </c>
      <c r="J1068" s="7">
        <v>0</v>
      </c>
      <c r="K1068" s="4">
        <v>0.08</v>
      </c>
      <c r="L1068" s="2">
        <v>29</v>
      </c>
      <c r="M1068" s="4">
        <v>0.08</v>
      </c>
      <c r="N1068">
        <f t="shared" si="16"/>
        <v>26.344444444444445</v>
      </c>
    </row>
    <row r="1069" spans="1:14" x14ac:dyDescent="0.25">
      <c r="A1069" t="s">
        <v>584</v>
      </c>
      <c r="B1069" s="1" t="s">
        <v>758</v>
      </c>
      <c r="C1069" s="2" t="s">
        <v>21</v>
      </c>
      <c r="D1069" s="1" t="s">
        <v>49</v>
      </c>
      <c r="E1069" s="3">
        <v>16</v>
      </c>
      <c r="F1069" s="4">
        <v>532</v>
      </c>
      <c r="G1069" s="3">
        <v>1</v>
      </c>
      <c r="H1069" s="6">
        <v>0</v>
      </c>
      <c r="I1069" s="4">
        <v>1</v>
      </c>
      <c r="J1069" s="3">
        <v>0.17</v>
      </c>
      <c r="K1069" s="6">
        <v>0</v>
      </c>
      <c r="L1069" s="2">
        <v>18</v>
      </c>
      <c r="M1069" s="4">
        <v>0.17</v>
      </c>
      <c r="N1069">
        <f t="shared" si="16"/>
        <v>5.9111111111111114</v>
      </c>
    </row>
    <row r="1070" spans="1:14" x14ac:dyDescent="0.25">
      <c r="A1070" t="s">
        <v>584</v>
      </c>
      <c r="B1070" s="1" t="s">
        <v>759</v>
      </c>
      <c r="C1070" s="2" t="s">
        <v>18</v>
      </c>
      <c r="D1070" s="1" t="s">
        <v>596</v>
      </c>
      <c r="E1070" s="3">
        <v>11</v>
      </c>
      <c r="F1070" s="4">
        <v>314</v>
      </c>
      <c r="G1070" s="3">
        <v>1</v>
      </c>
      <c r="H1070" s="4">
        <v>1</v>
      </c>
      <c r="I1070" s="4">
        <v>2</v>
      </c>
      <c r="J1070" s="3">
        <v>0.28999999999999998</v>
      </c>
      <c r="K1070" s="4">
        <v>0.28999999999999998</v>
      </c>
      <c r="L1070" s="2">
        <v>31</v>
      </c>
      <c r="M1070" s="4">
        <v>0.56999999999999995</v>
      </c>
      <c r="N1070">
        <f t="shared" si="16"/>
        <v>3.4888888888888889</v>
      </c>
    </row>
    <row r="1071" spans="1:14" x14ac:dyDescent="0.25">
      <c r="A1071" t="s">
        <v>584</v>
      </c>
      <c r="B1071" s="1" t="s">
        <v>567</v>
      </c>
      <c r="C1071" s="2" t="s">
        <v>24</v>
      </c>
      <c r="D1071" s="1" t="s">
        <v>83</v>
      </c>
      <c r="E1071" s="3">
        <v>25</v>
      </c>
      <c r="F1071" s="5">
        <v>1709</v>
      </c>
      <c r="G1071" s="7">
        <v>0</v>
      </c>
      <c r="H1071" s="6">
        <v>0</v>
      </c>
      <c r="I1071" s="6">
        <v>0</v>
      </c>
      <c r="J1071" s="7">
        <v>0</v>
      </c>
      <c r="K1071" s="6">
        <v>0</v>
      </c>
      <c r="L1071" s="2">
        <v>26</v>
      </c>
      <c r="M1071" s="6">
        <v>0</v>
      </c>
      <c r="N1071">
        <f t="shared" si="16"/>
        <v>18.988888888888887</v>
      </c>
    </row>
    <row r="1072" spans="1:14" x14ac:dyDescent="0.25">
      <c r="A1072" t="s">
        <v>584</v>
      </c>
      <c r="B1072" s="1" t="s">
        <v>760</v>
      </c>
      <c r="C1072" s="2" t="s">
        <v>24</v>
      </c>
      <c r="D1072" s="1" t="s">
        <v>588</v>
      </c>
      <c r="E1072" s="3">
        <v>37</v>
      </c>
      <c r="F1072" s="5">
        <v>3330</v>
      </c>
      <c r="G1072" s="3">
        <v>1</v>
      </c>
      <c r="H1072" s="4">
        <v>1</v>
      </c>
      <c r="I1072" s="4">
        <v>2</v>
      </c>
      <c r="J1072" s="3">
        <v>0.03</v>
      </c>
      <c r="K1072" s="4">
        <v>0.03</v>
      </c>
      <c r="L1072" s="2">
        <v>26</v>
      </c>
      <c r="M1072" s="4">
        <v>0.05</v>
      </c>
      <c r="N1072">
        <f t="shared" si="16"/>
        <v>37</v>
      </c>
    </row>
    <row r="1073" spans="1:14" x14ac:dyDescent="0.25">
      <c r="A1073" t="s">
        <v>584</v>
      </c>
      <c r="B1073" s="1" t="s">
        <v>568</v>
      </c>
      <c r="C1073" s="2" t="s">
        <v>24</v>
      </c>
      <c r="D1073" s="1" t="s">
        <v>41</v>
      </c>
      <c r="E1073" s="3">
        <v>22</v>
      </c>
      <c r="F1073" s="5">
        <v>1896</v>
      </c>
      <c r="G1073" s="7">
        <v>0</v>
      </c>
      <c r="H1073" s="4">
        <v>1</v>
      </c>
      <c r="I1073" s="4">
        <v>1</v>
      </c>
      <c r="J1073" s="7">
        <v>0</v>
      </c>
      <c r="K1073" s="4">
        <v>0.05</v>
      </c>
      <c r="L1073" s="2">
        <v>27</v>
      </c>
      <c r="M1073" s="4">
        <v>0.05</v>
      </c>
      <c r="N1073">
        <f t="shared" si="16"/>
        <v>21.066666666666666</v>
      </c>
    </row>
    <row r="1074" spans="1:14" x14ac:dyDescent="0.25">
      <c r="A1074" t="s">
        <v>584</v>
      </c>
      <c r="B1074" s="1" t="s">
        <v>571</v>
      </c>
      <c r="C1074" s="2" t="s">
        <v>38</v>
      </c>
      <c r="D1074" s="1" t="s">
        <v>83</v>
      </c>
      <c r="E1074" s="3">
        <v>35</v>
      </c>
      <c r="F1074" s="5">
        <v>2902</v>
      </c>
      <c r="G1074" s="7">
        <v>0</v>
      </c>
      <c r="H1074" s="4">
        <v>1</v>
      </c>
      <c r="I1074" s="4">
        <v>1</v>
      </c>
      <c r="J1074" s="7">
        <v>0</v>
      </c>
      <c r="K1074" s="4">
        <v>0.03</v>
      </c>
      <c r="L1074" s="2">
        <v>23</v>
      </c>
      <c r="M1074" s="4">
        <v>0.03</v>
      </c>
      <c r="N1074">
        <f t="shared" si="16"/>
        <v>32.244444444444447</v>
      </c>
    </row>
    <row r="1075" spans="1:14" x14ac:dyDescent="0.25">
      <c r="A1075" t="s">
        <v>584</v>
      </c>
      <c r="B1075" s="1" t="s">
        <v>761</v>
      </c>
      <c r="C1075" s="2" t="s">
        <v>24</v>
      </c>
      <c r="D1075" s="1" t="s">
        <v>83</v>
      </c>
      <c r="E1075" s="3">
        <v>17</v>
      </c>
      <c r="F1075" s="5">
        <v>1271</v>
      </c>
      <c r="G1075" s="7">
        <v>0</v>
      </c>
      <c r="H1075" s="6">
        <v>0</v>
      </c>
      <c r="I1075" s="6">
        <v>0</v>
      </c>
      <c r="J1075" s="7">
        <v>0</v>
      </c>
      <c r="K1075" s="6">
        <v>0</v>
      </c>
      <c r="L1075" s="2">
        <v>31</v>
      </c>
      <c r="M1075" s="6">
        <v>0</v>
      </c>
      <c r="N1075">
        <f t="shared" si="16"/>
        <v>14.122222222222222</v>
      </c>
    </row>
    <row r="1076" spans="1:14" x14ac:dyDescent="0.25">
      <c r="A1076" t="s">
        <v>584</v>
      </c>
      <c r="B1076" s="1" t="s">
        <v>573</v>
      </c>
      <c r="C1076" s="2" t="s">
        <v>21</v>
      </c>
      <c r="D1076" s="1" t="s">
        <v>590</v>
      </c>
      <c r="E1076" s="3">
        <v>32</v>
      </c>
      <c r="F1076" s="5">
        <v>2211</v>
      </c>
      <c r="G1076" s="7">
        <v>0</v>
      </c>
      <c r="H1076" s="4">
        <v>3</v>
      </c>
      <c r="I1076" s="4">
        <v>3</v>
      </c>
      <c r="J1076" s="7">
        <v>0</v>
      </c>
      <c r="K1076" s="4">
        <v>0.12</v>
      </c>
      <c r="L1076" s="2">
        <v>29</v>
      </c>
      <c r="M1076" s="4">
        <v>0.12</v>
      </c>
      <c r="N1076">
        <f t="shared" si="16"/>
        <v>24.566666666666666</v>
      </c>
    </row>
    <row r="1077" spans="1:14" x14ac:dyDescent="0.25">
      <c r="A1077" t="s">
        <v>584</v>
      </c>
      <c r="B1077" s="1" t="s">
        <v>762</v>
      </c>
      <c r="C1077" s="2" t="s">
        <v>38</v>
      </c>
      <c r="D1077" s="1" t="s">
        <v>36</v>
      </c>
      <c r="E1077" s="3">
        <v>1</v>
      </c>
      <c r="F1077" s="4">
        <v>45</v>
      </c>
      <c r="G1077" s="7">
        <v>0</v>
      </c>
      <c r="H1077" s="6">
        <v>0</v>
      </c>
      <c r="I1077" s="6">
        <v>0</v>
      </c>
      <c r="J1077" s="7">
        <v>0</v>
      </c>
      <c r="K1077" s="6">
        <v>0</v>
      </c>
      <c r="L1077" s="2">
        <v>18</v>
      </c>
      <c r="M1077" s="6">
        <v>0</v>
      </c>
      <c r="N1077">
        <f t="shared" si="16"/>
        <v>0.5</v>
      </c>
    </row>
    <row r="1078" spans="1:14" x14ac:dyDescent="0.25">
      <c r="A1078" t="s">
        <v>584</v>
      </c>
      <c r="B1078" s="1" t="s">
        <v>575</v>
      </c>
      <c r="C1078" s="2" t="s">
        <v>29</v>
      </c>
      <c r="D1078" s="1" t="s">
        <v>44</v>
      </c>
      <c r="E1078" s="3">
        <v>25</v>
      </c>
      <c r="F1078" s="5">
        <v>1565</v>
      </c>
      <c r="G1078" s="3">
        <v>6</v>
      </c>
      <c r="H1078" s="4">
        <v>7</v>
      </c>
      <c r="I1078" s="4">
        <v>13</v>
      </c>
      <c r="J1078" s="3">
        <v>0.35</v>
      </c>
      <c r="K1078" s="4">
        <v>0.4</v>
      </c>
      <c r="L1078" s="2">
        <v>26</v>
      </c>
      <c r="M1078" s="4">
        <v>0.75</v>
      </c>
      <c r="N1078">
        <f t="shared" si="16"/>
        <v>17.388888888888889</v>
      </c>
    </row>
    <row r="1079" spans="1:14" x14ac:dyDescent="0.25">
      <c r="A1079" t="s">
        <v>584</v>
      </c>
      <c r="B1079" s="1" t="s">
        <v>576</v>
      </c>
      <c r="C1079" s="2" t="s">
        <v>24</v>
      </c>
      <c r="D1079" s="1" t="s">
        <v>22</v>
      </c>
      <c r="E1079" s="3">
        <v>2</v>
      </c>
      <c r="F1079" s="4">
        <v>145</v>
      </c>
      <c r="G1079" s="7">
        <v>0</v>
      </c>
      <c r="H1079" s="6">
        <v>0</v>
      </c>
      <c r="I1079" s="6">
        <v>0</v>
      </c>
      <c r="J1079" s="7">
        <v>0</v>
      </c>
      <c r="K1079" s="6">
        <v>0</v>
      </c>
      <c r="L1079" s="2">
        <v>32</v>
      </c>
      <c r="M1079" s="6">
        <v>0</v>
      </c>
      <c r="N1079">
        <f t="shared" si="16"/>
        <v>1.6111111111111112</v>
      </c>
    </row>
    <row r="1080" spans="1:14" x14ac:dyDescent="0.25">
      <c r="A1080" t="s">
        <v>584</v>
      </c>
      <c r="B1080" s="8" t="s">
        <v>577</v>
      </c>
      <c r="C1080" s="9" t="s">
        <v>38</v>
      </c>
      <c r="D1080" s="8" t="s">
        <v>19</v>
      </c>
      <c r="E1080" s="10">
        <v>21</v>
      </c>
      <c r="F1080" s="24">
        <v>1549</v>
      </c>
      <c r="G1080" s="10">
        <v>1</v>
      </c>
      <c r="H1080" s="13">
        <v>0</v>
      </c>
      <c r="I1080" s="11">
        <v>1</v>
      </c>
      <c r="J1080" s="10">
        <v>0.06</v>
      </c>
      <c r="K1080" s="13">
        <v>0</v>
      </c>
      <c r="L1080" s="9">
        <v>26</v>
      </c>
      <c r="M1080" s="11">
        <v>0.06</v>
      </c>
      <c r="N1080">
        <f t="shared" si="16"/>
        <v>17.211111111111112</v>
      </c>
    </row>
    <row r="1081" spans="1:14" x14ac:dyDescent="0.25">
      <c r="A1081" t="s">
        <v>584</v>
      </c>
      <c r="B1081" s="1" t="s">
        <v>578</v>
      </c>
      <c r="C1081" s="2" t="s">
        <v>18</v>
      </c>
      <c r="D1081" s="1" t="s">
        <v>590</v>
      </c>
      <c r="E1081" s="3">
        <v>14</v>
      </c>
      <c r="F1081" s="5">
        <v>1182</v>
      </c>
      <c r="G1081" s="3">
        <v>2</v>
      </c>
      <c r="H1081" s="6">
        <v>0</v>
      </c>
      <c r="I1081" s="4">
        <v>2</v>
      </c>
      <c r="J1081" s="3">
        <v>0.15</v>
      </c>
      <c r="K1081" s="6">
        <v>0</v>
      </c>
      <c r="L1081" s="2">
        <v>30</v>
      </c>
      <c r="M1081" s="4">
        <v>0.15</v>
      </c>
      <c r="N1081">
        <f t="shared" si="16"/>
        <v>13.133333333333333</v>
      </c>
    </row>
    <row r="1082" spans="1:14" x14ac:dyDescent="0.25">
      <c r="A1082" t="s">
        <v>584</v>
      </c>
      <c r="B1082" s="1" t="s">
        <v>582</v>
      </c>
      <c r="C1082" s="2" t="s">
        <v>24</v>
      </c>
      <c r="D1082" s="1" t="s">
        <v>92</v>
      </c>
      <c r="E1082" s="3">
        <v>15</v>
      </c>
      <c r="F1082" s="5">
        <v>1162</v>
      </c>
      <c r="G1082" s="3">
        <v>1</v>
      </c>
      <c r="H1082" s="6">
        <v>0</v>
      </c>
      <c r="I1082" s="4">
        <v>1</v>
      </c>
      <c r="J1082" s="3">
        <v>0.08</v>
      </c>
      <c r="K1082" s="6">
        <v>0</v>
      </c>
      <c r="L1082" s="2">
        <v>25</v>
      </c>
      <c r="M1082" s="4">
        <v>0.08</v>
      </c>
      <c r="N1082">
        <f t="shared" si="16"/>
        <v>12.911111111111111</v>
      </c>
    </row>
    <row r="1083" spans="1:14" x14ac:dyDescent="0.25">
      <c r="A1083" t="s">
        <v>763</v>
      </c>
      <c r="B1083" s="1" t="s">
        <v>14</v>
      </c>
      <c r="C1083" s="2" t="s">
        <v>15</v>
      </c>
      <c r="D1083" s="1" t="s">
        <v>83</v>
      </c>
      <c r="E1083" s="3">
        <v>27</v>
      </c>
      <c r="F1083" s="5">
        <v>1757</v>
      </c>
      <c r="G1083" s="3">
        <v>3</v>
      </c>
      <c r="H1083" s="4">
        <v>2</v>
      </c>
      <c r="I1083" s="4">
        <v>5</v>
      </c>
      <c r="J1083" s="3">
        <v>0.15</v>
      </c>
      <c r="K1083" s="4">
        <v>0.1</v>
      </c>
      <c r="L1083" s="2">
        <v>26</v>
      </c>
      <c r="M1083" s="4">
        <v>0.26</v>
      </c>
      <c r="N1083">
        <f t="shared" si="16"/>
        <v>19.522222222222222</v>
      </c>
    </row>
    <row r="1084" spans="1:14" x14ac:dyDescent="0.25">
      <c r="A1084" t="s">
        <v>763</v>
      </c>
      <c r="B1084" s="1" t="s">
        <v>17</v>
      </c>
      <c r="C1084" s="2" t="s">
        <v>18</v>
      </c>
      <c r="D1084" s="1" t="s">
        <v>54</v>
      </c>
      <c r="E1084" s="3">
        <v>25</v>
      </c>
      <c r="F1084" s="5">
        <v>1598</v>
      </c>
      <c r="G1084" s="3">
        <v>5</v>
      </c>
      <c r="H1084" s="4">
        <v>1</v>
      </c>
      <c r="I1084" s="4">
        <v>6</v>
      </c>
      <c r="J1084" s="3">
        <v>0.28000000000000003</v>
      </c>
      <c r="K1084" s="4">
        <v>0.06</v>
      </c>
      <c r="L1084" s="2">
        <v>28</v>
      </c>
      <c r="M1084" s="4">
        <v>0.34</v>
      </c>
      <c r="N1084">
        <f t="shared" si="16"/>
        <v>17.755555555555556</v>
      </c>
    </row>
    <row r="1085" spans="1:14" x14ac:dyDescent="0.25">
      <c r="A1085" t="s">
        <v>763</v>
      </c>
      <c r="B1085" s="1" t="s">
        <v>20</v>
      </c>
      <c r="C1085" s="2" t="s">
        <v>21</v>
      </c>
      <c r="D1085" s="1" t="s">
        <v>22</v>
      </c>
      <c r="E1085" s="3">
        <v>28</v>
      </c>
      <c r="F1085" s="5">
        <v>2187</v>
      </c>
      <c r="G1085" s="3">
        <v>9</v>
      </c>
      <c r="H1085" s="4">
        <v>3</v>
      </c>
      <c r="I1085" s="4">
        <v>12</v>
      </c>
      <c r="J1085" s="3">
        <v>0.37</v>
      </c>
      <c r="K1085" s="4">
        <v>0.12</v>
      </c>
      <c r="L1085" s="2">
        <v>25</v>
      </c>
      <c r="M1085" s="4">
        <v>0.49</v>
      </c>
      <c r="N1085">
        <f t="shared" si="16"/>
        <v>24.3</v>
      </c>
    </row>
    <row r="1086" spans="1:14" x14ac:dyDescent="0.25">
      <c r="A1086" t="s">
        <v>763</v>
      </c>
      <c r="B1086" s="1" t="s">
        <v>23</v>
      </c>
      <c r="C1086" s="2" t="s">
        <v>24</v>
      </c>
      <c r="D1086" s="1" t="s">
        <v>25</v>
      </c>
      <c r="E1086" s="3">
        <v>35</v>
      </c>
      <c r="F1086" s="5">
        <v>3098</v>
      </c>
      <c r="G1086" s="3">
        <v>3</v>
      </c>
      <c r="H1086" s="6">
        <v>0</v>
      </c>
      <c r="I1086" s="4">
        <v>3</v>
      </c>
      <c r="J1086" s="3">
        <v>0.09</v>
      </c>
      <c r="K1086" s="6">
        <v>0</v>
      </c>
      <c r="L1086" s="2">
        <v>27</v>
      </c>
      <c r="M1086" s="4">
        <v>0.09</v>
      </c>
      <c r="N1086">
        <f t="shared" si="16"/>
        <v>34.422222222222224</v>
      </c>
    </row>
    <row r="1087" spans="1:14" x14ac:dyDescent="0.25">
      <c r="A1087" t="s">
        <v>763</v>
      </c>
      <c r="B1087" s="1" t="s">
        <v>586</v>
      </c>
      <c r="C1087" s="2" t="s">
        <v>18</v>
      </c>
      <c r="D1087" s="1" t="s">
        <v>19</v>
      </c>
      <c r="E1087" s="3">
        <v>30</v>
      </c>
      <c r="F1087" s="5">
        <v>1941</v>
      </c>
      <c r="G1087" s="3">
        <v>12</v>
      </c>
      <c r="H1087" s="4">
        <v>2</v>
      </c>
      <c r="I1087" s="4">
        <v>14</v>
      </c>
      <c r="J1087" s="3">
        <v>0.56000000000000005</v>
      </c>
      <c r="K1087" s="4">
        <v>0.09</v>
      </c>
      <c r="L1087" s="2">
        <v>24</v>
      </c>
      <c r="M1087" s="4">
        <v>0.65</v>
      </c>
      <c r="N1087">
        <f t="shared" si="16"/>
        <v>21.566666666666666</v>
      </c>
    </row>
    <row r="1088" spans="1:14" x14ac:dyDescent="0.25">
      <c r="A1088" t="s">
        <v>763</v>
      </c>
      <c r="B1088" s="1" t="s">
        <v>587</v>
      </c>
      <c r="C1088" s="2" t="s">
        <v>38</v>
      </c>
      <c r="D1088" s="1" t="s">
        <v>588</v>
      </c>
      <c r="E1088" s="3">
        <v>18</v>
      </c>
      <c r="F1088" s="4">
        <v>578</v>
      </c>
      <c r="G1088" s="7">
        <v>0</v>
      </c>
      <c r="H1088" s="4">
        <v>1</v>
      </c>
      <c r="I1088" s="4">
        <v>1</v>
      </c>
      <c r="J1088" s="7">
        <v>0</v>
      </c>
      <c r="K1088" s="4">
        <v>0.16</v>
      </c>
      <c r="L1088" s="2">
        <v>25</v>
      </c>
      <c r="M1088" s="4">
        <v>0.16</v>
      </c>
      <c r="N1088">
        <f t="shared" si="16"/>
        <v>6.4222222222222225</v>
      </c>
    </row>
    <row r="1089" spans="1:14" x14ac:dyDescent="0.25">
      <c r="A1089" t="s">
        <v>763</v>
      </c>
      <c r="B1089" s="1" t="s">
        <v>764</v>
      </c>
      <c r="C1089" s="2" t="s">
        <v>15</v>
      </c>
      <c r="D1089" s="1" t="s">
        <v>22</v>
      </c>
      <c r="E1089" s="3">
        <v>20</v>
      </c>
      <c r="F1089" s="5">
        <v>1176</v>
      </c>
      <c r="G1089" s="3">
        <v>1</v>
      </c>
      <c r="H1089" s="6">
        <v>0</v>
      </c>
      <c r="I1089" s="4">
        <v>1</v>
      </c>
      <c r="J1089" s="3">
        <v>0.08</v>
      </c>
      <c r="K1089" s="6">
        <v>0</v>
      </c>
      <c r="L1089" s="2">
        <v>27</v>
      </c>
      <c r="M1089" s="4">
        <v>0.08</v>
      </c>
      <c r="N1089">
        <f t="shared" si="16"/>
        <v>13.066666666666666</v>
      </c>
    </row>
    <row r="1090" spans="1:14" x14ac:dyDescent="0.25">
      <c r="A1090" t="s">
        <v>763</v>
      </c>
      <c r="B1090" s="1" t="s">
        <v>765</v>
      </c>
      <c r="C1090" s="2" t="s">
        <v>38</v>
      </c>
      <c r="D1090" s="1" t="s">
        <v>33</v>
      </c>
      <c r="E1090" s="3">
        <v>3</v>
      </c>
      <c r="F1090" s="4">
        <v>92</v>
      </c>
      <c r="G1090" s="7">
        <v>0</v>
      </c>
      <c r="H1090" s="6">
        <v>0</v>
      </c>
      <c r="I1090" s="6">
        <v>0</v>
      </c>
      <c r="J1090" s="7">
        <v>0</v>
      </c>
      <c r="K1090" s="6">
        <v>0</v>
      </c>
      <c r="L1090" s="2">
        <v>17</v>
      </c>
      <c r="M1090" s="6">
        <v>0</v>
      </c>
      <c r="N1090">
        <f t="shared" ref="N1090:N1153" si="17">F1090/90</f>
        <v>1.0222222222222221</v>
      </c>
    </row>
    <row r="1091" spans="1:14" x14ac:dyDescent="0.25">
      <c r="A1091" t="s">
        <v>763</v>
      </c>
      <c r="B1091" s="1" t="s">
        <v>766</v>
      </c>
      <c r="C1091" s="2" t="s">
        <v>15</v>
      </c>
      <c r="D1091" s="1" t="s">
        <v>767</v>
      </c>
      <c r="E1091" s="3">
        <v>9</v>
      </c>
      <c r="F1091" s="4">
        <v>471</v>
      </c>
      <c r="G1091" s="7">
        <v>0</v>
      </c>
      <c r="H1091" s="4">
        <v>3</v>
      </c>
      <c r="I1091" s="4">
        <v>3</v>
      </c>
      <c r="J1091" s="7">
        <v>0</v>
      </c>
      <c r="K1091" s="4">
        <v>0.56999999999999995</v>
      </c>
      <c r="L1091" s="2">
        <v>20</v>
      </c>
      <c r="M1091" s="4">
        <v>0.56999999999999995</v>
      </c>
      <c r="N1091">
        <f t="shared" si="17"/>
        <v>5.2333333333333334</v>
      </c>
    </row>
    <row r="1092" spans="1:14" x14ac:dyDescent="0.25">
      <c r="A1092" t="s">
        <v>763</v>
      </c>
      <c r="B1092" s="1" t="s">
        <v>28</v>
      </c>
      <c r="C1092" s="2" t="s">
        <v>29</v>
      </c>
      <c r="D1092" s="1" t="s">
        <v>22</v>
      </c>
      <c r="E1092" s="3">
        <v>9</v>
      </c>
      <c r="F1092" s="4">
        <v>429</v>
      </c>
      <c r="G1092" s="7">
        <v>0</v>
      </c>
      <c r="H1092" s="6">
        <v>0</v>
      </c>
      <c r="I1092" s="6">
        <v>0</v>
      </c>
      <c r="J1092" s="7">
        <v>0</v>
      </c>
      <c r="K1092" s="6">
        <v>0</v>
      </c>
      <c r="L1092" s="2">
        <v>22</v>
      </c>
      <c r="M1092" s="6">
        <v>0</v>
      </c>
      <c r="N1092">
        <f t="shared" si="17"/>
        <v>4.7666666666666666</v>
      </c>
    </row>
    <row r="1093" spans="1:14" x14ac:dyDescent="0.25">
      <c r="A1093" t="s">
        <v>763</v>
      </c>
      <c r="B1093" s="1" t="s">
        <v>30</v>
      </c>
      <c r="C1093" s="2" t="s">
        <v>24</v>
      </c>
      <c r="D1093" s="1" t="s">
        <v>31</v>
      </c>
      <c r="E1093" s="3">
        <v>10</v>
      </c>
      <c r="F1093" s="4">
        <v>691</v>
      </c>
      <c r="G1093" s="7">
        <v>0</v>
      </c>
      <c r="H1093" s="6">
        <v>0</v>
      </c>
      <c r="I1093" s="6">
        <v>0</v>
      </c>
      <c r="J1093" s="7">
        <v>0</v>
      </c>
      <c r="K1093" s="6">
        <v>0</v>
      </c>
      <c r="L1093" s="2">
        <v>30</v>
      </c>
      <c r="M1093" s="6">
        <v>0</v>
      </c>
      <c r="N1093">
        <f t="shared" si="17"/>
        <v>7.677777777777778</v>
      </c>
    </row>
    <row r="1094" spans="1:14" x14ac:dyDescent="0.25">
      <c r="A1094" t="s">
        <v>763</v>
      </c>
      <c r="B1094" s="1" t="s">
        <v>591</v>
      </c>
      <c r="C1094" s="2" t="s">
        <v>15</v>
      </c>
      <c r="D1094" s="1" t="s">
        <v>25</v>
      </c>
      <c r="E1094" s="3">
        <v>27</v>
      </c>
      <c r="F1094" s="5">
        <v>1920</v>
      </c>
      <c r="G1094" s="7">
        <v>0</v>
      </c>
      <c r="H1094" s="6">
        <v>0</v>
      </c>
      <c r="I1094" s="6">
        <v>0</v>
      </c>
      <c r="J1094" s="7">
        <v>0</v>
      </c>
      <c r="K1094" s="6">
        <v>0</v>
      </c>
      <c r="L1094" s="2">
        <v>22</v>
      </c>
      <c r="M1094" s="6">
        <v>0</v>
      </c>
      <c r="N1094">
        <f t="shared" si="17"/>
        <v>21.333333333333332</v>
      </c>
    </row>
    <row r="1095" spans="1:14" x14ac:dyDescent="0.25">
      <c r="A1095" t="s">
        <v>763</v>
      </c>
      <c r="B1095" s="1" t="s">
        <v>40</v>
      </c>
      <c r="C1095" s="2" t="s">
        <v>21</v>
      </c>
      <c r="D1095" s="1" t="s">
        <v>41</v>
      </c>
      <c r="E1095" s="3">
        <v>8</v>
      </c>
      <c r="F1095" s="4">
        <v>236</v>
      </c>
      <c r="G1095" s="7">
        <v>0</v>
      </c>
      <c r="H1095" s="4">
        <v>1</v>
      </c>
      <c r="I1095" s="4">
        <v>1</v>
      </c>
      <c r="J1095" s="7">
        <v>0</v>
      </c>
      <c r="K1095" s="4">
        <v>0.38</v>
      </c>
      <c r="L1095" s="2">
        <v>20</v>
      </c>
      <c r="M1095" s="4">
        <v>0.38</v>
      </c>
      <c r="N1095">
        <f t="shared" si="17"/>
        <v>2.6222222222222222</v>
      </c>
    </row>
    <row r="1096" spans="1:14" x14ac:dyDescent="0.25">
      <c r="A1096" t="s">
        <v>763</v>
      </c>
      <c r="B1096" s="1" t="s">
        <v>42</v>
      </c>
      <c r="C1096" s="2" t="s">
        <v>18</v>
      </c>
      <c r="D1096" s="1" t="s">
        <v>41</v>
      </c>
      <c r="E1096" s="3">
        <v>23</v>
      </c>
      <c r="F1096" s="4">
        <v>686</v>
      </c>
      <c r="G1096" s="3">
        <v>1</v>
      </c>
      <c r="H1096" s="4">
        <v>1</v>
      </c>
      <c r="I1096" s="4">
        <v>2</v>
      </c>
      <c r="J1096" s="3">
        <v>0.13</v>
      </c>
      <c r="K1096" s="4">
        <v>0.13</v>
      </c>
      <c r="L1096" s="2">
        <v>30</v>
      </c>
      <c r="M1096" s="4">
        <v>0.26</v>
      </c>
      <c r="N1096">
        <f t="shared" si="17"/>
        <v>7.6222222222222218</v>
      </c>
    </row>
    <row r="1097" spans="1:14" x14ac:dyDescent="0.25">
      <c r="A1097" t="s">
        <v>763</v>
      </c>
      <c r="B1097" s="1" t="s">
        <v>43</v>
      </c>
      <c r="C1097" s="2" t="s">
        <v>15</v>
      </c>
      <c r="D1097" s="1" t="s">
        <v>44</v>
      </c>
      <c r="E1097" s="3">
        <v>17</v>
      </c>
      <c r="F1097" s="4">
        <v>824</v>
      </c>
      <c r="G1097" s="3">
        <v>1</v>
      </c>
      <c r="H1097" s="4">
        <v>1</v>
      </c>
      <c r="I1097" s="4">
        <v>2</v>
      </c>
      <c r="J1097" s="3">
        <v>0.11</v>
      </c>
      <c r="K1097" s="4">
        <v>0.11</v>
      </c>
      <c r="L1097" s="2">
        <v>24</v>
      </c>
      <c r="M1097" s="4">
        <v>0.22</v>
      </c>
      <c r="N1097">
        <f t="shared" si="17"/>
        <v>9.155555555555555</v>
      </c>
    </row>
    <row r="1098" spans="1:14" x14ac:dyDescent="0.25">
      <c r="A1098" t="s">
        <v>763</v>
      </c>
      <c r="B1098" s="1" t="s">
        <v>50</v>
      </c>
      <c r="C1098" s="2" t="s">
        <v>18</v>
      </c>
      <c r="D1098" s="1" t="s">
        <v>27</v>
      </c>
      <c r="E1098" s="3">
        <v>26</v>
      </c>
      <c r="F1098" s="5">
        <v>1712</v>
      </c>
      <c r="G1098" s="3">
        <v>6</v>
      </c>
      <c r="H1098" s="4">
        <v>4</v>
      </c>
      <c r="I1098" s="4">
        <v>10</v>
      </c>
      <c r="J1098" s="3">
        <v>0.32</v>
      </c>
      <c r="K1098" s="4">
        <v>0.21</v>
      </c>
      <c r="L1098" s="2">
        <v>24</v>
      </c>
      <c r="M1098" s="4">
        <v>0.53</v>
      </c>
      <c r="N1098">
        <f t="shared" si="17"/>
        <v>19.022222222222222</v>
      </c>
    </row>
    <row r="1099" spans="1:14" x14ac:dyDescent="0.25">
      <c r="A1099" t="s">
        <v>763</v>
      </c>
      <c r="B1099" s="1" t="s">
        <v>768</v>
      </c>
      <c r="C1099" s="2" t="s">
        <v>38</v>
      </c>
      <c r="D1099" s="1" t="s">
        <v>41</v>
      </c>
      <c r="E1099" s="3">
        <v>25</v>
      </c>
      <c r="F1099" s="5">
        <v>1733</v>
      </c>
      <c r="G1099" s="7">
        <v>0</v>
      </c>
      <c r="H1099" s="4">
        <v>1</v>
      </c>
      <c r="I1099" s="4">
        <v>1</v>
      </c>
      <c r="J1099" s="7">
        <v>0</v>
      </c>
      <c r="K1099" s="4">
        <v>0.05</v>
      </c>
      <c r="L1099" s="2">
        <v>23</v>
      </c>
      <c r="M1099" s="4">
        <v>0.05</v>
      </c>
      <c r="N1099">
        <f t="shared" si="17"/>
        <v>19.255555555555556</v>
      </c>
    </row>
    <row r="1100" spans="1:14" x14ac:dyDescent="0.25">
      <c r="A1100" t="s">
        <v>763</v>
      </c>
      <c r="B1100" s="1" t="s">
        <v>594</v>
      </c>
      <c r="C1100" s="2" t="s">
        <v>38</v>
      </c>
      <c r="D1100" s="1" t="s">
        <v>61</v>
      </c>
      <c r="E1100" s="3">
        <v>31</v>
      </c>
      <c r="F1100" s="5">
        <v>2529</v>
      </c>
      <c r="G1100" s="7">
        <v>0</v>
      </c>
      <c r="H1100" s="4">
        <v>2</v>
      </c>
      <c r="I1100" s="4">
        <v>2</v>
      </c>
      <c r="J1100" s="7">
        <v>0</v>
      </c>
      <c r="K1100" s="4">
        <v>7.0000000000000007E-2</v>
      </c>
      <c r="L1100" s="2">
        <v>31</v>
      </c>
      <c r="M1100" s="4">
        <v>7.0000000000000007E-2</v>
      </c>
      <c r="N1100">
        <f t="shared" si="17"/>
        <v>28.1</v>
      </c>
    </row>
    <row r="1101" spans="1:14" x14ac:dyDescent="0.25">
      <c r="A1101" t="s">
        <v>763</v>
      </c>
      <c r="B1101" s="1" t="s">
        <v>51</v>
      </c>
      <c r="C1101" s="2" t="s">
        <v>21</v>
      </c>
      <c r="D1101" s="1" t="s">
        <v>36</v>
      </c>
      <c r="E1101" s="3">
        <v>7</v>
      </c>
      <c r="F1101" s="4">
        <v>88</v>
      </c>
      <c r="G1101" s="7">
        <v>0</v>
      </c>
      <c r="H1101" s="6">
        <v>0</v>
      </c>
      <c r="I1101" s="6">
        <v>0</v>
      </c>
      <c r="J1101" s="7">
        <v>0</v>
      </c>
      <c r="K1101" s="6">
        <v>0</v>
      </c>
      <c r="L1101" s="2">
        <v>31</v>
      </c>
      <c r="M1101" s="6">
        <v>0</v>
      </c>
      <c r="N1101">
        <f t="shared" si="17"/>
        <v>0.97777777777777775</v>
      </c>
    </row>
    <row r="1102" spans="1:14" x14ac:dyDescent="0.25">
      <c r="A1102" t="s">
        <v>763</v>
      </c>
      <c r="B1102" s="1" t="s">
        <v>52</v>
      </c>
      <c r="C1102" s="2" t="s">
        <v>15</v>
      </c>
      <c r="D1102" s="1" t="s">
        <v>36</v>
      </c>
      <c r="E1102" s="3">
        <v>34</v>
      </c>
      <c r="F1102" s="5">
        <v>2982</v>
      </c>
      <c r="G1102" s="3">
        <v>6</v>
      </c>
      <c r="H1102" s="4">
        <v>3</v>
      </c>
      <c r="I1102" s="4">
        <v>9</v>
      </c>
      <c r="J1102" s="3">
        <v>0.18</v>
      </c>
      <c r="K1102" s="4">
        <v>0.09</v>
      </c>
      <c r="L1102" s="2">
        <v>30</v>
      </c>
      <c r="M1102" s="4">
        <v>0.27</v>
      </c>
      <c r="N1102">
        <f t="shared" si="17"/>
        <v>33.133333333333333</v>
      </c>
    </row>
    <row r="1103" spans="1:14" x14ac:dyDescent="0.25">
      <c r="A1103" t="s">
        <v>763</v>
      </c>
      <c r="B1103" s="1" t="s">
        <v>769</v>
      </c>
      <c r="C1103" s="2" t="s">
        <v>21</v>
      </c>
      <c r="D1103" s="1" t="s">
        <v>25</v>
      </c>
      <c r="E1103" s="3">
        <v>4</v>
      </c>
      <c r="F1103" s="4">
        <v>77</v>
      </c>
      <c r="G1103" s="7">
        <v>0</v>
      </c>
      <c r="H1103" s="6">
        <v>0</v>
      </c>
      <c r="I1103" s="6">
        <v>0</v>
      </c>
      <c r="J1103" s="7">
        <v>0</v>
      </c>
      <c r="K1103" s="6">
        <v>0</v>
      </c>
      <c r="L1103" s="2">
        <v>23</v>
      </c>
      <c r="M1103" s="6">
        <v>0</v>
      </c>
      <c r="N1103">
        <f t="shared" si="17"/>
        <v>0.85555555555555551</v>
      </c>
    </row>
    <row r="1104" spans="1:14" x14ac:dyDescent="0.25">
      <c r="A1104" t="s">
        <v>763</v>
      </c>
      <c r="B1104" s="1" t="s">
        <v>53</v>
      </c>
      <c r="C1104" s="2" t="s">
        <v>24</v>
      </c>
      <c r="D1104" s="1" t="s">
        <v>54</v>
      </c>
      <c r="E1104" s="3">
        <v>15</v>
      </c>
      <c r="F1104" s="5">
        <v>1141</v>
      </c>
      <c r="G1104" s="3">
        <v>1</v>
      </c>
      <c r="H1104" s="6">
        <v>0</v>
      </c>
      <c r="I1104" s="4">
        <v>1</v>
      </c>
      <c r="J1104" s="3">
        <v>0.08</v>
      </c>
      <c r="K1104" s="6">
        <v>0</v>
      </c>
      <c r="L1104" s="2">
        <v>28</v>
      </c>
      <c r="M1104" s="4">
        <v>0.08</v>
      </c>
      <c r="N1104">
        <f t="shared" si="17"/>
        <v>12.677777777777777</v>
      </c>
    </row>
    <row r="1105" spans="1:14" x14ac:dyDescent="0.25">
      <c r="A1105" t="s">
        <v>763</v>
      </c>
      <c r="B1105" s="1" t="s">
        <v>770</v>
      </c>
      <c r="C1105" s="2" t="s">
        <v>38</v>
      </c>
      <c r="D1105" s="1" t="s">
        <v>33</v>
      </c>
      <c r="E1105" s="3">
        <v>27</v>
      </c>
      <c r="F1105" s="5">
        <v>2199</v>
      </c>
      <c r="G1105" s="7">
        <v>0</v>
      </c>
      <c r="H1105" s="4">
        <v>4</v>
      </c>
      <c r="I1105" s="4">
        <v>4</v>
      </c>
      <c r="J1105" s="7">
        <v>0</v>
      </c>
      <c r="K1105" s="4">
        <v>0.16</v>
      </c>
      <c r="L1105" s="2">
        <v>22</v>
      </c>
      <c r="M1105" s="4">
        <v>0.16</v>
      </c>
      <c r="N1105">
        <f t="shared" si="17"/>
        <v>24.433333333333334</v>
      </c>
    </row>
    <row r="1106" spans="1:14" x14ac:dyDescent="0.25">
      <c r="A1106" t="s">
        <v>763</v>
      </c>
      <c r="B1106" s="1" t="s">
        <v>56</v>
      </c>
      <c r="C1106" s="2" t="s">
        <v>18</v>
      </c>
      <c r="D1106" s="1" t="s">
        <v>41</v>
      </c>
      <c r="E1106" s="3">
        <v>20</v>
      </c>
      <c r="F1106" s="5">
        <v>1664</v>
      </c>
      <c r="G1106" s="3">
        <v>13</v>
      </c>
      <c r="H1106" s="6">
        <v>0</v>
      </c>
      <c r="I1106" s="4">
        <v>13</v>
      </c>
      <c r="J1106" s="3">
        <v>0.7</v>
      </c>
      <c r="K1106" s="6">
        <v>0</v>
      </c>
      <c r="L1106" s="2">
        <v>27</v>
      </c>
      <c r="M1106" s="4">
        <v>0.7</v>
      </c>
      <c r="N1106">
        <f t="shared" si="17"/>
        <v>18.488888888888887</v>
      </c>
    </row>
    <row r="1107" spans="1:14" x14ac:dyDescent="0.25">
      <c r="A1107" t="s">
        <v>763</v>
      </c>
      <c r="B1107" s="1" t="s">
        <v>59</v>
      </c>
      <c r="C1107" s="2" t="s">
        <v>24</v>
      </c>
      <c r="D1107" s="1" t="s">
        <v>27</v>
      </c>
      <c r="E1107" s="3">
        <v>38</v>
      </c>
      <c r="F1107" s="5">
        <v>3420</v>
      </c>
      <c r="G1107" s="3">
        <v>5</v>
      </c>
      <c r="H1107" s="4">
        <v>5</v>
      </c>
      <c r="I1107" s="4">
        <v>10</v>
      </c>
      <c r="J1107" s="3">
        <v>0.13</v>
      </c>
      <c r="K1107" s="4">
        <v>0.13</v>
      </c>
      <c r="L1107" s="2">
        <v>27</v>
      </c>
      <c r="M1107" s="4">
        <v>0.26</v>
      </c>
      <c r="N1107">
        <f t="shared" si="17"/>
        <v>38</v>
      </c>
    </row>
    <row r="1108" spans="1:14" x14ac:dyDescent="0.25">
      <c r="A1108" t="s">
        <v>763</v>
      </c>
      <c r="B1108" s="1" t="s">
        <v>60</v>
      </c>
      <c r="C1108" s="2" t="s">
        <v>38</v>
      </c>
      <c r="D1108" s="1" t="s">
        <v>61</v>
      </c>
      <c r="E1108" s="3">
        <v>19</v>
      </c>
      <c r="F1108" s="5">
        <v>1320</v>
      </c>
      <c r="G1108" s="3">
        <v>2</v>
      </c>
      <c r="H1108" s="6">
        <v>0</v>
      </c>
      <c r="I1108" s="4">
        <v>2</v>
      </c>
      <c r="J1108" s="3">
        <v>0.14000000000000001</v>
      </c>
      <c r="K1108" s="6">
        <v>0</v>
      </c>
      <c r="L1108" s="2">
        <v>30</v>
      </c>
      <c r="M1108" s="4">
        <v>0.14000000000000001</v>
      </c>
      <c r="N1108">
        <f t="shared" si="17"/>
        <v>14.666666666666666</v>
      </c>
    </row>
    <row r="1109" spans="1:14" x14ac:dyDescent="0.25">
      <c r="A1109" t="s">
        <v>763</v>
      </c>
      <c r="B1109" s="1" t="s">
        <v>62</v>
      </c>
      <c r="C1109" s="2" t="s">
        <v>24</v>
      </c>
      <c r="D1109" s="1" t="s">
        <v>22</v>
      </c>
      <c r="E1109" s="3">
        <v>26</v>
      </c>
      <c r="F1109" s="5">
        <v>2007</v>
      </c>
      <c r="G1109" s="7">
        <v>0</v>
      </c>
      <c r="H1109" s="6">
        <v>0</v>
      </c>
      <c r="I1109" s="6">
        <v>0</v>
      </c>
      <c r="J1109" s="7">
        <v>0</v>
      </c>
      <c r="K1109" s="6">
        <v>0</v>
      </c>
      <c r="L1109" s="2">
        <v>21</v>
      </c>
      <c r="M1109" s="6">
        <v>0</v>
      </c>
      <c r="N1109">
        <f t="shared" si="17"/>
        <v>22.3</v>
      </c>
    </row>
    <row r="1110" spans="1:14" x14ac:dyDescent="0.25">
      <c r="A1110" t="s">
        <v>763</v>
      </c>
      <c r="B1110" s="1" t="s">
        <v>63</v>
      </c>
      <c r="C1110" s="2" t="s">
        <v>21</v>
      </c>
      <c r="D1110" s="1" t="s">
        <v>54</v>
      </c>
      <c r="E1110" s="3">
        <v>33</v>
      </c>
      <c r="F1110" s="5">
        <v>2921</v>
      </c>
      <c r="G1110" s="3">
        <v>21</v>
      </c>
      <c r="H1110" s="4">
        <v>4</v>
      </c>
      <c r="I1110" s="4">
        <v>25</v>
      </c>
      <c r="J1110" s="3">
        <v>0.65</v>
      </c>
      <c r="K1110" s="4">
        <v>0.12</v>
      </c>
      <c r="L1110" s="2">
        <v>23</v>
      </c>
      <c r="M1110" s="4">
        <v>0.77</v>
      </c>
      <c r="N1110">
        <f t="shared" si="17"/>
        <v>32.455555555555556</v>
      </c>
    </row>
    <row r="1111" spans="1:14" x14ac:dyDescent="0.25">
      <c r="A1111" t="s">
        <v>763</v>
      </c>
      <c r="B1111" s="1" t="s">
        <v>64</v>
      </c>
      <c r="C1111" s="2" t="s">
        <v>18</v>
      </c>
      <c r="D1111" s="1" t="s">
        <v>19</v>
      </c>
      <c r="E1111" s="3">
        <v>14</v>
      </c>
      <c r="F1111" s="4">
        <v>590</v>
      </c>
      <c r="G1111" s="3">
        <v>1</v>
      </c>
      <c r="H1111" s="6">
        <v>0</v>
      </c>
      <c r="I1111" s="4">
        <v>1</v>
      </c>
      <c r="J1111" s="3">
        <v>0.15</v>
      </c>
      <c r="K1111" s="6">
        <v>0</v>
      </c>
      <c r="L1111" s="2">
        <v>21</v>
      </c>
      <c r="M1111" s="4">
        <v>0.15</v>
      </c>
      <c r="N1111">
        <f t="shared" si="17"/>
        <v>6.5555555555555554</v>
      </c>
    </row>
    <row r="1112" spans="1:14" x14ac:dyDescent="0.25">
      <c r="A1112" t="s">
        <v>763</v>
      </c>
      <c r="B1112" s="1" t="s">
        <v>65</v>
      </c>
      <c r="C1112" s="2" t="s">
        <v>15</v>
      </c>
      <c r="D1112" s="1" t="s">
        <v>22</v>
      </c>
      <c r="E1112" s="3">
        <v>24</v>
      </c>
      <c r="F1112" s="5">
        <v>1626</v>
      </c>
      <c r="G1112" s="7">
        <v>0</v>
      </c>
      <c r="H1112" s="4">
        <v>1</v>
      </c>
      <c r="I1112" s="4">
        <v>1</v>
      </c>
      <c r="J1112" s="7">
        <v>0</v>
      </c>
      <c r="K1112" s="4">
        <v>0.06</v>
      </c>
      <c r="L1112" s="2">
        <v>22</v>
      </c>
      <c r="M1112" s="4">
        <v>0.06</v>
      </c>
      <c r="N1112">
        <f t="shared" si="17"/>
        <v>18.066666666666666</v>
      </c>
    </row>
    <row r="1113" spans="1:14" x14ac:dyDescent="0.25">
      <c r="A1113" t="s">
        <v>763</v>
      </c>
      <c r="B1113" s="1" t="s">
        <v>67</v>
      </c>
      <c r="C1113" s="2" t="s">
        <v>24</v>
      </c>
      <c r="D1113" s="1" t="s">
        <v>49</v>
      </c>
      <c r="E1113" s="3">
        <v>18</v>
      </c>
      <c r="F1113" s="4">
        <v>984</v>
      </c>
      <c r="G1113" s="3">
        <v>1</v>
      </c>
      <c r="H1113" s="6">
        <v>0</v>
      </c>
      <c r="I1113" s="4">
        <v>1</v>
      </c>
      <c r="J1113" s="3">
        <v>0.09</v>
      </c>
      <c r="K1113" s="6">
        <v>0</v>
      </c>
      <c r="L1113" s="2">
        <v>27</v>
      </c>
      <c r="M1113" s="4">
        <v>0.09</v>
      </c>
      <c r="N1113">
        <f t="shared" si="17"/>
        <v>10.933333333333334</v>
      </c>
    </row>
    <row r="1114" spans="1:14" x14ac:dyDescent="0.25">
      <c r="A1114" t="s">
        <v>763</v>
      </c>
      <c r="B1114" s="1" t="s">
        <v>597</v>
      </c>
      <c r="C1114" s="2" t="s">
        <v>15</v>
      </c>
      <c r="D1114" s="1" t="s">
        <v>27</v>
      </c>
      <c r="E1114" s="3">
        <v>7</v>
      </c>
      <c r="F1114" s="4">
        <v>209</v>
      </c>
      <c r="G1114" s="7">
        <v>0</v>
      </c>
      <c r="H1114" s="6">
        <v>0</v>
      </c>
      <c r="I1114" s="6">
        <v>0</v>
      </c>
      <c r="J1114" s="7">
        <v>0</v>
      </c>
      <c r="K1114" s="6">
        <v>0</v>
      </c>
      <c r="L1114" s="2">
        <v>18</v>
      </c>
      <c r="M1114" s="6">
        <v>0</v>
      </c>
      <c r="N1114">
        <f t="shared" si="17"/>
        <v>2.3222222222222224</v>
      </c>
    </row>
    <row r="1115" spans="1:14" x14ac:dyDescent="0.25">
      <c r="A1115" t="s">
        <v>763</v>
      </c>
      <c r="B1115" s="1" t="s">
        <v>598</v>
      </c>
      <c r="C1115" s="2" t="s">
        <v>24</v>
      </c>
      <c r="D1115" s="1" t="s">
        <v>596</v>
      </c>
      <c r="E1115" s="3">
        <v>8</v>
      </c>
      <c r="F1115" s="4">
        <v>563</v>
      </c>
      <c r="G1115" s="7">
        <v>0</v>
      </c>
      <c r="H1115" s="4">
        <v>1</v>
      </c>
      <c r="I1115" s="4">
        <v>1</v>
      </c>
      <c r="J1115" s="7">
        <v>0</v>
      </c>
      <c r="K1115" s="4">
        <v>0.16</v>
      </c>
      <c r="L1115" s="2">
        <v>26</v>
      </c>
      <c r="M1115" s="4">
        <v>0.16</v>
      </c>
      <c r="N1115">
        <f t="shared" si="17"/>
        <v>6.2555555555555555</v>
      </c>
    </row>
    <row r="1116" spans="1:14" x14ac:dyDescent="0.25">
      <c r="A1116" t="s">
        <v>763</v>
      </c>
      <c r="B1116" s="1" t="s">
        <v>71</v>
      </c>
      <c r="C1116" s="2" t="s">
        <v>15</v>
      </c>
      <c r="D1116" s="1" t="s">
        <v>19</v>
      </c>
      <c r="E1116" s="3">
        <v>31</v>
      </c>
      <c r="F1116" s="5">
        <v>2398</v>
      </c>
      <c r="G1116" s="3">
        <v>1</v>
      </c>
      <c r="H1116" s="4">
        <v>2</v>
      </c>
      <c r="I1116" s="4">
        <v>3</v>
      </c>
      <c r="J1116" s="3">
        <v>0.04</v>
      </c>
      <c r="K1116" s="4">
        <v>0.08</v>
      </c>
      <c r="L1116" s="2">
        <v>31</v>
      </c>
      <c r="M1116" s="4">
        <v>0.11</v>
      </c>
      <c r="N1116">
        <f t="shared" si="17"/>
        <v>26.644444444444446</v>
      </c>
    </row>
    <row r="1117" spans="1:14" x14ac:dyDescent="0.25">
      <c r="A1117" t="s">
        <v>763</v>
      </c>
      <c r="B1117" s="1" t="s">
        <v>771</v>
      </c>
      <c r="C1117" s="2" t="s">
        <v>24</v>
      </c>
      <c r="D1117" s="1" t="s">
        <v>588</v>
      </c>
      <c r="E1117" s="3">
        <v>2</v>
      </c>
      <c r="F1117" s="4">
        <v>148</v>
      </c>
      <c r="G1117" s="7">
        <v>0</v>
      </c>
      <c r="H1117" s="6">
        <v>0</v>
      </c>
      <c r="I1117" s="6">
        <v>0</v>
      </c>
      <c r="J1117" s="7">
        <v>0</v>
      </c>
      <c r="K1117" s="6">
        <v>0</v>
      </c>
      <c r="L1117" s="2">
        <v>21</v>
      </c>
      <c r="M1117" s="6">
        <v>0</v>
      </c>
      <c r="N1117">
        <f t="shared" si="17"/>
        <v>1.6444444444444444</v>
      </c>
    </row>
    <row r="1118" spans="1:14" x14ac:dyDescent="0.25">
      <c r="A1118" t="s">
        <v>763</v>
      </c>
      <c r="B1118" s="1" t="s">
        <v>74</v>
      </c>
      <c r="C1118" s="2" t="s">
        <v>24</v>
      </c>
      <c r="D1118" s="1" t="s">
        <v>596</v>
      </c>
      <c r="E1118" s="3">
        <v>34</v>
      </c>
      <c r="F1118" s="5">
        <v>2959</v>
      </c>
      <c r="G1118" s="3">
        <v>3</v>
      </c>
      <c r="H1118" s="4">
        <v>2</v>
      </c>
      <c r="I1118" s="4">
        <v>5</v>
      </c>
      <c r="J1118" s="3">
        <v>0.09</v>
      </c>
      <c r="K1118" s="4">
        <v>0.06</v>
      </c>
      <c r="L1118" s="2">
        <v>26</v>
      </c>
      <c r="M1118" s="4">
        <v>0.15</v>
      </c>
      <c r="N1118">
        <f t="shared" si="17"/>
        <v>32.87777777777778</v>
      </c>
    </row>
    <row r="1119" spans="1:14" x14ac:dyDescent="0.25">
      <c r="A1119" t="s">
        <v>763</v>
      </c>
      <c r="B1119" s="1" t="s">
        <v>77</v>
      </c>
      <c r="C1119" s="2" t="s">
        <v>29</v>
      </c>
      <c r="D1119" s="1" t="s">
        <v>31</v>
      </c>
      <c r="E1119" s="3">
        <v>34</v>
      </c>
      <c r="F1119" s="5">
        <v>2778</v>
      </c>
      <c r="G1119" s="3">
        <v>1</v>
      </c>
      <c r="H1119" s="4">
        <v>7</v>
      </c>
      <c r="I1119" s="4">
        <v>8</v>
      </c>
      <c r="J1119" s="3">
        <v>0.03</v>
      </c>
      <c r="K1119" s="4">
        <v>0.23</v>
      </c>
      <c r="L1119" s="2">
        <v>28</v>
      </c>
      <c r="M1119" s="4">
        <v>0.26</v>
      </c>
      <c r="N1119">
        <f t="shared" si="17"/>
        <v>30.866666666666667</v>
      </c>
    </row>
    <row r="1120" spans="1:14" x14ac:dyDescent="0.25">
      <c r="A1120" t="s">
        <v>763</v>
      </c>
      <c r="B1120" s="1" t="s">
        <v>772</v>
      </c>
      <c r="C1120" s="2" t="s">
        <v>18</v>
      </c>
      <c r="D1120" s="1" t="s">
        <v>596</v>
      </c>
      <c r="E1120" s="3">
        <v>8</v>
      </c>
      <c r="F1120" s="4">
        <v>169</v>
      </c>
      <c r="G1120" s="7">
        <v>0</v>
      </c>
      <c r="H1120" s="4">
        <v>1</v>
      </c>
      <c r="I1120" s="4">
        <v>1</v>
      </c>
      <c r="J1120" s="7">
        <v>0</v>
      </c>
      <c r="K1120" s="4">
        <v>0.53</v>
      </c>
      <c r="L1120" s="2">
        <v>28</v>
      </c>
      <c r="M1120" s="4">
        <v>0.53</v>
      </c>
      <c r="N1120">
        <f t="shared" si="17"/>
        <v>1.8777777777777778</v>
      </c>
    </row>
    <row r="1121" spans="1:14" x14ac:dyDescent="0.25">
      <c r="A1121" t="s">
        <v>763</v>
      </c>
      <c r="B1121" s="1" t="s">
        <v>82</v>
      </c>
      <c r="C1121" s="2" t="s">
        <v>35</v>
      </c>
      <c r="D1121" s="1" t="s">
        <v>83</v>
      </c>
      <c r="E1121" s="3">
        <v>38</v>
      </c>
      <c r="F1121" s="5">
        <v>3420</v>
      </c>
      <c r="G1121" s="7">
        <v>0</v>
      </c>
      <c r="H1121" s="6">
        <v>0</v>
      </c>
      <c r="I1121" s="6">
        <v>0</v>
      </c>
      <c r="J1121" s="7">
        <v>0</v>
      </c>
      <c r="K1121" s="6">
        <v>0</v>
      </c>
      <c r="L1121" s="2">
        <v>25</v>
      </c>
      <c r="M1121" s="6">
        <v>0</v>
      </c>
      <c r="N1121">
        <f t="shared" si="17"/>
        <v>38</v>
      </c>
    </row>
    <row r="1122" spans="1:14" x14ac:dyDescent="0.25">
      <c r="A1122" t="s">
        <v>763</v>
      </c>
      <c r="B1122" s="1" t="s">
        <v>85</v>
      </c>
      <c r="C1122" s="2" t="s">
        <v>21</v>
      </c>
      <c r="D1122" s="1" t="s">
        <v>41</v>
      </c>
      <c r="E1122" s="3">
        <v>19</v>
      </c>
      <c r="F1122" s="5">
        <v>1458</v>
      </c>
      <c r="G1122" s="3">
        <v>4</v>
      </c>
      <c r="H1122" s="4">
        <v>2</v>
      </c>
      <c r="I1122" s="4">
        <v>6</v>
      </c>
      <c r="J1122" s="3">
        <v>0.25</v>
      </c>
      <c r="K1122" s="4">
        <v>0.12</v>
      </c>
      <c r="L1122" s="2">
        <v>25</v>
      </c>
      <c r="M1122" s="4">
        <v>0.37</v>
      </c>
      <c r="N1122">
        <f t="shared" si="17"/>
        <v>16.2</v>
      </c>
    </row>
    <row r="1123" spans="1:14" x14ac:dyDescent="0.25">
      <c r="A1123" t="s">
        <v>763</v>
      </c>
      <c r="B1123" s="1" t="s">
        <v>86</v>
      </c>
      <c r="C1123" s="2" t="s">
        <v>24</v>
      </c>
      <c r="D1123" s="1" t="s">
        <v>590</v>
      </c>
      <c r="E1123" s="3">
        <v>3</v>
      </c>
      <c r="F1123" s="4">
        <v>197</v>
      </c>
      <c r="G1123" s="7">
        <v>0</v>
      </c>
      <c r="H1123" s="6">
        <v>0</v>
      </c>
      <c r="I1123" s="6">
        <v>0</v>
      </c>
      <c r="J1123" s="7">
        <v>0</v>
      </c>
      <c r="K1123" s="6">
        <v>0</v>
      </c>
      <c r="L1123" s="2">
        <v>30</v>
      </c>
      <c r="M1123" s="6">
        <v>0</v>
      </c>
      <c r="N1123">
        <f t="shared" si="17"/>
        <v>2.1888888888888891</v>
      </c>
    </row>
    <row r="1124" spans="1:14" x14ac:dyDescent="0.25">
      <c r="A1124" t="s">
        <v>763</v>
      </c>
      <c r="B1124" s="1" t="s">
        <v>87</v>
      </c>
      <c r="C1124" s="2" t="s">
        <v>15</v>
      </c>
      <c r="D1124" s="1" t="s">
        <v>57</v>
      </c>
      <c r="E1124" s="3">
        <v>6</v>
      </c>
      <c r="F1124" s="4">
        <v>315</v>
      </c>
      <c r="G1124" s="7">
        <v>0</v>
      </c>
      <c r="H1124" s="4">
        <v>1</v>
      </c>
      <c r="I1124" s="4">
        <v>1</v>
      </c>
      <c r="J1124" s="7">
        <v>0</v>
      </c>
      <c r="K1124" s="4">
        <v>0.28999999999999998</v>
      </c>
      <c r="L1124" s="2">
        <v>32</v>
      </c>
      <c r="M1124" s="4">
        <v>0.28999999999999998</v>
      </c>
      <c r="N1124">
        <f t="shared" si="17"/>
        <v>3.5</v>
      </c>
    </row>
    <row r="1125" spans="1:14" x14ac:dyDescent="0.25">
      <c r="A1125" t="s">
        <v>763</v>
      </c>
      <c r="B1125" s="1" t="s">
        <v>600</v>
      </c>
      <c r="C1125" s="2" t="s">
        <v>38</v>
      </c>
      <c r="D1125" s="1" t="s">
        <v>596</v>
      </c>
      <c r="E1125" s="3">
        <v>23</v>
      </c>
      <c r="F1125" s="4">
        <v>938</v>
      </c>
      <c r="G1125" s="3">
        <v>1</v>
      </c>
      <c r="H1125" s="4">
        <v>3</v>
      </c>
      <c r="I1125" s="4">
        <v>4</v>
      </c>
      <c r="J1125" s="3">
        <v>0.1</v>
      </c>
      <c r="K1125" s="4">
        <v>0.28999999999999998</v>
      </c>
      <c r="L1125" s="2">
        <v>23</v>
      </c>
      <c r="M1125" s="4">
        <v>0.38</v>
      </c>
      <c r="N1125">
        <f t="shared" si="17"/>
        <v>10.422222222222222</v>
      </c>
    </row>
    <row r="1126" spans="1:14" x14ac:dyDescent="0.25">
      <c r="A1126" t="s">
        <v>763</v>
      </c>
      <c r="B1126" s="1" t="s">
        <v>773</v>
      </c>
      <c r="C1126" s="2" t="s">
        <v>38</v>
      </c>
      <c r="D1126" s="1" t="s">
        <v>22</v>
      </c>
      <c r="E1126" s="3">
        <v>25</v>
      </c>
      <c r="F1126" s="5">
        <v>1857</v>
      </c>
      <c r="G1126" s="7">
        <v>0</v>
      </c>
      <c r="H1126" s="4">
        <v>2</v>
      </c>
      <c r="I1126" s="4">
        <v>2</v>
      </c>
      <c r="J1126" s="7">
        <v>0</v>
      </c>
      <c r="K1126" s="4">
        <v>0.1</v>
      </c>
      <c r="L1126" s="2">
        <v>22</v>
      </c>
      <c r="M1126" s="4">
        <v>0.1</v>
      </c>
      <c r="N1126">
        <f t="shared" si="17"/>
        <v>20.633333333333333</v>
      </c>
    </row>
    <row r="1127" spans="1:14" x14ac:dyDescent="0.25">
      <c r="A1127" t="s">
        <v>763</v>
      </c>
      <c r="B1127" s="1" t="s">
        <v>601</v>
      </c>
      <c r="C1127" s="2" t="s">
        <v>24</v>
      </c>
      <c r="D1127" s="1" t="s">
        <v>596</v>
      </c>
      <c r="E1127" s="3">
        <v>15</v>
      </c>
      <c r="F1127" s="5">
        <v>1069</v>
      </c>
      <c r="G1127" s="3">
        <v>1</v>
      </c>
      <c r="H1127" s="6">
        <v>0</v>
      </c>
      <c r="I1127" s="4">
        <v>1</v>
      </c>
      <c r="J1127" s="3">
        <v>0.08</v>
      </c>
      <c r="K1127" s="6">
        <v>0</v>
      </c>
      <c r="L1127" s="2">
        <v>22</v>
      </c>
      <c r="M1127" s="4">
        <v>0.08</v>
      </c>
      <c r="N1127">
        <f t="shared" si="17"/>
        <v>11.877777777777778</v>
      </c>
    </row>
    <row r="1128" spans="1:14" x14ac:dyDescent="0.25">
      <c r="A1128" t="s">
        <v>763</v>
      </c>
      <c r="B1128" s="1" t="s">
        <v>90</v>
      </c>
      <c r="C1128" s="2" t="s">
        <v>18</v>
      </c>
      <c r="D1128" s="1" t="s">
        <v>22</v>
      </c>
      <c r="E1128" s="3">
        <v>16</v>
      </c>
      <c r="F1128" s="4">
        <v>815</v>
      </c>
      <c r="G1128" s="3">
        <v>3</v>
      </c>
      <c r="H1128" s="6">
        <v>0</v>
      </c>
      <c r="I1128" s="4">
        <v>3</v>
      </c>
      <c r="J1128" s="3">
        <v>0.33</v>
      </c>
      <c r="K1128" s="6">
        <v>0</v>
      </c>
      <c r="L1128" s="2">
        <v>28</v>
      </c>
      <c r="M1128" s="4">
        <v>0.33</v>
      </c>
      <c r="N1128">
        <f t="shared" si="17"/>
        <v>9.0555555555555554</v>
      </c>
    </row>
    <row r="1129" spans="1:14" x14ac:dyDescent="0.25">
      <c r="A1129" t="s">
        <v>763</v>
      </c>
      <c r="B1129" s="1" t="s">
        <v>774</v>
      </c>
      <c r="C1129" s="2" t="s">
        <v>18</v>
      </c>
      <c r="D1129" s="1" t="s">
        <v>22</v>
      </c>
      <c r="E1129" s="3">
        <v>34</v>
      </c>
      <c r="F1129" s="5">
        <v>2818</v>
      </c>
      <c r="G1129" s="3">
        <v>19</v>
      </c>
      <c r="H1129" s="4">
        <v>4</v>
      </c>
      <c r="I1129" s="4">
        <v>23</v>
      </c>
      <c r="J1129" s="3">
        <v>0.61</v>
      </c>
      <c r="K1129" s="4">
        <v>0.13</v>
      </c>
      <c r="L1129" s="2">
        <v>21</v>
      </c>
      <c r="M1129" s="4">
        <v>0.73</v>
      </c>
      <c r="N1129">
        <f t="shared" si="17"/>
        <v>31.31111111111111</v>
      </c>
    </row>
    <row r="1130" spans="1:14" x14ac:dyDescent="0.25">
      <c r="A1130" t="s">
        <v>763</v>
      </c>
      <c r="B1130" s="1" t="s">
        <v>94</v>
      </c>
      <c r="C1130" s="2" t="s">
        <v>18</v>
      </c>
      <c r="D1130" s="1" t="s">
        <v>61</v>
      </c>
      <c r="E1130" s="3">
        <v>33</v>
      </c>
      <c r="F1130" s="5">
        <v>2842</v>
      </c>
      <c r="G1130" s="3">
        <v>15</v>
      </c>
      <c r="H1130" s="4">
        <v>3</v>
      </c>
      <c r="I1130" s="4">
        <v>18</v>
      </c>
      <c r="J1130" s="3">
        <v>0.48</v>
      </c>
      <c r="K1130" s="4">
        <v>0.1</v>
      </c>
      <c r="L1130" s="2">
        <v>31</v>
      </c>
      <c r="M1130" s="4">
        <v>0.56999999999999995</v>
      </c>
      <c r="N1130">
        <f t="shared" si="17"/>
        <v>31.577777777777779</v>
      </c>
    </row>
    <row r="1131" spans="1:14" x14ac:dyDescent="0.25">
      <c r="A1131" t="s">
        <v>763</v>
      </c>
      <c r="B1131" s="1" t="s">
        <v>96</v>
      </c>
      <c r="C1131" s="2" t="s">
        <v>38</v>
      </c>
      <c r="D1131" s="1" t="s">
        <v>33</v>
      </c>
      <c r="E1131" s="3">
        <v>19</v>
      </c>
      <c r="F1131" s="5">
        <v>1286</v>
      </c>
      <c r="G1131" s="7">
        <v>0</v>
      </c>
      <c r="H1131" s="6">
        <v>0</v>
      </c>
      <c r="I1131" s="6">
        <v>0</v>
      </c>
      <c r="J1131" s="7">
        <v>0</v>
      </c>
      <c r="K1131" s="6">
        <v>0</v>
      </c>
      <c r="L1131" s="2">
        <v>22</v>
      </c>
      <c r="M1131" s="6">
        <v>0</v>
      </c>
      <c r="N1131">
        <f t="shared" si="17"/>
        <v>14.28888888888889</v>
      </c>
    </row>
    <row r="1132" spans="1:14" x14ac:dyDescent="0.25">
      <c r="A1132" t="s">
        <v>763</v>
      </c>
      <c r="B1132" s="1" t="s">
        <v>775</v>
      </c>
      <c r="C1132" s="2" t="s">
        <v>15</v>
      </c>
      <c r="D1132" s="1" t="s">
        <v>41</v>
      </c>
      <c r="E1132" s="3">
        <v>13</v>
      </c>
      <c r="F1132" s="4">
        <v>413</v>
      </c>
      <c r="G1132" s="3">
        <v>1</v>
      </c>
      <c r="H1132" s="6">
        <v>0</v>
      </c>
      <c r="I1132" s="4">
        <v>1</v>
      </c>
      <c r="J1132" s="3">
        <v>0.22</v>
      </c>
      <c r="K1132" s="6">
        <v>0</v>
      </c>
      <c r="L1132" s="2">
        <v>18</v>
      </c>
      <c r="M1132" s="4">
        <v>0.22</v>
      </c>
      <c r="N1132">
        <f t="shared" si="17"/>
        <v>4.5888888888888886</v>
      </c>
    </row>
    <row r="1133" spans="1:14" x14ac:dyDescent="0.25">
      <c r="A1133" t="s">
        <v>763</v>
      </c>
      <c r="B1133" s="1" t="s">
        <v>603</v>
      </c>
      <c r="C1133" s="2" t="s">
        <v>21</v>
      </c>
      <c r="D1133" s="1" t="s">
        <v>767</v>
      </c>
      <c r="E1133" s="3">
        <v>11</v>
      </c>
      <c r="F1133" s="4">
        <v>394</v>
      </c>
      <c r="G1133" s="7">
        <v>0</v>
      </c>
      <c r="H1133" s="4">
        <v>1</v>
      </c>
      <c r="I1133" s="4">
        <v>1</v>
      </c>
      <c r="J1133" s="7">
        <v>0</v>
      </c>
      <c r="K1133" s="4">
        <v>0.23</v>
      </c>
      <c r="L1133" s="2">
        <v>22</v>
      </c>
      <c r="M1133" s="4">
        <v>0.23</v>
      </c>
      <c r="N1133">
        <f t="shared" si="17"/>
        <v>4.3777777777777782</v>
      </c>
    </row>
    <row r="1134" spans="1:14" x14ac:dyDescent="0.25">
      <c r="A1134" t="s">
        <v>763</v>
      </c>
      <c r="B1134" s="1" t="s">
        <v>776</v>
      </c>
      <c r="C1134" s="2" t="s">
        <v>21</v>
      </c>
      <c r="D1134" s="1" t="s">
        <v>25</v>
      </c>
      <c r="E1134" s="3">
        <v>13</v>
      </c>
      <c r="F1134" s="4">
        <v>513</v>
      </c>
      <c r="G1134" s="3">
        <v>1</v>
      </c>
      <c r="H1134" s="6">
        <v>0</v>
      </c>
      <c r="I1134" s="4">
        <v>1</v>
      </c>
      <c r="J1134" s="3">
        <v>0.18</v>
      </c>
      <c r="K1134" s="6">
        <v>0</v>
      </c>
      <c r="L1134" s="2">
        <v>21</v>
      </c>
      <c r="M1134" s="4">
        <v>0.18</v>
      </c>
      <c r="N1134">
        <f t="shared" si="17"/>
        <v>5.7</v>
      </c>
    </row>
    <row r="1135" spans="1:14" x14ac:dyDescent="0.25">
      <c r="A1135" t="s">
        <v>763</v>
      </c>
      <c r="B1135" s="1" t="s">
        <v>777</v>
      </c>
      <c r="C1135" s="2" t="s">
        <v>35</v>
      </c>
      <c r="D1135" s="1" t="s">
        <v>778</v>
      </c>
      <c r="E1135" s="3">
        <v>20</v>
      </c>
      <c r="F1135" s="5">
        <v>1755</v>
      </c>
      <c r="G1135" s="7">
        <v>0</v>
      </c>
      <c r="H1135" s="6">
        <v>0</v>
      </c>
      <c r="I1135" s="6">
        <v>0</v>
      </c>
      <c r="J1135" s="7">
        <v>0</v>
      </c>
      <c r="K1135" s="6">
        <v>0</v>
      </c>
      <c r="L1135" s="2">
        <v>32</v>
      </c>
      <c r="M1135" s="6">
        <v>0</v>
      </c>
      <c r="N1135">
        <f t="shared" si="17"/>
        <v>19.5</v>
      </c>
    </row>
    <row r="1136" spans="1:14" x14ac:dyDescent="0.25">
      <c r="A1136" t="s">
        <v>763</v>
      </c>
      <c r="B1136" s="1" t="s">
        <v>106</v>
      </c>
      <c r="C1136" s="2" t="s">
        <v>18</v>
      </c>
      <c r="D1136" s="1" t="s">
        <v>31</v>
      </c>
      <c r="E1136" s="3">
        <v>7</v>
      </c>
      <c r="F1136" s="4">
        <v>135</v>
      </c>
      <c r="G1136" s="7">
        <v>0</v>
      </c>
      <c r="H1136" s="6">
        <v>0</v>
      </c>
      <c r="I1136" s="6">
        <v>0</v>
      </c>
      <c r="J1136" s="7">
        <v>0</v>
      </c>
      <c r="K1136" s="6">
        <v>0</v>
      </c>
      <c r="L1136" s="2">
        <v>27</v>
      </c>
      <c r="M1136" s="6">
        <v>0</v>
      </c>
      <c r="N1136">
        <f t="shared" si="17"/>
        <v>1.5</v>
      </c>
    </row>
    <row r="1137" spans="1:14" x14ac:dyDescent="0.25">
      <c r="A1137" t="s">
        <v>763</v>
      </c>
      <c r="B1137" s="1" t="s">
        <v>107</v>
      </c>
      <c r="C1137" s="2" t="s">
        <v>24</v>
      </c>
      <c r="D1137" s="1" t="s">
        <v>590</v>
      </c>
      <c r="E1137" s="3">
        <v>23</v>
      </c>
      <c r="F1137" s="5">
        <v>1825</v>
      </c>
      <c r="G1137" s="7">
        <v>0</v>
      </c>
      <c r="H1137" s="4">
        <v>1</v>
      </c>
      <c r="I1137" s="4">
        <v>1</v>
      </c>
      <c r="J1137" s="7">
        <v>0</v>
      </c>
      <c r="K1137" s="4">
        <v>0.05</v>
      </c>
      <c r="L1137" s="2">
        <v>29</v>
      </c>
      <c r="M1137" s="4">
        <v>0.05</v>
      </c>
      <c r="N1137">
        <f t="shared" si="17"/>
        <v>20.277777777777779</v>
      </c>
    </row>
    <row r="1138" spans="1:14" x14ac:dyDescent="0.25">
      <c r="A1138" t="s">
        <v>763</v>
      </c>
      <c r="B1138" s="1" t="s">
        <v>604</v>
      </c>
      <c r="C1138" s="2" t="s">
        <v>18</v>
      </c>
      <c r="D1138" s="1" t="s">
        <v>590</v>
      </c>
      <c r="E1138" s="3">
        <v>4</v>
      </c>
      <c r="F1138" s="4">
        <v>238</v>
      </c>
      <c r="G1138" s="3">
        <v>1</v>
      </c>
      <c r="H1138" s="6">
        <v>0</v>
      </c>
      <c r="I1138" s="4">
        <v>1</v>
      </c>
      <c r="J1138" s="3">
        <v>0.38</v>
      </c>
      <c r="K1138" s="6">
        <v>0</v>
      </c>
      <c r="L1138" s="2">
        <v>30</v>
      </c>
      <c r="M1138" s="4">
        <v>0.38</v>
      </c>
      <c r="N1138">
        <f t="shared" si="17"/>
        <v>2.6444444444444444</v>
      </c>
    </row>
    <row r="1139" spans="1:14" x14ac:dyDescent="0.25">
      <c r="A1139" t="s">
        <v>763</v>
      </c>
      <c r="B1139" s="1" t="s">
        <v>779</v>
      </c>
      <c r="C1139" s="2" t="s">
        <v>29</v>
      </c>
      <c r="D1139" s="1" t="s">
        <v>22</v>
      </c>
      <c r="E1139" s="3">
        <v>10</v>
      </c>
      <c r="F1139" s="4">
        <v>302</v>
      </c>
      <c r="G1139" s="7">
        <v>0</v>
      </c>
      <c r="H1139" s="6">
        <v>0</v>
      </c>
      <c r="I1139" s="6">
        <v>0</v>
      </c>
      <c r="J1139" s="7">
        <v>0</v>
      </c>
      <c r="K1139" s="6">
        <v>0</v>
      </c>
      <c r="L1139" s="2">
        <v>21</v>
      </c>
      <c r="M1139" s="6">
        <v>0</v>
      </c>
      <c r="N1139">
        <f t="shared" si="17"/>
        <v>3.3555555555555556</v>
      </c>
    </row>
    <row r="1140" spans="1:14" x14ac:dyDescent="0.25">
      <c r="A1140" t="s">
        <v>763</v>
      </c>
      <c r="B1140" s="1" t="s">
        <v>110</v>
      </c>
      <c r="C1140" s="2" t="s">
        <v>24</v>
      </c>
      <c r="D1140" s="1" t="s">
        <v>31</v>
      </c>
      <c r="E1140" s="3">
        <v>36</v>
      </c>
      <c r="F1140" s="5">
        <v>3138</v>
      </c>
      <c r="G1140" s="3">
        <v>4</v>
      </c>
      <c r="H1140" s="6">
        <v>0</v>
      </c>
      <c r="I1140" s="4">
        <v>4</v>
      </c>
      <c r="J1140" s="3">
        <v>0.11</v>
      </c>
      <c r="K1140" s="6">
        <v>0</v>
      </c>
      <c r="L1140" s="2">
        <v>32</v>
      </c>
      <c r="M1140" s="4">
        <v>0.11</v>
      </c>
      <c r="N1140">
        <f t="shared" si="17"/>
        <v>34.866666666666667</v>
      </c>
    </row>
    <row r="1141" spans="1:14" x14ac:dyDescent="0.25">
      <c r="A1141" t="s">
        <v>763</v>
      </c>
      <c r="B1141" s="1" t="s">
        <v>112</v>
      </c>
      <c r="C1141" s="2" t="s">
        <v>24</v>
      </c>
      <c r="D1141" s="1" t="s">
        <v>49</v>
      </c>
      <c r="E1141" s="3">
        <v>16</v>
      </c>
      <c r="F1141" s="5">
        <v>1184</v>
      </c>
      <c r="G1141" s="7">
        <v>0</v>
      </c>
      <c r="H1141" s="6">
        <v>0</v>
      </c>
      <c r="I1141" s="6">
        <v>0</v>
      </c>
      <c r="J1141" s="7">
        <v>0</v>
      </c>
      <c r="K1141" s="6">
        <v>0</v>
      </c>
      <c r="L1141" s="2">
        <v>31</v>
      </c>
      <c r="M1141" s="6">
        <v>0</v>
      </c>
      <c r="N1141">
        <f t="shared" si="17"/>
        <v>13.155555555555555</v>
      </c>
    </row>
    <row r="1142" spans="1:14" x14ac:dyDescent="0.25">
      <c r="A1142" t="s">
        <v>763</v>
      </c>
      <c r="B1142" s="1" t="s">
        <v>114</v>
      </c>
      <c r="C1142" s="2" t="s">
        <v>24</v>
      </c>
      <c r="D1142" s="1" t="s">
        <v>61</v>
      </c>
      <c r="E1142" s="3">
        <v>5</v>
      </c>
      <c r="F1142" s="4">
        <v>297</v>
      </c>
      <c r="G1142" s="7">
        <v>0</v>
      </c>
      <c r="H1142" s="6">
        <v>0</v>
      </c>
      <c r="I1142" s="6">
        <v>0</v>
      </c>
      <c r="J1142" s="7">
        <v>0</v>
      </c>
      <c r="K1142" s="6">
        <v>0</v>
      </c>
      <c r="L1142" s="2">
        <v>21</v>
      </c>
      <c r="M1142" s="6">
        <v>0</v>
      </c>
      <c r="N1142">
        <f t="shared" si="17"/>
        <v>3.3</v>
      </c>
    </row>
    <row r="1143" spans="1:14" x14ac:dyDescent="0.25">
      <c r="A1143" t="s">
        <v>763</v>
      </c>
      <c r="B1143" s="1" t="s">
        <v>605</v>
      </c>
      <c r="C1143" s="2" t="s">
        <v>15</v>
      </c>
      <c r="D1143" s="1" t="s">
        <v>588</v>
      </c>
      <c r="E1143" s="3">
        <v>33</v>
      </c>
      <c r="F1143" s="5">
        <v>2525</v>
      </c>
      <c r="G1143" s="7">
        <v>0</v>
      </c>
      <c r="H1143" s="6">
        <v>0</v>
      </c>
      <c r="I1143" s="6">
        <v>0</v>
      </c>
      <c r="J1143" s="7">
        <v>0</v>
      </c>
      <c r="K1143" s="6">
        <v>0</v>
      </c>
      <c r="L1143" s="2">
        <v>29</v>
      </c>
      <c r="M1143" s="6">
        <v>0</v>
      </c>
      <c r="N1143">
        <f t="shared" si="17"/>
        <v>28.055555555555557</v>
      </c>
    </row>
    <row r="1144" spans="1:14" x14ac:dyDescent="0.25">
      <c r="A1144" t="s">
        <v>763</v>
      </c>
      <c r="B1144" s="1" t="s">
        <v>780</v>
      </c>
      <c r="C1144" s="2" t="s">
        <v>21</v>
      </c>
      <c r="D1144" s="1" t="s">
        <v>69</v>
      </c>
      <c r="E1144" s="3">
        <v>1</v>
      </c>
      <c r="F1144" s="4">
        <v>5</v>
      </c>
      <c r="G1144" s="7">
        <v>0</v>
      </c>
      <c r="H1144" s="6">
        <v>0</v>
      </c>
      <c r="I1144" s="6">
        <v>0</v>
      </c>
      <c r="J1144" s="7">
        <v>0</v>
      </c>
      <c r="K1144" s="6">
        <v>0</v>
      </c>
      <c r="L1144" s="2">
        <v>15</v>
      </c>
      <c r="M1144" s="6">
        <v>0</v>
      </c>
      <c r="N1144">
        <f t="shared" si="17"/>
        <v>5.5555555555555552E-2</v>
      </c>
    </row>
    <row r="1145" spans="1:14" x14ac:dyDescent="0.25">
      <c r="A1145" t="s">
        <v>763</v>
      </c>
      <c r="B1145" s="1" t="s">
        <v>117</v>
      </c>
      <c r="C1145" s="2" t="s">
        <v>38</v>
      </c>
      <c r="D1145" s="1" t="s">
        <v>69</v>
      </c>
      <c r="E1145" s="3">
        <v>31</v>
      </c>
      <c r="F1145" s="5">
        <v>2182</v>
      </c>
      <c r="G1145" s="3">
        <v>2</v>
      </c>
      <c r="H1145" s="4">
        <v>3</v>
      </c>
      <c r="I1145" s="4">
        <v>5</v>
      </c>
      <c r="J1145" s="3">
        <v>0.08</v>
      </c>
      <c r="K1145" s="4">
        <v>0.12</v>
      </c>
      <c r="L1145" s="2">
        <v>27</v>
      </c>
      <c r="M1145" s="4">
        <v>0.21</v>
      </c>
      <c r="N1145">
        <f t="shared" si="17"/>
        <v>24.244444444444444</v>
      </c>
    </row>
    <row r="1146" spans="1:14" x14ac:dyDescent="0.25">
      <c r="A1146" t="s">
        <v>763</v>
      </c>
      <c r="B1146" s="1" t="s">
        <v>118</v>
      </c>
      <c r="C1146" s="2" t="s">
        <v>35</v>
      </c>
      <c r="D1146" s="1" t="s">
        <v>596</v>
      </c>
      <c r="E1146" s="3">
        <v>23</v>
      </c>
      <c r="F1146" s="5">
        <v>1853</v>
      </c>
      <c r="G1146" s="7">
        <v>0</v>
      </c>
      <c r="H1146" s="6">
        <v>0</v>
      </c>
      <c r="I1146" s="6">
        <v>0</v>
      </c>
      <c r="J1146" s="7">
        <v>0</v>
      </c>
      <c r="K1146" s="6">
        <v>0</v>
      </c>
      <c r="L1146" s="2">
        <v>27</v>
      </c>
      <c r="M1146" s="6">
        <v>0</v>
      </c>
      <c r="N1146">
        <f t="shared" si="17"/>
        <v>20.588888888888889</v>
      </c>
    </row>
    <row r="1147" spans="1:14" x14ac:dyDescent="0.25">
      <c r="A1147" t="s">
        <v>763</v>
      </c>
      <c r="B1147" s="14" t="s">
        <v>781</v>
      </c>
      <c r="C1147" s="15" t="s">
        <v>38</v>
      </c>
      <c r="D1147" s="14" t="s">
        <v>44</v>
      </c>
      <c r="E1147" s="16">
        <v>5</v>
      </c>
      <c r="F1147" s="17">
        <v>383</v>
      </c>
      <c r="G1147" s="16">
        <v>2</v>
      </c>
      <c r="H1147" s="17">
        <v>1</v>
      </c>
      <c r="I1147" s="17">
        <v>3</v>
      </c>
      <c r="J1147" s="16">
        <v>0.47</v>
      </c>
      <c r="K1147" s="17">
        <v>0.23</v>
      </c>
      <c r="L1147" s="15">
        <v>23</v>
      </c>
      <c r="M1147" s="17">
        <v>0.7</v>
      </c>
      <c r="N1147">
        <f t="shared" si="17"/>
        <v>4.2555555555555555</v>
      </c>
    </row>
    <row r="1148" spans="1:14" x14ac:dyDescent="0.25">
      <c r="A1148" t="s">
        <v>763</v>
      </c>
      <c r="B1148" s="1" t="s">
        <v>607</v>
      </c>
      <c r="C1148" s="2" t="s">
        <v>15</v>
      </c>
      <c r="D1148" s="1" t="s">
        <v>41</v>
      </c>
      <c r="E1148" s="3">
        <v>26</v>
      </c>
      <c r="F1148" s="5">
        <v>2114</v>
      </c>
      <c r="G1148" s="3">
        <v>6</v>
      </c>
      <c r="H1148" s="4">
        <v>2</v>
      </c>
      <c r="I1148" s="4">
        <v>8</v>
      </c>
      <c r="J1148" s="3">
        <v>0.26</v>
      </c>
      <c r="K1148" s="4">
        <v>0.09</v>
      </c>
      <c r="L1148" s="2">
        <v>26</v>
      </c>
      <c r="M1148" s="4">
        <v>0.34</v>
      </c>
      <c r="N1148">
        <f t="shared" si="17"/>
        <v>23.488888888888887</v>
      </c>
    </row>
    <row r="1149" spans="1:14" x14ac:dyDescent="0.25">
      <c r="A1149" t="s">
        <v>763</v>
      </c>
      <c r="B1149" s="1" t="s">
        <v>119</v>
      </c>
      <c r="C1149" s="2" t="s">
        <v>24</v>
      </c>
      <c r="D1149" s="1" t="s">
        <v>33</v>
      </c>
      <c r="E1149" s="3">
        <v>26</v>
      </c>
      <c r="F1149" s="5">
        <v>2219</v>
      </c>
      <c r="G1149" s="3">
        <v>2</v>
      </c>
      <c r="H1149" s="4">
        <v>2</v>
      </c>
      <c r="I1149" s="4">
        <v>4</v>
      </c>
      <c r="J1149" s="3">
        <v>0.08</v>
      </c>
      <c r="K1149" s="4">
        <v>0.08</v>
      </c>
      <c r="L1149" s="2">
        <v>26</v>
      </c>
      <c r="M1149" s="4">
        <v>0.16</v>
      </c>
      <c r="N1149">
        <f t="shared" si="17"/>
        <v>24.655555555555555</v>
      </c>
    </row>
    <row r="1150" spans="1:14" x14ac:dyDescent="0.25">
      <c r="A1150" t="s">
        <v>763</v>
      </c>
      <c r="B1150" s="1" t="s">
        <v>121</v>
      </c>
      <c r="C1150" s="2" t="s">
        <v>38</v>
      </c>
      <c r="D1150" s="1" t="s">
        <v>31</v>
      </c>
      <c r="E1150" s="3">
        <v>25</v>
      </c>
      <c r="F1150" s="5">
        <v>2079</v>
      </c>
      <c r="G1150" s="3">
        <v>1</v>
      </c>
      <c r="H1150" s="4">
        <v>1</v>
      </c>
      <c r="I1150" s="4">
        <v>2</v>
      </c>
      <c r="J1150" s="3">
        <v>0.04</v>
      </c>
      <c r="K1150" s="4">
        <v>0.04</v>
      </c>
      <c r="L1150" s="2">
        <v>30</v>
      </c>
      <c r="M1150" s="4">
        <v>0.09</v>
      </c>
      <c r="N1150">
        <f t="shared" si="17"/>
        <v>23.1</v>
      </c>
    </row>
    <row r="1151" spans="1:14" x14ac:dyDescent="0.25">
      <c r="A1151" t="s">
        <v>763</v>
      </c>
      <c r="B1151" s="1" t="s">
        <v>782</v>
      </c>
      <c r="C1151" s="2" t="s">
        <v>38</v>
      </c>
      <c r="D1151" s="1" t="s">
        <v>83</v>
      </c>
      <c r="E1151" s="3">
        <v>35</v>
      </c>
      <c r="F1151" s="5">
        <v>2637</v>
      </c>
      <c r="G1151" s="7">
        <v>0</v>
      </c>
      <c r="H1151" s="4">
        <v>1</v>
      </c>
      <c r="I1151" s="4">
        <v>1</v>
      </c>
      <c r="J1151" s="7">
        <v>0</v>
      </c>
      <c r="K1151" s="4">
        <v>0.03</v>
      </c>
      <c r="L1151" s="2">
        <v>27</v>
      </c>
      <c r="M1151" s="4">
        <v>0.03</v>
      </c>
      <c r="N1151">
        <f t="shared" si="17"/>
        <v>29.3</v>
      </c>
    </row>
    <row r="1152" spans="1:14" x14ac:dyDescent="0.25">
      <c r="A1152" t="s">
        <v>763</v>
      </c>
      <c r="B1152" s="1" t="s">
        <v>783</v>
      </c>
      <c r="C1152" s="2" t="s">
        <v>35</v>
      </c>
      <c r="D1152" s="1" t="s">
        <v>596</v>
      </c>
      <c r="E1152" s="3">
        <v>3</v>
      </c>
      <c r="F1152" s="4">
        <v>226</v>
      </c>
      <c r="G1152" s="7">
        <v>0</v>
      </c>
      <c r="H1152" s="6">
        <v>0</v>
      </c>
      <c r="I1152" s="6">
        <v>0</v>
      </c>
      <c r="J1152" s="7">
        <v>0</v>
      </c>
      <c r="K1152" s="6">
        <v>0</v>
      </c>
      <c r="L1152" s="2">
        <v>27</v>
      </c>
      <c r="M1152" s="6">
        <v>0</v>
      </c>
      <c r="N1152">
        <f t="shared" si="17"/>
        <v>2.5111111111111111</v>
      </c>
    </row>
    <row r="1153" spans="1:14" x14ac:dyDescent="0.25">
      <c r="A1153" t="s">
        <v>763</v>
      </c>
      <c r="B1153" s="1" t="s">
        <v>784</v>
      </c>
      <c r="C1153" s="2" t="s">
        <v>24</v>
      </c>
      <c r="D1153" s="1" t="s">
        <v>31</v>
      </c>
      <c r="E1153" s="3">
        <v>1</v>
      </c>
      <c r="F1153" s="4">
        <v>3</v>
      </c>
      <c r="G1153" s="7">
        <v>0</v>
      </c>
      <c r="H1153" s="6">
        <v>0</v>
      </c>
      <c r="I1153" s="6">
        <v>0</v>
      </c>
      <c r="J1153" s="7">
        <v>0</v>
      </c>
      <c r="K1153" s="6">
        <v>0</v>
      </c>
      <c r="L1153" s="2">
        <v>19</v>
      </c>
      <c r="M1153" s="6">
        <v>0</v>
      </c>
      <c r="N1153">
        <f t="shared" si="17"/>
        <v>3.3333333333333333E-2</v>
      </c>
    </row>
    <row r="1154" spans="1:14" x14ac:dyDescent="0.25">
      <c r="A1154" t="s">
        <v>763</v>
      </c>
      <c r="B1154" s="1" t="s">
        <v>785</v>
      </c>
      <c r="C1154" s="2" t="s">
        <v>21</v>
      </c>
      <c r="D1154" s="1" t="s">
        <v>41</v>
      </c>
      <c r="E1154" s="3">
        <v>3</v>
      </c>
      <c r="F1154" s="4">
        <v>26</v>
      </c>
      <c r="G1154" s="7">
        <v>0</v>
      </c>
      <c r="H1154" s="6">
        <v>0</v>
      </c>
      <c r="I1154" s="6">
        <v>0</v>
      </c>
      <c r="J1154" s="7">
        <v>0</v>
      </c>
      <c r="K1154" s="6">
        <v>0</v>
      </c>
      <c r="L1154" s="2">
        <v>17</v>
      </c>
      <c r="M1154" s="6">
        <v>0</v>
      </c>
      <c r="N1154">
        <f t="shared" ref="N1154:N1217" si="18">F1154/90</f>
        <v>0.28888888888888886</v>
      </c>
    </row>
    <row r="1155" spans="1:14" x14ac:dyDescent="0.25">
      <c r="A1155" t="s">
        <v>763</v>
      </c>
      <c r="B1155" s="1" t="s">
        <v>124</v>
      </c>
      <c r="C1155" s="2" t="s">
        <v>18</v>
      </c>
      <c r="D1155" s="1" t="s">
        <v>49</v>
      </c>
      <c r="E1155" s="3">
        <v>12</v>
      </c>
      <c r="F1155" s="4">
        <v>262</v>
      </c>
      <c r="G1155" s="3">
        <v>1</v>
      </c>
      <c r="H1155" s="6">
        <v>0</v>
      </c>
      <c r="I1155" s="4">
        <v>1</v>
      </c>
      <c r="J1155" s="3">
        <v>0.34</v>
      </c>
      <c r="K1155" s="6">
        <v>0</v>
      </c>
      <c r="L1155" s="2">
        <v>24</v>
      </c>
      <c r="M1155" s="4">
        <v>0.34</v>
      </c>
      <c r="N1155">
        <f t="shared" si="18"/>
        <v>2.911111111111111</v>
      </c>
    </row>
    <row r="1156" spans="1:14" x14ac:dyDescent="0.25">
      <c r="A1156" t="s">
        <v>763</v>
      </c>
      <c r="B1156" s="1" t="s">
        <v>129</v>
      </c>
      <c r="C1156" s="2" t="s">
        <v>38</v>
      </c>
      <c r="D1156" s="1" t="s">
        <v>25</v>
      </c>
      <c r="E1156" s="3">
        <v>24</v>
      </c>
      <c r="F1156" s="5">
        <v>1536</v>
      </c>
      <c r="G1156" s="7">
        <v>0</v>
      </c>
      <c r="H1156" s="4">
        <v>1</v>
      </c>
      <c r="I1156" s="4">
        <v>1</v>
      </c>
      <c r="J1156" s="7">
        <v>0</v>
      </c>
      <c r="K1156" s="4">
        <v>0.06</v>
      </c>
      <c r="L1156" s="2">
        <v>34</v>
      </c>
      <c r="M1156" s="4">
        <v>0.06</v>
      </c>
      <c r="N1156">
        <f t="shared" si="18"/>
        <v>17.066666666666666</v>
      </c>
    </row>
    <row r="1157" spans="1:14" x14ac:dyDescent="0.25">
      <c r="A1157" t="s">
        <v>763</v>
      </c>
      <c r="B1157" s="1" t="s">
        <v>130</v>
      </c>
      <c r="C1157" s="2" t="s">
        <v>15</v>
      </c>
      <c r="D1157" s="1" t="s">
        <v>44</v>
      </c>
      <c r="E1157" s="3">
        <v>36</v>
      </c>
      <c r="F1157" s="5">
        <v>3044</v>
      </c>
      <c r="G1157" s="3">
        <v>1</v>
      </c>
      <c r="H1157" s="4">
        <v>4</v>
      </c>
      <c r="I1157" s="4">
        <v>5</v>
      </c>
      <c r="J1157" s="3">
        <v>0.03</v>
      </c>
      <c r="K1157" s="4">
        <v>0.12</v>
      </c>
      <c r="L1157" s="2">
        <v>31</v>
      </c>
      <c r="M1157" s="4">
        <v>0.15</v>
      </c>
      <c r="N1157">
        <f t="shared" si="18"/>
        <v>33.822222222222223</v>
      </c>
    </row>
    <row r="1158" spans="1:14" x14ac:dyDescent="0.25">
      <c r="A1158" t="s">
        <v>763</v>
      </c>
      <c r="B1158" s="1" t="s">
        <v>786</v>
      </c>
      <c r="C1158" s="2" t="s">
        <v>38</v>
      </c>
      <c r="D1158" s="1" t="s">
        <v>767</v>
      </c>
      <c r="E1158" s="3">
        <v>3</v>
      </c>
      <c r="F1158" s="4">
        <v>89</v>
      </c>
      <c r="G1158" s="7">
        <v>0</v>
      </c>
      <c r="H1158" s="6">
        <v>0</v>
      </c>
      <c r="I1158" s="6">
        <v>0</v>
      </c>
      <c r="J1158" s="7">
        <v>0</v>
      </c>
      <c r="K1158" s="6">
        <v>0</v>
      </c>
      <c r="L1158" s="2">
        <v>23</v>
      </c>
      <c r="M1158" s="6">
        <v>0</v>
      </c>
      <c r="N1158">
        <f t="shared" si="18"/>
        <v>0.98888888888888893</v>
      </c>
    </row>
    <row r="1159" spans="1:14" x14ac:dyDescent="0.25">
      <c r="A1159" t="s">
        <v>763</v>
      </c>
      <c r="B1159" s="1" t="s">
        <v>131</v>
      </c>
      <c r="C1159" s="2" t="s">
        <v>18</v>
      </c>
      <c r="D1159" s="1" t="s">
        <v>57</v>
      </c>
      <c r="E1159" s="3">
        <v>24</v>
      </c>
      <c r="F1159" s="5">
        <v>1933</v>
      </c>
      <c r="G1159" s="3">
        <v>7</v>
      </c>
      <c r="H1159" s="4">
        <v>4</v>
      </c>
      <c r="I1159" s="4">
        <v>11</v>
      </c>
      <c r="J1159" s="3">
        <v>0.33</v>
      </c>
      <c r="K1159" s="4">
        <v>0.19</v>
      </c>
      <c r="L1159" s="2">
        <v>23</v>
      </c>
      <c r="M1159" s="4">
        <v>0.51</v>
      </c>
      <c r="N1159">
        <f t="shared" si="18"/>
        <v>21.477777777777778</v>
      </c>
    </row>
    <row r="1160" spans="1:14" x14ac:dyDescent="0.25">
      <c r="A1160" t="s">
        <v>763</v>
      </c>
      <c r="B1160" s="1" t="s">
        <v>787</v>
      </c>
      <c r="C1160" s="2" t="s">
        <v>15</v>
      </c>
      <c r="D1160" s="1" t="s">
        <v>54</v>
      </c>
      <c r="E1160" s="3">
        <v>7</v>
      </c>
      <c r="F1160" s="4">
        <v>81</v>
      </c>
      <c r="G1160" s="7">
        <v>0</v>
      </c>
      <c r="H1160" s="4">
        <v>1</v>
      </c>
      <c r="I1160" s="4">
        <v>1</v>
      </c>
      <c r="J1160" s="7">
        <v>0</v>
      </c>
      <c r="K1160" s="4">
        <v>1.1100000000000001</v>
      </c>
      <c r="L1160" s="2">
        <v>20</v>
      </c>
      <c r="M1160" s="4">
        <v>1.1100000000000001</v>
      </c>
      <c r="N1160">
        <f t="shared" si="18"/>
        <v>0.9</v>
      </c>
    </row>
    <row r="1161" spans="1:14" x14ac:dyDescent="0.25">
      <c r="A1161" t="s">
        <v>763</v>
      </c>
      <c r="B1161" s="1" t="s">
        <v>134</v>
      </c>
      <c r="C1161" s="2" t="s">
        <v>15</v>
      </c>
      <c r="D1161" s="1" t="s">
        <v>49</v>
      </c>
      <c r="E1161" s="3">
        <v>10</v>
      </c>
      <c r="F1161" s="4">
        <v>661</v>
      </c>
      <c r="G1161" s="7">
        <v>0</v>
      </c>
      <c r="H1161" s="6">
        <v>0</v>
      </c>
      <c r="I1161" s="6">
        <v>0</v>
      </c>
      <c r="J1161" s="7">
        <v>0</v>
      </c>
      <c r="K1161" s="6">
        <v>0</v>
      </c>
      <c r="L1161" s="2">
        <v>24</v>
      </c>
      <c r="M1161" s="6">
        <v>0</v>
      </c>
      <c r="N1161">
        <f t="shared" si="18"/>
        <v>7.3444444444444441</v>
      </c>
    </row>
    <row r="1162" spans="1:14" x14ac:dyDescent="0.25">
      <c r="A1162" t="s">
        <v>763</v>
      </c>
      <c r="B1162" s="1" t="s">
        <v>609</v>
      </c>
      <c r="C1162" s="2" t="s">
        <v>24</v>
      </c>
      <c r="D1162" s="1" t="s">
        <v>54</v>
      </c>
      <c r="E1162" s="3">
        <v>18</v>
      </c>
      <c r="F1162" s="5">
        <v>1575</v>
      </c>
      <c r="G1162" s="3">
        <v>2</v>
      </c>
      <c r="H1162" s="4">
        <v>1</v>
      </c>
      <c r="I1162" s="4">
        <v>3</v>
      </c>
      <c r="J1162" s="3">
        <v>0.11</v>
      </c>
      <c r="K1162" s="4">
        <v>0.06</v>
      </c>
      <c r="L1162" s="2">
        <v>20</v>
      </c>
      <c r="M1162" s="4">
        <v>0.17</v>
      </c>
      <c r="N1162">
        <f t="shared" si="18"/>
        <v>17.5</v>
      </c>
    </row>
    <row r="1163" spans="1:14" x14ac:dyDescent="0.25">
      <c r="A1163" t="s">
        <v>763</v>
      </c>
      <c r="B1163" s="1" t="s">
        <v>788</v>
      </c>
      <c r="C1163" s="2" t="s">
        <v>15</v>
      </c>
      <c r="D1163" s="1" t="s">
        <v>36</v>
      </c>
      <c r="E1163" s="3">
        <v>38</v>
      </c>
      <c r="F1163" s="5">
        <v>3297</v>
      </c>
      <c r="G1163" s="3">
        <v>12</v>
      </c>
      <c r="H1163" s="4">
        <v>11</v>
      </c>
      <c r="I1163" s="4">
        <v>23</v>
      </c>
      <c r="J1163" s="3">
        <v>0.33</v>
      </c>
      <c r="K1163" s="4">
        <v>0.3</v>
      </c>
      <c r="L1163" s="2">
        <v>27</v>
      </c>
      <c r="M1163" s="4">
        <v>0.63</v>
      </c>
      <c r="N1163">
        <f t="shared" si="18"/>
        <v>36.633333333333333</v>
      </c>
    </row>
    <row r="1164" spans="1:14" x14ac:dyDescent="0.25">
      <c r="A1164" t="s">
        <v>763</v>
      </c>
      <c r="B1164" s="1" t="s">
        <v>136</v>
      </c>
      <c r="C1164" s="2" t="s">
        <v>35</v>
      </c>
      <c r="D1164" s="1" t="s">
        <v>33</v>
      </c>
      <c r="E1164" s="3">
        <v>36</v>
      </c>
      <c r="F1164" s="5">
        <v>3195</v>
      </c>
      <c r="G1164" s="7">
        <v>0</v>
      </c>
      <c r="H1164" s="6">
        <v>0</v>
      </c>
      <c r="I1164" s="6">
        <v>0</v>
      </c>
      <c r="J1164" s="7">
        <v>0</v>
      </c>
      <c r="K1164" s="6">
        <v>0</v>
      </c>
      <c r="L1164" s="2">
        <v>30</v>
      </c>
      <c r="M1164" s="6">
        <v>0</v>
      </c>
      <c r="N1164">
        <f t="shared" si="18"/>
        <v>35.5</v>
      </c>
    </row>
    <row r="1165" spans="1:14" x14ac:dyDescent="0.25">
      <c r="A1165" t="s">
        <v>763</v>
      </c>
      <c r="B1165" s="1" t="s">
        <v>789</v>
      </c>
      <c r="C1165" s="2" t="s">
        <v>35</v>
      </c>
      <c r="D1165" s="1" t="s">
        <v>590</v>
      </c>
      <c r="E1165" s="3">
        <v>24</v>
      </c>
      <c r="F1165" s="5">
        <v>2098</v>
      </c>
      <c r="G1165" s="7">
        <v>0</v>
      </c>
      <c r="H1165" s="6">
        <v>0</v>
      </c>
      <c r="I1165" s="6">
        <v>0</v>
      </c>
      <c r="J1165" s="7">
        <v>0</v>
      </c>
      <c r="K1165" s="6">
        <v>0</v>
      </c>
      <c r="L1165" s="2">
        <v>32</v>
      </c>
      <c r="M1165" s="6">
        <v>0</v>
      </c>
      <c r="N1165">
        <f t="shared" si="18"/>
        <v>23.31111111111111</v>
      </c>
    </row>
    <row r="1166" spans="1:14" x14ac:dyDescent="0.25">
      <c r="A1166" t="s">
        <v>763</v>
      </c>
      <c r="B1166" s="1" t="s">
        <v>137</v>
      </c>
      <c r="C1166" s="2" t="s">
        <v>18</v>
      </c>
      <c r="D1166" s="1" t="s">
        <v>57</v>
      </c>
      <c r="E1166" s="3">
        <v>3</v>
      </c>
      <c r="F1166" s="4">
        <v>151</v>
      </c>
      <c r="G1166" s="7">
        <v>0</v>
      </c>
      <c r="H1166" s="6">
        <v>0</v>
      </c>
      <c r="I1166" s="6">
        <v>0</v>
      </c>
      <c r="J1166" s="7">
        <v>0</v>
      </c>
      <c r="K1166" s="6">
        <v>0</v>
      </c>
      <c r="L1166" s="2">
        <v>28</v>
      </c>
      <c r="M1166" s="6">
        <v>0</v>
      </c>
      <c r="N1166">
        <f t="shared" si="18"/>
        <v>1.6777777777777778</v>
      </c>
    </row>
    <row r="1167" spans="1:14" x14ac:dyDescent="0.25">
      <c r="A1167" t="s">
        <v>763</v>
      </c>
      <c r="B1167" s="1" t="s">
        <v>790</v>
      </c>
      <c r="C1167" s="2" t="s">
        <v>15</v>
      </c>
      <c r="D1167" s="1" t="s">
        <v>778</v>
      </c>
      <c r="E1167" s="3">
        <v>3</v>
      </c>
      <c r="F1167" s="4">
        <v>55</v>
      </c>
      <c r="G1167" s="7">
        <v>0</v>
      </c>
      <c r="H1167" s="6">
        <v>0</v>
      </c>
      <c r="I1167" s="6">
        <v>0</v>
      </c>
      <c r="J1167" s="7">
        <v>0</v>
      </c>
      <c r="K1167" s="6">
        <v>0</v>
      </c>
      <c r="L1167" s="2">
        <v>27</v>
      </c>
      <c r="M1167" s="6">
        <v>0</v>
      </c>
      <c r="N1167">
        <f t="shared" si="18"/>
        <v>0.61111111111111116</v>
      </c>
    </row>
    <row r="1168" spans="1:14" x14ac:dyDescent="0.25">
      <c r="A1168" t="s">
        <v>763</v>
      </c>
      <c r="B1168" s="1" t="s">
        <v>612</v>
      </c>
      <c r="C1168" s="2" t="s">
        <v>18</v>
      </c>
      <c r="D1168" s="1" t="s">
        <v>590</v>
      </c>
      <c r="E1168" s="3">
        <v>18</v>
      </c>
      <c r="F1168" s="5">
        <v>1111</v>
      </c>
      <c r="G1168" s="3">
        <v>3</v>
      </c>
      <c r="H1168" s="6">
        <v>0</v>
      </c>
      <c r="I1168" s="4">
        <v>3</v>
      </c>
      <c r="J1168" s="3">
        <v>0.24</v>
      </c>
      <c r="K1168" s="6">
        <v>0</v>
      </c>
      <c r="L1168" s="2">
        <v>30</v>
      </c>
      <c r="M1168" s="4">
        <v>0.24</v>
      </c>
      <c r="N1168">
        <f t="shared" si="18"/>
        <v>12.344444444444445</v>
      </c>
    </row>
    <row r="1169" spans="1:14" x14ac:dyDescent="0.25">
      <c r="A1169" t="s">
        <v>763</v>
      </c>
      <c r="B1169" s="1" t="s">
        <v>613</v>
      </c>
      <c r="C1169" s="2" t="s">
        <v>18</v>
      </c>
      <c r="D1169" s="1" t="s">
        <v>41</v>
      </c>
      <c r="E1169" s="3">
        <v>36</v>
      </c>
      <c r="F1169" s="5">
        <v>2994</v>
      </c>
      <c r="G1169" s="3">
        <v>8</v>
      </c>
      <c r="H1169" s="4">
        <v>2</v>
      </c>
      <c r="I1169" s="4">
        <v>10</v>
      </c>
      <c r="J1169" s="3">
        <v>0.24</v>
      </c>
      <c r="K1169" s="4">
        <v>0.06</v>
      </c>
      <c r="L1169" s="2">
        <v>27</v>
      </c>
      <c r="M1169" s="4">
        <v>0.3</v>
      </c>
      <c r="N1169">
        <f t="shared" si="18"/>
        <v>33.266666666666666</v>
      </c>
    </row>
    <row r="1170" spans="1:14" x14ac:dyDescent="0.25">
      <c r="A1170" t="s">
        <v>763</v>
      </c>
      <c r="B1170" s="1" t="s">
        <v>140</v>
      </c>
      <c r="C1170" s="2" t="s">
        <v>38</v>
      </c>
      <c r="D1170" s="1" t="s">
        <v>22</v>
      </c>
      <c r="E1170" s="3">
        <v>29</v>
      </c>
      <c r="F1170" s="5">
        <v>2498</v>
      </c>
      <c r="G1170" s="3">
        <v>1</v>
      </c>
      <c r="H1170" s="6">
        <v>0</v>
      </c>
      <c r="I1170" s="4">
        <v>1</v>
      </c>
      <c r="J1170" s="3">
        <v>0.04</v>
      </c>
      <c r="K1170" s="6">
        <v>0</v>
      </c>
      <c r="L1170" s="2">
        <v>22</v>
      </c>
      <c r="M1170" s="4">
        <v>0.04</v>
      </c>
      <c r="N1170">
        <f t="shared" si="18"/>
        <v>27.755555555555556</v>
      </c>
    </row>
    <row r="1171" spans="1:14" x14ac:dyDescent="0.25">
      <c r="A1171" t="s">
        <v>763</v>
      </c>
      <c r="B1171" s="1" t="s">
        <v>141</v>
      </c>
      <c r="C1171" s="2" t="s">
        <v>15</v>
      </c>
      <c r="D1171" s="1" t="s">
        <v>44</v>
      </c>
      <c r="E1171" s="3">
        <v>22</v>
      </c>
      <c r="F1171" s="5">
        <v>1445</v>
      </c>
      <c r="G1171" s="3">
        <v>2</v>
      </c>
      <c r="H1171" s="4">
        <v>2</v>
      </c>
      <c r="I1171" s="4">
        <v>4</v>
      </c>
      <c r="J1171" s="3">
        <v>0.12</v>
      </c>
      <c r="K1171" s="4">
        <v>0.12</v>
      </c>
      <c r="L1171" s="2">
        <v>22</v>
      </c>
      <c r="M1171" s="4">
        <v>0.25</v>
      </c>
      <c r="N1171">
        <f t="shared" si="18"/>
        <v>16.055555555555557</v>
      </c>
    </row>
    <row r="1172" spans="1:14" x14ac:dyDescent="0.25">
      <c r="A1172" t="s">
        <v>763</v>
      </c>
      <c r="B1172" s="1" t="s">
        <v>142</v>
      </c>
      <c r="C1172" s="2" t="s">
        <v>24</v>
      </c>
      <c r="D1172" s="1" t="s">
        <v>19</v>
      </c>
      <c r="E1172" s="3">
        <v>28</v>
      </c>
      <c r="F1172" s="5">
        <v>2334</v>
      </c>
      <c r="G1172" s="7">
        <v>0</v>
      </c>
      <c r="H1172" s="4">
        <v>2</v>
      </c>
      <c r="I1172" s="4">
        <v>2</v>
      </c>
      <c r="J1172" s="7">
        <v>0</v>
      </c>
      <c r="K1172" s="4">
        <v>0.08</v>
      </c>
      <c r="L1172" s="2">
        <v>27</v>
      </c>
      <c r="M1172" s="4">
        <v>0.08</v>
      </c>
      <c r="N1172">
        <f t="shared" si="18"/>
        <v>25.933333333333334</v>
      </c>
    </row>
    <row r="1173" spans="1:14" x14ac:dyDescent="0.25">
      <c r="A1173" t="s">
        <v>763</v>
      </c>
      <c r="B1173" s="1" t="s">
        <v>791</v>
      </c>
      <c r="C1173" s="2" t="s">
        <v>24</v>
      </c>
      <c r="D1173" s="1" t="s">
        <v>778</v>
      </c>
      <c r="E1173" s="3">
        <v>34</v>
      </c>
      <c r="F1173" s="5">
        <v>3019</v>
      </c>
      <c r="G1173" s="3">
        <v>1</v>
      </c>
      <c r="H1173" s="4">
        <v>3</v>
      </c>
      <c r="I1173" s="4">
        <v>4</v>
      </c>
      <c r="J1173" s="3">
        <v>0.03</v>
      </c>
      <c r="K1173" s="4">
        <v>0.09</v>
      </c>
      <c r="L1173" s="2">
        <v>21</v>
      </c>
      <c r="M1173" s="4">
        <v>0.12</v>
      </c>
      <c r="N1173">
        <f t="shared" si="18"/>
        <v>33.544444444444444</v>
      </c>
    </row>
    <row r="1174" spans="1:14" x14ac:dyDescent="0.25">
      <c r="A1174" t="s">
        <v>763</v>
      </c>
      <c r="B1174" s="1" t="s">
        <v>792</v>
      </c>
      <c r="C1174" s="2" t="s">
        <v>38</v>
      </c>
      <c r="D1174" s="1" t="s">
        <v>25</v>
      </c>
      <c r="E1174" s="3">
        <v>1</v>
      </c>
      <c r="F1174" s="4">
        <v>3</v>
      </c>
      <c r="G1174" s="7">
        <v>0</v>
      </c>
      <c r="H1174" s="6">
        <v>0</v>
      </c>
      <c r="I1174" s="6">
        <v>0</v>
      </c>
      <c r="J1174" s="7">
        <v>0</v>
      </c>
      <c r="K1174" s="6">
        <v>0</v>
      </c>
      <c r="L1174" s="2">
        <v>19</v>
      </c>
      <c r="M1174" s="6">
        <v>0</v>
      </c>
      <c r="N1174">
        <f t="shared" si="18"/>
        <v>3.3333333333333333E-2</v>
      </c>
    </row>
    <row r="1175" spans="1:14" x14ac:dyDescent="0.25">
      <c r="A1175" t="s">
        <v>763</v>
      </c>
      <c r="B1175" s="1" t="s">
        <v>614</v>
      </c>
      <c r="C1175" s="2" t="s">
        <v>24</v>
      </c>
      <c r="D1175" s="1" t="s">
        <v>25</v>
      </c>
      <c r="E1175" s="3">
        <v>5</v>
      </c>
      <c r="F1175" s="4">
        <v>236</v>
      </c>
      <c r="G1175" s="7">
        <v>0</v>
      </c>
      <c r="H1175" s="6">
        <v>0</v>
      </c>
      <c r="I1175" s="6">
        <v>0</v>
      </c>
      <c r="J1175" s="7">
        <v>0</v>
      </c>
      <c r="K1175" s="6">
        <v>0</v>
      </c>
      <c r="L1175" s="2">
        <v>21</v>
      </c>
      <c r="M1175" s="6">
        <v>0</v>
      </c>
      <c r="N1175">
        <f t="shared" si="18"/>
        <v>2.6222222222222222</v>
      </c>
    </row>
    <row r="1176" spans="1:14" x14ac:dyDescent="0.25">
      <c r="A1176" t="s">
        <v>763</v>
      </c>
      <c r="B1176" s="1" t="s">
        <v>144</v>
      </c>
      <c r="C1176" s="2" t="s">
        <v>38</v>
      </c>
      <c r="D1176" s="1" t="s">
        <v>49</v>
      </c>
      <c r="E1176" s="3">
        <v>35</v>
      </c>
      <c r="F1176" s="5">
        <v>2813</v>
      </c>
      <c r="G1176" s="7">
        <v>0</v>
      </c>
      <c r="H1176" s="6">
        <v>0</v>
      </c>
      <c r="I1176" s="6">
        <v>0</v>
      </c>
      <c r="J1176" s="7">
        <v>0</v>
      </c>
      <c r="K1176" s="6">
        <v>0</v>
      </c>
      <c r="L1176" s="2">
        <v>22</v>
      </c>
      <c r="M1176" s="6">
        <v>0</v>
      </c>
      <c r="N1176">
        <f t="shared" si="18"/>
        <v>31.255555555555556</v>
      </c>
    </row>
    <row r="1177" spans="1:14" x14ac:dyDescent="0.25">
      <c r="A1177" t="s">
        <v>763</v>
      </c>
      <c r="B1177" s="1" t="s">
        <v>145</v>
      </c>
      <c r="C1177" s="2" t="s">
        <v>24</v>
      </c>
      <c r="D1177" s="1" t="s">
        <v>33</v>
      </c>
      <c r="E1177" s="3">
        <v>31</v>
      </c>
      <c r="F1177" s="5">
        <v>2790</v>
      </c>
      <c r="G1177" s="3">
        <v>1</v>
      </c>
      <c r="H1177" s="4">
        <v>2</v>
      </c>
      <c r="I1177" s="4">
        <v>3</v>
      </c>
      <c r="J1177" s="3">
        <v>0.03</v>
      </c>
      <c r="K1177" s="4">
        <v>0.06</v>
      </c>
      <c r="L1177" s="2">
        <v>31</v>
      </c>
      <c r="M1177" s="4">
        <v>0.1</v>
      </c>
      <c r="N1177">
        <f t="shared" si="18"/>
        <v>31</v>
      </c>
    </row>
    <row r="1178" spans="1:14" x14ac:dyDescent="0.25">
      <c r="A1178" t="s">
        <v>763</v>
      </c>
      <c r="B1178" s="1" t="s">
        <v>146</v>
      </c>
      <c r="C1178" s="2" t="s">
        <v>18</v>
      </c>
      <c r="D1178" s="1" t="s">
        <v>57</v>
      </c>
      <c r="E1178" s="3">
        <v>27</v>
      </c>
      <c r="F1178" s="5">
        <v>1369</v>
      </c>
      <c r="G1178" s="3">
        <v>2</v>
      </c>
      <c r="H1178" s="4">
        <v>1</v>
      </c>
      <c r="I1178" s="4">
        <v>3</v>
      </c>
      <c r="J1178" s="3">
        <v>0.13</v>
      </c>
      <c r="K1178" s="4">
        <v>7.0000000000000007E-2</v>
      </c>
      <c r="L1178" s="2">
        <v>28</v>
      </c>
      <c r="M1178" s="4">
        <v>0.2</v>
      </c>
      <c r="N1178">
        <f t="shared" si="18"/>
        <v>15.21111111111111</v>
      </c>
    </row>
    <row r="1179" spans="1:14" x14ac:dyDescent="0.25">
      <c r="A1179" t="s">
        <v>763</v>
      </c>
      <c r="B1179" s="1" t="s">
        <v>147</v>
      </c>
      <c r="C1179" s="2" t="s">
        <v>15</v>
      </c>
      <c r="D1179" s="1" t="s">
        <v>57</v>
      </c>
      <c r="E1179" s="3">
        <v>11</v>
      </c>
      <c r="F1179" s="4">
        <v>620</v>
      </c>
      <c r="G1179" s="3">
        <v>2</v>
      </c>
      <c r="H1179" s="6">
        <v>0</v>
      </c>
      <c r="I1179" s="4">
        <v>2</v>
      </c>
      <c r="J1179" s="3">
        <v>0.28999999999999998</v>
      </c>
      <c r="K1179" s="6">
        <v>0</v>
      </c>
      <c r="L1179" s="2">
        <v>30</v>
      </c>
      <c r="M1179" s="4">
        <v>0.28999999999999998</v>
      </c>
      <c r="N1179">
        <f t="shared" si="18"/>
        <v>6.8888888888888893</v>
      </c>
    </row>
    <row r="1180" spans="1:14" x14ac:dyDescent="0.25">
      <c r="A1180" t="s">
        <v>763</v>
      </c>
      <c r="B1180" s="1" t="s">
        <v>148</v>
      </c>
      <c r="C1180" s="2" t="s">
        <v>38</v>
      </c>
      <c r="D1180" s="1" t="s">
        <v>27</v>
      </c>
      <c r="E1180" s="3">
        <v>26</v>
      </c>
      <c r="F1180" s="5">
        <v>2165</v>
      </c>
      <c r="G1180" s="7">
        <v>0</v>
      </c>
      <c r="H1180" s="4">
        <v>5</v>
      </c>
      <c r="I1180" s="4">
        <v>5</v>
      </c>
      <c r="J1180" s="7">
        <v>0</v>
      </c>
      <c r="K1180" s="4">
        <v>0.21</v>
      </c>
      <c r="L1180" s="2">
        <v>23</v>
      </c>
      <c r="M1180" s="4">
        <v>0.21</v>
      </c>
      <c r="N1180">
        <f t="shared" si="18"/>
        <v>24.055555555555557</v>
      </c>
    </row>
    <row r="1181" spans="1:14" x14ac:dyDescent="0.25">
      <c r="A1181" t="s">
        <v>763</v>
      </c>
      <c r="B1181" s="1" t="s">
        <v>150</v>
      </c>
      <c r="C1181" s="2" t="s">
        <v>24</v>
      </c>
      <c r="D1181" s="1" t="s">
        <v>57</v>
      </c>
      <c r="E1181" s="3">
        <v>29</v>
      </c>
      <c r="F1181" s="5">
        <v>2492</v>
      </c>
      <c r="G1181" s="7">
        <v>0</v>
      </c>
      <c r="H1181" s="4">
        <v>1</v>
      </c>
      <c r="I1181" s="4">
        <v>1</v>
      </c>
      <c r="J1181" s="7">
        <v>0</v>
      </c>
      <c r="K1181" s="4">
        <v>0.04</v>
      </c>
      <c r="L1181" s="2">
        <v>28</v>
      </c>
      <c r="M1181" s="4">
        <v>0.04</v>
      </c>
      <c r="N1181">
        <f t="shared" si="18"/>
        <v>27.68888888888889</v>
      </c>
    </row>
    <row r="1182" spans="1:14" x14ac:dyDescent="0.25">
      <c r="A1182" t="s">
        <v>763</v>
      </c>
      <c r="B1182" s="1" t="s">
        <v>151</v>
      </c>
      <c r="C1182" s="2" t="s">
        <v>15</v>
      </c>
      <c r="D1182" s="1" t="s">
        <v>57</v>
      </c>
      <c r="E1182" s="3">
        <v>17</v>
      </c>
      <c r="F1182" s="4">
        <v>639</v>
      </c>
      <c r="G1182" s="3">
        <v>2</v>
      </c>
      <c r="H1182" s="6">
        <v>0</v>
      </c>
      <c r="I1182" s="4">
        <v>2</v>
      </c>
      <c r="J1182" s="3">
        <v>0.28000000000000003</v>
      </c>
      <c r="K1182" s="6">
        <v>0</v>
      </c>
      <c r="L1182" s="2">
        <v>23</v>
      </c>
      <c r="M1182" s="4">
        <v>0.28000000000000003</v>
      </c>
      <c r="N1182">
        <f t="shared" si="18"/>
        <v>7.1</v>
      </c>
    </row>
    <row r="1183" spans="1:14" x14ac:dyDescent="0.25">
      <c r="A1183" t="s">
        <v>763</v>
      </c>
      <c r="B1183" s="1" t="s">
        <v>152</v>
      </c>
      <c r="C1183" s="2" t="s">
        <v>38</v>
      </c>
      <c r="D1183" s="1" t="s">
        <v>41</v>
      </c>
      <c r="E1183" s="3">
        <v>22</v>
      </c>
      <c r="F1183" s="5">
        <v>1916</v>
      </c>
      <c r="G1183" s="7">
        <v>0</v>
      </c>
      <c r="H1183" s="4">
        <v>1</v>
      </c>
      <c r="I1183" s="4">
        <v>1</v>
      </c>
      <c r="J1183" s="7">
        <v>0</v>
      </c>
      <c r="K1183" s="4">
        <v>0.05</v>
      </c>
      <c r="L1183" s="2">
        <v>30</v>
      </c>
      <c r="M1183" s="4">
        <v>0.05</v>
      </c>
      <c r="N1183">
        <f t="shared" si="18"/>
        <v>21.288888888888888</v>
      </c>
    </row>
    <row r="1184" spans="1:14" x14ac:dyDescent="0.25">
      <c r="A1184" t="s">
        <v>763</v>
      </c>
      <c r="B1184" s="1" t="s">
        <v>616</v>
      </c>
      <c r="C1184" s="2" t="s">
        <v>38</v>
      </c>
      <c r="D1184" s="1" t="s">
        <v>36</v>
      </c>
      <c r="E1184" s="3">
        <v>11</v>
      </c>
      <c r="F1184" s="4">
        <v>228</v>
      </c>
      <c r="G1184" s="7">
        <v>0</v>
      </c>
      <c r="H1184" s="6">
        <v>0</v>
      </c>
      <c r="I1184" s="6">
        <v>0</v>
      </c>
      <c r="J1184" s="7">
        <v>0</v>
      </c>
      <c r="K1184" s="6">
        <v>0</v>
      </c>
      <c r="L1184" s="2">
        <v>21</v>
      </c>
      <c r="M1184" s="6">
        <v>0</v>
      </c>
      <c r="N1184">
        <f t="shared" si="18"/>
        <v>2.5333333333333332</v>
      </c>
    </row>
    <row r="1185" spans="1:14" x14ac:dyDescent="0.25">
      <c r="A1185" t="s">
        <v>763</v>
      </c>
      <c r="B1185" s="1" t="s">
        <v>793</v>
      </c>
      <c r="C1185" s="2" t="s">
        <v>38</v>
      </c>
      <c r="D1185" s="1" t="s">
        <v>778</v>
      </c>
      <c r="E1185" s="3">
        <v>28</v>
      </c>
      <c r="F1185" s="5">
        <v>2426</v>
      </c>
      <c r="G1185" s="7">
        <v>0</v>
      </c>
      <c r="H1185" s="6">
        <v>0</v>
      </c>
      <c r="I1185" s="6">
        <v>0</v>
      </c>
      <c r="J1185" s="7">
        <v>0</v>
      </c>
      <c r="K1185" s="6">
        <v>0</v>
      </c>
      <c r="L1185" s="2">
        <v>23</v>
      </c>
      <c r="M1185" s="6">
        <v>0</v>
      </c>
      <c r="N1185">
        <f t="shared" si="18"/>
        <v>26.955555555555556</v>
      </c>
    </row>
    <row r="1186" spans="1:14" x14ac:dyDescent="0.25">
      <c r="A1186" t="s">
        <v>763</v>
      </c>
      <c r="B1186" s="1" t="s">
        <v>794</v>
      </c>
      <c r="C1186" s="2" t="s">
        <v>21</v>
      </c>
      <c r="D1186" s="1" t="s">
        <v>25</v>
      </c>
      <c r="E1186" s="3">
        <v>13</v>
      </c>
      <c r="F1186" s="4">
        <v>923</v>
      </c>
      <c r="G1186" s="3">
        <v>3</v>
      </c>
      <c r="H1186" s="4">
        <v>5</v>
      </c>
      <c r="I1186" s="4">
        <v>8</v>
      </c>
      <c r="J1186" s="3">
        <v>0.28999999999999998</v>
      </c>
      <c r="K1186" s="4">
        <v>0.49</v>
      </c>
      <c r="L1186" s="2">
        <v>20</v>
      </c>
      <c r="M1186" s="4">
        <v>0.78</v>
      </c>
      <c r="N1186">
        <f t="shared" si="18"/>
        <v>10.255555555555556</v>
      </c>
    </row>
    <row r="1187" spans="1:14" x14ac:dyDescent="0.25">
      <c r="A1187" t="s">
        <v>763</v>
      </c>
      <c r="B1187" s="1" t="s">
        <v>159</v>
      </c>
      <c r="C1187" s="2" t="s">
        <v>18</v>
      </c>
      <c r="D1187" s="1" t="s">
        <v>83</v>
      </c>
      <c r="E1187" s="3">
        <v>34</v>
      </c>
      <c r="F1187" s="5">
        <v>2321</v>
      </c>
      <c r="G1187" s="3">
        <v>7</v>
      </c>
      <c r="H1187" s="4">
        <v>4</v>
      </c>
      <c r="I1187" s="4">
        <v>11</v>
      </c>
      <c r="J1187" s="3">
        <v>0.27</v>
      </c>
      <c r="K1187" s="4">
        <v>0.16</v>
      </c>
      <c r="L1187" s="2">
        <v>31</v>
      </c>
      <c r="M1187" s="4">
        <v>0.43</v>
      </c>
      <c r="N1187">
        <f t="shared" si="18"/>
        <v>25.788888888888888</v>
      </c>
    </row>
    <row r="1188" spans="1:14" x14ac:dyDescent="0.25">
      <c r="A1188" t="s">
        <v>763</v>
      </c>
      <c r="B1188" s="1" t="s">
        <v>161</v>
      </c>
      <c r="C1188" s="2" t="s">
        <v>24</v>
      </c>
      <c r="D1188" s="1" t="s">
        <v>49</v>
      </c>
      <c r="E1188" s="3">
        <v>26</v>
      </c>
      <c r="F1188" s="5">
        <v>2256</v>
      </c>
      <c r="G1188" s="3">
        <v>1</v>
      </c>
      <c r="H1188" s="4">
        <v>2</v>
      </c>
      <c r="I1188" s="4">
        <v>3</v>
      </c>
      <c r="J1188" s="3">
        <v>0.04</v>
      </c>
      <c r="K1188" s="4">
        <v>0.08</v>
      </c>
      <c r="L1188" s="2">
        <v>30</v>
      </c>
      <c r="M1188" s="4">
        <v>0.12</v>
      </c>
      <c r="N1188">
        <f t="shared" si="18"/>
        <v>25.066666666666666</v>
      </c>
    </row>
    <row r="1189" spans="1:14" x14ac:dyDescent="0.25">
      <c r="A1189" t="s">
        <v>763</v>
      </c>
      <c r="B1189" s="1" t="s">
        <v>795</v>
      </c>
      <c r="C1189" s="2" t="s">
        <v>24</v>
      </c>
      <c r="D1189" s="1" t="s">
        <v>767</v>
      </c>
      <c r="E1189" s="3">
        <v>9</v>
      </c>
      <c r="F1189" s="4">
        <v>810</v>
      </c>
      <c r="G1189" s="7">
        <v>0</v>
      </c>
      <c r="H1189" s="6">
        <v>0</v>
      </c>
      <c r="I1189" s="6">
        <v>0</v>
      </c>
      <c r="J1189" s="7">
        <v>0</v>
      </c>
      <c r="K1189" s="6">
        <v>0</v>
      </c>
      <c r="L1189" s="2">
        <v>23</v>
      </c>
      <c r="M1189" s="6">
        <v>0</v>
      </c>
      <c r="N1189">
        <f t="shared" si="18"/>
        <v>9</v>
      </c>
    </row>
    <row r="1190" spans="1:14" x14ac:dyDescent="0.25">
      <c r="A1190" t="s">
        <v>763</v>
      </c>
      <c r="B1190" s="1" t="s">
        <v>796</v>
      </c>
      <c r="C1190" s="2" t="s">
        <v>38</v>
      </c>
      <c r="D1190" s="1" t="s">
        <v>588</v>
      </c>
      <c r="E1190" s="3">
        <v>37</v>
      </c>
      <c r="F1190" s="5">
        <v>3052</v>
      </c>
      <c r="G1190" s="3">
        <v>1</v>
      </c>
      <c r="H1190" s="4">
        <v>2</v>
      </c>
      <c r="I1190" s="4">
        <v>3</v>
      </c>
      <c r="J1190" s="3">
        <v>0.03</v>
      </c>
      <c r="K1190" s="4">
        <v>0.06</v>
      </c>
      <c r="L1190" s="2">
        <v>19</v>
      </c>
      <c r="M1190" s="4">
        <v>0.09</v>
      </c>
      <c r="N1190">
        <f t="shared" si="18"/>
        <v>33.911111111111111</v>
      </c>
    </row>
    <row r="1191" spans="1:14" x14ac:dyDescent="0.25">
      <c r="A1191" t="s">
        <v>763</v>
      </c>
      <c r="B1191" s="1" t="s">
        <v>797</v>
      </c>
      <c r="C1191" s="2" t="s">
        <v>35</v>
      </c>
      <c r="D1191" s="1" t="s">
        <v>778</v>
      </c>
      <c r="E1191" s="3">
        <v>10</v>
      </c>
      <c r="F1191" s="4">
        <v>855</v>
      </c>
      <c r="G1191" s="7">
        <v>0</v>
      </c>
      <c r="H1191" s="6">
        <v>0</v>
      </c>
      <c r="I1191" s="6">
        <v>0</v>
      </c>
      <c r="J1191" s="7">
        <v>0</v>
      </c>
      <c r="K1191" s="6">
        <v>0</v>
      </c>
      <c r="L1191" s="2">
        <v>35</v>
      </c>
      <c r="M1191" s="6">
        <v>0</v>
      </c>
      <c r="N1191">
        <f t="shared" si="18"/>
        <v>9.5</v>
      </c>
    </row>
    <row r="1192" spans="1:14" x14ac:dyDescent="0.25">
      <c r="A1192" t="s">
        <v>763</v>
      </c>
      <c r="B1192" s="1" t="s">
        <v>798</v>
      </c>
      <c r="C1192" s="2" t="s">
        <v>15</v>
      </c>
      <c r="D1192" s="1" t="s">
        <v>778</v>
      </c>
      <c r="E1192" s="3">
        <v>32</v>
      </c>
      <c r="F1192" s="5">
        <v>2067</v>
      </c>
      <c r="G1192" s="3">
        <v>2</v>
      </c>
      <c r="H1192" s="4">
        <v>1</v>
      </c>
      <c r="I1192" s="4">
        <v>3</v>
      </c>
      <c r="J1192" s="3">
        <v>0.09</v>
      </c>
      <c r="K1192" s="4">
        <v>0.04</v>
      </c>
      <c r="L1192" s="2">
        <v>27</v>
      </c>
      <c r="M1192" s="4">
        <v>0.13</v>
      </c>
      <c r="N1192">
        <f t="shared" si="18"/>
        <v>22.966666666666665</v>
      </c>
    </row>
    <row r="1193" spans="1:14" x14ac:dyDescent="0.25">
      <c r="A1193" t="s">
        <v>763</v>
      </c>
      <c r="B1193" s="1" t="s">
        <v>799</v>
      </c>
      <c r="C1193" s="2" t="s">
        <v>21</v>
      </c>
      <c r="D1193" s="1" t="s">
        <v>22</v>
      </c>
      <c r="E1193" s="3">
        <v>4</v>
      </c>
      <c r="F1193" s="4">
        <v>75</v>
      </c>
      <c r="G1193" s="7">
        <v>0</v>
      </c>
      <c r="H1193" s="6">
        <v>0</v>
      </c>
      <c r="I1193" s="6">
        <v>0</v>
      </c>
      <c r="J1193" s="7">
        <v>0</v>
      </c>
      <c r="K1193" s="6">
        <v>0</v>
      </c>
      <c r="L1193" s="2">
        <v>24</v>
      </c>
      <c r="M1193" s="6">
        <v>0</v>
      </c>
      <c r="N1193">
        <f t="shared" si="18"/>
        <v>0.83333333333333337</v>
      </c>
    </row>
    <row r="1194" spans="1:14" x14ac:dyDescent="0.25">
      <c r="A1194" t="s">
        <v>763</v>
      </c>
      <c r="B1194" s="1" t="s">
        <v>620</v>
      </c>
      <c r="C1194" s="2" t="s">
        <v>24</v>
      </c>
      <c r="D1194" s="1" t="s">
        <v>69</v>
      </c>
      <c r="E1194" s="3">
        <v>1</v>
      </c>
      <c r="F1194" s="4">
        <v>90</v>
      </c>
      <c r="G1194" s="7">
        <v>0</v>
      </c>
      <c r="H1194" s="6">
        <v>0</v>
      </c>
      <c r="I1194" s="6">
        <v>0</v>
      </c>
      <c r="J1194" s="7">
        <v>0</v>
      </c>
      <c r="K1194" s="6">
        <v>0</v>
      </c>
      <c r="L1194" s="2">
        <v>22</v>
      </c>
      <c r="M1194" s="6">
        <v>0</v>
      </c>
      <c r="N1194">
        <f t="shared" si="18"/>
        <v>1</v>
      </c>
    </row>
    <row r="1195" spans="1:14" x14ac:dyDescent="0.25">
      <c r="A1195" t="s">
        <v>763</v>
      </c>
      <c r="B1195" s="1" t="s">
        <v>167</v>
      </c>
      <c r="C1195" s="2" t="s">
        <v>24</v>
      </c>
      <c r="D1195" s="1" t="s">
        <v>54</v>
      </c>
      <c r="E1195" s="3">
        <v>27</v>
      </c>
      <c r="F1195" s="5">
        <v>2011</v>
      </c>
      <c r="G1195" s="3">
        <v>1</v>
      </c>
      <c r="H1195" s="6">
        <v>0</v>
      </c>
      <c r="I1195" s="4">
        <v>1</v>
      </c>
      <c r="J1195" s="3">
        <v>0.04</v>
      </c>
      <c r="K1195" s="6">
        <v>0</v>
      </c>
      <c r="L1195" s="2">
        <v>28</v>
      </c>
      <c r="M1195" s="4">
        <v>0.04</v>
      </c>
      <c r="N1195">
        <f t="shared" si="18"/>
        <v>22.344444444444445</v>
      </c>
    </row>
    <row r="1196" spans="1:14" x14ac:dyDescent="0.25">
      <c r="A1196" t="s">
        <v>763</v>
      </c>
      <c r="B1196" s="1" t="s">
        <v>800</v>
      </c>
      <c r="C1196" s="2" t="s">
        <v>21</v>
      </c>
      <c r="D1196" s="1" t="s">
        <v>778</v>
      </c>
      <c r="E1196" s="3">
        <v>4</v>
      </c>
      <c r="F1196" s="4">
        <v>53</v>
      </c>
      <c r="G1196" s="7">
        <v>0</v>
      </c>
      <c r="H1196" s="6">
        <v>0</v>
      </c>
      <c r="I1196" s="6">
        <v>0</v>
      </c>
      <c r="J1196" s="7">
        <v>0</v>
      </c>
      <c r="K1196" s="6">
        <v>0</v>
      </c>
      <c r="L1196" s="2">
        <v>25</v>
      </c>
      <c r="M1196" s="6">
        <v>0</v>
      </c>
      <c r="N1196">
        <f t="shared" si="18"/>
        <v>0.58888888888888891</v>
      </c>
    </row>
    <row r="1197" spans="1:14" x14ac:dyDescent="0.25">
      <c r="A1197" t="s">
        <v>763</v>
      </c>
      <c r="B1197" s="1" t="s">
        <v>801</v>
      </c>
      <c r="C1197" s="2" t="s">
        <v>24</v>
      </c>
      <c r="D1197" s="1" t="s">
        <v>41</v>
      </c>
      <c r="E1197" s="3">
        <v>14</v>
      </c>
      <c r="F1197" s="5">
        <v>1167</v>
      </c>
      <c r="G1197" s="7">
        <v>0</v>
      </c>
      <c r="H1197" s="6">
        <v>0</v>
      </c>
      <c r="I1197" s="6">
        <v>0</v>
      </c>
      <c r="J1197" s="7">
        <v>0</v>
      </c>
      <c r="K1197" s="6">
        <v>0</v>
      </c>
      <c r="L1197" s="2">
        <v>27</v>
      </c>
      <c r="M1197" s="6">
        <v>0</v>
      </c>
      <c r="N1197">
        <f t="shared" si="18"/>
        <v>12.966666666666667</v>
      </c>
    </row>
    <row r="1198" spans="1:14" x14ac:dyDescent="0.25">
      <c r="A1198" t="s">
        <v>763</v>
      </c>
      <c r="B1198" s="1" t="s">
        <v>168</v>
      </c>
      <c r="C1198" s="2" t="s">
        <v>18</v>
      </c>
      <c r="D1198" s="1" t="s">
        <v>54</v>
      </c>
      <c r="E1198" s="3">
        <v>34</v>
      </c>
      <c r="F1198" s="5">
        <v>2409</v>
      </c>
      <c r="G1198" s="3">
        <v>11</v>
      </c>
      <c r="H1198" s="4">
        <v>3</v>
      </c>
      <c r="I1198" s="4">
        <v>14</v>
      </c>
      <c r="J1198" s="3">
        <v>0.41</v>
      </c>
      <c r="K1198" s="4">
        <v>0.11</v>
      </c>
      <c r="L1198" s="2">
        <v>29</v>
      </c>
      <c r="M1198" s="4">
        <v>0.52</v>
      </c>
      <c r="N1198">
        <f t="shared" si="18"/>
        <v>26.766666666666666</v>
      </c>
    </row>
    <row r="1199" spans="1:14" x14ac:dyDescent="0.25">
      <c r="A1199" t="s">
        <v>763</v>
      </c>
      <c r="B1199" s="1" t="s">
        <v>802</v>
      </c>
      <c r="C1199" s="2" t="s">
        <v>21</v>
      </c>
      <c r="D1199" s="1" t="s">
        <v>61</v>
      </c>
      <c r="E1199" s="3">
        <v>21</v>
      </c>
      <c r="F1199" s="5">
        <v>1194</v>
      </c>
      <c r="G1199" s="7">
        <v>0</v>
      </c>
      <c r="H1199" s="4">
        <v>1</v>
      </c>
      <c r="I1199" s="4">
        <v>1</v>
      </c>
      <c r="J1199" s="7">
        <v>0</v>
      </c>
      <c r="K1199" s="4">
        <v>0.08</v>
      </c>
      <c r="L1199" s="2">
        <v>26</v>
      </c>
      <c r="M1199" s="4">
        <v>0.08</v>
      </c>
      <c r="N1199">
        <f t="shared" si="18"/>
        <v>13.266666666666667</v>
      </c>
    </row>
    <row r="1200" spans="1:14" x14ac:dyDescent="0.25">
      <c r="A1200" t="s">
        <v>763</v>
      </c>
      <c r="B1200" s="1" t="s">
        <v>169</v>
      </c>
      <c r="C1200" s="2" t="s">
        <v>15</v>
      </c>
      <c r="D1200" s="1" t="s">
        <v>83</v>
      </c>
      <c r="E1200" s="3">
        <v>1</v>
      </c>
      <c r="F1200" s="4">
        <v>11</v>
      </c>
      <c r="G1200" s="7">
        <v>0</v>
      </c>
      <c r="H1200" s="6">
        <v>0</v>
      </c>
      <c r="I1200" s="6">
        <v>0</v>
      </c>
      <c r="J1200" s="7">
        <v>0</v>
      </c>
      <c r="K1200" s="6">
        <v>0</v>
      </c>
      <c r="L1200" s="2">
        <v>36</v>
      </c>
      <c r="M1200" s="6">
        <v>0</v>
      </c>
      <c r="N1200">
        <f t="shared" si="18"/>
        <v>0.12222222222222222</v>
      </c>
    </row>
    <row r="1201" spans="1:14" x14ac:dyDescent="0.25">
      <c r="A1201" t="s">
        <v>763</v>
      </c>
      <c r="B1201" s="1" t="s">
        <v>170</v>
      </c>
      <c r="C1201" s="2" t="s">
        <v>21</v>
      </c>
      <c r="D1201" s="1" t="s">
        <v>22</v>
      </c>
      <c r="E1201" s="3">
        <v>1</v>
      </c>
      <c r="F1201" s="4">
        <v>45</v>
      </c>
      <c r="G1201" s="7">
        <v>0</v>
      </c>
      <c r="H1201" s="6">
        <v>0</v>
      </c>
      <c r="I1201" s="6">
        <v>0</v>
      </c>
      <c r="J1201" s="7">
        <v>0</v>
      </c>
      <c r="K1201" s="6">
        <v>0</v>
      </c>
      <c r="L1201" s="2">
        <v>21</v>
      </c>
      <c r="M1201" s="6">
        <v>0</v>
      </c>
      <c r="N1201">
        <f t="shared" si="18"/>
        <v>0.5</v>
      </c>
    </row>
    <row r="1202" spans="1:14" x14ac:dyDescent="0.25">
      <c r="A1202" t="s">
        <v>763</v>
      </c>
      <c r="B1202" s="1" t="s">
        <v>171</v>
      </c>
      <c r="C1202" s="2" t="s">
        <v>38</v>
      </c>
      <c r="D1202" s="1" t="s">
        <v>22</v>
      </c>
      <c r="E1202" s="3">
        <v>24</v>
      </c>
      <c r="F1202" s="5">
        <v>1704</v>
      </c>
      <c r="G1202" s="7">
        <v>0</v>
      </c>
      <c r="H1202" s="6">
        <v>0</v>
      </c>
      <c r="I1202" s="6">
        <v>0</v>
      </c>
      <c r="J1202" s="7">
        <v>0</v>
      </c>
      <c r="K1202" s="6">
        <v>0</v>
      </c>
      <c r="L1202" s="2">
        <v>22</v>
      </c>
      <c r="M1202" s="6">
        <v>0</v>
      </c>
      <c r="N1202">
        <f t="shared" si="18"/>
        <v>18.933333333333334</v>
      </c>
    </row>
    <row r="1203" spans="1:14" x14ac:dyDescent="0.25">
      <c r="A1203" t="s">
        <v>763</v>
      </c>
      <c r="B1203" s="1" t="s">
        <v>172</v>
      </c>
      <c r="C1203" s="2" t="s">
        <v>15</v>
      </c>
      <c r="D1203" s="1" t="s">
        <v>54</v>
      </c>
      <c r="E1203" s="3">
        <v>30</v>
      </c>
      <c r="F1203" s="5">
        <v>2194</v>
      </c>
      <c r="G1203" s="3">
        <v>1</v>
      </c>
      <c r="H1203" s="4">
        <v>3</v>
      </c>
      <c r="I1203" s="4">
        <v>4</v>
      </c>
      <c r="J1203" s="3">
        <v>0.04</v>
      </c>
      <c r="K1203" s="4">
        <v>0.12</v>
      </c>
      <c r="L1203" s="2">
        <v>25</v>
      </c>
      <c r="M1203" s="4">
        <v>0.16</v>
      </c>
      <c r="N1203">
        <f t="shared" si="18"/>
        <v>24.377777777777776</v>
      </c>
    </row>
    <row r="1204" spans="1:14" x14ac:dyDescent="0.25">
      <c r="A1204" t="s">
        <v>763</v>
      </c>
      <c r="B1204" s="1" t="s">
        <v>803</v>
      </c>
      <c r="C1204" s="2" t="s">
        <v>38</v>
      </c>
      <c r="D1204" s="1" t="s">
        <v>57</v>
      </c>
      <c r="E1204" s="3">
        <v>31</v>
      </c>
      <c r="F1204" s="5">
        <v>2473</v>
      </c>
      <c r="G1204" s="7">
        <v>0</v>
      </c>
      <c r="H1204" s="4">
        <v>2</v>
      </c>
      <c r="I1204" s="4">
        <v>2</v>
      </c>
      <c r="J1204" s="7">
        <v>0</v>
      </c>
      <c r="K1204" s="4">
        <v>7.0000000000000007E-2</v>
      </c>
      <c r="L1204" s="2">
        <v>31</v>
      </c>
      <c r="M1204" s="4">
        <v>7.0000000000000007E-2</v>
      </c>
      <c r="N1204">
        <f t="shared" si="18"/>
        <v>27.477777777777778</v>
      </c>
    </row>
    <row r="1205" spans="1:14" x14ac:dyDescent="0.25">
      <c r="A1205" t="s">
        <v>763</v>
      </c>
      <c r="B1205" s="1" t="s">
        <v>174</v>
      </c>
      <c r="C1205" s="2" t="s">
        <v>21</v>
      </c>
      <c r="D1205" s="1" t="s">
        <v>54</v>
      </c>
      <c r="E1205" s="3">
        <v>29</v>
      </c>
      <c r="F1205" s="5">
        <v>1993</v>
      </c>
      <c r="G1205" s="3">
        <v>7</v>
      </c>
      <c r="H1205" s="4">
        <v>4</v>
      </c>
      <c r="I1205" s="4">
        <v>11</v>
      </c>
      <c r="J1205" s="3">
        <v>0.32</v>
      </c>
      <c r="K1205" s="4">
        <v>0.18</v>
      </c>
      <c r="L1205" s="2">
        <v>29</v>
      </c>
      <c r="M1205" s="4">
        <v>0.5</v>
      </c>
      <c r="N1205">
        <f t="shared" si="18"/>
        <v>22.144444444444446</v>
      </c>
    </row>
    <row r="1206" spans="1:14" x14ac:dyDescent="0.25">
      <c r="A1206" t="s">
        <v>763</v>
      </c>
      <c r="B1206" s="1" t="s">
        <v>177</v>
      </c>
      <c r="C1206" s="2" t="s">
        <v>15</v>
      </c>
      <c r="D1206" s="1" t="s">
        <v>54</v>
      </c>
      <c r="E1206" s="3">
        <v>2</v>
      </c>
      <c r="F1206" s="4">
        <v>84</v>
      </c>
      <c r="G1206" s="7">
        <v>0</v>
      </c>
      <c r="H1206" s="6">
        <v>0</v>
      </c>
      <c r="I1206" s="6">
        <v>0</v>
      </c>
      <c r="J1206" s="7">
        <v>0</v>
      </c>
      <c r="K1206" s="6">
        <v>0</v>
      </c>
      <c r="L1206" s="2">
        <v>29</v>
      </c>
      <c r="M1206" s="6">
        <v>0</v>
      </c>
      <c r="N1206">
        <f t="shared" si="18"/>
        <v>0.93333333333333335</v>
      </c>
    </row>
    <row r="1207" spans="1:14" x14ac:dyDescent="0.25">
      <c r="A1207" t="s">
        <v>763</v>
      </c>
      <c r="B1207" s="1" t="s">
        <v>622</v>
      </c>
      <c r="C1207" s="2" t="s">
        <v>15</v>
      </c>
      <c r="D1207" s="1" t="s">
        <v>590</v>
      </c>
      <c r="E1207" s="3">
        <v>18</v>
      </c>
      <c r="F1207" s="5">
        <v>1085</v>
      </c>
      <c r="G1207" s="7">
        <v>0</v>
      </c>
      <c r="H1207" s="6">
        <v>0</v>
      </c>
      <c r="I1207" s="6">
        <v>0</v>
      </c>
      <c r="J1207" s="7">
        <v>0</v>
      </c>
      <c r="K1207" s="6">
        <v>0</v>
      </c>
      <c r="L1207" s="2">
        <v>34</v>
      </c>
      <c r="M1207" s="6">
        <v>0</v>
      </c>
      <c r="N1207">
        <f t="shared" si="18"/>
        <v>12.055555555555555</v>
      </c>
    </row>
    <row r="1208" spans="1:14" x14ac:dyDescent="0.25">
      <c r="A1208" t="s">
        <v>763</v>
      </c>
      <c r="B1208" s="1" t="s">
        <v>179</v>
      </c>
      <c r="C1208" s="2" t="s">
        <v>18</v>
      </c>
      <c r="D1208" s="1" t="s">
        <v>31</v>
      </c>
      <c r="E1208" s="3">
        <v>35</v>
      </c>
      <c r="F1208" s="5">
        <v>2125</v>
      </c>
      <c r="G1208" s="3">
        <v>5</v>
      </c>
      <c r="H1208" s="4">
        <v>2</v>
      </c>
      <c r="I1208" s="4">
        <v>7</v>
      </c>
      <c r="J1208" s="3">
        <v>0.21</v>
      </c>
      <c r="K1208" s="4">
        <v>0.08</v>
      </c>
      <c r="L1208" s="2">
        <v>23</v>
      </c>
      <c r="M1208" s="4">
        <v>0.3</v>
      </c>
      <c r="N1208">
        <f t="shared" si="18"/>
        <v>23.611111111111111</v>
      </c>
    </row>
    <row r="1209" spans="1:14" x14ac:dyDescent="0.25">
      <c r="A1209" t="s">
        <v>763</v>
      </c>
      <c r="B1209" s="1" t="s">
        <v>180</v>
      </c>
      <c r="C1209" s="2" t="s">
        <v>15</v>
      </c>
      <c r="D1209" s="1" t="s">
        <v>36</v>
      </c>
      <c r="E1209" s="3">
        <v>11</v>
      </c>
      <c r="F1209" s="4">
        <v>705</v>
      </c>
      <c r="G1209" s="7">
        <v>0</v>
      </c>
      <c r="H1209" s="6">
        <v>0</v>
      </c>
      <c r="I1209" s="6">
        <v>0</v>
      </c>
      <c r="J1209" s="7">
        <v>0</v>
      </c>
      <c r="K1209" s="6">
        <v>0</v>
      </c>
      <c r="L1209" s="2">
        <v>26</v>
      </c>
      <c r="M1209" s="6">
        <v>0</v>
      </c>
      <c r="N1209">
        <f t="shared" si="18"/>
        <v>7.833333333333333</v>
      </c>
    </row>
    <row r="1210" spans="1:14" x14ac:dyDescent="0.25">
      <c r="A1210" t="s">
        <v>763</v>
      </c>
      <c r="B1210" s="1" t="s">
        <v>623</v>
      </c>
      <c r="C1210" s="2" t="s">
        <v>15</v>
      </c>
      <c r="D1210" s="1" t="s">
        <v>590</v>
      </c>
      <c r="E1210" s="3">
        <v>14</v>
      </c>
      <c r="F1210" s="4">
        <v>934</v>
      </c>
      <c r="G1210" s="7">
        <v>0</v>
      </c>
      <c r="H1210" s="4">
        <v>1</v>
      </c>
      <c r="I1210" s="4">
        <v>1</v>
      </c>
      <c r="J1210" s="7">
        <v>0</v>
      </c>
      <c r="K1210" s="4">
        <v>0.1</v>
      </c>
      <c r="L1210" s="2">
        <v>23</v>
      </c>
      <c r="M1210" s="4">
        <v>0.1</v>
      </c>
      <c r="N1210">
        <f t="shared" si="18"/>
        <v>10.377777777777778</v>
      </c>
    </row>
    <row r="1211" spans="1:14" x14ac:dyDescent="0.25">
      <c r="A1211" t="s">
        <v>763</v>
      </c>
      <c r="B1211" s="1" t="s">
        <v>182</v>
      </c>
      <c r="C1211" s="2" t="s">
        <v>15</v>
      </c>
      <c r="D1211" s="1" t="s">
        <v>57</v>
      </c>
      <c r="E1211" s="3">
        <v>33</v>
      </c>
      <c r="F1211" s="5">
        <v>2595</v>
      </c>
      <c r="G1211" s="3">
        <v>3</v>
      </c>
      <c r="H1211" s="6">
        <v>0</v>
      </c>
      <c r="I1211" s="4">
        <v>3</v>
      </c>
      <c r="J1211" s="3">
        <v>0.1</v>
      </c>
      <c r="K1211" s="6">
        <v>0</v>
      </c>
      <c r="L1211" s="2">
        <v>25</v>
      </c>
      <c r="M1211" s="4">
        <v>0.1</v>
      </c>
      <c r="N1211">
        <f t="shared" si="18"/>
        <v>28.833333333333332</v>
      </c>
    </row>
    <row r="1212" spans="1:14" x14ac:dyDescent="0.25">
      <c r="A1212" t="s">
        <v>763</v>
      </c>
      <c r="B1212" s="1" t="s">
        <v>804</v>
      </c>
      <c r="C1212" s="2" t="s">
        <v>15</v>
      </c>
      <c r="D1212" s="1" t="s">
        <v>57</v>
      </c>
      <c r="E1212" s="3">
        <v>3</v>
      </c>
      <c r="F1212" s="4">
        <v>141</v>
      </c>
      <c r="G1212" s="7">
        <v>0</v>
      </c>
      <c r="H1212" s="6">
        <v>0</v>
      </c>
      <c r="I1212" s="6">
        <v>0</v>
      </c>
      <c r="J1212" s="7">
        <v>0</v>
      </c>
      <c r="K1212" s="6">
        <v>0</v>
      </c>
      <c r="L1212" s="2">
        <v>31</v>
      </c>
      <c r="M1212" s="6">
        <v>0</v>
      </c>
      <c r="N1212">
        <f t="shared" si="18"/>
        <v>1.5666666666666667</v>
      </c>
    </row>
    <row r="1213" spans="1:14" x14ac:dyDescent="0.25">
      <c r="A1213" t="s">
        <v>763</v>
      </c>
      <c r="B1213" s="1" t="s">
        <v>624</v>
      </c>
      <c r="C1213" s="2" t="s">
        <v>15</v>
      </c>
      <c r="D1213" s="1" t="s">
        <v>61</v>
      </c>
      <c r="E1213" s="3">
        <v>8</v>
      </c>
      <c r="F1213" s="4">
        <v>605</v>
      </c>
      <c r="G1213" s="7">
        <v>0</v>
      </c>
      <c r="H1213" s="6">
        <v>0</v>
      </c>
      <c r="I1213" s="6">
        <v>0</v>
      </c>
      <c r="J1213" s="7">
        <v>0</v>
      </c>
      <c r="K1213" s="6">
        <v>0</v>
      </c>
      <c r="L1213" s="2">
        <v>31</v>
      </c>
      <c r="M1213" s="6">
        <v>0</v>
      </c>
      <c r="N1213">
        <f t="shared" si="18"/>
        <v>6.7222222222222223</v>
      </c>
    </row>
    <row r="1214" spans="1:14" x14ac:dyDescent="0.25">
      <c r="A1214" t="s">
        <v>763</v>
      </c>
      <c r="B1214" s="1" t="s">
        <v>185</v>
      </c>
      <c r="C1214" s="2" t="s">
        <v>24</v>
      </c>
      <c r="D1214" s="1" t="s">
        <v>27</v>
      </c>
      <c r="E1214" s="3">
        <v>34</v>
      </c>
      <c r="F1214" s="5">
        <v>2838</v>
      </c>
      <c r="G1214" s="7">
        <v>0</v>
      </c>
      <c r="H1214" s="4">
        <v>1</v>
      </c>
      <c r="I1214" s="4">
        <v>1</v>
      </c>
      <c r="J1214" s="7">
        <v>0</v>
      </c>
      <c r="K1214" s="4">
        <v>0.03</v>
      </c>
      <c r="L1214" s="2">
        <v>34</v>
      </c>
      <c r="M1214" s="4">
        <v>0.03</v>
      </c>
      <c r="N1214">
        <f t="shared" si="18"/>
        <v>31.533333333333335</v>
      </c>
    </row>
    <row r="1215" spans="1:14" x14ac:dyDescent="0.25">
      <c r="A1215" t="s">
        <v>763</v>
      </c>
      <c r="B1215" s="1" t="s">
        <v>187</v>
      </c>
      <c r="C1215" s="2" t="s">
        <v>21</v>
      </c>
      <c r="D1215" s="1" t="s">
        <v>69</v>
      </c>
      <c r="E1215" s="3">
        <v>26</v>
      </c>
      <c r="F1215" s="5">
        <v>1749</v>
      </c>
      <c r="G1215" s="3">
        <v>1</v>
      </c>
      <c r="H1215" s="4">
        <v>3</v>
      </c>
      <c r="I1215" s="4">
        <v>4</v>
      </c>
      <c r="J1215" s="3">
        <v>0.05</v>
      </c>
      <c r="K1215" s="4">
        <v>0.15</v>
      </c>
      <c r="L1215" s="2">
        <v>25</v>
      </c>
      <c r="M1215" s="4">
        <v>0.21</v>
      </c>
      <c r="N1215">
        <f t="shared" si="18"/>
        <v>19.433333333333334</v>
      </c>
    </row>
    <row r="1216" spans="1:14" x14ac:dyDescent="0.25">
      <c r="A1216" t="s">
        <v>763</v>
      </c>
      <c r="B1216" s="1" t="s">
        <v>189</v>
      </c>
      <c r="C1216" s="2" t="s">
        <v>21</v>
      </c>
      <c r="D1216" s="1" t="s">
        <v>25</v>
      </c>
      <c r="E1216" s="3">
        <v>29</v>
      </c>
      <c r="F1216" s="5">
        <v>2191</v>
      </c>
      <c r="G1216" s="3">
        <v>3</v>
      </c>
      <c r="H1216" s="4">
        <v>5</v>
      </c>
      <c r="I1216" s="4">
        <v>8</v>
      </c>
      <c r="J1216" s="3">
        <v>0.12</v>
      </c>
      <c r="K1216" s="4">
        <v>0.21</v>
      </c>
      <c r="L1216" s="2">
        <v>28</v>
      </c>
      <c r="M1216" s="4">
        <v>0.33</v>
      </c>
      <c r="N1216">
        <f t="shared" si="18"/>
        <v>24.344444444444445</v>
      </c>
    </row>
    <row r="1217" spans="1:14" x14ac:dyDescent="0.25">
      <c r="A1217" t="s">
        <v>763</v>
      </c>
      <c r="B1217" s="1" t="s">
        <v>193</v>
      </c>
      <c r="C1217" s="2" t="s">
        <v>21</v>
      </c>
      <c r="D1217" s="1" t="s">
        <v>61</v>
      </c>
      <c r="E1217" s="3">
        <v>31</v>
      </c>
      <c r="F1217" s="5">
        <v>2332</v>
      </c>
      <c r="G1217" s="3">
        <v>3</v>
      </c>
      <c r="H1217" s="4">
        <v>7</v>
      </c>
      <c r="I1217" s="4">
        <v>10</v>
      </c>
      <c r="J1217" s="3">
        <v>0.12</v>
      </c>
      <c r="K1217" s="4">
        <v>0.27</v>
      </c>
      <c r="L1217" s="2">
        <v>33</v>
      </c>
      <c r="M1217" s="4">
        <v>0.39</v>
      </c>
      <c r="N1217">
        <f t="shared" si="18"/>
        <v>25.911111111111111</v>
      </c>
    </row>
    <row r="1218" spans="1:14" x14ac:dyDescent="0.25">
      <c r="A1218" t="s">
        <v>763</v>
      </c>
      <c r="B1218" s="1" t="s">
        <v>632</v>
      </c>
      <c r="C1218" s="2" t="s">
        <v>38</v>
      </c>
      <c r="D1218" s="1" t="s">
        <v>27</v>
      </c>
      <c r="E1218" s="3">
        <v>1</v>
      </c>
      <c r="F1218" s="4">
        <v>1</v>
      </c>
      <c r="G1218" s="7">
        <v>0</v>
      </c>
      <c r="H1218" s="6">
        <v>0</v>
      </c>
      <c r="I1218" s="6">
        <v>0</v>
      </c>
      <c r="J1218" s="7">
        <v>0</v>
      </c>
      <c r="K1218" s="6">
        <v>0</v>
      </c>
      <c r="L1218" s="2">
        <v>20</v>
      </c>
      <c r="M1218" s="6">
        <v>0</v>
      </c>
      <c r="N1218">
        <f t="shared" ref="N1218:N1281" si="19">F1218/90</f>
        <v>1.1111111111111112E-2</v>
      </c>
    </row>
    <row r="1219" spans="1:14" x14ac:dyDescent="0.25">
      <c r="A1219" t="s">
        <v>763</v>
      </c>
      <c r="B1219" s="1" t="s">
        <v>196</v>
      </c>
      <c r="C1219" s="2" t="s">
        <v>15</v>
      </c>
      <c r="D1219" s="1" t="s">
        <v>590</v>
      </c>
      <c r="E1219" s="3">
        <v>4</v>
      </c>
      <c r="F1219" s="4">
        <v>198</v>
      </c>
      <c r="G1219" s="7">
        <v>0</v>
      </c>
      <c r="H1219" s="6">
        <v>0</v>
      </c>
      <c r="I1219" s="6">
        <v>0</v>
      </c>
      <c r="J1219" s="7">
        <v>0</v>
      </c>
      <c r="K1219" s="6">
        <v>0</v>
      </c>
      <c r="L1219" s="2">
        <v>33</v>
      </c>
      <c r="M1219" s="6">
        <v>0</v>
      </c>
      <c r="N1219">
        <f t="shared" si="19"/>
        <v>2.2000000000000002</v>
      </c>
    </row>
    <row r="1220" spans="1:14" x14ac:dyDescent="0.25">
      <c r="A1220" t="s">
        <v>763</v>
      </c>
      <c r="B1220" s="1" t="s">
        <v>633</v>
      </c>
      <c r="C1220" s="2" t="s">
        <v>21</v>
      </c>
      <c r="D1220" s="1" t="s">
        <v>588</v>
      </c>
      <c r="E1220" s="3">
        <v>37</v>
      </c>
      <c r="F1220" s="5">
        <v>2309</v>
      </c>
      <c r="G1220" s="3">
        <v>3</v>
      </c>
      <c r="H1220" s="4">
        <v>4</v>
      </c>
      <c r="I1220" s="4">
        <v>7</v>
      </c>
      <c r="J1220" s="3">
        <v>0.12</v>
      </c>
      <c r="K1220" s="4">
        <v>0.16</v>
      </c>
      <c r="L1220" s="2">
        <v>24</v>
      </c>
      <c r="M1220" s="4">
        <v>0.27</v>
      </c>
      <c r="N1220">
        <f t="shared" si="19"/>
        <v>25.655555555555555</v>
      </c>
    </row>
    <row r="1221" spans="1:14" x14ac:dyDescent="0.25">
      <c r="A1221" t="s">
        <v>763</v>
      </c>
      <c r="B1221" s="1" t="s">
        <v>197</v>
      </c>
      <c r="C1221" s="2" t="s">
        <v>18</v>
      </c>
      <c r="D1221" s="1" t="s">
        <v>19</v>
      </c>
      <c r="E1221" s="3">
        <v>32</v>
      </c>
      <c r="F1221" s="5">
        <v>1822</v>
      </c>
      <c r="G1221" s="3">
        <v>14</v>
      </c>
      <c r="H1221" s="4">
        <v>3</v>
      </c>
      <c r="I1221" s="4">
        <v>17</v>
      </c>
      <c r="J1221" s="3">
        <v>0.69</v>
      </c>
      <c r="K1221" s="4">
        <v>0.15</v>
      </c>
      <c r="L1221" s="2">
        <v>26</v>
      </c>
      <c r="M1221" s="4">
        <v>0.84</v>
      </c>
      <c r="N1221">
        <f t="shared" si="19"/>
        <v>20.244444444444444</v>
      </c>
    </row>
    <row r="1222" spans="1:14" x14ac:dyDescent="0.25">
      <c r="A1222" t="s">
        <v>763</v>
      </c>
      <c r="B1222" s="1" t="s">
        <v>805</v>
      </c>
      <c r="C1222" s="2" t="s">
        <v>38</v>
      </c>
      <c r="D1222" s="1" t="s">
        <v>83</v>
      </c>
      <c r="E1222" s="3">
        <v>1</v>
      </c>
      <c r="F1222" s="4">
        <v>11</v>
      </c>
      <c r="G1222" s="7">
        <v>0</v>
      </c>
      <c r="H1222" s="6">
        <v>0</v>
      </c>
      <c r="I1222" s="6">
        <v>0</v>
      </c>
      <c r="J1222" s="7">
        <v>0</v>
      </c>
      <c r="K1222" s="6">
        <v>0</v>
      </c>
      <c r="L1222" s="2">
        <v>26</v>
      </c>
      <c r="M1222" s="6">
        <v>0</v>
      </c>
      <c r="N1222">
        <f t="shared" si="19"/>
        <v>0.12222222222222222</v>
      </c>
    </row>
    <row r="1223" spans="1:14" x14ac:dyDescent="0.25">
      <c r="A1223" t="s">
        <v>763</v>
      </c>
      <c r="B1223" s="1" t="s">
        <v>806</v>
      </c>
      <c r="C1223" s="2" t="s">
        <v>35</v>
      </c>
      <c r="D1223" s="1" t="s">
        <v>41</v>
      </c>
      <c r="E1223" s="3">
        <v>10</v>
      </c>
      <c r="F1223" s="4">
        <v>835</v>
      </c>
      <c r="G1223" s="7">
        <v>0</v>
      </c>
      <c r="H1223" s="4">
        <v>1</v>
      </c>
      <c r="I1223" s="4">
        <v>1</v>
      </c>
      <c r="J1223" s="7">
        <v>0</v>
      </c>
      <c r="K1223" s="4">
        <v>0.11</v>
      </c>
      <c r="L1223" s="2">
        <v>26</v>
      </c>
      <c r="M1223" s="4">
        <v>0.11</v>
      </c>
      <c r="N1223">
        <f t="shared" si="19"/>
        <v>9.2777777777777786</v>
      </c>
    </row>
    <row r="1224" spans="1:14" x14ac:dyDescent="0.25">
      <c r="A1224" t="s">
        <v>763</v>
      </c>
      <c r="B1224" s="1" t="s">
        <v>205</v>
      </c>
      <c r="C1224" s="2" t="s">
        <v>38</v>
      </c>
      <c r="D1224" s="1" t="s">
        <v>49</v>
      </c>
      <c r="E1224" s="3">
        <v>2</v>
      </c>
      <c r="F1224" s="4">
        <v>24</v>
      </c>
      <c r="G1224" s="7">
        <v>0</v>
      </c>
      <c r="H1224" s="6">
        <v>0</v>
      </c>
      <c r="I1224" s="6">
        <v>0</v>
      </c>
      <c r="J1224" s="7">
        <v>0</v>
      </c>
      <c r="K1224" s="6">
        <v>0</v>
      </c>
      <c r="L1224" s="2">
        <v>24</v>
      </c>
      <c r="M1224" s="6">
        <v>0</v>
      </c>
      <c r="N1224">
        <f t="shared" si="19"/>
        <v>0.26666666666666666</v>
      </c>
    </row>
    <row r="1225" spans="1:14" x14ac:dyDescent="0.25">
      <c r="A1225" t="s">
        <v>763</v>
      </c>
      <c r="B1225" s="1" t="s">
        <v>807</v>
      </c>
      <c r="C1225" s="2" t="s">
        <v>29</v>
      </c>
      <c r="D1225" s="1" t="s">
        <v>61</v>
      </c>
      <c r="E1225" s="3">
        <v>13</v>
      </c>
      <c r="F1225" s="4">
        <v>649</v>
      </c>
      <c r="G1225" s="3">
        <v>1</v>
      </c>
      <c r="H1225" s="6">
        <v>0</v>
      </c>
      <c r="I1225" s="4">
        <v>1</v>
      </c>
      <c r="J1225" s="3">
        <v>0.14000000000000001</v>
      </c>
      <c r="K1225" s="6">
        <v>0</v>
      </c>
      <c r="L1225" s="2">
        <v>26</v>
      </c>
      <c r="M1225" s="4">
        <v>0.14000000000000001</v>
      </c>
      <c r="N1225">
        <f t="shared" si="19"/>
        <v>7.2111111111111112</v>
      </c>
    </row>
    <row r="1226" spans="1:14" x14ac:dyDescent="0.25">
      <c r="A1226" t="s">
        <v>763</v>
      </c>
      <c r="B1226" s="1" t="s">
        <v>808</v>
      </c>
      <c r="C1226" s="2" t="s">
        <v>15</v>
      </c>
      <c r="D1226" s="1" t="s">
        <v>61</v>
      </c>
      <c r="E1226" s="3">
        <v>9</v>
      </c>
      <c r="F1226" s="4">
        <v>693</v>
      </c>
      <c r="G1226" s="7">
        <v>0</v>
      </c>
      <c r="H1226" s="6">
        <v>0</v>
      </c>
      <c r="I1226" s="6">
        <v>0</v>
      </c>
      <c r="J1226" s="7">
        <v>0</v>
      </c>
      <c r="K1226" s="6">
        <v>0</v>
      </c>
      <c r="L1226" s="2">
        <v>26</v>
      </c>
      <c r="M1226" s="6">
        <v>0</v>
      </c>
      <c r="N1226">
        <f t="shared" si="19"/>
        <v>7.7</v>
      </c>
    </row>
    <row r="1227" spans="1:14" x14ac:dyDescent="0.25">
      <c r="A1227" t="s">
        <v>763</v>
      </c>
      <c r="B1227" s="1" t="s">
        <v>209</v>
      </c>
      <c r="C1227" s="2" t="s">
        <v>24</v>
      </c>
      <c r="D1227" s="1" t="s">
        <v>25</v>
      </c>
      <c r="E1227" s="3">
        <v>29</v>
      </c>
      <c r="F1227" s="5">
        <v>2257</v>
      </c>
      <c r="G1227" s="3">
        <v>2</v>
      </c>
      <c r="H1227" s="4">
        <v>4</v>
      </c>
      <c r="I1227" s="4">
        <v>6</v>
      </c>
      <c r="J1227" s="3">
        <v>0.08</v>
      </c>
      <c r="K1227" s="4">
        <v>0.16</v>
      </c>
      <c r="L1227" s="2">
        <v>26</v>
      </c>
      <c r="M1227" s="4">
        <v>0.24</v>
      </c>
      <c r="N1227">
        <f t="shared" si="19"/>
        <v>25.077777777777779</v>
      </c>
    </row>
    <row r="1228" spans="1:14" x14ac:dyDescent="0.25">
      <c r="A1228" t="s">
        <v>763</v>
      </c>
      <c r="B1228" s="1" t="s">
        <v>809</v>
      </c>
      <c r="C1228" s="2" t="s">
        <v>38</v>
      </c>
      <c r="D1228" s="1" t="s">
        <v>31</v>
      </c>
      <c r="E1228" s="3">
        <v>12</v>
      </c>
      <c r="F1228" s="4">
        <v>611</v>
      </c>
      <c r="G1228" s="3">
        <v>1</v>
      </c>
      <c r="H1228" s="4">
        <v>2</v>
      </c>
      <c r="I1228" s="4">
        <v>3</v>
      </c>
      <c r="J1228" s="3">
        <v>0.15</v>
      </c>
      <c r="K1228" s="4">
        <v>0.28999999999999998</v>
      </c>
      <c r="L1228" s="2">
        <v>25</v>
      </c>
      <c r="M1228" s="4">
        <v>0.44</v>
      </c>
      <c r="N1228">
        <f t="shared" si="19"/>
        <v>6.7888888888888888</v>
      </c>
    </row>
    <row r="1229" spans="1:14" x14ac:dyDescent="0.25">
      <c r="A1229" t="s">
        <v>763</v>
      </c>
      <c r="B1229" s="1" t="s">
        <v>211</v>
      </c>
      <c r="C1229" s="2" t="s">
        <v>15</v>
      </c>
      <c r="D1229" s="1" t="s">
        <v>83</v>
      </c>
      <c r="E1229" s="3">
        <v>31</v>
      </c>
      <c r="F1229" s="5">
        <v>1720</v>
      </c>
      <c r="G1229" s="7">
        <v>0</v>
      </c>
      <c r="H1229" s="6">
        <v>0</v>
      </c>
      <c r="I1229" s="6">
        <v>0</v>
      </c>
      <c r="J1229" s="7">
        <v>0</v>
      </c>
      <c r="K1229" s="6">
        <v>0</v>
      </c>
      <c r="L1229" s="2">
        <v>30</v>
      </c>
      <c r="M1229" s="6">
        <v>0</v>
      </c>
      <c r="N1229">
        <f t="shared" si="19"/>
        <v>19.111111111111111</v>
      </c>
    </row>
    <row r="1230" spans="1:14" x14ac:dyDescent="0.25">
      <c r="A1230" t="s">
        <v>763</v>
      </c>
      <c r="B1230" s="1" t="s">
        <v>214</v>
      </c>
      <c r="C1230" s="2" t="s">
        <v>24</v>
      </c>
      <c r="D1230" s="1" t="s">
        <v>44</v>
      </c>
      <c r="E1230" s="3">
        <v>23</v>
      </c>
      <c r="F1230" s="5">
        <v>1902</v>
      </c>
      <c r="G1230" s="3">
        <v>3</v>
      </c>
      <c r="H1230" s="4">
        <v>1</v>
      </c>
      <c r="I1230" s="4">
        <v>4</v>
      </c>
      <c r="J1230" s="3">
        <v>0.14000000000000001</v>
      </c>
      <c r="K1230" s="4">
        <v>0.05</v>
      </c>
      <c r="L1230" s="2">
        <v>24</v>
      </c>
      <c r="M1230" s="4">
        <v>0.19</v>
      </c>
      <c r="N1230">
        <f t="shared" si="19"/>
        <v>21.133333333333333</v>
      </c>
    </row>
    <row r="1231" spans="1:14" x14ac:dyDescent="0.25">
      <c r="A1231" t="s">
        <v>763</v>
      </c>
      <c r="B1231" s="1" t="s">
        <v>216</v>
      </c>
      <c r="C1231" s="2" t="s">
        <v>24</v>
      </c>
      <c r="D1231" s="1" t="s">
        <v>44</v>
      </c>
      <c r="E1231" s="3">
        <v>34</v>
      </c>
      <c r="F1231" s="5">
        <v>3060</v>
      </c>
      <c r="G1231" s="3">
        <v>4</v>
      </c>
      <c r="H1231" s="4">
        <v>5</v>
      </c>
      <c r="I1231" s="4">
        <v>9</v>
      </c>
      <c r="J1231" s="3">
        <v>0.12</v>
      </c>
      <c r="K1231" s="4">
        <v>0.15</v>
      </c>
      <c r="L1231" s="2">
        <v>31</v>
      </c>
      <c r="M1231" s="4">
        <v>0.26</v>
      </c>
      <c r="N1231">
        <f t="shared" si="19"/>
        <v>34</v>
      </c>
    </row>
    <row r="1232" spans="1:14" x14ac:dyDescent="0.25">
      <c r="A1232" t="s">
        <v>763</v>
      </c>
      <c r="B1232" s="1" t="s">
        <v>217</v>
      </c>
      <c r="C1232" s="2" t="s">
        <v>35</v>
      </c>
      <c r="D1232" s="1" t="s">
        <v>36</v>
      </c>
      <c r="E1232" s="3">
        <v>4</v>
      </c>
      <c r="F1232" s="4">
        <v>360</v>
      </c>
      <c r="G1232" s="7">
        <v>0</v>
      </c>
      <c r="H1232" s="6">
        <v>0</v>
      </c>
      <c r="I1232" s="6">
        <v>0</v>
      </c>
      <c r="J1232" s="7">
        <v>0</v>
      </c>
      <c r="K1232" s="6">
        <v>0</v>
      </c>
      <c r="L1232" s="2">
        <v>27</v>
      </c>
      <c r="M1232" s="6">
        <v>0</v>
      </c>
      <c r="N1232">
        <f t="shared" si="19"/>
        <v>4</v>
      </c>
    </row>
    <row r="1233" spans="1:14" x14ac:dyDescent="0.25">
      <c r="A1233" t="s">
        <v>763</v>
      </c>
      <c r="B1233" s="1" t="s">
        <v>218</v>
      </c>
      <c r="C1233" s="2" t="s">
        <v>24</v>
      </c>
      <c r="D1233" s="1" t="s">
        <v>590</v>
      </c>
      <c r="E1233" s="3">
        <v>21</v>
      </c>
      <c r="F1233" s="5">
        <v>1137</v>
      </c>
      <c r="G1233" s="7">
        <v>0</v>
      </c>
      <c r="H1233" s="6">
        <v>0</v>
      </c>
      <c r="I1233" s="6">
        <v>0</v>
      </c>
      <c r="J1233" s="7">
        <v>0</v>
      </c>
      <c r="K1233" s="6">
        <v>0</v>
      </c>
      <c r="L1233" s="2">
        <v>22</v>
      </c>
      <c r="M1233" s="6">
        <v>0</v>
      </c>
      <c r="N1233">
        <f t="shared" si="19"/>
        <v>12.633333333333333</v>
      </c>
    </row>
    <row r="1234" spans="1:14" x14ac:dyDescent="0.25">
      <c r="A1234" t="s">
        <v>763</v>
      </c>
      <c r="B1234" s="1" t="s">
        <v>810</v>
      </c>
      <c r="C1234" s="2" t="s">
        <v>21</v>
      </c>
      <c r="D1234" s="1" t="s">
        <v>54</v>
      </c>
      <c r="E1234" s="3">
        <v>1</v>
      </c>
      <c r="F1234" s="4">
        <v>6</v>
      </c>
      <c r="G1234" s="7">
        <v>0</v>
      </c>
      <c r="H1234" s="6">
        <v>0</v>
      </c>
      <c r="I1234" s="6">
        <v>0</v>
      </c>
      <c r="J1234" s="7">
        <v>0</v>
      </c>
      <c r="K1234" s="6">
        <v>0</v>
      </c>
      <c r="L1234" s="2">
        <v>22</v>
      </c>
      <c r="M1234" s="6">
        <v>0</v>
      </c>
      <c r="N1234">
        <f t="shared" si="19"/>
        <v>6.6666666666666666E-2</v>
      </c>
    </row>
    <row r="1235" spans="1:14" x14ac:dyDescent="0.25">
      <c r="A1235" t="s">
        <v>763</v>
      </c>
      <c r="B1235" s="1" t="s">
        <v>636</v>
      </c>
      <c r="C1235" s="2" t="s">
        <v>15</v>
      </c>
      <c r="D1235" s="1" t="s">
        <v>590</v>
      </c>
      <c r="E1235" s="3">
        <v>11</v>
      </c>
      <c r="F1235" s="4">
        <v>777</v>
      </c>
      <c r="G1235" s="7">
        <v>0</v>
      </c>
      <c r="H1235" s="4">
        <v>2</v>
      </c>
      <c r="I1235" s="4">
        <v>2</v>
      </c>
      <c r="J1235" s="7">
        <v>0</v>
      </c>
      <c r="K1235" s="4">
        <v>0.23</v>
      </c>
      <c r="L1235" s="2">
        <v>25</v>
      </c>
      <c r="M1235" s="4">
        <v>0.23</v>
      </c>
      <c r="N1235">
        <f t="shared" si="19"/>
        <v>8.6333333333333329</v>
      </c>
    </row>
    <row r="1236" spans="1:14" x14ac:dyDescent="0.25">
      <c r="A1236" t="s">
        <v>763</v>
      </c>
      <c r="B1236" s="1" t="s">
        <v>811</v>
      </c>
      <c r="C1236" s="2" t="s">
        <v>35</v>
      </c>
      <c r="D1236" s="1" t="s">
        <v>767</v>
      </c>
      <c r="E1236" s="3">
        <v>21</v>
      </c>
      <c r="F1236" s="5">
        <v>1890</v>
      </c>
      <c r="G1236" s="7">
        <v>0</v>
      </c>
      <c r="H1236" s="6">
        <v>0</v>
      </c>
      <c r="I1236" s="6">
        <v>0</v>
      </c>
      <c r="J1236" s="7">
        <v>0</v>
      </c>
      <c r="K1236" s="6">
        <v>0</v>
      </c>
      <c r="L1236" s="2">
        <v>27</v>
      </c>
      <c r="M1236" s="6">
        <v>0</v>
      </c>
      <c r="N1236">
        <f t="shared" si="19"/>
        <v>21</v>
      </c>
    </row>
    <row r="1237" spans="1:14" x14ac:dyDescent="0.25">
      <c r="A1237" t="s">
        <v>763</v>
      </c>
      <c r="B1237" s="1" t="s">
        <v>223</v>
      </c>
      <c r="C1237" s="2" t="s">
        <v>15</v>
      </c>
      <c r="D1237" s="1" t="s">
        <v>27</v>
      </c>
      <c r="E1237" s="3">
        <v>31</v>
      </c>
      <c r="F1237" s="5">
        <v>2783</v>
      </c>
      <c r="G1237" s="3">
        <v>11</v>
      </c>
      <c r="H1237" s="4">
        <v>5</v>
      </c>
      <c r="I1237" s="4">
        <v>16</v>
      </c>
      <c r="J1237" s="3">
        <v>0.36</v>
      </c>
      <c r="K1237" s="4">
        <v>0.16</v>
      </c>
      <c r="L1237" s="2">
        <v>24</v>
      </c>
      <c r="M1237" s="4">
        <v>0.52</v>
      </c>
      <c r="N1237">
        <f t="shared" si="19"/>
        <v>30.922222222222221</v>
      </c>
    </row>
    <row r="1238" spans="1:14" x14ac:dyDescent="0.25">
      <c r="A1238" t="s">
        <v>763</v>
      </c>
      <c r="B1238" s="1" t="s">
        <v>224</v>
      </c>
      <c r="C1238" s="2" t="s">
        <v>24</v>
      </c>
      <c r="D1238" s="1" t="s">
        <v>590</v>
      </c>
      <c r="E1238" s="3">
        <v>13</v>
      </c>
      <c r="F1238" s="4">
        <v>915</v>
      </c>
      <c r="G1238" s="7">
        <v>0</v>
      </c>
      <c r="H1238" s="6">
        <v>0</v>
      </c>
      <c r="I1238" s="6">
        <v>0</v>
      </c>
      <c r="J1238" s="7">
        <v>0</v>
      </c>
      <c r="K1238" s="6">
        <v>0</v>
      </c>
      <c r="L1238" s="2">
        <v>27</v>
      </c>
      <c r="M1238" s="6">
        <v>0</v>
      </c>
      <c r="N1238">
        <f t="shared" si="19"/>
        <v>10.166666666666666</v>
      </c>
    </row>
    <row r="1239" spans="1:14" x14ac:dyDescent="0.25">
      <c r="A1239" t="s">
        <v>763</v>
      </c>
      <c r="B1239" s="1" t="s">
        <v>225</v>
      </c>
      <c r="C1239" s="2" t="s">
        <v>24</v>
      </c>
      <c r="D1239" s="1" t="s">
        <v>44</v>
      </c>
      <c r="E1239" s="3">
        <v>28</v>
      </c>
      <c r="F1239" s="5">
        <v>2321</v>
      </c>
      <c r="G1239" s="3">
        <v>1</v>
      </c>
      <c r="H1239" s="4">
        <v>1</v>
      </c>
      <c r="I1239" s="4">
        <v>2</v>
      </c>
      <c r="J1239" s="3">
        <v>0.04</v>
      </c>
      <c r="K1239" s="4">
        <v>0.04</v>
      </c>
      <c r="L1239" s="2">
        <v>33</v>
      </c>
      <c r="M1239" s="4">
        <v>0.08</v>
      </c>
      <c r="N1239">
        <f t="shared" si="19"/>
        <v>25.788888888888888</v>
      </c>
    </row>
    <row r="1240" spans="1:14" x14ac:dyDescent="0.25">
      <c r="A1240" t="s">
        <v>763</v>
      </c>
      <c r="B1240" s="1" t="s">
        <v>227</v>
      </c>
      <c r="C1240" s="2" t="s">
        <v>38</v>
      </c>
      <c r="D1240" s="1" t="s">
        <v>41</v>
      </c>
      <c r="E1240" s="3">
        <v>9</v>
      </c>
      <c r="F1240" s="4">
        <v>346</v>
      </c>
      <c r="G1240" s="7">
        <v>0</v>
      </c>
      <c r="H1240" s="4">
        <v>1</v>
      </c>
      <c r="I1240" s="4">
        <v>1</v>
      </c>
      <c r="J1240" s="7">
        <v>0</v>
      </c>
      <c r="K1240" s="4">
        <v>0.26</v>
      </c>
      <c r="L1240" s="2">
        <v>21</v>
      </c>
      <c r="M1240" s="4">
        <v>0.26</v>
      </c>
      <c r="N1240">
        <f t="shared" si="19"/>
        <v>3.8444444444444446</v>
      </c>
    </row>
    <row r="1241" spans="1:14" x14ac:dyDescent="0.25">
      <c r="A1241" t="s">
        <v>763</v>
      </c>
      <c r="B1241" s="1" t="s">
        <v>228</v>
      </c>
      <c r="C1241" s="2" t="s">
        <v>24</v>
      </c>
      <c r="D1241" s="1" t="s">
        <v>33</v>
      </c>
      <c r="E1241" s="3">
        <v>2</v>
      </c>
      <c r="F1241" s="4">
        <v>11</v>
      </c>
      <c r="G1241" s="7">
        <v>0</v>
      </c>
      <c r="H1241" s="6">
        <v>0</v>
      </c>
      <c r="I1241" s="6">
        <v>0</v>
      </c>
      <c r="J1241" s="7">
        <v>0</v>
      </c>
      <c r="K1241" s="6">
        <v>0</v>
      </c>
      <c r="L1241" s="2">
        <v>33</v>
      </c>
      <c r="M1241" s="6">
        <v>0</v>
      </c>
      <c r="N1241">
        <f t="shared" si="19"/>
        <v>0.12222222222222222</v>
      </c>
    </row>
    <row r="1242" spans="1:14" x14ac:dyDescent="0.25">
      <c r="A1242" t="s">
        <v>763</v>
      </c>
      <c r="B1242" s="1" t="s">
        <v>229</v>
      </c>
      <c r="C1242" s="2" t="s">
        <v>24</v>
      </c>
      <c r="D1242" s="1" t="s">
        <v>31</v>
      </c>
      <c r="E1242" s="3">
        <v>33</v>
      </c>
      <c r="F1242" s="5">
        <v>2813</v>
      </c>
      <c r="G1242" s="3">
        <v>1</v>
      </c>
      <c r="H1242" s="4">
        <v>1</v>
      </c>
      <c r="I1242" s="4">
        <v>2</v>
      </c>
      <c r="J1242" s="3">
        <v>0.03</v>
      </c>
      <c r="K1242" s="4">
        <v>0.03</v>
      </c>
      <c r="L1242" s="2">
        <v>29</v>
      </c>
      <c r="M1242" s="4">
        <v>0.06</v>
      </c>
      <c r="N1242">
        <f t="shared" si="19"/>
        <v>31.255555555555556</v>
      </c>
    </row>
    <row r="1243" spans="1:14" x14ac:dyDescent="0.25">
      <c r="A1243" t="s">
        <v>763</v>
      </c>
      <c r="B1243" s="1" t="s">
        <v>231</v>
      </c>
      <c r="C1243" s="2" t="s">
        <v>15</v>
      </c>
      <c r="D1243" s="1" t="s">
        <v>44</v>
      </c>
      <c r="E1243" s="3">
        <v>3</v>
      </c>
      <c r="F1243" s="4">
        <v>181</v>
      </c>
      <c r="G1243" s="3">
        <v>1</v>
      </c>
      <c r="H1243" s="6">
        <v>0</v>
      </c>
      <c r="I1243" s="4">
        <v>1</v>
      </c>
      <c r="J1243" s="3">
        <v>0.5</v>
      </c>
      <c r="K1243" s="6">
        <v>0</v>
      </c>
      <c r="L1243" s="2">
        <v>28</v>
      </c>
      <c r="M1243" s="4">
        <v>0.5</v>
      </c>
      <c r="N1243">
        <f t="shared" si="19"/>
        <v>2.0111111111111111</v>
      </c>
    </row>
    <row r="1244" spans="1:14" x14ac:dyDescent="0.25">
      <c r="A1244" t="s">
        <v>763</v>
      </c>
      <c r="B1244" s="1" t="s">
        <v>232</v>
      </c>
      <c r="C1244" s="2" t="s">
        <v>18</v>
      </c>
      <c r="D1244" s="1" t="s">
        <v>49</v>
      </c>
      <c r="E1244" s="3">
        <v>28</v>
      </c>
      <c r="F1244" s="5">
        <v>2366</v>
      </c>
      <c r="G1244" s="3">
        <v>11</v>
      </c>
      <c r="H1244" s="4">
        <v>1</v>
      </c>
      <c r="I1244" s="4">
        <v>12</v>
      </c>
      <c r="J1244" s="3">
        <v>0.42</v>
      </c>
      <c r="K1244" s="4">
        <v>0.04</v>
      </c>
      <c r="L1244" s="2">
        <v>25</v>
      </c>
      <c r="M1244" s="4">
        <v>0.46</v>
      </c>
      <c r="N1244">
        <f t="shared" si="19"/>
        <v>26.288888888888888</v>
      </c>
    </row>
    <row r="1245" spans="1:14" x14ac:dyDescent="0.25">
      <c r="A1245" t="s">
        <v>763</v>
      </c>
      <c r="B1245" s="1" t="s">
        <v>812</v>
      </c>
      <c r="C1245" s="2" t="s">
        <v>24</v>
      </c>
      <c r="D1245" s="1" t="s">
        <v>588</v>
      </c>
      <c r="E1245" s="3">
        <v>26</v>
      </c>
      <c r="F1245" s="5">
        <v>2238</v>
      </c>
      <c r="G1245" s="7">
        <v>0</v>
      </c>
      <c r="H1245" s="6">
        <v>0</v>
      </c>
      <c r="I1245" s="6">
        <v>0</v>
      </c>
      <c r="J1245" s="7">
        <v>0</v>
      </c>
      <c r="K1245" s="6">
        <v>0</v>
      </c>
      <c r="L1245" s="2">
        <v>25</v>
      </c>
      <c r="M1245" s="6">
        <v>0</v>
      </c>
      <c r="N1245">
        <f t="shared" si="19"/>
        <v>24.866666666666667</v>
      </c>
    </row>
    <row r="1246" spans="1:14" x14ac:dyDescent="0.25">
      <c r="A1246" t="s">
        <v>763</v>
      </c>
      <c r="B1246" s="1" t="s">
        <v>813</v>
      </c>
      <c r="C1246" s="2" t="s">
        <v>24</v>
      </c>
      <c r="D1246" s="1" t="s">
        <v>778</v>
      </c>
      <c r="E1246" s="3">
        <v>27</v>
      </c>
      <c r="F1246" s="5">
        <v>2316</v>
      </c>
      <c r="G1246" s="3">
        <v>2</v>
      </c>
      <c r="H1246" s="6">
        <v>0</v>
      </c>
      <c r="I1246" s="4">
        <v>2</v>
      </c>
      <c r="J1246" s="3">
        <v>0.08</v>
      </c>
      <c r="K1246" s="6">
        <v>0</v>
      </c>
      <c r="L1246" s="2">
        <v>28</v>
      </c>
      <c r="M1246" s="4">
        <v>0.08</v>
      </c>
      <c r="N1246">
        <f t="shared" si="19"/>
        <v>25.733333333333334</v>
      </c>
    </row>
    <row r="1247" spans="1:14" x14ac:dyDescent="0.25">
      <c r="A1247" t="s">
        <v>763</v>
      </c>
      <c r="B1247" s="1" t="s">
        <v>235</v>
      </c>
      <c r="C1247" s="2" t="s">
        <v>18</v>
      </c>
      <c r="D1247" s="1" t="s">
        <v>69</v>
      </c>
      <c r="E1247" s="3">
        <v>21</v>
      </c>
      <c r="F1247" s="4">
        <v>829</v>
      </c>
      <c r="G1247" s="3">
        <v>2</v>
      </c>
      <c r="H1247" s="4">
        <v>2</v>
      </c>
      <c r="I1247" s="4">
        <v>4</v>
      </c>
      <c r="J1247" s="3">
        <v>0.22</v>
      </c>
      <c r="K1247" s="4">
        <v>0.22</v>
      </c>
      <c r="L1247" s="2">
        <v>31</v>
      </c>
      <c r="M1247" s="4">
        <v>0.43</v>
      </c>
      <c r="N1247">
        <f t="shared" si="19"/>
        <v>9.2111111111111104</v>
      </c>
    </row>
    <row r="1248" spans="1:14" x14ac:dyDescent="0.25">
      <c r="A1248" t="s">
        <v>763</v>
      </c>
      <c r="B1248" s="1" t="s">
        <v>236</v>
      </c>
      <c r="C1248" s="2" t="s">
        <v>35</v>
      </c>
      <c r="D1248" s="1" t="s">
        <v>69</v>
      </c>
      <c r="E1248" s="3">
        <v>30</v>
      </c>
      <c r="F1248" s="5">
        <v>2700</v>
      </c>
      <c r="G1248" s="7">
        <v>0</v>
      </c>
      <c r="H1248" s="6">
        <v>0</v>
      </c>
      <c r="I1248" s="6">
        <v>0</v>
      </c>
      <c r="J1248" s="7">
        <v>0</v>
      </c>
      <c r="K1248" s="6">
        <v>0</v>
      </c>
      <c r="L1248" s="2">
        <v>29</v>
      </c>
      <c r="M1248" s="6">
        <v>0</v>
      </c>
      <c r="N1248">
        <f t="shared" si="19"/>
        <v>30</v>
      </c>
    </row>
    <row r="1249" spans="1:14" x14ac:dyDescent="0.25">
      <c r="A1249" t="s">
        <v>763</v>
      </c>
      <c r="B1249" s="1" t="s">
        <v>814</v>
      </c>
      <c r="C1249" s="2" t="s">
        <v>38</v>
      </c>
      <c r="D1249" s="1" t="s">
        <v>778</v>
      </c>
      <c r="E1249" s="3">
        <v>20</v>
      </c>
      <c r="F1249" s="5">
        <v>1217</v>
      </c>
      <c r="G1249" s="3">
        <v>1</v>
      </c>
      <c r="H1249" s="4">
        <v>1</v>
      </c>
      <c r="I1249" s="4">
        <v>2</v>
      </c>
      <c r="J1249" s="3">
        <v>7.0000000000000007E-2</v>
      </c>
      <c r="K1249" s="4">
        <v>7.0000000000000007E-2</v>
      </c>
      <c r="L1249" s="2">
        <v>26</v>
      </c>
      <c r="M1249" s="4">
        <v>0.15</v>
      </c>
      <c r="N1249">
        <f t="shared" si="19"/>
        <v>13.522222222222222</v>
      </c>
    </row>
    <row r="1250" spans="1:14" x14ac:dyDescent="0.25">
      <c r="A1250" t="s">
        <v>763</v>
      </c>
      <c r="B1250" s="1" t="s">
        <v>639</v>
      </c>
      <c r="C1250" s="2" t="s">
        <v>15</v>
      </c>
      <c r="D1250" s="1" t="s">
        <v>596</v>
      </c>
      <c r="E1250" s="3">
        <v>2</v>
      </c>
      <c r="F1250" s="4">
        <v>37</v>
      </c>
      <c r="G1250" s="7">
        <v>0</v>
      </c>
      <c r="H1250" s="6">
        <v>0</v>
      </c>
      <c r="I1250" s="6">
        <v>0</v>
      </c>
      <c r="J1250" s="7">
        <v>0</v>
      </c>
      <c r="K1250" s="6">
        <v>0</v>
      </c>
      <c r="L1250" s="2">
        <v>28</v>
      </c>
      <c r="M1250" s="6">
        <v>0</v>
      </c>
      <c r="N1250">
        <f t="shared" si="19"/>
        <v>0.41111111111111109</v>
      </c>
    </row>
    <row r="1251" spans="1:14" x14ac:dyDescent="0.25">
      <c r="A1251" t="s">
        <v>763</v>
      </c>
      <c r="B1251" s="1" t="s">
        <v>640</v>
      </c>
      <c r="C1251" s="2" t="s">
        <v>21</v>
      </c>
      <c r="D1251" s="1" t="s">
        <v>61</v>
      </c>
      <c r="E1251" s="3">
        <v>7</v>
      </c>
      <c r="F1251" s="4">
        <v>236</v>
      </c>
      <c r="G1251" s="7">
        <v>0</v>
      </c>
      <c r="H1251" s="6">
        <v>0</v>
      </c>
      <c r="I1251" s="6">
        <v>0</v>
      </c>
      <c r="J1251" s="7">
        <v>0</v>
      </c>
      <c r="K1251" s="6">
        <v>0</v>
      </c>
      <c r="L1251" s="2">
        <v>18</v>
      </c>
      <c r="M1251" s="6">
        <v>0</v>
      </c>
      <c r="N1251">
        <f t="shared" si="19"/>
        <v>2.6222222222222222</v>
      </c>
    </row>
    <row r="1252" spans="1:14" x14ac:dyDescent="0.25">
      <c r="A1252" t="s">
        <v>763</v>
      </c>
      <c r="B1252" s="1" t="s">
        <v>237</v>
      </c>
      <c r="C1252" s="2" t="s">
        <v>35</v>
      </c>
      <c r="D1252" s="1" t="s">
        <v>54</v>
      </c>
      <c r="E1252" s="3">
        <v>11</v>
      </c>
      <c r="F1252" s="4">
        <v>990</v>
      </c>
      <c r="G1252" s="7">
        <v>0</v>
      </c>
      <c r="H1252" s="6">
        <v>0</v>
      </c>
      <c r="I1252" s="6">
        <v>0</v>
      </c>
      <c r="J1252" s="7">
        <v>0</v>
      </c>
      <c r="K1252" s="6">
        <v>0</v>
      </c>
      <c r="L1252" s="2">
        <v>41</v>
      </c>
      <c r="M1252" s="6">
        <v>0</v>
      </c>
      <c r="N1252">
        <f t="shared" si="19"/>
        <v>11</v>
      </c>
    </row>
    <row r="1253" spans="1:14" x14ac:dyDescent="0.25">
      <c r="A1253" t="s">
        <v>763</v>
      </c>
      <c r="B1253" s="1" t="s">
        <v>641</v>
      </c>
      <c r="C1253" s="2" t="s">
        <v>15</v>
      </c>
      <c r="D1253" s="1" t="s">
        <v>61</v>
      </c>
      <c r="E1253" s="3">
        <v>6</v>
      </c>
      <c r="F1253" s="4">
        <v>223</v>
      </c>
      <c r="G1253" s="7">
        <v>0</v>
      </c>
      <c r="H1253" s="4">
        <v>1</v>
      </c>
      <c r="I1253" s="4">
        <v>1</v>
      </c>
      <c r="J1253" s="7">
        <v>0</v>
      </c>
      <c r="K1253" s="4">
        <v>0.4</v>
      </c>
      <c r="L1253" s="2">
        <v>20</v>
      </c>
      <c r="M1253" s="4">
        <v>0.4</v>
      </c>
      <c r="N1253">
        <f t="shared" si="19"/>
        <v>2.4777777777777779</v>
      </c>
    </row>
    <row r="1254" spans="1:14" x14ac:dyDescent="0.25">
      <c r="A1254" t="s">
        <v>763</v>
      </c>
      <c r="B1254" s="1" t="s">
        <v>815</v>
      </c>
      <c r="C1254" s="2" t="s">
        <v>15</v>
      </c>
      <c r="D1254" s="1" t="s">
        <v>31</v>
      </c>
      <c r="E1254" s="3">
        <v>1</v>
      </c>
      <c r="F1254" s="4">
        <v>23</v>
      </c>
      <c r="G1254" s="7">
        <v>0</v>
      </c>
      <c r="H1254" s="6">
        <v>0</v>
      </c>
      <c r="I1254" s="6">
        <v>0</v>
      </c>
      <c r="J1254" s="7">
        <v>0</v>
      </c>
      <c r="K1254" s="6">
        <v>0</v>
      </c>
      <c r="L1254" s="2">
        <v>19</v>
      </c>
      <c r="M1254" s="6">
        <v>0</v>
      </c>
      <c r="N1254">
        <f t="shared" si="19"/>
        <v>0.25555555555555554</v>
      </c>
    </row>
    <row r="1255" spans="1:14" x14ac:dyDescent="0.25">
      <c r="A1255" t="s">
        <v>763</v>
      </c>
      <c r="B1255" s="1" t="s">
        <v>240</v>
      </c>
      <c r="C1255" s="2" t="s">
        <v>24</v>
      </c>
      <c r="D1255" s="1" t="s">
        <v>54</v>
      </c>
      <c r="E1255" s="3">
        <v>19</v>
      </c>
      <c r="F1255" s="5">
        <v>1528</v>
      </c>
      <c r="G1255" s="3">
        <v>1</v>
      </c>
      <c r="H1255" s="6">
        <v>0</v>
      </c>
      <c r="I1255" s="4">
        <v>1</v>
      </c>
      <c r="J1255" s="3">
        <v>0.06</v>
      </c>
      <c r="K1255" s="6">
        <v>0</v>
      </c>
      <c r="L1255" s="2">
        <v>34</v>
      </c>
      <c r="M1255" s="4">
        <v>0.06</v>
      </c>
      <c r="N1255">
        <f t="shared" si="19"/>
        <v>16.977777777777778</v>
      </c>
    </row>
    <row r="1256" spans="1:14" x14ac:dyDescent="0.25">
      <c r="A1256" t="s">
        <v>763</v>
      </c>
      <c r="B1256" s="1" t="s">
        <v>816</v>
      </c>
      <c r="C1256" s="2" t="s">
        <v>38</v>
      </c>
      <c r="D1256" s="1" t="s">
        <v>19</v>
      </c>
      <c r="E1256" s="3">
        <v>24</v>
      </c>
      <c r="F1256" s="5">
        <v>1494</v>
      </c>
      <c r="G1256" s="3">
        <v>2</v>
      </c>
      <c r="H1256" s="6">
        <v>0</v>
      </c>
      <c r="I1256" s="4">
        <v>2</v>
      </c>
      <c r="J1256" s="3">
        <v>0.12</v>
      </c>
      <c r="K1256" s="6">
        <v>0</v>
      </c>
      <c r="L1256" s="2">
        <v>25</v>
      </c>
      <c r="M1256" s="4">
        <v>0.12</v>
      </c>
      <c r="N1256">
        <f t="shared" si="19"/>
        <v>16.600000000000001</v>
      </c>
    </row>
    <row r="1257" spans="1:14" x14ac:dyDescent="0.25">
      <c r="A1257" t="s">
        <v>763</v>
      </c>
      <c r="B1257" s="1" t="s">
        <v>242</v>
      </c>
      <c r="C1257" s="2" t="s">
        <v>15</v>
      </c>
      <c r="D1257" s="1" t="s">
        <v>49</v>
      </c>
      <c r="E1257" s="3">
        <v>33</v>
      </c>
      <c r="F1257" s="5">
        <v>2829</v>
      </c>
      <c r="G1257" s="3">
        <v>6</v>
      </c>
      <c r="H1257" s="4">
        <v>2</v>
      </c>
      <c r="I1257" s="4">
        <v>8</v>
      </c>
      <c r="J1257" s="3">
        <v>0.19</v>
      </c>
      <c r="K1257" s="4">
        <v>0.06</v>
      </c>
      <c r="L1257" s="2">
        <v>25</v>
      </c>
      <c r="M1257" s="4">
        <v>0.25</v>
      </c>
      <c r="N1257">
        <f t="shared" si="19"/>
        <v>31.433333333333334</v>
      </c>
    </row>
    <row r="1258" spans="1:14" x14ac:dyDescent="0.25">
      <c r="A1258" t="s">
        <v>763</v>
      </c>
      <c r="B1258" s="1" t="s">
        <v>644</v>
      </c>
      <c r="C1258" s="2" t="s">
        <v>15</v>
      </c>
      <c r="D1258" s="1" t="s">
        <v>22</v>
      </c>
      <c r="E1258" s="3">
        <v>2</v>
      </c>
      <c r="F1258" s="4">
        <v>20</v>
      </c>
      <c r="G1258" s="7">
        <v>0</v>
      </c>
      <c r="H1258" s="6">
        <v>0</v>
      </c>
      <c r="I1258" s="6">
        <v>0</v>
      </c>
      <c r="J1258" s="7">
        <v>0</v>
      </c>
      <c r="K1258" s="6">
        <v>0</v>
      </c>
      <c r="L1258" s="2">
        <v>20</v>
      </c>
      <c r="M1258" s="6">
        <v>0</v>
      </c>
      <c r="N1258">
        <f t="shared" si="19"/>
        <v>0.22222222222222221</v>
      </c>
    </row>
    <row r="1259" spans="1:14" x14ac:dyDescent="0.25">
      <c r="A1259" t="s">
        <v>763</v>
      </c>
      <c r="B1259" s="1" t="s">
        <v>817</v>
      </c>
      <c r="C1259" s="2" t="s">
        <v>24</v>
      </c>
      <c r="D1259" s="1" t="s">
        <v>596</v>
      </c>
      <c r="E1259" s="3">
        <v>34</v>
      </c>
      <c r="F1259" s="5">
        <v>3037</v>
      </c>
      <c r="G1259" s="7">
        <v>0</v>
      </c>
      <c r="H1259" s="4">
        <v>2</v>
      </c>
      <c r="I1259" s="4">
        <v>2</v>
      </c>
      <c r="J1259" s="7">
        <v>0</v>
      </c>
      <c r="K1259" s="4">
        <v>0.06</v>
      </c>
      <c r="L1259" s="2">
        <v>27</v>
      </c>
      <c r="M1259" s="4">
        <v>0.06</v>
      </c>
      <c r="N1259">
        <f t="shared" si="19"/>
        <v>33.744444444444447</v>
      </c>
    </row>
    <row r="1260" spans="1:14" x14ac:dyDescent="0.25">
      <c r="A1260" t="s">
        <v>763</v>
      </c>
      <c r="B1260" s="1" t="s">
        <v>818</v>
      </c>
      <c r="C1260" s="2" t="s">
        <v>35</v>
      </c>
      <c r="D1260" s="1" t="s">
        <v>778</v>
      </c>
      <c r="E1260" s="3">
        <v>9</v>
      </c>
      <c r="F1260" s="4">
        <v>810</v>
      </c>
      <c r="G1260" s="7">
        <v>0</v>
      </c>
      <c r="H1260" s="6">
        <v>0</v>
      </c>
      <c r="I1260" s="6">
        <v>0</v>
      </c>
      <c r="J1260" s="7">
        <v>0</v>
      </c>
      <c r="K1260" s="6">
        <v>0</v>
      </c>
      <c r="L1260" s="2">
        <v>20</v>
      </c>
      <c r="M1260" s="6">
        <v>0</v>
      </c>
      <c r="N1260">
        <f t="shared" si="19"/>
        <v>9</v>
      </c>
    </row>
    <row r="1261" spans="1:14" x14ac:dyDescent="0.25">
      <c r="A1261" t="s">
        <v>763</v>
      </c>
      <c r="B1261" s="1" t="s">
        <v>645</v>
      </c>
      <c r="C1261" s="2" t="s">
        <v>35</v>
      </c>
      <c r="D1261" s="1" t="s">
        <v>44</v>
      </c>
      <c r="E1261" s="3">
        <v>28</v>
      </c>
      <c r="F1261" s="5">
        <v>2520</v>
      </c>
      <c r="G1261" s="7">
        <v>0</v>
      </c>
      <c r="H1261" s="6">
        <v>0</v>
      </c>
      <c r="I1261" s="6">
        <v>0</v>
      </c>
      <c r="J1261" s="7">
        <v>0</v>
      </c>
      <c r="K1261" s="6">
        <v>0</v>
      </c>
      <c r="L1261" s="2">
        <v>21</v>
      </c>
      <c r="M1261" s="6">
        <v>0</v>
      </c>
      <c r="N1261">
        <f t="shared" si="19"/>
        <v>28</v>
      </c>
    </row>
    <row r="1262" spans="1:14" x14ac:dyDescent="0.25">
      <c r="A1262" t="s">
        <v>763</v>
      </c>
      <c r="B1262" s="1" t="s">
        <v>244</v>
      </c>
      <c r="C1262" s="2" t="s">
        <v>15</v>
      </c>
      <c r="D1262" s="1" t="s">
        <v>69</v>
      </c>
      <c r="E1262" s="3">
        <v>16</v>
      </c>
      <c r="F1262" s="5">
        <v>1120</v>
      </c>
      <c r="G1262" s="3">
        <v>4</v>
      </c>
      <c r="H1262" s="4">
        <v>1</v>
      </c>
      <c r="I1262" s="4">
        <v>5</v>
      </c>
      <c r="J1262" s="3">
        <v>0.32</v>
      </c>
      <c r="K1262" s="4">
        <v>0.08</v>
      </c>
      <c r="L1262" s="2">
        <v>33</v>
      </c>
      <c r="M1262" s="4">
        <v>0.4</v>
      </c>
      <c r="N1262">
        <f t="shared" si="19"/>
        <v>12.444444444444445</v>
      </c>
    </row>
    <row r="1263" spans="1:14" x14ac:dyDescent="0.25">
      <c r="A1263" t="s">
        <v>763</v>
      </c>
      <c r="B1263" s="1" t="s">
        <v>245</v>
      </c>
      <c r="C1263" s="2" t="s">
        <v>15</v>
      </c>
      <c r="D1263" s="1" t="s">
        <v>25</v>
      </c>
      <c r="E1263" s="3">
        <v>36</v>
      </c>
      <c r="F1263" s="5">
        <v>3221</v>
      </c>
      <c r="G1263" s="3">
        <v>9</v>
      </c>
      <c r="H1263" s="4">
        <v>9</v>
      </c>
      <c r="I1263" s="4">
        <v>18</v>
      </c>
      <c r="J1263" s="3">
        <v>0.25</v>
      </c>
      <c r="K1263" s="4">
        <v>0.25</v>
      </c>
      <c r="L1263" s="2">
        <v>32</v>
      </c>
      <c r="M1263" s="4">
        <v>0.5</v>
      </c>
      <c r="N1263">
        <f t="shared" si="19"/>
        <v>35.788888888888891</v>
      </c>
    </row>
    <row r="1264" spans="1:14" x14ac:dyDescent="0.25">
      <c r="A1264" t="s">
        <v>763</v>
      </c>
      <c r="B1264" s="1" t="s">
        <v>647</v>
      </c>
      <c r="C1264" s="2" t="s">
        <v>21</v>
      </c>
      <c r="D1264" s="1" t="s">
        <v>36</v>
      </c>
      <c r="E1264" s="3">
        <v>18</v>
      </c>
      <c r="F1264" s="5">
        <v>1012</v>
      </c>
      <c r="G1264" s="3">
        <v>5</v>
      </c>
      <c r="H1264" s="4">
        <v>3</v>
      </c>
      <c r="I1264" s="4">
        <v>8</v>
      </c>
      <c r="J1264" s="3">
        <v>0.44</v>
      </c>
      <c r="K1264" s="4">
        <v>0.27</v>
      </c>
      <c r="L1264" s="2">
        <v>25</v>
      </c>
      <c r="M1264" s="4">
        <v>0.71</v>
      </c>
      <c r="N1264">
        <f t="shared" si="19"/>
        <v>11.244444444444444</v>
      </c>
    </row>
    <row r="1265" spans="1:14" x14ac:dyDescent="0.25">
      <c r="A1265" t="s">
        <v>763</v>
      </c>
      <c r="B1265" s="1" t="s">
        <v>246</v>
      </c>
      <c r="C1265" s="2" t="s">
        <v>38</v>
      </c>
      <c r="D1265" s="1" t="s">
        <v>36</v>
      </c>
      <c r="E1265" s="3">
        <v>27</v>
      </c>
      <c r="F1265" s="5">
        <v>2103</v>
      </c>
      <c r="G1265" s="7">
        <v>0</v>
      </c>
      <c r="H1265" s="4">
        <v>3</v>
      </c>
      <c r="I1265" s="4">
        <v>3</v>
      </c>
      <c r="J1265" s="7">
        <v>0</v>
      </c>
      <c r="K1265" s="4">
        <v>0.13</v>
      </c>
      <c r="L1265" s="2">
        <v>22</v>
      </c>
      <c r="M1265" s="4">
        <v>0.13</v>
      </c>
      <c r="N1265">
        <f t="shared" si="19"/>
        <v>23.366666666666667</v>
      </c>
    </row>
    <row r="1266" spans="1:14" x14ac:dyDescent="0.25">
      <c r="A1266" t="s">
        <v>763</v>
      </c>
      <c r="B1266" s="1" t="s">
        <v>247</v>
      </c>
      <c r="C1266" s="2" t="s">
        <v>15</v>
      </c>
      <c r="D1266" s="1" t="s">
        <v>27</v>
      </c>
      <c r="E1266" s="3">
        <v>23</v>
      </c>
      <c r="F1266" s="5">
        <v>1804</v>
      </c>
      <c r="G1266" s="3">
        <v>1</v>
      </c>
      <c r="H1266" s="4">
        <v>2</v>
      </c>
      <c r="I1266" s="4">
        <v>3</v>
      </c>
      <c r="J1266" s="3">
        <v>0.05</v>
      </c>
      <c r="K1266" s="4">
        <v>0.1</v>
      </c>
      <c r="L1266" s="2">
        <v>24</v>
      </c>
      <c r="M1266" s="4">
        <v>0.15</v>
      </c>
      <c r="N1266">
        <f t="shared" si="19"/>
        <v>20.044444444444444</v>
      </c>
    </row>
    <row r="1267" spans="1:14" x14ac:dyDescent="0.25">
      <c r="A1267" t="s">
        <v>763</v>
      </c>
      <c r="B1267" s="1" t="s">
        <v>248</v>
      </c>
      <c r="C1267" s="2" t="s">
        <v>21</v>
      </c>
      <c r="D1267" s="1" t="s">
        <v>44</v>
      </c>
      <c r="E1267" s="3">
        <v>22</v>
      </c>
      <c r="F1267" s="5">
        <v>1168</v>
      </c>
      <c r="G1267" s="3">
        <v>2</v>
      </c>
      <c r="H1267" s="4">
        <v>3</v>
      </c>
      <c r="I1267" s="4">
        <v>5</v>
      </c>
      <c r="J1267" s="3">
        <v>0.15</v>
      </c>
      <c r="K1267" s="4">
        <v>0.23</v>
      </c>
      <c r="L1267" s="2">
        <v>38</v>
      </c>
      <c r="M1267" s="4">
        <v>0.39</v>
      </c>
      <c r="N1267">
        <f t="shared" si="19"/>
        <v>12.977777777777778</v>
      </c>
    </row>
    <row r="1268" spans="1:14" x14ac:dyDescent="0.25">
      <c r="A1268" t="s">
        <v>763</v>
      </c>
      <c r="B1268" s="1" t="s">
        <v>819</v>
      </c>
      <c r="C1268" s="2" t="s">
        <v>18</v>
      </c>
      <c r="D1268" s="1" t="s">
        <v>36</v>
      </c>
      <c r="E1268" s="3">
        <v>34</v>
      </c>
      <c r="F1268" s="5">
        <v>2333</v>
      </c>
      <c r="G1268" s="3">
        <v>11</v>
      </c>
      <c r="H1268" s="4">
        <v>3</v>
      </c>
      <c r="I1268" s="4">
        <v>14</v>
      </c>
      <c r="J1268" s="3">
        <v>0.42</v>
      </c>
      <c r="K1268" s="4">
        <v>0.12</v>
      </c>
      <c r="L1268" s="2">
        <v>25</v>
      </c>
      <c r="M1268" s="4">
        <v>0.54</v>
      </c>
      <c r="N1268">
        <f t="shared" si="19"/>
        <v>25.922222222222221</v>
      </c>
    </row>
    <row r="1269" spans="1:14" x14ac:dyDescent="0.25">
      <c r="A1269" t="s">
        <v>763</v>
      </c>
      <c r="B1269" s="1" t="s">
        <v>648</v>
      </c>
      <c r="C1269" s="2" t="s">
        <v>35</v>
      </c>
      <c r="D1269" s="1" t="s">
        <v>22</v>
      </c>
      <c r="E1269" s="3">
        <v>2</v>
      </c>
      <c r="F1269" s="4">
        <v>180</v>
      </c>
      <c r="G1269" s="7">
        <v>0</v>
      </c>
      <c r="H1269" s="6">
        <v>0</v>
      </c>
      <c r="I1269" s="6">
        <v>0</v>
      </c>
      <c r="J1269" s="7">
        <v>0</v>
      </c>
      <c r="K1269" s="6">
        <v>0</v>
      </c>
      <c r="L1269" s="2">
        <v>36</v>
      </c>
      <c r="M1269" s="6">
        <v>0</v>
      </c>
      <c r="N1269">
        <f t="shared" si="19"/>
        <v>2</v>
      </c>
    </row>
    <row r="1270" spans="1:14" x14ac:dyDescent="0.25">
      <c r="A1270" t="s">
        <v>763</v>
      </c>
      <c r="B1270" s="1" t="s">
        <v>820</v>
      </c>
      <c r="C1270" s="2" t="s">
        <v>21</v>
      </c>
      <c r="D1270" s="1" t="s">
        <v>36</v>
      </c>
      <c r="E1270" s="3">
        <v>1</v>
      </c>
      <c r="F1270" s="4">
        <v>8</v>
      </c>
      <c r="G1270" s="7">
        <v>0</v>
      </c>
      <c r="H1270" s="6">
        <v>0</v>
      </c>
      <c r="I1270" s="6">
        <v>0</v>
      </c>
      <c r="J1270" s="7">
        <v>0</v>
      </c>
      <c r="K1270" s="6">
        <v>0</v>
      </c>
      <c r="L1270" s="2">
        <v>17</v>
      </c>
      <c r="M1270" s="6">
        <v>0</v>
      </c>
      <c r="N1270">
        <f t="shared" si="19"/>
        <v>8.8888888888888892E-2</v>
      </c>
    </row>
    <row r="1271" spans="1:14" x14ac:dyDescent="0.25">
      <c r="A1271" t="s">
        <v>763</v>
      </c>
      <c r="B1271" s="1" t="s">
        <v>821</v>
      </c>
      <c r="C1271" s="2" t="s">
        <v>24</v>
      </c>
      <c r="D1271" s="1" t="s">
        <v>31</v>
      </c>
      <c r="E1271" s="3">
        <v>3</v>
      </c>
      <c r="F1271" s="4">
        <v>214</v>
      </c>
      <c r="G1271" s="7">
        <v>0</v>
      </c>
      <c r="H1271" s="6">
        <v>0</v>
      </c>
      <c r="I1271" s="6">
        <v>0</v>
      </c>
      <c r="J1271" s="7">
        <v>0</v>
      </c>
      <c r="K1271" s="6">
        <v>0</v>
      </c>
      <c r="L1271" s="2">
        <v>20</v>
      </c>
      <c r="M1271" s="6">
        <v>0</v>
      </c>
      <c r="N1271">
        <f t="shared" si="19"/>
        <v>2.3777777777777778</v>
      </c>
    </row>
    <row r="1272" spans="1:14" x14ac:dyDescent="0.25">
      <c r="A1272" t="s">
        <v>763</v>
      </c>
      <c r="B1272" s="1" t="s">
        <v>253</v>
      </c>
      <c r="C1272" s="2" t="s">
        <v>15</v>
      </c>
      <c r="D1272" s="1" t="s">
        <v>31</v>
      </c>
      <c r="E1272" s="3">
        <v>32</v>
      </c>
      <c r="F1272" s="5">
        <v>1525</v>
      </c>
      <c r="G1272" s="3">
        <v>3</v>
      </c>
      <c r="H1272" s="4">
        <v>1</v>
      </c>
      <c r="I1272" s="4">
        <v>4</v>
      </c>
      <c r="J1272" s="3">
        <v>0.18</v>
      </c>
      <c r="K1272" s="4">
        <v>0.06</v>
      </c>
      <c r="L1272" s="2">
        <v>27</v>
      </c>
      <c r="M1272" s="4">
        <v>0.24</v>
      </c>
      <c r="N1272">
        <f t="shared" si="19"/>
        <v>16.944444444444443</v>
      </c>
    </row>
    <row r="1273" spans="1:14" x14ac:dyDescent="0.25">
      <c r="A1273" t="s">
        <v>763</v>
      </c>
      <c r="B1273" s="1" t="s">
        <v>822</v>
      </c>
      <c r="C1273" s="2" t="s">
        <v>24</v>
      </c>
      <c r="D1273" s="1" t="s">
        <v>767</v>
      </c>
      <c r="E1273" s="3">
        <v>14</v>
      </c>
      <c r="F1273" s="5">
        <v>1260</v>
      </c>
      <c r="G1273" s="3">
        <v>1</v>
      </c>
      <c r="H1273" s="6">
        <v>0</v>
      </c>
      <c r="I1273" s="4">
        <v>1</v>
      </c>
      <c r="J1273" s="3">
        <v>7.0000000000000007E-2</v>
      </c>
      <c r="K1273" s="6">
        <v>0</v>
      </c>
      <c r="L1273" s="2">
        <v>30</v>
      </c>
      <c r="M1273" s="4">
        <v>7.0000000000000007E-2</v>
      </c>
      <c r="N1273">
        <f t="shared" si="19"/>
        <v>14</v>
      </c>
    </row>
    <row r="1274" spans="1:14" x14ac:dyDescent="0.25">
      <c r="A1274" t="s">
        <v>763</v>
      </c>
      <c r="B1274" s="1" t="s">
        <v>255</v>
      </c>
      <c r="C1274" s="2" t="s">
        <v>38</v>
      </c>
      <c r="D1274" s="1" t="s">
        <v>41</v>
      </c>
      <c r="E1274" s="3">
        <v>3</v>
      </c>
      <c r="F1274" s="4">
        <v>44</v>
      </c>
      <c r="G1274" s="7">
        <v>0</v>
      </c>
      <c r="H1274" s="6">
        <v>0</v>
      </c>
      <c r="I1274" s="6">
        <v>0</v>
      </c>
      <c r="J1274" s="7">
        <v>0</v>
      </c>
      <c r="K1274" s="6">
        <v>0</v>
      </c>
      <c r="L1274" s="2">
        <v>22</v>
      </c>
      <c r="M1274" s="6">
        <v>0</v>
      </c>
      <c r="N1274">
        <f t="shared" si="19"/>
        <v>0.48888888888888887</v>
      </c>
    </row>
    <row r="1275" spans="1:14" x14ac:dyDescent="0.25">
      <c r="A1275" t="s">
        <v>763</v>
      </c>
      <c r="B1275" s="1" t="s">
        <v>823</v>
      </c>
      <c r="C1275" s="2" t="s">
        <v>21</v>
      </c>
      <c r="D1275" s="1" t="s">
        <v>41</v>
      </c>
      <c r="E1275" s="3">
        <v>15</v>
      </c>
      <c r="F1275" s="5">
        <v>1042</v>
      </c>
      <c r="G1275" s="3">
        <v>3</v>
      </c>
      <c r="H1275" s="6">
        <v>0</v>
      </c>
      <c r="I1275" s="4">
        <v>3</v>
      </c>
      <c r="J1275" s="3">
        <v>0.26</v>
      </c>
      <c r="K1275" s="6">
        <v>0</v>
      </c>
      <c r="L1275" s="2">
        <v>26</v>
      </c>
      <c r="M1275" s="4">
        <v>0.26</v>
      </c>
      <c r="N1275">
        <f t="shared" si="19"/>
        <v>11.577777777777778</v>
      </c>
    </row>
    <row r="1276" spans="1:14" x14ac:dyDescent="0.25">
      <c r="A1276" t="s">
        <v>763</v>
      </c>
      <c r="B1276" s="1" t="s">
        <v>651</v>
      </c>
      <c r="C1276" s="2" t="s">
        <v>15</v>
      </c>
      <c r="D1276" s="1" t="s">
        <v>588</v>
      </c>
      <c r="E1276" s="3">
        <v>1</v>
      </c>
      <c r="F1276" s="4">
        <v>7</v>
      </c>
      <c r="G1276" s="7">
        <v>0</v>
      </c>
      <c r="H1276" s="6">
        <v>0</v>
      </c>
      <c r="I1276" s="6">
        <v>0</v>
      </c>
      <c r="J1276" s="7">
        <v>0</v>
      </c>
      <c r="K1276" s="6">
        <v>0</v>
      </c>
      <c r="L1276" s="2">
        <v>33</v>
      </c>
      <c r="M1276" s="6">
        <v>0</v>
      </c>
      <c r="N1276">
        <f t="shared" si="19"/>
        <v>7.7777777777777779E-2</v>
      </c>
    </row>
    <row r="1277" spans="1:14" x14ac:dyDescent="0.25">
      <c r="A1277" t="s">
        <v>763</v>
      </c>
      <c r="B1277" s="1" t="s">
        <v>652</v>
      </c>
      <c r="C1277" s="2" t="s">
        <v>18</v>
      </c>
      <c r="D1277" s="1" t="s">
        <v>49</v>
      </c>
      <c r="E1277" s="3">
        <v>13</v>
      </c>
      <c r="F1277" s="4">
        <v>951</v>
      </c>
      <c r="G1277" s="7">
        <v>0</v>
      </c>
      <c r="H1277" s="4">
        <v>1</v>
      </c>
      <c r="I1277" s="4">
        <v>1</v>
      </c>
      <c r="J1277" s="7">
        <v>0</v>
      </c>
      <c r="K1277" s="4">
        <v>0.09</v>
      </c>
      <c r="L1277" s="2">
        <v>26</v>
      </c>
      <c r="M1277" s="4">
        <v>0.09</v>
      </c>
      <c r="N1277">
        <f t="shared" si="19"/>
        <v>10.566666666666666</v>
      </c>
    </row>
    <row r="1278" spans="1:14" x14ac:dyDescent="0.25">
      <c r="A1278" t="s">
        <v>763</v>
      </c>
      <c r="B1278" s="1" t="s">
        <v>824</v>
      </c>
      <c r="C1278" s="2" t="s">
        <v>15</v>
      </c>
      <c r="D1278" s="1" t="s">
        <v>590</v>
      </c>
      <c r="E1278" s="3">
        <v>24</v>
      </c>
      <c r="F1278" s="5">
        <v>1660</v>
      </c>
      <c r="G1278" s="3">
        <v>1</v>
      </c>
      <c r="H1278" s="4">
        <v>1</v>
      </c>
      <c r="I1278" s="4">
        <v>2</v>
      </c>
      <c r="J1278" s="3">
        <v>0.05</v>
      </c>
      <c r="K1278" s="4">
        <v>0.05</v>
      </c>
      <c r="L1278" s="2">
        <v>25</v>
      </c>
      <c r="M1278" s="4">
        <v>0.11</v>
      </c>
      <c r="N1278">
        <f t="shared" si="19"/>
        <v>18.444444444444443</v>
      </c>
    </row>
    <row r="1279" spans="1:14" x14ac:dyDescent="0.25">
      <c r="A1279" t="s">
        <v>763</v>
      </c>
      <c r="B1279" s="1" t="s">
        <v>258</v>
      </c>
      <c r="C1279" s="2" t="s">
        <v>35</v>
      </c>
      <c r="D1279" s="1" t="s">
        <v>590</v>
      </c>
      <c r="E1279" s="3">
        <v>16</v>
      </c>
      <c r="F1279" s="5">
        <v>1322</v>
      </c>
      <c r="G1279" s="7">
        <v>0</v>
      </c>
      <c r="H1279" s="6">
        <v>0</v>
      </c>
      <c r="I1279" s="6">
        <v>0</v>
      </c>
      <c r="J1279" s="7">
        <v>0</v>
      </c>
      <c r="K1279" s="6">
        <v>0</v>
      </c>
      <c r="L1279" s="2">
        <v>32</v>
      </c>
      <c r="M1279" s="6">
        <v>0</v>
      </c>
      <c r="N1279">
        <f t="shared" si="19"/>
        <v>14.688888888888888</v>
      </c>
    </row>
    <row r="1280" spans="1:14" x14ac:dyDescent="0.25">
      <c r="A1280" t="s">
        <v>763</v>
      </c>
      <c r="B1280" s="1" t="s">
        <v>262</v>
      </c>
      <c r="C1280" s="2" t="s">
        <v>21</v>
      </c>
      <c r="D1280" s="1" t="s">
        <v>27</v>
      </c>
      <c r="E1280" s="3">
        <v>2</v>
      </c>
      <c r="F1280" s="4">
        <v>51</v>
      </c>
      <c r="G1280" s="7">
        <v>0</v>
      </c>
      <c r="H1280" s="6">
        <v>0</v>
      </c>
      <c r="I1280" s="6">
        <v>0</v>
      </c>
      <c r="J1280" s="7">
        <v>0</v>
      </c>
      <c r="K1280" s="6">
        <v>0</v>
      </c>
      <c r="L1280" s="2">
        <v>22</v>
      </c>
      <c r="M1280" s="6">
        <v>0</v>
      </c>
      <c r="N1280">
        <f t="shared" si="19"/>
        <v>0.56666666666666665</v>
      </c>
    </row>
    <row r="1281" spans="1:14" x14ac:dyDescent="0.25">
      <c r="A1281" t="s">
        <v>763</v>
      </c>
      <c r="B1281" s="1" t="s">
        <v>825</v>
      </c>
      <c r="C1281" s="2" t="s">
        <v>38</v>
      </c>
      <c r="D1281" s="1" t="s">
        <v>767</v>
      </c>
      <c r="E1281" s="3">
        <v>20</v>
      </c>
      <c r="F1281" s="5">
        <v>1789</v>
      </c>
      <c r="G1281" s="7">
        <v>0</v>
      </c>
      <c r="H1281" s="6">
        <v>0</v>
      </c>
      <c r="I1281" s="6">
        <v>0</v>
      </c>
      <c r="J1281" s="7">
        <v>0</v>
      </c>
      <c r="K1281" s="6">
        <v>0</v>
      </c>
      <c r="L1281" s="2">
        <v>23</v>
      </c>
      <c r="M1281" s="6">
        <v>0</v>
      </c>
      <c r="N1281">
        <f t="shared" si="19"/>
        <v>19.877777777777776</v>
      </c>
    </row>
    <row r="1282" spans="1:14" x14ac:dyDescent="0.25">
      <c r="A1282" t="s">
        <v>763</v>
      </c>
      <c r="B1282" s="1" t="s">
        <v>263</v>
      </c>
      <c r="C1282" s="2" t="s">
        <v>15</v>
      </c>
      <c r="D1282" s="1" t="s">
        <v>767</v>
      </c>
      <c r="E1282" s="3">
        <v>21</v>
      </c>
      <c r="F1282" s="5">
        <v>1614</v>
      </c>
      <c r="G1282" s="3">
        <v>1</v>
      </c>
      <c r="H1282" s="4">
        <v>1</v>
      </c>
      <c r="I1282" s="4">
        <v>2</v>
      </c>
      <c r="J1282" s="3">
        <v>0.06</v>
      </c>
      <c r="K1282" s="4">
        <v>0.06</v>
      </c>
      <c r="L1282" s="2">
        <v>25</v>
      </c>
      <c r="M1282" s="4">
        <v>0.11</v>
      </c>
      <c r="N1282">
        <f t="shared" ref="N1282:N1345" si="20">F1282/90</f>
        <v>17.933333333333334</v>
      </c>
    </row>
    <row r="1283" spans="1:14" x14ac:dyDescent="0.25">
      <c r="A1283" t="s">
        <v>763</v>
      </c>
      <c r="B1283" s="1" t="s">
        <v>264</v>
      </c>
      <c r="C1283" s="2" t="s">
        <v>15</v>
      </c>
      <c r="D1283" s="1" t="s">
        <v>41</v>
      </c>
      <c r="E1283" s="3">
        <v>34</v>
      </c>
      <c r="F1283" s="5">
        <v>2890</v>
      </c>
      <c r="G1283" s="3">
        <v>1</v>
      </c>
      <c r="H1283" s="6">
        <v>0</v>
      </c>
      <c r="I1283" s="4">
        <v>1</v>
      </c>
      <c r="J1283" s="3">
        <v>0.03</v>
      </c>
      <c r="K1283" s="6">
        <v>0</v>
      </c>
      <c r="L1283" s="2">
        <v>29</v>
      </c>
      <c r="M1283" s="4">
        <v>0.03</v>
      </c>
      <c r="N1283">
        <f t="shared" si="20"/>
        <v>32.111111111111114</v>
      </c>
    </row>
    <row r="1284" spans="1:14" x14ac:dyDescent="0.25">
      <c r="A1284" t="s">
        <v>763</v>
      </c>
      <c r="B1284" s="1" t="s">
        <v>654</v>
      </c>
      <c r="C1284" s="2" t="s">
        <v>35</v>
      </c>
      <c r="D1284" s="1" t="s">
        <v>22</v>
      </c>
      <c r="E1284" s="3">
        <v>36</v>
      </c>
      <c r="F1284" s="5">
        <v>3240</v>
      </c>
      <c r="G1284" s="7">
        <v>0</v>
      </c>
      <c r="H1284" s="6">
        <v>0</v>
      </c>
      <c r="I1284" s="6">
        <v>0</v>
      </c>
      <c r="J1284" s="7">
        <v>0</v>
      </c>
      <c r="K1284" s="6">
        <v>0</v>
      </c>
      <c r="L1284" s="2">
        <v>27</v>
      </c>
      <c r="M1284" s="6">
        <v>0</v>
      </c>
      <c r="N1284">
        <f t="shared" si="20"/>
        <v>36</v>
      </c>
    </row>
    <row r="1285" spans="1:14" x14ac:dyDescent="0.25">
      <c r="A1285" t="s">
        <v>763</v>
      </c>
      <c r="B1285" s="1" t="s">
        <v>826</v>
      </c>
      <c r="C1285" s="2" t="s">
        <v>15</v>
      </c>
      <c r="D1285" s="1" t="s">
        <v>588</v>
      </c>
      <c r="E1285" s="3">
        <v>37</v>
      </c>
      <c r="F1285" s="5">
        <v>2848</v>
      </c>
      <c r="G1285" s="3">
        <v>5</v>
      </c>
      <c r="H1285" s="4">
        <v>6</v>
      </c>
      <c r="I1285" s="4">
        <v>11</v>
      </c>
      <c r="J1285" s="3">
        <v>0.16</v>
      </c>
      <c r="K1285" s="4">
        <v>0.19</v>
      </c>
      <c r="L1285" s="2">
        <v>24</v>
      </c>
      <c r="M1285" s="4">
        <v>0.35</v>
      </c>
      <c r="N1285">
        <f t="shared" si="20"/>
        <v>31.644444444444446</v>
      </c>
    </row>
    <row r="1286" spans="1:14" x14ac:dyDescent="0.25">
      <c r="A1286" t="s">
        <v>763</v>
      </c>
      <c r="B1286" s="1" t="s">
        <v>267</v>
      </c>
      <c r="C1286" s="2" t="s">
        <v>35</v>
      </c>
      <c r="D1286" s="1" t="s">
        <v>31</v>
      </c>
      <c r="E1286" s="3">
        <v>29</v>
      </c>
      <c r="F1286" s="5">
        <v>2610</v>
      </c>
      <c r="G1286" s="7">
        <v>0</v>
      </c>
      <c r="H1286" s="6">
        <v>0</v>
      </c>
      <c r="I1286" s="6">
        <v>0</v>
      </c>
      <c r="J1286" s="7">
        <v>0</v>
      </c>
      <c r="K1286" s="6">
        <v>0</v>
      </c>
      <c r="L1286" s="2">
        <v>30</v>
      </c>
      <c r="M1286" s="6">
        <v>0</v>
      </c>
      <c r="N1286">
        <f t="shared" si="20"/>
        <v>29</v>
      </c>
    </row>
    <row r="1287" spans="1:14" x14ac:dyDescent="0.25">
      <c r="A1287" t="s">
        <v>763</v>
      </c>
      <c r="B1287" s="1" t="s">
        <v>827</v>
      </c>
      <c r="C1287" s="2" t="s">
        <v>38</v>
      </c>
      <c r="D1287" s="1" t="s">
        <v>41</v>
      </c>
      <c r="E1287" s="3">
        <v>4</v>
      </c>
      <c r="F1287" s="4">
        <v>198</v>
      </c>
      <c r="G1287" s="7">
        <v>0</v>
      </c>
      <c r="H1287" s="6">
        <v>0</v>
      </c>
      <c r="I1287" s="6">
        <v>0</v>
      </c>
      <c r="J1287" s="7">
        <v>0</v>
      </c>
      <c r="K1287" s="6">
        <v>0</v>
      </c>
      <c r="L1287" s="2">
        <v>19</v>
      </c>
      <c r="M1287" s="6">
        <v>0</v>
      </c>
      <c r="N1287">
        <f t="shared" si="20"/>
        <v>2.2000000000000002</v>
      </c>
    </row>
    <row r="1288" spans="1:14" x14ac:dyDescent="0.25">
      <c r="A1288" t="s">
        <v>763</v>
      </c>
      <c r="B1288" s="1" t="s">
        <v>828</v>
      </c>
      <c r="C1288" s="2" t="s">
        <v>21</v>
      </c>
      <c r="D1288" s="1" t="s">
        <v>57</v>
      </c>
      <c r="E1288" s="3">
        <v>1</v>
      </c>
      <c r="F1288" s="4">
        <v>13</v>
      </c>
      <c r="G1288" s="7">
        <v>0</v>
      </c>
      <c r="H1288" s="6">
        <v>0</v>
      </c>
      <c r="I1288" s="6">
        <v>0</v>
      </c>
      <c r="J1288" s="7">
        <v>0</v>
      </c>
      <c r="K1288" s="6">
        <v>0</v>
      </c>
      <c r="L1288" s="2">
        <v>18</v>
      </c>
      <c r="M1288" s="6">
        <v>0</v>
      </c>
      <c r="N1288">
        <f t="shared" si="20"/>
        <v>0.14444444444444443</v>
      </c>
    </row>
    <row r="1289" spans="1:14" x14ac:dyDescent="0.25">
      <c r="A1289" t="s">
        <v>763</v>
      </c>
      <c r="B1289" s="1" t="s">
        <v>274</v>
      </c>
      <c r="C1289" s="2" t="s">
        <v>24</v>
      </c>
      <c r="D1289" s="1" t="s">
        <v>61</v>
      </c>
      <c r="E1289" s="3">
        <v>35</v>
      </c>
      <c r="F1289" s="5">
        <v>3046</v>
      </c>
      <c r="G1289" s="7">
        <v>0</v>
      </c>
      <c r="H1289" s="6">
        <v>0</v>
      </c>
      <c r="I1289" s="6">
        <v>0</v>
      </c>
      <c r="J1289" s="7">
        <v>0</v>
      </c>
      <c r="K1289" s="6">
        <v>0</v>
      </c>
      <c r="L1289" s="2">
        <v>31</v>
      </c>
      <c r="M1289" s="6">
        <v>0</v>
      </c>
      <c r="N1289">
        <f t="shared" si="20"/>
        <v>33.844444444444441</v>
      </c>
    </row>
    <row r="1290" spans="1:14" x14ac:dyDescent="0.25">
      <c r="A1290" t="s">
        <v>763</v>
      </c>
      <c r="B1290" s="1" t="s">
        <v>278</v>
      </c>
      <c r="C1290" s="2" t="s">
        <v>35</v>
      </c>
      <c r="D1290" s="1" t="s">
        <v>41</v>
      </c>
      <c r="E1290" s="3">
        <v>6</v>
      </c>
      <c r="F1290" s="4">
        <v>459</v>
      </c>
      <c r="G1290" s="7">
        <v>0</v>
      </c>
      <c r="H1290" s="6">
        <v>0</v>
      </c>
      <c r="I1290" s="6">
        <v>0</v>
      </c>
      <c r="J1290" s="7">
        <v>0</v>
      </c>
      <c r="K1290" s="6">
        <v>0</v>
      </c>
      <c r="L1290" s="2">
        <v>37</v>
      </c>
      <c r="M1290" s="6">
        <v>0</v>
      </c>
      <c r="N1290">
        <f t="shared" si="20"/>
        <v>5.0999999999999996</v>
      </c>
    </row>
    <row r="1291" spans="1:14" x14ac:dyDescent="0.25">
      <c r="A1291" t="s">
        <v>763</v>
      </c>
      <c r="B1291" s="1" t="s">
        <v>656</v>
      </c>
      <c r="C1291" s="2" t="s">
        <v>38</v>
      </c>
      <c r="D1291" s="1" t="s">
        <v>590</v>
      </c>
      <c r="E1291" s="3">
        <v>1</v>
      </c>
      <c r="F1291" s="4">
        <v>90</v>
      </c>
      <c r="G1291" s="7">
        <v>0</v>
      </c>
      <c r="H1291" s="6">
        <v>0</v>
      </c>
      <c r="I1291" s="6">
        <v>0</v>
      </c>
      <c r="J1291" s="7">
        <v>0</v>
      </c>
      <c r="K1291" s="6">
        <v>0</v>
      </c>
      <c r="L1291" s="2">
        <v>19</v>
      </c>
      <c r="M1291" s="6">
        <v>0</v>
      </c>
      <c r="N1291">
        <f t="shared" si="20"/>
        <v>1</v>
      </c>
    </row>
    <row r="1292" spans="1:14" x14ac:dyDescent="0.25">
      <c r="A1292" t="s">
        <v>763</v>
      </c>
      <c r="B1292" s="1" t="s">
        <v>279</v>
      </c>
      <c r="C1292" s="2" t="s">
        <v>35</v>
      </c>
      <c r="D1292" s="1" t="s">
        <v>19</v>
      </c>
      <c r="E1292" s="3">
        <v>38</v>
      </c>
      <c r="F1292" s="5">
        <v>3420</v>
      </c>
      <c r="G1292" s="7">
        <v>0</v>
      </c>
      <c r="H1292" s="6">
        <v>0</v>
      </c>
      <c r="I1292" s="6">
        <v>0</v>
      </c>
      <c r="J1292" s="7">
        <v>0</v>
      </c>
      <c r="K1292" s="6">
        <v>0</v>
      </c>
      <c r="L1292" s="2">
        <v>25</v>
      </c>
      <c r="M1292" s="6">
        <v>0</v>
      </c>
      <c r="N1292">
        <f t="shared" si="20"/>
        <v>38</v>
      </c>
    </row>
    <row r="1293" spans="1:14" x14ac:dyDescent="0.25">
      <c r="A1293" t="s">
        <v>763</v>
      </c>
      <c r="B1293" s="1" t="s">
        <v>829</v>
      </c>
      <c r="C1293" s="2" t="s">
        <v>24</v>
      </c>
      <c r="D1293" s="1" t="s">
        <v>767</v>
      </c>
      <c r="E1293" s="3">
        <v>16</v>
      </c>
      <c r="F1293" s="5">
        <v>1360</v>
      </c>
      <c r="G1293" s="7">
        <v>0</v>
      </c>
      <c r="H1293" s="4">
        <v>3</v>
      </c>
      <c r="I1293" s="4">
        <v>3</v>
      </c>
      <c r="J1293" s="7">
        <v>0</v>
      </c>
      <c r="K1293" s="4">
        <v>0.2</v>
      </c>
      <c r="L1293" s="2">
        <v>34</v>
      </c>
      <c r="M1293" s="4">
        <v>0.2</v>
      </c>
      <c r="N1293">
        <f t="shared" si="20"/>
        <v>15.111111111111111</v>
      </c>
    </row>
    <row r="1294" spans="1:14" x14ac:dyDescent="0.25">
      <c r="A1294" t="s">
        <v>763</v>
      </c>
      <c r="B1294" s="1" t="s">
        <v>830</v>
      </c>
      <c r="C1294" s="2" t="s">
        <v>21</v>
      </c>
      <c r="D1294" s="1" t="s">
        <v>33</v>
      </c>
      <c r="E1294" s="3">
        <v>34</v>
      </c>
      <c r="F1294" s="5">
        <v>2624</v>
      </c>
      <c r="G1294" s="3">
        <v>9</v>
      </c>
      <c r="H1294" s="4">
        <v>11</v>
      </c>
      <c r="I1294" s="4">
        <v>20</v>
      </c>
      <c r="J1294" s="3">
        <v>0.31</v>
      </c>
      <c r="K1294" s="4">
        <v>0.38</v>
      </c>
      <c r="L1294" s="2">
        <v>21</v>
      </c>
      <c r="M1294" s="4">
        <v>0.69</v>
      </c>
      <c r="N1294">
        <f t="shared" si="20"/>
        <v>29.155555555555555</v>
      </c>
    </row>
    <row r="1295" spans="1:14" x14ac:dyDescent="0.25">
      <c r="A1295" t="s">
        <v>763</v>
      </c>
      <c r="B1295" s="1" t="s">
        <v>280</v>
      </c>
      <c r="C1295" s="2" t="s">
        <v>38</v>
      </c>
      <c r="D1295" s="1" t="s">
        <v>27</v>
      </c>
      <c r="E1295" s="3">
        <v>26</v>
      </c>
      <c r="F1295" s="5">
        <v>1607</v>
      </c>
      <c r="G1295" s="7">
        <v>0</v>
      </c>
      <c r="H1295" s="6">
        <v>0</v>
      </c>
      <c r="I1295" s="6">
        <v>0</v>
      </c>
      <c r="J1295" s="7">
        <v>0</v>
      </c>
      <c r="K1295" s="6">
        <v>0</v>
      </c>
      <c r="L1295" s="2">
        <v>28</v>
      </c>
      <c r="M1295" s="6">
        <v>0</v>
      </c>
      <c r="N1295">
        <f t="shared" si="20"/>
        <v>17.855555555555554</v>
      </c>
    </row>
    <row r="1296" spans="1:14" x14ac:dyDescent="0.25">
      <c r="A1296" t="s">
        <v>763</v>
      </c>
      <c r="B1296" s="1" t="s">
        <v>282</v>
      </c>
      <c r="C1296" s="2" t="s">
        <v>15</v>
      </c>
      <c r="D1296" s="1" t="s">
        <v>25</v>
      </c>
      <c r="E1296" s="3">
        <v>30</v>
      </c>
      <c r="F1296" s="5">
        <v>1535</v>
      </c>
      <c r="G1296" s="3">
        <v>5</v>
      </c>
      <c r="H1296" s="4">
        <v>4</v>
      </c>
      <c r="I1296" s="4">
        <v>9</v>
      </c>
      <c r="J1296" s="3">
        <v>0.28999999999999998</v>
      </c>
      <c r="K1296" s="4">
        <v>0.23</v>
      </c>
      <c r="L1296" s="2">
        <v>22</v>
      </c>
      <c r="M1296" s="4">
        <v>0.53</v>
      </c>
      <c r="N1296">
        <f t="shared" si="20"/>
        <v>17.055555555555557</v>
      </c>
    </row>
    <row r="1297" spans="1:14" x14ac:dyDescent="0.25">
      <c r="A1297" t="s">
        <v>763</v>
      </c>
      <c r="B1297" s="1" t="s">
        <v>831</v>
      </c>
      <c r="C1297" s="2" t="s">
        <v>18</v>
      </c>
      <c r="D1297" s="1" t="s">
        <v>31</v>
      </c>
      <c r="E1297" s="3">
        <v>4</v>
      </c>
      <c r="F1297" s="4">
        <v>50</v>
      </c>
      <c r="G1297" s="3">
        <v>1</v>
      </c>
      <c r="H1297" s="6">
        <v>0</v>
      </c>
      <c r="I1297" s="4">
        <v>1</v>
      </c>
      <c r="J1297" s="3">
        <v>1.8</v>
      </c>
      <c r="K1297" s="6">
        <v>0</v>
      </c>
      <c r="L1297" s="2">
        <v>18</v>
      </c>
      <c r="M1297" s="4">
        <v>1.8</v>
      </c>
      <c r="N1297">
        <f t="shared" si="20"/>
        <v>0.55555555555555558</v>
      </c>
    </row>
    <row r="1298" spans="1:14" x14ac:dyDescent="0.25">
      <c r="A1298" t="s">
        <v>763</v>
      </c>
      <c r="B1298" s="1" t="s">
        <v>285</v>
      </c>
      <c r="C1298" s="2" t="s">
        <v>38</v>
      </c>
      <c r="D1298" s="1" t="s">
        <v>22</v>
      </c>
      <c r="E1298" s="3">
        <v>9</v>
      </c>
      <c r="F1298" s="4">
        <v>752</v>
      </c>
      <c r="G1298" s="7">
        <v>0</v>
      </c>
      <c r="H1298" s="6">
        <v>0</v>
      </c>
      <c r="I1298" s="6">
        <v>0</v>
      </c>
      <c r="J1298" s="7">
        <v>0</v>
      </c>
      <c r="K1298" s="6">
        <v>0</v>
      </c>
      <c r="L1298" s="2">
        <v>23</v>
      </c>
      <c r="M1298" s="6">
        <v>0</v>
      </c>
      <c r="N1298">
        <f t="shared" si="20"/>
        <v>8.3555555555555561</v>
      </c>
    </row>
    <row r="1299" spans="1:14" x14ac:dyDescent="0.25">
      <c r="A1299" t="s">
        <v>763</v>
      </c>
      <c r="B1299" s="1" t="s">
        <v>286</v>
      </c>
      <c r="C1299" s="2" t="s">
        <v>18</v>
      </c>
      <c r="D1299" s="1" t="s">
        <v>44</v>
      </c>
      <c r="E1299" s="3">
        <v>22</v>
      </c>
      <c r="F1299" s="4">
        <v>952</v>
      </c>
      <c r="G1299" s="3">
        <v>10</v>
      </c>
      <c r="H1299" s="4">
        <v>3</v>
      </c>
      <c r="I1299" s="4">
        <v>13</v>
      </c>
      <c r="J1299" s="3">
        <v>0.95</v>
      </c>
      <c r="K1299" s="4">
        <v>0.28000000000000003</v>
      </c>
      <c r="L1299" s="2">
        <v>24</v>
      </c>
      <c r="M1299" s="4">
        <v>1.23</v>
      </c>
      <c r="N1299">
        <f t="shared" si="20"/>
        <v>10.577777777777778</v>
      </c>
    </row>
    <row r="1300" spans="1:14" x14ac:dyDescent="0.25">
      <c r="A1300" t="s">
        <v>763</v>
      </c>
      <c r="B1300" s="1" t="s">
        <v>832</v>
      </c>
      <c r="C1300" s="2" t="s">
        <v>21</v>
      </c>
      <c r="D1300" s="1" t="s">
        <v>588</v>
      </c>
      <c r="E1300" s="3">
        <v>30</v>
      </c>
      <c r="F1300" s="5">
        <v>2183</v>
      </c>
      <c r="G1300" s="3">
        <v>3</v>
      </c>
      <c r="H1300" s="4">
        <v>6</v>
      </c>
      <c r="I1300" s="4">
        <v>9</v>
      </c>
      <c r="J1300" s="3">
        <v>0.12</v>
      </c>
      <c r="K1300" s="4">
        <v>0.25</v>
      </c>
      <c r="L1300" s="2">
        <v>27</v>
      </c>
      <c r="M1300" s="4">
        <v>0.37</v>
      </c>
      <c r="N1300">
        <f t="shared" si="20"/>
        <v>24.255555555555556</v>
      </c>
    </row>
    <row r="1301" spans="1:14" x14ac:dyDescent="0.25">
      <c r="A1301" t="s">
        <v>763</v>
      </c>
      <c r="B1301" s="1" t="s">
        <v>288</v>
      </c>
      <c r="C1301" s="2" t="s">
        <v>24</v>
      </c>
      <c r="D1301" s="1" t="s">
        <v>27</v>
      </c>
      <c r="E1301" s="3">
        <v>6</v>
      </c>
      <c r="F1301" s="4">
        <v>433</v>
      </c>
      <c r="G1301" s="7">
        <v>0</v>
      </c>
      <c r="H1301" s="6">
        <v>0</v>
      </c>
      <c r="I1301" s="6">
        <v>0</v>
      </c>
      <c r="J1301" s="7">
        <v>0</v>
      </c>
      <c r="K1301" s="6">
        <v>0</v>
      </c>
      <c r="L1301" s="2">
        <v>31</v>
      </c>
      <c r="M1301" s="6">
        <v>0</v>
      </c>
      <c r="N1301">
        <f t="shared" si="20"/>
        <v>4.8111111111111109</v>
      </c>
    </row>
    <row r="1302" spans="1:14" x14ac:dyDescent="0.25">
      <c r="A1302" t="s">
        <v>763</v>
      </c>
      <c r="B1302" s="1" t="s">
        <v>661</v>
      </c>
      <c r="C1302" s="2" t="s">
        <v>24</v>
      </c>
      <c r="D1302" s="1" t="s">
        <v>590</v>
      </c>
      <c r="E1302" s="3">
        <v>31</v>
      </c>
      <c r="F1302" s="5">
        <v>2628</v>
      </c>
      <c r="G1302" s="7">
        <v>0</v>
      </c>
      <c r="H1302" s="4">
        <v>1</v>
      </c>
      <c r="I1302" s="4">
        <v>1</v>
      </c>
      <c r="J1302" s="7">
        <v>0</v>
      </c>
      <c r="K1302" s="4">
        <v>0.03</v>
      </c>
      <c r="L1302" s="2">
        <v>33</v>
      </c>
      <c r="M1302" s="4">
        <v>0.03</v>
      </c>
      <c r="N1302">
        <f t="shared" si="20"/>
        <v>29.2</v>
      </c>
    </row>
    <row r="1303" spans="1:14" x14ac:dyDescent="0.25">
      <c r="A1303" t="s">
        <v>763</v>
      </c>
      <c r="B1303" s="1" t="s">
        <v>291</v>
      </c>
      <c r="C1303" s="2" t="s">
        <v>15</v>
      </c>
      <c r="D1303" s="1" t="s">
        <v>27</v>
      </c>
      <c r="E1303" s="3">
        <v>7</v>
      </c>
      <c r="F1303" s="4">
        <v>350</v>
      </c>
      <c r="G1303" s="7">
        <v>0</v>
      </c>
      <c r="H1303" s="6">
        <v>0</v>
      </c>
      <c r="I1303" s="6">
        <v>0</v>
      </c>
      <c r="J1303" s="7">
        <v>0</v>
      </c>
      <c r="K1303" s="6">
        <v>0</v>
      </c>
      <c r="L1303" s="2">
        <v>30</v>
      </c>
      <c r="M1303" s="6">
        <v>0</v>
      </c>
      <c r="N1303">
        <f t="shared" si="20"/>
        <v>3.8888888888888888</v>
      </c>
    </row>
    <row r="1304" spans="1:14" x14ac:dyDescent="0.25">
      <c r="A1304" t="s">
        <v>763</v>
      </c>
      <c r="B1304" s="1" t="s">
        <v>294</v>
      </c>
      <c r="C1304" s="2" t="s">
        <v>21</v>
      </c>
      <c r="D1304" s="1" t="s">
        <v>590</v>
      </c>
      <c r="E1304" s="3">
        <v>26</v>
      </c>
      <c r="F1304" s="5">
        <v>1456</v>
      </c>
      <c r="G1304" s="3">
        <v>1</v>
      </c>
      <c r="H1304" s="4">
        <v>1</v>
      </c>
      <c r="I1304" s="4">
        <v>2</v>
      </c>
      <c r="J1304" s="3">
        <v>0.06</v>
      </c>
      <c r="K1304" s="4">
        <v>0.06</v>
      </c>
      <c r="L1304" s="2">
        <v>22</v>
      </c>
      <c r="M1304" s="4">
        <v>0.12</v>
      </c>
      <c r="N1304">
        <f t="shared" si="20"/>
        <v>16.177777777777777</v>
      </c>
    </row>
    <row r="1305" spans="1:14" x14ac:dyDescent="0.25">
      <c r="A1305" t="s">
        <v>763</v>
      </c>
      <c r="B1305" s="1" t="s">
        <v>833</v>
      </c>
      <c r="C1305" s="2" t="s">
        <v>21</v>
      </c>
      <c r="D1305" s="1" t="s">
        <v>22</v>
      </c>
      <c r="E1305" s="3">
        <v>27</v>
      </c>
      <c r="F1305" s="5">
        <v>1425</v>
      </c>
      <c r="G1305" s="3">
        <v>1</v>
      </c>
      <c r="H1305" s="4">
        <v>3</v>
      </c>
      <c r="I1305" s="4">
        <v>4</v>
      </c>
      <c r="J1305" s="3">
        <v>0.06</v>
      </c>
      <c r="K1305" s="4">
        <v>0.19</v>
      </c>
      <c r="L1305" s="2">
        <v>28</v>
      </c>
      <c r="M1305" s="4">
        <v>0.25</v>
      </c>
      <c r="N1305">
        <f t="shared" si="20"/>
        <v>15.833333333333334</v>
      </c>
    </row>
    <row r="1306" spans="1:14" x14ac:dyDescent="0.25">
      <c r="A1306" t="s">
        <v>763</v>
      </c>
      <c r="B1306" s="1" t="s">
        <v>662</v>
      </c>
      <c r="C1306" s="2" t="s">
        <v>18</v>
      </c>
      <c r="D1306" s="1" t="s">
        <v>596</v>
      </c>
      <c r="E1306" s="3">
        <v>34</v>
      </c>
      <c r="F1306" s="5">
        <v>2564</v>
      </c>
      <c r="G1306" s="3">
        <v>8</v>
      </c>
      <c r="H1306" s="4">
        <v>3</v>
      </c>
      <c r="I1306" s="4">
        <v>11</v>
      </c>
      <c r="J1306" s="3">
        <v>0.28000000000000003</v>
      </c>
      <c r="K1306" s="4">
        <v>0.11</v>
      </c>
      <c r="L1306" s="2">
        <v>31</v>
      </c>
      <c r="M1306" s="4">
        <v>0.39</v>
      </c>
      <c r="N1306">
        <f t="shared" si="20"/>
        <v>28.488888888888887</v>
      </c>
    </row>
    <row r="1307" spans="1:14" x14ac:dyDescent="0.25">
      <c r="A1307" t="s">
        <v>763</v>
      </c>
      <c r="B1307" s="1" t="s">
        <v>834</v>
      </c>
      <c r="C1307" s="2" t="s">
        <v>15</v>
      </c>
      <c r="D1307" s="1" t="s">
        <v>54</v>
      </c>
      <c r="E1307" s="3">
        <v>11</v>
      </c>
      <c r="F1307" s="4">
        <v>513</v>
      </c>
      <c r="G1307" s="7">
        <v>0</v>
      </c>
      <c r="H1307" s="4">
        <v>2</v>
      </c>
      <c r="I1307" s="4">
        <v>2</v>
      </c>
      <c r="J1307" s="7">
        <v>0</v>
      </c>
      <c r="K1307" s="4">
        <v>0.35</v>
      </c>
      <c r="L1307" s="2">
        <v>21</v>
      </c>
      <c r="M1307" s="4">
        <v>0.35</v>
      </c>
      <c r="N1307">
        <f t="shared" si="20"/>
        <v>5.7</v>
      </c>
    </row>
    <row r="1308" spans="1:14" x14ac:dyDescent="0.25">
      <c r="A1308" t="s">
        <v>763</v>
      </c>
      <c r="B1308" s="1" t="s">
        <v>835</v>
      </c>
      <c r="C1308" s="2" t="s">
        <v>38</v>
      </c>
      <c r="D1308" s="1" t="s">
        <v>778</v>
      </c>
      <c r="E1308" s="3">
        <v>25</v>
      </c>
      <c r="F1308" s="5">
        <v>2031</v>
      </c>
      <c r="G1308" s="7">
        <v>0</v>
      </c>
      <c r="H1308" s="6">
        <v>0</v>
      </c>
      <c r="I1308" s="6">
        <v>0</v>
      </c>
      <c r="J1308" s="7">
        <v>0</v>
      </c>
      <c r="K1308" s="6">
        <v>0</v>
      </c>
      <c r="L1308" s="2">
        <v>29</v>
      </c>
      <c r="M1308" s="6">
        <v>0</v>
      </c>
      <c r="N1308">
        <f t="shared" si="20"/>
        <v>22.566666666666666</v>
      </c>
    </row>
    <row r="1309" spans="1:14" x14ac:dyDescent="0.25">
      <c r="A1309" t="s">
        <v>763</v>
      </c>
      <c r="B1309" s="1" t="s">
        <v>663</v>
      </c>
      <c r="C1309" s="2" t="s">
        <v>15</v>
      </c>
      <c r="D1309" s="1" t="s">
        <v>596</v>
      </c>
      <c r="E1309" s="3">
        <v>33</v>
      </c>
      <c r="F1309" s="5">
        <v>2416</v>
      </c>
      <c r="G1309" s="3">
        <v>3</v>
      </c>
      <c r="H1309" s="4">
        <v>3</v>
      </c>
      <c r="I1309" s="4">
        <v>6</v>
      </c>
      <c r="J1309" s="3">
        <v>0.11</v>
      </c>
      <c r="K1309" s="4">
        <v>0.11</v>
      </c>
      <c r="L1309" s="2">
        <v>30</v>
      </c>
      <c r="M1309" s="4">
        <v>0.22</v>
      </c>
      <c r="N1309">
        <f t="shared" si="20"/>
        <v>26.844444444444445</v>
      </c>
    </row>
    <row r="1310" spans="1:14" x14ac:dyDescent="0.25">
      <c r="A1310" t="s">
        <v>763</v>
      </c>
      <c r="B1310" s="1" t="s">
        <v>296</v>
      </c>
      <c r="C1310" s="2" t="s">
        <v>35</v>
      </c>
      <c r="D1310" s="1" t="s">
        <v>27</v>
      </c>
      <c r="E1310" s="3">
        <v>36</v>
      </c>
      <c r="F1310" s="5">
        <v>3240</v>
      </c>
      <c r="G1310" s="7">
        <v>0</v>
      </c>
      <c r="H1310" s="6">
        <v>0</v>
      </c>
      <c r="I1310" s="6">
        <v>0</v>
      </c>
      <c r="J1310" s="7">
        <v>0</v>
      </c>
      <c r="K1310" s="6">
        <v>0</v>
      </c>
      <c r="L1310" s="2">
        <v>33</v>
      </c>
      <c r="M1310" s="6">
        <v>0</v>
      </c>
      <c r="N1310">
        <f t="shared" si="20"/>
        <v>36</v>
      </c>
    </row>
    <row r="1311" spans="1:14" x14ac:dyDescent="0.25">
      <c r="A1311" t="s">
        <v>763</v>
      </c>
      <c r="B1311" s="1" t="s">
        <v>664</v>
      </c>
      <c r="C1311" s="2" t="s">
        <v>38</v>
      </c>
      <c r="D1311" s="1" t="s">
        <v>596</v>
      </c>
      <c r="E1311" s="3">
        <v>30</v>
      </c>
      <c r="F1311" s="5">
        <v>2046</v>
      </c>
      <c r="G1311" s="3">
        <v>2</v>
      </c>
      <c r="H1311" s="4">
        <v>1</v>
      </c>
      <c r="I1311" s="4">
        <v>3</v>
      </c>
      <c r="J1311" s="3">
        <v>0.09</v>
      </c>
      <c r="K1311" s="4">
        <v>0.04</v>
      </c>
      <c r="L1311" s="2">
        <v>24</v>
      </c>
      <c r="M1311" s="4">
        <v>0.13</v>
      </c>
      <c r="N1311">
        <f t="shared" si="20"/>
        <v>22.733333333333334</v>
      </c>
    </row>
    <row r="1312" spans="1:14" x14ac:dyDescent="0.25">
      <c r="A1312" t="s">
        <v>763</v>
      </c>
      <c r="B1312" s="1" t="s">
        <v>297</v>
      </c>
      <c r="C1312" s="2" t="s">
        <v>15</v>
      </c>
      <c r="D1312" s="1" t="s">
        <v>54</v>
      </c>
      <c r="E1312" s="3">
        <v>20</v>
      </c>
      <c r="F1312" s="5">
        <v>1037</v>
      </c>
      <c r="G1312" s="7">
        <v>0</v>
      </c>
      <c r="H1312" s="4">
        <v>4</v>
      </c>
      <c r="I1312" s="4">
        <v>4</v>
      </c>
      <c r="J1312" s="7">
        <v>0</v>
      </c>
      <c r="K1312" s="4">
        <v>0.35</v>
      </c>
      <c r="L1312" s="2">
        <v>25</v>
      </c>
      <c r="M1312" s="4">
        <v>0.35</v>
      </c>
      <c r="N1312">
        <f t="shared" si="20"/>
        <v>11.522222222222222</v>
      </c>
    </row>
    <row r="1313" spans="1:14" x14ac:dyDescent="0.25">
      <c r="A1313" t="s">
        <v>763</v>
      </c>
      <c r="B1313" s="1" t="s">
        <v>298</v>
      </c>
      <c r="C1313" s="2" t="s">
        <v>24</v>
      </c>
      <c r="D1313" s="1" t="s">
        <v>61</v>
      </c>
      <c r="E1313" s="3">
        <v>24</v>
      </c>
      <c r="F1313" s="5">
        <v>2115</v>
      </c>
      <c r="G1313" s="7">
        <v>0</v>
      </c>
      <c r="H1313" s="6">
        <v>0</v>
      </c>
      <c r="I1313" s="6">
        <v>0</v>
      </c>
      <c r="J1313" s="7">
        <v>0</v>
      </c>
      <c r="K1313" s="6">
        <v>0</v>
      </c>
      <c r="L1313" s="2">
        <v>32</v>
      </c>
      <c r="M1313" s="6">
        <v>0</v>
      </c>
      <c r="N1313">
        <f t="shared" si="20"/>
        <v>23.5</v>
      </c>
    </row>
    <row r="1314" spans="1:14" x14ac:dyDescent="0.25">
      <c r="A1314" t="s">
        <v>763</v>
      </c>
      <c r="B1314" s="1" t="s">
        <v>836</v>
      </c>
      <c r="C1314" s="2" t="s">
        <v>21</v>
      </c>
      <c r="D1314" s="1" t="s">
        <v>767</v>
      </c>
      <c r="E1314" s="3">
        <v>24</v>
      </c>
      <c r="F1314" s="4">
        <v>960</v>
      </c>
      <c r="G1314" s="3">
        <v>2</v>
      </c>
      <c r="H1314" s="6">
        <v>0</v>
      </c>
      <c r="I1314" s="4">
        <v>2</v>
      </c>
      <c r="J1314" s="3">
        <v>0.19</v>
      </c>
      <c r="K1314" s="6">
        <v>0</v>
      </c>
      <c r="L1314" s="2">
        <v>29</v>
      </c>
      <c r="M1314" s="4">
        <v>0.19</v>
      </c>
      <c r="N1314">
        <f t="shared" si="20"/>
        <v>10.666666666666666</v>
      </c>
    </row>
    <row r="1315" spans="1:14" x14ac:dyDescent="0.25">
      <c r="A1315" t="s">
        <v>763</v>
      </c>
      <c r="B1315" s="1" t="s">
        <v>301</v>
      </c>
      <c r="C1315" s="2" t="s">
        <v>24</v>
      </c>
      <c r="D1315" s="1" t="s">
        <v>83</v>
      </c>
      <c r="E1315" s="3">
        <v>35</v>
      </c>
      <c r="F1315" s="5">
        <v>3150</v>
      </c>
      <c r="G1315" s="3">
        <v>1</v>
      </c>
      <c r="H1315" s="6">
        <v>0</v>
      </c>
      <c r="I1315" s="4">
        <v>1</v>
      </c>
      <c r="J1315" s="3">
        <v>0.03</v>
      </c>
      <c r="K1315" s="6">
        <v>0</v>
      </c>
      <c r="L1315" s="2">
        <v>27</v>
      </c>
      <c r="M1315" s="4">
        <v>0.03</v>
      </c>
      <c r="N1315">
        <f t="shared" si="20"/>
        <v>35</v>
      </c>
    </row>
    <row r="1316" spans="1:14" x14ac:dyDescent="0.25">
      <c r="A1316" t="s">
        <v>763</v>
      </c>
      <c r="B1316" s="1" t="s">
        <v>837</v>
      </c>
      <c r="C1316" s="2" t="s">
        <v>21</v>
      </c>
      <c r="D1316" s="1" t="s">
        <v>25</v>
      </c>
      <c r="E1316" s="3">
        <v>1</v>
      </c>
      <c r="F1316" s="4">
        <v>63</v>
      </c>
      <c r="G1316" s="7">
        <v>0</v>
      </c>
      <c r="H1316" s="4">
        <v>1</v>
      </c>
      <c r="I1316" s="4">
        <v>1</v>
      </c>
      <c r="J1316" s="7">
        <v>0</v>
      </c>
      <c r="K1316" s="4">
        <v>1.43</v>
      </c>
      <c r="L1316" s="2">
        <v>16</v>
      </c>
      <c r="M1316" s="4">
        <v>1.43</v>
      </c>
      <c r="N1316">
        <f t="shared" si="20"/>
        <v>0.7</v>
      </c>
    </row>
    <row r="1317" spans="1:14" x14ac:dyDescent="0.25">
      <c r="A1317" t="s">
        <v>763</v>
      </c>
      <c r="B1317" s="1" t="s">
        <v>305</v>
      </c>
      <c r="C1317" s="2" t="s">
        <v>15</v>
      </c>
      <c r="D1317" s="1" t="s">
        <v>22</v>
      </c>
      <c r="E1317" s="3">
        <v>13</v>
      </c>
      <c r="F1317" s="4">
        <v>780</v>
      </c>
      <c r="G1317" s="7">
        <v>0</v>
      </c>
      <c r="H1317" s="4">
        <v>1</v>
      </c>
      <c r="I1317" s="4">
        <v>1</v>
      </c>
      <c r="J1317" s="7">
        <v>0</v>
      </c>
      <c r="K1317" s="4">
        <v>0.12</v>
      </c>
      <c r="L1317" s="2">
        <v>25</v>
      </c>
      <c r="M1317" s="4">
        <v>0.12</v>
      </c>
      <c r="N1317">
        <f t="shared" si="20"/>
        <v>8.6666666666666661</v>
      </c>
    </row>
    <row r="1318" spans="1:14" x14ac:dyDescent="0.25">
      <c r="A1318" t="s">
        <v>763</v>
      </c>
      <c r="B1318" s="1" t="s">
        <v>306</v>
      </c>
      <c r="C1318" s="2" t="s">
        <v>24</v>
      </c>
      <c r="D1318" s="1" t="s">
        <v>33</v>
      </c>
      <c r="E1318" s="3">
        <v>34</v>
      </c>
      <c r="F1318" s="5">
        <v>2946</v>
      </c>
      <c r="G1318" s="3">
        <v>5</v>
      </c>
      <c r="H1318" s="4">
        <v>1</v>
      </c>
      <c r="I1318" s="4">
        <v>6</v>
      </c>
      <c r="J1318" s="3">
        <v>0.15</v>
      </c>
      <c r="K1318" s="4">
        <v>0.03</v>
      </c>
      <c r="L1318" s="2">
        <v>28</v>
      </c>
      <c r="M1318" s="4">
        <v>0.18</v>
      </c>
      <c r="N1318">
        <f t="shared" si="20"/>
        <v>32.733333333333334</v>
      </c>
    </row>
    <row r="1319" spans="1:14" x14ac:dyDescent="0.25">
      <c r="A1319" t="s">
        <v>763</v>
      </c>
      <c r="B1319" s="1" t="s">
        <v>307</v>
      </c>
      <c r="C1319" s="2" t="s">
        <v>35</v>
      </c>
      <c r="D1319" s="1" t="s">
        <v>57</v>
      </c>
      <c r="E1319" s="3">
        <v>38</v>
      </c>
      <c r="F1319" s="5">
        <v>3420</v>
      </c>
      <c r="G1319" s="7">
        <v>0</v>
      </c>
      <c r="H1319" s="6">
        <v>0</v>
      </c>
      <c r="I1319" s="6">
        <v>0</v>
      </c>
      <c r="J1319" s="7">
        <v>0</v>
      </c>
      <c r="K1319" s="6">
        <v>0</v>
      </c>
      <c r="L1319" s="2">
        <v>37</v>
      </c>
      <c r="M1319" s="6">
        <v>0</v>
      </c>
      <c r="N1319">
        <f t="shared" si="20"/>
        <v>38</v>
      </c>
    </row>
    <row r="1320" spans="1:14" x14ac:dyDescent="0.25">
      <c r="A1320" t="s">
        <v>763</v>
      </c>
      <c r="B1320" s="1" t="s">
        <v>668</v>
      </c>
      <c r="C1320" s="2" t="s">
        <v>18</v>
      </c>
      <c r="D1320" s="1" t="s">
        <v>596</v>
      </c>
      <c r="E1320" s="3">
        <v>13</v>
      </c>
      <c r="F1320" s="4">
        <v>405</v>
      </c>
      <c r="G1320" s="3">
        <v>1</v>
      </c>
      <c r="H1320" s="6">
        <v>0</v>
      </c>
      <c r="I1320" s="4">
        <v>1</v>
      </c>
      <c r="J1320" s="3">
        <v>0.22</v>
      </c>
      <c r="K1320" s="6">
        <v>0</v>
      </c>
      <c r="L1320" s="2">
        <v>25</v>
      </c>
      <c r="M1320" s="4">
        <v>0.22</v>
      </c>
      <c r="N1320">
        <f t="shared" si="20"/>
        <v>4.5</v>
      </c>
    </row>
    <row r="1321" spans="1:14" x14ac:dyDescent="0.25">
      <c r="A1321" t="s">
        <v>763</v>
      </c>
      <c r="B1321" s="1" t="s">
        <v>309</v>
      </c>
      <c r="C1321" s="2" t="s">
        <v>38</v>
      </c>
      <c r="D1321" s="1" t="s">
        <v>27</v>
      </c>
      <c r="E1321" s="3">
        <v>36</v>
      </c>
      <c r="F1321" s="5">
        <v>3154</v>
      </c>
      <c r="G1321" s="3">
        <v>2</v>
      </c>
      <c r="H1321" s="4">
        <v>1</v>
      </c>
      <c r="I1321" s="4">
        <v>3</v>
      </c>
      <c r="J1321" s="3">
        <v>0.06</v>
      </c>
      <c r="K1321" s="4">
        <v>0.03</v>
      </c>
      <c r="L1321" s="2">
        <v>29</v>
      </c>
      <c r="M1321" s="4">
        <v>0.09</v>
      </c>
      <c r="N1321">
        <f t="shared" si="20"/>
        <v>35.044444444444444</v>
      </c>
    </row>
    <row r="1322" spans="1:14" x14ac:dyDescent="0.25">
      <c r="A1322" t="s">
        <v>763</v>
      </c>
      <c r="B1322" s="1" t="s">
        <v>310</v>
      </c>
      <c r="C1322" s="2" t="s">
        <v>38</v>
      </c>
      <c r="D1322" s="1" t="s">
        <v>69</v>
      </c>
      <c r="E1322" s="3">
        <v>1</v>
      </c>
      <c r="F1322" s="4">
        <v>45</v>
      </c>
      <c r="G1322" s="7">
        <v>0</v>
      </c>
      <c r="H1322" s="4">
        <v>1</v>
      </c>
      <c r="I1322" s="4">
        <v>1</v>
      </c>
      <c r="J1322" s="7">
        <v>0</v>
      </c>
      <c r="K1322" s="4">
        <v>2</v>
      </c>
      <c r="L1322" s="2">
        <v>26</v>
      </c>
      <c r="M1322" s="4">
        <v>2</v>
      </c>
      <c r="N1322">
        <f t="shared" si="20"/>
        <v>0.5</v>
      </c>
    </row>
    <row r="1323" spans="1:14" x14ac:dyDescent="0.25">
      <c r="A1323" t="s">
        <v>763</v>
      </c>
      <c r="B1323" s="1" t="s">
        <v>311</v>
      </c>
      <c r="C1323" s="2" t="s">
        <v>15</v>
      </c>
      <c r="D1323" s="1" t="s">
        <v>57</v>
      </c>
      <c r="E1323" s="3">
        <v>32</v>
      </c>
      <c r="F1323" s="5">
        <v>2559</v>
      </c>
      <c r="G1323" s="3">
        <v>2</v>
      </c>
      <c r="H1323" s="6">
        <v>0</v>
      </c>
      <c r="I1323" s="4">
        <v>2</v>
      </c>
      <c r="J1323" s="3">
        <v>7.0000000000000007E-2</v>
      </c>
      <c r="K1323" s="6">
        <v>0</v>
      </c>
      <c r="L1323" s="2">
        <v>26</v>
      </c>
      <c r="M1323" s="4">
        <v>7.0000000000000007E-2</v>
      </c>
      <c r="N1323">
        <f t="shared" si="20"/>
        <v>28.433333333333334</v>
      </c>
    </row>
    <row r="1324" spans="1:14" x14ac:dyDescent="0.25">
      <c r="A1324" t="s">
        <v>763</v>
      </c>
      <c r="B1324" s="1" t="s">
        <v>669</v>
      </c>
      <c r="C1324" s="2" t="s">
        <v>18</v>
      </c>
      <c r="D1324" s="1" t="s">
        <v>27</v>
      </c>
      <c r="E1324" s="3">
        <v>37</v>
      </c>
      <c r="F1324" s="5">
        <v>2427</v>
      </c>
      <c r="G1324" s="3">
        <v>7</v>
      </c>
      <c r="H1324" s="4">
        <v>2</v>
      </c>
      <c r="I1324" s="4">
        <v>9</v>
      </c>
      <c r="J1324" s="3">
        <v>0.26</v>
      </c>
      <c r="K1324" s="4">
        <v>7.0000000000000007E-2</v>
      </c>
      <c r="L1324" s="2">
        <v>26</v>
      </c>
      <c r="M1324" s="4">
        <v>0.33</v>
      </c>
      <c r="N1324">
        <f t="shared" si="20"/>
        <v>26.966666666666665</v>
      </c>
    </row>
    <row r="1325" spans="1:14" x14ac:dyDescent="0.25">
      <c r="A1325" t="s">
        <v>763</v>
      </c>
      <c r="B1325" s="1" t="s">
        <v>312</v>
      </c>
      <c r="C1325" s="2" t="s">
        <v>15</v>
      </c>
      <c r="D1325" s="1" t="s">
        <v>54</v>
      </c>
      <c r="E1325" s="3">
        <v>1</v>
      </c>
      <c r="F1325" s="4">
        <v>15</v>
      </c>
      <c r="G1325" s="7">
        <v>0</v>
      </c>
      <c r="H1325" s="6">
        <v>0</v>
      </c>
      <c r="I1325" s="6">
        <v>0</v>
      </c>
      <c r="J1325" s="7">
        <v>0</v>
      </c>
      <c r="K1325" s="6">
        <v>0</v>
      </c>
      <c r="L1325" s="2">
        <v>29</v>
      </c>
      <c r="M1325" s="6">
        <v>0</v>
      </c>
      <c r="N1325">
        <f t="shared" si="20"/>
        <v>0.16666666666666666</v>
      </c>
    </row>
    <row r="1326" spans="1:14" x14ac:dyDescent="0.25">
      <c r="A1326" t="s">
        <v>763</v>
      </c>
      <c r="B1326" s="1" t="s">
        <v>670</v>
      </c>
      <c r="C1326" s="2" t="s">
        <v>24</v>
      </c>
      <c r="D1326" s="1" t="s">
        <v>36</v>
      </c>
      <c r="E1326" s="3">
        <v>14</v>
      </c>
      <c r="F1326" s="5">
        <v>1186</v>
      </c>
      <c r="G1326" s="7">
        <v>0</v>
      </c>
      <c r="H1326" s="6">
        <v>0</v>
      </c>
      <c r="I1326" s="6">
        <v>0</v>
      </c>
      <c r="J1326" s="7">
        <v>0</v>
      </c>
      <c r="K1326" s="6">
        <v>0</v>
      </c>
      <c r="L1326" s="2">
        <v>20</v>
      </c>
      <c r="M1326" s="6">
        <v>0</v>
      </c>
      <c r="N1326">
        <f t="shared" si="20"/>
        <v>13.177777777777777</v>
      </c>
    </row>
    <row r="1327" spans="1:14" x14ac:dyDescent="0.25">
      <c r="A1327" t="s">
        <v>763</v>
      </c>
      <c r="B1327" s="1" t="s">
        <v>313</v>
      </c>
      <c r="C1327" s="2" t="s">
        <v>18</v>
      </c>
      <c r="D1327" s="1" t="s">
        <v>83</v>
      </c>
      <c r="E1327" s="3">
        <v>26</v>
      </c>
      <c r="F1327" s="5">
        <v>1123</v>
      </c>
      <c r="G1327" s="3">
        <v>3</v>
      </c>
      <c r="H1327" s="4">
        <v>3</v>
      </c>
      <c r="I1327" s="4">
        <v>6</v>
      </c>
      <c r="J1327" s="3">
        <v>0.24</v>
      </c>
      <c r="K1327" s="4">
        <v>0.24</v>
      </c>
      <c r="L1327" s="2">
        <v>25</v>
      </c>
      <c r="M1327" s="4">
        <v>0.48</v>
      </c>
      <c r="N1327">
        <f t="shared" si="20"/>
        <v>12.477777777777778</v>
      </c>
    </row>
    <row r="1328" spans="1:14" x14ac:dyDescent="0.25">
      <c r="A1328" t="s">
        <v>763</v>
      </c>
      <c r="B1328" s="1" t="s">
        <v>314</v>
      </c>
      <c r="C1328" s="2" t="s">
        <v>15</v>
      </c>
      <c r="D1328" s="1" t="s">
        <v>590</v>
      </c>
      <c r="E1328" s="3">
        <v>20</v>
      </c>
      <c r="F1328" s="5">
        <v>1341</v>
      </c>
      <c r="G1328" s="7">
        <v>0</v>
      </c>
      <c r="H1328" s="4">
        <v>3</v>
      </c>
      <c r="I1328" s="4">
        <v>3</v>
      </c>
      <c r="J1328" s="7">
        <v>0</v>
      </c>
      <c r="K1328" s="4">
        <v>0.2</v>
      </c>
      <c r="L1328" s="2">
        <v>31</v>
      </c>
      <c r="M1328" s="4">
        <v>0.2</v>
      </c>
      <c r="N1328">
        <f t="shared" si="20"/>
        <v>14.9</v>
      </c>
    </row>
    <row r="1329" spans="1:14" x14ac:dyDescent="0.25">
      <c r="A1329" t="s">
        <v>763</v>
      </c>
      <c r="B1329" s="1" t="s">
        <v>317</v>
      </c>
      <c r="C1329" s="2" t="s">
        <v>15</v>
      </c>
      <c r="D1329" s="1" t="s">
        <v>49</v>
      </c>
      <c r="E1329" s="3">
        <v>35</v>
      </c>
      <c r="F1329" s="5">
        <v>2924</v>
      </c>
      <c r="G1329" s="3">
        <v>5</v>
      </c>
      <c r="H1329" s="4">
        <v>6</v>
      </c>
      <c r="I1329" s="4">
        <v>11</v>
      </c>
      <c r="J1329" s="3">
        <v>0.15</v>
      </c>
      <c r="K1329" s="4">
        <v>0.18</v>
      </c>
      <c r="L1329" s="2">
        <v>25</v>
      </c>
      <c r="M1329" s="4">
        <v>0.34</v>
      </c>
      <c r="N1329">
        <f t="shared" si="20"/>
        <v>32.488888888888887</v>
      </c>
    </row>
    <row r="1330" spans="1:14" x14ac:dyDescent="0.25">
      <c r="A1330" t="s">
        <v>763</v>
      </c>
      <c r="B1330" s="1" t="s">
        <v>318</v>
      </c>
      <c r="C1330" s="2" t="s">
        <v>18</v>
      </c>
      <c r="D1330" s="1" t="s">
        <v>590</v>
      </c>
      <c r="E1330" s="3">
        <v>3</v>
      </c>
      <c r="F1330" s="4">
        <v>135</v>
      </c>
      <c r="G1330" s="7">
        <v>0</v>
      </c>
      <c r="H1330" s="6">
        <v>0</v>
      </c>
      <c r="I1330" s="6">
        <v>0</v>
      </c>
      <c r="J1330" s="7">
        <v>0</v>
      </c>
      <c r="K1330" s="6">
        <v>0</v>
      </c>
      <c r="L1330" s="2">
        <v>31</v>
      </c>
      <c r="M1330" s="6">
        <v>0</v>
      </c>
      <c r="N1330">
        <f t="shared" si="20"/>
        <v>1.5</v>
      </c>
    </row>
    <row r="1331" spans="1:14" x14ac:dyDescent="0.25">
      <c r="A1331" t="s">
        <v>763</v>
      </c>
      <c r="B1331" s="1" t="s">
        <v>671</v>
      </c>
      <c r="C1331" s="2" t="s">
        <v>38</v>
      </c>
      <c r="D1331" s="1" t="s">
        <v>596</v>
      </c>
      <c r="E1331" s="3">
        <v>37</v>
      </c>
      <c r="F1331" s="5">
        <v>3222</v>
      </c>
      <c r="G1331" s="3">
        <v>1</v>
      </c>
      <c r="H1331" s="4">
        <v>2</v>
      </c>
      <c r="I1331" s="4">
        <v>3</v>
      </c>
      <c r="J1331" s="3">
        <v>0.03</v>
      </c>
      <c r="K1331" s="4">
        <v>0.06</v>
      </c>
      <c r="L1331" s="2">
        <v>25</v>
      </c>
      <c r="M1331" s="4">
        <v>0.08</v>
      </c>
      <c r="N1331">
        <f t="shared" si="20"/>
        <v>35.799999999999997</v>
      </c>
    </row>
    <row r="1332" spans="1:14" x14ac:dyDescent="0.25">
      <c r="A1332" t="s">
        <v>763</v>
      </c>
      <c r="B1332" s="1" t="s">
        <v>320</v>
      </c>
      <c r="C1332" s="2" t="s">
        <v>24</v>
      </c>
      <c r="D1332" s="1" t="s">
        <v>25</v>
      </c>
      <c r="E1332" s="3">
        <v>36</v>
      </c>
      <c r="F1332" s="5">
        <v>3222</v>
      </c>
      <c r="G1332" s="3">
        <v>1</v>
      </c>
      <c r="H1332" s="4">
        <v>4</v>
      </c>
      <c r="I1332" s="4">
        <v>5</v>
      </c>
      <c r="J1332" s="3">
        <v>0.03</v>
      </c>
      <c r="K1332" s="4">
        <v>0.11</v>
      </c>
      <c r="L1332" s="2">
        <v>27</v>
      </c>
      <c r="M1332" s="4">
        <v>0.14000000000000001</v>
      </c>
      <c r="N1332">
        <f t="shared" si="20"/>
        <v>35.799999999999997</v>
      </c>
    </row>
    <row r="1333" spans="1:14" x14ac:dyDescent="0.25">
      <c r="A1333" t="s">
        <v>763</v>
      </c>
      <c r="B1333" s="1" t="s">
        <v>672</v>
      </c>
      <c r="C1333" s="2" t="s">
        <v>24</v>
      </c>
      <c r="D1333" s="1" t="s">
        <v>69</v>
      </c>
      <c r="E1333" s="3">
        <v>27</v>
      </c>
      <c r="F1333" s="5">
        <v>2211</v>
      </c>
      <c r="G1333" s="3">
        <v>1</v>
      </c>
      <c r="H1333" s="4">
        <v>2</v>
      </c>
      <c r="I1333" s="4">
        <v>3</v>
      </c>
      <c r="J1333" s="3">
        <v>0.04</v>
      </c>
      <c r="K1333" s="4">
        <v>0.08</v>
      </c>
      <c r="L1333" s="2">
        <v>25</v>
      </c>
      <c r="M1333" s="4">
        <v>0.12</v>
      </c>
      <c r="N1333">
        <f t="shared" si="20"/>
        <v>24.566666666666666</v>
      </c>
    </row>
    <row r="1334" spans="1:14" x14ac:dyDescent="0.25">
      <c r="A1334" t="s">
        <v>763</v>
      </c>
      <c r="B1334" s="1" t="s">
        <v>673</v>
      </c>
      <c r="C1334" s="2" t="s">
        <v>35</v>
      </c>
      <c r="D1334" s="1" t="s">
        <v>25</v>
      </c>
      <c r="E1334" s="3">
        <v>7</v>
      </c>
      <c r="F1334" s="4">
        <v>630</v>
      </c>
      <c r="G1334" s="7">
        <v>0</v>
      </c>
      <c r="H1334" s="6">
        <v>0</v>
      </c>
      <c r="I1334" s="6">
        <v>0</v>
      </c>
      <c r="J1334" s="7">
        <v>0</v>
      </c>
      <c r="K1334" s="6">
        <v>0</v>
      </c>
      <c r="L1334" s="2">
        <v>30</v>
      </c>
      <c r="M1334" s="6">
        <v>0</v>
      </c>
      <c r="N1334">
        <f t="shared" si="20"/>
        <v>7</v>
      </c>
    </row>
    <row r="1335" spans="1:14" x14ac:dyDescent="0.25">
      <c r="A1335" t="s">
        <v>763</v>
      </c>
      <c r="B1335" s="1" t="s">
        <v>322</v>
      </c>
      <c r="C1335" s="2" t="s">
        <v>15</v>
      </c>
      <c r="D1335" s="1" t="s">
        <v>31</v>
      </c>
      <c r="E1335" s="3">
        <v>13</v>
      </c>
      <c r="F1335" s="4">
        <v>806</v>
      </c>
      <c r="G1335" s="7">
        <v>0</v>
      </c>
      <c r="H1335" s="6">
        <v>0</v>
      </c>
      <c r="I1335" s="6">
        <v>0</v>
      </c>
      <c r="J1335" s="7">
        <v>0</v>
      </c>
      <c r="K1335" s="6">
        <v>0</v>
      </c>
      <c r="L1335" s="2">
        <v>27</v>
      </c>
      <c r="M1335" s="6">
        <v>0</v>
      </c>
      <c r="N1335">
        <f t="shared" si="20"/>
        <v>8.9555555555555557</v>
      </c>
    </row>
    <row r="1336" spans="1:14" x14ac:dyDescent="0.25">
      <c r="A1336" t="s">
        <v>763</v>
      </c>
      <c r="B1336" s="1" t="s">
        <v>324</v>
      </c>
      <c r="C1336" s="2" t="s">
        <v>18</v>
      </c>
      <c r="D1336" s="1" t="s">
        <v>83</v>
      </c>
      <c r="E1336" s="3">
        <v>26</v>
      </c>
      <c r="F1336" s="5">
        <v>1049</v>
      </c>
      <c r="G1336" s="3">
        <v>3</v>
      </c>
      <c r="H1336" s="4">
        <v>2</v>
      </c>
      <c r="I1336" s="4">
        <v>5</v>
      </c>
      <c r="J1336" s="3">
        <v>0.26</v>
      </c>
      <c r="K1336" s="4">
        <v>0.17</v>
      </c>
      <c r="L1336" s="2">
        <v>27</v>
      </c>
      <c r="M1336" s="4">
        <v>0.43</v>
      </c>
      <c r="N1336">
        <f t="shared" si="20"/>
        <v>11.655555555555555</v>
      </c>
    </row>
    <row r="1337" spans="1:14" x14ac:dyDescent="0.25">
      <c r="A1337" t="s">
        <v>763</v>
      </c>
      <c r="B1337" s="1" t="s">
        <v>325</v>
      </c>
      <c r="C1337" s="2" t="s">
        <v>38</v>
      </c>
      <c r="D1337" s="1" t="s">
        <v>44</v>
      </c>
      <c r="E1337" s="3">
        <v>17</v>
      </c>
      <c r="F1337" s="5">
        <v>1209</v>
      </c>
      <c r="G1337" s="7">
        <v>0</v>
      </c>
      <c r="H1337" s="4">
        <v>1</v>
      </c>
      <c r="I1337" s="4">
        <v>1</v>
      </c>
      <c r="J1337" s="7">
        <v>0</v>
      </c>
      <c r="K1337" s="4">
        <v>7.0000000000000007E-2</v>
      </c>
      <c r="L1337" s="2">
        <v>20</v>
      </c>
      <c r="M1337" s="4">
        <v>7.0000000000000007E-2</v>
      </c>
      <c r="N1337">
        <f t="shared" si="20"/>
        <v>13.433333333333334</v>
      </c>
    </row>
    <row r="1338" spans="1:14" x14ac:dyDescent="0.25">
      <c r="A1338" t="s">
        <v>763</v>
      </c>
      <c r="B1338" s="1" t="s">
        <v>326</v>
      </c>
      <c r="C1338" s="2" t="s">
        <v>15</v>
      </c>
      <c r="D1338" s="1" t="s">
        <v>19</v>
      </c>
      <c r="E1338" s="3">
        <v>1</v>
      </c>
      <c r="F1338" s="4">
        <v>90</v>
      </c>
      <c r="G1338" s="7">
        <v>0</v>
      </c>
      <c r="H1338" s="6">
        <v>0</v>
      </c>
      <c r="I1338" s="6">
        <v>0</v>
      </c>
      <c r="J1338" s="7">
        <v>0</v>
      </c>
      <c r="K1338" s="6">
        <v>0</v>
      </c>
      <c r="L1338" s="2">
        <v>27</v>
      </c>
      <c r="M1338" s="6">
        <v>0</v>
      </c>
      <c r="N1338">
        <f t="shared" si="20"/>
        <v>1</v>
      </c>
    </row>
    <row r="1339" spans="1:14" x14ac:dyDescent="0.25">
      <c r="A1339" t="s">
        <v>763</v>
      </c>
      <c r="B1339" s="1" t="s">
        <v>328</v>
      </c>
      <c r="C1339" s="2" t="s">
        <v>24</v>
      </c>
      <c r="D1339" s="1" t="s">
        <v>54</v>
      </c>
      <c r="E1339" s="3">
        <v>1</v>
      </c>
      <c r="F1339" s="4">
        <v>90</v>
      </c>
      <c r="G1339" s="7">
        <v>0</v>
      </c>
      <c r="H1339" s="6">
        <v>0</v>
      </c>
      <c r="I1339" s="6">
        <v>0</v>
      </c>
      <c r="J1339" s="7">
        <v>0</v>
      </c>
      <c r="K1339" s="6">
        <v>0</v>
      </c>
      <c r="L1339" s="2">
        <v>26</v>
      </c>
      <c r="M1339" s="6">
        <v>0</v>
      </c>
      <c r="N1339">
        <f t="shared" si="20"/>
        <v>1</v>
      </c>
    </row>
    <row r="1340" spans="1:14" x14ac:dyDescent="0.25">
      <c r="A1340" t="s">
        <v>763</v>
      </c>
      <c r="B1340" s="1" t="s">
        <v>675</v>
      </c>
      <c r="C1340" s="2" t="s">
        <v>21</v>
      </c>
      <c r="D1340" s="1" t="s">
        <v>61</v>
      </c>
      <c r="E1340" s="3">
        <v>20</v>
      </c>
      <c r="F1340" s="5">
        <v>1255</v>
      </c>
      <c r="G1340" s="3">
        <v>4</v>
      </c>
      <c r="H1340" s="4">
        <v>2</v>
      </c>
      <c r="I1340" s="4">
        <v>6</v>
      </c>
      <c r="J1340" s="3">
        <v>0.28999999999999998</v>
      </c>
      <c r="K1340" s="4">
        <v>0.14000000000000001</v>
      </c>
      <c r="L1340" s="2">
        <v>20</v>
      </c>
      <c r="M1340" s="4">
        <v>0.43</v>
      </c>
      <c r="N1340">
        <f t="shared" si="20"/>
        <v>13.944444444444445</v>
      </c>
    </row>
    <row r="1341" spans="1:14" x14ac:dyDescent="0.25">
      <c r="A1341" t="s">
        <v>763</v>
      </c>
      <c r="B1341" s="1" t="s">
        <v>838</v>
      </c>
      <c r="C1341" s="2" t="s">
        <v>21</v>
      </c>
      <c r="D1341" s="1" t="s">
        <v>44</v>
      </c>
      <c r="E1341" s="3">
        <v>20</v>
      </c>
      <c r="F1341" s="5">
        <v>1314</v>
      </c>
      <c r="G1341" s="3">
        <v>6</v>
      </c>
      <c r="H1341" s="4">
        <v>3</v>
      </c>
      <c r="I1341" s="4">
        <v>9</v>
      </c>
      <c r="J1341" s="3">
        <v>0.41</v>
      </c>
      <c r="K1341" s="4">
        <v>0.21</v>
      </c>
      <c r="L1341" s="2">
        <v>23</v>
      </c>
      <c r="M1341" s="4">
        <v>0.62</v>
      </c>
      <c r="N1341">
        <f t="shared" si="20"/>
        <v>14.6</v>
      </c>
    </row>
    <row r="1342" spans="1:14" x14ac:dyDescent="0.25">
      <c r="A1342" t="s">
        <v>763</v>
      </c>
      <c r="B1342" s="1" t="s">
        <v>839</v>
      </c>
      <c r="C1342" s="2" t="s">
        <v>18</v>
      </c>
      <c r="D1342" s="1" t="s">
        <v>596</v>
      </c>
      <c r="E1342" s="3">
        <v>11</v>
      </c>
      <c r="F1342" s="4">
        <v>658</v>
      </c>
      <c r="G1342" s="3">
        <v>1</v>
      </c>
      <c r="H1342" s="4">
        <v>1</v>
      </c>
      <c r="I1342" s="4">
        <v>2</v>
      </c>
      <c r="J1342" s="3">
        <v>0.14000000000000001</v>
      </c>
      <c r="K1342" s="4">
        <v>0.14000000000000001</v>
      </c>
      <c r="L1342" s="2">
        <v>27</v>
      </c>
      <c r="M1342" s="4">
        <v>0.27</v>
      </c>
      <c r="N1342">
        <f t="shared" si="20"/>
        <v>7.3111111111111109</v>
      </c>
    </row>
    <row r="1343" spans="1:14" x14ac:dyDescent="0.25">
      <c r="A1343" t="s">
        <v>763</v>
      </c>
      <c r="B1343" s="1" t="s">
        <v>840</v>
      </c>
      <c r="C1343" s="2" t="s">
        <v>18</v>
      </c>
      <c r="D1343" s="1" t="s">
        <v>596</v>
      </c>
      <c r="E1343" s="3">
        <v>3</v>
      </c>
      <c r="F1343" s="4">
        <v>135</v>
      </c>
      <c r="G1343" s="7">
        <v>0</v>
      </c>
      <c r="H1343" s="6">
        <v>0</v>
      </c>
      <c r="I1343" s="6">
        <v>0</v>
      </c>
      <c r="J1343" s="7">
        <v>0</v>
      </c>
      <c r="K1343" s="6">
        <v>0</v>
      </c>
      <c r="L1343" s="2">
        <v>19</v>
      </c>
      <c r="M1343" s="6">
        <v>0</v>
      </c>
      <c r="N1343">
        <f t="shared" si="20"/>
        <v>1.5</v>
      </c>
    </row>
    <row r="1344" spans="1:14" x14ac:dyDescent="0.25">
      <c r="A1344" t="s">
        <v>763</v>
      </c>
      <c r="B1344" s="1" t="s">
        <v>841</v>
      </c>
      <c r="C1344" s="2" t="s">
        <v>15</v>
      </c>
      <c r="D1344" s="1" t="s">
        <v>767</v>
      </c>
      <c r="E1344" s="3">
        <v>21</v>
      </c>
      <c r="F1344" s="5">
        <v>1595</v>
      </c>
      <c r="G1344" s="3">
        <v>1</v>
      </c>
      <c r="H1344" s="4">
        <v>1</v>
      </c>
      <c r="I1344" s="4">
        <v>2</v>
      </c>
      <c r="J1344" s="3">
        <v>0.06</v>
      </c>
      <c r="K1344" s="4">
        <v>0.06</v>
      </c>
      <c r="L1344" s="2">
        <v>23</v>
      </c>
      <c r="M1344" s="4">
        <v>0.11</v>
      </c>
      <c r="N1344">
        <f t="shared" si="20"/>
        <v>17.722222222222221</v>
      </c>
    </row>
    <row r="1345" spans="1:14" x14ac:dyDescent="0.25">
      <c r="A1345" t="s">
        <v>763</v>
      </c>
      <c r="B1345" s="1" t="s">
        <v>842</v>
      </c>
      <c r="C1345" s="2" t="s">
        <v>15</v>
      </c>
      <c r="D1345" s="1" t="s">
        <v>61</v>
      </c>
      <c r="E1345" s="3">
        <v>25</v>
      </c>
      <c r="F1345" s="5">
        <v>1538</v>
      </c>
      <c r="G1345" s="3">
        <v>1</v>
      </c>
      <c r="H1345" s="6">
        <v>0</v>
      </c>
      <c r="I1345" s="4">
        <v>1</v>
      </c>
      <c r="J1345" s="3">
        <v>0.06</v>
      </c>
      <c r="K1345" s="6">
        <v>0</v>
      </c>
      <c r="L1345" s="2">
        <v>35</v>
      </c>
      <c r="M1345" s="4">
        <v>0.06</v>
      </c>
      <c r="N1345">
        <f t="shared" si="20"/>
        <v>17.088888888888889</v>
      </c>
    </row>
    <row r="1346" spans="1:14" x14ac:dyDescent="0.25">
      <c r="A1346" t="s">
        <v>763</v>
      </c>
      <c r="B1346" s="1" t="s">
        <v>676</v>
      </c>
      <c r="C1346" s="2" t="s">
        <v>21</v>
      </c>
      <c r="D1346" s="1" t="s">
        <v>61</v>
      </c>
      <c r="E1346" s="3">
        <v>2</v>
      </c>
      <c r="F1346" s="4">
        <v>24</v>
      </c>
      <c r="G1346" s="7">
        <v>0</v>
      </c>
      <c r="H1346" s="6">
        <v>0</v>
      </c>
      <c r="I1346" s="6">
        <v>0</v>
      </c>
      <c r="J1346" s="7">
        <v>0</v>
      </c>
      <c r="K1346" s="6">
        <v>0</v>
      </c>
      <c r="L1346" s="2">
        <v>20</v>
      </c>
      <c r="M1346" s="6">
        <v>0</v>
      </c>
      <c r="N1346">
        <f t="shared" ref="N1346:N1409" si="21">F1346/90</f>
        <v>0.26666666666666666</v>
      </c>
    </row>
    <row r="1347" spans="1:14" x14ac:dyDescent="0.25">
      <c r="A1347" t="s">
        <v>763</v>
      </c>
      <c r="B1347" s="1" t="s">
        <v>843</v>
      </c>
      <c r="C1347" s="2" t="s">
        <v>15</v>
      </c>
      <c r="D1347" s="1" t="s">
        <v>767</v>
      </c>
      <c r="E1347" s="3">
        <v>18</v>
      </c>
      <c r="F1347" s="5">
        <v>1332</v>
      </c>
      <c r="G1347" s="3">
        <v>5</v>
      </c>
      <c r="H1347" s="4">
        <v>1</v>
      </c>
      <c r="I1347" s="4">
        <v>6</v>
      </c>
      <c r="J1347" s="3">
        <v>0.34</v>
      </c>
      <c r="K1347" s="4">
        <v>7.0000000000000007E-2</v>
      </c>
      <c r="L1347" s="2">
        <v>28</v>
      </c>
      <c r="M1347" s="4">
        <v>0.41</v>
      </c>
      <c r="N1347">
        <f t="shared" si="21"/>
        <v>14.8</v>
      </c>
    </row>
    <row r="1348" spans="1:14" x14ac:dyDescent="0.25">
      <c r="A1348" t="s">
        <v>763</v>
      </c>
      <c r="B1348" s="1" t="s">
        <v>335</v>
      </c>
      <c r="C1348" s="2" t="s">
        <v>38</v>
      </c>
      <c r="D1348" s="1" t="s">
        <v>25</v>
      </c>
      <c r="E1348" s="3">
        <v>4</v>
      </c>
      <c r="F1348" s="4">
        <v>335</v>
      </c>
      <c r="G1348" s="7">
        <v>0</v>
      </c>
      <c r="H1348" s="6">
        <v>0</v>
      </c>
      <c r="I1348" s="6">
        <v>0</v>
      </c>
      <c r="J1348" s="7">
        <v>0</v>
      </c>
      <c r="K1348" s="6">
        <v>0</v>
      </c>
      <c r="L1348" s="2">
        <v>22</v>
      </c>
      <c r="M1348" s="6">
        <v>0</v>
      </c>
      <c r="N1348">
        <f t="shared" si="21"/>
        <v>3.7222222222222223</v>
      </c>
    </row>
    <row r="1349" spans="1:14" x14ac:dyDescent="0.25">
      <c r="A1349" t="s">
        <v>763</v>
      </c>
      <c r="B1349" s="1" t="s">
        <v>336</v>
      </c>
      <c r="C1349" s="2" t="s">
        <v>24</v>
      </c>
      <c r="D1349" s="1" t="s">
        <v>767</v>
      </c>
      <c r="E1349" s="3">
        <v>16</v>
      </c>
      <c r="F1349" s="5">
        <v>1422</v>
      </c>
      <c r="G1349" s="7">
        <v>0</v>
      </c>
      <c r="H1349" s="6">
        <v>0</v>
      </c>
      <c r="I1349" s="6">
        <v>0</v>
      </c>
      <c r="J1349" s="7">
        <v>0</v>
      </c>
      <c r="K1349" s="6">
        <v>0</v>
      </c>
      <c r="L1349" s="2">
        <v>28</v>
      </c>
      <c r="M1349" s="6">
        <v>0</v>
      </c>
      <c r="N1349">
        <f t="shared" si="21"/>
        <v>15.8</v>
      </c>
    </row>
    <row r="1350" spans="1:14" x14ac:dyDescent="0.25">
      <c r="A1350" t="s">
        <v>763</v>
      </c>
      <c r="B1350" s="1" t="s">
        <v>338</v>
      </c>
      <c r="C1350" s="2" t="s">
        <v>21</v>
      </c>
      <c r="D1350" s="1" t="s">
        <v>83</v>
      </c>
      <c r="E1350" s="3">
        <v>22</v>
      </c>
      <c r="F1350" s="5">
        <v>1190</v>
      </c>
      <c r="G1350" s="3">
        <v>3</v>
      </c>
      <c r="H1350" s="4">
        <v>1</v>
      </c>
      <c r="I1350" s="4">
        <v>4</v>
      </c>
      <c r="J1350" s="3">
        <v>0.23</v>
      </c>
      <c r="K1350" s="4">
        <v>0.08</v>
      </c>
      <c r="L1350" s="2">
        <v>26</v>
      </c>
      <c r="M1350" s="4">
        <v>0.3</v>
      </c>
      <c r="N1350">
        <f t="shared" si="21"/>
        <v>13.222222222222221</v>
      </c>
    </row>
    <row r="1351" spans="1:14" x14ac:dyDescent="0.25">
      <c r="A1351" t="s">
        <v>763</v>
      </c>
      <c r="B1351" s="1" t="s">
        <v>680</v>
      </c>
      <c r="C1351" s="2" t="s">
        <v>24</v>
      </c>
      <c r="D1351" s="1" t="s">
        <v>49</v>
      </c>
      <c r="E1351" s="3">
        <v>6</v>
      </c>
      <c r="F1351" s="4">
        <v>511</v>
      </c>
      <c r="G1351" s="7">
        <v>0</v>
      </c>
      <c r="H1351" s="6">
        <v>0</v>
      </c>
      <c r="I1351" s="6">
        <v>0</v>
      </c>
      <c r="J1351" s="7">
        <v>0</v>
      </c>
      <c r="K1351" s="6">
        <v>0</v>
      </c>
      <c r="L1351" s="2">
        <v>28</v>
      </c>
      <c r="M1351" s="6">
        <v>0</v>
      </c>
      <c r="N1351">
        <f t="shared" si="21"/>
        <v>5.677777777777778</v>
      </c>
    </row>
    <row r="1352" spans="1:14" x14ac:dyDescent="0.25">
      <c r="A1352" t="s">
        <v>763</v>
      </c>
      <c r="B1352" s="1" t="s">
        <v>844</v>
      </c>
      <c r="C1352" s="2" t="s">
        <v>15</v>
      </c>
      <c r="D1352" s="1" t="s">
        <v>49</v>
      </c>
      <c r="E1352" s="3">
        <v>1</v>
      </c>
      <c r="F1352" s="4">
        <v>18</v>
      </c>
      <c r="G1352" s="7">
        <v>0</v>
      </c>
      <c r="H1352" s="6">
        <v>0</v>
      </c>
      <c r="I1352" s="6">
        <v>0</v>
      </c>
      <c r="J1352" s="7">
        <v>0</v>
      </c>
      <c r="K1352" s="6">
        <v>0</v>
      </c>
      <c r="L1352" s="2">
        <v>19</v>
      </c>
      <c r="M1352" s="6">
        <v>0</v>
      </c>
      <c r="N1352">
        <f t="shared" si="21"/>
        <v>0.2</v>
      </c>
    </row>
    <row r="1353" spans="1:14" x14ac:dyDescent="0.25">
      <c r="A1353" t="s">
        <v>763</v>
      </c>
      <c r="B1353" s="1" t="s">
        <v>344</v>
      </c>
      <c r="C1353" s="2" t="s">
        <v>24</v>
      </c>
      <c r="D1353" s="1" t="s">
        <v>19</v>
      </c>
      <c r="E1353" s="3">
        <v>20</v>
      </c>
      <c r="F1353" s="5">
        <v>1056</v>
      </c>
      <c r="G1353" s="3">
        <v>1</v>
      </c>
      <c r="H1353" s="4">
        <v>2</v>
      </c>
      <c r="I1353" s="4">
        <v>3</v>
      </c>
      <c r="J1353" s="3">
        <v>0.09</v>
      </c>
      <c r="K1353" s="4">
        <v>0.17</v>
      </c>
      <c r="L1353" s="2">
        <v>26</v>
      </c>
      <c r="M1353" s="4">
        <v>0.26</v>
      </c>
      <c r="N1353">
        <f t="shared" si="21"/>
        <v>11.733333333333333</v>
      </c>
    </row>
    <row r="1354" spans="1:14" x14ac:dyDescent="0.25">
      <c r="A1354" t="s">
        <v>763</v>
      </c>
      <c r="B1354" s="1" t="s">
        <v>345</v>
      </c>
      <c r="C1354" s="2" t="s">
        <v>24</v>
      </c>
      <c r="D1354" s="1" t="s">
        <v>19</v>
      </c>
      <c r="E1354" s="3">
        <v>26</v>
      </c>
      <c r="F1354" s="5">
        <v>2237</v>
      </c>
      <c r="G1354" s="3">
        <v>1</v>
      </c>
      <c r="H1354" s="6">
        <v>0</v>
      </c>
      <c r="I1354" s="4">
        <v>1</v>
      </c>
      <c r="J1354" s="3">
        <v>0.04</v>
      </c>
      <c r="K1354" s="6">
        <v>0</v>
      </c>
      <c r="L1354" s="2">
        <v>26</v>
      </c>
      <c r="M1354" s="4">
        <v>0.04</v>
      </c>
      <c r="N1354">
        <f t="shared" si="21"/>
        <v>24.855555555555554</v>
      </c>
    </row>
    <row r="1355" spans="1:14" x14ac:dyDescent="0.25">
      <c r="A1355" t="s">
        <v>763</v>
      </c>
      <c r="B1355" s="1" t="s">
        <v>845</v>
      </c>
      <c r="C1355" s="2" t="s">
        <v>18</v>
      </c>
      <c r="D1355" s="1" t="s">
        <v>31</v>
      </c>
      <c r="E1355" s="3">
        <v>34</v>
      </c>
      <c r="F1355" s="5">
        <v>2930</v>
      </c>
      <c r="G1355" s="3">
        <v>11</v>
      </c>
      <c r="H1355" s="4">
        <v>5</v>
      </c>
      <c r="I1355" s="4">
        <v>16</v>
      </c>
      <c r="J1355" s="3">
        <v>0.34</v>
      </c>
      <c r="K1355" s="4">
        <v>0.15</v>
      </c>
      <c r="L1355" s="2">
        <v>28</v>
      </c>
      <c r="M1355" s="4">
        <v>0.49</v>
      </c>
      <c r="N1355">
        <f t="shared" si="21"/>
        <v>32.555555555555557</v>
      </c>
    </row>
    <row r="1356" spans="1:14" x14ac:dyDescent="0.25">
      <c r="A1356" t="s">
        <v>763</v>
      </c>
      <c r="B1356" s="1" t="s">
        <v>348</v>
      </c>
      <c r="C1356" s="2" t="s">
        <v>24</v>
      </c>
      <c r="D1356" s="1" t="s">
        <v>36</v>
      </c>
      <c r="E1356" s="3">
        <v>25</v>
      </c>
      <c r="F1356" s="5">
        <v>1676</v>
      </c>
      <c r="G1356" s="3">
        <v>2</v>
      </c>
      <c r="H1356" s="4">
        <v>1</v>
      </c>
      <c r="I1356" s="4">
        <v>3</v>
      </c>
      <c r="J1356" s="3">
        <v>0.11</v>
      </c>
      <c r="K1356" s="4">
        <v>0.05</v>
      </c>
      <c r="L1356" s="2">
        <v>26</v>
      </c>
      <c r="M1356" s="4">
        <v>0.16</v>
      </c>
      <c r="N1356">
        <f t="shared" si="21"/>
        <v>18.622222222222224</v>
      </c>
    </row>
    <row r="1357" spans="1:14" x14ac:dyDescent="0.25">
      <c r="A1357" t="s">
        <v>763</v>
      </c>
      <c r="B1357" s="1" t="s">
        <v>351</v>
      </c>
      <c r="C1357" s="2" t="s">
        <v>35</v>
      </c>
      <c r="D1357" s="1" t="s">
        <v>41</v>
      </c>
      <c r="E1357" s="3">
        <v>24</v>
      </c>
      <c r="F1357" s="5">
        <v>2126</v>
      </c>
      <c r="G1357" s="7">
        <v>0</v>
      </c>
      <c r="H1357" s="4">
        <v>1</v>
      </c>
      <c r="I1357" s="4">
        <v>1</v>
      </c>
      <c r="J1357" s="7">
        <v>0</v>
      </c>
      <c r="K1357" s="4">
        <v>0.04</v>
      </c>
      <c r="L1357" s="2">
        <v>24</v>
      </c>
      <c r="M1357" s="4">
        <v>0.04</v>
      </c>
      <c r="N1357">
        <f t="shared" si="21"/>
        <v>23.622222222222224</v>
      </c>
    </row>
    <row r="1358" spans="1:14" x14ac:dyDescent="0.25">
      <c r="A1358" t="s">
        <v>763</v>
      </c>
      <c r="B1358" s="1" t="s">
        <v>846</v>
      </c>
      <c r="C1358" s="2" t="s">
        <v>21</v>
      </c>
      <c r="D1358" s="1" t="s">
        <v>778</v>
      </c>
      <c r="E1358" s="3">
        <v>30</v>
      </c>
      <c r="F1358" s="5">
        <v>2229</v>
      </c>
      <c r="G1358" s="3">
        <v>3</v>
      </c>
      <c r="H1358" s="4">
        <v>5</v>
      </c>
      <c r="I1358" s="4">
        <v>8</v>
      </c>
      <c r="J1358" s="3">
        <v>0.12</v>
      </c>
      <c r="K1358" s="4">
        <v>0.2</v>
      </c>
      <c r="L1358" s="2">
        <v>24</v>
      </c>
      <c r="M1358" s="4">
        <v>0.32</v>
      </c>
      <c r="N1358">
        <f t="shared" si="21"/>
        <v>24.766666666666666</v>
      </c>
    </row>
    <row r="1359" spans="1:14" x14ac:dyDescent="0.25">
      <c r="A1359" t="s">
        <v>763</v>
      </c>
      <c r="B1359" s="1" t="s">
        <v>847</v>
      </c>
      <c r="C1359" s="2" t="s">
        <v>21</v>
      </c>
      <c r="D1359" s="1" t="s">
        <v>588</v>
      </c>
      <c r="E1359" s="3">
        <v>5</v>
      </c>
      <c r="F1359" s="4">
        <v>155</v>
      </c>
      <c r="G1359" s="7">
        <v>0</v>
      </c>
      <c r="H1359" s="6">
        <v>0</v>
      </c>
      <c r="I1359" s="6">
        <v>0</v>
      </c>
      <c r="J1359" s="7">
        <v>0</v>
      </c>
      <c r="K1359" s="6">
        <v>0</v>
      </c>
      <c r="L1359" s="2">
        <v>24</v>
      </c>
      <c r="M1359" s="6">
        <v>0</v>
      </c>
      <c r="N1359">
        <f t="shared" si="21"/>
        <v>1.7222222222222223</v>
      </c>
    </row>
    <row r="1360" spans="1:14" x14ac:dyDescent="0.25">
      <c r="A1360" t="s">
        <v>763</v>
      </c>
      <c r="B1360" s="1" t="s">
        <v>848</v>
      </c>
      <c r="C1360" s="2" t="s">
        <v>18</v>
      </c>
      <c r="D1360" s="1" t="s">
        <v>778</v>
      </c>
      <c r="E1360" s="3">
        <v>38</v>
      </c>
      <c r="F1360" s="5">
        <v>3126</v>
      </c>
      <c r="G1360" s="3">
        <v>15</v>
      </c>
      <c r="H1360" s="4">
        <v>5</v>
      </c>
      <c r="I1360" s="4">
        <v>20</v>
      </c>
      <c r="J1360" s="3">
        <v>0.43</v>
      </c>
      <c r="K1360" s="4">
        <v>0.14000000000000001</v>
      </c>
      <c r="L1360" s="2">
        <v>30</v>
      </c>
      <c r="M1360" s="4">
        <v>0.57999999999999996</v>
      </c>
      <c r="N1360">
        <f t="shared" si="21"/>
        <v>34.733333333333334</v>
      </c>
    </row>
    <row r="1361" spans="1:14" x14ac:dyDescent="0.25">
      <c r="A1361" t="s">
        <v>763</v>
      </c>
      <c r="B1361" s="1" t="s">
        <v>357</v>
      </c>
      <c r="C1361" s="2" t="s">
        <v>15</v>
      </c>
      <c r="D1361" s="1" t="s">
        <v>33</v>
      </c>
      <c r="E1361" s="3">
        <v>29</v>
      </c>
      <c r="F1361" s="5">
        <v>1904</v>
      </c>
      <c r="G1361" s="3">
        <v>15</v>
      </c>
      <c r="H1361" s="4">
        <v>1</v>
      </c>
      <c r="I1361" s="4">
        <v>16</v>
      </c>
      <c r="J1361" s="3">
        <v>0.71</v>
      </c>
      <c r="K1361" s="4">
        <v>0.05</v>
      </c>
      <c r="L1361" s="2">
        <v>34</v>
      </c>
      <c r="M1361" s="4">
        <v>0.76</v>
      </c>
      <c r="N1361">
        <f t="shared" si="21"/>
        <v>21.155555555555555</v>
      </c>
    </row>
    <row r="1362" spans="1:14" x14ac:dyDescent="0.25">
      <c r="A1362" t="s">
        <v>763</v>
      </c>
      <c r="B1362" s="1" t="s">
        <v>358</v>
      </c>
      <c r="C1362" s="2" t="s">
        <v>15</v>
      </c>
      <c r="D1362" s="1" t="s">
        <v>49</v>
      </c>
      <c r="E1362" s="3">
        <v>38</v>
      </c>
      <c r="F1362" s="5">
        <v>2977</v>
      </c>
      <c r="G1362" s="3">
        <v>1</v>
      </c>
      <c r="H1362" s="4">
        <v>3</v>
      </c>
      <c r="I1362" s="4">
        <v>4</v>
      </c>
      <c r="J1362" s="3">
        <v>0.03</v>
      </c>
      <c r="K1362" s="4">
        <v>0.09</v>
      </c>
      <c r="L1362" s="2">
        <v>27</v>
      </c>
      <c r="M1362" s="4">
        <v>0.12</v>
      </c>
      <c r="N1362">
        <f t="shared" si="21"/>
        <v>33.077777777777776</v>
      </c>
    </row>
    <row r="1363" spans="1:14" x14ac:dyDescent="0.25">
      <c r="A1363" t="s">
        <v>763</v>
      </c>
      <c r="B1363" s="1" t="s">
        <v>849</v>
      </c>
      <c r="C1363" s="2" t="s">
        <v>18</v>
      </c>
      <c r="D1363" s="1" t="s">
        <v>767</v>
      </c>
      <c r="E1363" s="3">
        <v>34</v>
      </c>
      <c r="F1363" s="5">
        <v>1514</v>
      </c>
      <c r="G1363" s="3">
        <v>12</v>
      </c>
      <c r="H1363" s="4">
        <v>1</v>
      </c>
      <c r="I1363" s="4">
        <v>13</v>
      </c>
      <c r="J1363" s="3">
        <v>0.71</v>
      </c>
      <c r="K1363" s="4">
        <v>0.06</v>
      </c>
      <c r="L1363" s="2">
        <v>25</v>
      </c>
      <c r="M1363" s="4">
        <v>0.77</v>
      </c>
      <c r="N1363">
        <f t="shared" si="21"/>
        <v>16.822222222222223</v>
      </c>
    </row>
    <row r="1364" spans="1:14" x14ac:dyDescent="0.25">
      <c r="A1364" t="s">
        <v>763</v>
      </c>
      <c r="B1364" s="1" t="s">
        <v>850</v>
      </c>
      <c r="C1364" s="2" t="s">
        <v>38</v>
      </c>
      <c r="D1364" s="1" t="s">
        <v>767</v>
      </c>
      <c r="E1364" s="3">
        <v>30</v>
      </c>
      <c r="F1364" s="5">
        <v>2645</v>
      </c>
      <c r="G1364" s="3">
        <v>1</v>
      </c>
      <c r="H1364" s="6">
        <v>0</v>
      </c>
      <c r="I1364" s="4">
        <v>1</v>
      </c>
      <c r="J1364" s="3">
        <v>0.03</v>
      </c>
      <c r="K1364" s="6">
        <v>0</v>
      </c>
      <c r="L1364" s="2">
        <v>29</v>
      </c>
      <c r="M1364" s="4">
        <v>0.03</v>
      </c>
      <c r="N1364">
        <f t="shared" si="21"/>
        <v>29.388888888888889</v>
      </c>
    </row>
    <row r="1365" spans="1:14" x14ac:dyDescent="0.25">
      <c r="A1365" t="s">
        <v>763</v>
      </c>
      <c r="B1365" s="1" t="s">
        <v>360</v>
      </c>
      <c r="C1365" s="2" t="s">
        <v>15</v>
      </c>
      <c r="D1365" s="1" t="s">
        <v>25</v>
      </c>
      <c r="E1365" s="3">
        <v>26</v>
      </c>
      <c r="F1365" s="5">
        <v>1942</v>
      </c>
      <c r="G1365" s="7">
        <v>0</v>
      </c>
      <c r="H1365" s="4">
        <v>1</v>
      </c>
      <c r="I1365" s="4">
        <v>1</v>
      </c>
      <c r="J1365" s="7">
        <v>0</v>
      </c>
      <c r="K1365" s="4">
        <v>0.05</v>
      </c>
      <c r="L1365" s="2">
        <v>25</v>
      </c>
      <c r="M1365" s="4">
        <v>0.05</v>
      </c>
      <c r="N1365">
        <f t="shared" si="21"/>
        <v>21.577777777777779</v>
      </c>
    </row>
    <row r="1366" spans="1:14" x14ac:dyDescent="0.25">
      <c r="A1366" t="s">
        <v>763</v>
      </c>
      <c r="B1366" s="1" t="s">
        <v>361</v>
      </c>
      <c r="C1366" s="2" t="s">
        <v>21</v>
      </c>
      <c r="D1366" s="1" t="s">
        <v>54</v>
      </c>
      <c r="E1366" s="3">
        <v>34</v>
      </c>
      <c r="F1366" s="5">
        <v>2821</v>
      </c>
      <c r="G1366" s="3">
        <v>4</v>
      </c>
      <c r="H1366" s="4">
        <v>7</v>
      </c>
      <c r="I1366" s="4">
        <v>11</v>
      </c>
      <c r="J1366" s="3">
        <v>0.13</v>
      </c>
      <c r="K1366" s="4">
        <v>0.22</v>
      </c>
      <c r="L1366" s="2">
        <v>25</v>
      </c>
      <c r="M1366" s="4">
        <v>0.35</v>
      </c>
      <c r="N1366">
        <f t="shared" si="21"/>
        <v>31.344444444444445</v>
      </c>
    </row>
    <row r="1367" spans="1:14" x14ac:dyDescent="0.25">
      <c r="A1367" t="s">
        <v>763</v>
      </c>
      <c r="B1367" s="1" t="s">
        <v>362</v>
      </c>
      <c r="C1367" s="2" t="s">
        <v>24</v>
      </c>
      <c r="D1367" s="1" t="s">
        <v>19</v>
      </c>
      <c r="E1367" s="3">
        <v>26</v>
      </c>
      <c r="F1367" s="5">
        <v>1551</v>
      </c>
      <c r="G1367" s="3">
        <v>1</v>
      </c>
      <c r="H1367" s="6">
        <v>0</v>
      </c>
      <c r="I1367" s="4">
        <v>1</v>
      </c>
      <c r="J1367" s="3">
        <v>0.06</v>
      </c>
      <c r="K1367" s="6">
        <v>0</v>
      </c>
      <c r="L1367" s="2">
        <v>29</v>
      </c>
      <c r="M1367" s="4">
        <v>0.06</v>
      </c>
      <c r="N1367">
        <f t="shared" si="21"/>
        <v>17.233333333333334</v>
      </c>
    </row>
    <row r="1368" spans="1:14" x14ac:dyDescent="0.25">
      <c r="A1368" t="s">
        <v>763</v>
      </c>
      <c r="B1368" s="1" t="s">
        <v>363</v>
      </c>
      <c r="C1368" s="2" t="s">
        <v>24</v>
      </c>
      <c r="D1368" s="1" t="s">
        <v>22</v>
      </c>
      <c r="E1368" s="3">
        <v>17</v>
      </c>
      <c r="F1368" s="5">
        <v>1140</v>
      </c>
      <c r="G1368" s="7">
        <v>0</v>
      </c>
      <c r="H1368" s="4">
        <v>1</v>
      </c>
      <c r="I1368" s="4">
        <v>1</v>
      </c>
      <c r="J1368" s="7">
        <v>0</v>
      </c>
      <c r="K1368" s="4">
        <v>0.08</v>
      </c>
      <c r="L1368" s="2">
        <v>23</v>
      </c>
      <c r="M1368" s="4">
        <v>0.08</v>
      </c>
      <c r="N1368">
        <f t="shared" si="21"/>
        <v>12.666666666666666</v>
      </c>
    </row>
    <row r="1369" spans="1:14" x14ac:dyDescent="0.25">
      <c r="A1369" t="s">
        <v>763</v>
      </c>
      <c r="B1369" s="1" t="s">
        <v>684</v>
      </c>
      <c r="C1369" s="2" t="s">
        <v>35</v>
      </c>
      <c r="D1369" s="1" t="s">
        <v>44</v>
      </c>
      <c r="E1369" s="3">
        <v>10</v>
      </c>
      <c r="F1369" s="4">
        <v>900</v>
      </c>
      <c r="G1369" s="7">
        <v>0</v>
      </c>
      <c r="H1369" s="6">
        <v>0</v>
      </c>
      <c r="I1369" s="6">
        <v>0</v>
      </c>
      <c r="J1369" s="7">
        <v>0</v>
      </c>
      <c r="K1369" s="6">
        <v>0</v>
      </c>
      <c r="L1369" s="2">
        <v>28</v>
      </c>
      <c r="M1369" s="6">
        <v>0</v>
      </c>
      <c r="N1369">
        <f t="shared" si="21"/>
        <v>10</v>
      </c>
    </row>
    <row r="1370" spans="1:14" x14ac:dyDescent="0.25">
      <c r="A1370" t="s">
        <v>763</v>
      </c>
      <c r="B1370" s="1" t="s">
        <v>686</v>
      </c>
      <c r="C1370" s="2" t="s">
        <v>15</v>
      </c>
      <c r="D1370" s="1" t="s">
        <v>54</v>
      </c>
      <c r="E1370" s="3">
        <v>11</v>
      </c>
      <c r="F1370" s="4">
        <v>421</v>
      </c>
      <c r="G1370" s="7">
        <v>0</v>
      </c>
      <c r="H1370" s="6">
        <v>0</v>
      </c>
      <c r="I1370" s="6">
        <v>0</v>
      </c>
      <c r="J1370" s="7">
        <v>0</v>
      </c>
      <c r="K1370" s="6">
        <v>0</v>
      </c>
      <c r="L1370" s="2">
        <v>22</v>
      </c>
      <c r="M1370" s="6">
        <v>0</v>
      </c>
      <c r="N1370">
        <f t="shared" si="21"/>
        <v>4.677777777777778</v>
      </c>
    </row>
    <row r="1371" spans="1:14" x14ac:dyDescent="0.25">
      <c r="A1371" t="s">
        <v>763</v>
      </c>
      <c r="B1371" s="1" t="s">
        <v>851</v>
      </c>
      <c r="C1371" s="2" t="s">
        <v>35</v>
      </c>
      <c r="D1371" s="1" t="s">
        <v>54</v>
      </c>
      <c r="E1371" s="3">
        <v>27</v>
      </c>
      <c r="F1371" s="5">
        <v>2430</v>
      </c>
      <c r="G1371" s="7">
        <v>0</v>
      </c>
      <c r="H1371" s="6">
        <v>0</v>
      </c>
      <c r="I1371" s="6">
        <v>0</v>
      </c>
      <c r="J1371" s="7">
        <v>0</v>
      </c>
      <c r="K1371" s="6">
        <v>0</v>
      </c>
      <c r="L1371" s="2">
        <v>25</v>
      </c>
      <c r="M1371" s="6">
        <v>0</v>
      </c>
      <c r="N1371">
        <f t="shared" si="21"/>
        <v>27</v>
      </c>
    </row>
    <row r="1372" spans="1:14" x14ac:dyDescent="0.25">
      <c r="A1372" t="s">
        <v>763</v>
      </c>
      <c r="B1372" s="1" t="s">
        <v>687</v>
      </c>
      <c r="C1372" s="2" t="s">
        <v>18</v>
      </c>
      <c r="D1372" s="1" t="s">
        <v>69</v>
      </c>
      <c r="E1372" s="3">
        <v>34</v>
      </c>
      <c r="F1372" s="5">
        <v>2151</v>
      </c>
      <c r="G1372" s="3">
        <v>8</v>
      </c>
      <c r="H1372" s="4">
        <v>4</v>
      </c>
      <c r="I1372" s="4">
        <v>12</v>
      </c>
      <c r="J1372" s="3">
        <v>0.33</v>
      </c>
      <c r="K1372" s="4">
        <v>0.17</v>
      </c>
      <c r="L1372" s="2">
        <v>25</v>
      </c>
      <c r="M1372" s="4">
        <v>0.5</v>
      </c>
      <c r="N1372">
        <f t="shared" si="21"/>
        <v>23.9</v>
      </c>
    </row>
    <row r="1373" spans="1:14" x14ac:dyDescent="0.25">
      <c r="A1373" t="s">
        <v>763</v>
      </c>
      <c r="B1373" s="1" t="s">
        <v>365</v>
      </c>
      <c r="C1373" s="2" t="s">
        <v>24</v>
      </c>
      <c r="D1373" s="1" t="s">
        <v>31</v>
      </c>
      <c r="E1373" s="3">
        <v>5</v>
      </c>
      <c r="F1373" s="4">
        <v>357</v>
      </c>
      <c r="G1373" s="7">
        <v>0</v>
      </c>
      <c r="H1373" s="6">
        <v>0</v>
      </c>
      <c r="I1373" s="6">
        <v>0</v>
      </c>
      <c r="J1373" s="7">
        <v>0</v>
      </c>
      <c r="K1373" s="6">
        <v>0</v>
      </c>
      <c r="L1373" s="2">
        <v>25</v>
      </c>
      <c r="M1373" s="6">
        <v>0</v>
      </c>
      <c r="N1373">
        <f t="shared" si="21"/>
        <v>3.9666666666666668</v>
      </c>
    </row>
    <row r="1374" spans="1:14" x14ac:dyDescent="0.25">
      <c r="A1374" t="s">
        <v>763</v>
      </c>
      <c r="B1374" s="1" t="s">
        <v>852</v>
      </c>
      <c r="C1374" s="2" t="s">
        <v>24</v>
      </c>
      <c r="D1374" s="1" t="s">
        <v>22</v>
      </c>
      <c r="E1374" s="3">
        <v>37</v>
      </c>
      <c r="F1374" s="5">
        <v>3266</v>
      </c>
      <c r="G1374" s="3">
        <v>2</v>
      </c>
      <c r="H1374" s="4">
        <v>3</v>
      </c>
      <c r="I1374" s="4">
        <v>5</v>
      </c>
      <c r="J1374" s="3">
        <v>0.06</v>
      </c>
      <c r="K1374" s="4">
        <v>0.08</v>
      </c>
      <c r="L1374" s="2">
        <v>23</v>
      </c>
      <c r="M1374" s="4">
        <v>0.14000000000000001</v>
      </c>
      <c r="N1374">
        <f t="shared" si="21"/>
        <v>36.288888888888891</v>
      </c>
    </row>
    <row r="1375" spans="1:14" x14ac:dyDescent="0.25">
      <c r="A1375" t="s">
        <v>763</v>
      </c>
      <c r="B1375" s="1" t="s">
        <v>368</v>
      </c>
      <c r="C1375" s="2" t="s">
        <v>38</v>
      </c>
      <c r="D1375" s="1" t="s">
        <v>33</v>
      </c>
      <c r="E1375" s="3">
        <v>30</v>
      </c>
      <c r="F1375" s="5">
        <v>2632</v>
      </c>
      <c r="G1375" s="3">
        <v>2</v>
      </c>
      <c r="H1375" s="4">
        <v>2</v>
      </c>
      <c r="I1375" s="4">
        <v>4</v>
      </c>
      <c r="J1375" s="3">
        <v>7.0000000000000007E-2</v>
      </c>
      <c r="K1375" s="4">
        <v>7.0000000000000007E-2</v>
      </c>
      <c r="L1375" s="2">
        <v>25</v>
      </c>
      <c r="M1375" s="4">
        <v>0.14000000000000001</v>
      </c>
      <c r="N1375">
        <f t="shared" si="21"/>
        <v>29.244444444444444</v>
      </c>
    </row>
    <row r="1376" spans="1:14" x14ac:dyDescent="0.25">
      <c r="A1376" t="s">
        <v>763</v>
      </c>
      <c r="B1376" s="1" t="s">
        <v>688</v>
      </c>
      <c r="C1376" s="2" t="s">
        <v>18</v>
      </c>
      <c r="D1376" s="1" t="s">
        <v>69</v>
      </c>
      <c r="E1376" s="3">
        <v>35</v>
      </c>
      <c r="F1376" s="5">
        <v>2005</v>
      </c>
      <c r="G1376" s="3">
        <v>17</v>
      </c>
      <c r="H1376" s="4">
        <v>4</v>
      </c>
      <c r="I1376" s="4">
        <v>21</v>
      </c>
      <c r="J1376" s="3">
        <v>0.76</v>
      </c>
      <c r="K1376" s="4">
        <v>0.18</v>
      </c>
      <c r="L1376" s="2">
        <v>19</v>
      </c>
      <c r="M1376" s="4">
        <v>0.94</v>
      </c>
      <c r="N1376">
        <f t="shared" si="21"/>
        <v>22.277777777777779</v>
      </c>
    </row>
    <row r="1377" spans="1:14" x14ac:dyDescent="0.25">
      <c r="A1377" t="s">
        <v>763</v>
      </c>
      <c r="B1377" s="1" t="s">
        <v>689</v>
      </c>
      <c r="C1377" s="2" t="s">
        <v>21</v>
      </c>
      <c r="D1377" s="1" t="s">
        <v>590</v>
      </c>
      <c r="E1377" s="3">
        <v>29</v>
      </c>
      <c r="F1377" s="5">
        <v>1713</v>
      </c>
      <c r="G1377" s="3">
        <v>2</v>
      </c>
      <c r="H1377" s="6">
        <v>0</v>
      </c>
      <c r="I1377" s="4">
        <v>2</v>
      </c>
      <c r="J1377" s="3">
        <v>0.11</v>
      </c>
      <c r="K1377" s="6">
        <v>0</v>
      </c>
      <c r="L1377" s="2">
        <v>26</v>
      </c>
      <c r="M1377" s="4">
        <v>0.11</v>
      </c>
      <c r="N1377">
        <f t="shared" si="21"/>
        <v>19.033333333333335</v>
      </c>
    </row>
    <row r="1378" spans="1:14" x14ac:dyDescent="0.25">
      <c r="A1378" t="s">
        <v>763</v>
      </c>
      <c r="B1378" s="1" t="s">
        <v>853</v>
      </c>
      <c r="C1378" s="2" t="s">
        <v>21</v>
      </c>
      <c r="D1378" s="1" t="s">
        <v>57</v>
      </c>
      <c r="E1378" s="3">
        <v>17</v>
      </c>
      <c r="F1378" s="4">
        <v>421</v>
      </c>
      <c r="G1378" s="3">
        <v>2</v>
      </c>
      <c r="H1378" s="4">
        <v>2</v>
      </c>
      <c r="I1378" s="4">
        <v>4</v>
      </c>
      <c r="J1378" s="3">
        <v>0.43</v>
      </c>
      <c r="K1378" s="4">
        <v>0.43</v>
      </c>
      <c r="L1378" s="2">
        <v>24</v>
      </c>
      <c r="M1378" s="4">
        <v>0.86</v>
      </c>
      <c r="N1378">
        <f t="shared" si="21"/>
        <v>4.677777777777778</v>
      </c>
    </row>
    <row r="1379" spans="1:14" x14ac:dyDescent="0.25">
      <c r="A1379" t="s">
        <v>763</v>
      </c>
      <c r="B1379" s="1" t="s">
        <v>691</v>
      </c>
      <c r="C1379" s="2" t="s">
        <v>21</v>
      </c>
      <c r="D1379" s="1" t="s">
        <v>31</v>
      </c>
      <c r="E1379" s="3">
        <v>36</v>
      </c>
      <c r="F1379" s="5">
        <v>2938</v>
      </c>
      <c r="G1379" s="3">
        <v>6</v>
      </c>
      <c r="H1379" s="4">
        <v>8</v>
      </c>
      <c r="I1379" s="4">
        <v>14</v>
      </c>
      <c r="J1379" s="3">
        <v>0.18</v>
      </c>
      <c r="K1379" s="4">
        <v>0.25</v>
      </c>
      <c r="L1379" s="2">
        <v>29</v>
      </c>
      <c r="M1379" s="4">
        <v>0.43</v>
      </c>
      <c r="N1379">
        <f t="shared" si="21"/>
        <v>32.644444444444446</v>
      </c>
    </row>
    <row r="1380" spans="1:14" x14ac:dyDescent="0.25">
      <c r="A1380" t="s">
        <v>763</v>
      </c>
      <c r="B1380" s="1" t="s">
        <v>854</v>
      </c>
      <c r="C1380" s="2" t="s">
        <v>18</v>
      </c>
      <c r="D1380" s="1" t="s">
        <v>49</v>
      </c>
      <c r="E1380" s="3">
        <v>2</v>
      </c>
      <c r="F1380" s="4">
        <v>23</v>
      </c>
      <c r="G1380" s="7">
        <v>0</v>
      </c>
      <c r="H1380" s="6">
        <v>0</v>
      </c>
      <c r="I1380" s="6">
        <v>0</v>
      </c>
      <c r="J1380" s="7">
        <v>0</v>
      </c>
      <c r="K1380" s="6">
        <v>0</v>
      </c>
      <c r="L1380" s="2">
        <v>17</v>
      </c>
      <c r="M1380" s="6">
        <v>0</v>
      </c>
      <c r="N1380">
        <f t="shared" si="21"/>
        <v>0.25555555555555554</v>
      </c>
    </row>
    <row r="1381" spans="1:14" x14ac:dyDescent="0.25">
      <c r="A1381" t="s">
        <v>763</v>
      </c>
      <c r="B1381" s="1" t="s">
        <v>855</v>
      </c>
      <c r="C1381" s="2" t="s">
        <v>38</v>
      </c>
      <c r="D1381" s="1" t="s">
        <v>49</v>
      </c>
      <c r="E1381" s="3">
        <v>2</v>
      </c>
      <c r="F1381" s="4">
        <v>20</v>
      </c>
      <c r="G1381" s="7">
        <v>0</v>
      </c>
      <c r="H1381" s="6">
        <v>0</v>
      </c>
      <c r="I1381" s="6">
        <v>0</v>
      </c>
      <c r="J1381" s="7">
        <v>0</v>
      </c>
      <c r="K1381" s="6">
        <v>0</v>
      </c>
      <c r="L1381" s="2">
        <v>29</v>
      </c>
      <c r="M1381" s="6">
        <v>0</v>
      </c>
      <c r="N1381">
        <f t="shared" si="21"/>
        <v>0.22222222222222221</v>
      </c>
    </row>
    <row r="1382" spans="1:14" x14ac:dyDescent="0.25">
      <c r="A1382" t="s">
        <v>763</v>
      </c>
      <c r="B1382" s="1" t="s">
        <v>856</v>
      </c>
      <c r="C1382" s="2" t="s">
        <v>35</v>
      </c>
      <c r="D1382" s="1" t="s">
        <v>36</v>
      </c>
      <c r="E1382" s="3">
        <v>9</v>
      </c>
      <c r="F1382" s="4">
        <v>810</v>
      </c>
      <c r="G1382" s="7">
        <v>0</v>
      </c>
      <c r="H1382" s="6">
        <v>0</v>
      </c>
      <c r="I1382" s="6">
        <v>0</v>
      </c>
      <c r="J1382" s="7">
        <v>0</v>
      </c>
      <c r="K1382" s="6">
        <v>0</v>
      </c>
      <c r="L1382" s="2">
        <v>24</v>
      </c>
      <c r="M1382" s="6">
        <v>0</v>
      </c>
      <c r="N1382">
        <f t="shared" si="21"/>
        <v>9</v>
      </c>
    </row>
    <row r="1383" spans="1:14" x14ac:dyDescent="0.25">
      <c r="A1383" t="s">
        <v>763</v>
      </c>
      <c r="B1383" s="1" t="s">
        <v>857</v>
      </c>
      <c r="C1383" s="2" t="s">
        <v>38</v>
      </c>
      <c r="D1383" s="1" t="s">
        <v>61</v>
      </c>
      <c r="E1383" s="3">
        <v>5</v>
      </c>
      <c r="F1383" s="4">
        <v>431</v>
      </c>
      <c r="G1383" s="7">
        <v>0</v>
      </c>
      <c r="H1383" s="6">
        <v>0</v>
      </c>
      <c r="I1383" s="6">
        <v>0</v>
      </c>
      <c r="J1383" s="7">
        <v>0</v>
      </c>
      <c r="K1383" s="6">
        <v>0</v>
      </c>
      <c r="L1383" s="2">
        <v>26</v>
      </c>
      <c r="M1383" s="6">
        <v>0</v>
      </c>
      <c r="N1383">
        <f t="shared" si="21"/>
        <v>4.7888888888888888</v>
      </c>
    </row>
    <row r="1384" spans="1:14" x14ac:dyDescent="0.25">
      <c r="A1384" t="s">
        <v>763</v>
      </c>
      <c r="B1384" s="1" t="s">
        <v>858</v>
      </c>
      <c r="C1384" s="2" t="s">
        <v>24</v>
      </c>
      <c r="D1384" s="1" t="s">
        <v>767</v>
      </c>
      <c r="E1384" s="3">
        <v>29</v>
      </c>
      <c r="F1384" s="5">
        <v>2610</v>
      </c>
      <c r="G1384" s="3">
        <v>1</v>
      </c>
      <c r="H1384" s="6">
        <v>0</v>
      </c>
      <c r="I1384" s="4">
        <v>1</v>
      </c>
      <c r="J1384" s="3">
        <v>0.03</v>
      </c>
      <c r="K1384" s="6">
        <v>0</v>
      </c>
      <c r="L1384" s="2">
        <v>25</v>
      </c>
      <c r="M1384" s="4">
        <v>0.03</v>
      </c>
      <c r="N1384">
        <f t="shared" si="21"/>
        <v>29</v>
      </c>
    </row>
    <row r="1385" spans="1:14" x14ac:dyDescent="0.25">
      <c r="A1385" t="s">
        <v>763</v>
      </c>
      <c r="B1385" s="1" t="s">
        <v>859</v>
      </c>
      <c r="C1385" s="2" t="s">
        <v>21</v>
      </c>
      <c r="D1385" s="1" t="s">
        <v>33</v>
      </c>
      <c r="E1385" s="3">
        <v>6</v>
      </c>
      <c r="F1385" s="4">
        <v>144</v>
      </c>
      <c r="G1385" s="3">
        <v>1</v>
      </c>
      <c r="H1385" s="4">
        <v>1</v>
      </c>
      <c r="I1385" s="4">
        <v>2</v>
      </c>
      <c r="J1385" s="3">
        <v>0.62</v>
      </c>
      <c r="K1385" s="4">
        <v>0.62</v>
      </c>
      <c r="L1385" s="2">
        <v>23</v>
      </c>
      <c r="M1385" s="4">
        <v>1.25</v>
      </c>
      <c r="N1385">
        <f t="shared" si="21"/>
        <v>1.6</v>
      </c>
    </row>
    <row r="1386" spans="1:14" x14ac:dyDescent="0.25">
      <c r="A1386" t="s">
        <v>763</v>
      </c>
      <c r="B1386" s="1" t="s">
        <v>692</v>
      </c>
      <c r="C1386" s="2" t="s">
        <v>18</v>
      </c>
      <c r="D1386" s="1" t="s">
        <v>596</v>
      </c>
      <c r="E1386" s="3">
        <v>1</v>
      </c>
      <c r="F1386" s="4">
        <v>4</v>
      </c>
      <c r="G1386" s="7">
        <v>0</v>
      </c>
      <c r="H1386" s="6">
        <v>0</v>
      </c>
      <c r="I1386" s="6">
        <v>0</v>
      </c>
      <c r="J1386" s="7">
        <v>0</v>
      </c>
      <c r="K1386" s="6">
        <v>0</v>
      </c>
      <c r="L1386" s="2">
        <v>23</v>
      </c>
      <c r="M1386" s="6">
        <v>0</v>
      </c>
      <c r="N1386">
        <f t="shared" si="21"/>
        <v>4.4444444444444446E-2</v>
      </c>
    </row>
    <row r="1387" spans="1:14" x14ac:dyDescent="0.25">
      <c r="A1387" t="s">
        <v>763</v>
      </c>
      <c r="B1387" s="1" t="s">
        <v>693</v>
      </c>
      <c r="C1387" s="2" t="s">
        <v>24</v>
      </c>
      <c r="D1387" s="1" t="s">
        <v>596</v>
      </c>
      <c r="E1387" s="3">
        <v>31</v>
      </c>
      <c r="F1387" s="5">
        <v>2691</v>
      </c>
      <c r="G1387" s="3">
        <v>3</v>
      </c>
      <c r="H1387" s="6">
        <v>0</v>
      </c>
      <c r="I1387" s="4">
        <v>3</v>
      </c>
      <c r="J1387" s="3">
        <v>0.1</v>
      </c>
      <c r="K1387" s="6">
        <v>0</v>
      </c>
      <c r="L1387" s="2">
        <v>26</v>
      </c>
      <c r="M1387" s="4">
        <v>0.1</v>
      </c>
      <c r="N1387">
        <f t="shared" si="21"/>
        <v>29.9</v>
      </c>
    </row>
    <row r="1388" spans="1:14" x14ac:dyDescent="0.25">
      <c r="A1388" t="s">
        <v>763</v>
      </c>
      <c r="B1388" s="1" t="s">
        <v>694</v>
      </c>
      <c r="C1388" s="2" t="s">
        <v>21</v>
      </c>
      <c r="D1388" s="1" t="s">
        <v>41</v>
      </c>
      <c r="E1388" s="3">
        <v>22</v>
      </c>
      <c r="F1388" s="5">
        <v>1007</v>
      </c>
      <c r="G1388" s="3">
        <v>1</v>
      </c>
      <c r="H1388" s="4">
        <v>4</v>
      </c>
      <c r="I1388" s="4">
        <v>5</v>
      </c>
      <c r="J1388" s="3">
        <v>0.09</v>
      </c>
      <c r="K1388" s="4">
        <v>0.36</v>
      </c>
      <c r="L1388" s="2">
        <v>26</v>
      </c>
      <c r="M1388" s="4">
        <v>0.45</v>
      </c>
      <c r="N1388">
        <f t="shared" si="21"/>
        <v>11.188888888888888</v>
      </c>
    </row>
    <row r="1389" spans="1:14" x14ac:dyDescent="0.25">
      <c r="A1389" t="s">
        <v>763</v>
      </c>
      <c r="B1389" s="1" t="s">
        <v>695</v>
      </c>
      <c r="C1389" s="2" t="s">
        <v>21</v>
      </c>
      <c r="D1389" s="1" t="s">
        <v>33</v>
      </c>
      <c r="E1389" s="3">
        <v>35</v>
      </c>
      <c r="F1389" s="5">
        <v>2727</v>
      </c>
      <c r="G1389" s="3">
        <v>12</v>
      </c>
      <c r="H1389" s="4">
        <v>12</v>
      </c>
      <c r="I1389" s="4">
        <v>24</v>
      </c>
      <c r="J1389" s="3">
        <v>0.4</v>
      </c>
      <c r="K1389" s="4">
        <v>0.4</v>
      </c>
      <c r="L1389" s="2">
        <v>24</v>
      </c>
      <c r="M1389" s="4">
        <v>0.79</v>
      </c>
      <c r="N1389">
        <f t="shared" si="21"/>
        <v>30.3</v>
      </c>
    </row>
    <row r="1390" spans="1:14" x14ac:dyDescent="0.25">
      <c r="A1390" t="s">
        <v>763</v>
      </c>
      <c r="B1390" s="1" t="s">
        <v>860</v>
      </c>
      <c r="C1390" s="2" t="s">
        <v>18</v>
      </c>
      <c r="D1390" s="1" t="s">
        <v>778</v>
      </c>
      <c r="E1390" s="3">
        <v>11</v>
      </c>
      <c r="F1390" s="4">
        <v>233</v>
      </c>
      <c r="G1390" s="7">
        <v>0</v>
      </c>
      <c r="H1390" s="6">
        <v>0</v>
      </c>
      <c r="I1390" s="6">
        <v>0</v>
      </c>
      <c r="J1390" s="7">
        <v>0</v>
      </c>
      <c r="K1390" s="6">
        <v>0</v>
      </c>
      <c r="L1390" s="2">
        <v>21</v>
      </c>
      <c r="M1390" s="6">
        <v>0</v>
      </c>
      <c r="N1390">
        <f t="shared" si="21"/>
        <v>2.588888888888889</v>
      </c>
    </row>
    <row r="1391" spans="1:14" x14ac:dyDescent="0.25">
      <c r="A1391" t="s">
        <v>763</v>
      </c>
      <c r="B1391" s="1" t="s">
        <v>861</v>
      </c>
      <c r="C1391" s="2" t="s">
        <v>38</v>
      </c>
      <c r="D1391" s="1" t="s">
        <v>590</v>
      </c>
      <c r="E1391" s="3">
        <v>29</v>
      </c>
      <c r="F1391" s="5">
        <v>2412</v>
      </c>
      <c r="G1391" s="7">
        <v>0</v>
      </c>
      <c r="H1391" s="4">
        <v>3</v>
      </c>
      <c r="I1391" s="4">
        <v>3</v>
      </c>
      <c r="J1391" s="7">
        <v>0</v>
      </c>
      <c r="K1391" s="4">
        <v>0.11</v>
      </c>
      <c r="L1391" s="2">
        <v>26</v>
      </c>
      <c r="M1391" s="4">
        <v>0.11</v>
      </c>
      <c r="N1391">
        <f t="shared" si="21"/>
        <v>26.8</v>
      </c>
    </row>
    <row r="1392" spans="1:14" x14ac:dyDescent="0.25">
      <c r="A1392" t="s">
        <v>763</v>
      </c>
      <c r="B1392" s="1" t="s">
        <v>862</v>
      </c>
      <c r="C1392" s="2" t="s">
        <v>15</v>
      </c>
      <c r="D1392" s="1" t="s">
        <v>767</v>
      </c>
      <c r="E1392" s="3">
        <v>38</v>
      </c>
      <c r="F1392" s="5">
        <v>3266</v>
      </c>
      <c r="G1392" s="7">
        <v>0</v>
      </c>
      <c r="H1392" s="4">
        <v>7</v>
      </c>
      <c r="I1392" s="4">
        <v>7</v>
      </c>
      <c r="J1392" s="7">
        <v>0</v>
      </c>
      <c r="K1392" s="4">
        <v>0.19</v>
      </c>
      <c r="L1392" s="2">
        <v>30</v>
      </c>
      <c r="M1392" s="4">
        <v>0.19</v>
      </c>
      <c r="N1392">
        <f t="shared" si="21"/>
        <v>36.288888888888891</v>
      </c>
    </row>
    <row r="1393" spans="1:14" x14ac:dyDescent="0.25">
      <c r="A1393" t="s">
        <v>763</v>
      </c>
      <c r="B1393" s="1" t="s">
        <v>378</v>
      </c>
      <c r="C1393" s="2" t="s">
        <v>15</v>
      </c>
      <c r="D1393" s="1" t="s">
        <v>31</v>
      </c>
      <c r="E1393" s="3">
        <v>34</v>
      </c>
      <c r="F1393" s="5">
        <v>2413</v>
      </c>
      <c r="G1393" s="3">
        <v>3</v>
      </c>
      <c r="H1393" s="4">
        <v>2</v>
      </c>
      <c r="I1393" s="4">
        <v>5</v>
      </c>
      <c r="J1393" s="3">
        <v>0.11</v>
      </c>
      <c r="K1393" s="4">
        <v>7.0000000000000007E-2</v>
      </c>
      <c r="L1393" s="2">
        <v>24</v>
      </c>
      <c r="M1393" s="4">
        <v>0.19</v>
      </c>
      <c r="N1393">
        <f t="shared" si="21"/>
        <v>26.81111111111111</v>
      </c>
    </row>
    <row r="1394" spans="1:14" x14ac:dyDescent="0.25">
      <c r="A1394" t="s">
        <v>763</v>
      </c>
      <c r="B1394" s="1" t="s">
        <v>697</v>
      </c>
      <c r="C1394" s="2" t="s">
        <v>24</v>
      </c>
      <c r="D1394" s="1" t="s">
        <v>69</v>
      </c>
      <c r="E1394" s="3">
        <v>36</v>
      </c>
      <c r="F1394" s="5">
        <v>3240</v>
      </c>
      <c r="G1394" s="3">
        <v>3</v>
      </c>
      <c r="H1394" s="4">
        <v>2</v>
      </c>
      <c r="I1394" s="4">
        <v>5</v>
      </c>
      <c r="J1394" s="3">
        <v>0.08</v>
      </c>
      <c r="K1394" s="4">
        <v>0.06</v>
      </c>
      <c r="L1394" s="2">
        <v>32</v>
      </c>
      <c r="M1394" s="4">
        <v>0.14000000000000001</v>
      </c>
      <c r="N1394">
        <f t="shared" si="21"/>
        <v>36</v>
      </c>
    </row>
    <row r="1395" spans="1:14" x14ac:dyDescent="0.25">
      <c r="A1395" t="s">
        <v>763</v>
      </c>
      <c r="B1395" s="1" t="s">
        <v>863</v>
      </c>
      <c r="C1395" s="2" t="s">
        <v>35</v>
      </c>
      <c r="D1395" s="1" t="s">
        <v>767</v>
      </c>
      <c r="E1395" s="3">
        <v>13</v>
      </c>
      <c r="F1395" s="5">
        <v>1170</v>
      </c>
      <c r="G1395" s="7">
        <v>0</v>
      </c>
      <c r="H1395" s="6">
        <v>0</v>
      </c>
      <c r="I1395" s="6">
        <v>0</v>
      </c>
      <c r="J1395" s="7">
        <v>0</v>
      </c>
      <c r="K1395" s="6">
        <v>0</v>
      </c>
      <c r="L1395" s="2">
        <v>22</v>
      </c>
      <c r="M1395" s="6">
        <v>0</v>
      </c>
      <c r="N1395">
        <f t="shared" si="21"/>
        <v>13</v>
      </c>
    </row>
    <row r="1396" spans="1:14" x14ac:dyDescent="0.25">
      <c r="A1396" t="s">
        <v>763</v>
      </c>
      <c r="B1396" s="1" t="s">
        <v>380</v>
      </c>
      <c r="C1396" s="2" t="s">
        <v>15</v>
      </c>
      <c r="D1396" s="1" t="s">
        <v>31</v>
      </c>
      <c r="E1396" s="3">
        <v>38</v>
      </c>
      <c r="F1396" s="5">
        <v>3374</v>
      </c>
      <c r="G1396" s="3">
        <v>3</v>
      </c>
      <c r="H1396" s="4">
        <v>2</v>
      </c>
      <c r="I1396" s="4">
        <v>5</v>
      </c>
      <c r="J1396" s="3">
        <v>0.08</v>
      </c>
      <c r="K1396" s="4">
        <v>0.05</v>
      </c>
      <c r="L1396" s="2">
        <v>21</v>
      </c>
      <c r="M1396" s="4">
        <v>0.13</v>
      </c>
      <c r="N1396">
        <f t="shared" si="21"/>
        <v>37.488888888888887</v>
      </c>
    </row>
    <row r="1397" spans="1:14" x14ac:dyDescent="0.25">
      <c r="A1397" t="s">
        <v>763</v>
      </c>
      <c r="B1397" s="1" t="s">
        <v>864</v>
      </c>
      <c r="C1397" s="2" t="s">
        <v>24</v>
      </c>
      <c r="D1397" s="1" t="s">
        <v>57</v>
      </c>
      <c r="E1397" s="3">
        <v>12</v>
      </c>
      <c r="F1397" s="4">
        <v>879</v>
      </c>
      <c r="G1397" s="7">
        <v>0</v>
      </c>
      <c r="H1397" s="4">
        <v>2</v>
      </c>
      <c r="I1397" s="4">
        <v>2</v>
      </c>
      <c r="J1397" s="7">
        <v>0</v>
      </c>
      <c r="K1397" s="4">
        <v>0.2</v>
      </c>
      <c r="L1397" s="2">
        <v>31</v>
      </c>
      <c r="M1397" s="4">
        <v>0.2</v>
      </c>
      <c r="N1397">
        <f t="shared" si="21"/>
        <v>9.7666666666666675</v>
      </c>
    </row>
    <row r="1398" spans="1:14" x14ac:dyDescent="0.25">
      <c r="A1398" t="s">
        <v>763</v>
      </c>
      <c r="B1398" s="1" t="s">
        <v>698</v>
      </c>
      <c r="C1398" s="2" t="s">
        <v>29</v>
      </c>
      <c r="D1398" s="1" t="s">
        <v>49</v>
      </c>
      <c r="E1398" s="3">
        <v>36</v>
      </c>
      <c r="F1398" s="5">
        <v>2342</v>
      </c>
      <c r="G1398" s="3">
        <v>2</v>
      </c>
      <c r="H1398" s="4">
        <v>3</v>
      </c>
      <c r="I1398" s="4">
        <v>5</v>
      </c>
      <c r="J1398" s="3">
        <v>0.08</v>
      </c>
      <c r="K1398" s="4">
        <v>0.12</v>
      </c>
      <c r="L1398" s="2">
        <v>23</v>
      </c>
      <c r="M1398" s="4">
        <v>0.19</v>
      </c>
      <c r="N1398">
        <f t="shared" si="21"/>
        <v>26.022222222222222</v>
      </c>
    </row>
    <row r="1399" spans="1:14" x14ac:dyDescent="0.25">
      <c r="A1399" t="s">
        <v>763</v>
      </c>
      <c r="B1399" s="1" t="s">
        <v>865</v>
      </c>
      <c r="C1399" s="2" t="s">
        <v>21</v>
      </c>
      <c r="D1399" s="1" t="s">
        <v>767</v>
      </c>
      <c r="E1399" s="3">
        <v>31</v>
      </c>
      <c r="F1399" s="5">
        <v>1580</v>
      </c>
      <c r="G1399" s="3">
        <v>3</v>
      </c>
      <c r="H1399" s="4">
        <v>2</v>
      </c>
      <c r="I1399" s="4">
        <v>5</v>
      </c>
      <c r="J1399" s="3">
        <v>0.17</v>
      </c>
      <c r="K1399" s="4">
        <v>0.11</v>
      </c>
      <c r="L1399" s="2">
        <v>25</v>
      </c>
      <c r="M1399" s="4">
        <v>0.28000000000000003</v>
      </c>
      <c r="N1399">
        <f t="shared" si="21"/>
        <v>17.555555555555557</v>
      </c>
    </row>
    <row r="1400" spans="1:14" x14ac:dyDescent="0.25">
      <c r="A1400" t="s">
        <v>763</v>
      </c>
      <c r="B1400" s="1" t="s">
        <v>382</v>
      </c>
      <c r="C1400" s="2" t="s">
        <v>21</v>
      </c>
      <c r="D1400" s="1" t="s">
        <v>49</v>
      </c>
      <c r="E1400" s="3">
        <v>3</v>
      </c>
      <c r="F1400" s="4">
        <v>38</v>
      </c>
      <c r="G1400" s="7">
        <v>0</v>
      </c>
      <c r="H1400" s="6">
        <v>0</v>
      </c>
      <c r="I1400" s="6">
        <v>0</v>
      </c>
      <c r="J1400" s="7">
        <v>0</v>
      </c>
      <c r="K1400" s="6">
        <v>0</v>
      </c>
      <c r="L1400" s="2">
        <v>29</v>
      </c>
      <c r="M1400" s="6">
        <v>0</v>
      </c>
      <c r="N1400">
        <f t="shared" si="21"/>
        <v>0.42222222222222222</v>
      </c>
    </row>
    <row r="1401" spans="1:14" x14ac:dyDescent="0.25">
      <c r="A1401" t="s">
        <v>763</v>
      </c>
      <c r="B1401" s="1" t="s">
        <v>384</v>
      </c>
      <c r="C1401" s="2" t="s">
        <v>21</v>
      </c>
      <c r="D1401" s="1" t="s">
        <v>31</v>
      </c>
      <c r="E1401" s="3">
        <v>20</v>
      </c>
      <c r="F1401" s="4">
        <v>641</v>
      </c>
      <c r="G1401" s="3">
        <v>2</v>
      </c>
      <c r="H1401" s="6">
        <v>0</v>
      </c>
      <c r="I1401" s="4">
        <v>2</v>
      </c>
      <c r="J1401" s="3">
        <v>0.28000000000000003</v>
      </c>
      <c r="K1401" s="6">
        <v>0</v>
      </c>
      <c r="L1401" s="2">
        <v>21</v>
      </c>
      <c r="M1401" s="4">
        <v>0.28000000000000003</v>
      </c>
      <c r="N1401">
        <f t="shared" si="21"/>
        <v>7.1222222222222218</v>
      </c>
    </row>
    <row r="1402" spans="1:14" x14ac:dyDescent="0.25">
      <c r="A1402" t="s">
        <v>763</v>
      </c>
      <c r="B1402" s="1" t="s">
        <v>385</v>
      </c>
      <c r="C1402" s="2" t="s">
        <v>15</v>
      </c>
      <c r="D1402" s="1" t="s">
        <v>33</v>
      </c>
      <c r="E1402" s="3">
        <v>3</v>
      </c>
      <c r="F1402" s="4">
        <v>102</v>
      </c>
      <c r="G1402" s="7">
        <v>0</v>
      </c>
      <c r="H1402" s="6">
        <v>0</v>
      </c>
      <c r="I1402" s="6">
        <v>0</v>
      </c>
      <c r="J1402" s="7">
        <v>0</v>
      </c>
      <c r="K1402" s="6">
        <v>0</v>
      </c>
      <c r="L1402" s="2">
        <v>29</v>
      </c>
      <c r="M1402" s="6">
        <v>0</v>
      </c>
      <c r="N1402">
        <f t="shared" si="21"/>
        <v>1.1333333333333333</v>
      </c>
    </row>
    <row r="1403" spans="1:14" x14ac:dyDescent="0.25">
      <c r="A1403" t="s">
        <v>763</v>
      </c>
      <c r="B1403" s="1" t="s">
        <v>700</v>
      </c>
      <c r="C1403" s="2" t="s">
        <v>24</v>
      </c>
      <c r="D1403" s="1" t="s">
        <v>36</v>
      </c>
      <c r="E1403" s="3">
        <v>34</v>
      </c>
      <c r="F1403" s="5">
        <v>3029</v>
      </c>
      <c r="G1403" s="3">
        <v>3</v>
      </c>
      <c r="H1403" s="6">
        <v>0</v>
      </c>
      <c r="I1403" s="4">
        <v>3</v>
      </c>
      <c r="J1403" s="3">
        <v>0.09</v>
      </c>
      <c r="K1403" s="6">
        <v>0</v>
      </c>
      <c r="L1403" s="2">
        <v>27</v>
      </c>
      <c r="M1403" s="4">
        <v>0.09</v>
      </c>
      <c r="N1403">
        <f t="shared" si="21"/>
        <v>33.655555555555559</v>
      </c>
    </row>
    <row r="1404" spans="1:14" x14ac:dyDescent="0.25">
      <c r="A1404" t="s">
        <v>763</v>
      </c>
      <c r="B1404" s="1" t="s">
        <v>388</v>
      </c>
      <c r="C1404" s="2" t="s">
        <v>15</v>
      </c>
      <c r="D1404" s="1" t="s">
        <v>49</v>
      </c>
      <c r="E1404" s="3">
        <v>3</v>
      </c>
      <c r="F1404" s="4">
        <v>68</v>
      </c>
      <c r="G1404" s="7">
        <v>0</v>
      </c>
      <c r="H1404" s="6">
        <v>0</v>
      </c>
      <c r="I1404" s="6">
        <v>0</v>
      </c>
      <c r="J1404" s="7">
        <v>0</v>
      </c>
      <c r="K1404" s="6">
        <v>0</v>
      </c>
      <c r="L1404" s="2">
        <v>23</v>
      </c>
      <c r="M1404" s="6">
        <v>0</v>
      </c>
      <c r="N1404">
        <f t="shared" si="21"/>
        <v>0.75555555555555554</v>
      </c>
    </row>
    <row r="1405" spans="1:14" x14ac:dyDescent="0.25">
      <c r="A1405" t="s">
        <v>763</v>
      </c>
      <c r="B1405" s="1" t="s">
        <v>866</v>
      </c>
      <c r="C1405" s="2" t="s">
        <v>21</v>
      </c>
      <c r="D1405" s="1" t="s">
        <v>588</v>
      </c>
      <c r="E1405" s="3">
        <v>35</v>
      </c>
      <c r="F1405" s="5">
        <v>2998</v>
      </c>
      <c r="G1405" s="3">
        <v>18</v>
      </c>
      <c r="H1405" s="4">
        <v>2</v>
      </c>
      <c r="I1405" s="4">
        <v>20</v>
      </c>
      <c r="J1405" s="3">
        <v>0.54</v>
      </c>
      <c r="K1405" s="4">
        <v>0.06</v>
      </c>
      <c r="L1405" s="2">
        <v>26</v>
      </c>
      <c r="M1405" s="4">
        <v>0.6</v>
      </c>
      <c r="N1405">
        <f t="shared" si="21"/>
        <v>33.31111111111111</v>
      </c>
    </row>
    <row r="1406" spans="1:14" x14ac:dyDescent="0.25">
      <c r="A1406" t="s">
        <v>763</v>
      </c>
      <c r="B1406" s="1" t="s">
        <v>389</v>
      </c>
      <c r="C1406" s="2" t="s">
        <v>35</v>
      </c>
      <c r="D1406" s="1" t="s">
        <v>49</v>
      </c>
      <c r="E1406" s="3">
        <v>38</v>
      </c>
      <c r="F1406" s="5">
        <v>3420</v>
      </c>
      <c r="G1406" s="7">
        <v>0</v>
      </c>
      <c r="H1406" s="6">
        <v>0</v>
      </c>
      <c r="I1406" s="6">
        <v>0</v>
      </c>
      <c r="J1406" s="7">
        <v>0</v>
      </c>
      <c r="K1406" s="6">
        <v>0</v>
      </c>
      <c r="L1406" s="2">
        <v>24</v>
      </c>
      <c r="M1406" s="6">
        <v>0</v>
      </c>
      <c r="N1406">
        <f t="shared" si="21"/>
        <v>38</v>
      </c>
    </row>
    <row r="1407" spans="1:14" x14ac:dyDescent="0.25">
      <c r="A1407" t="s">
        <v>763</v>
      </c>
      <c r="B1407" s="1" t="s">
        <v>392</v>
      </c>
      <c r="C1407" s="2" t="s">
        <v>38</v>
      </c>
      <c r="D1407" s="1" t="s">
        <v>19</v>
      </c>
      <c r="E1407" s="3">
        <v>26</v>
      </c>
      <c r="F1407" s="5">
        <v>1725</v>
      </c>
      <c r="G1407" s="3">
        <v>4</v>
      </c>
      <c r="H1407" s="4">
        <v>3</v>
      </c>
      <c r="I1407" s="4">
        <v>7</v>
      </c>
      <c r="J1407" s="3">
        <v>0.21</v>
      </c>
      <c r="K1407" s="4">
        <v>0.16</v>
      </c>
      <c r="L1407" s="2">
        <v>26</v>
      </c>
      <c r="M1407" s="4">
        <v>0.37</v>
      </c>
      <c r="N1407">
        <f t="shared" si="21"/>
        <v>19.166666666666668</v>
      </c>
    </row>
    <row r="1408" spans="1:14" x14ac:dyDescent="0.25">
      <c r="A1408" t="s">
        <v>763</v>
      </c>
      <c r="B1408" s="1" t="s">
        <v>701</v>
      </c>
      <c r="C1408" s="2" t="s">
        <v>24</v>
      </c>
      <c r="D1408" s="1" t="s">
        <v>36</v>
      </c>
      <c r="E1408" s="3">
        <v>1</v>
      </c>
      <c r="F1408" s="4">
        <v>4</v>
      </c>
      <c r="G1408" s="7">
        <v>0</v>
      </c>
      <c r="H1408" s="6">
        <v>0</v>
      </c>
      <c r="I1408" s="6">
        <v>0</v>
      </c>
      <c r="J1408" s="7">
        <v>0</v>
      </c>
      <c r="K1408" s="6">
        <v>0</v>
      </c>
      <c r="L1408" s="2">
        <v>19</v>
      </c>
      <c r="M1408" s="6">
        <v>0</v>
      </c>
      <c r="N1408">
        <f t="shared" si="21"/>
        <v>4.4444444444444446E-2</v>
      </c>
    </row>
    <row r="1409" spans="1:14" x14ac:dyDescent="0.25">
      <c r="A1409" t="s">
        <v>763</v>
      </c>
      <c r="B1409" s="1" t="s">
        <v>867</v>
      </c>
      <c r="C1409" s="2" t="s">
        <v>21</v>
      </c>
      <c r="D1409" s="1" t="s">
        <v>27</v>
      </c>
      <c r="E1409" s="3">
        <v>27</v>
      </c>
      <c r="F1409" s="5">
        <v>1824</v>
      </c>
      <c r="G1409" s="3">
        <v>6</v>
      </c>
      <c r="H1409" s="4">
        <v>3</v>
      </c>
      <c r="I1409" s="4">
        <v>9</v>
      </c>
      <c r="J1409" s="3">
        <v>0.3</v>
      </c>
      <c r="K1409" s="4">
        <v>0.15</v>
      </c>
      <c r="L1409" s="2">
        <v>24</v>
      </c>
      <c r="M1409" s="4">
        <v>0.44</v>
      </c>
      <c r="N1409">
        <f t="shared" si="21"/>
        <v>20.266666666666666</v>
      </c>
    </row>
    <row r="1410" spans="1:14" x14ac:dyDescent="0.25">
      <c r="A1410" t="s">
        <v>763</v>
      </c>
      <c r="B1410" s="1" t="s">
        <v>868</v>
      </c>
      <c r="C1410" s="2" t="s">
        <v>21</v>
      </c>
      <c r="D1410" s="1" t="s">
        <v>49</v>
      </c>
      <c r="E1410" s="3">
        <v>1</v>
      </c>
      <c r="F1410" s="4">
        <v>3</v>
      </c>
      <c r="G1410" s="7">
        <v>0</v>
      </c>
      <c r="H1410" s="6">
        <v>0</v>
      </c>
      <c r="I1410" s="6">
        <v>0</v>
      </c>
      <c r="J1410" s="7">
        <v>0</v>
      </c>
      <c r="K1410" s="6">
        <v>0</v>
      </c>
      <c r="L1410" s="2">
        <v>18</v>
      </c>
      <c r="M1410" s="6">
        <v>0</v>
      </c>
      <c r="N1410">
        <f t="shared" ref="N1410:N1473" si="22">F1410/90</f>
        <v>3.3333333333333333E-2</v>
      </c>
    </row>
    <row r="1411" spans="1:14" x14ac:dyDescent="0.25">
      <c r="A1411" t="s">
        <v>763</v>
      </c>
      <c r="B1411" s="1" t="s">
        <v>702</v>
      </c>
      <c r="C1411" s="2" t="s">
        <v>21</v>
      </c>
      <c r="D1411" s="1" t="s">
        <v>31</v>
      </c>
      <c r="E1411" s="3">
        <v>4</v>
      </c>
      <c r="F1411" s="4">
        <v>55</v>
      </c>
      <c r="G1411" s="7">
        <v>0</v>
      </c>
      <c r="H1411" s="6">
        <v>0</v>
      </c>
      <c r="I1411" s="6">
        <v>0</v>
      </c>
      <c r="J1411" s="7">
        <v>0</v>
      </c>
      <c r="K1411" s="6">
        <v>0</v>
      </c>
      <c r="L1411" s="2">
        <v>19</v>
      </c>
      <c r="M1411" s="6">
        <v>0</v>
      </c>
      <c r="N1411">
        <f t="shared" si="22"/>
        <v>0.61111111111111116</v>
      </c>
    </row>
    <row r="1412" spans="1:14" x14ac:dyDescent="0.25">
      <c r="A1412" t="s">
        <v>763</v>
      </c>
      <c r="B1412" s="1" t="s">
        <v>704</v>
      </c>
      <c r="C1412" s="2" t="s">
        <v>24</v>
      </c>
      <c r="D1412" s="1" t="s">
        <v>588</v>
      </c>
      <c r="E1412" s="3">
        <v>11</v>
      </c>
      <c r="F1412" s="4">
        <v>925</v>
      </c>
      <c r="G1412" s="7">
        <v>0</v>
      </c>
      <c r="H1412" s="6">
        <v>0</v>
      </c>
      <c r="I1412" s="6">
        <v>0</v>
      </c>
      <c r="J1412" s="7">
        <v>0</v>
      </c>
      <c r="K1412" s="6">
        <v>0</v>
      </c>
      <c r="L1412" s="2">
        <v>33</v>
      </c>
      <c r="M1412" s="6">
        <v>0</v>
      </c>
      <c r="N1412">
        <f t="shared" si="22"/>
        <v>10.277777777777779</v>
      </c>
    </row>
    <row r="1413" spans="1:14" x14ac:dyDescent="0.25">
      <c r="A1413" t="s">
        <v>763</v>
      </c>
      <c r="B1413" s="1" t="s">
        <v>869</v>
      </c>
      <c r="C1413" s="2" t="s">
        <v>24</v>
      </c>
      <c r="D1413" s="1" t="s">
        <v>36</v>
      </c>
      <c r="E1413" s="3">
        <v>10</v>
      </c>
      <c r="F1413" s="4">
        <v>791</v>
      </c>
      <c r="G1413" s="3">
        <v>1</v>
      </c>
      <c r="H1413" s="4">
        <v>1</v>
      </c>
      <c r="I1413" s="4">
        <v>2</v>
      </c>
      <c r="J1413" s="3">
        <v>0.11</v>
      </c>
      <c r="K1413" s="4">
        <v>0.11</v>
      </c>
      <c r="L1413" s="2">
        <v>26</v>
      </c>
      <c r="M1413" s="4">
        <v>0.23</v>
      </c>
      <c r="N1413">
        <f t="shared" si="22"/>
        <v>8.7888888888888896</v>
      </c>
    </row>
    <row r="1414" spans="1:14" x14ac:dyDescent="0.25">
      <c r="A1414" t="s">
        <v>763</v>
      </c>
      <c r="B1414" s="1" t="s">
        <v>705</v>
      </c>
      <c r="C1414" s="2" t="s">
        <v>18</v>
      </c>
      <c r="D1414" s="1" t="s">
        <v>588</v>
      </c>
      <c r="E1414" s="3">
        <v>17</v>
      </c>
      <c r="F1414" s="4">
        <v>538</v>
      </c>
      <c r="G1414" s="3">
        <v>3</v>
      </c>
      <c r="H1414" s="4">
        <v>2</v>
      </c>
      <c r="I1414" s="4">
        <v>5</v>
      </c>
      <c r="J1414" s="3">
        <v>0.5</v>
      </c>
      <c r="K1414" s="4">
        <v>0.33</v>
      </c>
      <c r="L1414" s="2">
        <v>26</v>
      </c>
      <c r="M1414" s="4">
        <v>0.84</v>
      </c>
      <c r="N1414">
        <f t="shared" si="22"/>
        <v>5.9777777777777779</v>
      </c>
    </row>
    <row r="1415" spans="1:14" x14ac:dyDescent="0.25">
      <c r="A1415" t="s">
        <v>763</v>
      </c>
      <c r="B1415" s="1" t="s">
        <v>707</v>
      </c>
      <c r="C1415" s="2" t="s">
        <v>18</v>
      </c>
      <c r="D1415" s="1" t="s">
        <v>596</v>
      </c>
      <c r="E1415" s="3">
        <v>19</v>
      </c>
      <c r="F1415" s="4">
        <v>479</v>
      </c>
      <c r="G1415" s="3">
        <v>1</v>
      </c>
      <c r="H1415" s="6">
        <v>0</v>
      </c>
      <c r="I1415" s="4">
        <v>1</v>
      </c>
      <c r="J1415" s="3">
        <v>0.19</v>
      </c>
      <c r="K1415" s="6">
        <v>0</v>
      </c>
      <c r="L1415" s="2">
        <v>28</v>
      </c>
      <c r="M1415" s="4">
        <v>0.19</v>
      </c>
      <c r="N1415">
        <f t="shared" si="22"/>
        <v>5.322222222222222</v>
      </c>
    </row>
    <row r="1416" spans="1:14" x14ac:dyDescent="0.25">
      <c r="A1416" t="s">
        <v>763</v>
      </c>
      <c r="B1416" s="1" t="s">
        <v>395</v>
      </c>
      <c r="C1416" s="2" t="s">
        <v>21</v>
      </c>
      <c r="D1416" s="1" t="s">
        <v>69</v>
      </c>
      <c r="E1416" s="3">
        <v>35</v>
      </c>
      <c r="F1416" s="5">
        <v>2836</v>
      </c>
      <c r="G1416" s="3">
        <v>5</v>
      </c>
      <c r="H1416" s="4">
        <v>5</v>
      </c>
      <c r="I1416" s="4">
        <v>10</v>
      </c>
      <c r="J1416" s="3">
        <v>0.16</v>
      </c>
      <c r="K1416" s="4">
        <v>0.16</v>
      </c>
      <c r="L1416" s="2">
        <v>26</v>
      </c>
      <c r="M1416" s="4">
        <v>0.32</v>
      </c>
      <c r="N1416">
        <f t="shared" si="22"/>
        <v>31.511111111111113</v>
      </c>
    </row>
    <row r="1417" spans="1:14" x14ac:dyDescent="0.25">
      <c r="A1417" t="s">
        <v>763</v>
      </c>
      <c r="B1417" s="1" t="s">
        <v>870</v>
      </c>
      <c r="C1417" s="2" t="s">
        <v>24</v>
      </c>
      <c r="D1417" s="1" t="s">
        <v>767</v>
      </c>
      <c r="E1417" s="3">
        <v>16</v>
      </c>
      <c r="F1417" s="5">
        <v>1327</v>
      </c>
      <c r="G1417" s="3">
        <v>2</v>
      </c>
      <c r="H1417" s="6">
        <v>0</v>
      </c>
      <c r="I1417" s="4">
        <v>2</v>
      </c>
      <c r="J1417" s="3">
        <v>0.14000000000000001</v>
      </c>
      <c r="K1417" s="6">
        <v>0</v>
      </c>
      <c r="L1417" s="2">
        <v>21</v>
      </c>
      <c r="M1417" s="4">
        <v>0.14000000000000001</v>
      </c>
      <c r="N1417">
        <f t="shared" si="22"/>
        <v>14.744444444444444</v>
      </c>
    </row>
    <row r="1418" spans="1:14" x14ac:dyDescent="0.25">
      <c r="A1418" t="s">
        <v>763</v>
      </c>
      <c r="B1418" s="1" t="s">
        <v>396</v>
      </c>
      <c r="C1418" s="2" t="s">
        <v>29</v>
      </c>
      <c r="D1418" s="1" t="s">
        <v>33</v>
      </c>
      <c r="E1418" s="3">
        <v>23</v>
      </c>
      <c r="F1418" s="5">
        <v>1125</v>
      </c>
      <c r="G1418" s="3">
        <v>1</v>
      </c>
      <c r="H1418" s="4">
        <v>1</v>
      </c>
      <c r="I1418" s="4">
        <v>2</v>
      </c>
      <c r="J1418" s="3">
        <v>0.08</v>
      </c>
      <c r="K1418" s="4">
        <v>0.08</v>
      </c>
      <c r="L1418" s="2">
        <v>21</v>
      </c>
      <c r="M1418" s="4">
        <v>0.16</v>
      </c>
      <c r="N1418">
        <f t="shared" si="22"/>
        <v>12.5</v>
      </c>
    </row>
    <row r="1419" spans="1:14" x14ac:dyDescent="0.25">
      <c r="A1419" t="s">
        <v>763</v>
      </c>
      <c r="B1419" s="1" t="s">
        <v>871</v>
      </c>
      <c r="C1419" s="2" t="s">
        <v>35</v>
      </c>
      <c r="D1419" s="1" t="s">
        <v>27</v>
      </c>
      <c r="E1419" s="3">
        <v>2</v>
      </c>
      <c r="F1419" s="4">
        <v>180</v>
      </c>
      <c r="G1419" s="7">
        <v>0</v>
      </c>
      <c r="H1419" s="6">
        <v>0</v>
      </c>
      <c r="I1419" s="6">
        <v>0</v>
      </c>
      <c r="J1419" s="7">
        <v>0</v>
      </c>
      <c r="K1419" s="6">
        <v>0</v>
      </c>
      <c r="L1419" s="2">
        <v>29</v>
      </c>
      <c r="M1419" s="6">
        <v>0</v>
      </c>
      <c r="N1419">
        <f t="shared" si="22"/>
        <v>2</v>
      </c>
    </row>
    <row r="1420" spans="1:14" x14ac:dyDescent="0.25">
      <c r="A1420" t="s">
        <v>763</v>
      </c>
      <c r="B1420" s="1" t="s">
        <v>400</v>
      </c>
      <c r="C1420" s="2" t="s">
        <v>15</v>
      </c>
      <c r="D1420" s="1" t="s">
        <v>69</v>
      </c>
      <c r="E1420" s="3">
        <v>28</v>
      </c>
      <c r="F1420" s="5">
        <v>2515</v>
      </c>
      <c r="G1420" s="3">
        <v>2</v>
      </c>
      <c r="H1420" s="4">
        <v>2</v>
      </c>
      <c r="I1420" s="4">
        <v>4</v>
      </c>
      <c r="J1420" s="3">
        <v>7.0000000000000007E-2</v>
      </c>
      <c r="K1420" s="4">
        <v>7.0000000000000007E-2</v>
      </c>
      <c r="L1420" s="2">
        <v>25</v>
      </c>
      <c r="M1420" s="4">
        <v>0.14000000000000001</v>
      </c>
      <c r="N1420">
        <f t="shared" si="22"/>
        <v>27.944444444444443</v>
      </c>
    </row>
    <row r="1421" spans="1:14" x14ac:dyDescent="0.25">
      <c r="A1421" t="s">
        <v>763</v>
      </c>
      <c r="B1421" s="1" t="s">
        <v>405</v>
      </c>
      <c r="C1421" s="2" t="s">
        <v>35</v>
      </c>
      <c r="D1421" s="1" t="s">
        <v>69</v>
      </c>
      <c r="E1421" s="3">
        <v>8</v>
      </c>
      <c r="F1421" s="4">
        <v>720</v>
      </c>
      <c r="G1421" s="7">
        <v>0</v>
      </c>
      <c r="H1421" s="6">
        <v>0</v>
      </c>
      <c r="I1421" s="6">
        <v>0</v>
      </c>
      <c r="J1421" s="7">
        <v>0</v>
      </c>
      <c r="K1421" s="6">
        <v>0</v>
      </c>
      <c r="L1421" s="2">
        <v>29</v>
      </c>
      <c r="M1421" s="6">
        <v>0</v>
      </c>
      <c r="N1421">
        <f t="shared" si="22"/>
        <v>8</v>
      </c>
    </row>
    <row r="1422" spans="1:14" x14ac:dyDescent="0.25">
      <c r="A1422" t="s">
        <v>763</v>
      </c>
      <c r="B1422" s="1" t="s">
        <v>872</v>
      </c>
      <c r="C1422" s="2" t="s">
        <v>38</v>
      </c>
      <c r="D1422" s="1" t="s">
        <v>49</v>
      </c>
      <c r="E1422" s="3">
        <v>16</v>
      </c>
      <c r="F1422" s="5">
        <v>1295</v>
      </c>
      <c r="G1422" s="7">
        <v>0</v>
      </c>
      <c r="H1422" s="6">
        <v>0</v>
      </c>
      <c r="I1422" s="6">
        <v>0</v>
      </c>
      <c r="J1422" s="7">
        <v>0</v>
      </c>
      <c r="K1422" s="6">
        <v>0</v>
      </c>
      <c r="L1422" s="2">
        <v>22</v>
      </c>
      <c r="M1422" s="6">
        <v>0</v>
      </c>
      <c r="N1422">
        <f t="shared" si="22"/>
        <v>14.388888888888889</v>
      </c>
    </row>
    <row r="1423" spans="1:14" x14ac:dyDescent="0.25">
      <c r="A1423" t="s">
        <v>763</v>
      </c>
      <c r="B1423" s="1" t="s">
        <v>407</v>
      </c>
      <c r="C1423" s="2" t="s">
        <v>29</v>
      </c>
      <c r="D1423" s="1" t="s">
        <v>22</v>
      </c>
      <c r="E1423" s="3">
        <v>21</v>
      </c>
      <c r="F1423" s="4">
        <v>996</v>
      </c>
      <c r="G1423" s="3">
        <v>2</v>
      </c>
      <c r="H1423" s="4">
        <v>4</v>
      </c>
      <c r="I1423" s="4">
        <v>6</v>
      </c>
      <c r="J1423" s="3">
        <v>0.18</v>
      </c>
      <c r="K1423" s="4">
        <v>0.36</v>
      </c>
      <c r="L1423" s="2">
        <v>26</v>
      </c>
      <c r="M1423" s="4">
        <v>0.54</v>
      </c>
      <c r="N1423">
        <f t="shared" si="22"/>
        <v>11.066666666666666</v>
      </c>
    </row>
    <row r="1424" spans="1:14" x14ac:dyDescent="0.25">
      <c r="A1424" t="s">
        <v>763</v>
      </c>
      <c r="B1424" s="1" t="s">
        <v>873</v>
      </c>
      <c r="C1424" s="2" t="s">
        <v>21</v>
      </c>
      <c r="D1424" s="1" t="s">
        <v>27</v>
      </c>
      <c r="E1424" s="3">
        <v>31</v>
      </c>
      <c r="F1424" s="5">
        <v>1283</v>
      </c>
      <c r="G1424" s="3">
        <v>4</v>
      </c>
      <c r="H1424" s="4">
        <v>1</v>
      </c>
      <c r="I1424" s="4">
        <v>5</v>
      </c>
      <c r="J1424" s="3">
        <v>0.28000000000000003</v>
      </c>
      <c r="K1424" s="4">
        <v>7.0000000000000007E-2</v>
      </c>
      <c r="L1424" s="2">
        <v>25</v>
      </c>
      <c r="M1424" s="4">
        <v>0.35</v>
      </c>
      <c r="N1424">
        <f t="shared" si="22"/>
        <v>14.255555555555556</v>
      </c>
    </row>
    <row r="1425" spans="1:14" x14ac:dyDescent="0.25">
      <c r="A1425" t="s">
        <v>763</v>
      </c>
      <c r="B1425" s="1" t="s">
        <v>408</v>
      </c>
      <c r="C1425" s="2" t="s">
        <v>21</v>
      </c>
      <c r="D1425" s="1" t="s">
        <v>44</v>
      </c>
      <c r="E1425" s="3">
        <v>11</v>
      </c>
      <c r="F1425" s="4">
        <v>630</v>
      </c>
      <c r="G1425" s="3">
        <v>1</v>
      </c>
      <c r="H1425" s="4">
        <v>2</v>
      </c>
      <c r="I1425" s="4">
        <v>3</v>
      </c>
      <c r="J1425" s="3">
        <v>0.14000000000000001</v>
      </c>
      <c r="K1425" s="4">
        <v>0.28999999999999998</v>
      </c>
      <c r="L1425" s="2">
        <v>25</v>
      </c>
      <c r="M1425" s="4">
        <v>0.43</v>
      </c>
      <c r="N1425">
        <f t="shared" si="22"/>
        <v>7</v>
      </c>
    </row>
    <row r="1426" spans="1:14" x14ac:dyDescent="0.25">
      <c r="A1426" t="s">
        <v>763</v>
      </c>
      <c r="B1426" s="1" t="s">
        <v>409</v>
      </c>
      <c r="C1426" s="2" t="s">
        <v>21</v>
      </c>
      <c r="D1426" s="1" t="s">
        <v>19</v>
      </c>
      <c r="E1426" s="3">
        <v>28</v>
      </c>
      <c r="F1426" s="5">
        <v>1798</v>
      </c>
      <c r="G1426" s="3">
        <v>2</v>
      </c>
      <c r="H1426" s="4">
        <v>7</v>
      </c>
      <c r="I1426" s="4">
        <v>9</v>
      </c>
      <c r="J1426" s="3">
        <v>0.1</v>
      </c>
      <c r="K1426" s="4">
        <v>0.35</v>
      </c>
      <c r="L1426" s="2">
        <v>25</v>
      </c>
      <c r="M1426" s="4">
        <v>0.45</v>
      </c>
      <c r="N1426">
        <f t="shared" si="22"/>
        <v>19.977777777777778</v>
      </c>
    </row>
    <row r="1427" spans="1:14" x14ac:dyDescent="0.25">
      <c r="A1427" t="s">
        <v>763</v>
      </c>
      <c r="B1427" s="1" t="s">
        <v>874</v>
      </c>
      <c r="C1427" s="2" t="s">
        <v>24</v>
      </c>
      <c r="D1427" s="1" t="s">
        <v>19</v>
      </c>
      <c r="E1427" s="3">
        <v>21</v>
      </c>
      <c r="F1427" s="5">
        <v>1820</v>
      </c>
      <c r="G1427" s="7">
        <v>0</v>
      </c>
      <c r="H1427" s="6">
        <v>0</v>
      </c>
      <c r="I1427" s="6">
        <v>0</v>
      </c>
      <c r="J1427" s="7">
        <v>0</v>
      </c>
      <c r="K1427" s="6">
        <v>0</v>
      </c>
      <c r="L1427" s="2">
        <v>19</v>
      </c>
      <c r="M1427" s="6">
        <v>0</v>
      </c>
      <c r="N1427">
        <f t="shared" si="22"/>
        <v>20.222222222222221</v>
      </c>
    </row>
    <row r="1428" spans="1:14" x14ac:dyDescent="0.25">
      <c r="A1428" t="s">
        <v>763</v>
      </c>
      <c r="B1428" s="1" t="s">
        <v>708</v>
      </c>
      <c r="C1428" s="2" t="s">
        <v>24</v>
      </c>
      <c r="D1428" s="1" t="s">
        <v>54</v>
      </c>
      <c r="E1428" s="3">
        <v>14</v>
      </c>
      <c r="F1428" s="5">
        <v>1059</v>
      </c>
      <c r="G1428" s="7">
        <v>0</v>
      </c>
      <c r="H1428" s="4">
        <v>1</v>
      </c>
      <c r="I1428" s="4">
        <v>1</v>
      </c>
      <c r="J1428" s="7">
        <v>0</v>
      </c>
      <c r="K1428" s="4">
        <v>0.08</v>
      </c>
      <c r="L1428" s="2">
        <v>23</v>
      </c>
      <c r="M1428" s="4">
        <v>0.08</v>
      </c>
      <c r="N1428">
        <f t="shared" si="22"/>
        <v>11.766666666666667</v>
      </c>
    </row>
    <row r="1429" spans="1:14" x14ac:dyDescent="0.25">
      <c r="A1429" t="s">
        <v>763</v>
      </c>
      <c r="B1429" s="1" t="s">
        <v>410</v>
      </c>
      <c r="C1429" s="2" t="s">
        <v>24</v>
      </c>
      <c r="D1429" s="1" t="s">
        <v>590</v>
      </c>
      <c r="E1429" s="3">
        <v>21</v>
      </c>
      <c r="F1429" s="5">
        <v>1882</v>
      </c>
      <c r="G1429" s="3">
        <v>1</v>
      </c>
      <c r="H1429" s="6">
        <v>0</v>
      </c>
      <c r="I1429" s="4">
        <v>1</v>
      </c>
      <c r="J1429" s="3">
        <v>0.05</v>
      </c>
      <c r="K1429" s="6">
        <v>0</v>
      </c>
      <c r="L1429" s="2">
        <v>34</v>
      </c>
      <c r="M1429" s="4">
        <v>0.05</v>
      </c>
      <c r="N1429">
        <f t="shared" si="22"/>
        <v>20.911111111111111</v>
      </c>
    </row>
    <row r="1430" spans="1:14" x14ac:dyDescent="0.25">
      <c r="A1430" t="s">
        <v>763</v>
      </c>
      <c r="B1430" s="1" t="s">
        <v>412</v>
      </c>
      <c r="C1430" s="2" t="s">
        <v>38</v>
      </c>
      <c r="D1430" s="1" t="s">
        <v>27</v>
      </c>
      <c r="E1430" s="3">
        <v>18</v>
      </c>
      <c r="F1430" s="5">
        <v>1546</v>
      </c>
      <c r="G1430" s="7">
        <v>0</v>
      </c>
      <c r="H1430" s="4">
        <v>1</v>
      </c>
      <c r="I1430" s="4">
        <v>1</v>
      </c>
      <c r="J1430" s="7">
        <v>0</v>
      </c>
      <c r="K1430" s="4">
        <v>0.06</v>
      </c>
      <c r="L1430" s="2">
        <v>35</v>
      </c>
      <c r="M1430" s="4">
        <v>0.06</v>
      </c>
      <c r="N1430">
        <f t="shared" si="22"/>
        <v>17.177777777777777</v>
      </c>
    </row>
    <row r="1431" spans="1:14" x14ac:dyDescent="0.25">
      <c r="A1431" t="s">
        <v>763</v>
      </c>
      <c r="B1431" s="1" t="s">
        <v>413</v>
      </c>
      <c r="C1431" s="2" t="s">
        <v>15</v>
      </c>
      <c r="D1431" s="1" t="s">
        <v>57</v>
      </c>
      <c r="E1431" s="3">
        <v>28</v>
      </c>
      <c r="F1431" s="5">
        <v>2286</v>
      </c>
      <c r="G1431" s="3">
        <v>4</v>
      </c>
      <c r="H1431" s="4">
        <v>3</v>
      </c>
      <c r="I1431" s="4">
        <v>7</v>
      </c>
      <c r="J1431" s="3">
        <v>0.16</v>
      </c>
      <c r="K1431" s="4">
        <v>0.12</v>
      </c>
      <c r="L1431" s="2">
        <v>25</v>
      </c>
      <c r="M1431" s="4">
        <v>0.28000000000000003</v>
      </c>
      <c r="N1431">
        <f t="shared" si="22"/>
        <v>25.4</v>
      </c>
    </row>
    <row r="1432" spans="1:14" x14ac:dyDescent="0.25">
      <c r="A1432" t="s">
        <v>763</v>
      </c>
      <c r="B1432" s="1" t="s">
        <v>415</v>
      </c>
      <c r="C1432" s="2" t="s">
        <v>15</v>
      </c>
      <c r="D1432" s="1" t="s">
        <v>57</v>
      </c>
      <c r="E1432" s="3">
        <v>35</v>
      </c>
      <c r="F1432" s="5">
        <v>2978</v>
      </c>
      <c r="G1432" s="3">
        <v>10</v>
      </c>
      <c r="H1432" s="4">
        <v>2</v>
      </c>
      <c r="I1432" s="4">
        <v>12</v>
      </c>
      <c r="J1432" s="3">
        <v>0.3</v>
      </c>
      <c r="K1432" s="4">
        <v>0.06</v>
      </c>
      <c r="L1432" s="2">
        <v>30</v>
      </c>
      <c r="M1432" s="4">
        <v>0.36</v>
      </c>
      <c r="N1432">
        <f t="shared" si="22"/>
        <v>33.088888888888889</v>
      </c>
    </row>
    <row r="1433" spans="1:14" x14ac:dyDescent="0.25">
      <c r="A1433" t="s">
        <v>763</v>
      </c>
      <c r="B1433" s="1" t="s">
        <v>417</v>
      </c>
      <c r="C1433" s="2" t="s">
        <v>15</v>
      </c>
      <c r="D1433" s="1" t="s">
        <v>83</v>
      </c>
      <c r="E1433" s="3">
        <v>35</v>
      </c>
      <c r="F1433" s="5">
        <v>3108</v>
      </c>
      <c r="G1433" s="3">
        <v>1</v>
      </c>
      <c r="H1433" s="6">
        <v>0</v>
      </c>
      <c r="I1433" s="4">
        <v>1</v>
      </c>
      <c r="J1433" s="3">
        <v>0.03</v>
      </c>
      <c r="K1433" s="6">
        <v>0</v>
      </c>
      <c r="L1433" s="2">
        <v>23</v>
      </c>
      <c r="M1433" s="4">
        <v>0.03</v>
      </c>
      <c r="N1433">
        <f t="shared" si="22"/>
        <v>34.533333333333331</v>
      </c>
    </row>
    <row r="1434" spans="1:14" x14ac:dyDescent="0.25">
      <c r="A1434" t="s">
        <v>763</v>
      </c>
      <c r="B1434" s="1" t="s">
        <v>875</v>
      </c>
      <c r="C1434" s="2" t="s">
        <v>38</v>
      </c>
      <c r="D1434" s="1" t="s">
        <v>57</v>
      </c>
      <c r="E1434" s="3">
        <v>33</v>
      </c>
      <c r="F1434" s="5">
        <v>2717</v>
      </c>
      <c r="G1434" s="3">
        <v>2</v>
      </c>
      <c r="H1434" s="4">
        <v>4</v>
      </c>
      <c r="I1434" s="4">
        <v>6</v>
      </c>
      <c r="J1434" s="3">
        <v>7.0000000000000007E-2</v>
      </c>
      <c r="K1434" s="4">
        <v>0.13</v>
      </c>
      <c r="L1434" s="2">
        <v>26</v>
      </c>
      <c r="M1434" s="4">
        <v>0.2</v>
      </c>
      <c r="N1434">
        <f t="shared" si="22"/>
        <v>30.18888888888889</v>
      </c>
    </row>
    <row r="1435" spans="1:14" x14ac:dyDescent="0.25">
      <c r="A1435" t="s">
        <v>763</v>
      </c>
      <c r="B1435" s="1" t="s">
        <v>421</v>
      </c>
      <c r="C1435" s="2" t="s">
        <v>15</v>
      </c>
      <c r="D1435" s="1" t="s">
        <v>57</v>
      </c>
      <c r="E1435" s="3">
        <v>24</v>
      </c>
      <c r="F1435" s="5">
        <v>1442</v>
      </c>
      <c r="G1435" s="3">
        <v>1</v>
      </c>
      <c r="H1435" s="4">
        <v>3</v>
      </c>
      <c r="I1435" s="4">
        <v>4</v>
      </c>
      <c r="J1435" s="3">
        <v>0.06</v>
      </c>
      <c r="K1435" s="4">
        <v>0.19</v>
      </c>
      <c r="L1435" s="2">
        <v>29</v>
      </c>
      <c r="M1435" s="4">
        <v>0.25</v>
      </c>
      <c r="N1435">
        <f t="shared" si="22"/>
        <v>16.022222222222222</v>
      </c>
    </row>
    <row r="1436" spans="1:14" x14ac:dyDescent="0.25">
      <c r="A1436" t="s">
        <v>763</v>
      </c>
      <c r="B1436" s="1" t="s">
        <v>422</v>
      </c>
      <c r="C1436" s="2" t="s">
        <v>38</v>
      </c>
      <c r="D1436" s="1" t="s">
        <v>49</v>
      </c>
      <c r="E1436" s="3">
        <v>34</v>
      </c>
      <c r="F1436" s="5">
        <v>2992</v>
      </c>
      <c r="G1436" s="3">
        <v>2</v>
      </c>
      <c r="H1436" s="6">
        <v>0</v>
      </c>
      <c r="I1436" s="4">
        <v>2</v>
      </c>
      <c r="J1436" s="3">
        <v>0.06</v>
      </c>
      <c r="K1436" s="6">
        <v>0</v>
      </c>
      <c r="L1436" s="2">
        <v>31</v>
      </c>
      <c r="M1436" s="4">
        <v>0.06</v>
      </c>
      <c r="N1436">
        <f t="shared" si="22"/>
        <v>33.244444444444447</v>
      </c>
    </row>
    <row r="1437" spans="1:14" x14ac:dyDescent="0.25">
      <c r="A1437" t="s">
        <v>763</v>
      </c>
      <c r="B1437" s="1" t="s">
        <v>423</v>
      </c>
      <c r="C1437" s="2" t="s">
        <v>21</v>
      </c>
      <c r="D1437" s="1" t="s">
        <v>41</v>
      </c>
      <c r="E1437" s="3">
        <v>14</v>
      </c>
      <c r="F1437" s="4">
        <v>417</v>
      </c>
      <c r="G1437" s="7">
        <v>0</v>
      </c>
      <c r="H1437" s="4">
        <v>2</v>
      </c>
      <c r="I1437" s="4">
        <v>2</v>
      </c>
      <c r="J1437" s="7">
        <v>0</v>
      </c>
      <c r="K1437" s="4">
        <v>0.43</v>
      </c>
      <c r="L1437" s="2">
        <v>23</v>
      </c>
      <c r="M1437" s="4">
        <v>0.43</v>
      </c>
      <c r="N1437">
        <f t="shared" si="22"/>
        <v>4.6333333333333337</v>
      </c>
    </row>
    <row r="1438" spans="1:14" x14ac:dyDescent="0.25">
      <c r="A1438" t="s">
        <v>763</v>
      </c>
      <c r="B1438" s="1" t="s">
        <v>424</v>
      </c>
      <c r="C1438" s="2" t="s">
        <v>15</v>
      </c>
      <c r="D1438" s="1" t="s">
        <v>33</v>
      </c>
      <c r="E1438" s="3">
        <v>22</v>
      </c>
      <c r="F1438" s="5">
        <v>1620</v>
      </c>
      <c r="G1438" s="7">
        <v>0</v>
      </c>
      <c r="H1438" s="6">
        <v>0</v>
      </c>
      <c r="I1438" s="6">
        <v>0</v>
      </c>
      <c r="J1438" s="7">
        <v>0</v>
      </c>
      <c r="K1438" s="6">
        <v>0</v>
      </c>
      <c r="L1438" s="2">
        <v>25</v>
      </c>
      <c r="M1438" s="6">
        <v>0</v>
      </c>
      <c r="N1438">
        <f t="shared" si="22"/>
        <v>18</v>
      </c>
    </row>
    <row r="1439" spans="1:14" x14ac:dyDescent="0.25">
      <c r="A1439" t="s">
        <v>763</v>
      </c>
      <c r="B1439" s="1" t="s">
        <v>426</v>
      </c>
      <c r="C1439" s="2" t="s">
        <v>18</v>
      </c>
      <c r="D1439" s="1" t="s">
        <v>69</v>
      </c>
      <c r="E1439" s="3">
        <v>25</v>
      </c>
      <c r="F1439" s="5">
        <v>1282</v>
      </c>
      <c r="G1439" s="3">
        <v>5</v>
      </c>
      <c r="H1439" s="4">
        <v>3</v>
      </c>
      <c r="I1439" s="4">
        <v>8</v>
      </c>
      <c r="J1439" s="3">
        <v>0.35</v>
      </c>
      <c r="K1439" s="4">
        <v>0.21</v>
      </c>
      <c r="L1439" s="2">
        <v>31</v>
      </c>
      <c r="M1439" s="4">
        <v>0.56000000000000005</v>
      </c>
      <c r="N1439">
        <f t="shared" si="22"/>
        <v>14.244444444444444</v>
      </c>
    </row>
    <row r="1440" spans="1:14" x14ac:dyDescent="0.25">
      <c r="A1440" t="s">
        <v>763</v>
      </c>
      <c r="B1440" s="1" t="s">
        <v>427</v>
      </c>
      <c r="C1440" s="2" t="s">
        <v>24</v>
      </c>
      <c r="D1440" s="1" t="s">
        <v>69</v>
      </c>
      <c r="E1440" s="3">
        <v>36</v>
      </c>
      <c r="F1440" s="5">
        <v>3240</v>
      </c>
      <c r="G1440" s="7">
        <v>0</v>
      </c>
      <c r="H1440" s="6">
        <v>0</v>
      </c>
      <c r="I1440" s="6">
        <v>0</v>
      </c>
      <c r="J1440" s="7">
        <v>0</v>
      </c>
      <c r="K1440" s="6">
        <v>0</v>
      </c>
      <c r="L1440" s="2">
        <v>29</v>
      </c>
      <c r="M1440" s="6">
        <v>0</v>
      </c>
      <c r="N1440">
        <f t="shared" si="22"/>
        <v>36</v>
      </c>
    </row>
    <row r="1441" spans="1:14" x14ac:dyDescent="0.25">
      <c r="A1441" t="s">
        <v>763</v>
      </c>
      <c r="B1441" s="1" t="s">
        <v>429</v>
      </c>
      <c r="C1441" s="2" t="s">
        <v>24</v>
      </c>
      <c r="D1441" s="1" t="s">
        <v>590</v>
      </c>
      <c r="E1441" s="3">
        <v>23</v>
      </c>
      <c r="F1441" s="5">
        <v>1617</v>
      </c>
      <c r="G1441" s="7">
        <v>0</v>
      </c>
      <c r="H1441" s="6">
        <v>0</v>
      </c>
      <c r="I1441" s="6">
        <v>0</v>
      </c>
      <c r="J1441" s="7">
        <v>0</v>
      </c>
      <c r="K1441" s="6">
        <v>0</v>
      </c>
      <c r="L1441" s="2">
        <v>25</v>
      </c>
      <c r="M1441" s="6">
        <v>0</v>
      </c>
      <c r="N1441">
        <f t="shared" si="22"/>
        <v>17.966666666666665</v>
      </c>
    </row>
    <row r="1442" spans="1:14" x14ac:dyDescent="0.25">
      <c r="A1442" t="s">
        <v>763</v>
      </c>
      <c r="B1442" s="1" t="s">
        <v>876</v>
      </c>
      <c r="C1442" s="2" t="s">
        <v>21</v>
      </c>
      <c r="D1442" s="1" t="s">
        <v>33</v>
      </c>
      <c r="E1442" s="3">
        <v>34</v>
      </c>
      <c r="F1442" s="5">
        <v>2292</v>
      </c>
      <c r="G1442" s="3">
        <v>4</v>
      </c>
      <c r="H1442" s="4">
        <v>5</v>
      </c>
      <c r="I1442" s="4">
        <v>9</v>
      </c>
      <c r="J1442" s="3">
        <v>0.16</v>
      </c>
      <c r="K1442" s="4">
        <v>0.2</v>
      </c>
      <c r="L1442" s="2">
        <v>20</v>
      </c>
      <c r="M1442" s="4">
        <v>0.35</v>
      </c>
      <c r="N1442">
        <f t="shared" si="22"/>
        <v>25.466666666666665</v>
      </c>
    </row>
    <row r="1443" spans="1:14" x14ac:dyDescent="0.25">
      <c r="A1443" t="s">
        <v>763</v>
      </c>
      <c r="B1443" s="1" t="s">
        <v>431</v>
      </c>
      <c r="C1443" s="2" t="s">
        <v>15</v>
      </c>
      <c r="D1443" s="1" t="s">
        <v>27</v>
      </c>
      <c r="E1443" s="3">
        <v>36</v>
      </c>
      <c r="F1443" s="5">
        <v>3175</v>
      </c>
      <c r="G1443" s="3">
        <v>5</v>
      </c>
      <c r="H1443" s="4">
        <v>2</v>
      </c>
      <c r="I1443" s="4">
        <v>7</v>
      </c>
      <c r="J1443" s="3">
        <v>0.14000000000000001</v>
      </c>
      <c r="K1443" s="4">
        <v>0.06</v>
      </c>
      <c r="L1443" s="2">
        <v>31</v>
      </c>
      <c r="M1443" s="4">
        <v>0.2</v>
      </c>
      <c r="N1443">
        <f t="shared" si="22"/>
        <v>35.277777777777779</v>
      </c>
    </row>
    <row r="1444" spans="1:14" x14ac:dyDescent="0.25">
      <c r="A1444" t="s">
        <v>763</v>
      </c>
      <c r="B1444" s="1" t="s">
        <v>877</v>
      </c>
      <c r="C1444" s="2" t="s">
        <v>38</v>
      </c>
      <c r="D1444" s="1" t="s">
        <v>27</v>
      </c>
      <c r="E1444" s="3">
        <v>15</v>
      </c>
      <c r="F1444" s="4">
        <v>242</v>
      </c>
      <c r="G1444" s="7">
        <v>0</v>
      </c>
      <c r="H1444" s="4">
        <v>1</v>
      </c>
      <c r="I1444" s="4">
        <v>1</v>
      </c>
      <c r="J1444" s="7">
        <v>0</v>
      </c>
      <c r="K1444" s="4">
        <v>0.37</v>
      </c>
      <c r="L1444" s="2">
        <v>22</v>
      </c>
      <c r="M1444" s="4">
        <v>0.37</v>
      </c>
      <c r="N1444">
        <f t="shared" si="22"/>
        <v>2.6888888888888891</v>
      </c>
    </row>
    <row r="1445" spans="1:14" x14ac:dyDescent="0.25">
      <c r="A1445" t="s">
        <v>763</v>
      </c>
      <c r="B1445" s="1" t="s">
        <v>432</v>
      </c>
      <c r="C1445" s="2" t="s">
        <v>18</v>
      </c>
      <c r="D1445" s="1" t="s">
        <v>83</v>
      </c>
      <c r="E1445" s="3">
        <v>8</v>
      </c>
      <c r="F1445" s="4">
        <v>101</v>
      </c>
      <c r="G1445" s="3">
        <v>1</v>
      </c>
      <c r="H1445" s="6">
        <v>0</v>
      </c>
      <c r="I1445" s="4">
        <v>1</v>
      </c>
      <c r="J1445" s="3">
        <v>0.89</v>
      </c>
      <c r="K1445" s="6">
        <v>0</v>
      </c>
      <c r="L1445" s="2">
        <v>32</v>
      </c>
      <c r="M1445" s="4">
        <v>0.89</v>
      </c>
      <c r="N1445">
        <f t="shared" si="22"/>
        <v>1.1222222222222222</v>
      </c>
    </row>
    <row r="1446" spans="1:14" x14ac:dyDescent="0.25">
      <c r="A1446" t="s">
        <v>763</v>
      </c>
      <c r="B1446" s="1" t="s">
        <v>712</v>
      </c>
      <c r="C1446" s="2" t="s">
        <v>21</v>
      </c>
      <c r="D1446" s="1" t="s">
        <v>36</v>
      </c>
      <c r="E1446" s="3">
        <v>25</v>
      </c>
      <c r="F1446" s="5">
        <v>1063</v>
      </c>
      <c r="G1446" s="3">
        <v>1</v>
      </c>
      <c r="H1446" s="4">
        <v>3</v>
      </c>
      <c r="I1446" s="4">
        <v>4</v>
      </c>
      <c r="J1446" s="3">
        <v>0.08</v>
      </c>
      <c r="K1446" s="4">
        <v>0.25</v>
      </c>
      <c r="L1446" s="2">
        <v>18</v>
      </c>
      <c r="M1446" s="4">
        <v>0.34</v>
      </c>
      <c r="N1446">
        <f t="shared" si="22"/>
        <v>11.811111111111112</v>
      </c>
    </row>
    <row r="1447" spans="1:14" x14ac:dyDescent="0.25">
      <c r="A1447" t="s">
        <v>763</v>
      </c>
      <c r="B1447" s="1" t="s">
        <v>435</v>
      </c>
      <c r="C1447" s="2" t="s">
        <v>15</v>
      </c>
      <c r="D1447" s="1" t="s">
        <v>83</v>
      </c>
      <c r="E1447" s="3">
        <v>4</v>
      </c>
      <c r="F1447" s="4">
        <v>49</v>
      </c>
      <c r="G1447" s="7">
        <v>0</v>
      </c>
      <c r="H1447" s="6">
        <v>0</v>
      </c>
      <c r="I1447" s="6">
        <v>0</v>
      </c>
      <c r="J1447" s="7">
        <v>0</v>
      </c>
      <c r="K1447" s="6">
        <v>0</v>
      </c>
      <c r="L1447" s="2">
        <v>28</v>
      </c>
      <c r="M1447" s="6">
        <v>0</v>
      </c>
      <c r="N1447">
        <f t="shared" si="22"/>
        <v>0.5444444444444444</v>
      </c>
    </row>
    <row r="1448" spans="1:14" x14ac:dyDescent="0.25">
      <c r="A1448" t="s">
        <v>763</v>
      </c>
      <c r="B1448" s="1" t="s">
        <v>436</v>
      </c>
      <c r="C1448" s="2" t="s">
        <v>15</v>
      </c>
      <c r="D1448" s="1" t="s">
        <v>54</v>
      </c>
      <c r="E1448" s="3">
        <v>21</v>
      </c>
      <c r="F1448" s="5">
        <v>1364</v>
      </c>
      <c r="G1448" s="7">
        <v>0</v>
      </c>
      <c r="H1448" s="4">
        <v>1</v>
      </c>
      <c r="I1448" s="4">
        <v>1</v>
      </c>
      <c r="J1448" s="7">
        <v>0</v>
      </c>
      <c r="K1448" s="4">
        <v>7.0000000000000007E-2</v>
      </c>
      <c r="L1448" s="2">
        <v>31</v>
      </c>
      <c r="M1448" s="4">
        <v>7.0000000000000007E-2</v>
      </c>
      <c r="N1448">
        <f t="shared" si="22"/>
        <v>15.155555555555555</v>
      </c>
    </row>
    <row r="1449" spans="1:14" x14ac:dyDescent="0.25">
      <c r="A1449" t="s">
        <v>763</v>
      </c>
      <c r="B1449" s="1" t="s">
        <v>878</v>
      </c>
      <c r="C1449" s="2" t="s">
        <v>38</v>
      </c>
      <c r="D1449" s="1" t="s">
        <v>767</v>
      </c>
      <c r="E1449" s="3">
        <v>19</v>
      </c>
      <c r="F1449" s="5">
        <v>1646</v>
      </c>
      <c r="G1449" s="7">
        <v>0</v>
      </c>
      <c r="H1449" s="4">
        <v>1</v>
      </c>
      <c r="I1449" s="4">
        <v>1</v>
      </c>
      <c r="J1449" s="7">
        <v>0</v>
      </c>
      <c r="K1449" s="4">
        <v>0.05</v>
      </c>
      <c r="L1449" s="2">
        <v>23</v>
      </c>
      <c r="M1449" s="4">
        <v>0.05</v>
      </c>
      <c r="N1449">
        <f t="shared" si="22"/>
        <v>18.288888888888888</v>
      </c>
    </row>
    <row r="1450" spans="1:14" x14ac:dyDescent="0.25">
      <c r="A1450" t="s">
        <v>763</v>
      </c>
      <c r="B1450" s="1" t="s">
        <v>439</v>
      </c>
      <c r="C1450" s="2" t="s">
        <v>15</v>
      </c>
      <c r="D1450" s="1" t="s">
        <v>83</v>
      </c>
      <c r="E1450" s="3">
        <v>1</v>
      </c>
      <c r="F1450" s="4">
        <v>64</v>
      </c>
      <c r="G1450" s="7">
        <v>0</v>
      </c>
      <c r="H1450" s="6">
        <v>0</v>
      </c>
      <c r="I1450" s="6">
        <v>0</v>
      </c>
      <c r="J1450" s="7">
        <v>0</v>
      </c>
      <c r="K1450" s="6">
        <v>0</v>
      </c>
      <c r="L1450" s="2">
        <v>29</v>
      </c>
      <c r="M1450" s="6">
        <v>0</v>
      </c>
      <c r="N1450">
        <f t="shared" si="22"/>
        <v>0.71111111111111114</v>
      </c>
    </row>
    <row r="1451" spans="1:14" x14ac:dyDescent="0.25">
      <c r="A1451" t="s">
        <v>763</v>
      </c>
      <c r="B1451" s="1" t="s">
        <v>440</v>
      </c>
      <c r="C1451" s="2" t="s">
        <v>38</v>
      </c>
      <c r="D1451" s="1" t="s">
        <v>41</v>
      </c>
      <c r="E1451" s="3">
        <v>27</v>
      </c>
      <c r="F1451" s="5">
        <v>1822</v>
      </c>
      <c r="G1451" s="3">
        <v>1</v>
      </c>
      <c r="H1451" s="6">
        <v>0</v>
      </c>
      <c r="I1451" s="4">
        <v>1</v>
      </c>
      <c r="J1451" s="3">
        <v>0.05</v>
      </c>
      <c r="K1451" s="6">
        <v>0</v>
      </c>
      <c r="L1451" s="2">
        <v>26</v>
      </c>
      <c r="M1451" s="4">
        <v>0.05</v>
      </c>
      <c r="N1451">
        <f t="shared" si="22"/>
        <v>20.244444444444444</v>
      </c>
    </row>
    <row r="1452" spans="1:14" x14ac:dyDescent="0.25">
      <c r="A1452" t="s">
        <v>763</v>
      </c>
      <c r="B1452" s="1" t="s">
        <v>441</v>
      </c>
      <c r="C1452" s="2" t="s">
        <v>18</v>
      </c>
      <c r="D1452" s="1" t="s">
        <v>44</v>
      </c>
      <c r="E1452" s="3">
        <v>38</v>
      </c>
      <c r="F1452" s="5">
        <v>3123</v>
      </c>
      <c r="G1452" s="3">
        <v>26</v>
      </c>
      <c r="H1452" s="4">
        <v>9</v>
      </c>
      <c r="I1452" s="4">
        <v>35</v>
      </c>
      <c r="J1452" s="3">
        <v>0.75</v>
      </c>
      <c r="K1452" s="4">
        <v>0.26</v>
      </c>
      <c r="L1452" s="2">
        <v>28</v>
      </c>
      <c r="M1452" s="4">
        <v>1.01</v>
      </c>
      <c r="N1452">
        <f t="shared" si="22"/>
        <v>34.700000000000003</v>
      </c>
    </row>
    <row r="1453" spans="1:14" x14ac:dyDescent="0.25">
      <c r="A1453" t="s">
        <v>763</v>
      </c>
      <c r="B1453" s="1" t="s">
        <v>879</v>
      </c>
      <c r="C1453" s="2" t="s">
        <v>18</v>
      </c>
      <c r="D1453" s="1" t="s">
        <v>61</v>
      </c>
      <c r="E1453" s="3">
        <v>23</v>
      </c>
      <c r="F1453" s="4">
        <v>886</v>
      </c>
      <c r="G1453" s="3">
        <v>5</v>
      </c>
      <c r="H1453" s="4">
        <v>1</v>
      </c>
      <c r="I1453" s="4">
        <v>6</v>
      </c>
      <c r="J1453" s="3">
        <v>0.51</v>
      </c>
      <c r="K1453" s="4">
        <v>0.1</v>
      </c>
      <c r="L1453" s="2">
        <v>31</v>
      </c>
      <c r="M1453" s="4">
        <v>0.61</v>
      </c>
      <c r="N1453">
        <f t="shared" si="22"/>
        <v>9.844444444444445</v>
      </c>
    </row>
    <row r="1454" spans="1:14" x14ac:dyDescent="0.25">
      <c r="A1454" t="s">
        <v>763</v>
      </c>
      <c r="B1454" s="1" t="s">
        <v>880</v>
      </c>
      <c r="C1454" s="2" t="s">
        <v>21</v>
      </c>
      <c r="D1454" s="1" t="s">
        <v>33</v>
      </c>
      <c r="E1454" s="3">
        <v>1</v>
      </c>
      <c r="F1454" s="4">
        <v>17</v>
      </c>
      <c r="G1454" s="7">
        <v>0</v>
      </c>
      <c r="H1454" s="4">
        <v>1</v>
      </c>
      <c r="I1454" s="4">
        <v>1</v>
      </c>
      <c r="J1454" s="7">
        <v>0</v>
      </c>
      <c r="K1454" s="4">
        <v>5.29</v>
      </c>
      <c r="L1454" s="2">
        <v>18</v>
      </c>
      <c r="M1454" s="4">
        <v>5.29</v>
      </c>
      <c r="N1454">
        <f t="shared" si="22"/>
        <v>0.18888888888888888</v>
      </c>
    </row>
    <row r="1455" spans="1:14" x14ac:dyDescent="0.25">
      <c r="A1455" t="s">
        <v>763</v>
      </c>
      <c r="B1455" s="1" t="s">
        <v>446</v>
      </c>
      <c r="C1455" s="2" t="s">
        <v>15</v>
      </c>
      <c r="D1455" s="1" t="s">
        <v>27</v>
      </c>
      <c r="E1455" s="3">
        <v>35</v>
      </c>
      <c r="F1455" s="5">
        <v>3055</v>
      </c>
      <c r="G1455" s="3">
        <v>6</v>
      </c>
      <c r="H1455" s="4">
        <v>6</v>
      </c>
      <c r="I1455" s="4">
        <v>12</v>
      </c>
      <c r="J1455" s="3">
        <v>0.18</v>
      </c>
      <c r="K1455" s="4">
        <v>0.18</v>
      </c>
      <c r="L1455" s="2">
        <v>30</v>
      </c>
      <c r="M1455" s="4">
        <v>0.35</v>
      </c>
      <c r="N1455">
        <f t="shared" si="22"/>
        <v>33.944444444444443</v>
      </c>
    </row>
    <row r="1456" spans="1:14" x14ac:dyDescent="0.25">
      <c r="A1456" t="s">
        <v>763</v>
      </c>
      <c r="B1456" s="1" t="s">
        <v>715</v>
      </c>
      <c r="C1456" s="2" t="s">
        <v>21</v>
      </c>
      <c r="D1456" s="1" t="s">
        <v>596</v>
      </c>
      <c r="E1456" s="3">
        <v>30</v>
      </c>
      <c r="F1456" s="5">
        <v>2156</v>
      </c>
      <c r="G1456" s="3">
        <v>5</v>
      </c>
      <c r="H1456" s="4">
        <v>3</v>
      </c>
      <c r="I1456" s="4">
        <v>8</v>
      </c>
      <c r="J1456" s="3">
        <v>0.21</v>
      </c>
      <c r="K1456" s="4">
        <v>0.13</v>
      </c>
      <c r="L1456" s="2">
        <v>24</v>
      </c>
      <c r="M1456" s="4">
        <v>0.33</v>
      </c>
      <c r="N1456">
        <f t="shared" si="22"/>
        <v>23.955555555555556</v>
      </c>
    </row>
    <row r="1457" spans="1:14" x14ac:dyDescent="0.25">
      <c r="A1457" t="s">
        <v>763</v>
      </c>
      <c r="B1457" s="1" t="s">
        <v>881</v>
      </c>
      <c r="C1457" s="2" t="s">
        <v>21</v>
      </c>
      <c r="D1457" s="1" t="s">
        <v>36</v>
      </c>
      <c r="E1457" s="3">
        <v>33</v>
      </c>
      <c r="F1457" s="5">
        <v>1985</v>
      </c>
      <c r="G1457" s="3">
        <v>11</v>
      </c>
      <c r="H1457" s="4">
        <v>9</v>
      </c>
      <c r="I1457" s="4">
        <v>20</v>
      </c>
      <c r="J1457" s="3">
        <v>0.5</v>
      </c>
      <c r="K1457" s="4">
        <v>0.41</v>
      </c>
      <c r="L1457" s="2">
        <v>27</v>
      </c>
      <c r="M1457" s="4">
        <v>0.91</v>
      </c>
      <c r="N1457">
        <f t="shared" si="22"/>
        <v>22.055555555555557</v>
      </c>
    </row>
    <row r="1458" spans="1:14" x14ac:dyDescent="0.25">
      <c r="A1458" t="s">
        <v>763</v>
      </c>
      <c r="B1458" s="1" t="s">
        <v>882</v>
      </c>
      <c r="C1458" s="2" t="s">
        <v>24</v>
      </c>
      <c r="D1458" s="1" t="s">
        <v>57</v>
      </c>
      <c r="E1458" s="3">
        <v>6</v>
      </c>
      <c r="F1458" s="4">
        <v>153</v>
      </c>
      <c r="G1458" s="7">
        <v>0</v>
      </c>
      <c r="H1458" s="6">
        <v>0</v>
      </c>
      <c r="I1458" s="6">
        <v>0</v>
      </c>
      <c r="J1458" s="7">
        <v>0</v>
      </c>
      <c r="K1458" s="6">
        <v>0</v>
      </c>
      <c r="L1458" s="2">
        <v>29</v>
      </c>
      <c r="M1458" s="6">
        <v>0</v>
      </c>
      <c r="N1458">
        <f t="shared" si="22"/>
        <v>1.7</v>
      </c>
    </row>
    <row r="1459" spans="1:14" x14ac:dyDescent="0.25">
      <c r="A1459" t="s">
        <v>763</v>
      </c>
      <c r="B1459" s="1" t="s">
        <v>718</v>
      </c>
      <c r="C1459" s="2" t="s">
        <v>18</v>
      </c>
      <c r="D1459" s="1" t="s">
        <v>767</v>
      </c>
      <c r="E1459" s="3">
        <v>29</v>
      </c>
      <c r="F1459" s="5">
        <v>2016</v>
      </c>
      <c r="G1459" s="3">
        <v>5</v>
      </c>
      <c r="H1459" s="6">
        <v>0</v>
      </c>
      <c r="I1459" s="4">
        <v>5</v>
      </c>
      <c r="J1459" s="3">
        <v>0.22</v>
      </c>
      <c r="K1459" s="6">
        <v>0</v>
      </c>
      <c r="L1459" s="2">
        <v>28</v>
      </c>
      <c r="M1459" s="4">
        <v>0.22</v>
      </c>
      <c r="N1459">
        <f t="shared" si="22"/>
        <v>22.4</v>
      </c>
    </row>
    <row r="1460" spans="1:14" x14ac:dyDescent="0.25">
      <c r="A1460" t="s">
        <v>763</v>
      </c>
      <c r="B1460" s="1" t="s">
        <v>883</v>
      </c>
      <c r="C1460" s="2" t="s">
        <v>38</v>
      </c>
      <c r="D1460" s="1" t="s">
        <v>69</v>
      </c>
      <c r="E1460" s="3">
        <v>12</v>
      </c>
      <c r="F1460" s="4">
        <v>890</v>
      </c>
      <c r="G1460" s="7">
        <v>0</v>
      </c>
      <c r="H1460" s="4">
        <v>1</v>
      </c>
      <c r="I1460" s="4">
        <v>1</v>
      </c>
      <c r="J1460" s="7">
        <v>0</v>
      </c>
      <c r="K1460" s="4">
        <v>0.1</v>
      </c>
      <c r="L1460" s="2">
        <v>27</v>
      </c>
      <c r="M1460" s="4">
        <v>0.1</v>
      </c>
      <c r="N1460">
        <f t="shared" si="22"/>
        <v>9.8888888888888893</v>
      </c>
    </row>
    <row r="1461" spans="1:14" x14ac:dyDescent="0.25">
      <c r="A1461" t="s">
        <v>763</v>
      </c>
      <c r="B1461" s="1" t="s">
        <v>884</v>
      </c>
      <c r="C1461" s="2" t="s">
        <v>24</v>
      </c>
      <c r="D1461" s="1" t="s">
        <v>57</v>
      </c>
      <c r="E1461" s="3">
        <v>2</v>
      </c>
      <c r="F1461" s="4">
        <v>119</v>
      </c>
      <c r="G1461" s="7">
        <v>0</v>
      </c>
      <c r="H1461" s="6">
        <v>0</v>
      </c>
      <c r="I1461" s="6">
        <v>0</v>
      </c>
      <c r="J1461" s="7">
        <v>0</v>
      </c>
      <c r="K1461" s="6">
        <v>0</v>
      </c>
      <c r="L1461" s="2">
        <v>18</v>
      </c>
      <c r="M1461" s="6">
        <v>0</v>
      </c>
      <c r="N1461">
        <f t="shared" si="22"/>
        <v>1.3222222222222222</v>
      </c>
    </row>
    <row r="1462" spans="1:14" x14ac:dyDescent="0.25">
      <c r="A1462" t="s">
        <v>763</v>
      </c>
      <c r="B1462" s="1" t="s">
        <v>885</v>
      </c>
      <c r="C1462" s="2" t="s">
        <v>21</v>
      </c>
      <c r="D1462" s="1" t="s">
        <v>44</v>
      </c>
      <c r="E1462" s="3">
        <v>2</v>
      </c>
      <c r="F1462" s="4">
        <v>32</v>
      </c>
      <c r="G1462" s="3">
        <v>1</v>
      </c>
      <c r="H1462" s="6">
        <v>0</v>
      </c>
      <c r="I1462" s="4">
        <v>1</v>
      </c>
      <c r="J1462" s="3">
        <v>2.81</v>
      </c>
      <c r="K1462" s="6">
        <v>0</v>
      </c>
      <c r="L1462" s="2">
        <v>18</v>
      </c>
      <c r="M1462" s="4">
        <v>2.81</v>
      </c>
      <c r="N1462">
        <f t="shared" si="22"/>
        <v>0.35555555555555557</v>
      </c>
    </row>
    <row r="1463" spans="1:14" x14ac:dyDescent="0.25">
      <c r="A1463" t="s">
        <v>763</v>
      </c>
      <c r="B1463" s="1" t="s">
        <v>886</v>
      </c>
      <c r="C1463" s="2" t="s">
        <v>21</v>
      </c>
      <c r="D1463" s="1" t="s">
        <v>778</v>
      </c>
      <c r="E1463" s="3">
        <v>18</v>
      </c>
      <c r="F1463" s="4">
        <v>764</v>
      </c>
      <c r="G1463" s="7">
        <v>0</v>
      </c>
      <c r="H1463" s="4">
        <v>1</v>
      </c>
      <c r="I1463" s="4">
        <v>1</v>
      </c>
      <c r="J1463" s="7">
        <v>0</v>
      </c>
      <c r="K1463" s="4">
        <v>0.12</v>
      </c>
      <c r="L1463" s="2">
        <v>30</v>
      </c>
      <c r="M1463" s="4">
        <v>0.12</v>
      </c>
      <c r="N1463">
        <f t="shared" si="22"/>
        <v>8.4888888888888889</v>
      </c>
    </row>
    <row r="1464" spans="1:14" x14ac:dyDescent="0.25">
      <c r="A1464" t="s">
        <v>763</v>
      </c>
      <c r="B1464" s="1" t="s">
        <v>452</v>
      </c>
      <c r="C1464" s="2" t="s">
        <v>15</v>
      </c>
      <c r="D1464" s="1" t="s">
        <v>778</v>
      </c>
      <c r="E1464" s="3">
        <v>32</v>
      </c>
      <c r="F1464" s="5">
        <v>2057</v>
      </c>
      <c r="G1464" s="3">
        <v>6</v>
      </c>
      <c r="H1464" s="4">
        <v>1</v>
      </c>
      <c r="I1464" s="4">
        <v>7</v>
      </c>
      <c r="J1464" s="3">
        <v>0.26</v>
      </c>
      <c r="K1464" s="4">
        <v>0.04</v>
      </c>
      <c r="L1464" s="2">
        <v>26</v>
      </c>
      <c r="M1464" s="4">
        <v>0.31</v>
      </c>
      <c r="N1464">
        <f t="shared" si="22"/>
        <v>22.855555555555554</v>
      </c>
    </row>
    <row r="1465" spans="1:14" x14ac:dyDescent="0.25">
      <c r="A1465" t="s">
        <v>763</v>
      </c>
      <c r="B1465" s="1" t="s">
        <v>454</v>
      </c>
      <c r="C1465" s="2" t="s">
        <v>38</v>
      </c>
      <c r="D1465" s="1" t="s">
        <v>44</v>
      </c>
      <c r="E1465" s="3">
        <v>28</v>
      </c>
      <c r="F1465" s="5">
        <v>2313</v>
      </c>
      <c r="G1465" s="3">
        <v>3</v>
      </c>
      <c r="H1465" s="4">
        <v>3</v>
      </c>
      <c r="I1465" s="4">
        <v>6</v>
      </c>
      <c r="J1465" s="3">
        <v>0.12</v>
      </c>
      <c r="K1465" s="4">
        <v>0.12</v>
      </c>
      <c r="L1465" s="2">
        <v>22</v>
      </c>
      <c r="M1465" s="4">
        <v>0.23</v>
      </c>
      <c r="N1465">
        <f t="shared" si="22"/>
        <v>25.7</v>
      </c>
    </row>
    <row r="1466" spans="1:14" x14ac:dyDescent="0.25">
      <c r="A1466" t="s">
        <v>763</v>
      </c>
      <c r="B1466" s="1" t="s">
        <v>455</v>
      </c>
      <c r="C1466" s="2" t="s">
        <v>15</v>
      </c>
      <c r="D1466" s="1" t="s">
        <v>33</v>
      </c>
      <c r="E1466" s="3">
        <v>35</v>
      </c>
      <c r="F1466" s="5">
        <v>2523</v>
      </c>
      <c r="G1466" s="3">
        <v>5</v>
      </c>
      <c r="H1466" s="4">
        <v>1</v>
      </c>
      <c r="I1466" s="4">
        <v>6</v>
      </c>
      <c r="J1466" s="3">
        <v>0.18</v>
      </c>
      <c r="K1466" s="4">
        <v>0.04</v>
      </c>
      <c r="L1466" s="2">
        <v>25</v>
      </c>
      <c r="M1466" s="4">
        <v>0.21</v>
      </c>
      <c r="N1466">
        <f t="shared" si="22"/>
        <v>28.033333333333335</v>
      </c>
    </row>
    <row r="1467" spans="1:14" x14ac:dyDescent="0.25">
      <c r="A1467" t="s">
        <v>763</v>
      </c>
      <c r="B1467" s="1" t="s">
        <v>887</v>
      </c>
      <c r="C1467" s="2" t="s">
        <v>21</v>
      </c>
      <c r="D1467" s="1" t="s">
        <v>778</v>
      </c>
      <c r="E1467" s="3">
        <v>26</v>
      </c>
      <c r="F1467" s="5">
        <v>1679</v>
      </c>
      <c r="G1467" s="3">
        <v>5</v>
      </c>
      <c r="H1467" s="4">
        <v>3</v>
      </c>
      <c r="I1467" s="4">
        <v>8</v>
      </c>
      <c r="J1467" s="3">
        <v>0.27</v>
      </c>
      <c r="K1467" s="4">
        <v>0.16</v>
      </c>
      <c r="L1467" s="2">
        <v>21</v>
      </c>
      <c r="M1467" s="4">
        <v>0.43</v>
      </c>
      <c r="N1467">
        <f t="shared" si="22"/>
        <v>18.655555555555555</v>
      </c>
    </row>
    <row r="1468" spans="1:14" x14ac:dyDescent="0.25">
      <c r="A1468" t="s">
        <v>763</v>
      </c>
      <c r="B1468" s="1" t="s">
        <v>888</v>
      </c>
      <c r="C1468" s="2" t="s">
        <v>24</v>
      </c>
      <c r="D1468" s="1" t="s">
        <v>31</v>
      </c>
      <c r="E1468" s="3">
        <v>16</v>
      </c>
      <c r="F1468" s="5">
        <v>1397</v>
      </c>
      <c r="G1468" s="3">
        <v>2</v>
      </c>
      <c r="H1468" s="6">
        <v>0</v>
      </c>
      <c r="I1468" s="4">
        <v>2</v>
      </c>
      <c r="J1468" s="3">
        <v>0.13</v>
      </c>
      <c r="K1468" s="6">
        <v>0</v>
      </c>
      <c r="L1468" s="2">
        <v>27</v>
      </c>
      <c r="M1468" s="4">
        <v>0.13</v>
      </c>
      <c r="N1468">
        <f t="shared" si="22"/>
        <v>15.522222222222222</v>
      </c>
    </row>
    <row r="1469" spans="1:14" x14ac:dyDescent="0.25">
      <c r="A1469" t="s">
        <v>763</v>
      </c>
      <c r="B1469" s="1" t="s">
        <v>456</v>
      </c>
      <c r="C1469" s="2" t="s">
        <v>15</v>
      </c>
      <c r="D1469" s="1" t="s">
        <v>36</v>
      </c>
      <c r="E1469" s="3">
        <v>36</v>
      </c>
      <c r="F1469" s="5">
        <v>2097</v>
      </c>
      <c r="G1469" s="3">
        <v>1</v>
      </c>
      <c r="H1469" s="4">
        <v>2</v>
      </c>
      <c r="I1469" s="4">
        <v>3</v>
      </c>
      <c r="J1469" s="3">
        <v>0.04</v>
      </c>
      <c r="K1469" s="4">
        <v>0.09</v>
      </c>
      <c r="L1469" s="2">
        <v>21</v>
      </c>
      <c r="M1469" s="4">
        <v>0.13</v>
      </c>
      <c r="N1469">
        <f t="shared" si="22"/>
        <v>23.3</v>
      </c>
    </row>
    <row r="1470" spans="1:14" x14ac:dyDescent="0.25">
      <c r="A1470" t="s">
        <v>763</v>
      </c>
      <c r="B1470" s="1" t="s">
        <v>720</v>
      </c>
      <c r="C1470" s="2" t="s">
        <v>24</v>
      </c>
      <c r="D1470" s="1" t="s">
        <v>588</v>
      </c>
      <c r="E1470" s="3">
        <v>33</v>
      </c>
      <c r="F1470" s="5">
        <v>2753</v>
      </c>
      <c r="G1470" s="3">
        <v>3</v>
      </c>
      <c r="H1470" s="4">
        <v>1</v>
      </c>
      <c r="I1470" s="4">
        <v>4</v>
      </c>
      <c r="J1470" s="3">
        <v>0.1</v>
      </c>
      <c r="K1470" s="4">
        <v>0.03</v>
      </c>
      <c r="L1470" s="2">
        <v>29</v>
      </c>
      <c r="M1470" s="4">
        <v>0.13</v>
      </c>
      <c r="N1470">
        <f t="shared" si="22"/>
        <v>30.588888888888889</v>
      </c>
    </row>
    <row r="1471" spans="1:14" x14ac:dyDescent="0.25">
      <c r="A1471" t="s">
        <v>763</v>
      </c>
      <c r="B1471" s="1" t="s">
        <v>457</v>
      </c>
      <c r="C1471" s="2" t="s">
        <v>18</v>
      </c>
      <c r="D1471" s="1" t="s">
        <v>41</v>
      </c>
      <c r="E1471" s="3">
        <v>2</v>
      </c>
      <c r="F1471" s="4">
        <v>8</v>
      </c>
      <c r="G1471" s="7">
        <v>0</v>
      </c>
      <c r="H1471" s="6">
        <v>0</v>
      </c>
      <c r="I1471" s="6">
        <v>0</v>
      </c>
      <c r="J1471" s="7">
        <v>0</v>
      </c>
      <c r="K1471" s="6">
        <v>0</v>
      </c>
      <c r="L1471" s="2">
        <v>21</v>
      </c>
      <c r="M1471" s="6">
        <v>0</v>
      </c>
      <c r="N1471">
        <f t="shared" si="22"/>
        <v>8.8888888888888892E-2</v>
      </c>
    </row>
    <row r="1472" spans="1:14" x14ac:dyDescent="0.25">
      <c r="A1472" t="s">
        <v>763</v>
      </c>
      <c r="B1472" s="1" t="s">
        <v>458</v>
      </c>
      <c r="C1472" s="2" t="s">
        <v>15</v>
      </c>
      <c r="D1472" s="1" t="s">
        <v>19</v>
      </c>
      <c r="E1472" s="3">
        <v>3</v>
      </c>
      <c r="F1472" s="4">
        <v>4</v>
      </c>
      <c r="G1472" s="7">
        <v>0</v>
      </c>
      <c r="H1472" s="6">
        <v>0</v>
      </c>
      <c r="I1472" s="6">
        <v>0</v>
      </c>
      <c r="J1472" s="7">
        <v>0</v>
      </c>
      <c r="K1472" s="6">
        <v>0</v>
      </c>
      <c r="L1472" s="2">
        <v>19</v>
      </c>
      <c r="M1472" s="6">
        <v>0</v>
      </c>
      <c r="N1472">
        <f t="shared" si="22"/>
        <v>4.4444444444444446E-2</v>
      </c>
    </row>
    <row r="1473" spans="1:14" x14ac:dyDescent="0.25">
      <c r="A1473" t="s">
        <v>763</v>
      </c>
      <c r="B1473" s="1" t="s">
        <v>889</v>
      </c>
      <c r="C1473" s="2" t="s">
        <v>15</v>
      </c>
      <c r="D1473" s="1" t="s">
        <v>778</v>
      </c>
      <c r="E1473" s="3">
        <v>3</v>
      </c>
      <c r="F1473" s="4">
        <v>28</v>
      </c>
      <c r="G1473" s="7">
        <v>0</v>
      </c>
      <c r="H1473" s="6">
        <v>0</v>
      </c>
      <c r="I1473" s="6">
        <v>0</v>
      </c>
      <c r="J1473" s="7">
        <v>0</v>
      </c>
      <c r="K1473" s="6">
        <v>0</v>
      </c>
      <c r="L1473" s="2">
        <v>20</v>
      </c>
      <c r="M1473" s="6">
        <v>0</v>
      </c>
      <c r="N1473">
        <f t="shared" si="22"/>
        <v>0.31111111111111112</v>
      </c>
    </row>
    <row r="1474" spans="1:14" x14ac:dyDescent="0.25">
      <c r="A1474" t="s">
        <v>763</v>
      </c>
      <c r="B1474" s="1" t="s">
        <v>460</v>
      </c>
      <c r="C1474" s="2" t="s">
        <v>38</v>
      </c>
      <c r="D1474" s="1" t="s">
        <v>69</v>
      </c>
      <c r="E1474" s="3">
        <v>11</v>
      </c>
      <c r="F1474" s="4">
        <v>906</v>
      </c>
      <c r="G1474" s="7">
        <v>0</v>
      </c>
      <c r="H1474" s="6">
        <v>0</v>
      </c>
      <c r="I1474" s="6">
        <v>0</v>
      </c>
      <c r="J1474" s="7">
        <v>0</v>
      </c>
      <c r="K1474" s="6">
        <v>0</v>
      </c>
      <c r="L1474" s="2">
        <v>31</v>
      </c>
      <c r="M1474" s="6">
        <v>0</v>
      </c>
      <c r="N1474">
        <f t="shared" ref="N1474:N1537" si="23">F1474/90</f>
        <v>10.066666666666666</v>
      </c>
    </row>
    <row r="1475" spans="1:14" x14ac:dyDescent="0.25">
      <c r="A1475" t="s">
        <v>763</v>
      </c>
      <c r="B1475" s="1" t="s">
        <v>461</v>
      </c>
      <c r="C1475" s="2" t="s">
        <v>24</v>
      </c>
      <c r="D1475" s="1" t="s">
        <v>57</v>
      </c>
      <c r="E1475" s="3">
        <v>36</v>
      </c>
      <c r="F1475" s="5">
        <v>3143</v>
      </c>
      <c r="G1475" s="3">
        <v>1</v>
      </c>
      <c r="H1475" s="6">
        <v>0</v>
      </c>
      <c r="I1475" s="4">
        <v>1</v>
      </c>
      <c r="J1475" s="3">
        <v>0.03</v>
      </c>
      <c r="K1475" s="6">
        <v>0</v>
      </c>
      <c r="L1475" s="2">
        <v>24</v>
      </c>
      <c r="M1475" s="4">
        <v>0.03</v>
      </c>
      <c r="N1475">
        <f t="shared" si="23"/>
        <v>34.922222222222224</v>
      </c>
    </row>
    <row r="1476" spans="1:14" x14ac:dyDescent="0.25">
      <c r="A1476" t="s">
        <v>763</v>
      </c>
      <c r="B1476" s="1" t="s">
        <v>462</v>
      </c>
      <c r="C1476" s="2" t="s">
        <v>35</v>
      </c>
      <c r="D1476" s="1" t="s">
        <v>25</v>
      </c>
      <c r="E1476" s="3">
        <v>31</v>
      </c>
      <c r="F1476" s="5">
        <v>2790</v>
      </c>
      <c r="G1476" s="7">
        <v>0</v>
      </c>
      <c r="H1476" s="6">
        <v>0</v>
      </c>
      <c r="I1476" s="6">
        <v>0</v>
      </c>
      <c r="J1476" s="7">
        <v>0</v>
      </c>
      <c r="K1476" s="6">
        <v>0</v>
      </c>
      <c r="L1476" s="2">
        <v>29</v>
      </c>
      <c r="M1476" s="6">
        <v>0</v>
      </c>
      <c r="N1476">
        <f t="shared" si="23"/>
        <v>31</v>
      </c>
    </row>
    <row r="1477" spans="1:14" x14ac:dyDescent="0.25">
      <c r="A1477" t="s">
        <v>763</v>
      </c>
      <c r="B1477" s="1" t="s">
        <v>890</v>
      </c>
      <c r="C1477" s="2" t="s">
        <v>24</v>
      </c>
      <c r="D1477" s="1" t="s">
        <v>19</v>
      </c>
      <c r="E1477" s="3">
        <v>1</v>
      </c>
      <c r="F1477" s="4">
        <v>83</v>
      </c>
      <c r="G1477" s="7">
        <v>0</v>
      </c>
      <c r="H1477" s="6">
        <v>0</v>
      </c>
      <c r="I1477" s="6">
        <v>0</v>
      </c>
      <c r="J1477" s="7">
        <v>0</v>
      </c>
      <c r="K1477" s="6">
        <v>0</v>
      </c>
      <c r="L1477" s="2">
        <v>17</v>
      </c>
      <c r="M1477" s="6">
        <v>0</v>
      </c>
      <c r="N1477">
        <f t="shared" si="23"/>
        <v>0.92222222222222228</v>
      </c>
    </row>
    <row r="1478" spans="1:14" x14ac:dyDescent="0.25">
      <c r="A1478" t="s">
        <v>763</v>
      </c>
      <c r="B1478" s="1" t="s">
        <v>891</v>
      </c>
      <c r="C1478" s="2" t="s">
        <v>18</v>
      </c>
      <c r="D1478" s="1" t="s">
        <v>590</v>
      </c>
      <c r="E1478" s="3">
        <v>14</v>
      </c>
      <c r="F1478" s="5">
        <v>1140</v>
      </c>
      <c r="G1478" s="3">
        <v>6</v>
      </c>
      <c r="H1478" s="6">
        <v>0</v>
      </c>
      <c r="I1478" s="4">
        <v>6</v>
      </c>
      <c r="J1478" s="3">
        <v>0.47</v>
      </c>
      <c r="K1478" s="6">
        <v>0</v>
      </c>
      <c r="L1478" s="2">
        <v>25</v>
      </c>
      <c r="M1478" s="4">
        <v>0.47</v>
      </c>
      <c r="N1478">
        <f t="shared" si="23"/>
        <v>12.666666666666666</v>
      </c>
    </row>
    <row r="1479" spans="1:14" x14ac:dyDescent="0.25">
      <c r="A1479" t="s">
        <v>763</v>
      </c>
      <c r="B1479" s="1" t="s">
        <v>464</v>
      </c>
      <c r="C1479" s="2" t="s">
        <v>24</v>
      </c>
      <c r="D1479" s="1" t="s">
        <v>19</v>
      </c>
      <c r="E1479" s="3">
        <v>7</v>
      </c>
      <c r="F1479" s="4">
        <v>612</v>
      </c>
      <c r="G1479" s="7">
        <v>0</v>
      </c>
      <c r="H1479" s="6">
        <v>0</v>
      </c>
      <c r="I1479" s="6">
        <v>0</v>
      </c>
      <c r="J1479" s="7">
        <v>0</v>
      </c>
      <c r="K1479" s="6">
        <v>0</v>
      </c>
      <c r="L1479" s="2">
        <v>24</v>
      </c>
      <c r="M1479" s="6">
        <v>0</v>
      </c>
      <c r="N1479">
        <f t="shared" si="23"/>
        <v>6.8</v>
      </c>
    </row>
    <row r="1480" spans="1:14" x14ac:dyDescent="0.25">
      <c r="A1480" t="s">
        <v>763</v>
      </c>
      <c r="B1480" s="1" t="s">
        <v>892</v>
      </c>
      <c r="C1480" s="2" t="s">
        <v>24</v>
      </c>
      <c r="D1480" s="1" t="s">
        <v>778</v>
      </c>
      <c r="E1480" s="3">
        <v>5</v>
      </c>
      <c r="F1480" s="4">
        <v>168</v>
      </c>
      <c r="G1480" s="7">
        <v>0</v>
      </c>
      <c r="H1480" s="6">
        <v>0</v>
      </c>
      <c r="I1480" s="6">
        <v>0</v>
      </c>
      <c r="J1480" s="7">
        <v>0</v>
      </c>
      <c r="K1480" s="6">
        <v>0</v>
      </c>
      <c r="L1480" s="2">
        <v>29</v>
      </c>
      <c r="M1480" s="6">
        <v>0</v>
      </c>
      <c r="N1480">
        <f t="shared" si="23"/>
        <v>1.8666666666666667</v>
      </c>
    </row>
    <row r="1481" spans="1:14" x14ac:dyDescent="0.25">
      <c r="A1481" t="s">
        <v>763</v>
      </c>
      <c r="B1481" s="1" t="s">
        <v>465</v>
      </c>
      <c r="C1481" s="2" t="s">
        <v>38</v>
      </c>
      <c r="D1481" s="1" t="s">
        <v>49</v>
      </c>
      <c r="E1481" s="3">
        <v>1</v>
      </c>
      <c r="F1481" s="4">
        <v>90</v>
      </c>
      <c r="G1481" s="7">
        <v>0</v>
      </c>
      <c r="H1481" s="6">
        <v>0</v>
      </c>
      <c r="I1481" s="6">
        <v>0</v>
      </c>
      <c r="J1481" s="7">
        <v>0</v>
      </c>
      <c r="K1481" s="6">
        <v>0</v>
      </c>
      <c r="L1481" s="2">
        <v>27</v>
      </c>
      <c r="M1481" s="6">
        <v>0</v>
      </c>
      <c r="N1481">
        <f t="shared" si="23"/>
        <v>1</v>
      </c>
    </row>
    <row r="1482" spans="1:14" x14ac:dyDescent="0.25">
      <c r="A1482" t="s">
        <v>763</v>
      </c>
      <c r="B1482" s="1" t="s">
        <v>467</v>
      </c>
      <c r="C1482" s="2" t="s">
        <v>24</v>
      </c>
      <c r="D1482" s="1" t="s">
        <v>69</v>
      </c>
      <c r="E1482" s="3">
        <v>30</v>
      </c>
      <c r="F1482" s="5">
        <v>2485</v>
      </c>
      <c r="G1482" s="7">
        <v>0</v>
      </c>
      <c r="H1482" s="4">
        <v>1</v>
      </c>
      <c r="I1482" s="4">
        <v>1</v>
      </c>
      <c r="J1482" s="7">
        <v>0</v>
      </c>
      <c r="K1482" s="4">
        <v>0.04</v>
      </c>
      <c r="L1482" s="2">
        <v>28</v>
      </c>
      <c r="M1482" s="4">
        <v>0.04</v>
      </c>
      <c r="N1482">
        <f t="shared" si="23"/>
        <v>27.611111111111111</v>
      </c>
    </row>
    <row r="1483" spans="1:14" x14ac:dyDescent="0.25">
      <c r="A1483" t="s">
        <v>763</v>
      </c>
      <c r="B1483" s="1" t="s">
        <v>893</v>
      </c>
      <c r="C1483" s="2" t="s">
        <v>38</v>
      </c>
      <c r="D1483" s="1" t="s">
        <v>61</v>
      </c>
      <c r="E1483" s="3">
        <v>35</v>
      </c>
      <c r="F1483" s="5">
        <v>3043</v>
      </c>
      <c r="G1483" s="3">
        <v>1</v>
      </c>
      <c r="H1483" s="4">
        <v>4</v>
      </c>
      <c r="I1483" s="4">
        <v>5</v>
      </c>
      <c r="J1483" s="3">
        <v>0.03</v>
      </c>
      <c r="K1483" s="4">
        <v>0.12</v>
      </c>
      <c r="L1483" s="2">
        <v>29</v>
      </c>
      <c r="M1483" s="4">
        <v>0.15</v>
      </c>
      <c r="N1483">
        <f t="shared" si="23"/>
        <v>33.81111111111111</v>
      </c>
    </row>
    <row r="1484" spans="1:14" x14ac:dyDescent="0.25">
      <c r="A1484" t="s">
        <v>763</v>
      </c>
      <c r="B1484" s="1" t="s">
        <v>469</v>
      </c>
      <c r="C1484" s="2" t="s">
        <v>18</v>
      </c>
      <c r="D1484" s="1" t="s">
        <v>767</v>
      </c>
      <c r="E1484" s="3">
        <v>11</v>
      </c>
      <c r="F1484" s="4">
        <v>705</v>
      </c>
      <c r="G1484" s="7">
        <v>0</v>
      </c>
      <c r="H1484" s="4">
        <v>1</v>
      </c>
      <c r="I1484" s="4">
        <v>1</v>
      </c>
      <c r="J1484" s="7">
        <v>0</v>
      </c>
      <c r="K1484" s="4">
        <v>0.13</v>
      </c>
      <c r="L1484" s="2">
        <v>34</v>
      </c>
      <c r="M1484" s="4">
        <v>0.13</v>
      </c>
      <c r="N1484">
        <f t="shared" si="23"/>
        <v>7.833333333333333</v>
      </c>
    </row>
    <row r="1485" spans="1:14" x14ac:dyDescent="0.25">
      <c r="A1485" t="s">
        <v>763</v>
      </c>
      <c r="B1485" s="1" t="s">
        <v>894</v>
      </c>
      <c r="C1485" s="2" t="s">
        <v>35</v>
      </c>
      <c r="D1485" s="1" t="s">
        <v>31</v>
      </c>
      <c r="E1485" s="3">
        <v>9</v>
      </c>
      <c r="F1485" s="4">
        <v>810</v>
      </c>
      <c r="G1485" s="7">
        <v>0</v>
      </c>
      <c r="H1485" s="6">
        <v>0</v>
      </c>
      <c r="I1485" s="6">
        <v>0</v>
      </c>
      <c r="J1485" s="7">
        <v>0</v>
      </c>
      <c r="K1485" s="6">
        <v>0</v>
      </c>
      <c r="L1485" s="2">
        <v>22</v>
      </c>
      <c r="M1485" s="6">
        <v>0</v>
      </c>
      <c r="N1485">
        <f t="shared" si="23"/>
        <v>9</v>
      </c>
    </row>
    <row r="1486" spans="1:14" x14ac:dyDescent="0.25">
      <c r="A1486" t="s">
        <v>763</v>
      </c>
      <c r="B1486" s="1" t="s">
        <v>895</v>
      </c>
      <c r="C1486" s="2" t="s">
        <v>21</v>
      </c>
      <c r="D1486" s="1" t="s">
        <v>767</v>
      </c>
      <c r="E1486" s="3">
        <v>25</v>
      </c>
      <c r="F1486" s="5">
        <v>1280</v>
      </c>
      <c r="G1486" s="3">
        <v>7</v>
      </c>
      <c r="H1486" s="4">
        <v>1</v>
      </c>
      <c r="I1486" s="4">
        <v>8</v>
      </c>
      <c r="J1486" s="3">
        <v>0.49</v>
      </c>
      <c r="K1486" s="4">
        <v>7.0000000000000007E-2</v>
      </c>
      <c r="L1486" s="2">
        <v>23</v>
      </c>
      <c r="M1486" s="4">
        <v>0.56000000000000005</v>
      </c>
      <c r="N1486">
        <f t="shared" si="23"/>
        <v>14.222222222222221</v>
      </c>
    </row>
    <row r="1487" spans="1:14" x14ac:dyDescent="0.25">
      <c r="A1487" t="s">
        <v>763</v>
      </c>
      <c r="B1487" s="1" t="s">
        <v>473</v>
      </c>
      <c r="C1487" s="2" t="s">
        <v>18</v>
      </c>
      <c r="D1487" s="1" t="s">
        <v>61</v>
      </c>
      <c r="E1487" s="3">
        <v>29</v>
      </c>
      <c r="F1487" s="5">
        <v>1515</v>
      </c>
      <c r="G1487" s="3">
        <v>3</v>
      </c>
      <c r="H1487" s="4">
        <v>1</v>
      </c>
      <c r="I1487" s="4">
        <v>4</v>
      </c>
      <c r="J1487" s="3">
        <v>0.18</v>
      </c>
      <c r="K1487" s="4">
        <v>0.06</v>
      </c>
      <c r="L1487" s="2">
        <v>27</v>
      </c>
      <c r="M1487" s="4">
        <v>0.24</v>
      </c>
      <c r="N1487">
        <f t="shared" si="23"/>
        <v>16.833333333333332</v>
      </c>
    </row>
    <row r="1488" spans="1:14" x14ac:dyDescent="0.25">
      <c r="A1488" t="s">
        <v>763</v>
      </c>
      <c r="B1488" s="1" t="s">
        <v>896</v>
      </c>
      <c r="C1488" s="2" t="s">
        <v>21</v>
      </c>
      <c r="D1488" s="1" t="s">
        <v>778</v>
      </c>
      <c r="E1488" s="3">
        <v>35</v>
      </c>
      <c r="F1488" s="5">
        <v>2181</v>
      </c>
      <c r="G1488" s="3">
        <v>6</v>
      </c>
      <c r="H1488" s="4">
        <v>5</v>
      </c>
      <c r="I1488" s="4">
        <v>11</v>
      </c>
      <c r="J1488" s="3">
        <v>0.25</v>
      </c>
      <c r="K1488" s="4">
        <v>0.21</v>
      </c>
      <c r="L1488" s="2">
        <v>23</v>
      </c>
      <c r="M1488" s="4">
        <v>0.45</v>
      </c>
      <c r="N1488">
        <f t="shared" si="23"/>
        <v>24.233333333333334</v>
      </c>
    </row>
    <row r="1489" spans="1:14" x14ac:dyDescent="0.25">
      <c r="A1489" t="s">
        <v>763</v>
      </c>
      <c r="B1489" s="1" t="s">
        <v>476</v>
      </c>
      <c r="C1489" s="2" t="s">
        <v>38</v>
      </c>
      <c r="D1489" s="1" t="s">
        <v>19</v>
      </c>
      <c r="E1489" s="3">
        <v>11</v>
      </c>
      <c r="F1489" s="4">
        <v>498</v>
      </c>
      <c r="G1489" s="3">
        <v>2</v>
      </c>
      <c r="H1489" s="6">
        <v>0</v>
      </c>
      <c r="I1489" s="4">
        <v>2</v>
      </c>
      <c r="J1489" s="3">
        <v>0.36</v>
      </c>
      <c r="K1489" s="6">
        <v>0</v>
      </c>
      <c r="L1489" s="2">
        <v>21</v>
      </c>
      <c r="M1489" s="4">
        <v>0.36</v>
      </c>
      <c r="N1489">
        <f t="shared" si="23"/>
        <v>5.5333333333333332</v>
      </c>
    </row>
    <row r="1490" spans="1:14" x14ac:dyDescent="0.25">
      <c r="A1490" t="s">
        <v>763</v>
      </c>
      <c r="B1490" s="1" t="s">
        <v>724</v>
      </c>
      <c r="C1490" s="2" t="s">
        <v>15</v>
      </c>
      <c r="D1490" s="1" t="s">
        <v>33</v>
      </c>
      <c r="E1490" s="3">
        <v>6</v>
      </c>
      <c r="F1490" s="4">
        <v>236</v>
      </c>
      <c r="G1490" s="7">
        <v>0</v>
      </c>
      <c r="H1490" s="6">
        <v>0</v>
      </c>
      <c r="I1490" s="6">
        <v>0</v>
      </c>
      <c r="J1490" s="7">
        <v>0</v>
      </c>
      <c r="K1490" s="6">
        <v>0</v>
      </c>
      <c r="L1490" s="2">
        <v>20</v>
      </c>
      <c r="M1490" s="6">
        <v>0</v>
      </c>
      <c r="N1490">
        <f t="shared" si="23"/>
        <v>2.6222222222222222</v>
      </c>
    </row>
    <row r="1491" spans="1:14" x14ac:dyDescent="0.25">
      <c r="A1491" t="s">
        <v>763</v>
      </c>
      <c r="B1491" s="1" t="s">
        <v>477</v>
      </c>
      <c r="C1491" s="2" t="s">
        <v>21</v>
      </c>
      <c r="D1491" s="1" t="s">
        <v>44</v>
      </c>
      <c r="E1491" s="3">
        <v>27</v>
      </c>
      <c r="F1491" s="5">
        <v>2014</v>
      </c>
      <c r="G1491" s="3">
        <v>12</v>
      </c>
      <c r="H1491" s="4">
        <v>10</v>
      </c>
      <c r="I1491" s="4">
        <v>22</v>
      </c>
      <c r="J1491" s="3">
        <v>0.54</v>
      </c>
      <c r="K1491" s="4">
        <v>0.45</v>
      </c>
      <c r="L1491" s="2">
        <v>26</v>
      </c>
      <c r="M1491" s="4">
        <v>0.98</v>
      </c>
      <c r="N1491">
        <f t="shared" si="23"/>
        <v>22.377777777777776</v>
      </c>
    </row>
    <row r="1492" spans="1:14" x14ac:dyDescent="0.25">
      <c r="A1492" t="s">
        <v>763</v>
      </c>
      <c r="B1492" s="1" t="s">
        <v>478</v>
      </c>
      <c r="C1492" s="2" t="s">
        <v>38</v>
      </c>
      <c r="D1492" s="1" t="s">
        <v>49</v>
      </c>
      <c r="E1492" s="3">
        <v>27</v>
      </c>
      <c r="F1492" s="5">
        <v>2214</v>
      </c>
      <c r="G1492" s="3">
        <v>1</v>
      </c>
      <c r="H1492" s="4">
        <v>1</v>
      </c>
      <c r="I1492" s="4">
        <v>2</v>
      </c>
      <c r="J1492" s="3">
        <v>0.04</v>
      </c>
      <c r="K1492" s="4">
        <v>0.04</v>
      </c>
      <c r="L1492" s="2">
        <v>22</v>
      </c>
      <c r="M1492" s="4">
        <v>0.08</v>
      </c>
      <c r="N1492">
        <f t="shared" si="23"/>
        <v>24.6</v>
      </c>
    </row>
    <row r="1493" spans="1:14" x14ac:dyDescent="0.25">
      <c r="A1493" t="s">
        <v>763</v>
      </c>
      <c r="B1493" s="1" t="s">
        <v>897</v>
      </c>
      <c r="C1493" s="2" t="s">
        <v>18</v>
      </c>
      <c r="D1493" s="1" t="s">
        <v>69</v>
      </c>
      <c r="E1493" s="3">
        <v>24</v>
      </c>
      <c r="F1493" s="4">
        <v>561</v>
      </c>
      <c r="G1493" s="7">
        <v>0</v>
      </c>
      <c r="H1493" s="4">
        <v>2</v>
      </c>
      <c r="I1493" s="4">
        <v>2</v>
      </c>
      <c r="J1493" s="7">
        <v>0</v>
      </c>
      <c r="K1493" s="4">
        <v>0.32</v>
      </c>
      <c r="L1493" s="2">
        <v>29</v>
      </c>
      <c r="M1493" s="4">
        <v>0.32</v>
      </c>
      <c r="N1493">
        <f t="shared" si="23"/>
        <v>6.2333333333333334</v>
      </c>
    </row>
    <row r="1494" spans="1:14" x14ac:dyDescent="0.25">
      <c r="A1494" t="s">
        <v>763</v>
      </c>
      <c r="B1494" s="1" t="s">
        <v>479</v>
      </c>
      <c r="C1494" s="2" t="s">
        <v>15</v>
      </c>
      <c r="D1494" s="1" t="s">
        <v>36</v>
      </c>
      <c r="E1494" s="3">
        <v>10</v>
      </c>
      <c r="F1494" s="4">
        <v>609</v>
      </c>
      <c r="G1494" s="3">
        <v>2</v>
      </c>
      <c r="H1494" s="4">
        <v>1</v>
      </c>
      <c r="I1494" s="4">
        <v>3</v>
      </c>
      <c r="J1494" s="3">
        <v>0.3</v>
      </c>
      <c r="K1494" s="4">
        <v>0.15</v>
      </c>
      <c r="L1494" s="2">
        <v>31</v>
      </c>
      <c r="M1494" s="4">
        <v>0.44</v>
      </c>
      <c r="N1494">
        <f t="shared" si="23"/>
        <v>6.7666666666666666</v>
      </c>
    </row>
    <row r="1495" spans="1:14" x14ac:dyDescent="0.25">
      <c r="A1495" t="s">
        <v>763</v>
      </c>
      <c r="B1495" s="1" t="s">
        <v>480</v>
      </c>
      <c r="C1495" s="2" t="s">
        <v>21</v>
      </c>
      <c r="D1495" s="1" t="s">
        <v>588</v>
      </c>
      <c r="E1495" s="3">
        <v>36</v>
      </c>
      <c r="F1495" s="5">
        <v>2516</v>
      </c>
      <c r="G1495" s="3">
        <v>5</v>
      </c>
      <c r="H1495" s="4">
        <v>4</v>
      </c>
      <c r="I1495" s="4">
        <v>9</v>
      </c>
      <c r="J1495" s="3">
        <v>0.18</v>
      </c>
      <c r="K1495" s="4">
        <v>0.14000000000000001</v>
      </c>
      <c r="L1495" s="2">
        <v>27</v>
      </c>
      <c r="M1495" s="4">
        <v>0.32</v>
      </c>
      <c r="N1495">
        <f t="shared" si="23"/>
        <v>27.955555555555556</v>
      </c>
    </row>
    <row r="1496" spans="1:14" x14ac:dyDescent="0.25">
      <c r="A1496" t="s">
        <v>763</v>
      </c>
      <c r="B1496" s="1" t="s">
        <v>726</v>
      </c>
      <c r="C1496" s="2" t="s">
        <v>35</v>
      </c>
      <c r="D1496" s="1" t="s">
        <v>596</v>
      </c>
      <c r="E1496" s="3">
        <v>15</v>
      </c>
      <c r="F1496" s="5">
        <v>1341</v>
      </c>
      <c r="G1496" s="7">
        <v>0</v>
      </c>
      <c r="H1496" s="6">
        <v>0</v>
      </c>
      <c r="I1496" s="6">
        <v>0</v>
      </c>
      <c r="J1496" s="7">
        <v>0</v>
      </c>
      <c r="K1496" s="6">
        <v>0</v>
      </c>
      <c r="L1496" s="2">
        <v>25</v>
      </c>
      <c r="M1496" s="6">
        <v>0</v>
      </c>
      <c r="N1496">
        <f t="shared" si="23"/>
        <v>14.9</v>
      </c>
    </row>
    <row r="1497" spans="1:14" x14ac:dyDescent="0.25">
      <c r="A1497" t="s">
        <v>763</v>
      </c>
      <c r="B1497" s="1" t="s">
        <v>727</v>
      </c>
      <c r="C1497" s="2" t="s">
        <v>21</v>
      </c>
      <c r="D1497" s="1" t="s">
        <v>61</v>
      </c>
      <c r="E1497" s="3">
        <v>29</v>
      </c>
      <c r="F1497" s="5">
        <v>2381</v>
      </c>
      <c r="G1497" s="3">
        <v>5</v>
      </c>
      <c r="H1497" s="4">
        <v>7</v>
      </c>
      <c r="I1497" s="4">
        <v>12</v>
      </c>
      <c r="J1497" s="3">
        <v>0.19</v>
      </c>
      <c r="K1497" s="4">
        <v>0.26</v>
      </c>
      <c r="L1497" s="2">
        <v>26</v>
      </c>
      <c r="M1497" s="4">
        <v>0.45</v>
      </c>
      <c r="N1497">
        <f t="shared" si="23"/>
        <v>26.455555555555556</v>
      </c>
    </row>
    <row r="1498" spans="1:14" x14ac:dyDescent="0.25">
      <c r="A1498" t="s">
        <v>763</v>
      </c>
      <c r="B1498" s="1" t="s">
        <v>481</v>
      </c>
      <c r="C1498" s="2" t="s">
        <v>24</v>
      </c>
      <c r="D1498" s="1" t="s">
        <v>36</v>
      </c>
      <c r="E1498" s="3">
        <v>25</v>
      </c>
      <c r="F1498" s="5">
        <v>2239</v>
      </c>
      <c r="G1498" s="7">
        <v>0</v>
      </c>
      <c r="H1498" s="6">
        <v>0</v>
      </c>
      <c r="I1498" s="6">
        <v>0</v>
      </c>
      <c r="J1498" s="7">
        <v>0</v>
      </c>
      <c r="K1498" s="6">
        <v>0</v>
      </c>
      <c r="L1498" s="2">
        <v>29</v>
      </c>
      <c r="M1498" s="6">
        <v>0</v>
      </c>
      <c r="N1498">
        <f t="shared" si="23"/>
        <v>24.877777777777776</v>
      </c>
    </row>
    <row r="1499" spans="1:14" x14ac:dyDescent="0.25">
      <c r="A1499" t="s">
        <v>763</v>
      </c>
      <c r="B1499" s="1" t="s">
        <v>482</v>
      </c>
      <c r="C1499" s="2" t="s">
        <v>18</v>
      </c>
      <c r="D1499" s="1" t="s">
        <v>49</v>
      </c>
      <c r="E1499" s="3">
        <v>11</v>
      </c>
      <c r="F1499" s="4">
        <v>196</v>
      </c>
      <c r="G1499" s="7">
        <v>0</v>
      </c>
      <c r="H1499" s="6">
        <v>0</v>
      </c>
      <c r="I1499" s="6">
        <v>0</v>
      </c>
      <c r="J1499" s="7">
        <v>0</v>
      </c>
      <c r="K1499" s="6">
        <v>0</v>
      </c>
      <c r="L1499" s="2">
        <v>33</v>
      </c>
      <c r="M1499" s="6">
        <v>0</v>
      </c>
      <c r="N1499">
        <f t="shared" si="23"/>
        <v>2.1777777777777776</v>
      </c>
    </row>
    <row r="1500" spans="1:14" x14ac:dyDescent="0.25">
      <c r="A1500" t="s">
        <v>763</v>
      </c>
      <c r="B1500" s="1" t="s">
        <v>898</v>
      </c>
      <c r="C1500" s="2" t="s">
        <v>15</v>
      </c>
      <c r="D1500" s="1" t="s">
        <v>25</v>
      </c>
      <c r="E1500" s="3">
        <v>7</v>
      </c>
      <c r="F1500" s="4">
        <v>448</v>
      </c>
      <c r="G1500" s="3">
        <v>1</v>
      </c>
      <c r="H1500" s="4">
        <v>1</v>
      </c>
      <c r="I1500" s="4">
        <v>2</v>
      </c>
      <c r="J1500" s="3">
        <v>0.2</v>
      </c>
      <c r="K1500" s="4">
        <v>0.2</v>
      </c>
      <c r="L1500" s="2">
        <v>23</v>
      </c>
      <c r="M1500" s="4">
        <v>0.4</v>
      </c>
      <c r="N1500">
        <f t="shared" si="23"/>
        <v>4.9777777777777779</v>
      </c>
    </row>
    <row r="1501" spans="1:14" x14ac:dyDescent="0.25">
      <c r="A1501" t="s">
        <v>763</v>
      </c>
      <c r="B1501" s="1" t="s">
        <v>485</v>
      </c>
      <c r="C1501" s="2" t="s">
        <v>24</v>
      </c>
      <c r="D1501" s="1" t="s">
        <v>590</v>
      </c>
      <c r="E1501" s="3">
        <v>10</v>
      </c>
      <c r="F1501" s="4">
        <v>900</v>
      </c>
      <c r="G1501" s="7">
        <v>0</v>
      </c>
      <c r="H1501" s="6">
        <v>0</v>
      </c>
      <c r="I1501" s="6">
        <v>0</v>
      </c>
      <c r="J1501" s="7">
        <v>0</v>
      </c>
      <c r="K1501" s="6">
        <v>0</v>
      </c>
      <c r="L1501" s="2">
        <v>28</v>
      </c>
      <c r="M1501" s="6">
        <v>0</v>
      </c>
      <c r="N1501">
        <f t="shared" si="23"/>
        <v>10</v>
      </c>
    </row>
    <row r="1502" spans="1:14" x14ac:dyDescent="0.25">
      <c r="A1502" t="s">
        <v>763</v>
      </c>
      <c r="B1502" s="1" t="s">
        <v>899</v>
      </c>
      <c r="C1502" s="2" t="s">
        <v>21</v>
      </c>
      <c r="D1502" s="1" t="s">
        <v>767</v>
      </c>
      <c r="E1502" s="3">
        <v>1</v>
      </c>
      <c r="F1502" s="4">
        <v>19</v>
      </c>
      <c r="G1502" s="7">
        <v>0</v>
      </c>
      <c r="H1502" s="6">
        <v>0</v>
      </c>
      <c r="I1502" s="6">
        <v>0</v>
      </c>
      <c r="J1502" s="7">
        <v>0</v>
      </c>
      <c r="K1502" s="6">
        <v>0</v>
      </c>
      <c r="L1502" s="2">
        <v>18</v>
      </c>
      <c r="M1502" s="6">
        <v>0</v>
      </c>
      <c r="N1502">
        <f t="shared" si="23"/>
        <v>0.21111111111111111</v>
      </c>
    </row>
    <row r="1503" spans="1:14" x14ac:dyDescent="0.25">
      <c r="A1503" t="s">
        <v>763</v>
      </c>
      <c r="B1503" s="1" t="s">
        <v>487</v>
      </c>
      <c r="C1503" s="2" t="s">
        <v>15</v>
      </c>
      <c r="D1503" s="1" t="s">
        <v>54</v>
      </c>
      <c r="E1503" s="3">
        <v>22</v>
      </c>
      <c r="F1503" s="5">
        <v>1772</v>
      </c>
      <c r="G1503" s="3">
        <v>1</v>
      </c>
      <c r="H1503" s="4">
        <v>2</v>
      </c>
      <c r="I1503" s="4">
        <v>3</v>
      </c>
      <c r="J1503" s="3">
        <v>0.05</v>
      </c>
      <c r="K1503" s="4">
        <v>0.1</v>
      </c>
      <c r="L1503" s="2">
        <v>23</v>
      </c>
      <c r="M1503" s="4">
        <v>0.15</v>
      </c>
      <c r="N1503">
        <f t="shared" si="23"/>
        <v>19.68888888888889</v>
      </c>
    </row>
    <row r="1504" spans="1:14" x14ac:dyDescent="0.25">
      <c r="A1504" t="s">
        <v>763</v>
      </c>
      <c r="B1504" s="1" t="s">
        <v>729</v>
      </c>
      <c r="C1504" s="2" t="s">
        <v>24</v>
      </c>
      <c r="D1504" s="1" t="s">
        <v>41</v>
      </c>
      <c r="E1504" s="3">
        <v>31</v>
      </c>
      <c r="F1504" s="5">
        <v>2639</v>
      </c>
      <c r="G1504" s="3">
        <v>1</v>
      </c>
      <c r="H1504" s="4">
        <v>2</v>
      </c>
      <c r="I1504" s="4">
        <v>3</v>
      </c>
      <c r="J1504" s="3">
        <v>0.03</v>
      </c>
      <c r="K1504" s="4">
        <v>7.0000000000000007E-2</v>
      </c>
      <c r="L1504" s="2">
        <v>21</v>
      </c>
      <c r="M1504" s="4">
        <v>0.1</v>
      </c>
      <c r="N1504">
        <f t="shared" si="23"/>
        <v>29.322222222222223</v>
      </c>
    </row>
    <row r="1505" spans="1:14" x14ac:dyDescent="0.25">
      <c r="A1505" t="s">
        <v>763</v>
      </c>
      <c r="B1505" s="1" t="s">
        <v>730</v>
      </c>
      <c r="C1505" s="2" t="s">
        <v>38</v>
      </c>
      <c r="D1505" s="1" t="s">
        <v>36</v>
      </c>
      <c r="E1505" s="3">
        <v>8</v>
      </c>
      <c r="F1505" s="4">
        <v>400</v>
      </c>
      <c r="G1505" s="7">
        <v>0</v>
      </c>
      <c r="H1505" s="6">
        <v>0</v>
      </c>
      <c r="I1505" s="6">
        <v>0</v>
      </c>
      <c r="J1505" s="7">
        <v>0</v>
      </c>
      <c r="K1505" s="6">
        <v>0</v>
      </c>
      <c r="L1505" s="2">
        <v>29</v>
      </c>
      <c r="M1505" s="6">
        <v>0</v>
      </c>
      <c r="N1505">
        <f t="shared" si="23"/>
        <v>4.4444444444444446</v>
      </c>
    </row>
    <row r="1506" spans="1:14" x14ac:dyDescent="0.25">
      <c r="A1506" t="s">
        <v>763</v>
      </c>
      <c r="B1506" s="1" t="s">
        <v>490</v>
      </c>
      <c r="C1506" s="2" t="s">
        <v>38</v>
      </c>
      <c r="D1506" s="1" t="s">
        <v>31</v>
      </c>
      <c r="E1506" s="3">
        <v>14</v>
      </c>
      <c r="F1506" s="5">
        <v>1260</v>
      </c>
      <c r="G1506" s="7">
        <v>0</v>
      </c>
      <c r="H1506" s="4">
        <v>1</v>
      </c>
      <c r="I1506" s="4">
        <v>1</v>
      </c>
      <c r="J1506" s="7">
        <v>0</v>
      </c>
      <c r="K1506" s="4">
        <v>7.0000000000000007E-2</v>
      </c>
      <c r="L1506" s="2">
        <v>32</v>
      </c>
      <c r="M1506" s="4">
        <v>7.0000000000000007E-2</v>
      </c>
      <c r="N1506">
        <f t="shared" si="23"/>
        <v>14</v>
      </c>
    </row>
    <row r="1507" spans="1:14" x14ac:dyDescent="0.25">
      <c r="A1507" t="s">
        <v>763</v>
      </c>
      <c r="B1507" s="1" t="s">
        <v>900</v>
      </c>
      <c r="C1507" s="2" t="s">
        <v>15</v>
      </c>
      <c r="D1507" s="1" t="s">
        <v>778</v>
      </c>
      <c r="E1507" s="3">
        <v>36</v>
      </c>
      <c r="F1507" s="5">
        <v>3208</v>
      </c>
      <c r="G1507" s="3">
        <v>5</v>
      </c>
      <c r="H1507" s="6">
        <v>0</v>
      </c>
      <c r="I1507" s="4">
        <v>5</v>
      </c>
      <c r="J1507" s="3">
        <v>0.14000000000000001</v>
      </c>
      <c r="K1507" s="6">
        <v>0</v>
      </c>
      <c r="L1507" s="2">
        <v>22</v>
      </c>
      <c r="M1507" s="4">
        <v>0.14000000000000001</v>
      </c>
      <c r="N1507">
        <f t="shared" si="23"/>
        <v>35.644444444444446</v>
      </c>
    </row>
    <row r="1508" spans="1:14" x14ac:dyDescent="0.25">
      <c r="A1508" t="s">
        <v>763</v>
      </c>
      <c r="B1508" s="1" t="s">
        <v>491</v>
      </c>
      <c r="C1508" s="2" t="s">
        <v>15</v>
      </c>
      <c r="D1508" s="1" t="s">
        <v>44</v>
      </c>
      <c r="E1508" s="3">
        <v>16</v>
      </c>
      <c r="F1508" s="4">
        <v>771</v>
      </c>
      <c r="G1508" s="3">
        <v>1</v>
      </c>
      <c r="H1508" s="4">
        <v>1</v>
      </c>
      <c r="I1508" s="4">
        <v>2</v>
      </c>
      <c r="J1508" s="3">
        <v>0.12</v>
      </c>
      <c r="K1508" s="4">
        <v>0.12</v>
      </c>
      <c r="L1508" s="2">
        <v>37</v>
      </c>
      <c r="M1508" s="4">
        <v>0.23</v>
      </c>
      <c r="N1508">
        <f t="shared" si="23"/>
        <v>8.5666666666666664</v>
      </c>
    </row>
    <row r="1509" spans="1:14" x14ac:dyDescent="0.25">
      <c r="A1509" t="s">
        <v>763</v>
      </c>
      <c r="B1509" s="1" t="s">
        <v>492</v>
      </c>
      <c r="C1509" s="2" t="s">
        <v>35</v>
      </c>
      <c r="D1509" s="1" t="s">
        <v>61</v>
      </c>
      <c r="E1509" s="3">
        <v>36</v>
      </c>
      <c r="F1509" s="5">
        <v>3240</v>
      </c>
      <c r="G1509" s="7">
        <v>0</v>
      </c>
      <c r="H1509" s="6">
        <v>0</v>
      </c>
      <c r="I1509" s="6">
        <v>0</v>
      </c>
      <c r="J1509" s="7">
        <v>0</v>
      </c>
      <c r="K1509" s="6">
        <v>0</v>
      </c>
      <c r="L1509" s="2">
        <v>39</v>
      </c>
      <c r="M1509" s="6">
        <v>0</v>
      </c>
      <c r="N1509">
        <f t="shared" si="23"/>
        <v>36</v>
      </c>
    </row>
    <row r="1510" spans="1:14" x14ac:dyDescent="0.25">
      <c r="A1510" t="s">
        <v>763</v>
      </c>
      <c r="B1510" s="1" t="s">
        <v>494</v>
      </c>
      <c r="C1510" s="2" t="s">
        <v>24</v>
      </c>
      <c r="D1510" s="1" t="s">
        <v>61</v>
      </c>
      <c r="E1510" s="3">
        <v>21</v>
      </c>
      <c r="F1510" s="5">
        <v>1684</v>
      </c>
      <c r="G1510" s="7">
        <v>0</v>
      </c>
      <c r="H1510" s="6">
        <v>0</v>
      </c>
      <c r="I1510" s="6">
        <v>0</v>
      </c>
      <c r="J1510" s="7">
        <v>0</v>
      </c>
      <c r="K1510" s="6">
        <v>0</v>
      </c>
      <c r="L1510" s="2">
        <v>27</v>
      </c>
      <c r="M1510" s="6">
        <v>0</v>
      </c>
      <c r="N1510">
        <f t="shared" si="23"/>
        <v>18.711111111111112</v>
      </c>
    </row>
    <row r="1511" spans="1:14" x14ac:dyDescent="0.25">
      <c r="A1511" t="s">
        <v>763</v>
      </c>
      <c r="B1511" s="1" t="s">
        <v>495</v>
      </c>
      <c r="C1511" s="2" t="s">
        <v>21</v>
      </c>
      <c r="D1511" s="1" t="s">
        <v>49</v>
      </c>
      <c r="E1511" s="3">
        <v>35</v>
      </c>
      <c r="F1511" s="5">
        <v>2886</v>
      </c>
      <c r="G1511" s="3">
        <v>7</v>
      </c>
      <c r="H1511" s="4">
        <v>3</v>
      </c>
      <c r="I1511" s="4">
        <v>10</v>
      </c>
      <c r="J1511" s="3">
        <v>0.22</v>
      </c>
      <c r="K1511" s="4">
        <v>0.09</v>
      </c>
      <c r="L1511" s="2">
        <v>28</v>
      </c>
      <c r="M1511" s="4">
        <v>0.31</v>
      </c>
      <c r="N1511">
        <f t="shared" si="23"/>
        <v>32.06666666666667</v>
      </c>
    </row>
    <row r="1512" spans="1:14" x14ac:dyDescent="0.25">
      <c r="A1512" t="s">
        <v>763</v>
      </c>
      <c r="B1512" s="1" t="s">
        <v>901</v>
      </c>
      <c r="C1512" s="2" t="s">
        <v>18</v>
      </c>
      <c r="D1512" s="1" t="s">
        <v>778</v>
      </c>
      <c r="E1512" s="3">
        <v>2</v>
      </c>
      <c r="F1512" s="4">
        <v>20</v>
      </c>
      <c r="G1512" s="7">
        <v>0</v>
      </c>
      <c r="H1512" s="6">
        <v>0</v>
      </c>
      <c r="I1512" s="6">
        <v>0</v>
      </c>
      <c r="J1512" s="7">
        <v>0</v>
      </c>
      <c r="K1512" s="6">
        <v>0</v>
      </c>
      <c r="L1512" s="2">
        <v>26</v>
      </c>
      <c r="M1512" s="6">
        <v>0</v>
      </c>
      <c r="N1512">
        <f t="shared" si="23"/>
        <v>0.22222222222222221</v>
      </c>
    </row>
    <row r="1513" spans="1:14" x14ac:dyDescent="0.25">
      <c r="A1513" t="s">
        <v>763</v>
      </c>
      <c r="B1513" s="1" t="s">
        <v>902</v>
      </c>
      <c r="C1513" s="2" t="s">
        <v>38</v>
      </c>
      <c r="D1513" s="1" t="s">
        <v>778</v>
      </c>
      <c r="E1513" s="3">
        <v>25</v>
      </c>
      <c r="F1513" s="5">
        <v>1948</v>
      </c>
      <c r="G1513" s="7">
        <v>0</v>
      </c>
      <c r="H1513" s="6">
        <v>0</v>
      </c>
      <c r="I1513" s="6">
        <v>0</v>
      </c>
      <c r="J1513" s="7">
        <v>0</v>
      </c>
      <c r="K1513" s="6">
        <v>0</v>
      </c>
      <c r="L1513" s="2">
        <v>17</v>
      </c>
      <c r="M1513" s="6">
        <v>0</v>
      </c>
      <c r="N1513">
        <f t="shared" si="23"/>
        <v>21.644444444444446</v>
      </c>
    </row>
    <row r="1514" spans="1:14" x14ac:dyDescent="0.25">
      <c r="A1514" t="s">
        <v>763</v>
      </c>
      <c r="B1514" s="1" t="s">
        <v>496</v>
      </c>
      <c r="C1514" s="2" t="s">
        <v>24</v>
      </c>
      <c r="D1514" s="1" t="s">
        <v>83</v>
      </c>
      <c r="E1514" s="3">
        <v>37</v>
      </c>
      <c r="F1514" s="5">
        <v>3330</v>
      </c>
      <c r="G1514" s="3">
        <v>1</v>
      </c>
      <c r="H1514" s="4">
        <v>1</v>
      </c>
      <c r="I1514" s="4">
        <v>2</v>
      </c>
      <c r="J1514" s="3">
        <v>0.03</v>
      </c>
      <c r="K1514" s="4">
        <v>0.03</v>
      </c>
      <c r="L1514" s="2">
        <v>24</v>
      </c>
      <c r="M1514" s="4">
        <v>0.05</v>
      </c>
      <c r="N1514">
        <f t="shared" si="23"/>
        <v>37</v>
      </c>
    </row>
    <row r="1515" spans="1:14" x14ac:dyDescent="0.25">
      <c r="A1515" t="s">
        <v>763</v>
      </c>
      <c r="B1515" s="1" t="s">
        <v>903</v>
      </c>
      <c r="C1515" s="2" t="s">
        <v>29</v>
      </c>
      <c r="D1515" s="1" t="s">
        <v>83</v>
      </c>
      <c r="E1515" s="3">
        <v>2</v>
      </c>
      <c r="F1515" s="4">
        <v>92</v>
      </c>
      <c r="G1515" s="7">
        <v>0</v>
      </c>
      <c r="H1515" s="6">
        <v>0</v>
      </c>
      <c r="I1515" s="6">
        <v>0</v>
      </c>
      <c r="J1515" s="7">
        <v>0</v>
      </c>
      <c r="K1515" s="6">
        <v>0</v>
      </c>
      <c r="L1515" s="2">
        <v>22</v>
      </c>
      <c r="M1515" s="6">
        <v>0</v>
      </c>
      <c r="N1515">
        <f t="shared" si="23"/>
        <v>1.0222222222222221</v>
      </c>
    </row>
    <row r="1516" spans="1:14" x14ac:dyDescent="0.25">
      <c r="A1516" t="s">
        <v>763</v>
      </c>
      <c r="B1516" s="1" t="s">
        <v>904</v>
      </c>
      <c r="C1516" s="2" t="s">
        <v>18</v>
      </c>
      <c r="D1516" s="1" t="s">
        <v>588</v>
      </c>
      <c r="E1516" s="3">
        <v>18</v>
      </c>
      <c r="F1516" s="4">
        <v>629</v>
      </c>
      <c r="G1516" s="3">
        <v>1</v>
      </c>
      <c r="H1516" s="6">
        <v>0</v>
      </c>
      <c r="I1516" s="4">
        <v>1</v>
      </c>
      <c r="J1516" s="3">
        <v>0.14000000000000001</v>
      </c>
      <c r="K1516" s="6">
        <v>0</v>
      </c>
      <c r="L1516" s="2">
        <v>25</v>
      </c>
      <c r="M1516" s="4">
        <v>0.14000000000000001</v>
      </c>
      <c r="N1516">
        <f t="shared" si="23"/>
        <v>6.9888888888888889</v>
      </c>
    </row>
    <row r="1517" spans="1:14" x14ac:dyDescent="0.25">
      <c r="A1517" t="s">
        <v>763</v>
      </c>
      <c r="B1517" s="1" t="s">
        <v>497</v>
      </c>
      <c r="C1517" s="2" t="s">
        <v>15</v>
      </c>
      <c r="D1517" s="1" t="s">
        <v>25</v>
      </c>
      <c r="E1517" s="3">
        <v>19</v>
      </c>
      <c r="F1517" s="4">
        <v>923</v>
      </c>
      <c r="G1517" s="3">
        <v>1</v>
      </c>
      <c r="H1517" s="6">
        <v>0</v>
      </c>
      <c r="I1517" s="4">
        <v>1</v>
      </c>
      <c r="J1517" s="3">
        <v>0.1</v>
      </c>
      <c r="K1517" s="6">
        <v>0</v>
      </c>
      <c r="L1517" s="2">
        <v>20</v>
      </c>
      <c r="M1517" s="4">
        <v>0.1</v>
      </c>
      <c r="N1517">
        <f t="shared" si="23"/>
        <v>10.255555555555556</v>
      </c>
    </row>
    <row r="1518" spans="1:14" x14ac:dyDescent="0.25">
      <c r="A1518" t="s">
        <v>763</v>
      </c>
      <c r="B1518" s="1" t="s">
        <v>498</v>
      </c>
      <c r="C1518" s="2" t="s">
        <v>38</v>
      </c>
      <c r="D1518" s="1" t="s">
        <v>767</v>
      </c>
      <c r="E1518" s="3">
        <v>17</v>
      </c>
      <c r="F1518" s="5">
        <v>1445</v>
      </c>
      <c r="G1518" s="7">
        <v>0</v>
      </c>
      <c r="H1518" s="4">
        <v>4</v>
      </c>
      <c r="I1518" s="4">
        <v>4</v>
      </c>
      <c r="J1518" s="7">
        <v>0</v>
      </c>
      <c r="K1518" s="4">
        <v>0.25</v>
      </c>
      <c r="L1518" s="2">
        <v>31</v>
      </c>
      <c r="M1518" s="4">
        <v>0.25</v>
      </c>
      <c r="N1518">
        <f t="shared" si="23"/>
        <v>16.055555555555557</v>
      </c>
    </row>
    <row r="1519" spans="1:14" x14ac:dyDescent="0.25">
      <c r="A1519" t="s">
        <v>763</v>
      </c>
      <c r="B1519" s="1" t="s">
        <v>499</v>
      </c>
      <c r="C1519" s="2" t="s">
        <v>29</v>
      </c>
      <c r="D1519" s="1" t="s">
        <v>83</v>
      </c>
      <c r="E1519" s="3">
        <v>23</v>
      </c>
      <c r="F1519" s="5">
        <v>1821</v>
      </c>
      <c r="G1519" s="7">
        <v>0</v>
      </c>
      <c r="H1519" s="4">
        <v>1</v>
      </c>
      <c r="I1519" s="4">
        <v>1</v>
      </c>
      <c r="J1519" s="7">
        <v>0</v>
      </c>
      <c r="K1519" s="4">
        <v>0.05</v>
      </c>
      <c r="L1519" s="2">
        <v>23</v>
      </c>
      <c r="M1519" s="4">
        <v>0.05</v>
      </c>
      <c r="N1519">
        <f t="shared" si="23"/>
        <v>20.233333333333334</v>
      </c>
    </row>
    <row r="1520" spans="1:14" x14ac:dyDescent="0.25">
      <c r="A1520" t="s">
        <v>763</v>
      </c>
      <c r="B1520" s="1" t="s">
        <v>501</v>
      </c>
      <c r="C1520" s="2" t="s">
        <v>15</v>
      </c>
      <c r="D1520" s="1" t="s">
        <v>61</v>
      </c>
      <c r="E1520" s="3">
        <v>28</v>
      </c>
      <c r="F1520" s="5">
        <v>2107</v>
      </c>
      <c r="G1520" s="3">
        <v>4</v>
      </c>
      <c r="H1520" s="4">
        <v>2</v>
      </c>
      <c r="I1520" s="4">
        <v>6</v>
      </c>
      <c r="J1520" s="3">
        <v>0.17</v>
      </c>
      <c r="K1520" s="4">
        <v>0.09</v>
      </c>
      <c r="L1520" s="2">
        <v>29</v>
      </c>
      <c r="M1520" s="4">
        <v>0.26</v>
      </c>
      <c r="N1520">
        <f t="shared" si="23"/>
        <v>23.411111111111111</v>
      </c>
    </row>
    <row r="1521" spans="1:14" x14ac:dyDescent="0.25">
      <c r="A1521" t="s">
        <v>763</v>
      </c>
      <c r="B1521" s="1" t="s">
        <v>732</v>
      </c>
      <c r="C1521" s="2" t="s">
        <v>21</v>
      </c>
      <c r="D1521" s="1" t="s">
        <v>54</v>
      </c>
      <c r="E1521" s="3">
        <v>33</v>
      </c>
      <c r="F1521" s="5">
        <v>1235</v>
      </c>
      <c r="G1521" s="3">
        <v>3</v>
      </c>
      <c r="H1521" s="4">
        <v>4</v>
      </c>
      <c r="I1521" s="4">
        <v>7</v>
      </c>
      <c r="J1521" s="3">
        <v>0.22</v>
      </c>
      <c r="K1521" s="4">
        <v>0.28999999999999998</v>
      </c>
      <c r="L1521" s="2">
        <v>22</v>
      </c>
      <c r="M1521" s="4">
        <v>0.51</v>
      </c>
      <c r="N1521">
        <f t="shared" si="23"/>
        <v>13.722222222222221</v>
      </c>
    </row>
    <row r="1522" spans="1:14" x14ac:dyDescent="0.25">
      <c r="A1522" t="s">
        <v>763</v>
      </c>
      <c r="B1522" s="1" t="s">
        <v>502</v>
      </c>
      <c r="C1522" s="2" t="s">
        <v>21</v>
      </c>
      <c r="D1522" s="1" t="s">
        <v>19</v>
      </c>
      <c r="E1522" s="3">
        <v>32</v>
      </c>
      <c r="F1522" s="5">
        <v>2508</v>
      </c>
      <c r="G1522" s="3">
        <v>4</v>
      </c>
      <c r="H1522" s="4">
        <v>8</v>
      </c>
      <c r="I1522" s="4">
        <v>12</v>
      </c>
      <c r="J1522" s="3">
        <v>0.14000000000000001</v>
      </c>
      <c r="K1522" s="4">
        <v>0.28999999999999998</v>
      </c>
      <c r="L1522" s="2">
        <v>26</v>
      </c>
      <c r="M1522" s="4">
        <v>0.43</v>
      </c>
      <c r="N1522">
        <f t="shared" si="23"/>
        <v>27.866666666666667</v>
      </c>
    </row>
    <row r="1523" spans="1:14" x14ac:dyDescent="0.25">
      <c r="A1523" t="s">
        <v>763</v>
      </c>
      <c r="B1523" s="1" t="s">
        <v>504</v>
      </c>
      <c r="C1523" s="2" t="s">
        <v>24</v>
      </c>
      <c r="D1523" s="1" t="s">
        <v>41</v>
      </c>
      <c r="E1523" s="3">
        <v>19</v>
      </c>
      <c r="F1523" s="5">
        <v>1518</v>
      </c>
      <c r="G1523" s="7">
        <v>0</v>
      </c>
      <c r="H1523" s="6">
        <v>0</v>
      </c>
      <c r="I1523" s="6">
        <v>0</v>
      </c>
      <c r="J1523" s="7">
        <v>0</v>
      </c>
      <c r="K1523" s="6">
        <v>0</v>
      </c>
      <c r="L1523" s="2">
        <v>25</v>
      </c>
      <c r="M1523" s="6">
        <v>0</v>
      </c>
      <c r="N1523">
        <f t="shared" si="23"/>
        <v>16.866666666666667</v>
      </c>
    </row>
    <row r="1524" spans="1:14" x14ac:dyDescent="0.25">
      <c r="A1524" t="s">
        <v>763</v>
      </c>
      <c r="B1524" s="1" t="s">
        <v>733</v>
      </c>
      <c r="C1524" s="2" t="s">
        <v>21</v>
      </c>
      <c r="D1524" s="1" t="s">
        <v>19</v>
      </c>
      <c r="E1524" s="3">
        <v>11</v>
      </c>
      <c r="F1524" s="4">
        <v>198</v>
      </c>
      <c r="G1524" s="7">
        <v>0</v>
      </c>
      <c r="H1524" s="6">
        <v>0</v>
      </c>
      <c r="I1524" s="6">
        <v>0</v>
      </c>
      <c r="J1524" s="7">
        <v>0</v>
      </c>
      <c r="K1524" s="6">
        <v>0</v>
      </c>
      <c r="L1524" s="2">
        <v>23</v>
      </c>
      <c r="M1524" s="6">
        <v>0</v>
      </c>
      <c r="N1524">
        <f t="shared" si="23"/>
        <v>2.2000000000000002</v>
      </c>
    </row>
    <row r="1525" spans="1:14" x14ac:dyDescent="0.25">
      <c r="A1525" t="s">
        <v>763</v>
      </c>
      <c r="B1525" s="1" t="s">
        <v>905</v>
      </c>
      <c r="C1525" s="2" t="s">
        <v>24</v>
      </c>
      <c r="D1525" s="1" t="s">
        <v>19</v>
      </c>
      <c r="E1525" s="3">
        <v>9</v>
      </c>
      <c r="F1525" s="4">
        <v>521</v>
      </c>
      <c r="G1525" s="7">
        <v>0</v>
      </c>
      <c r="H1525" s="6">
        <v>0</v>
      </c>
      <c r="I1525" s="6">
        <v>0</v>
      </c>
      <c r="J1525" s="7">
        <v>0</v>
      </c>
      <c r="K1525" s="6">
        <v>0</v>
      </c>
      <c r="L1525" s="2">
        <v>31</v>
      </c>
      <c r="M1525" s="6">
        <v>0</v>
      </c>
      <c r="N1525">
        <f t="shared" si="23"/>
        <v>5.7888888888888888</v>
      </c>
    </row>
    <row r="1526" spans="1:14" x14ac:dyDescent="0.25">
      <c r="A1526" t="s">
        <v>763</v>
      </c>
      <c r="B1526" s="1" t="s">
        <v>906</v>
      </c>
      <c r="C1526" s="2" t="s">
        <v>21</v>
      </c>
      <c r="D1526" s="1" t="s">
        <v>41</v>
      </c>
      <c r="E1526" s="3">
        <v>12</v>
      </c>
      <c r="F1526" s="5">
        <v>1067</v>
      </c>
      <c r="G1526" s="3">
        <v>3</v>
      </c>
      <c r="H1526" s="4">
        <v>2</v>
      </c>
      <c r="I1526" s="4">
        <v>5</v>
      </c>
      <c r="J1526" s="3">
        <v>0.25</v>
      </c>
      <c r="K1526" s="4">
        <v>0.17</v>
      </c>
      <c r="L1526" s="2">
        <v>22</v>
      </c>
      <c r="M1526" s="4">
        <v>0.42</v>
      </c>
      <c r="N1526">
        <f t="shared" si="23"/>
        <v>11.855555555555556</v>
      </c>
    </row>
    <row r="1527" spans="1:14" x14ac:dyDescent="0.25">
      <c r="A1527" t="s">
        <v>763</v>
      </c>
      <c r="B1527" s="1" t="s">
        <v>505</v>
      </c>
      <c r="C1527" s="2" t="s">
        <v>24</v>
      </c>
      <c r="D1527" s="1" t="s">
        <v>25</v>
      </c>
      <c r="E1527" s="3">
        <v>25</v>
      </c>
      <c r="F1527" s="5">
        <v>2080</v>
      </c>
      <c r="G1527" s="3">
        <v>2</v>
      </c>
      <c r="H1527" s="6">
        <v>0</v>
      </c>
      <c r="I1527" s="4">
        <v>2</v>
      </c>
      <c r="J1527" s="3">
        <v>0.09</v>
      </c>
      <c r="K1527" s="6">
        <v>0</v>
      </c>
      <c r="L1527" s="2">
        <v>27</v>
      </c>
      <c r="M1527" s="4">
        <v>0.09</v>
      </c>
      <c r="N1527">
        <f t="shared" si="23"/>
        <v>23.111111111111111</v>
      </c>
    </row>
    <row r="1528" spans="1:14" x14ac:dyDescent="0.25">
      <c r="A1528" t="s">
        <v>763</v>
      </c>
      <c r="B1528" s="1" t="s">
        <v>506</v>
      </c>
      <c r="C1528" s="2" t="s">
        <v>24</v>
      </c>
      <c r="D1528" s="1" t="s">
        <v>44</v>
      </c>
      <c r="E1528" s="3">
        <v>15</v>
      </c>
      <c r="F1528" s="5">
        <v>1020</v>
      </c>
      <c r="G1528" s="7">
        <v>0</v>
      </c>
      <c r="H1528" s="6">
        <v>0</v>
      </c>
      <c r="I1528" s="6">
        <v>0</v>
      </c>
      <c r="J1528" s="7">
        <v>0</v>
      </c>
      <c r="K1528" s="6">
        <v>0</v>
      </c>
      <c r="L1528" s="2">
        <v>22</v>
      </c>
      <c r="M1528" s="6">
        <v>0</v>
      </c>
      <c r="N1528">
        <f t="shared" si="23"/>
        <v>11.333333333333334</v>
      </c>
    </row>
    <row r="1529" spans="1:14" x14ac:dyDescent="0.25">
      <c r="A1529" t="s">
        <v>763</v>
      </c>
      <c r="B1529" s="1" t="s">
        <v>907</v>
      </c>
      <c r="C1529" s="2" t="s">
        <v>24</v>
      </c>
      <c r="D1529" s="1" t="s">
        <v>61</v>
      </c>
      <c r="E1529" s="3">
        <v>1</v>
      </c>
      <c r="F1529" s="4">
        <v>1</v>
      </c>
      <c r="G1529" s="7">
        <v>0</v>
      </c>
      <c r="H1529" s="6">
        <v>0</v>
      </c>
      <c r="I1529" s="6">
        <v>0</v>
      </c>
      <c r="J1529" s="7">
        <v>0</v>
      </c>
      <c r="K1529" s="6">
        <v>0</v>
      </c>
      <c r="L1529" s="2">
        <v>20</v>
      </c>
      <c r="M1529" s="6">
        <v>0</v>
      </c>
      <c r="N1529">
        <f t="shared" si="23"/>
        <v>1.1111111111111112E-2</v>
      </c>
    </row>
    <row r="1530" spans="1:14" x14ac:dyDescent="0.25">
      <c r="A1530" t="s">
        <v>763</v>
      </c>
      <c r="B1530" s="1" t="s">
        <v>908</v>
      </c>
      <c r="C1530" s="2" t="s">
        <v>21</v>
      </c>
      <c r="D1530" s="1" t="s">
        <v>596</v>
      </c>
      <c r="E1530" s="3">
        <v>37</v>
      </c>
      <c r="F1530" s="5">
        <v>3049</v>
      </c>
      <c r="G1530" s="3">
        <v>6</v>
      </c>
      <c r="H1530" s="4">
        <v>6</v>
      </c>
      <c r="I1530" s="4">
        <v>12</v>
      </c>
      <c r="J1530" s="3">
        <v>0.18</v>
      </c>
      <c r="K1530" s="4">
        <v>0.18</v>
      </c>
      <c r="L1530" s="2">
        <v>24</v>
      </c>
      <c r="M1530" s="4">
        <v>0.35</v>
      </c>
      <c r="N1530">
        <f t="shared" si="23"/>
        <v>33.87777777777778</v>
      </c>
    </row>
    <row r="1531" spans="1:14" x14ac:dyDescent="0.25">
      <c r="A1531" t="s">
        <v>763</v>
      </c>
      <c r="B1531" s="1" t="s">
        <v>512</v>
      </c>
      <c r="C1531" s="2" t="s">
        <v>24</v>
      </c>
      <c r="D1531" s="1" t="s">
        <v>57</v>
      </c>
      <c r="E1531" s="3">
        <v>4</v>
      </c>
      <c r="F1531" s="4">
        <v>26</v>
      </c>
      <c r="G1531" s="7">
        <v>0</v>
      </c>
      <c r="H1531" s="6">
        <v>0</v>
      </c>
      <c r="I1531" s="6">
        <v>0</v>
      </c>
      <c r="J1531" s="7">
        <v>0</v>
      </c>
      <c r="K1531" s="6">
        <v>0</v>
      </c>
      <c r="L1531" s="2">
        <v>22</v>
      </c>
      <c r="M1531" s="6">
        <v>0</v>
      </c>
      <c r="N1531">
        <f t="shared" si="23"/>
        <v>0.28888888888888886</v>
      </c>
    </row>
    <row r="1532" spans="1:14" x14ac:dyDescent="0.25">
      <c r="A1532" t="s">
        <v>763</v>
      </c>
      <c r="B1532" s="1" t="s">
        <v>514</v>
      </c>
      <c r="C1532" s="2" t="s">
        <v>38</v>
      </c>
      <c r="D1532" s="1" t="s">
        <v>31</v>
      </c>
      <c r="E1532" s="3">
        <v>17</v>
      </c>
      <c r="F1532" s="5">
        <v>1012</v>
      </c>
      <c r="G1532" s="7">
        <v>0</v>
      </c>
      <c r="H1532" s="6">
        <v>0</v>
      </c>
      <c r="I1532" s="6">
        <v>0</v>
      </c>
      <c r="J1532" s="7">
        <v>0</v>
      </c>
      <c r="K1532" s="6">
        <v>0</v>
      </c>
      <c r="L1532" s="2">
        <v>28</v>
      </c>
      <c r="M1532" s="6">
        <v>0</v>
      </c>
      <c r="N1532">
        <f t="shared" si="23"/>
        <v>11.244444444444444</v>
      </c>
    </row>
    <row r="1533" spans="1:14" x14ac:dyDescent="0.25">
      <c r="A1533" t="s">
        <v>763</v>
      </c>
      <c r="B1533" s="1" t="s">
        <v>738</v>
      </c>
      <c r="C1533" s="2" t="s">
        <v>21</v>
      </c>
      <c r="D1533" s="1" t="s">
        <v>25</v>
      </c>
      <c r="E1533" s="3">
        <v>24</v>
      </c>
      <c r="F1533" s="5">
        <v>1748</v>
      </c>
      <c r="G1533" s="3">
        <v>2</v>
      </c>
      <c r="H1533" s="4">
        <v>2</v>
      </c>
      <c r="I1533" s="4">
        <v>4</v>
      </c>
      <c r="J1533" s="3">
        <v>0.1</v>
      </c>
      <c r="K1533" s="4">
        <v>0.1</v>
      </c>
      <c r="L1533" s="2">
        <v>17</v>
      </c>
      <c r="M1533" s="4">
        <v>0.21</v>
      </c>
      <c r="N1533">
        <f t="shared" si="23"/>
        <v>19.422222222222221</v>
      </c>
    </row>
    <row r="1534" spans="1:14" x14ac:dyDescent="0.25">
      <c r="A1534" t="s">
        <v>763</v>
      </c>
      <c r="B1534" s="1" t="s">
        <v>909</v>
      </c>
      <c r="C1534" s="2" t="s">
        <v>38</v>
      </c>
      <c r="D1534" s="1" t="s">
        <v>22</v>
      </c>
      <c r="E1534" s="3">
        <v>7</v>
      </c>
      <c r="F1534" s="4">
        <v>470</v>
      </c>
      <c r="G1534" s="7">
        <v>0</v>
      </c>
      <c r="H1534" s="6">
        <v>0</v>
      </c>
      <c r="I1534" s="6">
        <v>0</v>
      </c>
      <c r="J1534" s="7">
        <v>0</v>
      </c>
      <c r="K1534" s="6">
        <v>0</v>
      </c>
      <c r="L1534" s="2">
        <v>22</v>
      </c>
      <c r="M1534" s="6">
        <v>0</v>
      </c>
      <c r="N1534">
        <f t="shared" si="23"/>
        <v>5.2222222222222223</v>
      </c>
    </row>
    <row r="1535" spans="1:14" x14ac:dyDescent="0.25">
      <c r="A1535" t="s">
        <v>763</v>
      </c>
      <c r="B1535" s="1" t="s">
        <v>518</v>
      </c>
      <c r="C1535" s="2" t="s">
        <v>35</v>
      </c>
      <c r="D1535" s="1" t="s">
        <v>61</v>
      </c>
      <c r="E1535" s="3">
        <v>2</v>
      </c>
      <c r="F1535" s="4">
        <v>180</v>
      </c>
      <c r="G1535" s="7">
        <v>0</v>
      </c>
      <c r="H1535" s="6">
        <v>0</v>
      </c>
      <c r="I1535" s="6">
        <v>0</v>
      </c>
      <c r="J1535" s="7">
        <v>0</v>
      </c>
      <c r="K1535" s="6">
        <v>0</v>
      </c>
      <c r="L1535" s="2">
        <v>26</v>
      </c>
      <c r="M1535" s="6">
        <v>0</v>
      </c>
      <c r="N1535">
        <f t="shared" si="23"/>
        <v>2</v>
      </c>
    </row>
    <row r="1536" spans="1:14" x14ac:dyDescent="0.25">
      <c r="A1536" t="s">
        <v>763</v>
      </c>
      <c r="B1536" s="1" t="s">
        <v>519</v>
      </c>
      <c r="C1536" s="2" t="s">
        <v>21</v>
      </c>
      <c r="D1536" s="1" t="s">
        <v>25</v>
      </c>
      <c r="E1536" s="3">
        <v>14</v>
      </c>
      <c r="F1536" s="5">
        <v>1085</v>
      </c>
      <c r="G1536" s="3">
        <v>10</v>
      </c>
      <c r="H1536" s="4">
        <v>3</v>
      </c>
      <c r="I1536" s="4">
        <v>13</v>
      </c>
      <c r="J1536" s="3">
        <v>0.83</v>
      </c>
      <c r="K1536" s="4">
        <v>0.25</v>
      </c>
      <c r="L1536" s="2">
        <v>22</v>
      </c>
      <c r="M1536" s="4">
        <v>1.08</v>
      </c>
      <c r="N1536">
        <f t="shared" si="23"/>
        <v>12.055555555555555</v>
      </c>
    </row>
    <row r="1537" spans="1:14" x14ac:dyDescent="0.25">
      <c r="A1537" t="s">
        <v>763</v>
      </c>
      <c r="B1537" s="1" t="s">
        <v>520</v>
      </c>
      <c r="C1537" s="2" t="s">
        <v>18</v>
      </c>
      <c r="D1537" s="1" t="s">
        <v>25</v>
      </c>
      <c r="E1537" s="3">
        <v>33</v>
      </c>
      <c r="F1537" s="5">
        <v>2953</v>
      </c>
      <c r="G1537" s="3">
        <v>23</v>
      </c>
      <c r="H1537" s="4">
        <v>5</v>
      </c>
      <c r="I1537" s="4">
        <v>28</v>
      </c>
      <c r="J1537" s="3">
        <v>0.7</v>
      </c>
      <c r="K1537" s="4">
        <v>0.15</v>
      </c>
      <c r="L1537" s="2">
        <v>25</v>
      </c>
      <c r="M1537" s="4">
        <v>0.85</v>
      </c>
      <c r="N1537">
        <f t="shared" si="23"/>
        <v>32.81111111111111</v>
      </c>
    </row>
    <row r="1538" spans="1:14" x14ac:dyDescent="0.25">
      <c r="A1538" t="s">
        <v>763</v>
      </c>
      <c r="B1538" s="1" t="s">
        <v>910</v>
      </c>
      <c r="C1538" s="2" t="s">
        <v>15</v>
      </c>
      <c r="D1538" s="1" t="s">
        <v>588</v>
      </c>
      <c r="E1538" s="3">
        <v>29</v>
      </c>
      <c r="F1538" s="5">
        <v>2046</v>
      </c>
      <c r="G1538" s="7">
        <v>0</v>
      </c>
      <c r="H1538" s="4">
        <v>2</v>
      </c>
      <c r="I1538" s="4">
        <v>2</v>
      </c>
      <c r="J1538" s="7">
        <v>0</v>
      </c>
      <c r="K1538" s="4">
        <v>0.09</v>
      </c>
      <c r="L1538" s="2">
        <v>23</v>
      </c>
      <c r="M1538" s="4">
        <v>0.09</v>
      </c>
      <c r="N1538">
        <f t="shared" ref="N1538:N1601" si="24">F1538/90</f>
        <v>22.733333333333334</v>
      </c>
    </row>
    <row r="1539" spans="1:14" x14ac:dyDescent="0.25">
      <c r="A1539" t="s">
        <v>763</v>
      </c>
      <c r="B1539" s="1" t="s">
        <v>740</v>
      </c>
      <c r="C1539" s="2" t="s">
        <v>15</v>
      </c>
      <c r="D1539" s="1" t="s">
        <v>596</v>
      </c>
      <c r="E1539" s="3">
        <v>4</v>
      </c>
      <c r="F1539" s="4">
        <v>270</v>
      </c>
      <c r="G1539" s="7">
        <v>0</v>
      </c>
      <c r="H1539" s="6">
        <v>0</v>
      </c>
      <c r="I1539" s="6">
        <v>0</v>
      </c>
      <c r="J1539" s="7">
        <v>0</v>
      </c>
      <c r="K1539" s="6">
        <v>0</v>
      </c>
      <c r="L1539" s="2">
        <v>25</v>
      </c>
      <c r="M1539" s="6">
        <v>0</v>
      </c>
      <c r="N1539">
        <f t="shared" si="24"/>
        <v>3</v>
      </c>
    </row>
    <row r="1540" spans="1:14" x14ac:dyDescent="0.25">
      <c r="A1540" t="s">
        <v>763</v>
      </c>
      <c r="B1540" s="1" t="s">
        <v>911</v>
      </c>
      <c r="C1540" s="2" t="s">
        <v>21</v>
      </c>
      <c r="D1540" s="1" t="s">
        <v>25</v>
      </c>
      <c r="E1540" s="3">
        <v>14</v>
      </c>
      <c r="F1540" s="4">
        <v>601</v>
      </c>
      <c r="G1540" s="7">
        <v>0</v>
      </c>
      <c r="H1540" s="6">
        <v>0</v>
      </c>
      <c r="I1540" s="6">
        <v>0</v>
      </c>
      <c r="J1540" s="7">
        <v>0</v>
      </c>
      <c r="K1540" s="6">
        <v>0</v>
      </c>
      <c r="L1540" s="2">
        <v>18</v>
      </c>
      <c r="M1540" s="6">
        <v>0</v>
      </c>
      <c r="N1540">
        <f t="shared" si="24"/>
        <v>6.677777777777778</v>
      </c>
    </row>
    <row r="1541" spans="1:14" x14ac:dyDescent="0.25">
      <c r="A1541" t="s">
        <v>763</v>
      </c>
      <c r="B1541" s="1" t="s">
        <v>912</v>
      </c>
      <c r="C1541" s="2" t="s">
        <v>15</v>
      </c>
      <c r="D1541" s="1" t="s">
        <v>22</v>
      </c>
      <c r="E1541" s="3">
        <v>11</v>
      </c>
      <c r="F1541" s="4">
        <v>595</v>
      </c>
      <c r="G1541" s="7">
        <v>0</v>
      </c>
      <c r="H1541" s="4">
        <v>2</v>
      </c>
      <c r="I1541" s="4">
        <v>2</v>
      </c>
      <c r="J1541" s="7">
        <v>0</v>
      </c>
      <c r="K1541" s="4">
        <v>0.3</v>
      </c>
      <c r="L1541" s="2">
        <v>21</v>
      </c>
      <c r="M1541" s="4">
        <v>0.3</v>
      </c>
      <c r="N1541">
        <f t="shared" si="24"/>
        <v>6.6111111111111107</v>
      </c>
    </row>
    <row r="1542" spans="1:14" x14ac:dyDescent="0.25">
      <c r="A1542" t="s">
        <v>763</v>
      </c>
      <c r="B1542" s="1" t="s">
        <v>522</v>
      </c>
      <c r="C1542" s="2" t="s">
        <v>35</v>
      </c>
      <c r="D1542" s="1" t="s">
        <v>36</v>
      </c>
      <c r="E1542" s="3">
        <v>25</v>
      </c>
      <c r="F1542" s="5">
        <v>2250</v>
      </c>
      <c r="G1542" s="7">
        <v>0</v>
      </c>
      <c r="H1542" s="6">
        <v>0</v>
      </c>
      <c r="I1542" s="6">
        <v>0</v>
      </c>
      <c r="J1542" s="7">
        <v>0</v>
      </c>
      <c r="K1542" s="6">
        <v>0</v>
      </c>
      <c r="L1542" s="2">
        <v>22</v>
      </c>
      <c r="M1542" s="6">
        <v>0</v>
      </c>
      <c r="N1542">
        <f t="shared" si="24"/>
        <v>25</v>
      </c>
    </row>
    <row r="1543" spans="1:14" x14ac:dyDescent="0.25">
      <c r="A1543" t="s">
        <v>763</v>
      </c>
      <c r="B1543" s="1" t="s">
        <v>741</v>
      </c>
      <c r="C1543" s="2" t="s">
        <v>21</v>
      </c>
      <c r="D1543" s="1" t="s">
        <v>590</v>
      </c>
      <c r="E1543" s="3">
        <v>31</v>
      </c>
      <c r="F1543" s="5">
        <v>2243</v>
      </c>
      <c r="G1543" s="3">
        <v>5</v>
      </c>
      <c r="H1543" s="4">
        <v>4</v>
      </c>
      <c r="I1543" s="4">
        <v>9</v>
      </c>
      <c r="J1543" s="3">
        <v>0.2</v>
      </c>
      <c r="K1543" s="4">
        <v>0.16</v>
      </c>
      <c r="L1543" s="2">
        <v>23</v>
      </c>
      <c r="M1543" s="4">
        <v>0.36</v>
      </c>
      <c r="N1543">
        <f t="shared" si="24"/>
        <v>24.922222222222221</v>
      </c>
    </row>
    <row r="1544" spans="1:14" x14ac:dyDescent="0.25">
      <c r="A1544" t="s">
        <v>763</v>
      </c>
      <c r="B1544" s="1" t="s">
        <v>913</v>
      </c>
      <c r="C1544" s="2" t="s">
        <v>15</v>
      </c>
      <c r="D1544" s="1" t="s">
        <v>767</v>
      </c>
      <c r="E1544" s="3">
        <v>12</v>
      </c>
      <c r="F1544" s="5">
        <v>1016</v>
      </c>
      <c r="G1544" s="7">
        <v>0</v>
      </c>
      <c r="H1544" s="4">
        <v>1</v>
      </c>
      <c r="I1544" s="4">
        <v>1</v>
      </c>
      <c r="J1544" s="7">
        <v>0</v>
      </c>
      <c r="K1544" s="4">
        <v>0.09</v>
      </c>
      <c r="L1544" s="2">
        <v>28</v>
      </c>
      <c r="M1544" s="4">
        <v>0.09</v>
      </c>
      <c r="N1544">
        <f t="shared" si="24"/>
        <v>11.28888888888889</v>
      </c>
    </row>
    <row r="1545" spans="1:14" x14ac:dyDescent="0.25">
      <c r="A1545" t="s">
        <v>763</v>
      </c>
      <c r="B1545" s="1" t="s">
        <v>524</v>
      </c>
      <c r="C1545" s="2" t="s">
        <v>24</v>
      </c>
      <c r="D1545" s="1" t="s">
        <v>69</v>
      </c>
      <c r="E1545" s="3">
        <v>11</v>
      </c>
      <c r="F1545" s="4">
        <v>634</v>
      </c>
      <c r="G1545" s="7">
        <v>0</v>
      </c>
      <c r="H1545" s="6">
        <v>0</v>
      </c>
      <c r="I1545" s="6">
        <v>0</v>
      </c>
      <c r="J1545" s="7">
        <v>0</v>
      </c>
      <c r="K1545" s="6">
        <v>0</v>
      </c>
      <c r="L1545" s="2">
        <v>28</v>
      </c>
      <c r="M1545" s="6">
        <v>0</v>
      </c>
      <c r="N1545">
        <f t="shared" si="24"/>
        <v>7.0444444444444443</v>
      </c>
    </row>
    <row r="1546" spans="1:14" x14ac:dyDescent="0.25">
      <c r="A1546" t="s">
        <v>763</v>
      </c>
      <c r="B1546" s="1" t="s">
        <v>743</v>
      </c>
      <c r="C1546" s="2" t="s">
        <v>24</v>
      </c>
      <c r="D1546" s="1" t="s">
        <v>588</v>
      </c>
      <c r="E1546" s="3">
        <v>3</v>
      </c>
      <c r="F1546" s="4">
        <v>162</v>
      </c>
      <c r="G1546" s="7">
        <v>0</v>
      </c>
      <c r="H1546" s="6">
        <v>0</v>
      </c>
      <c r="I1546" s="6">
        <v>0</v>
      </c>
      <c r="J1546" s="7">
        <v>0</v>
      </c>
      <c r="K1546" s="6">
        <v>0</v>
      </c>
      <c r="L1546" s="2">
        <v>29</v>
      </c>
      <c r="M1546" s="6">
        <v>0</v>
      </c>
      <c r="N1546">
        <f t="shared" si="24"/>
        <v>1.8</v>
      </c>
    </row>
    <row r="1547" spans="1:14" x14ac:dyDescent="0.25">
      <c r="A1547" t="s">
        <v>763</v>
      </c>
      <c r="B1547" s="1" t="s">
        <v>914</v>
      </c>
      <c r="C1547" s="2" t="s">
        <v>24</v>
      </c>
      <c r="D1547" s="1" t="s">
        <v>41</v>
      </c>
      <c r="E1547" s="3">
        <v>2</v>
      </c>
      <c r="F1547" s="4">
        <v>38</v>
      </c>
      <c r="G1547" s="7">
        <v>0</v>
      </c>
      <c r="H1547" s="6">
        <v>0</v>
      </c>
      <c r="I1547" s="6">
        <v>0</v>
      </c>
      <c r="J1547" s="7">
        <v>0</v>
      </c>
      <c r="K1547" s="6">
        <v>0</v>
      </c>
      <c r="L1547" s="2">
        <v>20</v>
      </c>
      <c r="M1547" s="6">
        <v>0</v>
      </c>
      <c r="N1547">
        <f t="shared" si="24"/>
        <v>0.42222222222222222</v>
      </c>
    </row>
    <row r="1548" spans="1:14" x14ac:dyDescent="0.25">
      <c r="A1548" t="s">
        <v>763</v>
      </c>
      <c r="B1548" s="1" t="s">
        <v>525</v>
      </c>
      <c r="C1548" s="2" t="s">
        <v>38</v>
      </c>
      <c r="D1548" s="1" t="s">
        <v>57</v>
      </c>
      <c r="E1548" s="3">
        <v>28</v>
      </c>
      <c r="F1548" s="5">
        <v>1377</v>
      </c>
      <c r="G1548" s="3">
        <v>1</v>
      </c>
      <c r="H1548" s="4">
        <v>2</v>
      </c>
      <c r="I1548" s="4">
        <v>3</v>
      </c>
      <c r="J1548" s="3">
        <v>7.0000000000000007E-2</v>
      </c>
      <c r="K1548" s="4">
        <v>0.13</v>
      </c>
      <c r="L1548" s="2">
        <v>30</v>
      </c>
      <c r="M1548" s="4">
        <v>0.2</v>
      </c>
      <c r="N1548">
        <f t="shared" si="24"/>
        <v>15.3</v>
      </c>
    </row>
    <row r="1549" spans="1:14" x14ac:dyDescent="0.25">
      <c r="A1549" t="s">
        <v>763</v>
      </c>
      <c r="B1549" s="1" t="s">
        <v>744</v>
      </c>
      <c r="C1549" s="2" t="s">
        <v>38</v>
      </c>
      <c r="D1549" s="1" t="s">
        <v>588</v>
      </c>
      <c r="E1549" s="3">
        <v>6</v>
      </c>
      <c r="F1549" s="4">
        <v>276</v>
      </c>
      <c r="G1549" s="7">
        <v>0</v>
      </c>
      <c r="H1549" s="6">
        <v>0</v>
      </c>
      <c r="I1549" s="6">
        <v>0</v>
      </c>
      <c r="J1549" s="7">
        <v>0</v>
      </c>
      <c r="K1549" s="6">
        <v>0</v>
      </c>
      <c r="L1549" s="2">
        <v>23</v>
      </c>
      <c r="M1549" s="6">
        <v>0</v>
      </c>
      <c r="N1549">
        <f t="shared" si="24"/>
        <v>3.0666666666666669</v>
      </c>
    </row>
    <row r="1550" spans="1:14" x14ac:dyDescent="0.25">
      <c r="A1550" t="s">
        <v>763</v>
      </c>
      <c r="B1550" s="1" t="s">
        <v>526</v>
      </c>
      <c r="C1550" s="2" t="s">
        <v>38</v>
      </c>
      <c r="D1550" s="1" t="s">
        <v>41</v>
      </c>
      <c r="E1550" s="3">
        <v>1</v>
      </c>
      <c r="F1550" s="4">
        <v>27</v>
      </c>
      <c r="G1550" s="7">
        <v>0</v>
      </c>
      <c r="H1550" s="6">
        <v>0</v>
      </c>
      <c r="I1550" s="6">
        <v>0</v>
      </c>
      <c r="J1550" s="7">
        <v>0</v>
      </c>
      <c r="K1550" s="6">
        <v>0</v>
      </c>
      <c r="L1550" s="2">
        <v>27</v>
      </c>
      <c r="M1550" s="6">
        <v>0</v>
      </c>
      <c r="N1550">
        <f t="shared" si="24"/>
        <v>0.3</v>
      </c>
    </row>
    <row r="1551" spans="1:14" x14ac:dyDescent="0.25">
      <c r="A1551" t="s">
        <v>763</v>
      </c>
      <c r="B1551" s="1" t="s">
        <v>527</v>
      </c>
      <c r="C1551" s="2" t="s">
        <v>24</v>
      </c>
      <c r="D1551" s="1" t="s">
        <v>41</v>
      </c>
      <c r="E1551" s="3">
        <v>25</v>
      </c>
      <c r="F1551" s="5">
        <v>2136</v>
      </c>
      <c r="G1551" s="7">
        <v>0</v>
      </c>
      <c r="H1551" s="6">
        <v>0</v>
      </c>
      <c r="I1551" s="6">
        <v>0</v>
      </c>
      <c r="J1551" s="7">
        <v>0</v>
      </c>
      <c r="K1551" s="6">
        <v>0</v>
      </c>
      <c r="L1551" s="2">
        <v>26</v>
      </c>
      <c r="M1551" s="6">
        <v>0</v>
      </c>
      <c r="N1551">
        <f t="shared" si="24"/>
        <v>23.733333333333334</v>
      </c>
    </row>
    <row r="1552" spans="1:14" x14ac:dyDescent="0.25">
      <c r="A1552" t="s">
        <v>763</v>
      </c>
      <c r="B1552" s="1" t="s">
        <v>915</v>
      </c>
      <c r="C1552" s="2" t="s">
        <v>35</v>
      </c>
      <c r="D1552" s="1" t="s">
        <v>767</v>
      </c>
      <c r="E1552" s="3">
        <v>4</v>
      </c>
      <c r="F1552" s="4">
        <v>360</v>
      </c>
      <c r="G1552" s="7">
        <v>0</v>
      </c>
      <c r="H1552" s="6">
        <v>0</v>
      </c>
      <c r="I1552" s="6">
        <v>0</v>
      </c>
      <c r="J1552" s="7">
        <v>0</v>
      </c>
      <c r="K1552" s="6">
        <v>0</v>
      </c>
      <c r="L1552" s="2">
        <v>31</v>
      </c>
      <c r="M1552" s="6">
        <v>0</v>
      </c>
      <c r="N1552">
        <f t="shared" si="24"/>
        <v>4</v>
      </c>
    </row>
    <row r="1553" spans="1:14" x14ac:dyDescent="0.25">
      <c r="A1553" t="s">
        <v>763</v>
      </c>
      <c r="B1553" s="1" t="s">
        <v>530</v>
      </c>
      <c r="C1553" s="2" t="s">
        <v>24</v>
      </c>
      <c r="D1553" s="1" t="s">
        <v>33</v>
      </c>
      <c r="E1553" s="3">
        <v>14</v>
      </c>
      <c r="F1553" s="4">
        <v>950</v>
      </c>
      <c r="G1553" s="3">
        <v>4</v>
      </c>
      <c r="H1553" s="6">
        <v>0</v>
      </c>
      <c r="I1553" s="4">
        <v>4</v>
      </c>
      <c r="J1553" s="3">
        <v>0.38</v>
      </c>
      <c r="K1553" s="6">
        <v>0</v>
      </c>
      <c r="L1553" s="2">
        <v>31</v>
      </c>
      <c r="M1553" s="4">
        <v>0.38</v>
      </c>
      <c r="N1553">
        <f t="shared" si="24"/>
        <v>10.555555555555555</v>
      </c>
    </row>
    <row r="1554" spans="1:14" x14ac:dyDescent="0.25">
      <c r="A1554" t="s">
        <v>763</v>
      </c>
      <c r="B1554" s="1" t="s">
        <v>916</v>
      </c>
      <c r="C1554" s="2" t="s">
        <v>15</v>
      </c>
      <c r="D1554" s="1" t="s">
        <v>596</v>
      </c>
      <c r="E1554" s="3">
        <v>27</v>
      </c>
      <c r="F1554" s="5">
        <v>1904</v>
      </c>
      <c r="G1554" s="7">
        <v>0</v>
      </c>
      <c r="H1554" s="6">
        <v>0</v>
      </c>
      <c r="I1554" s="6">
        <v>0</v>
      </c>
      <c r="J1554" s="7">
        <v>0</v>
      </c>
      <c r="K1554" s="6">
        <v>0</v>
      </c>
      <c r="L1554" s="2">
        <v>26</v>
      </c>
      <c r="M1554" s="6">
        <v>0</v>
      </c>
      <c r="N1554">
        <f t="shared" si="24"/>
        <v>21.155555555555555</v>
      </c>
    </row>
    <row r="1555" spans="1:14" x14ac:dyDescent="0.25">
      <c r="A1555" t="s">
        <v>763</v>
      </c>
      <c r="B1555" s="1" t="s">
        <v>531</v>
      </c>
      <c r="C1555" s="2" t="s">
        <v>21</v>
      </c>
      <c r="D1555" s="1" t="s">
        <v>19</v>
      </c>
      <c r="E1555" s="3">
        <v>34</v>
      </c>
      <c r="F1555" s="5">
        <v>2393</v>
      </c>
      <c r="G1555" s="3">
        <v>11</v>
      </c>
      <c r="H1555" s="4">
        <v>8</v>
      </c>
      <c r="I1555" s="4">
        <v>19</v>
      </c>
      <c r="J1555" s="3">
        <v>0.41</v>
      </c>
      <c r="K1555" s="4">
        <v>0.3</v>
      </c>
      <c r="L1555" s="2">
        <v>28</v>
      </c>
      <c r="M1555" s="4">
        <v>0.71</v>
      </c>
      <c r="N1555">
        <f t="shared" si="24"/>
        <v>26.588888888888889</v>
      </c>
    </row>
    <row r="1556" spans="1:14" x14ac:dyDescent="0.25">
      <c r="A1556" t="s">
        <v>763</v>
      </c>
      <c r="B1556" s="1" t="s">
        <v>533</v>
      </c>
      <c r="C1556" s="2" t="s">
        <v>21</v>
      </c>
      <c r="D1556" s="1" t="s">
        <v>69</v>
      </c>
      <c r="E1556" s="3">
        <v>10</v>
      </c>
      <c r="F1556" s="4">
        <v>406</v>
      </c>
      <c r="G1556" s="7">
        <v>0</v>
      </c>
      <c r="H1556" s="6">
        <v>0</v>
      </c>
      <c r="I1556" s="6">
        <v>0</v>
      </c>
      <c r="J1556" s="7">
        <v>0</v>
      </c>
      <c r="K1556" s="6">
        <v>0</v>
      </c>
      <c r="L1556" s="2">
        <v>29</v>
      </c>
      <c r="M1556" s="6">
        <v>0</v>
      </c>
      <c r="N1556">
        <f t="shared" si="24"/>
        <v>4.5111111111111111</v>
      </c>
    </row>
    <row r="1557" spans="1:14" x14ac:dyDescent="0.25">
      <c r="A1557" t="s">
        <v>763</v>
      </c>
      <c r="B1557" s="1" t="s">
        <v>534</v>
      </c>
      <c r="C1557" s="2" t="s">
        <v>15</v>
      </c>
      <c r="D1557" s="1" t="s">
        <v>69</v>
      </c>
      <c r="E1557" s="3">
        <v>5</v>
      </c>
      <c r="F1557" s="4">
        <v>230</v>
      </c>
      <c r="G1557" s="7">
        <v>0</v>
      </c>
      <c r="H1557" s="6">
        <v>0</v>
      </c>
      <c r="I1557" s="6">
        <v>0</v>
      </c>
      <c r="J1557" s="7">
        <v>0</v>
      </c>
      <c r="K1557" s="6">
        <v>0</v>
      </c>
      <c r="L1557" s="2">
        <v>19</v>
      </c>
      <c r="M1557" s="6">
        <v>0</v>
      </c>
      <c r="N1557">
        <f t="shared" si="24"/>
        <v>2.5555555555555554</v>
      </c>
    </row>
    <row r="1558" spans="1:14" x14ac:dyDescent="0.25">
      <c r="A1558" t="s">
        <v>763</v>
      </c>
      <c r="B1558" s="1" t="s">
        <v>917</v>
      </c>
      <c r="C1558" s="2" t="s">
        <v>24</v>
      </c>
      <c r="D1558" s="1" t="s">
        <v>588</v>
      </c>
      <c r="E1558" s="3">
        <v>14</v>
      </c>
      <c r="F1558" s="5">
        <v>1016</v>
      </c>
      <c r="G1558" s="3">
        <v>1</v>
      </c>
      <c r="H1558" s="6">
        <v>0</v>
      </c>
      <c r="I1558" s="4">
        <v>1</v>
      </c>
      <c r="J1558" s="3">
        <v>0.09</v>
      </c>
      <c r="K1558" s="6">
        <v>0</v>
      </c>
      <c r="L1558" s="2">
        <v>26</v>
      </c>
      <c r="M1558" s="4">
        <v>0.09</v>
      </c>
      <c r="N1558">
        <f t="shared" si="24"/>
        <v>11.28888888888889</v>
      </c>
    </row>
    <row r="1559" spans="1:14" x14ac:dyDescent="0.25">
      <c r="A1559" t="s">
        <v>763</v>
      </c>
      <c r="B1559" s="1" t="s">
        <v>745</v>
      </c>
      <c r="C1559" s="2" t="s">
        <v>24</v>
      </c>
      <c r="D1559" s="1" t="s">
        <v>596</v>
      </c>
      <c r="E1559" s="3">
        <v>1</v>
      </c>
      <c r="F1559" s="4">
        <v>90</v>
      </c>
      <c r="G1559" s="7">
        <v>0</v>
      </c>
      <c r="H1559" s="6">
        <v>0</v>
      </c>
      <c r="I1559" s="6">
        <v>0</v>
      </c>
      <c r="J1559" s="7">
        <v>0</v>
      </c>
      <c r="K1559" s="6">
        <v>0</v>
      </c>
      <c r="L1559" s="2">
        <v>26</v>
      </c>
      <c r="M1559" s="6">
        <v>0</v>
      </c>
      <c r="N1559">
        <f t="shared" si="24"/>
        <v>1</v>
      </c>
    </row>
    <row r="1560" spans="1:14" x14ac:dyDescent="0.25">
      <c r="A1560" t="s">
        <v>763</v>
      </c>
      <c r="B1560" s="1" t="s">
        <v>535</v>
      </c>
      <c r="C1560" s="2" t="s">
        <v>15</v>
      </c>
      <c r="D1560" s="1" t="s">
        <v>41</v>
      </c>
      <c r="E1560" s="3">
        <v>24</v>
      </c>
      <c r="F1560" s="5">
        <v>1751</v>
      </c>
      <c r="G1560" s="7">
        <v>0</v>
      </c>
      <c r="H1560" s="4">
        <v>1</v>
      </c>
      <c r="I1560" s="4">
        <v>1</v>
      </c>
      <c r="J1560" s="7">
        <v>0</v>
      </c>
      <c r="K1560" s="4">
        <v>0.05</v>
      </c>
      <c r="L1560" s="2">
        <v>26</v>
      </c>
      <c r="M1560" s="4">
        <v>0.05</v>
      </c>
      <c r="N1560">
        <f t="shared" si="24"/>
        <v>19.455555555555556</v>
      </c>
    </row>
    <row r="1561" spans="1:14" x14ac:dyDescent="0.25">
      <c r="A1561" t="s">
        <v>763</v>
      </c>
      <c r="B1561" s="1" t="s">
        <v>536</v>
      </c>
      <c r="C1561" s="2" t="s">
        <v>38</v>
      </c>
      <c r="D1561" s="1" t="s">
        <v>57</v>
      </c>
      <c r="E1561" s="3">
        <v>26</v>
      </c>
      <c r="F1561" s="5">
        <v>1735</v>
      </c>
      <c r="G1561" s="3">
        <v>1</v>
      </c>
      <c r="H1561" s="4">
        <v>1</v>
      </c>
      <c r="I1561" s="4">
        <v>2</v>
      </c>
      <c r="J1561" s="3">
        <v>0.05</v>
      </c>
      <c r="K1561" s="4">
        <v>0.05</v>
      </c>
      <c r="L1561" s="2">
        <v>23</v>
      </c>
      <c r="M1561" s="4">
        <v>0.1</v>
      </c>
      <c r="N1561">
        <f t="shared" si="24"/>
        <v>19.277777777777779</v>
      </c>
    </row>
    <row r="1562" spans="1:14" x14ac:dyDescent="0.25">
      <c r="A1562" t="s">
        <v>763</v>
      </c>
      <c r="B1562" s="1" t="s">
        <v>538</v>
      </c>
      <c r="C1562" s="2" t="s">
        <v>18</v>
      </c>
      <c r="D1562" s="1" t="s">
        <v>33</v>
      </c>
      <c r="E1562" s="3">
        <v>36</v>
      </c>
      <c r="F1562" s="5">
        <v>2571</v>
      </c>
      <c r="G1562" s="3">
        <v>8</v>
      </c>
      <c r="H1562" s="4">
        <v>6</v>
      </c>
      <c r="I1562" s="4">
        <v>14</v>
      </c>
      <c r="J1562" s="3">
        <v>0.28000000000000003</v>
      </c>
      <c r="K1562" s="4">
        <v>0.21</v>
      </c>
      <c r="L1562" s="2">
        <v>28</v>
      </c>
      <c r="M1562" s="4">
        <v>0.49</v>
      </c>
      <c r="N1562">
        <f t="shared" si="24"/>
        <v>28.566666666666666</v>
      </c>
    </row>
    <row r="1563" spans="1:14" x14ac:dyDescent="0.25">
      <c r="A1563" t="s">
        <v>763</v>
      </c>
      <c r="B1563" s="1" t="s">
        <v>539</v>
      </c>
      <c r="C1563" s="2" t="s">
        <v>24</v>
      </c>
      <c r="D1563" s="1" t="s">
        <v>19</v>
      </c>
      <c r="E1563" s="3">
        <v>15</v>
      </c>
      <c r="F1563" s="4">
        <v>922</v>
      </c>
      <c r="G1563" s="7">
        <v>0</v>
      </c>
      <c r="H1563" s="6">
        <v>0</v>
      </c>
      <c r="I1563" s="6">
        <v>0</v>
      </c>
      <c r="J1563" s="7">
        <v>0</v>
      </c>
      <c r="K1563" s="6">
        <v>0</v>
      </c>
      <c r="L1563" s="2">
        <v>31</v>
      </c>
      <c r="M1563" s="6">
        <v>0</v>
      </c>
      <c r="N1563">
        <f t="shared" si="24"/>
        <v>10.244444444444444</v>
      </c>
    </row>
    <row r="1564" spans="1:14" x14ac:dyDescent="0.25">
      <c r="A1564" t="s">
        <v>763</v>
      </c>
      <c r="B1564" s="1" t="s">
        <v>540</v>
      </c>
      <c r="C1564" s="2" t="s">
        <v>15</v>
      </c>
      <c r="D1564" s="1" t="s">
        <v>19</v>
      </c>
      <c r="E1564" s="3">
        <v>32</v>
      </c>
      <c r="F1564" s="5">
        <v>2828</v>
      </c>
      <c r="G1564" s="3">
        <v>6</v>
      </c>
      <c r="H1564" s="4">
        <v>5</v>
      </c>
      <c r="I1564" s="4">
        <v>11</v>
      </c>
      <c r="J1564" s="3">
        <v>0.19</v>
      </c>
      <c r="K1564" s="4">
        <v>0.16</v>
      </c>
      <c r="L1564" s="2">
        <v>29</v>
      </c>
      <c r="M1564" s="4">
        <v>0.35</v>
      </c>
      <c r="N1564">
        <f t="shared" si="24"/>
        <v>31.422222222222221</v>
      </c>
    </row>
    <row r="1565" spans="1:14" x14ac:dyDescent="0.25">
      <c r="A1565" t="s">
        <v>763</v>
      </c>
      <c r="B1565" s="1" t="s">
        <v>918</v>
      </c>
      <c r="C1565" s="2" t="s">
        <v>21</v>
      </c>
      <c r="D1565" s="1" t="s">
        <v>54</v>
      </c>
      <c r="E1565" s="3">
        <v>5</v>
      </c>
      <c r="F1565" s="4">
        <v>35</v>
      </c>
      <c r="G1565" s="7">
        <v>0</v>
      </c>
      <c r="H1565" s="6">
        <v>0</v>
      </c>
      <c r="I1565" s="6">
        <v>0</v>
      </c>
      <c r="J1565" s="7">
        <v>0</v>
      </c>
      <c r="K1565" s="6">
        <v>0</v>
      </c>
      <c r="L1565" s="2">
        <v>21</v>
      </c>
      <c r="M1565" s="6">
        <v>0</v>
      </c>
      <c r="N1565">
        <f t="shared" si="24"/>
        <v>0.3888888888888889</v>
      </c>
    </row>
    <row r="1566" spans="1:14" x14ac:dyDescent="0.25">
      <c r="A1566" t="s">
        <v>763</v>
      </c>
      <c r="B1566" s="1" t="s">
        <v>746</v>
      </c>
      <c r="C1566" s="2" t="s">
        <v>38</v>
      </c>
      <c r="D1566" s="1" t="s">
        <v>590</v>
      </c>
      <c r="E1566" s="3">
        <v>26</v>
      </c>
      <c r="F1566" s="5">
        <v>2089</v>
      </c>
      <c r="G1566" s="7">
        <v>0</v>
      </c>
      <c r="H1566" s="6">
        <v>0</v>
      </c>
      <c r="I1566" s="6">
        <v>0</v>
      </c>
      <c r="J1566" s="7">
        <v>0</v>
      </c>
      <c r="K1566" s="6">
        <v>0</v>
      </c>
      <c r="L1566" s="2">
        <v>22</v>
      </c>
      <c r="M1566" s="6">
        <v>0</v>
      </c>
      <c r="N1566">
        <f t="shared" si="24"/>
        <v>23.211111111111112</v>
      </c>
    </row>
    <row r="1567" spans="1:14" x14ac:dyDescent="0.25">
      <c r="A1567" t="s">
        <v>763</v>
      </c>
      <c r="B1567" s="1" t="s">
        <v>747</v>
      </c>
      <c r="C1567" s="2" t="s">
        <v>35</v>
      </c>
      <c r="D1567" s="1" t="s">
        <v>588</v>
      </c>
      <c r="E1567" s="3">
        <v>14</v>
      </c>
      <c r="F1567" s="5">
        <v>1113</v>
      </c>
      <c r="G1567" s="7">
        <v>0</v>
      </c>
      <c r="H1567" s="6">
        <v>0</v>
      </c>
      <c r="I1567" s="6">
        <v>0</v>
      </c>
      <c r="J1567" s="7">
        <v>0</v>
      </c>
      <c r="K1567" s="6">
        <v>0</v>
      </c>
      <c r="L1567" s="2">
        <v>33</v>
      </c>
      <c r="M1567" s="6">
        <v>0</v>
      </c>
      <c r="N1567">
        <f t="shared" si="24"/>
        <v>12.366666666666667</v>
      </c>
    </row>
    <row r="1568" spans="1:14" x14ac:dyDescent="0.25">
      <c r="A1568" t="s">
        <v>763</v>
      </c>
      <c r="B1568" s="1" t="s">
        <v>749</v>
      </c>
      <c r="C1568" s="2" t="s">
        <v>35</v>
      </c>
      <c r="D1568" s="1" t="s">
        <v>33</v>
      </c>
      <c r="E1568" s="3">
        <v>3</v>
      </c>
      <c r="F1568" s="4">
        <v>225</v>
      </c>
      <c r="G1568" s="7">
        <v>0</v>
      </c>
      <c r="H1568" s="6">
        <v>0</v>
      </c>
      <c r="I1568" s="6">
        <v>0</v>
      </c>
      <c r="J1568" s="7">
        <v>0</v>
      </c>
      <c r="K1568" s="6">
        <v>0</v>
      </c>
      <c r="L1568" s="2">
        <v>27</v>
      </c>
      <c r="M1568" s="6">
        <v>0</v>
      </c>
      <c r="N1568">
        <f t="shared" si="24"/>
        <v>2.5</v>
      </c>
    </row>
    <row r="1569" spans="1:14" x14ac:dyDescent="0.25">
      <c r="A1569" t="s">
        <v>763</v>
      </c>
      <c r="B1569" s="1" t="s">
        <v>541</v>
      </c>
      <c r="C1569" s="2" t="s">
        <v>24</v>
      </c>
      <c r="D1569" s="1" t="s">
        <v>596</v>
      </c>
      <c r="E1569" s="3">
        <v>26</v>
      </c>
      <c r="F1569" s="5">
        <v>2223</v>
      </c>
      <c r="G1569" s="3">
        <v>3</v>
      </c>
      <c r="H1569" s="6">
        <v>0</v>
      </c>
      <c r="I1569" s="4">
        <v>3</v>
      </c>
      <c r="J1569" s="3">
        <v>0.12</v>
      </c>
      <c r="K1569" s="6">
        <v>0</v>
      </c>
      <c r="L1569" s="2">
        <v>28</v>
      </c>
      <c r="M1569" s="4">
        <v>0.12</v>
      </c>
      <c r="N1569">
        <f t="shared" si="24"/>
        <v>24.7</v>
      </c>
    </row>
    <row r="1570" spans="1:14" x14ac:dyDescent="0.25">
      <c r="A1570" t="s">
        <v>763</v>
      </c>
      <c r="B1570" s="1" t="s">
        <v>542</v>
      </c>
      <c r="C1570" s="2" t="s">
        <v>24</v>
      </c>
      <c r="D1570" s="1" t="s">
        <v>83</v>
      </c>
      <c r="E1570" s="3">
        <v>1</v>
      </c>
      <c r="F1570" s="4">
        <v>90</v>
      </c>
      <c r="G1570" s="3">
        <v>1</v>
      </c>
      <c r="H1570" s="6">
        <v>0</v>
      </c>
      <c r="I1570" s="4">
        <v>1</v>
      </c>
      <c r="J1570" s="3">
        <v>1</v>
      </c>
      <c r="K1570" s="6">
        <v>0</v>
      </c>
      <c r="L1570" s="2">
        <v>33</v>
      </c>
      <c r="M1570" s="4">
        <v>1</v>
      </c>
      <c r="N1570">
        <f t="shared" si="24"/>
        <v>1</v>
      </c>
    </row>
    <row r="1571" spans="1:14" x14ac:dyDescent="0.25">
      <c r="A1571" t="s">
        <v>763</v>
      </c>
      <c r="B1571" s="1" t="s">
        <v>543</v>
      </c>
      <c r="C1571" s="2" t="s">
        <v>38</v>
      </c>
      <c r="D1571" s="1" t="s">
        <v>44</v>
      </c>
      <c r="E1571" s="3">
        <v>30</v>
      </c>
      <c r="F1571" s="5">
        <v>2207</v>
      </c>
      <c r="G1571" s="3">
        <v>1</v>
      </c>
      <c r="H1571" s="4">
        <v>5</v>
      </c>
      <c r="I1571" s="4">
        <v>6</v>
      </c>
      <c r="J1571" s="3">
        <v>0.04</v>
      </c>
      <c r="K1571" s="4">
        <v>0.2</v>
      </c>
      <c r="L1571" s="2">
        <v>26</v>
      </c>
      <c r="M1571" s="4">
        <v>0.24</v>
      </c>
      <c r="N1571">
        <f t="shared" si="24"/>
        <v>24.522222222222222</v>
      </c>
    </row>
    <row r="1572" spans="1:14" x14ac:dyDescent="0.25">
      <c r="A1572" t="s">
        <v>763</v>
      </c>
      <c r="B1572" s="1" t="s">
        <v>546</v>
      </c>
      <c r="C1572" s="2" t="s">
        <v>15</v>
      </c>
      <c r="D1572" s="1" t="s">
        <v>49</v>
      </c>
      <c r="E1572" s="3">
        <v>24</v>
      </c>
      <c r="F1572" s="4">
        <v>738</v>
      </c>
      <c r="G1572" s="3">
        <v>1</v>
      </c>
      <c r="H1572" s="6">
        <v>0</v>
      </c>
      <c r="I1572" s="4">
        <v>1</v>
      </c>
      <c r="J1572" s="3">
        <v>0.12</v>
      </c>
      <c r="K1572" s="6">
        <v>0</v>
      </c>
      <c r="L1572" s="2">
        <v>29</v>
      </c>
      <c r="M1572" s="4">
        <v>0.12</v>
      </c>
      <c r="N1572">
        <f t="shared" si="24"/>
        <v>8.1999999999999993</v>
      </c>
    </row>
    <row r="1573" spans="1:14" x14ac:dyDescent="0.25">
      <c r="A1573" t="s">
        <v>763</v>
      </c>
      <c r="B1573" s="1" t="s">
        <v>919</v>
      </c>
      <c r="C1573" s="2" t="s">
        <v>21</v>
      </c>
      <c r="D1573" s="1" t="s">
        <v>57</v>
      </c>
      <c r="E1573" s="3">
        <v>24</v>
      </c>
      <c r="F1573" s="5">
        <v>1601</v>
      </c>
      <c r="G1573" s="3">
        <v>3</v>
      </c>
      <c r="H1573" s="4">
        <v>4</v>
      </c>
      <c r="I1573" s="4">
        <v>7</v>
      </c>
      <c r="J1573" s="3">
        <v>0.17</v>
      </c>
      <c r="K1573" s="4">
        <v>0.22</v>
      </c>
      <c r="L1573" s="2">
        <v>25</v>
      </c>
      <c r="M1573" s="4">
        <v>0.39</v>
      </c>
      <c r="N1573">
        <f t="shared" si="24"/>
        <v>17.788888888888888</v>
      </c>
    </row>
    <row r="1574" spans="1:14" x14ac:dyDescent="0.25">
      <c r="A1574" t="s">
        <v>763</v>
      </c>
      <c r="B1574" s="1" t="s">
        <v>549</v>
      </c>
      <c r="C1574" s="2" t="s">
        <v>18</v>
      </c>
      <c r="D1574" s="1" t="s">
        <v>27</v>
      </c>
      <c r="E1574" s="3">
        <v>6</v>
      </c>
      <c r="F1574" s="4">
        <v>61</v>
      </c>
      <c r="G1574" s="7">
        <v>0</v>
      </c>
      <c r="H1574" s="4">
        <v>1</v>
      </c>
      <c r="I1574" s="4">
        <v>1</v>
      </c>
      <c r="J1574" s="7">
        <v>0</v>
      </c>
      <c r="K1574" s="4">
        <v>1.48</v>
      </c>
      <c r="L1574" s="2">
        <v>20</v>
      </c>
      <c r="M1574" s="4">
        <v>1.48</v>
      </c>
      <c r="N1574">
        <f t="shared" si="24"/>
        <v>0.67777777777777781</v>
      </c>
    </row>
    <row r="1575" spans="1:14" x14ac:dyDescent="0.25">
      <c r="A1575" t="s">
        <v>763</v>
      </c>
      <c r="B1575" s="1" t="s">
        <v>550</v>
      </c>
      <c r="C1575" s="2" t="s">
        <v>24</v>
      </c>
      <c r="D1575" s="1" t="s">
        <v>36</v>
      </c>
      <c r="E1575" s="3">
        <v>29</v>
      </c>
      <c r="F1575" s="5">
        <v>2236</v>
      </c>
      <c r="G1575" s="7">
        <v>0</v>
      </c>
      <c r="H1575" s="6">
        <v>0</v>
      </c>
      <c r="I1575" s="6">
        <v>0</v>
      </c>
      <c r="J1575" s="7">
        <v>0</v>
      </c>
      <c r="K1575" s="6">
        <v>0</v>
      </c>
      <c r="L1575" s="2">
        <v>26</v>
      </c>
      <c r="M1575" s="6">
        <v>0</v>
      </c>
      <c r="N1575">
        <f t="shared" si="24"/>
        <v>24.844444444444445</v>
      </c>
    </row>
    <row r="1576" spans="1:14" x14ac:dyDescent="0.25">
      <c r="A1576" t="s">
        <v>763</v>
      </c>
      <c r="B1576" s="1" t="s">
        <v>920</v>
      </c>
      <c r="C1576" s="2" t="s">
        <v>24</v>
      </c>
      <c r="D1576" s="1" t="s">
        <v>54</v>
      </c>
      <c r="E1576" s="3">
        <v>34</v>
      </c>
      <c r="F1576" s="5">
        <v>3060</v>
      </c>
      <c r="G1576" s="3">
        <v>4</v>
      </c>
      <c r="H1576" s="4">
        <v>3</v>
      </c>
      <c r="I1576" s="4">
        <v>7</v>
      </c>
      <c r="J1576" s="3">
        <v>0.12</v>
      </c>
      <c r="K1576" s="4">
        <v>0.09</v>
      </c>
      <c r="L1576" s="2">
        <v>25</v>
      </c>
      <c r="M1576" s="4">
        <v>0.21</v>
      </c>
      <c r="N1576">
        <f t="shared" si="24"/>
        <v>34</v>
      </c>
    </row>
    <row r="1577" spans="1:14" x14ac:dyDescent="0.25">
      <c r="A1577" t="s">
        <v>763</v>
      </c>
      <c r="B1577" s="1" t="s">
        <v>551</v>
      </c>
      <c r="C1577" s="2" t="s">
        <v>24</v>
      </c>
      <c r="D1577" s="1" t="s">
        <v>44</v>
      </c>
      <c r="E1577" s="3">
        <v>19</v>
      </c>
      <c r="F1577" s="5">
        <v>1617</v>
      </c>
      <c r="G1577" s="3">
        <v>1</v>
      </c>
      <c r="H1577" s="6">
        <v>0</v>
      </c>
      <c r="I1577" s="4">
        <v>1</v>
      </c>
      <c r="J1577" s="3">
        <v>0.06</v>
      </c>
      <c r="K1577" s="6">
        <v>0</v>
      </c>
      <c r="L1577" s="2">
        <v>30</v>
      </c>
      <c r="M1577" s="4">
        <v>0.06</v>
      </c>
      <c r="N1577">
        <f t="shared" si="24"/>
        <v>17.966666666666665</v>
      </c>
    </row>
    <row r="1578" spans="1:14" x14ac:dyDescent="0.25">
      <c r="A1578" t="s">
        <v>763</v>
      </c>
      <c r="B1578" s="1" t="s">
        <v>921</v>
      </c>
      <c r="C1578" s="2" t="s">
        <v>24</v>
      </c>
      <c r="D1578" s="1" t="s">
        <v>22</v>
      </c>
      <c r="E1578" s="3">
        <v>27</v>
      </c>
      <c r="F1578" s="5">
        <v>2390</v>
      </c>
      <c r="G1578" s="3">
        <v>2</v>
      </c>
      <c r="H1578" s="6">
        <v>0</v>
      </c>
      <c r="I1578" s="4">
        <v>2</v>
      </c>
      <c r="J1578" s="3">
        <v>0.08</v>
      </c>
      <c r="K1578" s="6">
        <v>0</v>
      </c>
      <c r="L1578" s="2">
        <v>27</v>
      </c>
      <c r="M1578" s="4">
        <v>0.08</v>
      </c>
      <c r="N1578">
        <f t="shared" si="24"/>
        <v>26.555555555555557</v>
      </c>
    </row>
    <row r="1579" spans="1:14" x14ac:dyDescent="0.25">
      <c r="A1579" t="s">
        <v>763</v>
      </c>
      <c r="B1579" s="1" t="s">
        <v>751</v>
      </c>
      <c r="C1579" s="2" t="s">
        <v>35</v>
      </c>
      <c r="D1579" s="1" t="s">
        <v>588</v>
      </c>
      <c r="E1579" s="3">
        <v>26</v>
      </c>
      <c r="F1579" s="5">
        <v>2307</v>
      </c>
      <c r="G1579" s="7">
        <v>0</v>
      </c>
      <c r="H1579" s="6">
        <v>0</v>
      </c>
      <c r="I1579" s="6">
        <v>0</v>
      </c>
      <c r="J1579" s="7">
        <v>0</v>
      </c>
      <c r="K1579" s="6">
        <v>0</v>
      </c>
      <c r="L1579" s="2">
        <v>28</v>
      </c>
      <c r="M1579" s="6">
        <v>0</v>
      </c>
      <c r="N1579">
        <f t="shared" si="24"/>
        <v>25.633333333333333</v>
      </c>
    </row>
    <row r="1580" spans="1:14" x14ac:dyDescent="0.25">
      <c r="A1580" t="s">
        <v>763</v>
      </c>
      <c r="B1580" s="1" t="s">
        <v>556</v>
      </c>
      <c r="C1580" s="2" t="s">
        <v>21</v>
      </c>
      <c r="D1580" s="1" t="s">
        <v>36</v>
      </c>
      <c r="E1580" s="3">
        <v>32</v>
      </c>
      <c r="F1580" s="5">
        <v>2284</v>
      </c>
      <c r="G1580" s="3">
        <v>14</v>
      </c>
      <c r="H1580" s="4">
        <v>10</v>
      </c>
      <c r="I1580" s="4">
        <v>24</v>
      </c>
      <c r="J1580" s="3">
        <v>0.55000000000000004</v>
      </c>
      <c r="K1580" s="4">
        <v>0.39</v>
      </c>
      <c r="L1580" s="2">
        <v>23</v>
      </c>
      <c r="M1580" s="4">
        <v>0.95</v>
      </c>
      <c r="N1580">
        <f t="shared" si="24"/>
        <v>25.377777777777776</v>
      </c>
    </row>
    <row r="1581" spans="1:14" x14ac:dyDescent="0.25">
      <c r="A1581" t="s">
        <v>763</v>
      </c>
      <c r="B1581" s="1" t="s">
        <v>557</v>
      </c>
      <c r="C1581" s="2" t="s">
        <v>38</v>
      </c>
      <c r="D1581" s="1" t="s">
        <v>54</v>
      </c>
      <c r="E1581" s="3">
        <v>36</v>
      </c>
      <c r="F1581" s="5">
        <v>3157</v>
      </c>
      <c r="G1581" s="7">
        <v>0</v>
      </c>
      <c r="H1581" s="4">
        <v>4</v>
      </c>
      <c r="I1581" s="4">
        <v>4</v>
      </c>
      <c r="J1581" s="7">
        <v>0</v>
      </c>
      <c r="K1581" s="4">
        <v>0.11</v>
      </c>
      <c r="L1581" s="2">
        <v>22</v>
      </c>
      <c r="M1581" s="4">
        <v>0.11</v>
      </c>
      <c r="N1581">
        <f t="shared" si="24"/>
        <v>35.077777777777776</v>
      </c>
    </row>
    <row r="1582" spans="1:14" x14ac:dyDescent="0.25">
      <c r="A1582" t="s">
        <v>763</v>
      </c>
      <c r="B1582" s="1" t="s">
        <v>558</v>
      </c>
      <c r="C1582" s="2" t="s">
        <v>21</v>
      </c>
      <c r="D1582" s="1" t="s">
        <v>83</v>
      </c>
      <c r="E1582" s="3">
        <v>38</v>
      </c>
      <c r="F1582" s="5">
        <v>3303</v>
      </c>
      <c r="G1582" s="3">
        <v>8</v>
      </c>
      <c r="H1582" s="4">
        <v>1</v>
      </c>
      <c r="I1582" s="4">
        <v>9</v>
      </c>
      <c r="J1582" s="3">
        <v>0.22</v>
      </c>
      <c r="K1582" s="4">
        <v>0.03</v>
      </c>
      <c r="L1582" s="2">
        <v>28</v>
      </c>
      <c r="M1582" s="4">
        <v>0.25</v>
      </c>
      <c r="N1582">
        <f t="shared" si="24"/>
        <v>36.700000000000003</v>
      </c>
    </row>
    <row r="1583" spans="1:14" x14ac:dyDescent="0.25">
      <c r="A1583" t="s">
        <v>763</v>
      </c>
      <c r="B1583" s="1" t="s">
        <v>922</v>
      </c>
      <c r="C1583" s="2" t="s">
        <v>15</v>
      </c>
      <c r="D1583" s="1" t="s">
        <v>778</v>
      </c>
      <c r="E1583" s="3">
        <v>15</v>
      </c>
      <c r="F1583" s="4">
        <v>494</v>
      </c>
      <c r="G1583" s="7">
        <v>0</v>
      </c>
      <c r="H1583" s="6">
        <v>0</v>
      </c>
      <c r="I1583" s="6">
        <v>0</v>
      </c>
      <c r="J1583" s="7">
        <v>0</v>
      </c>
      <c r="K1583" s="6">
        <v>0</v>
      </c>
      <c r="L1583" s="2">
        <v>17</v>
      </c>
      <c r="M1583" s="6">
        <v>0</v>
      </c>
      <c r="N1583">
        <f t="shared" si="24"/>
        <v>5.4888888888888889</v>
      </c>
    </row>
    <row r="1584" spans="1:14" x14ac:dyDescent="0.25">
      <c r="A1584" t="s">
        <v>763</v>
      </c>
      <c r="B1584" s="1" t="s">
        <v>561</v>
      </c>
      <c r="C1584" s="2" t="s">
        <v>15</v>
      </c>
      <c r="D1584" s="1" t="s">
        <v>31</v>
      </c>
      <c r="E1584" s="3">
        <v>12</v>
      </c>
      <c r="F1584" s="4">
        <v>622</v>
      </c>
      <c r="G1584" s="3">
        <v>1</v>
      </c>
      <c r="H1584" s="6">
        <v>0</v>
      </c>
      <c r="I1584" s="4">
        <v>1</v>
      </c>
      <c r="J1584" s="3">
        <v>0.14000000000000001</v>
      </c>
      <c r="K1584" s="6">
        <v>0</v>
      </c>
      <c r="L1584" s="2">
        <v>27</v>
      </c>
      <c r="M1584" s="4">
        <v>0.14000000000000001</v>
      </c>
      <c r="N1584">
        <f t="shared" si="24"/>
        <v>6.9111111111111114</v>
      </c>
    </row>
    <row r="1585" spans="1:14" x14ac:dyDescent="0.25">
      <c r="A1585" t="s">
        <v>763</v>
      </c>
      <c r="B1585" s="1" t="s">
        <v>562</v>
      </c>
      <c r="C1585" s="2" t="s">
        <v>21</v>
      </c>
      <c r="D1585" s="1" t="s">
        <v>22</v>
      </c>
      <c r="E1585" s="3">
        <v>30</v>
      </c>
      <c r="F1585" s="5">
        <v>2242</v>
      </c>
      <c r="G1585" s="3">
        <v>7</v>
      </c>
      <c r="H1585" s="4">
        <v>2</v>
      </c>
      <c r="I1585" s="4">
        <v>9</v>
      </c>
      <c r="J1585" s="3">
        <v>0.28000000000000003</v>
      </c>
      <c r="K1585" s="4">
        <v>0.08</v>
      </c>
      <c r="L1585" s="2">
        <v>20</v>
      </c>
      <c r="M1585" s="4">
        <v>0.36</v>
      </c>
      <c r="N1585">
        <f t="shared" si="24"/>
        <v>24.911111111111111</v>
      </c>
    </row>
    <row r="1586" spans="1:14" x14ac:dyDescent="0.25">
      <c r="A1586" t="s">
        <v>763</v>
      </c>
      <c r="B1586" s="1" t="s">
        <v>563</v>
      </c>
      <c r="C1586" s="2" t="s">
        <v>21</v>
      </c>
      <c r="D1586" s="1" t="s">
        <v>44</v>
      </c>
      <c r="E1586" s="3">
        <v>27</v>
      </c>
      <c r="F1586" s="5">
        <v>1301</v>
      </c>
      <c r="G1586" s="3">
        <v>1</v>
      </c>
      <c r="H1586" s="4">
        <v>4</v>
      </c>
      <c r="I1586" s="4">
        <v>5</v>
      </c>
      <c r="J1586" s="3">
        <v>7.0000000000000007E-2</v>
      </c>
      <c r="K1586" s="4">
        <v>0.28000000000000003</v>
      </c>
      <c r="L1586" s="2">
        <v>21</v>
      </c>
      <c r="M1586" s="4">
        <v>0.35</v>
      </c>
      <c r="N1586">
        <f t="shared" si="24"/>
        <v>14.455555555555556</v>
      </c>
    </row>
    <row r="1587" spans="1:14" x14ac:dyDescent="0.25">
      <c r="A1587" t="s">
        <v>763</v>
      </c>
      <c r="B1587" s="1" t="s">
        <v>923</v>
      </c>
      <c r="C1587" s="2" t="s">
        <v>15</v>
      </c>
      <c r="D1587" s="1" t="s">
        <v>22</v>
      </c>
      <c r="E1587" s="3">
        <v>30</v>
      </c>
      <c r="F1587" s="5">
        <v>2455</v>
      </c>
      <c r="G1587" s="7">
        <v>0</v>
      </c>
      <c r="H1587" s="4">
        <v>6</v>
      </c>
      <c r="I1587" s="4">
        <v>6</v>
      </c>
      <c r="J1587" s="7">
        <v>0</v>
      </c>
      <c r="K1587" s="4">
        <v>0.22</v>
      </c>
      <c r="L1587" s="2">
        <v>22</v>
      </c>
      <c r="M1587" s="4">
        <v>0.22</v>
      </c>
      <c r="N1587">
        <f t="shared" si="24"/>
        <v>27.277777777777779</v>
      </c>
    </row>
    <row r="1588" spans="1:14" x14ac:dyDescent="0.25">
      <c r="A1588" t="s">
        <v>763</v>
      </c>
      <c r="B1588" s="1" t="s">
        <v>565</v>
      </c>
      <c r="C1588" s="2" t="s">
        <v>15</v>
      </c>
      <c r="D1588" s="1" t="s">
        <v>83</v>
      </c>
      <c r="E1588" s="3">
        <v>32</v>
      </c>
      <c r="F1588" s="5">
        <v>2586</v>
      </c>
      <c r="G1588" s="7">
        <v>0</v>
      </c>
      <c r="H1588" s="4">
        <v>4</v>
      </c>
      <c r="I1588" s="4">
        <v>4</v>
      </c>
      <c r="J1588" s="7">
        <v>0</v>
      </c>
      <c r="K1588" s="4">
        <v>0.14000000000000001</v>
      </c>
      <c r="L1588" s="2">
        <v>28</v>
      </c>
      <c r="M1588" s="4">
        <v>0.14000000000000001</v>
      </c>
      <c r="N1588">
        <f t="shared" si="24"/>
        <v>28.733333333333334</v>
      </c>
    </row>
    <row r="1589" spans="1:14" x14ac:dyDescent="0.25">
      <c r="A1589" t="s">
        <v>763</v>
      </c>
      <c r="B1589" s="1" t="s">
        <v>566</v>
      </c>
      <c r="C1589" s="2" t="s">
        <v>38</v>
      </c>
      <c r="D1589" s="1" t="s">
        <v>83</v>
      </c>
      <c r="E1589" s="3">
        <v>26</v>
      </c>
      <c r="F1589" s="5">
        <v>1406</v>
      </c>
      <c r="G1589" s="3">
        <v>1</v>
      </c>
      <c r="H1589" s="6">
        <v>0</v>
      </c>
      <c r="I1589" s="4">
        <v>1</v>
      </c>
      <c r="J1589" s="3">
        <v>0.06</v>
      </c>
      <c r="K1589" s="6">
        <v>0</v>
      </c>
      <c r="L1589" s="2">
        <v>30</v>
      </c>
      <c r="M1589" s="4">
        <v>0.06</v>
      </c>
      <c r="N1589">
        <f t="shared" si="24"/>
        <v>15.622222222222222</v>
      </c>
    </row>
    <row r="1590" spans="1:14" x14ac:dyDescent="0.25">
      <c r="A1590" t="s">
        <v>763</v>
      </c>
      <c r="B1590" s="1" t="s">
        <v>924</v>
      </c>
      <c r="C1590" s="2" t="s">
        <v>38</v>
      </c>
      <c r="D1590" s="1" t="s">
        <v>596</v>
      </c>
      <c r="E1590" s="3">
        <v>13</v>
      </c>
      <c r="F1590" s="5">
        <v>1046</v>
      </c>
      <c r="G1590" s="3">
        <v>1</v>
      </c>
      <c r="H1590" s="6">
        <v>0</v>
      </c>
      <c r="I1590" s="4">
        <v>1</v>
      </c>
      <c r="J1590" s="3">
        <v>0.09</v>
      </c>
      <c r="K1590" s="6">
        <v>0</v>
      </c>
      <c r="L1590" s="2">
        <v>28</v>
      </c>
      <c r="M1590" s="4">
        <v>0.09</v>
      </c>
      <c r="N1590">
        <f t="shared" si="24"/>
        <v>11.622222222222222</v>
      </c>
    </row>
    <row r="1591" spans="1:14" x14ac:dyDescent="0.25">
      <c r="A1591" t="s">
        <v>763</v>
      </c>
      <c r="B1591" s="1" t="s">
        <v>758</v>
      </c>
      <c r="C1591" s="2" t="s">
        <v>21</v>
      </c>
      <c r="D1591" s="1" t="s">
        <v>49</v>
      </c>
      <c r="E1591" s="3">
        <v>12</v>
      </c>
      <c r="F1591" s="4">
        <v>444</v>
      </c>
      <c r="G1591" s="7">
        <v>0</v>
      </c>
      <c r="H1591" s="6">
        <v>0</v>
      </c>
      <c r="I1591" s="6">
        <v>0</v>
      </c>
      <c r="J1591" s="7">
        <v>0</v>
      </c>
      <c r="K1591" s="6">
        <v>0</v>
      </c>
      <c r="L1591" s="2">
        <v>19</v>
      </c>
      <c r="M1591" s="6">
        <v>0</v>
      </c>
      <c r="N1591">
        <f t="shared" si="24"/>
        <v>4.9333333333333336</v>
      </c>
    </row>
    <row r="1592" spans="1:14" x14ac:dyDescent="0.25">
      <c r="A1592" t="s">
        <v>763</v>
      </c>
      <c r="B1592" s="1" t="s">
        <v>567</v>
      </c>
      <c r="C1592" s="2" t="s">
        <v>24</v>
      </c>
      <c r="D1592" s="1" t="s">
        <v>83</v>
      </c>
      <c r="E1592" s="3">
        <v>24</v>
      </c>
      <c r="F1592" s="5">
        <v>1729</v>
      </c>
      <c r="G1592" s="7">
        <v>0</v>
      </c>
      <c r="H1592" s="6">
        <v>0</v>
      </c>
      <c r="I1592" s="6">
        <v>0</v>
      </c>
      <c r="J1592" s="7">
        <v>0</v>
      </c>
      <c r="K1592" s="6">
        <v>0</v>
      </c>
      <c r="L1592" s="2">
        <v>27</v>
      </c>
      <c r="M1592" s="6">
        <v>0</v>
      </c>
      <c r="N1592">
        <f t="shared" si="24"/>
        <v>19.211111111111112</v>
      </c>
    </row>
    <row r="1593" spans="1:14" x14ac:dyDescent="0.25">
      <c r="A1593" t="s">
        <v>763</v>
      </c>
      <c r="B1593" s="1" t="s">
        <v>760</v>
      </c>
      <c r="C1593" s="2" t="s">
        <v>24</v>
      </c>
      <c r="D1593" s="1" t="s">
        <v>588</v>
      </c>
      <c r="E1593" s="3">
        <v>37</v>
      </c>
      <c r="F1593" s="5">
        <v>3330</v>
      </c>
      <c r="G1593" s="7">
        <v>0</v>
      </c>
      <c r="H1593" s="6">
        <v>0</v>
      </c>
      <c r="I1593" s="6">
        <v>0</v>
      </c>
      <c r="J1593" s="7">
        <v>0</v>
      </c>
      <c r="K1593" s="6">
        <v>0</v>
      </c>
      <c r="L1593" s="2">
        <v>27</v>
      </c>
      <c r="M1593" s="6">
        <v>0</v>
      </c>
      <c r="N1593">
        <f t="shared" si="24"/>
        <v>37</v>
      </c>
    </row>
    <row r="1594" spans="1:14" x14ac:dyDescent="0.25">
      <c r="A1594" t="s">
        <v>763</v>
      </c>
      <c r="B1594" s="1" t="s">
        <v>925</v>
      </c>
      <c r="C1594" s="2" t="s">
        <v>24</v>
      </c>
      <c r="D1594" s="1" t="s">
        <v>22</v>
      </c>
      <c r="E1594" s="3">
        <v>1</v>
      </c>
      <c r="F1594" s="4">
        <v>26</v>
      </c>
      <c r="G1594" s="7">
        <v>0</v>
      </c>
      <c r="H1594" s="6">
        <v>0</v>
      </c>
      <c r="I1594" s="6">
        <v>0</v>
      </c>
      <c r="J1594" s="7">
        <v>0</v>
      </c>
      <c r="K1594" s="6">
        <v>0</v>
      </c>
      <c r="L1594" s="2">
        <v>19</v>
      </c>
      <c r="M1594" s="6">
        <v>0</v>
      </c>
      <c r="N1594">
        <f t="shared" si="24"/>
        <v>0.28888888888888886</v>
      </c>
    </row>
    <row r="1595" spans="1:14" x14ac:dyDescent="0.25">
      <c r="A1595" t="s">
        <v>763</v>
      </c>
      <c r="B1595" s="1" t="s">
        <v>568</v>
      </c>
      <c r="C1595" s="2" t="s">
        <v>24</v>
      </c>
      <c r="D1595" s="1" t="s">
        <v>41</v>
      </c>
      <c r="E1595" s="3">
        <v>19</v>
      </c>
      <c r="F1595" s="5">
        <v>1710</v>
      </c>
      <c r="G1595" s="7">
        <v>0</v>
      </c>
      <c r="H1595" s="6">
        <v>0</v>
      </c>
      <c r="I1595" s="6">
        <v>0</v>
      </c>
      <c r="J1595" s="7">
        <v>0</v>
      </c>
      <c r="K1595" s="6">
        <v>0</v>
      </c>
      <c r="L1595" s="2">
        <v>28</v>
      </c>
      <c r="M1595" s="6">
        <v>0</v>
      </c>
      <c r="N1595">
        <f t="shared" si="24"/>
        <v>19</v>
      </c>
    </row>
    <row r="1596" spans="1:14" x14ac:dyDescent="0.25">
      <c r="A1596" t="s">
        <v>763</v>
      </c>
      <c r="B1596" s="1" t="s">
        <v>569</v>
      </c>
      <c r="C1596" s="2" t="s">
        <v>15</v>
      </c>
      <c r="D1596" s="1" t="s">
        <v>36</v>
      </c>
      <c r="E1596" s="3">
        <v>25</v>
      </c>
      <c r="F1596" s="5">
        <v>1695</v>
      </c>
      <c r="G1596" s="7">
        <v>0</v>
      </c>
      <c r="H1596" s="4">
        <v>3</v>
      </c>
      <c r="I1596" s="4">
        <v>3</v>
      </c>
      <c r="J1596" s="7">
        <v>0</v>
      </c>
      <c r="K1596" s="4">
        <v>0.16</v>
      </c>
      <c r="L1596" s="2">
        <v>20</v>
      </c>
      <c r="M1596" s="4">
        <v>0.16</v>
      </c>
      <c r="N1596">
        <f t="shared" si="24"/>
        <v>18.833333333333332</v>
      </c>
    </row>
    <row r="1597" spans="1:14" x14ac:dyDescent="0.25">
      <c r="A1597" t="s">
        <v>763</v>
      </c>
      <c r="B1597" s="1" t="s">
        <v>571</v>
      </c>
      <c r="C1597" s="2" t="s">
        <v>38</v>
      </c>
      <c r="D1597" s="1" t="s">
        <v>83</v>
      </c>
      <c r="E1597" s="3">
        <v>19</v>
      </c>
      <c r="F1597" s="5">
        <v>1487</v>
      </c>
      <c r="G1597" s="7">
        <v>0</v>
      </c>
      <c r="H1597" s="6">
        <v>0</v>
      </c>
      <c r="I1597" s="6">
        <v>0</v>
      </c>
      <c r="J1597" s="7">
        <v>0</v>
      </c>
      <c r="K1597" s="6">
        <v>0</v>
      </c>
      <c r="L1597" s="2">
        <v>24</v>
      </c>
      <c r="M1597" s="6">
        <v>0</v>
      </c>
      <c r="N1597">
        <f t="shared" si="24"/>
        <v>16.522222222222222</v>
      </c>
    </row>
    <row r="1598" spans="1:14" x14ac:dyDescent="0.25">
      <c r="A1598" t="s">
        <v>763</v>
      </c>
      <c r="B1598" s="8" t="s">
        <v>926</v>
      </c>
      <c r="C1598" s="9" t="s">
        <v>24</v>
      </c>
      <c r="D1598" s="8" t="s">
        <v>25</v>
      </c>
      <c r="E1598" s="10">
        <v>12</v>
      </c>
      <c r="F1598" s="24">
        <v>1014</v>
      </c>
      <c r="G1598" s="12">
        <v>0</v>
      </c>
      <c r="H1598" s="11">
        <v>1</v>
      </c>
      <c r="I1598" s="11">
        <v>1</v>
      </c>
      <c r="J1598" s="12">
        <v>0</v>
      </c>
      <c r="K1598" s="11">
        <v>0.09</v>
      </c>
      <c r="L1598" s="9">
        <v>19</v>
      </c>
      <c r="M1598" s="11">
        <v>0.09</v>
      </c>
      <c r="N1598">
        <f t="shared" si="24"/>
        <v>11.266666666666667</v>
      </c>
    </row>
    <row r="1599" spans="1:14" x14ac:dyDescent="0.25">
      <c r="A1599" t="s">
        <v>763</v>
      </c>
      <c r="B1599" s="1" t="s">
        <v>573</v>
      </c>
      <c r="C1599" s="2" t="s">
        <v>21</v>
      </c>
      <c r="D1599" s="1" t="s">
        <v>590</v>
      </c>
      <c r="E1599" s="3">
        <v>20</v>
      </c>
      <c r="F1599" s="5">
        <v>1245</v>
      </c>
      <c r="G1599" s="3">
        <v>1</v>
      </c>
      <c r="H1599" s="4">
        <v>1</v>
      </c>
      <c r="I1599" s="4">
        <v>2</v>
      </c>
      <c r="J1599" s="3">
        <v>7.0000000000000007E-2</v>
      </c>
      <c r="K1599" s="4">
        <v>7.0000000000000007E-2</v>
      </c>
      <c r="L1599" s="2">
        <v>30</v>
      </c>
      <c r="M1599" s="4">
        <v>0.14000000000000001</v>
      </c>
      <c r="N1599">
        <f t="shared" si="24"/>
        <v>13.833333333333334</v>
      </c>
    </row>
    <row r="1600" spans="1:14" x14ac:dyDescent="0.25">
      <c r="A1600" t="s">
        <v>763</v>
      </c>
      <c r="B1600" s="1" t="s">
        <v>927</v>
      </c>
      <c r="C1600" s="2" t="s">
        <v>15</v>
      </c>
      <c r="D1600" s="1" t="s">
        <v>69</v>
      </c>
      <c r="E1600" s="3">
        <v>30</v>
      </c>
      <c r="F1600" s="5">
        <v>2474</v>
      </c>
      <c r="G1600" s="7">
        <v>0</v>
      </c>
      <c r="H1600" s="6">
        <v>0</v>
      </c>
      <c r="I1600" s="6">
        <v>0</v>
      </c>
      <c r="J1600" s="7">
        <v>0</v>
      </c>
      <c r="K1600" s="6">
        <v>0</v>
      </c>
      <c r="L1600" s="2">
        <v>25</v>
      </c>
      <c r="M1600" s="6">
        <v>0</v>
      </c>
      <c r="N1600">
        <f t="shared" si="24"/>
        <v>27.488888888888887</v>
      </c>
    </row>
    <row r="1601" spans="1:14" x14ac:dyDescent="0.25">
      <c r="A1601" t="s">
        <v>763</v>
      </c>
      <c r="B1601" s="1" t="s">
        <v>928</v>
      </c>
      <c r="C1601" s="2" t="s">
        <v>24</v>
      </c>
      <c r="D1601" s="1" t="s">
        <v>41</v>
      </c>
      <c r="E1601" s="3">
        <v>14</v>
      </c>
      <c r="F1601" s="5">
        <v>1038</v>
      </c>
      <c r="G1601" s="7">
        <v>0</v>
      </c>
      <c r="H1601" s="6">
        <v>0</v>
      </c>
      <c r="I1601" s="6">
        <v>0</v>
      </c>
      <c r="J1601" s="7">
        <v>0</v>
      </c>
      <c r="K1601" s="6">
        <v>0</v>
      </c>
      <c r="L1601" s="2">
        <v>23</v>
      </c>
      <c r="M1601" s="6">
        <v>0</v>
      </c>
      <c r="N1601">
        <f t="shared" si="24"/>
        <v>11.533333333333333</v>
      </c>
    </row>
    <row r="1602" spans="1:14" x14ac:dyDescent="0.25">
      <c r="A1602" t="s">
        <v>763</v>
      </c>
      <c r="B1602" s="1" t="s">
        <v>929</v>
      </c>
      <c r="C1602" s="2" t="s">
        <v>24</v>
      </c>
      <c r="D1602" s="1" t="s">
        <v>778</v>
      </c>
      <c r="E1602" s="3">
        <v>32</v>
      </c>
      <c r="F1602" s="5">
        <v>2853</v>
      </c>
      <c r="G1602" s="7">
        <v>0</v>
      </c>
      <c r="H1602" s="6">
        <v>0</v>
      </c>
      <c r="I1602" s="6">
        <v>0</v>
      </c>
      <c r="J1602" s="7">
        <v>0</v>
      </c>
      <c r="K1602" s="6">
        <v>0</v>
      </c>
      <c r="L1602" s="2">
        <v>23</v>
      </c>
      <c r="M1602" s="6">
        <v>0</v>
      </c>
      <c r="N1602">
        <f t="shared" ref="N1602:N1665" si="25">F1602/90</f>
        <v>31.7</v>
      </c>
    </row>
    <row r="1603" spans="1:14" x14ac:dyDescent="0.25">
      <c r="A1603" t="s">
        <v>763</v>
      </c>
      <c r="B1603" s="1" t="s">
        <v>575</v>
      </c>
      <c r="C1603" s="2" t="s">
        <v>29</v>
      </c>
      <c r="D1603" s="1" t="s">
        <v>44</v>
      </c>
      <c r="E1603" s="3">
        <v>19</v>
      </c>
      <c r="F1603" s="5">
        <v>1368</v>
      </c>
      <c r="G1603" s="7">
        <v>0</v>
      </c>
      <c r="H1603" s="4">
        <v>3</v>
      </c>
      <c r="I1603" s="4">
        <v>3</v>
      </c>
      <c r="J1603" s="7">
        <v>0</v>
      </c>
      <c r="K1603" s="4">
        <v>0.2</v>
      </c>
      <c r="L1603" s="2">
        <v>27</v>
      </c>
      <c r="M1603" s="4">
        <v>0.2</v>
      </c>
      <c r="N1603">
        <f t="shared" si="25"/>
        <v>15.2</v>
      </c>
    </row>
    <row r="1604" spans="1:14" x14ac:dyDescent="0.25">
      <c r="A1604" t="s">
        <v>763</v>
      </c>
      <c r="B1604" s="1" t="s">
        <v>577</v>
      </c>
      <c r="C1604" s="2" t="s">
        <v>38</v>
      </c>
      <c r="D1604" s="1" t="s">
        <v>19</v>
      </c>
      <c r="E1604" s="3">
        <v>30</v>
      </c>
      <c r="F1604" s="5">
        <v>2649</v>
      </c>
      <c r="G1604" s="3">
        <v>2</v>
      </c>
      <c r="H1604" s="4">
        <v>2</v>
      </c>
      <c r="I1604" s="4">
        <v>4</v>
      </c>
      <c r="J1604" s="3">
        <v>7.0000000000000007E-2</v>
      </c>
      <c r="K1604" s="4">
        <v>7.0000000000000007E-2</v>
      </c>
      <c r="L1604" s="2">
        <v>27</v>
      </c>
      <c r="M1604" s="4">
        <v>0.14000000000000001</v>
      </c>
      <c r="N1604">
        <f t="shared" si="25"/>
        <v>29.433333333333334</v>
      </c>
    </row>
    <row r="1605" spans="1:14" x14ac:dyDescent="0.25">
      <c r="A1605" t="s">
        <v>763</v>
      </c>
      <c r="B1605" s="1" t="s">
        <v>578</v>
      </c>
      <c r="C1605" s="2" t="s">
        <v>18</v>
      </c>
      <c r="D1605" s="1" t="s">
        <v>590</v>
      </c>
      <c r="E1605" s="3">
        <v>21</v>
      </c>
      <c r="F1605" s="5">
        <v>1308</v>
      </c>
      <c r="G1605" s="3">
        <v>4</v>
      </c>
      <c r="H1605" s="4">
        <v>1</v>
      </c>
      <c r="I1605" s="4">
        <v>5</v>
      </c>
      <c r="J1605" s="3">
        <v>0.28000000000000003</v>
      </c>
      <c r="K1605" s="4">
        <v>7.0000000000000007E-2</v>
      </c>
      <c r="L1605" s="2">
        <v>31</v>
      </c>
      <c r="M1605" s="4">
        <v>0.34</v>
      </c>
      <c r="N1605">
        <f t="shared" si="25"/>
        <v>14.533333333333333</v>
      </c>
    </row>
    <row r="1606" spans="1:14" x14ac:dyDescent="0.25">
      <c r="A1606" t="s">
        <v>1110</v>
      </c>
      <c r="B1606" s="1" t="s">
        <v>14</v>
      </c>
      <c r="C1606" s="2" t="s">
        <v>15</v>
      </c>
      <c r="D1606" s="1" t="s">
        <v>83</v>
      </c>
      <c r="E1606" s="3">
        <v>31</v>
      </c>
      <c r="F1606" s="5">
        <v>1756</v>
      </c>
      <c r="G1606" s="3">
        <v>7</v>
      </c>
      <c r="H1606" s="4">
        <v>4</v>
      </c>
      <c r="I1606" s="4">
        <v>11</v>
      </c>
      <c r="J1606" s="3">
        <v>0.36</v>
      </c>
      <c r="K1606" s="4">
        <v>0.21</v>
      </c>
      <c r="L1606" s="2">
        <v>27</v>
      </c>
      <c r="M1606" s="4">
        <v>0.56000000000000005</v>
      </c>
      <c r="N1606">
        <f t="shared" si="25"/>
        <v>19.511111111111113</v>
      </c>
    </row>
    <row r="1607" spans="1:14" x14ac:dyDescent="0.25">
      <c r="A1607" t="s">
        <v>1110</v>
      </c>
      <c r="B1607" s="1" t="s">
        <v>17</v>
      </c>
      <c r="C1607" s="2" t="s">
        <v>18</v>
      </c>
      <c r="D1607" s="1" t="s">
        <v>54</v>
      </c>
      <c r="E1607" s="3">
        <v>21</v>
      </c>
      <c r="F1607" s="5">
        <v>1805</v>
      </c>
      <c r="G1607" s="3">
        <v>11</v>
      </c>
      <c r="H1607" s="4">
        <v>4</v>
      </c>
      <c r="I1607" s="4">
        <v>15</v>
      </c>
      <c r="J1607" s="3">
        <v>0.55000000000000004</v>
      </c>
      <c r="K1607" s="4">
        <v>0.2</v>
      </c>
      <c r="L1607" s="2">
        <v>29</v>
      </c>
      <c r="M1607" s="4">
        <v>0.75</v>
      </c>
      <c r="N1607">
        <f t="shared" si="25"/>
        <v>20.055555555555557</v>
      </c>
    </row>
    <row r="1608" spans="1:14" x14ac:dyDescent="0.25">
      <c r="A1608" t="s">
        <v>1110</v>
      </c>
      <c r="B1608" s="1" t="s">
        <v>930</v>
      </c>
      <c r="C1608" s="2" t="s">
        <v>35</v>
      </c>
      <c r="D1608" s="1" t="s">
        <v>57</v>
      </c>
      <c r="E1608" s="3">
        <v>20</v>
      </c>
      <c r="F1608" s="5">
        <v>1800</v>
      </c>
      <c r="G1608" s="7">
        <v>0</v>
      </c>
      <c r="H1608" s="6">
        <v>0</v>
      </c>
      <c r="I1608" s="6">
        <v>0</v>
      </c>
      <c r="J1608" s="7">
        <v>0</v>
      </c>
      <c r="K1608" s="6">
        <v>0</v>
      </c>
      <c r="L1608" s="2">
        <v>26</v>
      </c>
      <c r="M1608" s="6">
        <v>0</v>
      </c>
      <c r="N1608">
        <f t="shared" si="25"/>
        <v>20</v>
      </c>
    </row>
    <row r="1609" spans="1:14" x14ac:dyDescent="0.25">
      <c r="A1609" t="s">
        <v>1110</v>
      </c>
      <c r="B1609" s="1" t="s">
        <v>20</v>
      </c>
      <c r="C1609" s="2" t="s">
        <v>21</v>
      </c>
      <c r="D1609" s="1" t="s">
        <v>22</v>
      </c>
      <c r="E1609" s="3">
        <v>30</v>
      </c>
      <c r="F1609" s="5">
        <v>2439</v>
      </c>
      <c r="G1609" s="3">
        <v>4</v>
      </c>
      <c r="H1609" s="4">
        <v>5</v>
      </c>
      <c r="I1609" s="4">
        <v>9</v>
      </c>
      <c r="J1609" s="3">
        <v>0.15</v>
      </c>
      <c r="K1609" s="4">
        <v>0.18</v>
      </c>
      <c r="L1609" s="2">
        <v>26</v>
      </c>
      <c r="M1609" s="4">
        <v>0.33</v>
      </c>
      <c r="N1609">
        <f t="shared" si="25"/>
        <v>27.1</v>
      </c>
    </row>
    <row r="1610" spans="1:14" x14ac:dyDescent="0.25">
      <c r="A1610" t="s">
        <v>1110</v>
      </c>
      <c r="B1610" s="1" t="s">
        <v>23</v>
      </c>
      <c r="C1610" s="2" t="s">
        <v>24</v>
      </c>
      <c r="D1610" s="1" t="s">
        <v>25</v>
      </c>
      <c r="E1610" s="3">
        <v>20</v>
      </c>
      <c r="F1610" s="5">
        <v>1421</v>
      </c>
      <c r="G1610" s="3">
        <v>2</v>
      </c>
      <c r="H1610" s="4">
        <v>1</v>
      </c>
      <c r="I1610" s="4">
        <v>3</v>
      </c>
      <c r="J1610" s="3">
        <v>0.13</v>
      </c>
      <c r="K1610" s="4">
        <v>0.06</v>
      </c>
      <c r="L1610" s="2">
        <v>28</v>
      </c>
      <c r="M1610" s="4">
        <v>0.19</v>
      </c>
      <c r="N1610">
        <f t="shared" si="25"/>
        <v>15.78888888888889</v>
      </c>
    </row>
    <row r="1611" spans="1:14" x14ac:dyDescent="0.25">
      <c r="A1611" t="s">
        <v>1110</v>
      </c>
      <c r="B1611" s="1" t="s">
        <v>586</v>
      </c>
      <c r="C1611" s="2" t="s">
        <v>18</v>
      </c>
      <c r="D1611" s="1" t="s">
        <v>19</v>
      </c>
      <c r="E1611" s="3">
        <v>23</v>
      </c>
      <c r="F1611" s="5">
        <v>1528</v>
      </c>
      <c r="G1611" s="3">
        <v>17</v>
      </c>
      <c r="H1611" s="4">
        <v>6</v>
      </c>
      <c r="I1611" s="4">
        <v>23</v>
      </c>
      <c r="J1611" s="3">
        <v>1</v>
      </c>
      <c r="K1611" s="4">
        <v>0.35</v>
      </c>
      <c r="L1611" s="2">
        <v>25</v>
      </c>
      <c r="M1611" s="4">
        <v>1.35</v>
      </c>
      <c r="N1611">
        <f t="shared" si="25"/>
        <v>16.977777777777778</v>
      </c>
    </row>
    <row r="1612" spans="1:14" x14ac:dyDescent="0.25">
      <c r="A1612" t="s">
        <v>1110</v>
      </c>
      <c r="B1612" s="1" t="s">
        <v>764</v>
      </c>
      <c r="C1612" s="2" t="s">
        <v>15</v>
      </c>
      <c r="D1612" s="1" t="s">
        <v>22</v>
      </c>
      <c r="E1612" s="3">
        <v>31</v>
      </c>
      <c r="F1612" s="5">
        <v>2177</v>
      </c>
      <c r="G1612" s="3">
        <v>2</v>
      </c>
      <c r="H1612" s="4">
        <v>1</v>
      </c>
      <c r="I1612" s="4">
        <v>3</v>
      </c>
      <c r="J1612" s="3">
        <v>0.08</v>
      </c>
      <c r="K1612" s="4">
        <v>0.04</v>
      </c>
      <c r="L1612" s="2">
        <v>28</v>
      </c>
      <c r="M1612" s="4">
        <v>0.12</v>
      </c>
      <c r="N1612">
        <f t="shared" si="25"/>
        <v>24.18888888888889</v>
      </c>
    </row>
    <row r="1613" spans="1:14" x14ac:dyDescent="0.25">
      <c r="A1613" t="s">
        <v>1110</v>
      </c>
      <c r="B1613" s="1" t="s">
        <v>765</v>
      </c>
      <c r="C1613" s="2" t="s">
        <v>38</v>
      </c>
      <c r="D1613" s="1" t="s">
        <v>33</v>
      </c>
      <c r="E1613" s="3">
        <v>1</v>
      </c>
      <c r="F1613" s="4">
        <v>12</v>
      </c>
      <c r="G1613" s="7">
        <v>0</v>
      </c>
      <c r="H1613" s="6">
        <v>0</v>
      </c>
      <c r="I1613" s="6">
        <v>0</v>
      </c>
      <c r="J1613" s="7">
        <v>0</v>
      </c>
      <c r="K1613" s="6">
        <v>0</v>
      </c>
      <c r="L1613" s="2">
        <v>18</v>
      </c>
      <c r="M1613" s="6">
        <v>0</v>
      </c>
      <c r="N1613">
        <f t="shared" si="25"/>
        <v>0.13333333333333333</v>
      </c>
    </row>
    <row r="1614" spans="1:14" x14ac:dyDescent="0.25">
      <c r="A1614" t="s">
        <v>1110</v>
      </c>
      <c r="B1614" s="1" t="s">
        <v>931</v>
      </c>
      <c r="C1614" s="2" t="s">
        <v>21</v>
      </c>
      <c r="D1614" s="1" t="s">
        <v>36</v>
      </c>
      <c r="E1614" s="3">
        <v>1</v>
      </c>
      <c r="F1614" s="4">
        <v>1</v>
      </c>
      <c r="G1614" s="7">
        <v>0</v>
      </c>
      <c r="H1614" s="6">
        <v>0</v>
      </c>
      <c r="I1614" s="6">
        <v>0</v>
      </c>
      <c r="J1614" s="7">
        <v>0</v>
      </c>
      <c r="K1614" s="6">
        <v>0</v>
      </c>
      <c r="L1614" s="2">
        <v>17</v>
      </c>
      <c r="M1614" s="6">
        <v>0</v>
      </c>
      <c r="N1614">
        <f t="shared" si="25"/>
        <v>1.1111111111111112E-2</v>
      </c>
    </row>
    <row r="1615" spans="1:14" x14ac:dyDescent="0.25">
      <c r="A1615" t="s">
        <v>1110</v>
      </c>
      <c r="B1615" s="1" t="s">
        <v>932</v>
      </c>
      <c r="C1615" s="2" t="s">
        <v>21</v>
      </c>
      <c r="D1615" s="1" t="s">
        <v>25</v>
      </c>
      <c r="E1615" s="3">
        <v>9</v>
      </c>
      <c r="F1615" s="4">
        <v>144</v>
      </c>
      <c r="G1615" s="7">
        <v>0</v>
      </c>
      <c r="H1615" s="4">
        <v>1</v>
      </c>
      <c r="I1615" s="4">
        <v>1</v>
      </c>
      <c r="J1615" s="7">
        <v>0</v>
      </c>
      <c r="K1615" s="4">
        <v>0.62</v>
      </c>
      <c r="L1615" s="2">
        <v>20</v>
      </c>
      <c r="M1615" s="4">
        <v>0.62</v>
      </c>
      <c r="N1615">
        <f t="shared" si="25"/>
        <v>1.6</v>
      </c>
    </row>
    <row r="1616" spans="1:14" x14ac:dyDescent="0.25">
      <c r="A1616" t="s">
        <v>1110</v>
      </c>
      <c r="B1616" s="1" t="s">
        <v>28</v>
      </c>
      <c r="C1616" s="2" t="s">
        <v>29</v>
      </c>
      <c r="D1616" s="1" t="s">
        <v>22</v>
      </c>
      <c r="E1616" s="3">
        <v>19</v>
      </c>
      <c r="F1616" s="4">
        <v>973</v>
      </c>
      <c r="G1616" s="7">
        <v>0</v>
      </c>
      <c r="H1616" s="4">
        <v>4</v>
      </c>
      <c r="I1616" s="4">
        <v>4</v>
      </c>
      <c r="J1616" s="7">
        <v>0</v>
      </c>
      <c r="K1616" s="4">
        <v>0.37</v>
      </c>
      <c r="L1616" s="2">
        <v>23</v>
      </c>
      <c r="M1616" s="4">
        <v>0.37</v>
      </c>
      <c r="N1616">
        <f t="shared" si="25"/>
        <v>10.811111111111112</v>
      </c>
    </row>
    <row r="1617" spans="1:14" x14ac:dyDescent="0.25">
      <c r="A1617" t="s">
        <v>1110</v>
      </c>
      <c r="B1617" s="1" t="s">
        <v>30</v>
      </c>
      <c r="C1617" s="2" t="s">
        <v>24</v>
      </c>
      <c r="D1617" s="1" t="s">
        <v>27</v>
      </c>
      <c r="E1617" s="3">
        <v>6</v>
      </c>
      <c r="F1617" s="4">
        <v>495</v>
      </c>
      <c r="G1617" s="7">
        <v>0</v>
      </c>
      <c r="H1617" s="6">
        <v>0</v>
      </c>
      <c r="I1617" s="6">
        <v>0</v>
      </c>
      <c r="J1617" s="7">
        <v>0</v>
      </c>
      <c r="K1617" s="6">
        <v>0</v>
      </c>
      <c r="L1617" s="2">
        <v>31</v>
      </c>
      <c r="M1617" s="6">
        <v>0</v>
      </c>
      <c r="N1617">
        <f t="shared" si="25"/>
        <v>5.5</v>
      </c>
    </row>
    <row r="1618" spans="1:14" x14ac:dyDescent="0.25">
      <c r="A1618" t="s">
        <v>1110</v>
      </c>
      <c r="B1618" s="1" t="s">
        <v>591</v>
      </c>
      <c r="C1618" s="2" t="s">
        <v>15</v>
      </c>
      <c r="D1618" s="1" t="s">
        <v>25</v>
      </c>
      <c r="E1618" s="3">
        <v>24</v>
      </c>
      <c r="F1618" s="5">
        <v>1443</v>
      </c>
      <c r="G1618" s="3">
        <v>1</v>
      </c>
      <c r="H1618" s="6">
        <v>0</v>
      </c>
      <c r="I1618" s="4">
        <v>1</v>
      </c>
      <c r="J1618" s="3">
        <v>0.06</v>
      </c>
      <c r="K1618" s="6">
        <v>0</v>
      </c>
      <c r="L1618" s="2">
        <v>23</v>
      </c>
      <c r="M1618" s="4">
        <v>0.06</v>
      </c>
      <c r="N1618">
        <f t="shared" si="25"/>
        <v>16.033333333333335</v>
      </c>
    </row>
    <row r="1619" spans="1:14" x14ac:dyDescent="0.25">
      <c r="A1619" t="s">
        <v>1110</v>
      </c>
      <c r="B1619" s="1" t="s">
        <v>37</v>
      </c>
      <c r="C1619" s="2" t="s">
        <v>38</v>
      </c>
      <c r="D1619" s="1" t="s">
        <v>49</v>
      </c>
      <c r="E1619" s="3">
        <v>16</v>
      </c>
      <c r="F1619" s="5">
        <v>1438</v>
      </c>
      <c r="G1619" s="7">
        <v>0</v>
      </c>
      <c r="H1619" s="4">
        <v>1</v>
      </c>
      <c r="I1619" s="4">
        <v>1</v>
      </c>
      <c r="J1619" s="7">
        <v>0</v>
      </c>
      <c r="K1619" s="4">
        <v>0.06</v>
      </c>
      <c r="L1619" s="2">
        <v>22</v>
      </c>
      <c r="M1619" s="4">
        <v>0.06</v>
      </c>
      <c r="N1619">
        <f t="shared" si="25"/>
        <v>15.977777777777778</v>
      </c>
    </row>
    <row r="1620" spans="1:14" x14ac:dyDescent="0.25">
      <c r="A1620" t="s">
        <v>1110</v>
      </c>
      <c r="B1620" s="1" t="s">
        <v>933</v>
      </c>
      <c r="C1620" s="2" t="s">
        <v>18</v>
      </c>
      <c r="D1620" s="1" t="s">
        <v>49</v>
      </c>
      <c r="E1620" s="3">
        <v>31</v>
      </c>
      <c r="F1620" s="5">
        <v>1783</v>
      </c>
      <c r="G1620" s="3">
        <v>1</v>
      </c>
      <c r="H1620" s="4">
        <v>1</v>
      </c>
      <c r="I1620" s="4">
        <v>2</v>
      </c>
      <c r="J1620" s="3">
        <v>0.05</v>
      </c>
      <c r="K1620" s="4">
        <v>0.05</v>
      </c>
      <c r="L1620" s="2">
        <v>23</v>
      </c>
      <c r="M1620" s="4">
        <v>0.1</v>
      </c>
      <c r="N1620">
        <f t="shared" si="25"/>
        <v>19.81111111111111</v>
      </c>
    </row>
    <row r="1621" spans="1:14" x14ac:dyDescent="0.25">
      <c r="A1621" t="s">
        <v>1110</v>
      </c>
      <c r="B1621" s="1" t="s">
        <v>934</v>
      </c>
      <c r="C1621" s="2" t="s">
        <v>21</v>
      </c>
      <c r="D1621" s="1" t="s">
        <v>935</v>
      </c>
      <c r="E1621" s="3">
        <v>17</v>
      </c>
      <c r="F1621" s="4">
        <v>933</v>
      </c>
      <c r="G1621" s="3">
        <v>1</v>
      </c>
      <c r="H1621" s="4">
        <v>3</v>
      </c>
      <c r="I1621" s="4">
        <v>4</v>
      </c>
      <c r="J1621" s="3">
        <v>0.1</v>
      </c>
      <c r="K1621" s="4">
        <v>0.28999999999999998</v>
      </c>
      <c r="L1621" s="2">
        <v>24</v>
      </c>
      <c r="M1621" s="4">
        <v>0.39</v>
      </c>
      <c r="N1621">
        <f t="shared" si="25"/>
        <v>10.366666666666667</v>
      </c>
    </row>
    <row r="1622" spans="1:14" x14ac:dyDescent="0.25">
      <c r="A1622" t="s">
        <v>1110</v>
      </c>
      <c r="B1622" s="1" t="s">
        <v>936</v>
      </c>
      <c r="C1622" s="2" t="s">
        <v>15</v>
      </c>
      <c r="D1622" s="1" t="s">
        <v>69</v>
      </c>
      <c r="E1622" s="3">
        <v>28</v>
      </c>
      <c r="F1622" s="5">
        <v>2140</v>
      </c>
      <c r="G1622" s="3">
        <v>4</v>
      </c>
      <c r="H1622" s="4">
        <v>3</v>
      </c>
      <c r="I1622" s="4">
        <v>7</v>
      </c>
      <c r="J1622" s="3">
        <v>0.17</v>
      </c>
      <c r="K1622" s="4">
        <v>0.13</v>
      </c>
      <c r="L1622" s="2">
        <v>28</v>
      </c>
      <c r="M1622" s="4">
        <v>0.28999999999999998</v>
      </c>
      <c r="N1622">
        <f t="shared" si="25"/>
        <v>23.777777777777779</v>
      </c>
    </row>
    <row r="1623" spans="1:14" x14ac:dyDescent="0.25">
      <c r="A1623" t="s">
        <v>1110</v>
      </c>
      <c r="B1623" s="1" t="s">
        <v>937</v>
      </c>
      <c r="C1623" s="2" t="s">
        <v>24</v>
      </c>
      <c r="D1623" s="1" t="s">
        <v>588</v>
      </c>
      <c r="E1623" s="3">
        <v>17</v>
      </c>
      <c r="F1623" s="5">
        <v>1248</v>
      </c>
      <c r="G1623" s="7">
        <v>0</v>
      </c>
      <c r="H1623" s="6">
        <v>0</v>
      </c>
      <c r="I1623" s="6">
        <v>0</v>
      </c>
      <c r="J1623" s="7">
        <v>0</v>
      </c>
      <c r="K1623" s="6">
        <v>0</v>
      </c>
      <c r="L1623" s="2">
        <v>21</v>
      </c>
      <c r="M1623" s="6">
        <v>0</v>
      </c>
      <c r="N1623">
        <f t="shared" si="25"/>
        <v>13.866666666666667</v>
      </c>
    </row>
    <row r="1624" spans="1:14" x14ac:dyDescent="0.25">
      <c r="A1624" t="s">
        <v>1110</v>
      </c>
      <c r="B1624" s="1" t="s">
        <v>40</v>
      </c>
      <c r="C1624" s="2" t="s">
        <v>21</v>
      </c>
      <c r="D1624" s="1" t="s">
        <v>41</v>
      </c>
      <c r="E1624" s="3">
        <v>10</v>
      </c>
      <c r="F1624" s="4">
        <v>376</v>
      </c>
      <c r="G1624" s="7">
        <v>0</v>
      </c>
      <c r="H1624" s="6">
        <v>0</v>
      </c>
      <c r="I1624" s="6">
        <v>0</v>
      </c>
      <c r="J1624" s="7">
        <v>0</v>
      </c>
      <c r="K1624" s="6">
        <v>0</v>
      </c>
      <c r="L1624" s="2">
        <v>21</v>
      </c>
      <c r="M1624" s="6">
        <v>0</v>
      </c>
      <c r="N1624">
        <f t="shared" si="25"/>
        <v>4.177777777777778</v>
      </c>
    </row>
    <row r="1625" spans="1:14" x14ac:dyDescent="0.25">
      <c r="A1625" t="s">
        <v>1110</v>
      </c>
      <c r="B1625" s="1" t="s">
        <v>42</v>
      </c>
      <c r="C1625" s="2" t="s">
        <v>18</v>
      </c>
      <c r="D1625" s="1" t="s">
        <v>41</v>
      </c>
      <c r="E1625" s="3">
        <v>26</v>
      </c>
      <c r="F1625" s="5">
        <v>1287</v>
      </c>
      <c r="G1625" s="3">
        <v>2</v>
      </c>
      <c r="H1625" s="6">
        <v>0</v>
      </c>
      <c r="I1625" s="4">
        <v>2</v>
      </c>
      <c r="J1625" s="3">
        <v>0.14000000000000001</v>
      </c>
      <c r="K1625" s="6">
        <v>0</v>
      </c>
      <c r="L1625" s="2">
        <v>31</v>
      </c>
      <c r="M1625" s="4">
        <v>0.14000000000000001</v>
      </c>
      <c r="N1625">
        <f t="shared" si="25"/>
        <v>14.3</v>
      </c>
    </row>
    <row r="1626" spans="1:14" x14ac:dyDescent="0.25">
      <c r="A1626" t="s">
        <v>1110</v>
      </c>
      <c r="B1626" s="1" t="s">
        <v>938</v>
      </c>
      <c r="C1626" s="2" t="s">
        <v>24</v>
      </c>
      <c r="D1626" s="1" t="s">
        <v>61</v>
      </c>
      <c r="E1626" s="3">
        <v>23</v>
      </c>
      <c r="F1626" s="5">
        <v>1847</v>
      </c>
      <c r="G1626" s="3">
        <v>1</v>
      </c>
      <c r="H1626" s="6">
        <v>0</v>
      </c>
      <c r="I1626" s="4">
        <v>1</v>
      </c>
      <c r="J1626" s="3">
        <v>0.05</v>
      </c>
      <c r="K1626" s="6">
        <v>0</v>
      </c>
      <c r="L1626" s="2">
        <v>28</v>
      </c>
      <c r="M1626" s="4">
        <v>0.05</v>
      </c>
      <c r="N1626">
        <f t="shared" si="25"/>
        <v>20.522222222222222</v>
      </c>
    </row>
    <row r="1627" spans="1:14" x14ac:dyDescent="0.25">
      <c r="A1627" t="s">
        <v>1110</v>
      </c>
      <c r="B1627" s="1" t="s">
        <v>43</v>
      </c>
      <c r="C1627" s="2" t="s">
        <v>15</v>
      </c>
      <c r="D1627" s="1" t="s">
        <v>44</v>
      </c>
      <c r="E1627" s="3">
        <v>4</v>
      </c>
      <c r="F1627" s="4">
        <v>154</v>
      </c>
      <c r="G1627" s="7">
        <v>0</v>
      </c>
      <c r="H1627" s="6">
        <v>0</v>
      </c>
      <c r="I1627" s="6">
        <v>0</v>
      </c>
      <c r="J1627" s="7">
        <v>0</v>
      </c>
      <c r="K1627" s="6">
        <v>0</v>
      </c>
      <c r="L1627" s="2">
        <v>25</v>
      </c>
      <c r="M1627" s="6">
        <v>0</v>
      </c>
      <c r="N1627">
        <f t="shared" si="25"/>
        <v>1.711111111111111</v>
      </c>
    </row>
    <row r="1628" spans="1:14" x14ac:dyDescent="0.25">
      <c r="A1628" t="s">
        <v>1110</v>
      </c>
      <c r="B1628" s="1" t="s">
        <v>47</v>
      </c>
      <c r="C1628" s="2" t="s">
        <v>18</v>
      </c>
      <c r="D1628" s="1" t="s">
        <v>69</v>
      </c>
      <c r="E1628" s="3">
        <v>12</v>
      </c>
      <c r="F1628" s="4">
        <v>849</v>
      </c>
      <c r="G1628" s="3">
        <v>2</v>
      </c>
      <c r="H1628" s="6">
        <v>0</v>
      </c>
      <c r="I1628" s="4">
        <v>2</v>
      </c>
      <c r="J1628" s="3">
        <v>0.21</v>
      </c>
      <c r="K1628" s="6">
        <v>0</v>
      </c>
      <c r="L1628" s="2">
        <v>34</v>
      </c>
      <c r="M1628" s="4">
        <v>0.21</v>
      </c>
      <c r="N1628">
        <f t="shared" si="25"/>
        <v>9.4333333333333336</v>
      </c>
    </row>
    <row r="1629" spans="1:14" x14ac:dyDescent="0.25">
      <c r="A1629" t="s">
        <v>1110</v>
      </c>
      <c r="B1629" s="1" t="s">
        <v>50</v>
      </c>
      <c r="C1629" s="2" t="s">
        <v>18</v>
      </c>
      <c r="D1629" s="1" t="s">
        <v>69</v>
      </c>
      <c r="E1629" s="3">
        <v>24</v>
      </c>
      <c r="F1629" s="5">
        <v>1220</v>
      </c>
      <c r="G1629" s="3">
        <v>3</v>
      </c>
      <c r="H1629" s="4">
        <v>3</v>
      </c>
      <c r="I1629" s="4">
        <v>6</v>
      </c>
      <c r="J1629" s="3">
        <v>0.22</v>
      </c>
      <c r="K1629" s="4">
        <v>0.22</v>
      </c>
      <c r="L1629" s="2">
        <v>25</v>
      </c>
      <c r="M1629" s="4">
        <v>0.44</v>
      </c>
      <c r="N1629">
        <f t="shared" si="25"/>
        <v>13.555555555555555</v>
      </c>
    </row>
    <row r="1630" spans="1:14" x14ac:dyDescent="0.25">
      <c r="A1630" t="s">
        <v>1110</v>
      </c>
      <c r="B1630" s="1" t="s">
        <v>768</v>
      </c>
      <c r="C1630" s="2" t="s">
        <v>38</v>
      </c>
      <c r="D1630" s="1" t="s">
        <v>41</v>
      </c>
      <c r="E1630" s="3">
        <v>34</v>
      </c>
      <c r="F1630" s="5">
        <v>2457</v>
      </c>
      <c r="G1630" s="3">
        <v>1</v>
      </c>
      <c r="H1630" s="4">
        <v>1</v>
      </c>
      <c r="I1630" s="4">
        <v>2</v>
      </c>
      <c r="J1630" s="3">
        <v>0.04</v>
      </c>
      <c r="K1630" s="4">
        <v>0.04</v>
      </c>
      <c r="L1630" s="2">
        <v>24</v>
      </c>
      <c r="M1630" s="4">
        <v>7.0000000000000007E-2</v>
      </c>
      <c r="N1630">
        <f t="shared" si="25"/>
        <v>27.3</v>
      </c>
    </row>
    <row r="1631" spans="1:14" x14ac:dyDescent="0.25">
      <c r="A1631" t="s">
        <v>1110</v>
      </c>
      <c r="B1631" s="1" t="s">
        <v>939</v>
      </c>
      <c r="C1631" s="2" t="s">
        <v>38</v>
      </c>
      <c r="D1631" s="1" t="s">
        <v>57</v>
      </c>
      <c r="E1631" s="3">
        <v>5</v>
      </c>
      <c r="F1631" s="4">
        <v>323</v>
      </c>
      <c r="G1631" s="7">
        <v>0</v>
      </c>
      <c r="H1631" s="6">
        <v>0</v>
      </c>
      <c r="I1631" s="6">
        <v>0</v>
      </c>
      <c r="J1631" s="7">
        <v>0</v>
      </c>
      <c r="K1631" s="6">
        <v>0</v>
      </c>
      <c r="L1631" s="2">
        <v>26</v>
      </c>
      <c r="M1631" s="6">
        <v>0</v>
      </c>
      <c r="N1631">
        <f t="shared" si="25"/>
        <v>3.588888888888889</v>
      </c>
    </row>
    <row r="1632" spans="1:14" x14ac:dyDescent="0.25">
      <c r="A1632" t="s">
        <v>1110</v>
      </c>
      <c r="B1632" s="1" t="s">
        <v>940</v>
      </c>
      <c r="C1632" s="2" t="s">
        <v>21</v>
      </c>
      <c r="D1632" s="1" t="s">
        <v>41</v>
      </c>
      <c r="E1632" s="3">
        <v>4</v>
      </c>
      <c r="F1632" s="4">
        <v>34</v>
      </c>
      <c r="G1632" s="7">
        <v>0</v>
      </c>
      <c r="H1632" s="6">
        <v>0</v>
      </c>
      <c r="I1632" s="6">
        <v>0</v>
      </c>
      <c r="J1632" s="7">
        <v>0</v>
      </c>
      <c r="K1632" s="6">
        <v>0</v>
      </c>
      <c r="L1632" s="2">
        <v>16</v>
      </c>
      <c r="M1632" s="6">
        <v>0</v>
      </c>
      <c r="N1632">
        <f t="shared" si="25"/>
        <v>0.37777777777777777</v>
      </c>
    </row>
    <row r="1633" spans="1:14" x14ac:dyDescent="0.25">
      <c r="A1633" t="s">
        <v>1110</v>
      </c>
      <c r="B1633" s="1" t="s">
        <v>941</v>
      </c>
      <c r="C1633" s="2" t="s">
        <v>21</v>
      </c>
      <c r="D1633" s="1" t="s">
        <v>83</v>
      </c>
      <c r="E1633" s="3">
        <v>30</v>
      </c>
      <c r="F1633" s="5">
        <v>2247</v>
      </c>
      <c r="G1633" s="3">
        <v>4</v>
      </c>
      <c r="H1633" s="4">
        <v>7</v>
      </c>
      <c r="I1633" s="4">
        <v>11</v>
      </c>
      <c r="J1633" s="3">
        <v>0.16</v>
      </c>
      <c r="K1633" s="4">
        <v>0.28000000000000003</v>
      </c>
      <c r="L1633" s="2">
        <v>24</v>
      </c>
      <c r="M1633" s="4">
        <v>0.44</v>
      </c>
      <c r="N1633">
        <f t="shared" si="25"/>
        <v>24.966666666666665</v>
      </c>
    </row>
    <row r="1634" spans="1:14" x14ac:dyDescent="0.25">
      <c r="A1634" t="s">
        <v>1110</v>
      </c>
      <c r="B1634" s="1" t="s">
        <v>594</v>
      </c>
      <c r="C1634" s="2" t="s">
        <v>38</v>
      </c>
      <c r="D1634" s="1" t="s">
        <v>61</v>
      </c>
      <c r="E1634" s="3">
        <v>20</v>
      </c>
      <c r="F1634" s="5">
        <v>1488</v>
      </c>
      <c r="G1634" s="7">
        <v>0</v>
      </c>
      <c r="H1634" s="6">
        <v>0</v>
      </c>
      <c r="I1634" s="6">
        <v>0</v>
      </c>
      <c r="J1634" s="7">
        <v>0</v>
      </c>
      <c r="K1634" s="6">
        <v>0</v>
      </c>
      <c r="L1634" s="2">
        <v>32</v>
      </c>
      <c r="M1634" s="6">
        <v>0</v>
      </c>
      <c r="N1634">
        <f t="shared" si="25"/>
        <v>16.533333333333335</v>
      </c>
    </row>
    <row r="1635" spans="1:14" x14ac:dyDescent="0.25">
      <c r="A1635" t="s">
        <v>1110</v>
      </c>
      <c r="B1635" s="1" t="s">
        <v>52</v>
      </c>
      <c r="C1635" s="2" t="s">
        <v>15</v>
      </c>
      <c r="D1635" s="1" t="s">
        <v>36</v>
      </c>
      <c r="E1635" s="3">
        <v>31</v>
      </c>
      <c r="F1635" s="5">
        <v>2408</v>
      </c>
      <c r="G1635" s="3">
        <v>2</v>
      </c>
      <c r="H1635" s="6">
        <v>0</v>
      </c>
      <c r="I1635" s="4">
        <v>2</v>
      </c>
      <c r="J1635" s="3">
        <v>7.0000000000000007E-2</v>
      </c>
      <c r="K1635" s="6">
        <v>0</v>
      </c>
      <c r="L1635" s="2">
        <v>31</v>
      </c>
      <c r="M1635" s="4">
        <v>7.0000000000000007E-2</v>
      </c>
      <c r="N1635">
        <f t="shared" si="25"/>
        <v>26.755555555555556</v>
      </c>
    </row>
    <row r="1636" spans="1:14" x14ac:dyDescent="0.25">
      <c r="A1636" t="s">
        <v>1110</v>
      </c>
      <c r="B1636" s="1" t="s">
        <v>942</v>
      </c>
      <c r="C1636" s="2" t="s">
        <v>21</v>
      </c>
      <c r="D1636" s="1" t="s">
        <v>25</v>
      </c>
      <c r="E1636" s="3">
        <v>14</v>
      </c>
      <c r="F1636" s="4">
        <v>383</v>
      </c>
      <c r="G1636" s="7">
        <v>0</v>
      </c>
      <c r="H1636" s="4">
        <v>1</v>
      </c>
      <c r="I1636" s="4">
        <v>1</v>
      </c>
      <c r="J1636" s="7">
        <v>0</v>
      </c>
      <c r="K1636" s="4">
        <v>0.23</v>
      </c>
      <c r="L1636" s="2">
        <v>25</v>
      </c>
      <c r="M1636" s="4">
        <v>0.23</v>
      </c>
      <c r="N1636">
        <f t="shared" si="25"/>
        <v>4.2555555555555555</v>
      </c>
    </row>
    <row r="1637" spans="1:14" x14ac:dyDescent="0.25">
      <c r="A1637" t="s">
        <v>1110</v>
      </c>
      <c r="B1637" s="1" t="s">
        <v>769</v>
      </c>
      <c r="C1637" s="2" t="s">
        <v>21</v>
      </c>
      <c r="D1637" s="1" t="s">
        <v>83</v>
      </c>
      <c r="E1637" s="3">
        <v>19</v>
      </c>
      <c r="F1637" s="5">
        <v>1113</v>
      </c>
      <c r="G1637" s="3">
        <v>4</v>
      </c>
      <c r="H1637" s="6">
        <v>0</v>
      </c>
      <c r="I1637" s="4">
        <v>4</v>
      </c>
      <c r="J1637" s="3">
        <v>0.32</v>
      </c>
      <c r="K1637" s="6">
        <v>0</v>
      </c>
      <c r="L1637" s="2">
        <v>24</v>
      </c>
      <c r="M1637" s="4">
        <v>0.32</v>
      </c>
      <c r="N1637">
        <f t="shared" si="25"/>
        <v>12.366666666666667</v>
      </c>
    </row>
    <row r="1638" spans="1:14" x14ac:dyDescent="0.25">
      <c r="A1638" t="s">
        <v>1110</v>
      </c>
      <c r="B1638" s="1" t="s">
        <v>770</v>
      </c>
      <c r="C1638" s="2" t="s">
        <v>38</v>
      </c>
      <c r="D1638" s="1" t="s">
        <v>33</v>
      </c>
      <c r="E1638" s="3">
        <v>29</v>
      </c>
      <c r="F1638" s="5">
        <v>2325</v>
      </c>
      <c r="G1638" s="7">
        <v>0</v>
      </c>
      <c r="H1638" s="6">
        <v>0</v>
      </c>
      <c r="I1638" s="6">
        <v>0</v>
      </c>
      <c r="J1638" s="7">
        <v>0</v>
      </c>
      <c r="K1638" s="6">
        <v>0</v>
      </c>
      <c r="L1638" s="2">
        <v>23</v>
      </c>
      <c r="M1638" s="6">
        <v>0</v>
      </c>
      <c r="N1638">
        <f t="shared" si="25"/>
        <v>25.833333333333332</v>
      </c>
    </row>
    <row r="1639" spans="1:14" x14ac:dyDescent="0.25">
      <c r="A1639" t="s">
        <v>1110</v>
      </c>
      <c r="B1639" s="1" t="s">
        <v>56</v>
      </c>
      <c r="C1639" s="2" t="s">
        <v>18</v>
      </c>
      <c r="D1639" s="1" t="s">
        <v>33</v>
      </c>
      <c r="E1639" s="3">
        <v>19</v>
      </c>
      <c r="F1639" s="4">
        <v>669</v>
      </c>
      <c r="G1639" s="3">
        <v>5</v>
      </c>
      <c r="H1639" s="4">
        <v>1</v>
      </c>
      <c r="I1639" s="4">
        <v>6</v>
      </c>
      <c r="J1639" s="3">
        <v>0.67</v>
      </c>
      <c r="K1639" s="4">
        <v>0.13</v>
      </c>
      <c r="L1639" s="2">
        <v>28</v>
      </c>
      <c r="M1639" s="4">
        <v>0.81</v>
      </c>
      <c r="N1639">
        <f t="shared" si="25"/>
        <v>7.4333333333333336</v>
      </c>
    </row>
    <row r="1640" spans="1:14" x14ac:dyDescent="0.25">
      <c r="A1640" t="s">
        <v>1110</v>
      </c>
      <c r="B1640" s="1" t="s">
        <v>943</v>
      </c>
      <c r="C1640" s="2" t="s">
        <v>15</v>
      </c>
      <c r="D1640" s="1" t="s">
        <v>49</v>
      </c>
      <c r="E1640" s="3">
        <v>1</v>
      </c>
      <c r="F1640" s="4">
        <v>20</v>
      </c>
      <c r="G1640" s="7">
        <v>0</v>
      </c>
      <c r="H1640" s="6">
        <v>0</v>
      </c>
      <c r="I1640" s="6">
        <v>0</v>
      </c>
      <c r="J1640" s="7">
        <v>0</v>
      </c>
      <c r="K1640" s="6">
        <v>0</v>
      </c>
      <c r="L1640" s="2">
        <v>20</v>
      </c>
      <c r="M1640" s="6">
        <v>0</v>
      </c>
      <c r="N1640">
        <f t="shared" si="25"/>
        <v>0.22222222222222221</v>
      </c>
    </row>
    <row r="1641" spans="1:14" x14ac:dyDescent="0.25">
      <c r="A1641" t="s">
        <v>1110</v>
      </c>
      <c r="B1641" s="1" t="s">
        <v>944</v>
      </c>
      <c r="C1641" s="2" t="s">
        <v>38</v>
      </c>
      <c r="D1641" s="1" t="s">
        <v>22</v>
      </c>
      <c r="E1641" s="3">
        <v>35</v>
      </c>
      <c r="F1641" s="5">
        <v>2599</v>
      </c>
      <c r="G1641" s="3">
        <v>5</v>
      </c>
      <c r="H1641" s="4">
        <v>1</v>
      </c>
      <c r="I1641" s="4">
        <v>6</v>
      </c>
      <c r="J1641" s="3">
        <v>0.17</v>
      </c>
      <c r="K1641" s="4">
        <v>0.03</v>
      </c>
      <c r="L1641" s="2">
        <v>21</v>
      </c>
      <c r="M1641" s="4">
        <v>0.21</v>
      </c>
      <c r="N1641">
        <f t="shared" si="25"/>
        <v>28.877777777777776</v>
      </c>
    </row>
    <row r="1642" spans="1:14" x14ac:dyDescent="0.25">
      <c r="A1642" t="s">
        <v>1110</v>
      </c>
      <c r="B1642" s="1" t="s">
        <v>59</v>
      </c>
      <c r="C1642" s="2" t="s">
        <v>24</v>
      </c>
      <c r="D1642" s="1" t="s">
        <v>27</v>
      </c>
      <c r="E1642" s="3">
        <v>32</v>
      </c>
      <c r="F1642" s="5">
        <v>2838</v>
      </c>
      <c r="G1642" s="3">
        <v>5</v>
      </c>
      <c r="H1642" s="4">
        <v>4</v>
      </c>
      <c r="I1642" s="4">
        <v>9</v>
      </c>
      <c r="J1642" s="3">
        <v>0.16</v>
      </c>
      <c r="K1642" s="4">
        <v>0.13</v>
      </c>
      <c r="L1642" s="2">
        <v>28</v>
      </c>
      <c r="M1642" s="4">
        <v>0.28999999999999998</v>
      </c>
      <c r="N1642">
        <f t="shared" si="25"/>
        <v>31.533333333333335</v>
      </c>
    </row>
    <row r="1643" spans="1:14" x14ac:dyDescent="0.25">
      <c r="A1643" t="s">
        <v>1110</v>
      </c>
      <c r="B1643" s="1" t="s">
        <v>62</v>
      </c>
      <c r="C1643" s="2" t="s">
        <v>24</v>
      </c>
      <c r="D1643" s="1" t="s">
        <v>22</v>
      </c>
      <c r="E1643" s="3">
        <v>30</v>
      </c>
      <c r="F1643" s="5">
        <v>2477</v>
      </c>
      <c r="G1643" s="7">
        <v>0</v>
      </c>
      <c r="H1643" s="6">
        <v>0</v>
      </c>
      <c r="I1643" s="6">
        <v>0</v>
      </c>
      <c r="J1643" s="7">
        <v>0</v>
      </c>
      <c r="K1643" s="6">
        <v>0</v>
      </c>
      <c r="L1643" s="2">
        <v>22</v>
      </c>
      <c r="M1643" s="6">
        <v>0</v>
      </c>
      <c r="N1643">
        <f t="shared" si="25"/>
        <v>27.522222222222222</v>
      </c>
    </row>
    <row r="1644" spans="1:14" x14ac:dyDescent="0.25">
      <c r="A1644" t="s">
        <v>1110</v>
      </c>
      <c r="B1644" s="1" t="s">
        <v>65</v>
      </c>
      <c r="C1644" s="2" t="s">
        <v>15</v>
      </c>
      <c r="D1644" s="1" t="s">
        <v>945</v>
      </c>
      <c r="E1644" s="3">
        <v>15</v>
      </c>
      <c r="F1644" s="4">
        <v>997</v>
      </c>
      <c r="G1644" s="3">
        <v>1</v>
      </c>
      <c r="H1644" s="4">
        <v>1</v>
      </c>
      <c r="I1644" s="4">
        <v>2</v>
      </c>
      <c r="J1644" s="3">
        <v>0.09</v>
      </c>
      <c r="K1644" s="4">
        <v>0.09</v>
      </c>
      <c r="L1644" s="2">
        <v>23</v>
      </c>
      <c r="M1644" s="4">
        <v>0.18</v>
      </c>
      <c r="N1644">
        <f t="shared" si="25"/>
        <v>11.077777777777778</v>
      </c>
    </row>
    <row r="1645" spans="1:14" x14ac:dyDescent="0.25">
      <c r="A1645" t="s">
        <v>1110</v>
      </c>
      <c r="B1645" s="1" t="s">
        <v>67</v>
      </c>
      <c r="C1645" s="2" t="s">
        <v>24</v>
      </c>
      <c r="D1645" s="1" t="s">
        <v>49</v>
      </c>
      <c r="E1645" s="3">
        <v>26</v>
      </c>
      <c r="F1645" s="5">
        <v>2242</v>
      </c>
      <c r="G1645" s="3">
        <v>2</v>
      </c>
      <c r="H1645" s="6">
        <v>0</v>
      </c>
      <c r="I1645" s="4">
        <v>2</v>
      </c>
      <c r="J1645" s="3">
        <v>0.08</v>
      </c>
      <c r="K1645" s="6">
        <v>0</v>
      </c>
      <c r="L1645" s="2">
        <v>28</v>
      </c>
      <c r="M1645" s="4">
        <v>0.08</v>
      </c>
      <c r="N1645">
        <f t="shared" si="25"/>
        <v>24.911111111111111</v>
      </c>
    </row>
    <row r="1646" spans="1:14" x14ac:dyDescent="0.25">
      <c r="A1646" t="s">
        <v>1110</v>
      </c>
      <c r="B1646" s="1" t="s">
        <v>597</v>
      </c>
      <c r="C1646" s="2" t="s">
        <v>15</v>
      </c>
      <c r="D1646" s="1" t="s">
        <v>27</v>
      </c>
      <c r="E1646" s="3">
        <v>34</v>
      </c>
      <c r="F1646" s="5">
        <v>2282</v>
      </c>
      <c r="G1646" s="3">
        <v>6</v>
      </c>
      <c r="H1646" s="6">
        <v>0</v>
      </c>
      <c r="I1646" s="4">
        <v>6</v>
      </c>
      <c r="J1646" s="3">
        <v>0.24</v>
      </c>
      <c r="K1646" s="6">
        <v>0</v>
      </c>
      <c r="L1646" s="2">
        <v>19</v>
      </c>
      <c r="M1646" s="4">
        <v>0.24</v>
      </c>
      <c r="N1646">
        <f t="shared" si="25"/>
        <v>25.355555555555554</v>
      </c>
    </row>
    <row r="1647" spans="1:14" x14ac:dyDescent="0.25">
      <c r="A1647" t="s">
        <v>1110</v>
      </c>
      <c r="B1647" s="1" t="s">
        <v>71</v>
      </c>
      <c r="C1647" s="2" t="s">
        <v>15</v>
      </c>
      <c r="D1647" s="1" t="s">
        <v>27</v>
      </c>
      <c r="E1647" s="3">
        <v>32</v>
      </c>
      <c r="F1647" s="5">
        <v>2848</v>
      </c>
      <c r="G1647" s="3">
        <v>3</v>
      </c>
      <c r="H1647" s="4">
        <v>4</v>
      </c>
      <c r="I1647" s="4">
        <v>7</v>
      </c>
      <c r="J1647" s="3">
        <v>0.09</v>
      </c>
      <c r="K1647" s="4">
        <v>0.13</v>
      </c>
      <c r="L1647" s="2">
        <v>32</v>
      </c>
      <c r="M1647" s="4">
        <v>0.22</v>
      </c>
      <c r="N1647">
        <f t="shared" si="25"/>
        <v>31.644444444444446</v>
      </c>
    </row>
    <row r="1648" spans="1:14" x14ac:dyDescent="0.25">
      <c r="A1648" t="s">
        <v>1110</v>
      </c>
      <c r="B1648" s="1" t="s">
        <v>771</v>
      </c>
      <c r="C1648" s="2" t="s">
        <v>24</v>
      </c>
      <c r="D1648" s="1" t="s">
        <v>588</v>
      </c>
      <c r="E1648" s="3">
        <v>2</v>
      </c>
      <c r="F1648" s="4">
        <v>91</v>
      </c>
      <c r="G1648" s="7">
        <v>0</v>
      </c>
      <c r="H1648" s="6">
        <v>0</v>
      </c>
      <c r="I1648" s="6">
        <v>0</v>
      </c>
      <c r="J1648" s="7">
        <v>0</v>
      </c>
      <c r="K1648" s="6">
        <v>0</v>
      </c>
      <c r="L1648" s="2">
        <v>22</v>
      </c>
      <c r="M1648" s="6">
        <v>0</v>
      </c>
      <c r="N1648">
        <f t="shared" si="25"/>
        <v>1.0111111111111111</v>
      </c>
    </row>
    <row r="1649" spans="1:14" x14ac:dyDescent="0.25">
      <c r="A1649" t="s">
        <v>1110</v>
      </c>
      <c r="B1649" s="1" t="s">
        <v>74</v>
      </c>
      <c r="C1649" s="2" t="s">
        <v>24</v>
      </c>
      <c r="D1649" s="1" t="s">
        <v>596</v>
      </c>
      <c r="E1649" s="3">
        <v>27</v>
      </c>
      <c r="F1649" s="5">
        <v>2377</v>
      </c>
      <c r="G1649" s="7">
        <v>0</v>
      </c>
      <c r="H1649" s="6">
        <v>0</v>
      </c>
      <c r="I1649" s="6">
        <v>0</v>
      </c>
      <c r="J1649" s="7">
        <v>0</v>
      </c>
      <c r="K1649" s="6">
        <v>0</v>
      </c>
      <c r="L1649" s="2">
        <v>27</v>
      </c>
      <c r="M1649" s="6">
        <v>0</v>
      </c>
      <c r="N1649">
        <f t="shared" si="25"/>
        <v>26.411111111111111</v>
      </c>
    </row>
    <row r="1650" spans="1:14" x14ac:dyDescent="0.25">
      <c r="A1650" t="s">
        <v>1110</v>
      </c>
      <c r="B1650" s="1" t="s">
        <v>772</v>
      </c>
      <c r="C1650" s="2" t="s">
        <v>18</v>
      </c>
      <c r="D1650" s="1" t="s">
        <v>596</v>
      </c>
      <c r="E1650" s="3">
        <v>5</v>
      </c>
      <c r="F1650" s="4">
        <v>58</v>
      </c>
      <c r="G1650" s="7">
        <v>0</v>
      </c>
      <c r="H1650" s="6">
        <v>0</v>
      </c>
      <c r="I1650" s="6">
        <v>0</v>
      </c>
      <c r="J1650" s="7">
        <v>0</v>
      </c>
      <c r="K1650" s="6">
        <v>0</v>
      </c>
      <c r="L1650" s="2">
        <v>29</v>
      </c>
      <c r="M1650" s="6">
        <v>0</v>
      </c>
      <c r="N1650">
        <f t="shared" si="25"/>
        <v>0.64444444444444449</v>
      </c>
    </row>
    <row r="1651" spans="1:14" x14ac:dyDescent="0.25">
      <c r="A1651" t="s">
        <v>1110</v>
      </c>
      <c r="B1651" s="1" t="s">
        <v>82</v>
      </c>
      <c r="C1651" s="2" t="s">
        <v>35</v>
      </c>
      <c r="D1651" s="1" t="s">
        <v>83</v>
      </c>
      <c r="E1651" s="3">
        <v>32</v>
      </c>
      <c r="F1651" s="5">
        <v>2880</v>
      </c>
      <c r="G1651" s="3">
        <v>1</v>
      </c>
      <c r="H1651" s="6">
        <v>0</v>
      </c>
      <c r="I1651" s="4">
        <v>1</v>
      </c>
      <c r="J1651" s="3">
        <v>0.03</v>
      </c>
      <c r="K1651" s="6">
        <v>0</v>
      </c>
      <c r="L1651" s="2">
        <v>26</v>
      </c>
      <c r="M1651" s="4">
        <v>0.03</v>
      </c>
      <c r="N1651">
        <f t="shared" si="25"/>
        <v>32</v>
      </c>
    </row>
    <row r="1652" spans="1:14" x14ac:dyDescent="0.25">
      <c r="A1652" t="s">
        <v>1110</v>
      </c>
      <c r="B1652" s="1" t="s">
        <v>599</v>
      </c>
      <c r="C1652" s="2" t="s">
        <v>18</v>
      </c>
      <c r="D1652" s="1" t="s">
        <v>946</v>
      </c>
      <c r="E1652" s="3">
        <v>22</v>
      </c>
      <c r="F1652" s="5">
        <v>1255</v>
      </c>
      <c r="G1652" s="3">
        <v>2</v>
      </c>
      <c r="H1652" s="4">
        <v>1</v>
      </c>
      <c r="I1652" s="4">
        <v>3</v>
      </c>
      <c r="J1652" s="3">
        <v>0.14000000000000001</v>
      </c>
      <c r="K1652" s="4">
        <v>7.0000000000000007E-2</v>
      </c>
      <c r="L1652" s="2">
        <v>34</v>
      </c>
      <c r="M1652" s="4">
        <v>0.22</v>
      </c>
      <c r="N1652">
        <f t="shared" si="25"/>
        <v>13.944444444444445</v>
      </c>
    </row>
    <row r="1653" spans="1:14" x14ac:dyDescent="0.25">
      <c r="A1653" t="s">
        <v>1110</v>
      </c>
      <c r="B1653" s="1" t="s">
        <v>85</v>
      </c>
      <c r="C1653" s="2" t="s">
        <v>21</v>
      </c>
      <c r="D1653" s="1" t="s">
        <v>41</v>
      </c>
      <c r="E1653" s="3">
        <v>27</v>
      </c>
      <c r="F1653" s="5">
        <v>1312</v>
      </c>
      <c r="G1653" s="3">
        <v>3</v>
      </c>
      <c r="H1653" s="4">
        <v>3</v>
      </c>
      <c r="I1653" s="4">
        <v>6</v>
      </c>
      <c r="J1653" s="3">
        <v>0.21</v>
      </c>
      <c r="K1653" s="4">
        <v>0.21</v>
      </c>
      <c r="L1653" s="2">
        <v>26</v>
      </c>
      <c r="M1653" s="4">
        <v>0.41</v>
      </c>
      <c r="N1653">
        <f t="shared" si="25"/>
        <v>14.577777777777778</v>
      </c>
    </row>
    <row r="1654" spans="1:14" x14ac:dyDescent="0.25">
      <c r="A1654" t="s">
        <v>1110</v>
      </c>
      <c r="B1654" s="1" t="s">
        <v>88</v>
      </c>
      <c r="C1654" s="2" t="s">
        <v>18</v>
      </c>
      <c r="D1654" s="1" t="s">
        <v>36</v>
      </c>
      <c r="E1654" s="3">
        <v>9</v>
      </c>
      <c r="F1654" s="4">
        <v>163</v>
      </c>
      <c r="G1654" s="3">
        <v>2</v>
      </c>
      <c r="H1654" s="6">
        <v>0</v>
      </c>
      <c r="I1654" s="4">
        <v>2</v>
      </c>
      <c r="J1654" s="3">
        <v>1.1000000000000001</v>
      </c>
      <c r="K1654" s="6">
        <v>0</v>
      </c>
      <c r="L1654" s="2">
        <v>25</v>
      </c>
      <c r="M1654" s="4">
        <v>1.1000000000000001</v>
      </c>
      <c r="N1654">
        <f t="shared" si="25"/>
        <v>1.8111111111111111</v>
      </c>
    </row>
    <row r="1655" spans="1:14" x14ac:dyDescent="0.25">
      <c r="A1655" t="s">
        <v>1110</v>
      </c>
      <c r="B1655" s="1" t="s">
        <v>600</v>
      </c>
      <c r="C1655" s="2" t="s">
        <v>38</v>
      </c>
      <c r="D1655" s="1" t="s">
        <v>596</v>
      </c>
      <c r="E1655" s="3">
        <v>2</v>
      </c>
      <c r="F1655" s="4">
        <v>105</v>
      </c>
      <c r="G1655" s="7">
        <v>0</v>
      </c>
      <c r="H1655" s="6">
        <v>0</v>
      </c>
      <c r="I1655" s="6">
        <v>0</v>
      </c>
      <c r="J1655" s="7">
        <v>0</v>
      </c>
      <c r="K1655" s="6">
        <v>0</v>
      </c>
      <c r="L1655" s="2">
        <v>24</v>
      </c>
      <c r="M1655" s="6">
        <v>0</v>
      </c>
      <c r="N1655">
        <f t="shared" si="25"/>
        <v>1.1666666666666667</v>
      </c>
    </row>
    <row r="1656" spans="1:14" x14ac:dyDescent="0.25">
      <c r="A1656" t="s">
        <v>1110</v>
      </c>
      <c r="B1656" s="1" t="s">
        <v>773</v>
      </c>
      <c r="C1656" s="2" t="s">
        <v>38</v>
      </c>
      <c r="D1656" s="1" t="s">
        <v>22</v>
      </c>
      <c r="E1656" s="3">
        <v>5</v>
      </c>
      <c r="F1656" s="4">
        <v>243</v>
      </c>
      <c r="G1656" s="7">
        <v>0</v>
      </c>
      <c r="H1656" s="6">
        <v>0</v>
      </c>
      <c r="I1656" s="6">
        <v>0</v>
      </c>
      <c r="J1656" s="7">
        <v>0</v>
      </c>
      <c r="K1656" s="6">
        <v>0</v>
      </c>
      <c r="L1656" s="2">
        <v>23</v>
      </c>
      <c r="M1656" s="6">
        <v>0</v>
      </c>
      <c r="N1656">
        <f t="shared" si="25"/>
        <v>2.7</v>
      </c>
    </row>
    <row r="1657" spans="1:14" x14ac:dyDescent="0.25">
      <c r="A1657" t="s">
        <v>1110</v>
      </c>
      <c r="B1657" s="1" t="s">
        <v>601</v>
      </c>
      <c r="C1657" s="2" t="s">
        <v>24</v>
      </c>
      <c r="D1657" s="1" t="s">
        <v>596</v>
      </c>
      <c r="E1657" s="3">
        <v>16</v>
      </c>
      <c r="F1657" s="5">
        <v>1350</v>
      </c>
      <c r="G1657" s="3">
        <v>1</v>
      </c>
      <c r="H1657" s="6">
        <v>0</v>
      </c>
      <c r="I1657" s="4">
        <v>1</v>
      </c>
      <c r="J1657" s="3">
        <v>7.0000000000000007E-2</v>
      </c>
      <c r="K1657" s="6">
        <v>0</v>
      </c>
      <c r="L1657" s="2">
        <v>23</v>
      </c>
      <c r="M1657" s="4">
        <v>7.0000000000000007E-2</v>
      </c>
      <c r="N1657">
        <f t="shared" si="25"/>
        <v>15</v>
      </c>
    </row>
    <row r="1658" spans="1:14" x14ac:dyDescent="0.25">
      <c r="A1658" t="s">
        <v>1110</v>
      </c>
      <c r="B1658" s="1" t="s">
        <v>90</v>
      </c>
      <c r="C1658" s="2" t="s">
        <v>18</v>
      </c>
      <c r="D1658" s="1" t="s">
        <v>61</v>
      </c>
      <c r="E1658" s="3">
        <v>24</v>
      </c>
      <c r="F1658" s="5">
        <v>1247</v>
      </c>
      <c r="G1658" s="3">
        <v>3</v>
      </c>
      <c r="H1658" s="4">
        <v>2</v>
      </c>
      <c r="I1658" s="4">
        <v>5</v>
      </c>
      <c r="J1658" s="3">
        <v>0.22</v>
      </c>
      <c r="K1658" s="4">
        <v>0.14000000000000001</v>
      </c>
      <c r="L1658" s="2">
        <v>29</v>
      </c>
      <c r="M1658" s="4">
        <v>0.36</v>
      </c>
      <c r="N1658">
        <f t="shared" si="25"/>
        <v>13.855555555555556</v>
      </c>
    </row>
    <row r="1659" spans="1:14" x14ac:dyDescent="0.25">
      <c r="A1659" t="s">
        <v>1110</v>
      </c>
      <c r="B1659" s="1" t="s">
        <v>947</v>
      </c>
      <c r="C1659" s="2" t="s">
        <v>15</v>
      </c>
      <c r="D1659" s="1" t="s">
        <v>54</v>
      </c>
      <c r="E1659" s="3">
        <v>15</v>
      </c>
      <c r="F1659" s="5">
        <v>1071</v>
      </c>
      <c r="G1659" s="7">
        <v>0</v>
      </c>
      <c r="H1659" s="4">
        <v>1</v>
      </c>
      <c r="I1659" s="4">
        <v>1</v>
      </c>
      <c r="J1659" s="7">
        <v>0</v>
      </c>
      <c r="K1659" s="4">
        <v>0.08</v>
      </c>
      <c r="L1659" s="2">
        <v>18</v>
      </c>
      <c r="M1659" s="4">
        <v>0.08</v>
      </c>
      <c r="N1659">
        <f t="shared" si="25"/>
        <v>11.9</v>
      </c>
    </row>
    <row r="1660" spans="1:14" x14ac:dyDescent="0.25">
      <c r="A1660" t="s">
        <v>1110</v>
      </c>
      <c r="B1660" s="1" t="s">
        <v>774</v>
      </c>
      <c r="C1660" s="2" t="s">
        <v>18</v>
      </c>
      <c r="D1660" s="1" t="s">
        <v>22</v>
      </c>
      <c r="E1660" s="3">
        <v>26</v>
      </c>
      <c r="F1660" s="5">
        <v>2126</v>
      </c>
      <c r="G1660" s="3">
        <v>10</v>
      </c>
      <c r="H1660" s="4">
        <v>2</v>
      </c>
      <c r="I1660" s="4">
        <v>12</v>
      </c>
      <c r="J1660" s="3">
        <v>0.42</v>
      </c>
      <c r="K1660" s="4">
        <v>0.08</v>
      </c>
      <c r="L1660" s="2">
        <v>22</v>
      </c>
      <c r="M1660" s="4">
        <v>0.51</v>
      </c>
      <c r="N1660">
        <f t="shared" si="25"/>
        <v>23.622222222222224</v>
      </c>
    </row>
    <row r="1661" spans="1:14" x14ac:dyDescent="0.25">
      <c r="A1661" t="s">
        <v>1110</v>
      </c>
      <c r="B1661" s="1" t="s">
        <v>948</v>
      </c>
      <c r="C1661" s="2" t="s">
        <v>21</v>
      </c>
      <c r="D1661" s="1" t="s">
        <v>69</v>
      </c>
      <c r="E1661" s="3">
        <v>32</v>
      </c>
      <c r="F1661" s="5">
        <v>1418</v>
      </c>
      <c r="G1661" s="3">
        <v>5</v>
      </c>
      <c r="H1661" s="4">
        <v>1</v>
      </c>
      <c r="I1661" s="4">
        <v>6</v>
      </c>
      <c r="J1661" s="3">
        <v>0.32</v>
      </c>
      <c r="K1661" s="4">
        <v>0.06</v>
      </c>
      <c r="L1661" s="2">
        <v>19</v>
      </c>
      <c r="M1661" s="4">
        <v>0.38</v>
      </c>
      <c r="N1661">
        <f t="shared" si="25"/>
        <v>15.755555555555556</v>
      </c>
    </row>
    <row r="1662" spans="1:14" x14ac:dyDescent="0.25">
      <c r="A1662" t="s">
        <v>1110</v>
      </c>
      <c r="B1662" s="1" t="s">
        <v>94</v>
      </c>
      <c r="C1662" s="2" t="s">
        <v>18</v>
      </c>
      <c r="D1662" s="1" t="s">
        <v>61</v>
      </c>
      <c r="E1662" s="3">
        <v>18</v>
      </c>
      <c r="F1662" s="5">
        <v>1564</v>
      </c>
      <c r="G1662" s="3">
        <v>4</v>
      </c>
      <c r="H1662" s="4">
        <v>1</v>
      </c>
      <c r="I1662" s="4">
        <v>5</v>
      </c>
      <c r="J1662" s="3">
        <v>0.23</v>
      </c>
      <c r="K1662" s="4">
        <v>0.06</v>
      </c>
      <c r="L1662" s="2">
        <v>32</v>
      </c>
      <c r="M1662" s="4">
        <v>0.28999999999999998</v>
      </c>
      <c r="N1662">
        <f t="shared" si="25"/>
        <v>17.377777777777776</v>
      </c>
    </row>
    <row r="1663" spans="1:14" x14ac:dyDescent="0.25">
      <c r="A1663" t="s">
        <v>1110</v>
      </c>
      <c r="B1663" s="1" t="s">
        <v>96</v>
      </c>
      <c r="C1663" s="2" t="s">
        <v>38</v>
      </c>
      <c r="D1663" s="1" t="s">
        <v>22</v>
      </c>
      <c r="E1663" s="3">
        <v>16</v>
      </c>
      <c r="F1663" s="5">
        <v>1386</v>
      </c>
      <c r="G1663" s="7">
        <v>0</v>
      </c>
      <c r="H1663" s="6">
        <v>0</v>
      </c>
      <c r="I1663" s="6">
        <v>0</v>
      </c>
      <c r="J1663" s="7">
        <v>0</v>
      </c>
      <c r="K1663" s="6">
        <v>0</v>
      </c>
      <c r="L1663" s="2">
        <v>23</v>
      </c>
      <c r="M1663" s="6">
        <v>0</v>
      </c>
      <c r="N1663">
        <f t="shared" si="25"/>
        <v>15.4</v>
      </c>
    </row>
    <row r="1664" spans="1:14" x14ac:dyDescent="0.25">
      <c r="A1664" t="s">
        <v>1110</v>
      </c>
      <c r="B1664" s="1" t="s">
        <v>949</v>
      </c>
      <c r="C1664" s="2" t="s">
        <v>21</v>
      </c>
      <c r="D1664" s="1" t="s">
        <v>69</v>
      </c>
      <c r="E1664" s="3">
        <v>6</v>
      </c>
      <c r="F1664" s="4">
        <v>252</v>
      </c>
      <c r="G1664" s="3">
        <v>2</v>
      </c>
      <c r="H1664" s="6">
        <v>0</v>
      </c>
      <c r="I1664" s="4">
        <v>2</v>
      </c>
      <c r="J1664" s="3">
        <v>0.71</v>
      </c>
      <c r="K1664" s="6">
        <v>0</v>
      </c>
      <c r="L1664" s="2">
        <v>21</v>
      </c>
      <c r="M1664" s="4">
        <v>0.71</v>
      </c>
      <c r="N1664">
        <f t="shared" si="25"/>
        <v>2.8</v>
      </c>
    </row>
    <row r="1665" spans="1:14" x14ac:dyDescent="0.25">
      <c r="A1665" t="s">
        <v>1110</v>
      </c>
      <c r="B1665" s="1" t="s">
        <v>950</v>
      </c>
      <c r="C1665" s="2" t="s">
        <v>15</v>
      </c>
      <c r="D1665" s="1" t="s">
        <v>946</v>
      </c>
      <c r="E1665" s="3">
        <v>28</v>
      </c>
      <c r="F1665" s="5">
        <v>1672</v>
      </c>
      <c r="G1665" s="3">
        <v>1</v>
      </c>
      <c r="H1665" s="6">
        <v>0</v>
      </c>
      <c r="I1665" s="4">
        <v>1</v>
      </c>
      <c r="J1665" s="3">
        <v>0.05</v>
      </c>
      <c r="K1665" s="6">
        <v>0</v>
      </c>
      <c r="L1665" s="2">
        <v>23</v>
      </c>
      <c r="M1665" s="4">
        <v>0.05</v>
      </c>
      <c r="N1665">
        <f t="shared" si="25"/>
        <v>18.577777777777779</v>
      </c>
    </row>
    <row r="1666" spans="1:14" x14ac:dyDescent="0.25">
      <c r="A1666" t="s">
        <v>1110</v>
      </c>
      <c r="B1666" s="1" t="s">
        <v>951</v>
      </c>
      <c r="C1666" s="2" t="s">
        <v>15</v>
      </c>
      <c r="D1666" s="1" t="s">
        <v>61</v>
      </c>
      <c r="E1666" s="3">
        <v>3</v>
      </c>
      <c r="F1666" s="4">
        <v>154</v>
      </c>
      <c r="G1666" s="7">
        <v>0</v>
      </c>
      <c r="H1666" s="6">
        <v>0</v>
      </c>
      <c r="I1666" s="6">
        <v>0</v>
      </c>
      <c r="J1666" s="7">
        <v>0</v>
      </c>
      <c r="K1666" s="6">
        <v>0</v>
      </c>
      <c r="L1666" s="2">
        <v>30</v>
      </c>
      <c r="M1666" s="6">
        <v>0</v>
      </c>
      <c r="N1666">
        <f t="shared" ref="N1666:N1729" si="26">F1666/90</f>
        <v>1.711111111111111</v>
      </c>
    </row>
    <row r="1667" spans="1:14" x14ac:dyDescent="0.25">
      <c r="A1667" t="s">
        <v>1110</v>
      </c>
      <c r="B1667" s="1" t="s">
        <v>952</v>
      </c>
      <c r="C1667" s="2" t="s">
        <v>21</v>
      </c>
      <c r="D1667" s="1" t="s">
        <v>945</v>
      </c>
      <c r="E1667" s="3">
        <v>29</v>
      </c>
      <c r="F1667" s="5">
        <v>2030</v>
      </c>
      <c r="G1667" s="7">
        <v>0</v>
      </c>
      <c r="H1667" s="4">
        <v>4</v>
      </c>
      <c r="I1667" s="4">
        <v>4</v>
      </c>
      <c r="J1667" s="7">
        <v>0</v>
      </c>
      <c r="K1667" s="4">
        <v>0.18</v>
      </c>
      <c r="L1667" s="2">
        <v>24</v>
      </c>
      <c r="M1667" s="4">
        <v>0.18</v>
      </c>
      <c r="N1667">
        <f t="shared" si="26"/>
        <v>22.555555555555557</v>
      </c>
    </row>
    <row r="1668" spans="1:14" x14ac:dyDescent="0.25">
      <c r="A1668" t="s">
        <v>1110</v>
      </c>
      <c r="B1668" s="1" t="s">
        <v>953</v>
      </c>
      <c r="C1668" s="2" t="s">
        <v>18</v>
      </c>
      <c r="D1668" s="1" t="s">
        <v>588</v>
      </c>
      <c r="E1668" s="3">
        <v>34</v>
      </c>
      <c r="F1668" s="5">
        <v>2470</v>
      </c>
      <c r="G1668" s="3">
        <v>16</v>
      </c>
      <c r="H1668" s="4">
        <v>4</v>
      </c>
      <c r="I1668" s="4">
        <v>20</v>
      </c>
      <c r="J1668" s="3">
        <v>0.57999999999999996</v>
      </c>
      <c r="K1668" s="4">
        <v>0.15</v>
      </c>
      <c r="L1668" s="2">
        <v>24</v>
      </c>
      <c r="M1668" s="4">
        <v>0.73</v>
      </c>
      <c r="N1668">
        <f t="shared" si="26"/>
        <v>27.444444444444443</v>
      </c>
    </row>
    <row r="1669" spans="1:14" x14ac:dyDescent="0.25">
      <c r="A1669" t="s">
        <v>1110</v>
      </c>
      <c r="B1669" s="1" t="s">
        <v>776</v>
      </c>
      <c r="C1669" s="2" t="s">
        <v>21</v>
      </c>
      <c r="D1669" s="1" t="s">
        <v>49</v>
      </c>
      <c r="E1669" s="3">
        <v>32</v>
      </c>
      <c r="F1669" s="5">
        <v>2142</v>
      </c>
      <c r="G1669" s="3">
        <v>7</v>
      </c>
      <c r="H1669" s="4">
        <v>2</v>
      </c>
      <c r="I1669" s="4">
        <v>9</v>
      </c>
      <c r="J1669" s="3">
        <v>0.28999999999999998</v>
      </c>
      <c r="K1669" s="4">
        <v>0.08</v>
      </c>
      <c r="L1669" s="2">
        <v>22</v>
      </c>
      <c r="M1669" s="4">
        <v>0.38</v>
      </c>
      <c r="N1669">
        <f t="shared" si="26"/>
        <v>23.8</v>
      </c>
    </row>
    <row r="1670" spans="1:14" x14ac:dyDescent="0.25">
      <c r="A1670" t="s">
        <v>1110</v>
      </c>
      <c r="B1670" s="1" t="s">
        <v>954</v>
      </c>
      <c r="C1670" s="2" t="s">
        <v>18</v>
      </c>
      <c r="D1670" s="1" t="s">
        <v>57</v>
      </c>
      <c r="E1670" s="3">
        <v>2</v>
      </c>
      <c r="F1670" s="4">
        <v>90</v>
      </c>
      <c r="G1670" s="7">
        <v>0</v>
      </c>
      <c r="H1670" s="6">
        <v>0</v>
      </c>
      <c r="I1670" s="6">
        <v>0</v>
      </c>
      <c r="J1670" s="7">
        <v>0</v>
      </c>
      <c r="K1670" s="6">
        <v>0</v>
      </c>
      <c r="L1670" s="2">
        <v>31</v>
      </c>
      <c r="M1670" s="6">
        <v>0</v>
      </c>
      <c r="N1670">
        <f t="shared" si="26"/>
        <v>1</v>
      </c>
    </row>
    <row r="1671" spans="1:14" x14ac:dyDescent="0.25">
      <c r="A1671" t="s">
        <v>1110</v>
      </c>
      <c r="B1671" s="1" t="s">
        <v>777</v>
      </c>
      <c r="C1671" s="2" t="s">
        <v>35</v>
      </c>
      <c r="D1671" s="1" t="s">
        <v>778</v>
      </c>
      <c r="E1671" s="3">
        <v>29</v>
      </c>
      <c r="F1671" s="5">
        <v>2577</v>
      </c>
      <c r="G1671" s="7">
        <v>0</v>
      </c>
      <c r="H1671" s="4">
        <v>1</v>
      </c>
      <c r="I1671" s="4">
        <v>1</v>
      </c>
      <c r="J1671" s="7">
        <v>0</v>
      </c>
      <c r="K1671" s="4">
        <v>0.03</v>
      </c>
      <c r="L1671" s="2">
        <v>33</v>
      </c>
      <c r="M1671" s="4">
        <v>0.03</v>
      </c>
      <c r="N1671">
        <f t="shared" si="26"/>
        <v>28.633333333333333</v>
      </c>
    </row>
    <row r="1672" spans="1:14" x14ac:dyDescent="0.25">
      <c r="A1672" t="s">
        <v>1110</v>
      </c>
      <c r="B1672" s="1" t="s">
        <v>779</v>
      </c>
      <c r="C1672" s="2" t="s">
        <v>29</v>
      </c>
      <c r="D1672" s="1" t="s">
        <v>22</v>
      </c>
      <c r="E1672" s="3">
        <v>9</v>
      </c>
      <c r="F1672" s="4">
        <v>239</v>
      </c>
      <c r="G1672" s="7">
        <v>0</v>
      </c>
      <c r="H1672" s="4">
        <v>1</v>
      </c>
      <c r="I1672" s="4">
        <v>1</v>
      </c>
      <c r="J1672" s="7">
        <v>0</v>
      </c>
      <c r="K1672" s="4">
        <v>0.38</v>
      </c>
      <c r="L1672" s="2">
        <v>22</v>
      </c>
      <c r="M1672" s="4">
        <v>0.38</v>
      </c>
      <c r="N1672">
        <f t="shared" si="26"/>
        <v>2.6555555555555554</v>
      </c>
    </row>
    <row r="1673" spans="1:14" x14ac:dyDescent="0.25">
      <c r="A1673" t="s">
        <v>1110</v>
      </c>
      <c r="B1673" s="1" t="s">
        <v>109</v>
      </c>
      <c r="C1673" s="2" t="s">
        <v>24</v>
      </c>
      <c r="D1673" s="1" t="s">
        <v>19</v>
      </c>
      <c r="E1673" s="3">
        <v>1</v>
      </c>
      <c r="F1673" s="4">
        <v>54</v>
      </c>
      <c r="G1673" s="7">
        <v>0</v>
      </c>
      <c r="H1673" s="6">
        <v>0</v>
      </c>
      <c r="I1673" s="6">
        <v>0</v>
      </c>
      <c r="J1673" s="7">
        <v>0</v>
      </c>
      <c r="K1673" s="6">
        <v>0</v>
      </c>
      <c r="L1673" s="2">
        <v>22</v>
      </c>
      <c r="M1673" s="6">
        <v>0</v>
      </c>
      <c r="N1673">
        <f t="shared" si="26"/>
        <v>0.6</v>
      </c>
    </row>
    <row r="1674" spans="1:14" x14ac:dyDescent="0.25">
      <c r="A1674" t="s">
        <v>1110</v>
      </c>
      <c r="B1674" s="1" t="s">
        <v>955</v>
      </c>
      <c r="C1674" s="2" t="s">
        <v>21</v>
      </c>
      <c r="D1674" s="1" t="s">
        <v>935</v>
      </c>
      <c r="E1674" s="3">
        <v>29</v>
      </c>
      <c r="F1674" s="5">
        <v>1211</v>
      </c>
      <c r="G1674" s="3">
        <v>2</v>
      </c>
      <c r="H1674" s="4">
        <v>2</v>
      </c>
      <c r="I1674" s="4">
        <v>4</v>
      </c>
      <c r="J1674" s="3">
        <v>0.15</v>
      </c>
      <c r="K1674" s="4">
        <v>0.15</v>
      </c>
      <c r="L1674" s="2">
        <v>27</v>
      </c>
      <c r="M1674" s="4">
        <v>0.3</v>
      </c>
      <c r="N1674">
        <f t="shared" si="26"/>
        <v>13.455555555555556</v>
      </c>
    </row>
    <row r="1675" spans="1:14" x14ac:dyDescent="0.25">
      <c r="A1675" t="s">
        <v>1110</v>
      </c>
      <c r="B1675" s="1" t="s">
        <v>956</v>
      </c>
      <c r="C1675" s="2" t="s">
        <v>29</v>
      </c>
      <c r="D1675" s="1" t="s">
        <v>935</v>
      </c>
      <c r="E1675" s="3">
        <v>16</v>
      </c>
      <c r="F1675" s="4">
        <v>889</v>
      </c>
      <c r="G1675" s="3">
        <v>3</v>
      </c>
      <c r="H1675" s="4">
        <v>1</v>
      </c>
      <c r="I1675" s="4">
        <v>4</v>
      </c>
      <c r="J1675" s="3">
        <v>0.3</v>
      </c>
      <c r="K1675" s="4">
        <v>0.1</v>
      </c>
      <c r="L1675" s="2">
        <v>21</v>
      </c>
      <c r="M1675" s="4">
        <v>0.4</v>
      </c>
      <c r="N1675">
        <f t="shared" si="26"/>
        <v>9.8777777777777782</v>
      </c>
    </row>
    <row r="1676" spans="1:14" x14ac:dyDescent="0.25">
      <c r="A1676" t="s">
        <v>1110</v>
      </c>
      <c r="B1676" s="1" t="s">
        <v>957</v>
      </c>
      <c r="C1676" s="2" t="s">
        <v>38</v>
      </c>
      <c r="D1676" s="1" t="s">
        <v>49</v>
      </c>
      <c r="E1676" s="3">
        <v>12</v>
      </c>
      <c r="F1676" s="4">
        <v>849</v>
      </c>
      <c r="G1676" s="7">
        <v>0</v>
      </c>
      <c r="H1676" s="6">
        <v>0</v>
      </c>
      <c r="I1676" s="6">
        <v>0</v>
      </c>
      <c r="J1676" s="7">
        <v>0</v>
      </c>
      <c r="K1676" s="6">
        <v>0</v>
      </c>
      <c r="L1676" s="2">
        <v>24</v>
      </c>
      <c r="M1676" s="6">
        <v>0</v>
      </c>
      <c r="N1676">
        <f t="shared" si="26"/>
        <v>9.4333333333333336</v>
      </c>
    </row>
    <row r="1677" spans="1:14" x14ac:dyDescent="0.25">
      <c r="A1677" t="s">
        <v>1110</v>
      </c>
      <c r="B1677" s="1" t="s">
        <v>114</v>
      </c>
      <c r="C1677" s="2" t="s">
        <v>24</v>
      </c>
      <c r="D1677" s="1" t="s">
        <v>61</v>
      </c>
      <c r="E1677" s="3">
        <v>2</v>
      </c>
      <c r="F1677" s="4">
        <v>89</v>
      </c>
      <c r="G1677" s="7">
        <v>0</v>
      </c>
      <c r="H1677" s="6">
        <v>0</v>
      </c>
      <c r="I1677" s="6">
        <v>0</v>
      </c>
      <c r="J1677" s="7">
        <v>0</v>
      </c>
      <c r="K1677" s="6">
        <v>0</v>
      </c>
      <c r="L1677" s="2">
        <v>22</v>
      </c>
      <c r="M1677" s="6">
        <v>0</v>
      </c>
      <c r="N1677">
        <f t="shared" si="26"/>
        <v>0.98888888888888893</v>
      </c>
    </row>
    <row r="1678" spans="1:14" x14ac:dyDescent="0.25">
      <c r="A1678" t="s">
        <v>1110</v>
      </c>
      <c r="B1678" s="1" t="s">
        <v>605</v>
      </c>
      <c r="C1678" s="2" t="s">
        <v>15</v>
      </c>
      <c r="D1678" s="1" t="s">
        <v>588</v>
      </c>
      <c r="E1678" s="3">
        <v>25</v>
      </c>
      <c r="F1678" s="5">
        <v>2018</v>
      </c>
      <c r="G1678" s="7">
        <v>0</v>
      </c>
      <c r="H1678" s="4">
        <v>1</v>
      </c>
      <c r="I1678" s="4">
        <v>1</v>
      </c>
      <c r="J1678" s="7">
        <v>0</v>
      </c>
      <c r="K1678" s="4">
        <v>0.04</v>
      </c>
      <c r="L1678" s="2">
        <v>30</v>
      </c>
      <c r="M1678" s="4">
        <v>0.04</v>
      </c>
      <c r="N1678">
        <f t="shared" si="26"/>
        <v>22.422222222222221</v>
      </c>
    </row>
    <row r="1679" spans="1:14" x14ac:dyDescent="0.25">
      <c r="A1679" t="s">
        <v>1110</v>
      </c>
      <c r="B1679" s="1" t="s">
        <v>115</v>
      </c>
      <c r="C1679" s="2" t="s">
        <v>24</v>
      </c>
      <c r="D1679" s="1" t="s">
        <v>49</v>
      </c>
      <c r="E1679" s="3">
        <v>25</v>
      </c>
      <c r="F1679" s="5">
        <v>2065</v>
      </c>
      <c r="G1679" s="7">
        <v>0</v>
      </c>
      <c r="H1679" s="4">
        <v>1</v>
      </c>
      <c r="I1679" s="4">
        <v>1</v>
      </c>
      <c r="J1679" s="7">
        <v>0</v>
      </c>
      <c r="K1679" s="4">
        <v>0.04</v>
      </c>
      <c r="L1679" s="2">
        <v>33</v>
      </c>
      <c r="M1679" s="4">
        <v>0.04</v>
      </c>
      <c r="N1679">
        <f t="shared" si="26"/>
        <v>22.944444444444443</v>
      </c>
    </row>
    <row r="1680" spans="1:14" x14ac:dyDescent="0.25">
      <c r="A1680" t="s">
        <v>1110</v>
      </c>
      <c r="B1680" s="1" t="s">
        <v>958</v>
      </c>
      <c r="C1680" s="2" t="s">
        <v>24</v>
      </c>
      <c r="D1680" s="1" t="s">
        <v>935</v>
      </c>
      <c r="E1680" s="3">
        <v>20</v>
      </c>
      <c r="F1680" s="5">
        <v>1589</v>
      </c>
      <c r="G1680" s="7">
        <v>0</v>
      </c>
      <c r="H1680" s="6">
        <v>0</v>
      </c>
      <c r="I1680" s="6">
        <v>0</v>
      </c>
      <c r="J1680" s="7">
        <v>0</v>
      </c>
      <c r="K1680" s="6">
        <v>0</v>
      </c>
      <c r="L1680" s="2">
        <v>28</v>
      </c>
      <c r="M1680" s="6">
        <v>0</v>
      </c>
      <c r="N1680">
        <f t="shared" si="26"/>
        <v>17.655555555555555</v>
      </c>
    </row>
    <row r="1681" spans="1:14" x14ac:dyDescent="0.25">
      <c r="A1681" t="s">
        <v>1110</v>
      </c>
      <c r="B1681" s="1" t="s">
        <v>117</v>
      </c>
      <c r="C1681" s="2" t="s">
        <v>38</v>
      </c>
      <c r="D1681" s="1" t="s">
        <v>69</v>
      </c>
      <c r="E1681" s="3">
        <v>28</v>
      </c>
      <c r="F1681" s="5">
        <v>2244</v>
      </c>
      <c r="G1681" s="3">
        <v>3</v>
      </c>
      <c r="H1681" s="4">
        <v>5</v>
      </c>
      <c r="I1681" s="4">
        <v>8</v>
      </c>
      <c r="J1681" s="3">
        <v>0.12</v>
      </c>
      <c r="K1681" s="4">
        <v>0.2</v>
      </c>
      <c r="L1681" s="2">
        <v>28</v>
      </c>
      <c r="M1681" s="4">
        <v>0.32</v>
      </c>
      <c r="N1681">
        <f t="shared" si="26"/>
        <v>24.933333333333334</v>
      </c>
    </row>
    <row r="1682" spans="1:14" x14ac:dyDescent="0.25">
      <c r="A1682" t="s">
        <v>1110</v>
      </c>
      <c r="B1682" s="1" t="s">
        <v>959</v>
      </c>
      <c r="C1682" s="2" t="s">
        <v>24</v>
      </c>
      <c r="D1682" s="1" t="s">
        <v>61</v>
      </c>
      <c r="E1682" s="3">
        <v>9</v>
      </c>
      <c r="F1682" s="4">
        <v>607</v>
      </c>
      <c r="G1682" s="7">
        <v>0</v>
      </c>
      <c r="H1682" s="6">
        <v>0</v>
      </c>
      <c r="I1682" s="6">
        <v>0</v>
      </c>
      <c r="J1682" s="7">
        <v>0</v>
      </c>
      <c r="K1682" s="6">
        <v>0</v>
      </c>
      <c r="L1682" s="2">
        <v>21</v>
      </c>
      <c r="M1682" s="6">
        <v>0</v>
      </c>
      <c r="N1682">
        <f t="shared" si="26"/>
        <v>6.7444444444444445</v>
      </c>
    </row>
    <row r="1683" spans="1:14" x14ac:dyDescent="0.25">
      <c r="A1683" t="s">
        <v>1110</v>
      </c>
      <c r="B1683" s="1" t="s">
        <v>960</v>
      </c>
      <c r="C1683" s="2" t="s">
        <v>35</v>
      </c>
      <c r="D1683" s="1" t="s">
        <v>83</v>
      </c>
      <c r="E1683" s="3">
        <v>3</v>
      </c>
      <c r="F1683" s="4">
        <v>225</v>
      </c>
      <c r="G1683" s="7">
        <v>0</v>
      </c>
      <c r="H1683" s="6">
        <v>0</v>
      </c>
      <c r="I1683" s="6">
        <v>0</v>
      </c>
      <c r="J1683" s="7">
        <v>0</v>
      </c>
      <c r="K1683" s="6">
        <v>0</v>
      </c>
      <c r="L1683" s="2">
        <v>20</v>
      </c>
      <c r="M1683" s="6">
        <v>0</v>
      </c>
      <c r="N1683">
        <f t="shared" si="26"/>
        <v>2.5</v>
      </c>
    </row>
    <row r="1684" spans="1:14" x14ac:dyDescent="0.25">
      <c r="A1684" t="s">
        <v>1110</v>
      </c>
      <c r="B1684" s="14" t="s">
        <v>781</v>
      </c>
      <c r="C1684" s="15" t="s">
        <v>38</v>
      </c>
      <c r="D1684" s="14" t="s">
        <v>44</v>
      </c>
      <c r="E1684" s="16">
        <v>8</v>
      </c>
      <c r="F1684" s="17">
        <v>500</v>
      </c>
      <c r="G1684" s="18">
        <v>0</v>
      </c>
      <c r="H1684" s="19">
        <v>0</v>
      </c>
      <c r="I1684" s="19">
        <v>0</v>
      </c>
      <c r="J1684" s="18">
        <v>0</v>
      </c>
      <c r="K1684" s="19">
        <v>0</v>
      </c>
      <c r="L1684" s="15">
        <v>24</v>
      </c>
      <c r="M1684" s="19">
        <v>0</v>
      </c>
      <c r="N1684">
        <f t="shared" si="26"/>
        <v>5.5555555555555554</v>
      </c>
    </row>
    <row r="1685" spans="1:14" x14ac:dyDescent="0.25">
      <c r="A1685" t="s">
        <v>1110</v>
      </c>
      <c r="B1685" s="1" t="s">
        <v>607</v>
      </c>
      <c r="C1685" s="2" t="s">
        <v>15</v>
      </c>
      <c r="D1685" s="1" t="s">
        <v>41</v>
      </c>
      <c r="E1685" s="3">
        <v>19</v>
      </c>
      <c r="F1685" s="5">
        <v>1503</v>
      </c>
      <c r="G1685" s="3">
        <v>7</v>
      </c>
      <c r="H1685" s="4">
        <v>2</v>
      </c>
      <c r="I1685" s="4">
        <v>9</v>
      </c>
      <c r="J1685" s="3">
        <v>0.42</v>
      </c>
      <c r="K1685" s="4">
        <v>0.12</v>
      </c>
      <c r="L1685" s="2">
        <v>27</v>
      </c>
      <c r="M1685" s="4">
        <v>0.54</v>
      </c>
      <c r="N1685">
        <f t="shared" si="26"/>
        <v>16.7</v>
      </c>
    </row>
    <row r="1686" spans="1:14" x14ac:dyDescent="0.25">
      <c r="A1686" t="s">
        <v>1110</v>
      </c>
      <c r="B1686" s="1" t="s">
        <v>961</v>
      </c>
      <c r="C1686" s="2" t="s">
        <v>15</v>
      </c>
      <c r="D1686" s="1" t="s">
        <v>49</v>
      </c>
      <c r="E1686" s="3">
        <v>1</v>
      </c>
      <c r="F1686" s="4">
        <v>90</v>
      </c>
      <c r="G1686" s="7">
        <v>0</v>
      </c>
      <c r="H1686" s="6">
        <v>0</v>
      </c>
      <c r="I1686" s="6">
        <v>0</v>
      </c>
      <c r="J1686" s="7">
        <v>0</v>
      </c>
      <c r="K1686" s="6">
        <v>0</v>
      </c>
      <c r="L1686" s="2">
        <v>24</v>
      </c>
      <c r="M1686" s="6">
        <v>0</v>
      </c>
      <c r="N1686">
        <f t="shared" si="26"/>
        <v>1</v>
      </c>
    </row>
    <row r="1687" spans="1:14" x14ac:dyDescent="0.25">
      <c r="A1687" t="s">
        <v>1110</v>
      </c>
      <c r="B1687" s="1" t="s">
        <v>119</v>
      </c>
      <c r="C1687" s="2" t="s">
        <v>24</v>
      </c>
      <c r="D1687" s="1" t="s">
        <v>33</v>
      </c>
      <c r="E1687" s="3">
        <v>30</v>
      </c>
      <c r="F1687" s="5">
        <v>2624</v>
      </c>
      <c r="G1687" s="3">
        <v>1</v>
      </c>
      <c r="H1687" s="4">
        <v>1</v>
      </c>
      <c r="I1687" s="4">
        <v>2</v>
      </c>
      <c r="J1687" s="3">
        <v>0.03</v>
      </c>
      <c r="K1687" s="4">
        <v>0.03</v>
      </c>
      <c r="L1687" s="2">
        <v>27</v>
      </c>
      <c r="M1687" s="4">
        <v>7.0000000000000007E-2</v>
      </c>
      <c r="N1687">
        <f t="shared" si="26"/>
        <v>29.155555555555555</v>
      </c>
    </row>
    <row r="1688" spans="1:14" x14ac:dyDescent="0.25">
      <c r="A1688" t="s">
        <v>1110</v>
      </c>
      <c r="B1688" s="1" t="s">
        <v>962</v>
      </c>
      <c r="C1688" s="2" t="s">
        <v>24</v>
      </c>
      <c r="D1688" s="1" t="s">
        <v>946</v>
      </c>
      <c r="E1688" s="3">
        <v>7</v>
      </c>
      <c r="F1688" s="4">
        <v>585</v>
      </c>
      <c r="G1688" s="3">
        <v>2</v>
      </c>
      <c r="H1688" s="6">
        <v>0</v>
      </c>
      <c r="I1688" s="4">
        <v>2</v>
      </c>
      <c r="J1688" s="3">
        <v>0.31</v>
      </c>
      <c r="K1688" s="6">
        <v>0</v>
      </c>
      <c r="L1688" s="2">
        <v>23</v>
      </c>
      <c r="M1688" s="4">
        <v>0.31</v>
      </c>
      <c r="N1688">
        <f t="shared" si="26"/>
        <v>6.5</v>
      </c>
    </row>
    <row r="1689" spans="1:14" x14ac:dyDescent="0.25">
      <c r="A1689" t="s">
        <v>1110</v>
      </c>
      <c r="B1689" s="1" t="s">
        <v>782</v>
      </c>
      <c r="C1689" s="2" t="s">
        <v>38</v>
      </c>
      <c r="D1689" s="1" t="s">
        <v>83</v>
      </c>
      <c r="E1689" s="3">
        <v>37</v>
      </c>
      <c r="F1689" s="5">
        <v>3285</v>
      </c>
      <c r="G1689" s="3">
        <v>2</v>
      </c>
      <c r="H1689" s="4">
        <v>1</v>
      </c>
      <c r="I1689" s="4">
        <v>3</v>
      </c>
      <c r="J1689" s="3">
        <v>0.05</v>
      </c>
      <c r="K1689" s="4">
        <v>0.03</v>
      </c>
      <c r="L1689" s="2">
        <v>28</v>
      </c>
      <c r="M1689" s="4">
        <v>0.08</v>
      </c>
      <c r="N1689">
        <f t="shared" si="26"/>
        <v>36.5</v>
      </c>
    </row>
    <row r="1690" spans="1:14" x14ac:dyDescent="0.25">
      <c r="A1690" t="s">
        <v>1110</v>
      </c>
      <c r="B1690" s="1" t="s">
        <v>963</v>
      </c>
      <c r="C1690" s="2" t="s">
        <v>15</v>
      </c>
      <c r="D1690" s="1" t="s">
        <v>945</v>
      </c>
      <c r="E1690" s="3">
        <v>6</v>
      </c>
      <c r="F1690" s="4">
        <v>308</v>
      </c>
      <c r="G1690" s="7">
        <v>0</v>
      </c>
      <c r="H1690" s="4">
        <v>1</v>
      </c>
      <c r="I1690" s="4">
        <v>1</v>
      </c>
      <c r="J1690" s="7">
        <v>0</v>
      </c>
      <c r="K1690" s="4">
        <v>0.28999999999999998</v>
      </c>
      <c r="L1690" s="2">
        <v>20</v>
      </c>
      <c r="M1690" s="4">
        <v>0.28999999999999998</v>
      </c>
      <c r="N1690">
        <f t="shared" si="26"/>
        <v>3.4222222222222221</v>
      </c>
    </row>
    <row r="1691" spans="1:14" x14ac:dyDescent="0.25">
      <c r="A1691" t="s">
        <v>1110</v>
      </c>
      <c r="B1691" s="1" t="s">
        <v>124</v>
      </c>
      <c r="C1691" s="2" t="s">
        <v>18</v>
      </c>
      <c r="D1691" s="1" t="s">
        <v>946</v>
      </c>
      <c r="E1691" s="3">
        <v>37</v>
      </c>
      <c r="F1691" s="5">
        <v>2762</v>
      </c>
      <c r="G1691" s="3">
        <v>6</v>
      </c>
      <c r="H1691" s="4">
        <v>2</v>
      </c>
      <c r="I1691" s="4">
        <v>8</v>
      </c>
      <c r="J1691" s="3">
        <v>0.2</v>
      </c>
      <c r="K1691" s="4">
        <v>7.0000000000000007E-2</v>
      </c>
      <c r="L1691" s="2">
        <v>25</v>
      </c>
      <c r="M1691" s="4">
        <v>0.26</v>
      </c>
      <c r="N1691">
        <f t="shared" si="26"/>
        <v>30.68888888888889</v>
      </c>
    </row>
    <row r="1692" spans="1:14" x14ac:dyDescent="0.25">
      <c r="A1692" t="s">
        <v>1110</v>
      </c>
      <c r="B1692" s="1" t="s">
        <v>964</v>
      </c>
      <c r="C1692" s="2" t="s">
        <v>15</v>
      </c>
      <c r="D1692" s="1" t="s">
        <v>588</v>
      </c>
      <c r="E1692" s="3">
        <v>23</v>
      </c>
      <c r="F1692" s="5">
        <v>1666</v>
      </c>
      <c r="G1692" s="7">
        <v>0</v>
      </c>
      <c r="H1692" s="6">
        <v>0</v>
      </c>
      <c r="I1692" s="6">
        <v>0</v>
      </c>
      <c r="J1692" s="7">
        <v>0</v>
      </c>
      <c r="K1692" s="6">
        <v>0</v>
      </c>
      <c r="L1692" s="2">
        <v>26</v>
      </c>
      <c r="M1692" s="6">
        <v>0</v>
      </c>
      <c r="N1692">
        <f t="shared" si="26"/>
        <v>18.511111111111113</v>
      </c>
    </row>
    <row r="1693" spans="1:14" x14ac:dyDescent="0.25">
      <c r="A1693" t="s">
        <v>1110</v>
      </c>
      <c r="B1693" s="1" t="s">
        <v>965</v>
      </c>
      <c r="C1693" s="2" t="s">
        <v>15</v>
      </c>
      <c r="D1693" s="1" t="s">
        <v>54</v>
      </c>
      <c r="E1693" s="3">
        <v>12</v>
      </c>
      <c r="F1693" s="4">
        <v>686</v>
      </c>
      <c r="G1693" s="3">
        <v>1</v>
      </c>
      <c r="H1693" s="6">
        <v>0</v>
      </c>
      <c r="I1693" s="4">
        <v>1</v>
      </c>
      <c r="J1693" s="3">
        <v>0.13</v>
      </c>
      <c r="K1693" s="6">
        <v>0</v>
      </c>
      <c r="L1693" s="2">
        <v>25</v>
      </c>
      <c r="M1693" s="4">
        <v>0.13</v>
      </c>
      <c r="N1693">
        <f t="shared" si="26"/>
        <v>7.6222222222222218</v>
      </c>
    </row>
    <row r="1694" spans="1:14" x14ac:dyDescent="0.25">
      <c r="A1694" t="s">
        <v>1110</v>
      </c>
      <c r="B1694" s="1" t="s">
        <v>966</v>
      </c>
      <c r="C1694" s="2" t="s">
        <v>21</v>
      </c>
      <c r="D1694" s="1" t="s">
        <v>25</v>
      </c>
      <c r="E1694" s="3">
        <v>1</v>
      </c>
      <c r="F1694" s="4">
        <v>9</v>
      </c>
      <c r="G1694" s="7">
        <v>0</v>
      </c>
      <c r="H1694" s="6">
        <v>0</v>
      </c>
      <c r="I1694" s="6">
        <v>0</v>
      </c>
      <c r="J1694" s="7">
        <v>0</v>
      </c>
      <c r="K1694" s="6">
        <v>0</v>
      </c>
      <c r="L1694" s="2">
        <v>20</v>
      </c>
      <c r="M1694" s="6">
        <v>0</v>
      </c>
      <c r="N1694">
        <f t="shared" si="26"/>
        <v>0.1</v>
      </c>
    </row>
    <row r="1695" spans="1:14" x14ac:dyDescent="0.25">
      <c r="A1695" t="s">
        <v>1110</v>
      </c>
      <c r="B1695" s="1" t="s">
        <v>130</v>
      </c>
      <c r="C1695" s="2" t="s">
        <v>15</v>
      </c>
      <c r="D1695" s="1" t="s">
        <v>44</v>
      </c>
      <c r="E1695" s="3">
        <v>29</v>
      </c>
      <c r="F1695" s="5">
        <v>2415</v>
      </c>
      <c r="G1695" s="3">
        <v>1</v>
      </c>
      <c r="H1695" s="6">
        <v>0</v>
      </c>
      <c r="I1695" s="4">
        <v>1</v>
      </c>
      <c r="J1695" s="3">
        <v>0.04</v>
      </c>
      <c r="K1695" s="6">
        <v>0</v>
      </c>
      <c r="L1695" s="2">
        <v>32</v>
      </c>
      <c r="M1695" s="4">
        <v>0.04</v>
      </c>
      <c r="N1695">
        <f t="shared" si="26"/>
        <v>26.833333333333332</v>
      </c>
    </row>
    <row r="1696" spans="1:14" x14ac:dyDescent="0.25">
      <c r="A1696" t="s">
        <v>1110</v>
      </c>
      <c r="B1696" s="1" t="s">
        <v>131</v>
      </c>
      <c r="C1696" s="2" t="s">
        <v>18</v>
      </c>
      <c r="D1696" s="1" t="s">
        <v>57</v>
      </c>
      <c r="E1696" s="3">
        <v>15</v>
      </c>
      <c r="F1696" s="5">
        <v>1091</v>
      </c>
      <c r="G1696" s="3">
        <v>2</v>
      </c>
      <c r="H1696" s="4">
        <v>4</v>
      </c>
      <c r="I1696" s="4">
        <v>6</v>
      </c>
      <c r="J1696" s="3">
        <v>0.16</v>
      </c>
      <c r="K1696" s="4">
        <v>0.33</v>
      </c>
      <c r="L1696" s="2">
        <v>24</v>
      </c>
      <c r="M1696" s="4">
        <v>0.49</v>
      </c>
      <c r="N1696">
        <f t="shared" si="26"/>
        <v>12.122222222222222</v>
      </c>
    </row>
    <row r="1697" spans="1:14" x14ac:dyDescent="0.25">
      <c r="A1697" t="s">
        <v>1110</v>
      </c>
      <c r="B1697" s="1" t="s">
        <v>134</v>
      </c>
      <c r="C1697" s="2" t="s">
        <v>15</v>
      </c>
      <c r="D1697" s="1" t="s">
        <v>49</v>
      </c>
      <c r="E1697" s="3">
        <v>24</v>
      </c>
      <c r="F1697" s="5">
        <v>1753</v>
      </c>
      <c r="G1697" s="3">
        <v>1</v>
      </c>
      <c r="H1697" s="6">
        <v>0</v>
      </c>
      <c r="I1697" s="4">
        <v>1</v>
      </c>
      <c r="J1697" s="3">
        <v>0.05</v>
      </c>
      <c r="K1697" s="6">
        <v>0</v>
      </c>
      <c r="L1697" s="2">
        <v>25</v>
      </c>
      <c r="M1697" s="4">
        <v>0.05</v>
      </c>
      <c r="N1697">
        <f t="shared" si="26"/>
        <v>19.477777777777778</v>
      </c>
    </row>
    <row r="1698" spans="1:14" x14ac:dyDescent="0.25">
      <c r="A1698" t="s">
        <v>1110</v>
      </c>
      <c r="B1698" s="1" t="s">
        <v>609</v>
      </c>
      <c r="C1698" s="2" t="s">
        <v>24</v>
      </c>
      <c r="D1698" s="1" t="s">
        <v>946</v>
      </c>
      <c r="E1698" s="3">
        <v>38</v>
      </c>
      <c r="F1698" s="5">
        <v>3420</v>
      </c>
      <c r="G1698" s="3">
        <v>5</v>
      </c>
      <c r="H1698" s="6">
        <v>0</v>
      </c>
      <c r="I1698" s="4">
        <v>5</v>
      </c>
      <c r="J1698" s="3">
        <v>0.13</v>
      </c>
      <c r="K1698" s="6">
        <v>0</v>
      </c>
      <c r="L1698" s="2">
        <v>21</v>
      </c>
      <c r="M1698" s="4">
        <v>0.13</v>
      </c>
      <c r="N1698">
        <f t="shared" si="26"/>
        <v>38</v>
      </c>
    </row>
    <row r="1699" spans="1:14" x14ac:dyDescent="0.25">
      <c r="A1699" t="s">
        <v>1110</v>
      </c>
      <c r="B1699" s="1" t="s">
        <v>788</v>
      </c>
      <c r="C1699" s="2" t="s">
        <v>15</v>
      </c>
      <c r="D1699" s="1" t="s">
        <v>36</v>
      </c>
      <c r="E1699" s="3">
        <v>31</v>
      </c>
      <c r="F1699" s="5">
        <v>2587</v>
      </c>
      <c r="G1699" s="3">
        <v>4</v>
      </c>
      <c r="H1699" s="4">
        <v>8</v>
      </c>
      <c r="I1699" s="4">
        <v>12</v>
      </c>
      <c r="J1699" s="3">
        <v>0.14000000000000001</v>
      </c>
      <c r="K1699" s="4">
        <v>0.28000000000000003</v>
      </c>
      <c r="L1699" s="2">
        <v>28</v>
      </c>
      <c r="M1699" s="4">
        <v>0.42</v>
      </c>
      <c r="N1699">
        <f t="shared" si="26"/>
        <v>28.744444444444444</v>
      </c>
    </row>
    <row r="1700" spans="1:14" x14ac:dyDescent="0.25">
      <c r="A1700" t="s">
        <v>1110</v>
      </c>
      <c r="B1700" s="1" t="s">
        <v>136</v>
      </c>
      <c r="C1700" s="2" t="s">
        <v>35</v>
      </c>
      <c r="D1700" s="1" t="s">
        <v>33</v>
      </c>
      <c r="E1700" s="3">
        <v>34</v>
      </c>
      <c r="F1700" s="5">
        <v>3060</v>
      </c>
      <c r="G1700" s="7">
        <v>0</v>
      </c>
      <c r="H1700" s="6">
        <v>0</v>
      </c>
      <c r="I1700" s="6">
        <v>0</v>
      </c>
      <c r="J1700" s="7">
        <v>0</v>
      </c>
      <c r="K1700" s="6">
        <v>0</v>
      </c>
      <c r="L1700" s="2">
        <v>31</v>
      </c>
      <c r="M1700" s="6">
        <v>0</v>
      </c>
      <c r="N1700">
        <f t="shared" si="26"/>
        <v>34</v>
      </c>
    </row>
    <row r="1701" spans="1:14" x14ac:dyDescent="0.25">
      <c r="A1701" t="s">
        <v>1110</v>
      </c>
      <c r="B1701" s="1" t="s">
        <v>967</v>
      </c>
      <c r="C1701" s="2" t="s">
        <v>24</v>
      </c>
      <c r="D1701" s="1" t="s">
        <v>49</v>
      </c>
      <c r="E1701" s="3">
        <v>21</v>
      </c>
      <c r="F1701" s="5">
        <v>1338</v>
      </c>
      <c r="G1701" s="7">
        <v>0</v>
      </c>
      <c r="H1701" s="6">
        <v>0</v>
      </c>
      <c r="I1701" s="6">
        <v>0</v>
      </c>
      <c r="J1701" s="7">
        <v>0</v>
      </c>
      <c r="K1701" s="6">
        <v>0</v>
      </c>
      <c r="L1701" s="2">
        <v>24</v>
      </c>
      <c r="M1701" s="6">
        <v>0</v>
      </c>
      <c r="N1701">
        <f t="shared" si="26"/>
        <v>14.866666666666667</v>
      </c>
    </row>
    <row r="1702" spans="1:14" x14ac:dyDescent="0.25">
      <c r="A1702" t="s">
        <v>1110</v>
      </c>
      <c r="B1702" s="1" t="s">
        <v>968</v>
      </c>
      <c r="C1702" s="2" t="s">
        <v>21</v>
      </c>
      <c r="D1702" s="1" t="s">
        <v>54</v>
      </c>
      <c r="E1702" s="3">
        <v>24</v>
      </c>
      <c r="F1702" s="5">
        <v>1453</v>
      </c>
      <c r="G1702" s="3">
        <v>1</v>
      </c>
      <c r="H1702" s="4">
        <v>3</v>
      </c>
      <c r="I1702" s="4">
        <v>4</v>
      </c>
      <c r="J1702" s="3">
        <v>0.06</v>
      </c>
      <c r="K1702" s="4">
        <v>0.19</v>
      </c>
      <c r="L1702" s="2">
        <v>23</v>
      </c>
      <c r="M1702" s="4">
        <v>0.25</v>
      </c>
      <c r="N1702">
        <f t="shared" si="26"/>
        <v>16.144444444444446</v>
      </c>
    </row>
    <row r="1703" spans="1:14" x14ac:dyDescent="0.25">
      <c r="A1703" t="s">
        <v>1110</v>
      </c>
      <c r="B1703" s="1" t="s">
        <v>137</v>
      </c>
      <c r="C1703" s="2" t="s">
        <v>18</v>
      </c>
      <c r="D1703" s="1" t="s">
        <v>945</v>
      </c>
      <c r="E1703" s="3">
        <v>32</v>
      </c>
      <c r="F1703" s="5">
        <v>2294</v>
      </c>
      <c r="G1703" s="3">
        <v>5</v>
      </c>
      <c r="H1703" s="4">
        <v>2</v>
      </c>
      <c r="I1703" s="4">
        <v>7</v>
      </c>
      <c r="J1703" s="3">
        <v>0.2</v>
      </c>
      <c r="K1703" s="4">
        <v>0.08</v>
      </c>
      <c r="L1703" s="2">
        <v>29</v>
      </c>
      <c r="M1703" s="4">
        <v>0.27</v>
      </c>
      <c r="N1703">
        <f t="shared" si="26"/>
        <v>25.488888888888887</v>
      </c>
    </row>
    <row r="1704" spans="1:14" x14ac:dyDescent="0.25">
      <c r="A1704" t="s">
        <v>1110</v>
      </c>
      <c r="B1704" s="1" t="s">
        <v>969</v>
      </c>
      <c r="C1704" s="2" t="s">
        <v>38</v>
      </c>
      <c r="D1704" s="1" t="s">
        <v>778</v>
      </c>
      <c r="E1704" s="3">
        <v>22</v>
      </c>
      <c r="F1704" s="5">
        <v>1641</v>
      </c>
      <c r="G1704" s="7">
        <v>0</v>
      </c>
      <c r="H1704" s="6">
        <v>0</v>
      </c>
      <c r="I1704" s="6">
        <v>0</v>
      </c>
      <c r="J1704" s="7">
        <v>0</v>
      </c>
      <c r="K1704" s="6">
        <v>0</v>
      </c>
      <c r="L1704" s="2">
        <v>18</v>
      </c>
      <c r="M1704" s="6">
        <v>0</v>
      </c>
      <c r="N1704">
        <f t="shared" si="26"/>
        <v>18.233333333333334</v>
      </c>
    </row>
    <row r="1705" spans="1:14" x14ac:dyDescent="0.25">
      <c r="A1705" t="s">
        <v>1110</v>
      </c>
      <c r="B1705" s="1" t="s">
        <v>970</v>
      </c>
      <c r="C1705" s="2" t="s">
        <v>24</v>
      </c>
      <c r="D1705" s="1" t="s">
        <v>935</v>
      </c>
      <c r="E1705" s="3">
        <v>24</v>
      </c>
      <c r="F1705" s="5">
        <v>1867</v>
      </c>
      <c r="G1705" s="3">
        <v>1</v>
      </c>
      <c r="H1705" s="6">
        <v>0</v>
      </c>
      <c r="I1705" s="4">
        <v>1</v>
      </c>
      <c r="J1705" s="3">
        <v>0.05</v>
      </c>
      <c r="K1705" s="6">
        <v>0</v>
      </c>
      <c r="L1705" s="2">
        <v>24</v>
      </c>
      <c r="M1705" s="4">
        <v>0.05</v>
      </c>
      <c r="N1705">
        <f t="shared" si="26"/>
        <v>20.744444444444444</v>
      </c>
    </row>
    <row r="1706" spans="1:14" x14ac:dyDescent="0.25">
      <c r="A1706" t="s">
        <v>1110</v>
      </c>
      <c r="B1706" s="1" t="s">
        <v>971</v>
      </c>
      <c r="C1706" s="2" t="s">
        <v>38</v>
      </c>
      <c r="D1706" s="1" t="s">
        <v>54</v>
      </c>
      <c r="E1706" s="3">
        <v>17</v>
      </c>
      <c r="F1706" s="5">
        <v>1413</v>
      </c>
      <c r="G1706" s="3">
        <v>1</v>
      </c>
      <c r="H1706" s="6">
        <v>0</v>
      </c>
      <c r="I1706" s="4">
        <v>1</v>
      </c>
      <c r="J1706" s="3">
        <v>0.06</v>
      </c>
      <c r="K1706" s="6">
        <v>0</v>
      </c>
      <c r="L1706" s="2">
        <v>23</v>
      </c>
      <c r="M1706" s="4">
        <v>0.06</v>
      </c>
      <c r="N1706">
        <f t="shared" si="26"/>
        <v>15.7</v>
      </c>
    </row>
    <row r="1707" spans="1:14" x14ac:dyDescent="0.25">
      <c r="A1707" t="s">
        <v>1110</v>
      </c>
      <c r="B1707" s="1" t="s">
        <v>613</v>
      </c>
      <c r="C1707" s="2" t="s">
        <v>18</v>
      </c>
      <c r="D1707" s="1" t="s">
        <v>41</v>
      </c>
      <c r="E1707" s="3">
        <v>24</v>
      </c>
      <c r="F1707" s="5">
        <v>1384</v>
      </c>
      <c r="G1707" s="3">
        <v>2</v>
      </c>
      <c r="H1707" s="4">
        <v>2</v>
      </c>
      <c r="I1707" s="4">
        <v>4</v>
      </c>
      <c r="J1707" s="3">
        <v>0.13</v>
      </c>
      <c r="K1707" s="4">
        <v>0.13</v>
      </c>
      <c r="L1707" s="2">
        <v>28</v>
      </c>
      <c r="M1707" s="4">
        <v>0.26</v>
      </c>
      <c r="N1707">
        <f t="shared" si="26"/>
        <v>15.377777777777778</v>
      </c>
    </row>
    <row r="1708" spans="1:14" x14ac:dyDescent="0.25">
      <c r="A1708" t="s">
        <v>1110</v>
      </c>
      <c r="B1708" s="1" t="s">
        <v>972</v>
      </c>
      <c r="C1708" s="2" t="s">
        <v>24</v>
      </c>
      <c r="D1708" s="1" t="s">
        <v>25</v>
      </c>
      <c r="E1708" s="3">
        <v>15</v>
      </c>
      <c r="F1708" s="5">
        <v>1090</v>
      </c>
      <c r="G1708" s="7">
        <v>0</v>
      </c>
      <c r="H1708" s="4">
        <v>1</v>
      </c>
      <c r="I1708" s="4">
        <v>1</v>
      </c>
      <c r="J1708" s="7">
        <v>0</v>
      </c>
      <c r="K1708" s="4">
        <v>0.08</v>
      </c>
      <c r="L1708" s="2">
        <v>25</v>
      </c>
      <c r="M1708" s="4">
        <v>0.08</v>
      </c>
      <c r="N1708">
        <f t="shared" si="26"/>
        <v>12.111111111111111</v>
      </c>
    </row>
    <row r="1709" spans="1:14" x14ac:dyDescent="0.25">
      <c r="A1709" t="s">
        <v>1110</v>
      </c>
      <c r="B1709" s="1" t="s">
        <v>140</v>
      </c>
      <c r="C1709" s="2" t="s">
        <v>38</v>
      </c>
      <c r="D1709" s="1" t="s">
        <v>22</v>
      </c>
      <c r="E1709" s="3">
        <v>27</v>
      </c>
      <c r="F1709" s="5">
        <v>2203</v>
      </c>
      <c r="G1709" s="7">
        <v>0</v>
      </c>
      <c r="H1709" s="6">
        <v>0</v>
      </c>
      <c r="I1709" s="6">
        <v>0</v>
      </c>
      <c r="J1709" s="7">
        <v>0</v>
      </c>
      <c r="K1709" s="6">
        <v>0</v>
      </c>
      <c r="L1709" s="2">
        <v>23</v>
      </c>
      <c r="M1709" s="6">
        <v>0</v>
      </c>
      <c r="N1709">
        <f t="shared" si="26"/>
        <v>24.477777777777778</v>
      </c>
    </row>
    <row r="1710" spans="1:14" x14ac:dyDescent="0.25">
      <c r="A1710" t="s">
        <v>1110</v>
      </c>
      <c r="B1710" s="1" t="s">
        <v>141</v>
      </c>
      <c r="C1710" s="2" t="s">
        <v>15</v>
      </c>
      <c r="D1710" s="1" t="s">
        <v>44</v>
      </c>
      <c r="E1710" s="3">
        <v>22</v>
      </c>
      <c r="F1710" s="5">
        <v>1577</v>
      </c>
      <c r="G1710" s="3">
        <v>1</v>
      </c>
      <c r="H1710" s="6">
        <v>0</v>
      </c>
      <c r="I1710" s="4">
        <v>1</v>
      </c>
      <c r="J1710" s="3">
        <v>0.06</v>
      </c>
      <c r="K1710" s="6">
        <v>0</v>
      </c>
      <c r="L1710" s="2">
        <v>23</v>
      </c>
      <c r="M1710" s="4">
        <v>0.06</v>
      </c>
      <c r="N1710">
        <f t="shared" si="26"/>
        <v>17.522222222222222</v>
      </c>
    </row>
    <row r="1711" spans="1:14" x14ac:dyDescent="0.25">
      <c r="A1711" t="s">
        <v>1110</v>
      </c>
      <c r="B1711" s="1" t="s">
        <v>142</v>
      </c>
      <c r="C1711" s="2" t="s">
        <v>24</v>
      </c>
      <c r="D1711" s="1" t="s">
        <v>19</v>
      </c>
      <c r="E1711" s="3">
        <v>20</v>
      </c>
      <c r="F1711" s="5">
        <v>1662</v>
      </c>
      <c r="G1711" s="7">
        <v>0</v>
      </c>
      <c r="H1711" s="6">
        <v>0</v>
      </c>
      <c r="I1711" s="6">
        <v>0</v>
      </c>
      <c r="J1711" s="7">
        <v>0</v>
      </c>
      <c r="K1711" s="6">
        <v>0</v>
      </c>
      <c r="L1711" s="2">
        <v>28</v>
      </c>
      <c r="M1711" s="6">
        <v>0</v>
      </c>
      <c r="N1711">
        <f t="shared" si="26"/>
        <v>18.466666666666665</v>
      </c>
    </row>
    <row r="1712" spans="1:14" x14ac:dyDescent="0.25">
      <c r="A1712" t="s">
        <v>1110</v>
      </c>
      <c r="B1712" s="1" t="s">
        <v>791</v>
      </c>
      <c r="C1712" s="2" t="s">
        <v>24</v>
      </c>
      <c r="D1712" s="1" t="s">
        <v>778</v>
      </c>
      <c r="E1712" s="3">
        <v>25</v>
      </c>
      <c r="F1712" s="5">
        <v>1862</v>
      </c>
      <c r="G1712" s="7">
        <v>0</v>
      </c>
      <c r="H1712" s="4">
        <v>4</v>
      </c>
      <c r="I1712" s="4">
        <v>4</v>
      </c>
      <c r="J1712" s="7">
        <v>0</v>
      </c>
      <c r="K1712" s="4">
        <v>0.19</v>
      </c>
      <c r="L1712" s="2">
        <v>22</v>
      </c>
      <c r="M1712" s="4">
        <v>0.19</v>
      </c>
      <c r="N1712">
        <f t="shared" si="26"/>
        <v>20.68888888888889</v>
      </c>
    </row>
    <row r="1713" spans="1:14" x14ac:dyDescent="0.25">
      <c r="A1713" t="s">
        <v>1110</v>
      </c>
      <c r="B1713" s="1" t="s">
        <v>144</v>
      </c>
      <c r="C1713" s="2" t="s">
        <v>38</v>
      </c>
      <c r="D1713" s="1" t="s">
        <v>49</v>
      </c>
      <c r="E1713" s="3">
        <v>33</v>
      </c>
      <c r="F1713" s="5">
        <v>2423</v>
      </c>
      <c r="G1713" s="3">
        <v>3</v>
      </c>
      <c r="H1713" s="4">
        <v>2</v>
      </c>
      <c r="I1713" s="4">
        <v>5</v>
      </c>
      <c r="J1713" s="3">
        <v>0.11</v>
      </c>
      <c r="K1713" s="4">
        <v>7.0000000000000007E-2</v>
      </c>
      <c r="L1713" s="2">
        <v>23</v>
      </c>
      <c r="M1713" s="4">
        <v>0.19</v>
      </c>
      <c r="N1713">
        <f t="shared" si="26"/>
        <v>26.922222222222221</v>
      </c>
    </row>
    <row r="1714" spans="1:14" x14ac:dyDescent="0.25">
      <c r="A1714" t="s">
        <v>1110</v>
      </c>
      <c r="B1714" s="1" t="s">
        <v>145</v>
      </c>
      <c r="C1714" s="2" t="s">
        <v>24</v>
      </c>
      <c r="D1714" s="1" t="s">
        <v>33</v>
      </c>
      <c r="E1714" s="3">
        <v>17</v>
      </c>
      <c r="F1714" s="5">
        <v>1386</v>
      </c>
      <c r="G1714" s="7">
        <v>0</v>
      </c>
      <c r="H1714" s="4">
        <v>2</v>
      </c>
      <c r="I1714" s="4">
        <v>2</v>
      </c>
      <c r="J1714" s="7">
        <v>0</v>
      </c>
      <c r="K1714" s="4">
        <v>0.13</v>
      </c>
      <c r="L1714" s="2">
        <v>32</v>
      </c>
      <c r="M1714" s="4">
        <v>0.13</v>
      </c>
      <c r="N1714">
        <f t="shared" si="26"/>
        <v>15.4</v>
      </c>
    </row>
    <row r="1715" spans="1:14" x14ac:dyDescent="0.25">
      <c r="A1715" t="s">
        <v>1110</v>
      </c>
      <c r="B1715" s="1" t="s">
        <v>146</v>
      </c>
      <c r="C1715" s="2" t="s">
        <v>18</v>
      </c>
      <c r="D1715" s="1" t="s">
        <v>57</v>
      </c>
      <c r="E1715" s="3">
        <v>26</v>
      </c>
      <c r="F1715" s="4">
        <v>856</v>
      </c>
      <c r="G1715" s="3">
        <v>6</v>
      </c>
      <c r="H1715" s="6">
        <v>0</v>
      </c>
      <c r="I1715" s="4">
        <v>6</v>
      </c>
      <c r="J1715" s="3">
        <v>0.63</v>
      </c>
      <c r="K1715" s="6">
        <v>0</v>
      </c>
      <c r="L1715" s="2">
        <v>29</v>
      </c>
      <c r="M1715" s="4">
        <v>0.63</v>
      </c>
      <c r="N1715">
        <f t="shared" si="26"/>
        <v>9.5111111111111111</v>
      </c>
    </row>
    <row r="1716" spans="1:14" x14ac:dyDescent="0.25">
      <c r="A1716" t="s">
        <v>1110</v>
      </c>
      <c r="B1716" s="1" t="s">
        <v>147</v>
      </c>
      <c r="C1716" s="2" t="s">
        <v>15</v>
      </c>
      <c r="D1716" s="1" t="s">
        <v>57</v>
      </c>
      <c r="E1716" s="3">
        <v>20</v>
      </c>
      <c r="F1716" s="4">
        <v>749</v>
      </c>
      <c r="G1716" s="3">
        <v>3</v>
      </c>
      <c r="H1716" s="6">
        <v>0</v>
      </c>
      <c r="I1716" s="4">
        <v>3</v>
      </c>
      <c r="J1716" s="3">
        <v>0.36</v>
      </c>
      <c r="K1716" s="6">
        <v>0</v>
      </c>
      <c r="L1716" s="2">
        <v>31</v>
      </c>
      <c r="M1716" s="4">
        <v>0.36</v>
      </c>
      <c r="N1716">
        <f t="shared" si="26"/>
        <v>8.3222222222222229</v>
      </c>
    </row>
    <row r="1717" spans="1:14" x14ac:dyDescent="0.25">
      <c r="A1717" t="s">
        <v>1110</v>
      </c>
      <c r="B1717" s="1" t="s">
        <v>973</v>
      </c>
      <c r="C1717" s="2" t="s">
        <v>15</v>
      </c>
      <c r="D1717" s="1" t="s">
        <v>61</v>
      </c>
      <c r="E1717" s="3">
        <v>1</v>
      </c>
      <c r="F1717" s="4">
        <v>11</v>
      </c>
      <c r="G1717" s="7">
        <v>0</v>
      </c>
      <c r="H1717" s="6">
        <v>0</v>
      </c>
      <c r="I1717" s="6">
        <v>0</v>
      </c>
      <c r="J1717" s="7">
        <v>0</v>
      </c>
      <c r="K1717" s="6">
        <v>0</v>
      </c>
      <c r="L1717" s="2">
        <v>20</v>
      </c>
      <c r="M1717" s="6">
        <v>0</v>
      </c>
      <c r="N1717">
        <f t="shared" si="26"/>
        <v>0.12222222222222222</v>
      </c>
    </row>
    <row r="1718" spans="1:14" x14ac:dyDescent="0.25">
      <c r="A1718" t="s">
        <v>1110</v>
      </c>
      <c r="B1718" s="1" t="s">
        <v>148</v>
      </c>
      <c r="C1718" s="2" t="s">
        <v>38</v>
      </c>
      <c r="D1718" s="1" t="s">
        <v>27</v>
      </c>
      <c r="E1718" s="3">
        <v>36</v>
      </c>
      <c r="F1718" s="5">
        <v>3228</v>
      </c>
      <c r="G1718" s="3">
        <v>6</v>
      </c>
      <c r="H1718" s="4">
        <v>2</v>
      </c>
      <c r="I1718" s="4">
        <v>8</v>
      </c>
      <c r="J1718" s="3">
        <v>0.17</v>
      </c>
      <c r="K1718" s="4">
        <v>0.06</v>
      </c>
      <c r="L1718" s="2">
        <v>24</v>
      </c>
      <c r="M1718" s="4">
        <v>0.22</v>
      </c>
      <c r="N1718">
        <f t="shared" si="26"/>
        <v>35.866666666666667</v>
      </c>
    </row>
    <row r="1719" spans="1:14" x14ac:dyDescent="0.25">
      <c r="A1719" t="s">
        <v>1110</v>
      </c>
      <c r="B1719" s="1" t="s">
        <v>150</v>
      </c>
      <c r="C1719" s="2" t="s">
        <v>24</v>
      </c>
      <c r="D1719" s="1" t="s">
        <v>57</v>
      </c>
      <c r="E1719" s="3">
        <v>24</v>
      </c>
      <c r="F1719" s="5">
        <v>1898</v>
      </c>
      <c r="G1719" s="3">
        <v>1</v>
      </c>
      <c r="H1719" s="6">
        <v>0</v>
      </c>
      <c r="I1719" s="4">
        <v>1</v>
      </c>
      <c r="J1719" s="3">
        <v>0.05</v>
      </c>
      <c r="K1719" s="6">
        <v>0</v>
      </c>
      <c r="L1719" s="2">
        <v>29</v>
      </c>
      <c r="M1719" s="4">
        <v>0.05</v>
      </c>
      <c r="N1719">
        <f t="shared" si="26"/>
        <v>21.088888888888889</v>
      </c>
    </row>
    <row r="1720" spans="1:14" x14ac:dyDescent="0.25">
      <c r="A1720" t="s">
        <v>1110</v>
      </c>
      <c r="B1720" s="1" t="s">
        <v>151</v>
      </c>
      <c r="C1720" s="2" t="s">
        <v>15</v>
      </c>
      <c r="D1720" s="1" t="s">
        <v>57</v>
      </c>
      <c r="E1720" s="3">
        <v>10</v>
      </c>
      <c r="F1720" s="4">
        <v>462</v>
      </c>
      <c r="G1720" s="7">
        <v>0</v>
      </c>
      <c r="H1720" s="6">
        <v>0</v>
      </c>
      <c r="I1720" s="6">
        <v>0</v>
      </c>
      <c r="J1720" s="7">
        <v>0</v>
      </c>
      <c r="K1720" s="6">
        <v>0</v>
      </c>
      <c r="L1720" s="2">
        <v>24</v>
      </c>
      <c r="M1720" s="6">
        <v>0</v>
      </c>
      <c r="N1720">
        <f t="shared" si="26"/>
        <v>5.1333333333333337</v>
      </c>
    </row>
    <row r="1721" spans="1:14" x14ac:dyDescent="0.25">
      <c r="A1721" t="s">
        <v>1110</v>
      </c>
      <c r="B1721" s="1" t="s">
        <v>152</v>
      </c>
      <c r="C1721" s="2" t="s">
        <v>38</v>
      </c>
      <c r="D1721" s="1" t="s">
        <v>41</v>
      </c>
      <c r="E1721" s="3">
        <v>27</v>
      </c>
      <c r="F1721" s="5">
        <v>2404</v>
      </c>
      <c r="G1721" s="7">
        <v>0</v>
      </c>
      <c r="H1721" s="6">
        <v>0</v>
      </c>
      <c r="I1721" s="6">
        <v>0</v>
      </c>
      <c r="J1721" s="7">
        <v>0</v>
      </c>
      <c r="K1721" s="6">
        <v>0</v>
      </c>
      <c r="L1721" s="2">
        <v>31</v>
      </c>
      <c r="M1721" s="6">
        <v>0</v>
      </c>
      <c r="N1721">
        <f t="shared" si="26"/>
        <v>26.711111111111112</v>
      </c>
    </row>
    <row r="1722" spans="1:14" x14ac:dyDescent="0.25">
      <c r="A1722" t="s">
        <v>1110</v>
      </c>
      <c r="B1722" s="1" t="s">
        <v>615</v>
      </c>
      <c r="C1722" s="2" t="s">
        <v>24</v>
      </c>
      <c r="D1722" s="1" t="s">
        <v>946</v>
      </c>
      <c r="E1722" s="3">
        <v>3</v>
      </c>
      <c r="F1722" s="4">
        <v>270</v>
      </c>
      <c r="G1722" s="7">
        <v>0</v>
      </c>
      <c r="H1722" s="6">
        <v>0</v>
      </c>
      <c r="I1722" s="6">
        <v>0</v>
      </c>
      <c r="J1722" s="7">
        <v>0</v>
      </c>
      <c r="K1722" s="6">
        <v>0</v>
      </c>
      <c r="L1722" s="2">
        <v>25</v>
      </c>
      <c r="M1722" s="6">
        <v>0</v>
      </c>
      <c r="N1722">
        <f t="shared" si="26"/>
        <v>3</v>
      </c>
    </row>
    <row r="1723" spans="1:14" x14ac:dyDescent="0.25">
      <c r="A1723" t="s">
        <v>1110</v>
      </c>
      <c r="B1723" s="1" t="s">
        <v>793</v>
      </c>
      <c r="C1723" s="2" t="s">
        <v>38</v>
      </c>
      <c r="D1723" s="1" t="s">
        <v>778</v>
      </c>
      <c r="E1723" s="3">
        <v>28</v>
      </c>
      <c r="F1723" s="5">
        <v>1732</v>
      </c>
      <c r="G1723" s="7">
        <v>0</v>
      </c>
      <c r="H1723" s="4">
        <v>1</v>
      </c>
      <c r="I1723" s="4">
        <v>1</v>
      </c>
      <c r="J1723" s="7">
        <v>0</v>
      </c>
      <c r="K1723" s="4">
        <v>0.05</v>
      </c>
      <c r="L1723" s="2">
        <v>24</v>
      </c>
      <c r="M1723" s="4">
        <v>0.05</v>
      </c>
      <c r="N1723">
        <f t="shared" si="26"/>
        <v>19.244444444444444</v>
      </c>
    </row>
    <row r="1724" spans="1:14" x14ac:dyDescent="0.25">
      <c r="A1724" t="s">
        <v>1110</v>
      </c>
      <c r="B1724" s="1" t="s">
        <v>974</v>
      </c>
      <c r="C1724" s="2" t="s">
        <v>18</v>
      </c>
      <c r="D1724" s="1" t="s">
        <v>946</v>
      </c>
      <c r="E1724" s="3">
        <v>8</v>
      </c>
      <c r="F1724" s="4">
        <v>113</v>
      </c>
      <c r="G1724" s="7">
        <v>0</v>
      </c>
      <c r="H1724" s="6">
        <v>0</v>
      </c>
      <c r="I1724" s="6">
        <v>0</v>
      </c>
      <c r="J1724" s="7">
        <v>0</v>
      </c>
      <c r="K1724" s="6">
        <v>0</v>
      </c>
      <c r="L1724" s="2">
        <v>20</v>
      </c>
      <c r="M1724" s="6">
        <v>0</v>
      </c>
      <c r="N1724">
        <f t="shared" si="26"/>
        <v>1.2555555555555555</v>
      </c>
    </row>
    <row r="1725" spans="1:14" x14ac:dyDescent="0.25">
      <c r="A1725" t="s">
        <v>1110</v>
      </c>
      <c r="B1725" s="1" t="s">
        <v>794</v>
      </c>
      <c r="C1725" s="2" t="s">
        <v>21</v>
      </c>
      <c r="D1725" s="1" t="s">
        <v>25</v>
      </c>
      <c r="E1725" s="3">
        <v>33</v>
      </c>
      <c r="F1725" s="5">
        <v>2325</v>
      </c>
      <c r="G1725" s="3">
        <v>5</v>
      </c>
      <c r="H1725" s="4">
        <v>7</v>
      </c>
      <c r="I1725" s="4">
        <v>12</v>
      </c>
      <c r="J1725" s="3">
        <v>0.19</v>
      </c>
      <c r="K1725" s="4">
        <v>0.27</v>
      </c>
      <c r="L1725" s="2">
        <v>21</v>
      </c>
      <c r="M1725" s="4">
        <v>0.46</v>
      </c>
      <c r="N1725">
        <f t="shared" si="26"/>
        <v>25.833333333333332</v>
      </c>
    </row>
    <row r="1726" spans="1:14" x14ac:dyDescent="0.25">
      <c r="A1726" t="s">
        <v>1110</v>
      </c>
      <c r="B1726" s="1" t="s">
        <v>975</v>
      </c>
      <c r="C1726" s="2" t="s">
        <v>15</v>
      </c>
      <c r="D1726" s="1" t="s">
        <v>946</v>
      </c>
      <c r="E1726" s="3">
        <v>18</v>
      </c>
      <c r="F1726" s="4">
        <v>967</v>
      </c>
      <c r="G1726" s="7">
        <v>0</v>
      </c>
      <c r="H1726" s="4">
        <v>2</v>
      </c>
      <c r="I1726" s="4">
        <v>2</v>
      </c>
      <c r="J1726" s="7">
        <v>0</v>
      </c>
      <c r="K1726" s="4">
        <v>0.19</v>
      </c>
      <c r="L1726" s="2">
        <v>30</v>
      </c>
      <c r="M1726" s="4">
        <v>0.19</v>
      </c>
      <c r="N1726">
        <f t="shared" si="26"/>
        <v>10.744444444444444</v>
      </c>
    </row>
    <row r="1727" spans="1:14" x14ac:dyDescent="0.25">
      <c r="A1727" t="s">
        <v>1110</v>
      </c>
      <c r="B1727" s="1" t="s">
        <v>159</v>
      </c>
      <c r="C1727" s="2" t="s">
        <v>18</v>
      </c>
      <c r="D1727" s="1" t="s">
        <v>83</v>
      </c>
      <c r="E1727" s="3">
        <v>34</v>
      </c>
      <c r="F1727" s="5">
        <v>2639</v>
      </c>
      <c r="G1727" s="3">
        <v>7</v>
      </c>
      <c r="H1727" s="4">
        <v>5</v>
      </c>
      <c r="I1727" s="4">
        <v>12</v>
      </c>
      <c r="J1727" s="3">
        <v>0.24</v>
      </c>
      <c r="K1727" s="4">
        <v>0.17</v>
      </c>
      <c r="L1727" s="2">
        <v>32</v>
      </c>
      <c r="M1727" s="4">
        <v>0.41</v>
      </c>
      <c r="N1727">
        <f t="shared" si="26"/>
        <v>29.322222222222223</v>
      </c>
    </row>
    <row r="1728" spans="1:14" x14ac:dyDescent="0.25">
      <c r="A1728" t="s">
        <v>1110</v>
      </c>
      <c r="B1728" s="1" t="s">
        <v>161</v>
      </c>
      <c r="C1728" s="2" t="s">
        <v>24</v>
      </c>
      <c r="D1728" s="1" t="s">
        <v>49</v>
      </c>
      <c r="E1728" s="3">
        <v>4</v>
      </c>
      <c r="F1728" s="4">
        <v>341</v>
      </c>
      <c r="G1728" s="7">
        <v>0</v>
      </c>
      <c r="H1728" s="6">
        <v>0</v>
      </c>
      <c r="I1728" s="6">
        <v>0</v>
      </c>
      <c r="J1728" s="7">
        <v>0</v>
      </c>
      <c r="K1728" s="6">
        <v>0</v>
      </c>
      <c r="L1728" s="2">
        <v>31</v>
      </c>
      <c r="M1728" s="6">
        <v>0</v>
      </c>
      <c r="N1728">
        <f t="shared" si="26"/>
        <v>3.7888888888888888</v>
      </c>
    </row>
    <row r="1729" spans="1:14" x14ac:dyDescent="0.25">
      <c r="A1729" t="s">
        <v>1110</v>
      </c>
      <c r="B1729" s="1" t="s">
        <v>976</v>
      </c>
      <c r="C1729" s="2" t="s">
        <v>35</v>
      </c>
      <c r="D1729" s="1" t="s">
        <v>69</v>
      </c>
      <c r="E1729" s="3">
        <v>1</v>
      </c>
      <c r="F1729" s="4">
        <v>13</v>
      </c>
      <c r="G1729" s="7">
        <v>0</v>
      </c>
      <c r="H1729" s="6">
        <v>0</v>
      </c>
      <c r="I1729" s="6">
        <v>0</v>
      </c>
      <c r="J1729" s="7">
        <v>0</v>
      </c>
      <c r="K1729" s="6">
        <v>0</v>
      </c>
      <c r="L1729" s="2">
        <v>25</v>
      </c>
      <c r="M1729" s="6">
        <v>0</v>
      </c>
      <c r="N1729">
        <f t="shared" si="26"/>
        <v>0.14444444444444443</v>
      </c>
    </row>
    <row r="1730" spans="1:14" x14ac:dyDescent="0.25">
      <c r="A1730" t="s">
        <v>1110</v>
      </c>
      <c r="B1730" s="1" t="s">
        <v>162</v>
      </c>
      <c r="C1730" s="2" t="s">
        <v>24</v>
      </c>
      <c r="D1730" s="1" t="s">
        <v>945</v>
      </c>
      <c r="E1730" s="3">
        <v>14</v>
      </c>
      <c r="F1730" s="5">
        <v>1260</v>
      </c>
      <c r="G1730" s="3">
        <v>1</v>
      </c>
      <c r="H1730" s="6">
        <v>0</v>
      </c>
      <c r="I1730" s="4">
        <v>1</v>
      </c>
      <c r="J1730" s="3">
        <v>7.0000000000000007E-2</v>
      </c>
      <c r="K1730" s="6">
        <v>0</v>
      </c>
      <c r="L1730" s="2">
        <v>26</v>
      </c>
      <c r="M1730" s="4">
        <v>7.0000000000000007E-2</v>
      </c>
      <c r="N1730">
        <f t="shared" ref="N1730:N1793" si="27">F1730/90</f>
        <v>14</v>
      </c>
    </row>
    <row r="1731" spans="1:14" x14ac:dyDescent="0.25">
      <c r="A1731" t="s">
        <v>1110</v>
      </c>
      <c r="B1731" s="1" t="s">
        <v>977</v>
      </c>
      <c r="C1731" s="2" t="s">
        <v>21</v>
      </c>
      <c r="D1731" s="1" t="s">
        <v>61</v>
      </c>
      <c r="E1731" s="3">
        <v>1</v>
      </c>
      <c r="F1731" s="4">
        <v>68</v>
      </c>
      <c r="G1731" s="3">
        <v>1</v>
      </c>
      <c r="H1731" s="6">
        <v>0</v>
      </c>
      <c r="I1731" s="4">
        <v>1</v>
      </c>
      <c r="J1731" s="3">
        <v>1.32</v>
      </c>
      <c r="K1731" s="6">
        <v>0</v>
      </c>
      <c r="L1731" s="2">
        <v>20</v>
      </c>
      <c r="M1731" s="4">
        <v>1.32</v>
      </c>
      <c r="N1731">
        <f t="shared" si="27"/>
        <v>0.75555555555555554</v>
      </c>
    </row>
    <row r="1732" spans="1:14" x14ac:dyDescent="0.25">
      <c r="A1732" t="s">
        <v>1110</v>
      </c>
      <c r="B1732" s="1" t="s">
        <v>796</v>
      </c>
      <c r="C1732" s="2" t="s">
        <v>38</v>
      </c>
      <c r="D1732" s="1" t="s">
        <v>588</v>
      </c>
      <c r="E1732" s="3">
        <v>34</v>
      </c>
      <c r="F1732" s="5">
        <v>2874</v>
      </c>
      <c r="G1732" s="3">
        <v>2</v>
      </c>
      <c r="H1732" s="4">
        <v>1</v>
      </c>
      <c r="I1732" s="4">
        <v>3</v>
      </c>
      <c r="J1732" s="3">
        <v>0.06</v>
      </c>
      <c r="K1732" s="4">
        <v>0.03</v>
      </c>
      <c r="L1732" s="2">
        <v>20</v>
      </c>
      <c r="M1732" s="4">
        <v>0.09</v>
      </c>
      <c r="N1732">
        <f t="shared" si="27"/>
        <v>31.933333333333334</v>
      </c>
    </row>
    <row r="1733" spans="1:14" x14ac:dyDescent="0.25">
      <c r="A1733" t="s">
        <v>1110</v>
      </c>
      <c r="B1733" s="1" t="s">
        <v>163</v>
      </c>
      <c r="C1733" s="2" t="s">
        <v>24</v>
      </c>
      <c r="D1733" s="1" t="s">
        <v>935</v>
      </c>
      <c r="E1733" s="3">
        <v>37</v>
      </c>
      <c r="F1733" s="5">
        <v>3325</v>
      </c>
      <c r="G1733" s="3">
        <v>2</v>
      </c>
      <c r="H1733" s="4">
        <v>1</v>
      </c>
      <c r="I1733" s="4">
        <v>3</v>
      </c>
      <c r="J1733" s="3">
        <v>0.05</v>
      </c>
      <c r="K1733" s="4">
        <v>0.03</v>
      </c>
      <c r="L1733" s="2">
        <v>28</v>
      </c>
      <c r="M1733" s="4">
        <v>0.08</v>
      </c>
      <c r="N1733">
        <f t="shared" si="27"/>
        <v>36.944444444444443</v>
      </c>
    </row>
    <row r="1734" spans="1:14" x14ac:dyDescent="0.25">
      <c r="A1734" t="s">
        <v>1110</v>
      </c>
      <c r="B1734" s="1" t="s">
        <v>797</v>
      </c>
      <c r="C1734" s="2" t="s">
        <v>35</v>
      </c>
      <c r="D1734" s="1" t="s">
        <v>778</v>
      </c>
      <c r="E1734" s="3">
        <v>2</v>
      </c>
      <c r="F1734" s="4">
        <v>180</v>
      </c>
      <c r="G1734" s="7">
        <v>0</v>
      </c>
      <c r="H1734" s="6">
        <v>0</v>
      </c>
      <c r="I1734" s="6">
        <v>0</v>
      </c>
      <c r="J1734" s="7">
        <v>0</v>
      </c>
      <c r="K1734" s="6">
        <v>0</v>
      </c>
      <c r="L1734" s="2">
        <v>36</v>
      </c>
      <c r="M1734" s="6">
        <v>0</v>
      </c>
      <c r="N1734">
        <f t="shared" si="27"/>
        <v>2</v>
      </c>
    </row>
    <row r="1735" spans="1:14" x14ac:dyDescent="0.25">
      <c r="A1735" t="s">
        <v>1110</v>
      </c>
      <c r="B1735" s="1" t="s">
        <v>798</v>
      </c>
      <c r="C1735" s="2" t="s">
        <v>15</v>
      </c>
      <c r="D1735" s="1" t="s">
        <v>778</v>
      </c>
      <c r="E1735" s="3">
        <v>34</v>
      </c>
      <c r="F1735" s="5">
        <v>2493</v>
      </c>
      <c r="G1735" s="3">
        <v>2</v>
      </c>
      <c r="H1735" s="4">
        <v>7</v>
      </c>
      <c r="I1735" s="4">
        <v>9</v>
      </c>
      <c r="J1735" s="3">
        <v>7.0000000000000007E-2</v>
      </c>
      <c r="K1735" s="4">
        <v>0.25</v>
      </c>
      <c r="L1735" s="2">
        <v>28</v>
      </c>
      <c r="M1735" s="4">
        <v>0.32</v>
      </c>
      <c r="N1735">
        <f t="shared" si="27"/>
        <v>27.7</v>
      </c>
    </row>
    <row r="1736" spans="1:14" x14ac:dyDescent="0.25">
      <c r="A1736" t="s">
        <v>1110</v>
      </c>
      <c r="B1736" s="1" t="s">
        <v>620</v>
      </c>
      <c r="C1736" s="2" t="s">
        <v>24</v>
      </c>
      <c r="D1736" s="1" t="s">
        <v>69</v>
      </c>
      <c r="E1736" s="3">
        <v>12</v>
      </c>
      <c r="F1736" s="4">
        <v>950</v>
      </c>
      <c r="G1736" s="7">
        <v>0</v>
      </c>
      <c r="H1736" s="4">
        <v>2</v>
      </c>
      <c r="I1736" s="4">
        <v>2</v>
      </c>
      <c r="J1736" s="7">
        <v>0</v>
      </c>
      <c r="K1736" s="4">
        <v>0.19</v>
      </c>
      <c r="L1736" s="2">
        <v>23</v>
      </c>
      <c r="M1736" s="4">
        <v>0.19</v>
      </c>
      <c r="N1736">
        <f t="shared" si="27"/>
        <v>10.555555555555555</v>
      </c>
    </row>
    <row r="1737" spans="1:14" x14ac:dyDescent="0.25">
      <c r="A1737" t="s">
        <v>1110</v>
      </c>
      <c r="B1737" s="1" t="s">
        <v>167</v>
      </c>
      <c r="C1737" s="2" t="s">
        <v>24</v>
      </c>
      <c r="D1737" s="1" t="s">
        <v>54</v>
      </c>
      <c r="E1737" s="3">
        <v>32</v>
      </c>
      <c r="F1737" s="5">
        <v>2838</v>
      </c>
      <c r="G1737" s="7">
        <v>0</v>
      </c>
      <c r="H1737" s="6">
        <v>0</v>
      </c>
      <c r="I1737" s="6">
        <v>0</v>
      </c>
      <c r="J1737" s="7">
        <v>0</v>
      </c>
      <c r="K1737" s="6">
        <v>0</v>
      </c>
      <c r="L1737" s="2">
        <v>29</v>
      </c>
      <c r="M1737" s="6">
        <v>0</v>
      </c>
      <c r="N1737">
        <f t="shared" si="27"/>
        <v>31.533333333333335</v>
      </c>
    </row>
    <row r="1738" spans="1:14" x14ac:dyDescent="0.25">
      <c r="A1738" t="s">
        <v>1110</v>
      </c>
      <c r="B1738" s="1" t="s">
        <v>978</v>
      </c>
      <c r="C1738" s="2" t="s">
        <v>21</v>
      </c>
      <c r="D1738" s="1" t="s">
        <v>33</v>
      </c>
      <c r="E1738" s="3">
        <v>3</v>
      </c>
      <c r="F1738" s="4">
        <v>131</v>
      </c>
      <c r="G1738" s="7">
        <v>0</v>
      </c>
      <c r="H1738" s="4">
        <v>1</v>
      </c>
      <c r="I1738" s="4">
        <v>1</v>
      </c>
      <c r="J1738" s="7">
        <v>0</v>
      </c>
      <c r="K1738" s="4">
        <v>0.69</v>
      </c>
      <c r="L1738" s="2">
        <v>22</v>
      </c>
      <c r="M1738" s="4">
        <v>0.69</v>
      </c>
      <c r="N1738">
        <f t="shared" si="27"/>
        <v>1.4555555555555555</v>
      </c>
    </row>
    <row r="1739" spans="1:14" x14ac:dyDescent="0.25">
      <c r="A1739" t="s">
        <v>1110</v>
      </c>
      <c r="B1739" s="1" t="s">
        <v>801</v>
      </c>
      <c r="C1739" s="2" t="s">
        <v>24</v>
      </c>
      <c r="D1739" s="1" t="s">
        <v>41</v>
      </c>
      <c r="E1739" s="3">
        <v>29</v>
      </c>
      <c r="F1739" s="5">
        <v>2491</v>
      </c>
      <c r="G1739" s="3">
        <v>1</v>
      </c>
      <c r="H1739" s="4">
        <v>3</v>
      </c>
      <c r="I1739" s="4">
        <v>4</v>
      </c>
      <c r="J1739" s="3">
        <v>0.04</v>
      </c>
      <c r="K1739" s="4">
        <v>0.11</v>
      </c>
      <c r="L1739" s="2">
        <v>28</v>
      </c>
      <c r="M1739" s="4">
        <v>0.14000000000000001</v>
      </c>
      <c r="N1739">
        <f t="shared" si="27"/>
        <v>27.677777777777777</v>
      </c>
    </row>
    <row r="1740" spans="1:14" x14ac:dyDescent="0.25">
      <c r="A1740" t="s">
        <v>1110</v>
      </c>
      <c r="B1740" s="1" t="s">
        <v>168</v>
      </c>
      <c r="C1740" s="2" t="s">
        <v>18</v>
      </c>
      <c r="D1740" s="1" t="s">
        <v>54</v>
      </c>
      <c r="E1740" s="3">
        <v>14</v>
      </c>
      <c r="F1740" s="4">
        <v>434</v>
      </c>
      <c r="G1740" s="3">
        <v>1</v>
      </c>
      <c r="H1740" s="6">
        <v>0</v>
      </c>
      <c r="I1740" s="4">
        <v>1</v>
      </c>
      <c r="J1740" s="3">
        <v>0.21</v>
      </c>
      <c r="K1740" s="6">
        <v>0</v>
      </c>
      <c r="L1740" s="2">
        <v>30</v>
      </c>
      <c r="M1740" s="4">
        <v>0.21</v>
      </c>
      <c r="N1740">
        <f t="shared" si="27"/>
        <v>4.822222222222222</v>
      </c>
    </row>
    <row r="1741" spans="1:14" x14ac:dyDescent="0.25">
      <c r="A1741" t="s">
        <v>1110</v>
      </c>
      <c r="B1741" s="1" t="s">
        <v>802</v>
      </c>
      <c r="C1741" s="2" t="s">
        <v>21</v>
      </c>
      <c r="D1741" s="1" t="s">
        <v>61</v>
      </c>
      <c r="E1741" s="3">
        <v>22</v>
      </c>
      <c r="F1741" s="5">
        <v>1300</v>
      </c>
      <c r="G1741" s="3">
        <v>5</v>
      </c>
      <c r="H1741" s="4">
        <v>2</v>
      </c>
      <c r="I1741" s="4">
        <v>7</v>
      </c>
      <c r="J1741" s="3">
        <v>0.35</v>
      </c>
      <c r="K1741" s="4">
        <v>0.14000000000000001</v>
      </c>
      <c r="L1741" s="2">
        <v>27</v>
      </c>
      <c r="M1741" s="4">
        <v>0.48</v>
      </c>
      <c r="N1741">
        <f t="shared" si="27"/>
        <v>14.444444444444445</v>
      </c>
    </row>
    <row r="1742" spans="1:14" x14ac:dyDescent="0.25">
      <c r="A1742" t="s">
        <v>1110</v>
      </c>
      <c r="B1742" s="1" t="s">
        <v>979</v>
      </c>
      <c r="C1742" s="2" t="s">
        <v>24</v>
      </c>
      <c r="D1742" s="1" t="s">
        <v>945</v>
      </c>
      <c r="E1742" s="3">
        <v>37</v>
      </c>
      <c r="F1742" s="5">
        <v>3285</v>
      </c>
      <c r="G1742" s="3">
        <v>1</v>
      </c>
      <c r="H1742" s="4">
        <v>1</v>
      </c>
      <c r="I1742" s="4">
        <v>2</v>
      </c>
      <c r="J1742" s="3">
        <v>0.03</v>
      </c>
      <c r="K1742" s="4">
        <v>0.03</v>
      </c>
      <c r="L1742" s="2">
        <v>32</v>
      </c>
      <c r="M1742" s="4">
        <v>0.05</v>
      </c>
      <c r="N1742">
        <f t="shared" si="27"/>
        <v>36.5</v>
      </c>
    </row>
    <row r="1743" spans="1:14" x14ac:dyDescent="0.25">
      <c r="A1743" t="s">
        <v>1110</v>
      </c>
      <c r="B1743" s="1" t="s">
        <v>171</v>
      </c>
      <c r="C1743" s="2" t="s">
        <v>38</v>
      </c>
      <c r="D1743" s="1" t="s">
        <v>22</v>
      </c>
      <c r="E1743" s="3">
        <v>34</v>
      </c>
      <c r="F1743" s="5">
        <v>3004</v>
      </c>
      <c r="G1743" s="3">
        <v>3</v>
      </c>
      <c r="H1743" s="4">
        <v>2</v>
      </c>
      <c r="I1743" s="4">
        <v>5</v>
      </c>
      <c r="J1743" s="3">
        <v>0.09</v>
      </c>
      <c r="K1743" s="4">
        <v>0.06</v>
      </c>
      <c r="L1743" s="2">
        <v>23</v>
      </c>
      <c r="M1743" s="4">
        <v>0.15</v>
      </c>
      <c r="N1743">
        <f t="shared" si="27"/>
        <v>33.37777777777778</v>
      </c>
    </row>
    <row r="1744" spans="1:14" x14ac:dyDescent="0.25">
      <c r="A1744" t="s">
        <v>1110</v>
      </c>
      <c r="B1744" s="1" t="s">
        <v>172</v>
      </c>
      <c r="C1744" s="2" t="s">
        <v>15</v>
      </c>
      <c r="D1744" s="1" t="s">
        <v>54</v>
      </c>
      <c r="E1744" s="3">
        <v>28</v>
      </c>
      <c r="F1744" s="5">
        <v>1815</v>
      </c>
      <c r="G1744" s="3">
        <v>1</v>
      </c>
      <c r="H1744" s="4">
        <v>1</v>
      </c>
      <c r="I1744" s="4">
        <v>2</v>
      </c>
      <c r="J1744" s="3">
        <v>0.05</v>
      </c>
      <c r="K1744" s="4">
        <v>0.05</v>
      </c>
      <c r="L1744" s="2">
        <v>26</v>
      </c>
      <c r="M1744" s="4">
        <v>0.1</v>
      </c>
      <c r="N1744">
        <f t="shared" si="27"/>
        <v>20.166666666666668</v>
      </c>
    </row>
    <row r="1745" spans="1:14" x14ac:dyDescent="0.25">
      <c r="A1745" t="s">
        <v>1110</v>
      </c>
      <c r="B1745" s="1" t="s">
        <v>980</v>
      </c>
      <c r="C1745" s="2" t="s">
        <v>18</v>
      </c>
      <c r="D1745" s="1" t="s">
        <v>61</v>
      </c>
      <c r="E1745" s="3">
        <v>2</v>
      </c>
      <c r="F1745" s="4">
        <v>88</v>
      </c>
      <c r="G1745" s="7">
        <v>0</v>
      </c>
      <c r="H1745" s="6">
        <v>0</v>
      </c>
      <c r="I1745" s="6">
        <v>0</v>
      </c>
      <c r="J1745" s="7">
        <v>0</v>
      </c>
      <c r="K1745" s="6">
        <v>0</v>
      </c>
      <c r="L1745" s="2">
        <v>17</v>
      </c>
      <c r="M1745" s="6">
        <v>0</v>
      </c>
      <c r="N1745">
        <f t="shared" si="27"/>
        <v>0.97777777777777775</v>
      </c>
    </row>
    <row r="1746" spans="1:14" x14ac:dyDescent="0.25">
      <c r="A1746" t="s">
        <v>1110</v>
      </c>
      <c r="B1746" s="1" t="s">
        <v>803</v>
      </c>
      <c r="C1746" s="2" t="s">
        <v>38</v>
      </c>
      <c r="D1746" s="1" t="s">
        <v>57</v>
      </c>
      <c r="E1746" s="3">
        <v>32</v>
      </c>
      <c r="F1746" s="5">
        <v>2635</v>
      </c>
      <c r="G1746" s="3">
        <v>1</v>
      </c>
      <c r="H1746" s="6">
        <v>0</v>
      </c>
      <c r="I1746" s="4">
        <v>1</v>
      </c>
      <c r="J1746" s="3">
        <v>0.03</v>
      </c>
      <c r="K1746" s="6">
        <v>0</v>
      </c>
      <c r="L1746" s="2">
        <v>32</v>
      </c>
      <c r="M1746" s="4">
        <v>0.03</v>
      </c>
      <c r="N1746">
        <f t="shared" si="27"/>
        <v>29.277777777777779</v>
      </c>
    </row>
    <row r="1747" spans="1:14" x14ac:dyDescent="0.25">
      <c r="A1747" t="s">
        <v>1110</v>
      </c>
      <c r="B1747" s="1" t="s">
        <v>981</v>
      </c>
      <c r="C1747" s="2" t="s">
        <v>38</v>
      </c>
      <c r="D1747" s="1" t="s">
        <v>19</v>
      </c>
      <c r="E1747" s="3">
        <v>27</v>
      </c>
      <c r="F1747" s="5">
        <v>2430</v>
      </c>
      <c r="G1747" s="3">
        <v>2</v>
      </c>
      <c r="H1747" s="4">
        <v>1</v>
      </c>
      <c r="I1747" s="4">
        <v>3</v>
      </c>
      <c r="J1747" s="3">
        <v>7.0000000000000007E-2</v>
      </c>
      <c r="K1747" s="4">
        <v>0.04</v>
      </c>
      <c r="L1747" s="2">
        <v>32</v>
      </c>
      <c r="M1747" s="4">
        <v>0.11</v>
      </c>
      <c r="N1747">
        <f t="shared" si="27"/>
        <v>27</v>
      </c>
    </row>
    <row r="1748" spans="1:14" x14ac:dyDescent="0.25">
      <c r="A1748" t="s">
        <v>1110</v>
      </c>
      <c r="B1748" s="1" t="s">
        <v>174</v>
      </c>
      <c r="C1748" s="2" t="s">
        <v>21</v>
      </c>
      <c r="D1748" s="1" t="s">
        <v>61</v>
      </c>
      <c r="E1748" s="3">
        <v>5</v>
      </c>
      <c r="F1748" s="4">
        <v>354</v>
      </c>
      <c r="G1748" s="7">
        <v>0</v>
      </c>
      <c r="H1748" s="6">
        <v>0</v>
      </c>
      <c r="I1748" s="6">
        <v>0</v>
      </c>
      <c r="J1748" s="7">
        <v>0</v>
      </c>
      <c r="K1748" s="6">
        <v>0</v>
      </c>
      <c r="L1748" s="2">
        <v>30</v>
      </c>
      <c r="M1748" s="6">
        <v>0</v>
      </c>
      <c r="N1748">
        <f t="shared" si="27"/>
        <v>3.9333333333333331</v>
      </c>
    </row>
    <row r="1749" spans="1:14" x14ac:dyDescent="0.25">
      <c r="A1749" t="s">
        <v>1110</v>
      </c>
      <c r="B1749" s="1" t="s">
        <v>982</v>
      </c>
      <c r="C1749" s="2" t="s">
        <v>21</v>
      </c>
      <c r="D1749" s="1" t="s">
        <v>27</v>
      </c>
      <c r="E1749" s="3">
        <v>25</v>
      </c>
      <c r="F1749" s="4">
        <v>900</v>
      </c>
      <c r="G1749" s="3">
        <v>3</v>
      </c>
      <c r="H1749" s="4">
        <v>3</v>
      </c>
      <c r="I1749" s="4">
        <v>6</v>
      </c>
      <c r="J1749" s="3">
        <v>0.3</v>
      </c>
      <c r="K1749" s="4">
        <v>0.3</v>
      </c>
      <c r="L1749" s="2">
        <v>19</v>
      </c>
      <c r="M1749" s="4">
        <v>0.6</v>
      </c>
      <c r="N1749">
        <f t="shared" si="27"/>
        <v>10</v>
      </c>
    </row>
    <row r="1750" spans="1:14" x14ac:dyDescent="0.25">
      <c r="A1750" t="s">
        <v>1110</v>
      </c>
      <c r="B1750" s="1" t="s">
        <v>180</v>
      </c>
      <c r="C1750" s="2" t="s">
        <v>15</v>
      </c>
      <c r="D1750" s="1" t="s">
        <v>36</v>
      </c>
      <c r="E1750" s="3">
        <v>1</v>
      </c>
      <c r="F1750" s="4">
        <v>17</v>
      </c>
      <c r="G1750" s="7">
        <v>0</v>
      </c>
      <c r="H1750" s="6">
        <v>0</v>
      </c>
      <c r="I1750" s="6">
        <v>0</v>
      </c>
      <c r="J1750" s="7">
        <v>0</v>
      </c>
      <c r="K1750" s="6">
        <v>0</v>
      </c>
      <c r="L1750" s="2">
        <v>27</v>
      </c>
      <c r="M1750" s="6">
        <v>0</v>
      </c>
      <c r="N1750">
        <f t="shared" si="27"/>
        <v>0.18888888888888888</v>
      </c>
    </row>
    <row r="1751" spans="1:14" x14ac:dyDescent="0.25">
      <c r="A1751" t="s">
        <v>1110</v>
      </c>
      <c r="B1751" s="1" t="s">
        <v>983</v>
      </c>
      <c r="C1751" s="2" t="s">
        <v>24</v>
      </c>
      <c r="D1751" s="1" t="s">
        <v>49</v>
      </c>
      <c r="E1751" s="3">
        <v>7</v>
      </c>
      <c r="F1751" s="4">
        <v>630</v>
      </c>
      <c r="G1751" s="7">
        <v>0</v>
      </c>
      <c r="H1751" s="6">
        <v>0</v>
      </c>
      <c r="I1751" s="6">
        <v>0</v>
      </c>
      <c r="J1751" s="7">
        <v>0</v>
      </c>
      <c r="K1751" s="6">
        <v>0</v>
      </c>
      <c r="L1751" s="2">
        <v>26</v>
      </c>
      <c r="M1751" s="6">
        <v>0</v>
      </c>
      <c r="N1751">
        <f t="shared" si="27"/>
        <v>7</v>
      </c>
    </row>
    <row r="1752" spans="1:14" x14ac:dyDescent="0.25">
      <c r="A1752" t="s">
        <v>1110</v>
      </c>
      <c r="B1752" s="1" t="s">
        <v>182</v>
      </c>
      <c r="C1752" s="2" t="s">
        <v>15</v>
      </c>
      <c r="D1752" s="1" t="s">
        <v>57</v>
      </c>
      <c r="E1752" s="3">
        <v>35</v>
      </c>
      <c r="F1752" s="5">
        <v>2476</v>
      </c>
      <c r="G1752" s="3">
        <v>4</v>
      </c>
      <c r="H1752" s="4">
        <v>2</v>
      </c>
      <c r="I1752" s="4">
        <v>6</v>
      </c>
      <c r="J1752" s="3">
        <v>0.15</v>
      </c>
      <c r="K1752" s="4">
        <v>7.0000000000000007E-2</v>
      </c>
      <c r="L1752" s="2">
        <v>26</v>
      </c>
      <c r="M1752" s="4">
        <v>0.22</v>
      </c>
      <c r="N1752">
        <f t="shared" si="27"/>
        <v>27.511111111111113</v>
      </c>
    </row>
    <row r="1753" spans="1:14" x14ac:dyDescent="0.25">
      <c r="A1753" t="s">
        <v>1110</v>
      </c>
      <c r="B1753" s="1" t="s">
        <v>804</v>
      </c>
      <c r="C1753" s="2" t="s">
        <v>15</v>
      </c>
      <c r="D1753" s="1" t="s">
        <v>57</v>
      </c>
      <c r="E1753" s="3">
        <v>3</v>
      </c>
      <c r="F1753" s="4">
        <v>115</v>
      </c>
      <c r="G1753" s="7">
        <v>0</v>
      </c>
      <c r="H1753" s="6">
        <v>0</v>
      </c>
      <c r="I1753" s="6">
        <v>0</v>
      </c>
      <c r="J1753" s="7">
        <v>0</v>
      </c>
      <c r="K1753" s="6">
        <v>0</v>
      </c>
      <c r="L1753" s="2">
        <v>32</v>
      </c>
      <c r="M1753" s="6">
        <v>0</v>
      </c>
      <c r="N1753">
        <f t="shared" si="27"/>
        <v>1.2777777777777777</v>
      </c>
    </row>
    <row r="1754" spans="1:14" x14ac:dyDescent="0.25">
      <c r="A1754" t="s">
        <v>1110</v>
      </c>
      <c r="B1754" s="1" t="s">
        <v>624</v>
      </c>
      <c r="C1754" s="2" t="s">
        <v>15</v>
      </c>
      <c r="D1754" s="1" t="s">
        <v>61</v>
      </c>
      <c r="E1754" s="3">
        <v>4</v>
      </c>
      <c r="F1754" s="4">
        <v>336</v>
      </c>
      <c r="G1754" s="7">
        <v>0</v>
      </c>
      <c r="H1754" s="6">
        <v>0</v>
      </c>
      <c r="I1754" s="6">
        <v>0</v>
      </c>
      <c r="J1754" s="7">
        <v>0</v>
      </c>
      <c r="K1754" s="6">
        <v>0</v>
      </c>
      <c r="L1754" s="2">
        <v>32</v>
      </c>
      <c r="M1754" s="6">
        <v>0</v>
      </c>
      <c r="N1754">
        <f t="shared" si="27"/>
        <v>3.7333333333333334</v>
      </c>
    </row>
    <row r="1755" spans="1:14" x14ac:dyDescent="0.25">
      <c r="A1755" t="s">
        <v>1110</v>
      </c>
      <c r="B1755" s="1" t="s">
        <v>184</v>
      </c>
      <c r="C1755" s="2" t="s">
        <v>15</v>
      </c>
      <c r="D1755" s="1" t="s">
        <v>945</v>
      </c>
      <c r="E1755" s="3">
        <v>26</v>
      </c>
      <c r="F1755" s="5">
        <v>1950</v>
      </c>
      <c r="G1755" s="7">
        <v>0</v>
      </c>
      <c r="H1755" s="6">
        <v>0</v>
      </c>
      <c r="I1755" s="6">
        <v>0</v>
      </c>
      <c r="J1755" s="7">
        <v>0</v>
      </c>
      <c r="K1755" s="6">
        <v>0</v>
      </c>
      <c r="L1755" s="2">
        <v>28</v>
      </c>
      <c r="M1755" s="6">
        <v>0</v>
      </c>
      <c r="N1755">
        <f t="shared" si="27"/>
        <v>21.666666666666668</v>
      </c>
    </row>
    <row r="1756" spans="1:14" x14ac:dyDescent="0.25">
      <c r="A1756" t="s">
        <v>1110</v>
      </c>
      <c r="B1756" s="1" t="s">
        <v>185</v>
      </c>
      <c r="C1756" s="2" t="s">
        <v>24</v>
      </c>
      <c r="D1756" s="1" t="s">
        <v>27</v>
      </c>
      <c r="E1756" s="3">
        <v>33</v>
      </c>
      <c r="F1756" s="5">
        <v>2924</v>
      </c>
      <c r="G1756" s="7">
        <v>0</v>
      </c>
      <c r="H1756" s="6">
        <v>0</v>
      </c>
      <c r="I1756" s="6">
        <v>0</v>
      </c>
      <c r="J1756" s="7">
        <v>0</v>
      </c>
      <c r="K1756" s="6">
        <v>0</v>
      </c>
      <c r="L1756" s="2">
        <v>35</v>
      </c>
      <c r="M1756" s="6">
        <v>0</v>
      </c>
      <c r="N1756">
        <f t="shared" si="27"/>
        <v>32.488888888888887</v>
      </c>
    </row>
    <row r="1757" spans="1:14" x14ac:dyDescent="0.25">
      <c r="A1757" t="s">
        <v>1110</v>
      </c>
      <c r="B1757" s="1" t="s">
        <v>625</v>
      </c>
      <c r="C1757" s="2" t="s">
        <v>18</v>
      </c>
      <c r="D1757" s="1" t="s">
        <v>945</v>
      </c>
      <c r="E1757" s="3">
        <v>1</v>
      </c>
      <c r="F1757" s="4">
        <v>65</v>
      </c>
      <c r="G1757" s="7">
        <v>0</v>
      </c>
      <c r="H1757" s="6">
        <v>0</v>
      </c>
      <c r="I1757" s="6">
        <v>0</v>
      </c>
      <c r="J1757" s="7">
        <v>0</v>
      </c>
      <c r="K1757" s="6">
        <v>0</v>
      </c>
      <c r="L1757" s="2">
        <v>30</v>
      </c>
      <c r="M1757" s="6">
        <v>0</v>
      </c>
      <c r="N1757">
        <f t="shared" si="27"/>
        <v>0.72222222222222221</v>
      </c>
    </row>
    <row r="1758" spans="1:14" x14ac:dyDescent="0.25">
      <c r="A1758" t="s">
        <v>1110</v>
      </c>
      <c r="B1758" s="1" t="s">
        <v>627</v>
      </c>
      <c r="C1758" s="2" t="s">
        <v>21</v>
      </c>
      <c r="D1758" s="1" t="s">
        <v>49</v>
      </c>
      <c r="E1758" s="3">
        <v>5</v>
      </c>
      <c r="F1758" s="4">
        <v>202</v>
      </c>
      <c r="G1758" s="7">
        <v>0</v>
      </c>
      <c r="H1758" s="6">
        <v>0</v>
      </c>
      <c r="I1758" s="6">
        <v>0</v>
      </c>
      <c r="J1758" s="7">
        <v>0</v>
      </c>
      <c r="K1758" s="6">
        <v>0</v>
      </c>
      <c r="L1758" s="2">
        <v>22</v>
      </c>
      <c r="M1758" s="6">
        <v>0</v>
      </c>
      <c r="N1758">
        <f t="shared" si="27"/>
        <v>2.2444444444444445</v>
      </c>
    </row>
    <row r="1759" spans="1:14" x14ac:dyDescent="0.25">
      <c r="A1759" t="s">
        <v>1110</v>
      </c>
      <c r="B1759" s="1" t="s">
        <v>187</v>
      </c>
      <c r="C1759" s="2" t="s">
        <v>21</v>
      </c>
      <c r="D1759" s="1" t="s">
        <v>69</v>
      </c>
      <c r="E1759" s="3">
        <v>14</v>
      </c>
      <c r="F1759" s="5">
        <v>1104</v>
      </c>
      <c r="G1759" s="3">
        <v>2</v>
      </c>
      <c r="H1759" s="6">
        <v>0</v>
      </c>
      <c r="I1759" s="4">
        <v>2</v>
      </c>
      <c r="J1759" s="3">
        <v>0.16</v>
      </c>
      <c r="K1759" s="6">
        <v>0</v>
      </c>
      <c r="L1759" s="2">
        <v>26</v>
      </c>
      <c r="M1759" s="4">
        <v>0.16</v>
      </c>
      <c r="N1759">
        <f t="shared" si="27"/>
        <v>12.266666666666667</v>
      </c>
    </row>
    <row r="1760" spans="1:14" x14ac:dyDescent="0.25">
      <c r="A1760" t="s">
        <v>1110</v>
      </c>
      <c r="B1760" s="1" t="s">
        <v>984</v>
      </c>
      <c r="C1760" s="2" t="s">
        <v>38</v>
      </c>
      <c r="D1760" s="1" t="s">
        <v>49</v>
      </c>
      <c r="E1760" s="3">
        <v>7</v>
      </c>
      <c r="F1760" s="4">
        <v>489</v>
      </c>
      <c r="G1760" s="7">
        <v>0</v>
      </c>
      <c r="H1760" s="6">
        <v>0</v>
      </c>
      <c r="I1760" s="6">
        <v>0</v>
      </c>
      <c r="J1760" s="7">
        <v>0</v>
      </c>
      <c r="K1760" s="6">
        <v>0</v>
      </c>
      <c r="L1760" s="2">
        <v>31</v>
      </c>
      <c r="M1760" s="6">
        <v>0</v>
      </c>
      <c r="N1760">
        <f t="shared" si="27"/>
        <v>5.4333333333333336</v>
      </c>
    </row>
    <row r="1761" spans="1:14" x14ac:dyDescent="0.25">
      <c r="A1761" t="s">
        <v>1110</v>
      </c>
      <c r="B1761" s="1" t="s">
        <v>189</v>
      </c>
      <c r="C1761" s="2" t="s">
        <v>21</v>
      </c>
      <c r="D1761" s="1" t="s">
        <v>57</v>
      </c>
      <c r="E1761" s="3">
        <v>32</v>
      </c>
      <c r="F1761" s="5">
        <v>2507</v>
      </c>
      <c r="G1761" s="3">
        <v>1</v>
      </c>
      <c r="H1761" s="4">
        <v>2</v>
      </c>
      <c r="I1761" s="4">
        <v>3</v>
      </c>
      <c r="J1761" s="3">
        <v>0.04</v>
      </c>
      <c r="K1761" s="4">
        <v>7.0000000000000007E-2</v>
      </c>
      <c r="L1761" s="2">
        <v>29</v>
      </c>
      <c r="M1761" s="4">
        <v>0.11</v>
      </c>
      <c r="N1761">
        <f t="shared" si="27"/>
        <v>27.855555555555554</v>
      </c>
    </row>
    <row r="1762" spans="1:14" x14ac:dyDescent="0.25">
      <c r="A1762" t="s">
        <v>1110</v>
      </c>
      <c r="B1762" s="1" t="s">
        <v>193</v>
      </c>
      <c r="C1762" s="2" t="s">
        <v>21</v>
      </c>
      <c r="D1762" s="1" t="s">
        <v>61</v>
      </c>
      <c r="E1762" s="3">
        <v>15</v>
      </c>
      <c r="F1762" s="4">
        <v>693</v>
      </c>
      <c r="G1762" s="7">
        <v>0</v>
      </c>
      <c r="H1762" s="4">
        <v>3</v>
      </c>
      <c r="I1762" s="4">
        <v>3</v>
      </c>
      <c r="J1762" s="7">
        <v>0</v>
      </c>
      <c r="K1762" s="4">
        <v>0.39</v>
      </c>
      <c r="L1762" s="2">
        <v>34</v>
      </c>
      <c r="M1762" s="4">
        <v>0.39</v>
      </c>
      <c r="N1762">
        <f t="shared" si="27"/>
        <v>7.7</v>
      </c>
    </row>
    <row r="1763" spans="1:14" x14ac:dyDescent="0.25">
      <c r="A1763" t="s">
        <v>1110</v>
      </c>
      <c r="B1763" s="1" t="s">
        <v>985</v>
      </c>
      <c r="C1763" s="2" t="s">
        <v>24</v>
      </c>
      <c r="D1763" s="1" t="s">
        <v>41</v>
      </c>
      <c r="E1763" s="3">
        <v>18</v>
      </c>
      <c r="F1763" s="5">
        <v>1144</v>
      </c>
      <c r="G1763" s="3">
        <v>1</v>
      </c>
      <c r="H1763" s="6">
        <v>0</v>
      </c>
      <c r="I1763" s="4">
        <v>1</v>
      </c>
      <c r="J1763" s="3">
        <v>0.08</v>
      </c>
      <c r="K1763" s="6">
        <v>0</v>
      </c>
      <c r="L1763" s="2">
        <v>21</v>
      </c>
      <c r="M1763" s="4">
        <v>0.08</v>
      </c>
      <c r="N1763">
        <f t="shared" si="27"/>
        <v>12.71111111111111</v>
      </c>
    </row>
    <row r="1764" spans="1:14" x14ac:dyDescent="0.25">
      <c r="A1764" t="s">
        <v>1110</v>
      </c>
      <c r="B1764" s="1" t="s">
        <v>633</v>
      </c>
      <c r="C1764" s="2" t="s">
        <v>21</v>
      </c>
      <c r="D1764" s="1" t="s">
        <v>588</v>
      </c>
      <c r="E1764" s="3">
        <v>27</v>
      </c>
      <c r="F1764" s="5">
        <v>1747</v>
      </c>
      <c r="G1764" s="3">
        <v>6</v>
      </c>
      <c r="H1764" s="4">
        <v>2</v>
      </c>
      <c r="I1764" s="4">
        <v>8</v>
      </c>
      <c r="J1764" s="3">
        <v>0.31</v>
      </c>
      <c r="K1764" s="4">
        <v>0.1</v>
      </c>
      <c r="L1764" s="2">
        <v>25</v>
      </c>
      <c r="M1764" s="4">
        <v>0.41</v>
      </c>
      <c r="N1764">
        <f t="shared" si="27"/>
        <v>19.411111111111111</v>
      </c>
    </row>
    <row r="1765" spans="1:14" x14ac:dyDescent="0.25">
      <c r="A1765" t="s">
        <v>1110</v>
      </c>
      <c r="B1765" s="1" t="s">
        <v>197</v>
      </c>
      <c r="C1765" s="2" t="s">
        <v>18</v>
      </c>
      <c r="D1765" s="1" t="s">
        <v>19</v>
      </c>
      <c r="E1765" s="3">
        <v>31</v>
      </c>
      <c r="F1765" s="5">
        <v>1986</v>
      </c>
      <c r="G1765" s="3">
        <v>16</v>
      </c>
      <c r="H1765" s="4">
        <v>1</v>
      </c>
      <c r="I1765" s="4">
        <v>17</v>
      </c>
      <c r="J1765" s="3">
        <v>0.73</v>
      </c>
      <c r="K1765" s="4">
        <v>0.05</v>
      </c>
      <c r="L1765" s="2">
        <v>27</v>
      </c>
      <c r="M1765" s="4">
        <v>0.77</v>
      </c>
      <c r="N1765">
        <f t="shared" si="27"/>
        <v>22.066666666666666</v>
      </c>
    </row>
    <row r="1766" spans="1:14" x14ac:dyDescent="0.25">
      <c r="A1766" t="s">
        <v>1110</v>
      </c>
      <c r="B1766" s="1" t="s">
        <v>806</v>
      </c>
      <c r="C1766" s="2" t="s">
        <v>35</v>
      </c>
      <c r="D1766" s="1" t="s">
        <v>41</v>
      </c>
      <c r="E1766" s="3">
        <v>2</v>
      </c>
      <c r="F1766" s="4">
        <v>180</v>
      </c>
      <c r="G1766" s="7">
        <v>0</v>
      </c>
      <c r="H1766" s="6">
        <v>0</v>
      </c>
      <c r="I1766" s="6">
        <v>0</v>
      </c>
      <c r="J1766" s="7">
        <v>0</v>
      </c>
      <c r="K1766" s="6">
        <v>0</v>
      </c>
      <c r="L1766" s="2">
        <v>27</v>
      </c>
      <c r="M1766" s="6">
        <v>0</v>
      </c>
      <c r="N1766">
        <f t="shared" si="27"/>
        <v>2</v>
      </c>
    </row>
    <row r="1767" spans="1:14" x14ac:dyDescent="0.25">
      <c r="A1767" t="s">
        <v>1110</v>
      </c>
      <c r="B1767" s="1" t="s">
        <v>204</v>
      </c>
      <c r="C1767" s="2" t="s">
        <v>18</v>
      </c>
      <c r="D1767" s="1" t="s">
        <v>596</v>
      </c>
      <c r="E1767" s="3">
        <v>29</v>
      </c>
      <c r="F1767" s="5">
        <v>1489</v>
      </c>
      <c r="G1767" s="3">
        <v>1</v>
      </c>
      <c r="H1767" s="4">
        <v>4</v>
      </c>
      <c r="I1767" s="4">
        <v>5</v>
      </c>
      <c r="J1767" s="3">
        <v>0.06</v>
      </c>
      <c r="K1767" s="4">
        <v>0.24</v>
      </c>
      <c r="L1767" s="2">
        <v>32</v>
      </c>
      <c r="M1767" s="4">
        <v>0.3</v>
      </c>
      <c r="N1767">
        <f t="shared" si="27"/>
        <v>16.544444444444444</v>
      </c>
    </row>
    <row r="1768" spans="1:14" x14ac:dyDescent="0.25">
      <c r="A1768" t="s">
        <v>1110</v>
      </c>
      <c r="B1768" s="1" t="s">
        <v>205</v>
      </c>
      <c r="C1768" s="2" t="s">
        <v>38</v>
      </c>
      <c r="D1768" s="1" t="s">
        <v>935</v>
      </c>
      <c r="E1768" s="3">
        <v>38</v>
      </c>
      <c r="F1768" s="5">
        <v>3325</v>
      </c>
      <c r="G1768" s="3">
        <v>2</v>
      </c>
      <c r="H1768" s="4">
        <v>2</v>
      </c>
      <c r="I1768" s="4">
        <v>4</v>
      </c>
      <c r="J1768" s="3">
        <v>0.05</v>
      </c>
      <c r="K1768" s="4">
        <v>0.05</v>
      </c>
      <c r="L1768" s="2">
        <v>25</v>
      </c>
      <c r="M1768" s="4">
        <v>0.11</v>
      </c>
      <c r="N1768">
        <f t="shared" si="27"/>
        <v>36.944444444444443</v>
      </c>
    </row>
    <row r="1769" spans="1:14" x14ac:dyDescent="0.25">
      <c r="A1769" t="s">
        <v>1110</v>
      </c>
      <c r="B1769" s="1" t="s">
        <v>986</v>
      </c>
      <c r="C1769" s="2" t="s">
        <v>21</v>
      </c>
      <c r="D1769" s="1" t="s">
        <v>588</v>
      </c>
      <c r="E1769" s="3">
        <v>7</v>
      </c>
      <c r="F1769" s="4">
        <v>139</v>
      </c>
      <c r="G1769" s="3">
        <v>1</v>
      </c>
      <c r="H1769" s="6">
        <v>0</v>
      </c>
      <c r="I1769" s="4">
        <v>1</v>
      </c>
      <c r="J1769" s="3">
        <v>0.65</v>
      </c>
      <c r="K1769" s="6">
        <v>0</v>
      </c>
      <c r="L1769" s="2">
        <v>25</v>
      </c>
      <c r="M1769" s="4">
        <v>0.65</v>
      </c>
      <c r="N1769">
        <f t="shared" si="27"/>
        <v>1.5444444444444445</v>
      </c>
    </row>
    <row r="1770" spans="1:14" x14ac:dyDescent="0.25">
      <c r="A1770" t="s">
        <v>1110</v>
      </c>
      <c r="B1770" s="1" t="s">
        <v>209</v>
      </c>
      <c r="C1770" s="2" t="s">
        <v>24</v>
      </c>
      <c r="D1770" s="1" t="s">
        <v>25</v>
      </c>
      <c r="E1770" s="3">
        <v>8</v>
      </c>
      <c r="F1770" s="4">
        <v>604</v>
      </c>
      <c r="G1770" s="7">
        <v>0</v>
      </c>
      <c r="H1770" s="4">
        <v>2</v>
      </c>
      <c r="I1770" s="4">
        <v>2</v>
      </c>
      <c r="J1770" s="7">
        <v>0</v>
      </c>
      <c r="K1770" s="4">
        <v>0.3</v>
      </c>
      <c r="L1770" s="2">
        <v>27</v>
      </c>
      <c r="M1770" s="4">
        <v>0.3</v>
      </c>
      <c r="N1770">
        <f t="shared" si="27"/>
        <v>6.7111111111111112</v>
      </c>
    </row>
    <row r="1771" spans="1:14" x14ac:dyDescent="0.25">
      <c r="A1771" t="s">
        <v>1110</v>
      </c>
      <c r="B1771" s="1" t="s">
        <v>987</v>
      </c>
      <c r="C1771" s="2" t="s">
        <v>21</v>
      </c>
      <c r="D1771" s="1" t="s">
        <v>54</v>
      </c>
      <c r="E1771" s="3">
        <v>25</v>
      </c>
      <c r="F1771" s="5">
        <v>1975</v>
      </c>
      <c r="G1771" s="3">
        <v>7</v>
      </c>
      <c r="H1771" s="4">
        <v>8</v>
      </c>
      <c r="I1771" s="4">
        <v>15</v>
      </c>
      <c r="J1771" s="3">
        <v>0.32</v>
      </c>
      <c r="K1771" s="4">
        <v>0.36</v>
      </c>
      <c r="L1771" s="2">
        <v>21</v>
      </c>
      <c r="M1771" s="4">
        <v>0.68</v>
      </c>
      <c r="N1771">
        <f t="shared" si="27"/>
        <v>21.944444444444443</v>
      </c>
    </row>
    <row r="1772" spans="1:14" x14ac:dyDescent="0.25">
      <c r="A1772" t="s">
        <v>1110</v>
      </c>
      <c r="B1772" s="1" t="s">
        <v>210</v>
      </c>
      <c r="C1772" s="2" t="s">
        <v>38</v>
      </c>
      <c r="D1772" s="1" t="s">
        <v>33</v>
      </c>
      <c r="E1772" s="3">
        <v>5</v>
      </c>
      <c r="F1772" s="4">
        <v>149</v>
      </c>
      <c r="G1772" s="7">
        <v>0</v>
      </c>
      <c r="H1772" s="6">
        <v>0</v>
      </c>
      <c r="I1772" s="6">
        <v>0</v>
      </c>
      <c r="J1772" s="7">
        <v>0</v>
      </c>
      <c r="K1772" s="6">
        <v>0</v>
      </c>
      <c r="L1772" s="2">
        <v>30</v>
      </c>
      <c r="M1772" s="6">
        <v>0</v>
      </c>
      <c r="N1772">
        <f t="shared" si="27"/>
        <v>1.6555555555555554</v>
      </c>
    </row>
    <row r="1773" spans="1:14" x14ac:dyDescent="0.25">
      <c r="A1773" t="s">
        <v>1110</v>
      </c>
      <c r="B1773" s="1" t="s">
        <v>211</v>
      </c>
      <c r="C1773" s="2" t="s">
        <v>15</v>
      </c>
      <c r="D1773" s="1" t="s">
        <v>83</v>
      </c>
      <c r="E1773" s="3">
        <v>11</v>
      </c>
      <c r="F1773" s="4">
        <v>420</v>
      </c>
      <c r="G1773" s="7">
        <v>0</v>
      </c>
      <c r="H1773" s="6">
        <v>0</v>
      </c>
      <c r="I1773" s="6">
        <v>0</v>
      </c>
      <c r="J1773" s="7">
        <v>0</v>
      </c>
      <c r="K1773" s="6">
        <v>0</v>
      </c>
      <c r="L1773" s="2">
        <v>31</v>
      </c>
      <c r="M1773" s="6">
        <v>0</v>
      </c>
      <c r="N1773">
        <f t="shared" si="27"/>
        <v>4.666666666666667</v>
      </c>
    </row>
    <row r="1774" spans="1:14" x14ac:dyDescent="0.25">
      <c r="A1774" t="s">
        <v>1110</v>
      </c>
      <c r="B1774" s="1" t="s">
        <v>988</v>
      </c>
      <c r="C1774" s="2" t="s">
        <v>18</v>
      </c>
      <c r="D1774" s="1" t="s">
        <v>33</v>
      </c>
      <c r="E1774" s="3">
        <v>21</v>
      </c>
      <c r="F1774" s="5">
        <v>1298</v>
      </c>
      <c r="G1774" s="3">
        <v>9</v>
      </c>
      <c r="H1774" s="4">
        <v>2</v>
      </c>
      <c r="I1774" s="4">
        <v>11</v>
      </c>
      <c r="J1774" s="3">
        <v>0.62</v>
      </c>
      <c r="K1774" s="4">
        <v>0.14000000000000001</v>
      </c>
      <c r="L1774" s="2">
        <v>32</v>
      </c>
      <c r="M1774" s="4">
        <v>0.76</v>
      </c>
      <c r="N1774">
        <f t="shared" si="27"/>
        <v>14.422222222222222</v>
      </c>
    </row>
    <row r="1775" spans="1:14" x14ac:dyDescent="0.25">
      <c r="A1775" t="s">
        <v>1110</v>
      </c>
      <c r="B1775" s="1" t="s">
        <v>214</v>
      </c>
      <c r="C1775" s="2" t="s">
        <v>24</v>
      </c>
      <c r="D1775" s="1" t="s">
        <v>44</v>
      </c>
      <c r="E1775" s="3">
        <v>17</v>
      </c>
      <c r="F1775" s="5">
        <v>1375</v>
      </c>
      <c r="G1775" s="7">
        <v>0</v>
      </c>
      <c r="H1775" s="6">
        <v>0</v>
      </c>
      <c r="I1775" s="6">
        <v>0</v>
      </c>
      <c r="J1775" s="7">
        <v>0</v>
      </c>
      <c r="K1775" s="6">
        <v>0</v>
      </c>
      <c r="L1775" s="2">
        <v>25</v>
      </c>
      <c r="M1775" s="6">
        <v>0</v>
      </c>
      <c r="N1775">
        <f t="shared" si="27"/>
        <v>15.277777777777779</v>
      </c>
    </row>
    <row r="1776" spans="1:14" x14ac:dyDescent="0.25">
      <c r="A1776" t="s">
        <v>1110</v>
      </c>
      <c r="B1776" s="1" t="s">
        <v>216</v>
      </c>
      <c r="C1776" s="2" t="s">
        <v>24</v>
      </c>
      <c r="D1776" s="1" t="s">
        <v>44</v>
      </c>
      <c r="E1776" s="3">
        <v>33</v>
      </c>
      <c r="F1776" s="5">
        <v>2880</v>
      </c>
      <c r="G1776" s="3">
        <v>1</v>
      </c>
      <c r="H1776" s="4">
        <v>3</v>
      </c>
      <c r="I1776" s="4">
        <v>4</v>
      </c>
      <c r="J1776" s="3">
        <v>0.03</v>
      </c>
      <c r="K1776" s="4">
        <v>0.09</v>
      </c>
      <c r="L1776" s="2">
        <v>32</v>
      </c>
      <c r="M1776" s="4">
        <v>0.12</v>
      </c>
      <c r="N1776">
        <f t="shared" si="27"/>
        <v>32</v>
      </c>
    </row>
    <row r="1777" spans="1:14" x14ac:dyDescent="0.25">
      <c r="A1777" t="s">
        <v>1110</v>
      </c>
      <c r="B1777" s="1" t="s">
        <v>217</v>
      </c>
      <c r="C1777" s="2" t="s">
        <v>35</v>
      </c>
      <c r="D1777" s="1" t="s">
        <v>36</v>
      </c>
      <c r="E1777" s="3">
        <v>1</v>
      </c>
      <c r="F1777" s="4">
        <v>90</v>
      </c>
      <c r="G1777" s="7">
        <v>0</v>
      </c>
      <c r="H1777" s="6">
        <v>0</v>
      </c>
      <c r="I1777" s="6">
        <v>0</v>
      </c>
      <c r="J1777" s="7">
        <v>0</v>
      </c>
      <c r="K1777" s="6">
        <v>0</v>
      </c>
      <c r="L1777" s="2">
        <v>28</v>
      </c>
      <c r="M1777" s="6">
        <v>0</v>
      </c>
      <c r="N1777">
        <f t="shared" si="27"/>
        <v>1</v>
      </c>
    </row>
    <row r="1778" spans="1:14" x14ac:dyDescent="0.25">
      <c r="A1778" t="s">
        <v>1110</v>
      </c>
      <c r="B1778" s="1" t="s">
        <v>218</v>
      </c>
      <c r="C1778" s="2" t="s">
        <v>24</v>
      </c>
      <c r="D1778" s="1" t="s">
        <v>44</v>
      </c>
      <c r="E1778" s="3">
        <v>1</v>
      </c>
      <c r="F1778" s="4">
        <v>90</v>
      </c>
      <c r="G1778" s="7">
        <v>0</v>
      </c>
      <c r="H1778" s="6">
        <v>0</v>
      </c>
      <c r="I1778" s="6">
        <v>0</v>
      </c>
      <c r="J1778" s="7">
        <v>0</v>
      </c>
      <c r="K1778" s="6">
        <v>0</v>
      </c>
      <c r="L1778" s="2">
        <v>23</v>
      </c>
      <c r="M1778" s="6">
        <v>0</v>
      </c>
      <c r="N1778">
        <f t="shared" si="27"/>
        <v>1</v>
      </c>
    </row>
    <row r="1779" spans="1:14" x14ac:dyDescent="0.25">
      <c r="A1779" t="s">
        <v>1110</v>
      </c>
      <c r="B1779" s="1" t="s">
        <v>222</v>
      </c>
      <c r="C1779" s="2" t="s">
        <v>38</v>
      </c>
      <c r="D1779" s="1" t="s">
        <v>935</v>
      </c>
      <c r="E1779" s="3">
        <v>3</v>
      </c>
      <c r="F1779" s="4">
        <v>270</v>
      </c>
      <c r="G1779" s="7">
        <v>0</v>
      </c>
      <c r="H1779" s="6">
        <v>0</v>
      </c>
      <c r="I1779" s="6">
        <v>0</v>
      </c>
      <c r="J1779" s="7">
        <v>0</v>
      </c>
      <c r="K1779" s="6">
        <v>0</v>
      </c>
      <c r="L1779" s="2">
        <v>35</v>
      </c>
      <c r="M1779" s="6">
        <v>0</v>
      </c>
      <c r="N1779">
        <f t="shared" si="27"/>
        <v>3</v>
      </c>
    </row>
    <row r="1780" spans="1:14" x14ac:dyDescent="0.25">
      <c r="A1780" t="s">
        <v>1110</v>
      </c>
      <c r="B1780" s="1" t="s">
        <v>223</v>
      </c>
      <c r="C1780" s="2" t="s">
        <v>15</v>
      </c>
      <c r="D1780" s="1" t="s">
        <v>44</v>
      </c>
      <c r="E1780" s="3">
        <v>16</v>
      </c>
      <c r="F1780" s="5">
        <v>1104</v>
      </c>
      <c r="G1780" s="7">
        <v>0</v>
      </c>
      <c r="H1780" s="4">
        <v>1</v>
      </c>
      <c r="I1780" s="4">
        <v>1</v>
      </c>
      <c r="J1780" s="7">
        <v>0</v>
      </c>
      <c r="K1780" s="4">
        <v>0.08</v>
      </c>
      <c r="L1780" s="2">
        <v>25</v>
      </c>
      <c r="M1780" s="4">
        <v>0.08</v>
      </c>
      <c r="N1780">
        <f t="shared" si="27"/>
        <v>12.266666666666667</v>
      </c>
    </row>
    <row r="1781" spans="1:14" x14ac:dyDescent="0.25">
      <c r="A1781" t="s">
        <v>1110</v>
      </c>
      <c r="B1781" s="1" t="s">
        <v>989</v>
      </c>
      <c r="C1781" s="2" t="s">
        <v>15</v>
      </c>
      <c r="D1781" s="1" t="s">
        <v>596</v>
      </c>
      <c r="E1781" s="3">
        <v>29</v>
      </c>
      <c r="F1781" s="5">
        <v>2461</v>
      </c>
      <c r="G1781" s="3">
        <v>3</v>
      </c>
      <c r="H1781" s="4">
        <v>1</v>
      </c>
      <c r="I1781" s="4">
        <v>4</v>
      </c>
      <c r="J1781" s="3">
        <v>0.11</v>
      </c>
      <c r="K1781" s="4">
        <v>0.04</v>
      </c>
      <c r="L1781" s="2">
        <v>23</v>
      </c>
      <c r="M1781" s="4">
        <v>0.15</v>
      </c>
      <c r="N1781">
        <f t="shared" si="27"/>
        <v>27.344444444444445</v>
      </c>
    </row>
    <row r="1782" spans="1:14" x14ac:dyDescent="0.25">
      <c r="A1782" t="s">
        <v>1110</v>
      </c>
      <c r="B1782" s="1" t="s">
        <v>225</v>
      </c>
      <c r="C1782" s="2" t="s">
        <v>24</v>
      </c>
      <c r="D1782" s="1" t="s">
        <v>44</v>
      </c>
      <c r="E1782" s="3">
        <v>14</v>
      </c>
      <c r="F1782" s="5">
        <v>1129</v>
      </c>
      <c r="G1782" s="7">
        <v>0</v>
      </c>
      <c r="H1782" s="6">
        <v>0</v>
      </c>
      <c r="I1782" s="6">
        <v>0</v>
      </c>
      <c r="J1782" s="7">
        <v>0</v>
      </c>
      <c r="K1782" s="6">
        <v>0</v>
      </c>
      <c r="L1782" s="2">
        <v>34</v>
      </c>
      <c r="M1782" s="6">
        <v>0</v>
      </c>
      <c r="N1782">
        <f t="shared" si="27"/>
        <v>12.544444444444444</v>
      </c>
    </row>
    <row r="1783" spans="1:14" x14ac:dyDescent="0.25">
      <c r="A1783" t="s">
        <v>1110</v>
      </c>
      <c r="B1783" s="1" t="s">
        <v>990</v>
      </c>
      <c r="C1783" s="2" t="s">
        <v>38</v>
      </c>
      <c r="D1783" s="1" t="s">
        <v>19</v>
      </c>
      <c r="E1783" s="3">
        <v>33</v>
      </c>
      <c r="F1783" s="5">
        <v>2608</v>
      </c>
      <c r="G1783" s="3">
        <v>5</v>
      </c>
      <c r="H1783" s="4">
        <v>3</v>
      </c>
      <c r="I1783" s="4">
        <v>8</v>
      </c>
      <c r="J1783" s="3">
        <v>0.17</v>
      </c>
      <c r="K1783" s="4">
        <v>0.1</v>
      </c>
      <c r="L1783" s="2">
        <v>28</v>
      </c>
      <c r="M1783" s="4">
        <v>0.28000000000000003</v>
      </c>
      <c r="N1783">
        <f t="shared" si="27"/>
        <v>28.977777777777778</v>
      </c>
    </row>
    <row r="1784" spans="1:14" x14ac:dyDescent="0.25">
      <c r="A1784" t="s">
        <v>1110</v>
      </c>
      <c r="B1784" s="1" t="s">
        <v>229</v>
      </c>
      <c r="C1784" s="2" t="s">
        <v>24</v>
      </c>
      <c r="D1784" s="1" t="s">
        <v>935</v>
      </c>
      <c r="E1784" s="3">
        <v>32</v>
      </c>
      <c r="F1784" s="5">
        <v>2711</v>
      </c>
      <c r="G1784" s="7">
        <v>0</v>
      </c>
      <c r="H1784" s="6">
        <v>0</v>
      </c>
      <c r="I1784" s="6">
        <v>0</v>
      </c>
      <c r="J1784" s="7">
        <v>0</v>
      </c>
      <c r="K1784" s="6">
        <v>0</v>
      </c>
      <c r="L1784" s="2">
        <v>30</v>
      </c>
      <c r="M1784" s="6">
        <v>0</v>
      </c>
      <c r="N1784">
        <f t="shared" si="27"/>
        <v>30.122222222222224</v>
      </c>
    </row>
    <row r="1785" spans="1:14" x14ac:dyDescent="0.25">
      <c r="A1785" t="s">
        <v>1110</v>
      </c>
      <c r="B1785" s="1" t="s">
        <v>991</v>
      </c>
      <c r="C1785" s="2" t="s">
        <v>15</v>
      </c>
      <c r="D1785" s="1" t="s">
        <v>36</v>
      </c>
      <c r="E1785" s="3">
        <v>27</v>
      </c>
      <c r="F1785" s="5">
        <v>1606</v>
      </c>
      <c r="G1785" s="3">
        <v>2</v>
      </c>
      <c r="H1785" s="6">
        <v>0</v>
      </c>
      <c r="I1785" s="4">
        <v>2</v>
      </c>
      <c r="J1785" s="3">
        <v>0.11</v>
      </c>
      <c r="K1785" s="6">
        <v>0</v>
      </c>
      <c r="L1785" s="2">
        <v>29</v>
      </c>
      <c r="M1785" s="4">
        <v>0.11</v>
      </c>
      <c r="N1785">
        <f t="shared" si="27"/>
        <v>17.844444444444445</v>
      </c>
    </row>
    <row r="1786" spans="1:14" x14ac:dyDescent="0.25">
      <c r="A1786" t="s">
        <v>1110</v>
      </c>
      <c r="B1786" s="1" t="s">
        <v>230</v>
      </c>
      <c r="C1786" s="2" t="s">
        <v>24</v>
      </c>
      <c r="D1786" s="1" t="s">
        <v>25</v>
      </c>
      <c r="E1786" s="3">
        <v>23</v>
      </c>
      <c r="F1786" s="5">
        <v>1891</v>
      </c>
      <c r="G1786" s="3">
        <v>1</v>
      </c>
      <c r="H1786" s="4">
        <v>1</v>
      </c>
      <c r="I1786" s="4">
        <v>2</v>
      </c>
      <c r="J1786" s="3">
        <v>0.05</v>
      </c>
      <c r="K1786" s="4">
        <v>0.05</v>
      </c>
      <c r="L1786" s="2">
        <v>20</v>
      </c>
      <c r="M1786" s="4">
        <v>0.1</v>
      </c>
      <c r="N1786">
        <f t="shared" si="27"/>
        <v>21.011111111111113</v>
      </c>
    </row>
    <row r="1787" spans="1:14" x14ac:dyDescent="0.25">
      <c r="A1787" t="s">
        <v>1110</v>
      </c>
      <c r="B1787" s="1" t="s">
        <v>231</v>
      </c>
      <c r="C1787" s="2" t="s">
        <v>15</v>
      </c>
      <c r="D1787" s="1" t="s">
        <v>44</v>
      </c>
      <c r="E1787" s="3">
        <v>12</v>
      </c>
      <c r="F1787" s="4">
        <v>780</v>
      </c>
      <c r="G1787" s="7">
        <v>0</v>
      </c>
      <c r="H1787" s="6">
        <v>0</v>
      </c>
      <c r="I1787" s="6">
        <v>0</v>
      </c>
      <c r="J1787" s="7">
        <v>0</v>
      </c>
      <c r="K1787" s="6">
        <v>0</v>
      </c>
      <c r="L1787" s="2">
        <v>29</v>
      </c>
      <c r="M1787" s="6">
        <v>0</v>
      </c>
      <c r="N1787">
        <f t="shared" si="27"/>
        <v>8.6666666666666661</v>
      </c>
    </row>
    <row r="1788" spans="1:14" x14ac:dyDescent="0.25">
      <c r="A1788" t="s">
        <v>1110</v>
      </c>
      <c r="B1788" s="1" t="s">
        <v>232</v>
      </c>
      <c r="C1788" s="2" t="s">
        <v>18</v>
      </c>
      <c r="D1788" s="1" t="s">
        <v>49</v>
      </c>
      <c r="E1788" s="3">
        <v>20</v>
      </c>
      <c r="F1788" s="5">
        <v>1238</v>
      </c>
      <c r="G1788" s="3">
        <v>3</v>
      </c>
      <c r="H1788" s="6">
        <v>0</v>
      </c>
      <c r="I1788" s="4">
        <v>3</v>
      </c>
      <c r="J1788" s="3">
        <v>0.22</v>
      </c>
      <c r="K1788" s="6">
        <v>0</v>
      </c>
      <c r="L1788" s="2">
        <v>26</v>
      </c>
      <c r="M1788" s="4">
        <v>0.22</v>
      </c>
      <c r="N1788">
        <f t="shared" si="27"/>
        <v>13.755555555555556</v>
      </c>
    </row>
    <row r="1789" spans="1:14" x14ac:dyDescent="0.25">
      <c r="A1789" t="s">
        <v>1110</v>
      </c>
      <c r="B1789" s="1" t="s">
        <v>812</v>
      </c>
      <c r="C1789" s="2" t="s">
        <v>24</v>
      </c>
      <c r="D1789" s="1" t="s">
        <v>588</v>
      </c>
      <c r="E1789" s="3">
        <v>31</v>
      </c>
      <c r="F1789" s="5">
        <v>2691</v>
      </c>
      <c r="G1789" s="3">
        <v>3</v>
      </c>
      <c r="H1789" s="6">
        <v>0</v>
      </c>
      <c r="I1789" s="4">
        <v>3</v>
      </c>
      <c r="J1789" s="3">
        <v>0.1</v>
      </c>
      <c r="K1789" s="6">
        <v>0</v>
      </c>
      <c r="L1789" s="2">
        <v>26</v>
      </c>
      <c r="M1789" s="4">
        <v>0.1</v>
      </c>
      <c r="N1789">
        <f t="shared" si="27"/>
        <v>29.9</v>
      </c>
    </row>
    <row r="1790" spans="1:14" x14ac:dyDescent="0.25">
      <c r="A1790" t="s">
        <v>1110</v>
      </c>
      <c r="B1790" s="1" t="s">
        <v>813</v>
      </c>
      <c r="C1790" s="2" t="s">
        <v>24</v>
      </c>
      <c r="D1790" s="1" t="s">
        <v>778</v>
      </c>
      <c r="E1790" s="3">
        <v>36</v>
      </c>
      <c r="F1790" s="5">
        <v>3182</v>
      </c>
      <c r="G1790" s="3">
        <v>3</v>
      </c>
      <c r="H1790" s="6">
        <v>0</v>
      </c>
      <c r="I1790" s="4">
        <v>3</v>
      </c>
      <c r="J1790" s="3">
        <v>0.08</v>
      </c>
      <c r="K1790" s="6">
        <v>0</v>
      </c>
      <c r="L1790" s="2">
        <v>29</v>
      </c>
      <c r="M1790" s="4">
        <v>0.08</v>
      </c>
      <c r="N1790">
        <f t="shared" si="27"/>
        <v>35.355555555555554</v>
      </c>
    </row>
    <row r="1791" spans="1:14" x14ac:dyDescent="0.25">
      <c r="A1791" t="s">
        <v>1110</v>
      </c>
      <c r="B1791" s="1" t="s">
        <v>236</v>
      </c>
      <c r="C1791" s="2" t="s">
        <v>35</v>
      </c>
      <c r="D1791" s="1" t="s">
        <v>69</v>
      </c>
      <c r="E1791" s="3">
        <v>24</v>
      </c>
      <c r="F1791" s="5">
        <v>2147</v>
      </c>
      <c r="G1791" s="7">
        <v>0</v>
      </c>
      <c r="H1791" s="6">
        <v>0</v>
      </c>
      <c r="I1791" s="6">
        <v>0</v>
      </c>
      <c r="J1791" s="7">
        <v>0</v>
      </c>
      <c r="K1791" s="6">
        <v>0</v>
      </c>
      <c r="L1791" s="2">
        <v>30</v>
      </c>
      <c r="M1791" s="6">
        <v>0</v>
      </c>
      <c r="N1791">
        <f t="shared" si="27"/>
        <v>23.855555555555554</v>
      </c>
    </row>
    <row r="1792" spans="1:14" x14ac:dyDescent="0.25">
      <c r="A1792" t="s">
        <v>1110</v>
      </c>
      <c r="B1792" s="1" t="s">
        <v>814</v>
      </c>
      <c r="C1792" s="2" t="s">
        <v>38</v>
      </c>
      <c r="D1792" s="1" t="s">
        <v>778</v>
      </c>
      <c r="E1792" s="3">
        <v>3</v>
      </c>
      <c r="F1792" s="4">
        <v>257</v>
      </c>
      <c r="G1792" s="7">
        <v>0</v>
      </c>
      <c r="H1792" s="4">
        <v>1</v>
      </c>
      <c r="I1792" s="4">
        <v>1</v>
      </c>
      <c r="J1792" s="7">
        <v>0</v>
      </c>
      <c r="K1792" s="4">
        <v>0.35</v>
      </c>
      <c r="L1792" s="2">
        <v>27</v>
      </c>
      <c r="M1792" s="4">
        <v>0.35</v>
      </c>
      <c r="N1792">
        <f t="shared" si="27"/>
        <v>2.8555555555555556</v>
      </c>
    </row>
    <row r="1793" spans="1:14" x14ac:dyDescent="0.25">
      <c r="A1793" t="s">
        <v>1110</v>
      </c>
      <c r="B1793" s="1" t="s">
        <v>237</v>
      </c>
      <c r="C1793" s="2" t="s">
        <v>35</v>
      </c>
      <c r="D1793" s="1" t="s">
        <v>54</v>
      </c>
      <c r="E1793" s="3">
        <v>1</v>
      </c>
      <c r="F1793" s="4">
        <v>90</v>
      </c>
      <c r="G1793" s="7">
        <v>0</v>
      </c>
      <c r="H1793" s="6">
        <v>0</v>
      </c>
      <c r="I1793" s="6">
        <v>0</v>
      </c>
      <c r="J1793" s="7">
        <v>0</v>
      </c>
      <c r="K1793" s="6">
        <v>0</v>
      </c>
      <c r="L1793" s="2">
        <v>42</v>
      </c>
      <c r="M1793" s="6">
        <v>0</v>
      </c>
      <c r="N1793">
        <f t="shared" si="27"/>
        <v>1</v>
      </c>
    </row>
    <row r="1794" spans="1:14" x14ac:dyDescent="0.25">
      <c r="A1794" t="s">
        <v>1110</v>
      </c>
      <c r="B1794" s="1" t="s">
        <v>992</v>
      </c>
      <c r="C1794" s="2" t="s">
        <v>18</v>
      </c>
      <c r="D1794" s="1" t="s">
        <v>935</v>
      </c>
      <c r="E1794" s="3">
        <v>10</v>
      </c>
      <c r="F1794" s="4">
        <v>227</v>
      </c>
      <c r="G1794" s="3">
        <v>2</v>
      </c>
      <c r="H1794" s="6">
        <v>0</v>
      </c>
      <c r="I1794" s="4">
        <v>2</v>
      </c>
      <c r="J1794" s="3">
        <v>0.79</v>
      </c>
      <c r="K1794" s="6">
        <v>0</v>
      </c>
      <c r="L1794" s="2">
        <v>27</v>
      </c>
      <c r="M1794" s="4">
        <v>0.79</v>
      </c>
      <c r="N1794">
        <f t="shared" ref="N1794:N1857" si="28">F1794/90</f>
        <v>2.5222222222222221</v>
      </c>
    </row>
    <row r="1795" spans="1:14" x14ac:dyDescent="0.25">
      <c r="A1795" t="s">
        <v>1110</v>
      </c>
      <c r="B1795" s="1" t="s">
        <v>642</v>
      </c>
      <c r="C1795" s="2" t="s">
        <v>24</v>
      </c>
      <c r="D1795" s="1" t="s">
        <v>54</v>
      </c>
      <c r="E1795" s="3">
        <v>7</v>
      </c>
      <c r="F1795" s="4">
        <v>401</v>
      </c>
      <c r="G1795" s="7">
        <v>0</v>
      </c>
      <c r="H1795" s="6">
        <v>0</v>
      </c>
      <c r="I1795" s="6">
        <v>0</v>
      </c>
      <c r="J1795" s="7">
        <v>0</v>
      </c>
      <c r="K1795" s="6">
        <v>0</v>
      </c>
      <c r="L1795" s="2">
        <v>20</v>
      </c>
      <c r="M1795" s="6">
        <v>0</v>
      </c>
      <c r="N1795">
        <f t="shared" si="28"/>
        <v>4.4555555555555557</v>
      </c>
    </row>
    <row r="1796" spans="1:14" x14ac:dyDescent="0.25">
      <c r="A1796" t="s">
        <v>1110</v>
      </c>
      <c r="B1796" s="1" t="s">
        <v>993</v>
      </c>
      <c r="C1796" s="2" t="s">
        <v>15</v>
      </c>
      <c r="D1796" s="1" t="s">
        <v>588</v>
      </c>
      <c r="E1796" s="3">
        <v>2</v>
      </c>
      <c r="F1796" s="4">
        <v>80</v>
      </c>
      <c r="G1796" s="7">
        <v>0</v>
      </c>
      <c r="H1796" s="6">
        <v>0</v>
      </c>
      <c r="I1796" s="6">
        <v>0</v>
      </c>
      <c r="J1796" s="7">
        <v>0</v>
      </c>
      <c r="K1796" s="6">
        <v>0</v>
      </c>
      <c r="L1796" s="2">
        <v>19</v>
      </c>
      <c r="M1796" s="6">
        <v>0</v>
      </c>
      <c r="N1796">
        <f t="shared" si="28"/>
        <v>0.88888888888888884</v>
      </c>
    </row>
    <row r="1797" spans="1:14" x14ac:dyDescent="0.25">
      <c r="A1797" t="s">
        <v>1110</v>
      </c>
      <c r="B1797" s="1" t="s">
        <v>239</v>
      </c>
      <c r="C1797" s="2" t="s">
        <v>24</v>
      </c>
      <c r="D1797" s="1" t="s">
        <v>945</v>
      </c>
      <c r="E1797" s="3">
        <v>23</v>
      </c>
      <c r="F1797" s="5">
        <v>1974</v>
      </c>
      <c r="G1797" s="3">
        <v>1</v>
      </c>
      <c r="H1797" s="6">
        <v>0</v>
      </c>
      <c r="I1797" s="4">
        <v>1</v>
      </c>
      <c r="J1797" s="3">
        <v>0.05</v>
      </c>
      <c r="K1797" s="6">
        <v>0</v>
      </c>
      <c r="L1797" s="2">
        <v>33</v>
      </c>
      <c r="M1797" s="4">
        <v>0.05</v>
      </c>
      <c r="N1797">
        <f t="shared" si="28"/>
        <v>21.933333333333334</v>
      </c>
    </row>
    <row r="1798" spans="1:14" x14ac:dyDescent="0.25">
      <c r="A1798" t="s">
        <v>1110</v>
      </c>
      <c r="B1798" s="1" t="s">
        <v>994</v>
      </c>
      <c r="C1798" s="2" t="s">
        <v>21</v>
      </c>
      <c r="D1798" s="1" t="s">
        <v>778</v>
      </c>
      <c r="E1798" s="3">
        <v>18</v>
      </c>
      <c r="F1798" s="4">
        <v>390</v>
      </c>
      <c r="G1798" s="3">
        <v>1</v>
      </c>
      <c r="H1798" s="6">
        <v>0</v>
      </c>
      <c r="I1798" s="4">
        <v>1</v>
      </c>
      <c r="J1798" s="3">
        <v>0.23</v>
      </c>
      <c r="K1798" s="6">
        <v>0</v>
      </c>
      <c r="L1798" s="2">
        <v>17</v>
      </c>
      <c r="M1798" s="4">
        <v>0.23</v>
      </c>
      <c r="N1798">
        <f t="shared" si="28"/>
        <v>4.333333333333333</v>
      </c>
    </row>
    <row r="1799" spans="1:14" x14ac:dyDescent="0.25">
      <c r="A1799" t="s">
        <v>1110</v>
      </c>
      <c r="B1799" s="1" t="s">
        <v>995</v>
      </c>
      <c r="C1799" s="2" t="s">
        <v>38</v>
      </c>
      <c r="D1799" s="1" t="s">
        <v>27</v>
      </c>
      <c r="E1799" s="3">
        <v>1</v>
      </c>
      <c r="F1799" s="4">
        <v>1</v>
      </c>
      <c r="G1799" s="7">
        <v>0</v>
      </c>
      <c r="H1799" s="6">
        <v>0</v>
      </c>
      <c r="I1799" s="6">
        <v>0</v>
      </c>
      <c r="J1799" s="7">
        <v>0</v>
      </c>
      <c r="K1799" s="6">
        <v>0</v>
      </c>
      <c r="L1799" s="2">
        <v>20</v>
      </c>
      <c r="M1799" s="6">
        <v>0</v>
      </c>
      <c r="N1799">
        <f t="shared" si="28"/>
        <v>1.1111111111111112E-2</v>
      </c>
    </row>
    <row r="1800" spans="1:14" x14ac:dyDescent="0.25">
      <c r="A1800" t="s">
        <v>1110</v>
      </c>
      <c r="B1800" s="1" t="s">
        <v>816</v>
      </c>
      <c r="C1800" s="2" t="s">
        <v>38</v>
      </c>
      <c r="D1800" s="1" t="s">
        <v>19</v>
      </c>
      <c r="E1800" s="3">
        <v>29</v>
      </c>
      <c r="F1800" s="5">
        <v>1545</v>
      </c>
      <c r="G1800" s="7">
        <v>0</v>
      </c>
      <c r="H1800" s="6">
        <v>0</v>
      </c>
      <c r="I1800" s="6">
        <v>0</v>
      </c>
      <c r="J1800" s="7">
        <v>0</v>
      </c>
      <c r="K1800" s="6">
        <v>0</v>
      </c>
      <c r="L1800" s="2">
        <v>26</v>
      </c>
      <c r="M1800" s="6">
        <v>0</v>
      </c>
      <c r="N1800">
        <f t="shared" si="28"/>
        <v>17.166666666666668</v>
      </c>
    </row>
    <row r="1801" spans="1:14" x14ac:dyDescent="0.25">
      <c r="A1801" t="s">
        <v>1110</v>
      </c>
      <c r="B1801" s="1" t="s">
        <v>242</v>
      </c>
      <c r="C1801" s="2" t="s">
        <v>15</v>
      </c>
      <c r="D1801" s="1" t="s">
        <v>49</v>
      </c>
      <c r="E1801" s="3">
        <v>18</v>
      </c>
      <c r="F1801" s="4">
        <v>771</v>
      </c>
      <c r="G1801" s="3">
        <v>2</v>
      </c>
      <c r="H1801" s="4">
        <v>2</v>
      </c>
      <c r="I1801" s="4">
        <v>4</v>
      </c>
      <c r="J1801" s="3">
        <v>0.23</v>
      </c>
      <c r="K1801" s="4">
        <v>0.23</v>
      </c>
      <c r="L1801" s="2">
        <v>26</v>
      </c>
      <c r="M1801" s="4">
        <v>0.47</v>
      </c>
      <c r="N1801">
        <f t="shared" si="28"/>
        <v>8.5666666666666664</v>
      </c>
    </row>
    <row r="1802" spans="1:14" x14ac:dyDescent="0.25">
      <c r="A1802" t="s">
        <v>1110</v>
      </c>
      <c r="B1802" s="1" t="s">
        <v>817</v>
      </c>
      <c r="C1802" s="2" t="s">
        <v>24</v>
      </c>
      <c r="D1802" s="1" t="s">
        <v>596</v>
      </c>
      <c r="E1802" s="3">
        <v>6</v>
      </c>
      <c r="F1802" s="4">
        <v>515</v>
      </c>
      <c r="G1802" s="7">
        <v>0</v>
      </c>
      <c r="H1802" s="6">
        <v>0</v>
      </c>
      <c r="I1802" s="6">
        <v>0</v>
      </c>
      <c r="J1802" s="7">
        <v>0</v>
      </c>
      <c r="K1802" s="6">
        <v>0</v>
      </c>
      <c r="L1802" s="2">
        <v>28</v>
      </c>
      <c r="M1802" s="6">
        <v>0</v>
      </c>
      <c r="N1802">
        <f t="shared" si="28"/>
        <v>5.7222222222222223</v>
      </c>
    </row>
    <row r="1803" spans="1:14" x14ac:dyDescent="0.25">
      <c r="A1803" t="s">
        <v>1110</v>
      </c>
      <c r="B1803" s="1" t="s">
        <v>996</v>
      </c>
      <c r="C1803" s="2" t="s">
        <v>15</v>
      </c>
      <c r="D1803" s="1" t="s">
        <v>945</v>
      </c>
      <c r="E1803" s="3">
        <v>2</v>
      </c>
      <c r="F1803" s="4">
        <v>93</v>
      </c>
      <c r="G1803" s="7">
        <v>0</v>
      </c>
      <c r="H1803" s="6">
        <v>0</v>
      </c>
      <c r="I1803" s="6">
        <v>0</v>
      </c>
      <c r="J1803" s="7">
        <v>0</v>
      </c>
      <c r="K1803" s="6">
        <v>0</v>
      </c>
      <c r="L1803" s="2">
        <v>25</v>
      </c>
      <c r="M1803" s="6">
        <v>0</v>
      </c>
      <c r="N1803">
        <f t="shared" si="28"/>
        <v>1.0333333333333334</v>
      </c>
    </row>
    <row r="1804" spans="1:14" x14ac:dyDescent="0.25">
      <c r="A1804" t="s">
        <v>1110</v>
      </c>
      <c r="B1804" s="1" t="s">
        <v>997</v>
      </c>
      <c r="C1804" s="2" t="s">
        <v>18</v>
      </c>
      <c r="D1804" s="1" t="s">
        <v>945</v>
      </c>
      <c r="E1804" s="3">
        <v>23</v>
      </c>
      <c r="F1804" s="4">
        <v>891</v>
      </c>
      <c r="G1804" s="3">
        <v>7</v>
      </c>
      <c r="H1804" s="6">
        <v>0</v>
      </c>
      <c r="I1804" s="4">
        <v>7</v>
      </c>
      <c r="J1804" s="3">
        <v>0.71</v>
      </c>
      <c r="K1804" s="6">
        <v>0</v>
      </c>
      <c r="L1804" s="2">
        <v>22</v>
      </c>
      <c r="M1804" s="4">
        <v>0.71</v>
      </c>
      <c r="N1804">
        <f t="shared" si="28"/>
        <v>9.9</v>
      </c>
    </row>
    <row r="1805" spans="1:14" x14ac:dyDescent="0.25">
      <c r="A1805" t="s">
        <v>1110</v>
      </c>
      <c r="B1805" s="1" t="s">
        <v>818</v>
      </c>
      <c r="C1805" s="2" t="s">
        <v>35</v>
      </c>
      <c r="D1805" s="1" t="s">
        <v>778</v>
      </c>
      <c r="E1805" s="3">
        <v>8</v>
      </c>
      <c r="F1805" s="4">
        <v>663</v>
      </c>
      <c r="G1805" s="7">
        <v>0</v>
      </c>
      <c r="H1805" s="6">
        <v>0</v>
      </c>
      <c r="I1805" s="6">
        <v>0</v>
      </c>
      <c r="J1805" s="7">
        <v>0</v>
      </c>
      <c r="K1805" s="6">
        <v>0</v>
      </c>
      <c r="L1805" s="2">
        <v>21</v>
      </c>
      <c r="M1805" s="6">
        <v>0</v>
      </c>
      <c r="N1805">
        <f t="shared" si="28"/>
        <v>7.3666666666666663</v>
      </c>
    </row>
    <row r="1806" spans="1:14" x14ac:dyDescent="0.25">
      <c r="A1806" t="s">
        <v>1110</v>
      </c>
      <c r="B1806" s="1" t="s">
        <v>645</v>
      </c>
      <c r="C1806" s="2" t="s">
        <v>35</v>
      </c>
      <c r="D1806" s="1" t="s">
        <v>44</v>
      </c>
      <c r="E1806" s="3">
        <v>37</v>
      </c>
      <c r="F1806" s="5">
        <v>3330</v>
      </c>
      <c r="G1806" s="7">
        <v>0</v>
      </c>
      <c r="H1806" s="6">
        <v>0</v>
      </c>
      <c r="I1806" s="6">
        <v>0</v>
      </c>
      <c r="J1806" s="7">
        <v>0</v>
      </c>
      <c r="K1806" s="6">
        <v>0</v>
      </c>
      <c r="L1806" s="2">
        <v>22</v>
      </c>
      <c r="M1806" s="6">
        <v>0</v>
      </c>
      <c r="N1806">
        <f t="shared" si="28"/>
        <v>37</v>
      </c>
    </row>
    <row r="1807" spans="1:14" x14ac:dyDescent="0.25">
      <c r="A1807" t="s">
        <v>1110</v>
      </c>
      <c r="B1807" s="1" t="s">
        <v>998</v>
      </c>
      <c r="C1807" s="2" t="s">
        <v>18</v>
      </c>
      <c r="D1807" s="1" t="s">
        <v>935</v>
      </c>
      <c r="E1807" s="3">
        <v>2</v>
      </c>
      <c r="F1807" s="4">
        <v>32</v>
      </c>
      <c r="G1807" s="7">
        <v>0</v>
      </c>
      <c r="H1807" s="6">
        <v>0</v>
      </c>
      <c r="I1807" s="6">
        <v>0</v>
      </c>
      <c r="J1807" s="7">
        <v>0</v>
      </c>
      <c r="K1807" s="6">
        <v>0</v>
      </c>
      <c r="L1807" s="2">
        <v>28</v>
      </c>
      <c r="M1807" s="6">
        <v>0</v>
      </c>
      <c r="N1807">
        <f t="shared" si="28"/>
        <v>0.35555555555555557</v>
      </c>
    </row>
    <row r="1808" spans="1:14" x14ac:dyDescent="0.25">
      <c r="A1808" t="s">
        <v>1110</v>
      </c>
      <c r="B1808" s="1" t="s">
        <v>244</v>
      </c>
      <c r="C1808" s="2" t="s">
        <v>15</v>
      </c>
      <c r="D1808" s="1" t="s">
        <v>69</v>
      </c>
      <c r="E1808" s="3">
        <v>14</v>
      </c>
      <c r="F1808" s="4">
        <v>488</v>
      </c>
      <c r="G1808" s="7">
        <v>0</v>
      </c>
      <c r="H1808" s="4">
        <v>1</v>
      </c>
      <c r="I1808" s="4">
        <v>1</v>
      </c>
      <c r="J1808" s="7">
        <v>0</v>
      </c>
      <c r="K1808" s="4">
        <v>0.18</v>
      </c>
      <c r="L1808" s="2">
        <v>34</v>
      </c>
      <c r="M1808" s="4">
        <v>0.18</v>
      </c>
      <c r="N1808">
        <f t="shared" si="28"/>
        <v>5.4222222222222225</v>
      </c>
    </row>
    <row r="1809" spans="1:14" x14ac:dyDescent="0.25">
      <c r="A1809" t="s">
        <v>1110</v>
      </c>
      <c r="B1809" s="1" t="s">
        <v>245</v>
      </c>
      <c r="C1809" s="2" t="s">
        <v>15</v>
      </c>
      <c r="D1809" s="1" t="s">
        <v>25</v>
      </c>
      <c r="E1809" s="3">
        <v>34</v>
      </c>
      <c r="F1809" s="5">
        <v>2895</v>
      </c>
      <c r="G1809" s="3">
        <v>13</v>
      </c>
      <c r="H1809" s="4">
        <v>13</v>
      </c>
      <c r="I1809" s="4">
        <v>26</v>
      </c>
      <c r="J1809" s="3">
        <v>0.4</v>
      </c>
      <c r="K1809" s="4">
        <v>0.4</v>
      </c>
      <c r="L1809" s="2">
        <v>33</v>
      </c>
      <c r="M1809" s="4">
        <v>0.81</v>
      </c>
      <c r="N1809">
        <f t="shared" si="28"/>
        <v>32.166666666666664</v>
      </c>
    </row>
    <row r="1810" spans="1:14" x14ac:dyDescent="0.25">
      <c r="A1810" t="s">
        <v>1110</v>
      </c>
      <c r="B1810" s="1" t="s">
        <v>999</v>
      </c>
      <c r="C1810" s="2" t="s">
        <v>18</v>
      </c>
      <c r="D1810" s="1" t="s">
        <v>946</v>
      </c>
      <c r="E1810" s="3">
        <v>3</v>
      </c>
      <c r="F1810" s="4">
        <v>52</v>
      </c>
      <c r="G1810" s="7">
        <v>0</v>
      </c>
      <c r="H1810" s="6">
        <v>0</v>
      </c>
      <c r="I1810" s="6">
        <v>0</v>
      </c>
      <c r="J1810" s="7">
        <v>0</v>
      </c>
      <c r="K1810" s="6">
        <v>0</v>
      </c>
      <c r="L1810" s="2">
        <v>24</v>
      </c>
      <c r="M1810" s="6">
        <v>0</v>
      </c>
      <c r="N1810">
        <f t="shared" si="28"/>
        <v>0.57777777777777772</v>
      </c>
    </row>
    <row r="1811" spans="1:14" x14ac:dyDescent="0.25">
      <c r="A1811" t="s">
        <v>1110</v>
      </c>
      <c r="B1811" s="1" t="s">
        <v>1000</v>
      </c>
      <c r="C1811" s="2" t="s">
        <v>21</v>
      </c>
      <c r="D1811" s="1" t="s">
        <v>49</v>
      </c>
      <c r="E1811" s="3">
        <v>24</v>
      </c>
      <c r="F1811" s="5">
        <v>1354</v>
      </c>
      <c r="G1811" s="3">
        <v>4</v>
      </c>
      <c r="H1811" s="4">
        <v>4</v>
      </c>
      <c r="I1811" s="4">
        <v>8</v>
      </c>
      <c r="J1811" s="3">
        <v>0.27</v>
      </c>
      <c r="K1811" s="4">
        <v>0.27</v>
      </c>
      <c r="L1811" s="2">
        <v>28</v>
      </c>
      <c r="M1811" s="4">
        <v>0.53</v>
      </c>
      <c r="N1811">
        <f t="shared" si="28"/>
        <v>15.044444444444444</v>
      </c>
    </row>
    <row r="1812" spans="1:14" x14ac:dyDescent="0.25">
      <c r="A1812" t="s">
        <v>1110</v>
      </c>
      <c r="B1812" s="1" t="s">
        <v>246</v>
      </c>
      <c r="C1812" s="2" t="s">
        <v>38</v>
      </c>
      <c r="D1812" s="1" t="s">
        <v>36</v>
      </c>
      <c r="E1812" s="3">
        <v>28</v>
      </c>
      <c r="F1812" s="5">
        <v>2055</v>
      </c>
      <c r="G1812" s="7">
        <v>0</v>
      </c>
      <c r="H1812" s="4">
        <v>1</v>
      </c>
      <c r="I1812" s="4">
        <v>1</v>
      </c>
      <c r="J1812" s="7">
        <v>0</v>
      </c>
      <c r="K1812" s="4">
        <v>0.04</v>
      </c>
      <c r="L1812" s="2">
        <v>23</v>
      </c>
      <c r="M1812" s="4">
        <v>0.04</v>
      </c>
      <c r="N1812">
        <f t="shared" si="28"/>
        <v>22.833333333333332</v>
      </c>
    </row>
    <row r="1813" spans="1:14" x14ac:dyDescent="0.25">
      <c r="A1813" t="s">
        <v>1110</v>
      </c>
      <c r="B1813" s="1" t="s">
        <v>247</v>
      </c>
      <c r="C1813" s="2" t="s">
        <v>15</v>
      </c>
      <c r="D1813" s="1" t="s">
        <v>27</v>
      </c>
      <c r="E1813" s="3">
        <v>1</v>
      </c>
      <c r="F1813" s="4">
        <v>28</v>
      </c>
      <c r="G1813" s="7">
        <v>0</v>
      </c>
      <c r="H1813" s="6">
        <v>0</v>
      </c>
      <c r="I1813" s="6">
        <v>0</v>
      </c>
      <c r="J1813" s="7">
        <v>0</v>
      </c>
      <c r="K1813" s="6">
        <v>0</v>
      </c>
      <c r="L1813" s="2">
        <v>25</v>
      </c>
      <c r="M1813" s="6">
        <v>0</v>
      </c>
      <c r="N1813">
        <f t="shared" si="28"/>
        <v>0.31111111111111112</v>
      </c>
    </row>
    <row r="1814" spans="1:14" x14ac:dyDescent="0.25">
      <c r="A1814" t="s">
        <v>1110</v>
      </c>
      <c r="B1814" s="1" t="s">
        <v>248</v>
      </c>
      <c r="C1814" s="2" t="s">
        <v>21</v>
      </c>
      <c r="D1814" s="1" t="s">
        <v>44</v>
      </c>
      <c r="E1814" s="3">
        <v>12</v>
      </c>
      <c r="F1814" s="4">
        <v>505</v>
      </c>
      <c r="G1814" s="7">
        <v>0</v>
      </c>
      <c r="H1814" s="6">
        <v>0</v>
      </c>
      <c r="I1814" s="6">
        <v>0</v>
      </c>
      <c r="J1814" s="7">
        <v>0</v>
      </c>
      <c r="K1814" s="6">
        <v>0</v>
      </c>
      <c r="L1814" s="2">
        <v>39</v>
      </c>
      <c r="M1814" s="6">
        <v>0</v>
      </c>
      <c r="N1814">
        <f t="shared" si="28"/>
        <v>5.6111111111111107</v>
      </c>
    </row>
    <row r="1815" spans="1:14" x14ac:dyDescent="0.25">
      <c r="A1815" t="s">
        <v>1110</v>
      </c>
      <c r="B1815" s="1" t="s">
        <v>1001</v>
      </c>
      <c r="C1815" s="2" t="s">
        <v>15</v>
      </c>
      <c r="D1815" s="1" t="s">
        <v>33</v>
      </c>
      <c r="E1815" s="3">
        <v>2</v>
      </c>
      <c r="F1815" s="4">
        <v>13</v>
      </c>
      <c r="G1815" s="7">
        <v>0</v>
      </c>
      <c r="H1815" s="6">
        <v>0</v>
      </c>
      <c r="I1815" s="6">
        <v>0</v>
      </c>
      <c r="J1815" s="7">
        <v>0</v>
      </c>
      <c r="K1815" s="6">
        <v>0</v>
      </c>
      <c r="L1815" s="2">
        <v>20</v>
      </c>
      <c r="M1815" s="6">
        <v>0</v>
      </c>
      <c r="N1815">
        <f t="shared" si="28"/>
        <v>0.14444444444444443</v>
      </c>
    </row>
    <row r="1816" spans="1:14" x14ac:dyDescent="0.25">
      <c r="A1816" t="s">
        <v>1110</v>
      </c>
      <c r="B1816" s="1" t="s">
        <v>819</v>
      </c>
      <c r="C1816" s="2" t="s">
        <v>18</v>
      </c>
      <c r="D1816" s="1" t="s">
        <v>36</v>
      </c>
      <c r="E1816" s="3">
        <v>36</v>
      </c>
      <c r="F1816" s="5">
        <v>3067</v>
      </c>
      <c r="G1816" s="3">
        <v>16</v>
      </c>
      <c r="H1816" s="4">
        <v>8</v>
      </c>
      <c r="I1816" s="4">
        <v>24</v>
      </c>
      <c r="J1816" s="3">
        <v>0.47</v>
      </c>
      <c r="K1816" s="4">
        <v>0.23</v>
      </c>
      <c r="L1816" s="2">
        <v>26</v>
      </c>
      <c r="M1816" s="4">
        <v>0.7</v>
      </c>
      <c r="N1816">
        <f t="shared" si="28"/>
        <v>34.077777777777776</v>
      </c>
    </row>
    <row r="1817" spans="1:14" x14ac:dyDescent="0.25">
      <c r="A1817" t="s">
        <v>1110</v>
      </c>
      <c r="B1817" s="1" t="s">
        <v>820</v>
      </c>
      <c r="C1817" s="2" t="s">
        <v>21</v>
      </c>
      <c r="D1817" s="1" t="s">
        <v>36</v>
      </c>
      <c r="E1817" s="3">
        <v>8</v>
      </c>
      <c r="F1817" s="4">
        <v>401</v>
      </c>
      <c r="G1817" s="3">
        <v>1</v>
      </c>
      <c r="H1817" s="6">
        <v>0</v>
      </c>
      <c r="I1817" s="4">
        <v>1</v>
      </c>
      <c r="J1817" s="3">
        <v>0.22</v>
      </c>
      <c r="K1817" s="6">
        <v>0</v>
      </c>
      <c r="L1817" s="2">
        <v>18</v>
      </c>
      <c r="M1817" s="4">
        <v>0.22</v>
      </c>
      <c r="N1817">
        <f t="shared" si="28"/>
        <v>4.4555555555555557</v>
      </c>
    </row>
    <row r="1818" spans="1:14" x14ac:dyDescent="0.25">
      <c r="A1818" t="s">
        <v>1110</v>
      </c>
      <c r="B1818" s="1" t="s">
        <v>255</v>
      </c>
      <c r="C1818" s="2" t="s">
        <v>38</v>
      </c>
      <c r="D1818" s="1" t="s">
        <v>41</v>
      </c>
      <c r="E1818" s="3">
        <v>8</v>
      </c>
      <c r="F1818" s="4">
        <v>361</v>
      </c>
      <c r="G1818" s="7">
        <v>0</v>
      </c>
      <c r="H1818" s="6">
        <v>0</v>
      </c>
      <c r="I1818" s="6">
        <v>0</v>
      </c>
      <c r="J1818" s="7">
        <v>0</v>
      </c>
      <c r="K1818" s="6">
        <v>0</v>
      </c>
      <c r="L1818" s="2">
        <v>23</v>
      </c>
      <c r="M1818" s="6">
        <v>0</v>
      </c>
      <c r="N1818">
        <f t="shared" si="28"/>
        <v>4.0111111111111111</v>
      </c>
    </row>
    <row r="1819" spans="1:14" x14ac:dyDescent="0.25">
      <c r="A1819" t="s">
        <v>1110</v>
      </c>
      <c r="B1819" s="1" t="s">
        <v>823</v>
      </c>
      <c r="C1819" s="2" t="s">
        <v>21</v>
      </c>
      <c r="D1819" s="1" t="s">
        <v>41</v>
      </c>
      <c r="E1819" s="3">
        <v>35</v>
      </c>
      <c r="F1819" s="5">
        <v>2609</v>
      </c>
      <c r="G1819" s="3">
        <v>6</v>
      </c>
      <c r="H1819" s="4">
        <v>3</v>
      </c>
      <c r="I1819" s="4">
        <v>9</v>
      </c>
      <c r="J1819" s="3">
        <v>0.21</v>
      </c>
      <c r="K1819" s="4">
        <v>0.1</v>
      </c>
      <c r="L1819" s="2">
        <v>27</v>
      </c>
      <c r="M1819" s="4">
        <v>0.31</v>
      </c>
      <c r="N1819">
        <f t="shared" si="28"/>
        <v>28.988888888888887</v>
      </c>
    </row>
    <row r="1820" spans="1:14" x14ac:dyDescent="0.25">
      <c r="A1820" t="s">
        <v>1110</v>
      </c>
      <c r="B1820" s="1" t="s">
        <v>652</v>
      </c>
      <c r="C1820" s="2" t="s">
        <v>18</v>
      </c>
      <c r="D1820" s="1" t="s">
        <v>935</v>
      </c>
      <c r="E1820" s="3">
        <v>18</v>
      </c>
      <c r="F1820" s="4">
        <v>999</v>
      </c>
      <c r="G1820" s="3">
        <v>1</v>
      </c>
      <c r="H1820" s="4">
        <v>1</v>
      </c>
      <c r="I1820" s="4">
        <v>2</v>
      </c>
      <c r="J1820" s="3">
        <v>0.09</v>
      </c>
      <c r="K1820" s="4">
        <v>0.09</v>
      </c>
      <c r="L1820" s="2">
        <v>27</v>
      </c>
      <c r="M1820" s="4">
        <v>0.18</v>
      </c>
      <c r="N1820">
        <f t="shared" si="28"/>
        <v>11.1</v>
      </c>
    </row>
    <row r="1821" spans="1:14" x14ac:dyDescent="0.25">
      <c r="A1821" t="s">
        <v>1110</v>
      </c>
      <c r="B1821" s="1" t="s">
        <v>1002</v>
      </c>
      <c r="C1821" s="2" t="s">
        <v>21</v>
      </c>
      <c r="D1821" s="1" t="s">
        <v>22</v>
      </c>
      <c r="E1821" s="3">
        <v>1</v>
      </c>
      <c r="F1821" s="4">
        <v>3</v>
      </c>
      <c r="G1821" s="7">
        <v>0</v>
      </c>
      <c r="H1821" s="6">
        <v>0</v>
      </c>
      <c r="I1821" s="6">
        <v>0</v>
      </c>
      <c r="J1821" s="7">
        <v>0</v>
      </c>
      <c r="K1821" s="6">
        <v>0</v>
      </c>
      <c r="L1821" s="2">
        <v>17</v>
      </c>
      <c r="M1821" s="6">
        <v>0</v>
      </c>
      <c r="N1821">
        <f t="shared" si="28"/>
        <v>3.3333333333333333E-2</v>
      </c>
    </row>
    <row r="1822" spans="1:14" x14ac:dyDescent="0.25">
      <c r="A1822" t="s">
        <v>1110</v>
      </c>
      <c r="B1822" s="1" t="s">
        <v>261</v>
      </c>
      <c r="C1822" s="2" t="s">
        <v>15</v>
      </c>
      <c r="D1822" s="1" t="s">
        <v>945</v>
      </c>
      <c r="E1822" s="3">
        <v>8</v>
      </c>
      <c r="F1822" s="4">
        <v>318</v>
      </c>
      <c r="G1822" s="7">
        <v>0</v>
      </c>
      <c r="H1822" s="6">
        <v>0</v>
      </c>
      <c r="I1822" s="6">
        <v>0</v>
      </c>
      <c r="J1822" s="7">
        <v>0</v>
      </c>
      <c r="K1822" s="6">
        <v>0</v>
      </c>
      <c r="L1822" s="2">
        <v>27</v>
      </c>
      <c r="M1822" s="6">
        <v>0</v>
      </c>
      <c r="N1822">
        <f t="shared" si="28"/>
        <v>3.5333333333333332</v>
      </c>
    </row>
    <row r="1823" spans="1:14" x14ac:dyDescent="0.25">
      <c r="A1823" t="s">
        <v>1110</v>
      </c>
      <c r="B1823" s="1" t="s">
        <v>1003</v>
      </c>
      <c r="C1823" s="2" t="s">
        <v>18</v>
      </c>
      <c r="D1823" s="1" t="s">
        <v>83</v>
      </c>
      <c r="E1823" s="3">
        <v>6</v>
      </c>
      <c r="F1823" s="4">
        <v>64</v>
      </c>
      <c r="G1823" s="7">
        <v>0</v>
      </c>
      <c r="H1823" s="6">
        <v>0</v>
      </c>
      <c r="I1823" s="6">
        <v>0</v>
      </c>
      <c r="J1823" s="7">
        <v>0</v>
      </c>
      <c r="K1823" s="6">
        <v>0</v>
      </c>
      <c r="L1823" s="2">
        <v>21</v>
      </c>
      <c r="M1823" s="6">
        <v>0</v>
      </c>
      <c r="N1823">
        <f t="shared" si="28"/>
        <v>0.71111111111111114</v>
      </c>
    </row>
    <row r="1824" spans="1:14" x14ac:dyDescent="0.25">
      <c r="A1824" t="s">
        <v>1110</v>
      </c>
      <c r="B1824" s="1" t="s">
        <v>1004</v>
      </c>
      <c r="C1824" s="2" t="s">
        <v>38</v>
      </c>
      <c r="D1824" s="1" t="s">
        <v>946</v>
      </c>
      <c r="E1824" s="3">
        <v>23</v>
      </c>
      <c r="F1824" s="5">
        <v>1538</v>
      </c>
      <c r="G1824" s="3">
        <v>1</v>
      </c>
      <c r="H1824" s="4">
        <v>2</v>
      </c>
      <c r="I1824" s="4">
        <v>3</v>
      </c>
      <c r="J1824" s="3">
        <v>0.06</v>
      </c>
      <c r="K1824" s="4">
        <v>0.12</v>
      </c>
      <c r="L1824" s="2">
        <v>24</v>
      </c>
      <c r="M1824" s="4">
        <v>0.18</v>
      </c>
      <c r="N1824">
        <f t="shared" si="28"/>
        <v>17.088888888888889</v>
      </c>
    </row>
    <row r="1825" spans="1:14" x14ac:dyDescent="0.25">
      <c r="A1825" t="s">
        <v>1110</v>
      </c>
      <c r="B1825" s="1" t="s">
        <v>264</v>
      </c>
      <c r="C1825" s="2" t="s">
        <v>15</v>
      </c>
      <c r="D1825" s="1" t="s">
        <v>596</v>
      </c>
      <c r="E1825" s="3">
        <v>4</v>
      </c>
      <c r="F1825" s="4">
        <v>196</v>
      </c>
      <c r="G1825" s="7">
        <v>0</v>
      </c>
      <c r="H1825" s="6">
        <v>0</v>
      </c>
      <c r="I1825" s="6">
        <v>0</v>
      </c>
      <c r="J1825" s="7">
        <v>0</v>
      </c>
      <c r="K1825" s="6">
        <v>0</v>
      </c>
      <c r="L1825" s="2">
        <v>30</v>
      </c>
      <c r="M1825" s="6">
        <v>0</v>
      </c>
      <c r="N1825">
        <f t="shared" si="28"/>
        <v>2.1777777777777776</v>
      </c>
    </row>
    <row r="1826" spans="1:14" x14ac:dyDescent="0.25">
      <c r="A1826" t="s">
        <v>1110</v>
      </c>
      <c r="B1826" s="1" t="s">
        <v>654</v>
      </c>
      <c r="C1826" s="2" t="s">
        <v>35</v>
      </c>
      <c r="D1826" s="1" t="s">
        <v>22</v>
      </c>
      <c r="E1826" s="3">
        <v>38</v>
      </c>
      <c r="F1826" s="5">
        <v>3420</v>
      </c>
      <c r="G1826" s="7">
        <v>0</v>
      </c>
      <c r="H1826" s="4">
        <v>1</v>
      </c>
      <c r="I1826" s="4">
        <v>1</v>
      </c>
      <c r="J1826" s="7">
        <v>0</v>
      </c>
      <c r="K1826" s="4">
        <v>0.03</v>
      </c>
      <c r="L1826" s="2">
        <v>28</v>
      </c>
      <c r="M1826" s="4">
        <v>0.03</v>
      </c>
      <c r="N1826">
        <f t="shared" si="28"/>
        <v>38</v>
      </c>
    </row>
    <row r="1827" spans="1:14" x14ac:dyDescent="0.25">
      <c r="A1827" t="s">
        <v>1110</v>
      </c>
      <c r="B1827" s="1" t="s">
        <v>826</v>
      </c>
      <c r="C1827" s="2" t="s">
        <v>15</v>
      </c>
      <c r="D1827" s="1" t="s">
        <v>588</v>
      </c>
      <c r="E1827" s="3">
        <v>34</v>
      </c>
      <c r="F1827" s="5">
        <v>2353</v>
      </c>
      <c r="G1827" s="3">
        <v>4</v>
      </c>
      <c r="H1827" s="4">
        <v>3</v>
      </c>
      <c r="I1827" s="4">
        <v>7</v>
      </c>
      <c r="J1827" s="3">
        <v>0.15</v>
      </c>
      <c r="K1827" s="4">
        <v>0.11</v>
      </c>
      <c r="L1827" s="2">
        <v>25</v>
      </c>
      <c r="M1827" s="4">
        <v>0.27</v>
      </c>
      <c r="N1827">
        <f t="shared" si="28"/>
        <v>26.144444444444446</v>
      </c>
    </row>
    <row r="1828" spans="1:14" x14ac:dyDescent="0.25">
      <c r="A1828" t="s">
        <v>1110</v>
      </c>
      <c r="B1828" s="1" t="s">
        <v>827</v>
      </c>
      <c r="C1828" s="2" t="s">
        <v>38</v>
      </c>
      <c r="D1828" s="1" t="s">
        <v>41</v>
      </c>
      <c r="E1828" s="3">
        <v>11</v>
      </c>
      <c r="F1828" s="4">
        <v>433</v>
      </c>
      <c r="G1828" s="7">
        <v>0</v>
      </c>
      <c r="H1828" s="6">
        <v>0</v>
      </c>
      <c r="I1828" s="6">
        <v>0</v>
      </c>
      <c r="J1828" s="7">
        <v>0</v>
      </c>
      <c r="K1828" s="6">
        <v>0</v>
      </c>
      <c r="L1828" s="2">
        <v>20</v>
      </c>
      <c r="M1828" s="6">
        <v>0</v>
      </c>
      <c r="N1828">
        <f t="shared" si="28"/>
        <v>4.8111111111111109</v>
      </c>
    </row>
    <row r="1829" spans="1:14" x14ac:dyDescent="0.25">
      <c r="A1829" t="s">
        <v>1110</v>
      </c>
      <c r="B1829" s="1" t="s">
        <v>274</v>
      </c>
      <c r="C1829" s="2" t="s">
        <v>24</v>
      </c>
      <c r="D1829" s="1" t="s">
        <v>61</v>
      </c>
      <c r="E1829" s="3">
        <v>23</v>
      </c>
      <c r="F1829" s="5">
        <v>1905</v>
      </c>
      <c r="G1829" s="7">
        <v>0</v>
      </c>
      <c r="H1829" s="6">
        <v>0</v>
      </c>
      <c r="I1829" s="6">
        <v>0</v>
      </c>
      <c r="J1829" s="7">
        <v>0</v>
      </c>
      <c r="K1829" s="6">
        <v>0</v>
      </c>
      <c r="L1829" s="2">
        <v>32</v>
      </c>
      <c r="M1829" s="6">
        <v>0</v>
      </c>
      <c r="N1829">
        <f t="shared" si="28"/>
        <v>21.166666666666668</v>
      </c>
    </row>
    <row r="1830" spans="1:14" x14ac:dyDescent="0.25">
      <c r="A1830" t="s">
        <v>1110</v>
      </c>
      <c r="B1830" s="1" t="s">
        <v>278</v>
      </c>
      <c r="C1830" s="2" t="s">
        <v>35</v>
      </c>
      <c r="D1830" s="1" t="s">
        <v>935</v>
      </c>
      <c r="E1830" s="3">
        <v>13</v>
      </c>
      <c r="F1830" s="5">
        <v>1101</v>
      </c>
      <c r="G1830" s="7">
        <v>0</v>
      </c>
      <c r="H1830" s="6">
        <v>0</v>
      </c>
      <c r="I1830" s="6">
        <v>0</v>
      </c>
      <c r="J1830" s="7">
        <v>0</v>
      </c>
      <c r="K1830" s="6">
        <v>0</v>
      </c>
      <c r="L1830" s="2">
        <v>38</v>
      </c>
      <c r="M1830" s="6">
        <v>0</v>
      </c>
      <c r="N1830">
        <f t="shared" si="28"/>
        <v>12.233333333333333</v>
      </c>
    </row>
    <row r="1831" spans="1:14" x14ac:dyDescent="0.25">
      <c r="A1831" t="s">
        <v>1110</v>
      </c>
      <c r="B1831" s="1" t="s">
        <v>279</v>
      </c>
      <c r="C1831" s="2" t="s">
        <v>35</v>
      </c>
      <c r="D1831" s="1" t="s">
        <v>19</v>
      </c>
      <c r="E1831" s="3">
        <v>31</v>
      </c>
      <c r="F1831" s="5">
        <v>2790</v>
      </c>
      <c r="G1831" s="7">
        <v>0</v>
      </c>
      <c r="H1831" s="6">
        <v>0</v>
      </c>
      <c r="I1831" s="6">
        <v>0</v>
      </c>
      <c r="J1831" s="7">
        <v>0</v>
      </c>
      <c r="K1831" s="6">
        <v>0</v>
      </c>
      <c r="L1831" s="2">
        <v>26</v>
      </c>
      <c r="M1831" s="6">
        <v>0</v>
      </c>
      <c r="N1831">
        <f t="shared" si="28"/>
        <v>31</v>
      </c>
    </row>
    <row r="1832" spans="1:14" x14ac:dyDescent="0.25">
      <c r="A1832" t="s">
        <v>1110</v>
      </c>
      <c r="B1832" s="1" t="s">
        <v>830</v>
      </c>
      <c r="C1832" s="2" t="s">
        <v>21</v>
      </c>
      <c r="D1832" s="1" t="s">
        <v>33</v>
      </c>
      <c r="E1832" s="3">
        <v>35</v>
      </c>
      <c r="F1832" s="5">
        <v>2887</v>
      </c>
      <c r="G1832" s="3">
        <v>14</v>
      </c>
      <c r="H1832" s="4">
        <v>7</v>
      </c>
      <c r="I1832" s="4">
        <v>21</v>
      </c>
      <c r="J1832" s="3">
        <v>0.44</v>
      </c>
      <c r="K1832" s="4">
        <v>0.22</v>
      </c>
      <c r="L1832" s="2">
        <v>22</v>
      </c>
      <c r="M1832" s="4">
        <v>0.65</v>
      </c>
      <c r="N1832">
        <f t="shared" si="28"/>
        <v>32.077777777777776</v>
      </c>
    </row>
    <row r="1833" spans="1:14" x14ac:dyDescent="0.25">
      <c r="A1833" t="s">
        <v>1110</v>
      </c>
      <c r="B1833" s="1" t="s">
        <v>1005</v>
      </c>
      <c r="C1833" s="2" t="s">
        <v>18</v>
      </c>
      <c r="D1833" s="1" t="s">
        <v>946</v>
      </c>
      <c r="E1833" s="3">
        <v>1</v>
      </c>
      <c r="F1833" s="4">
        <v>15</v>
      </c>
      <c r="G1833" s="7">
        <v>0</v>
      </c>
      <c r="H1833" s="6">
        <v>0</v>
      </c>
      <c r="I1833" s="6">
        <v>0</v>
      </c>
      <c r="J1833" s="7">
        <v>0</v>
      </c>
      <c r="K1833" s="6">
        <v>0</v>
      </c>
      <c r="L1833" s="2">
        <v>18</v>
      </c>
      <c r="M1833" s="6">
        <v>0</v>
      </c>
      <c r="N1833">
        <f t="shared" si="28"/>
        <v>0.16666666666666666</v>
      </c>
    </row>
    <row r="1834" spans="1:14" x14ac:dyDescent="0.25">
      <c r="A1834" t="s">
        <v>1110</v>
      </c>
      <c r="B1834" s="1" t="s">
        <v>280</v>
      </c>
      <c r="C1834" s="2" t="s">
        <v>38</v>
      </c>
      <c r="D1834" s="1" t="s">
        <v>27</v>
      </c>
      <c r="E1834" s="3">
        <v>1</v>
      </c>
      <c r="F1834" s="4">
        <v>22</v>
      </c>
      <c r="G1834" s="7">
        <v>0</v>
      </c>
      <c r="H1834" s="6">
        <v>0</v>
      </c>
      <c r="I1834" s="6">
        <v>0</v>
      </c>
      <c r="J1834" s="7">
        <v>0</v>
      </c>
      <c r="K1834" s="6">
        <v>0</v>
      </c>
      <c r="L1834" s="2">
        <v>29</v>
      </c>
      <c r="M1834" s="6">
        <v>0</v>
      </c>
      <c r="N1834">
        <f t="shared" si="28"/>
        <v>0.24444444444444444</v>
      </c>
    </row>
    <row r="1835" spans="1:14" x14ac:dyDescent="0.25">
      <c r="A1835" t="s">
        <v>1110</v>
      </c>
      <c r="B1835" s="1" t="s">
        <v>1006</v>
      </c>
      <c r="C1835" s="2" t="s">
        <v>18</v>
      </c>
      <c r="D1835" s="1" t="s">
        <v>22</v>
      </c>
      <c r="E1835" s="3">
        <v>3</v>
      </c>
      <c r="F1835" s="4">
        <v>52</v>
      </c>
      <c r="G1835" s="7">
        <v>0</v>
      </c>
      <c r="H1835" s="6">
        <v>0</v>
      </c>
      <c r="I1835" s="6">
        <v>0</v>
      </c>
      <c r="J1835" s="7">
        <v>0</v>
      </c>
      <c r="K1835" s="6">
        <v>0</v>
      </c>
      <c r="L1835" s="2">
        <v>22</v>
      </c>
      <c r="M1835" s="6">
        <v>0</v>
      </c>
      <c r="N1835">
        <f t="shared" si="28"/>
        <v>0.57777777777777772</v>
      </c>
    </row>
    <row r="1836" spans="1:14" x14ac:dyDescent="0.25">
      <c r="A1836" t="s">
        <v>1110</v>
      </c>
      <c r="B1836" s="1" t="s">
        <v>282</v>
      </c>
      <c r="C1836" s="2" t="s">
        <v>15</v>
      </c>
      <c r="D1836" s="1" t="s">
        <v>25</v>
      </c>
      <c r="E1836" s="3">
        <v>35</v>
      </c>
      <c r="F1836" s="5">
        <v>3128</v>
      </c>
      <c r="G1836" s="3">
        <v>4</v>
      </c>
      <c r="H1836" s="4">
        <v>7</v>
      </c>
      <c r="I1836" s="4">
        <v>11</v>
      </c>
      <c r="J1836" s="3">
        <v>0.12</v>
      </c>
      <c r="K1836" s="4">
        <v>0.2</v>
      </c>
      <c r="L1836" s="2">
        <v>23</v>
      </c>
      <c r="M1836" s="4">
        <v>0.32</v>
      </c>
      <c r="N1836">
        <f t="shared" si="28"/>
        <v>34.755555555555553</v>
      </c>
    </row>
    <row r="1837" spans="1:14" x14ac:dyDescent="0.25">
      <c r="A1837" t="s">
        <v>1110</v>
      </c>
      <c r="B1837" s="1" t="s">
        <v>283</v>
      </c>
      <c r="C1837" s="2" t="s">
        <v>35</v>
      </c>
      <c r="D1837" s="1" t="s">
        <v>945</v>
      </c>
      <c r="E1837" s="3">
        <v>1</v>
      </c>
      <c r="F1837" s="4">
        <v>90</v>
      </c>
      <c r="G1837" s="7">
        <v>0</v>
      </c>
      <c r="H1837" s="6">
        <v>0</v>
      </c>
      <c r="I1837" s="6">
        <v>0</v>
      </c>
      <c r="J1837" s="7">
        <v>0</v>
      </c>
      <c r="K1837" s="6">
        <v>0</v>
      </c>
      <c r="L1837" s="2">
        <v>26</v>
      </c>
      <c r="M1837" s="6">
        <v>0</v>
      </c>
      <c r="N1837">
        <f t="shared" si="28"/>
        <v>1</v>
      </c>
    </row>
    <row r="1838" spans="1:14" x14ac:dyDescent="0.25">
      <c r="A1838" t="s">
        <v>1110</v>
      </c>
      <c r="B1838" s="1" t="s">
        <v>285</v>
      </c>
      <c r="C1838" s="2" t="s">
        <v>38</v>
      </c>
      <c r="D1838" s="1" t="s">
        <v>22</v>
      </c>
      <c r="E1838" s="3">
        <v>2</v>
      </c>
      <c r="F1838" s="4">
        <v>170</v>
      </c>
      <c r="G1838" s="7">
        <v>0</v>
      </c>
      <c r="H1838" s="6">
        <v>0</v>
      </c>
      <c r="I1838" s="6">
        <v>0</v>
      </c>
      <c r="J1838" s="7">
        <v>0</v>
      </c>
      <c r="K1838" s="6">
        <v>0</v>
      </c>
      <c r="L1838" s="2">
        <v>24</v>
      </c>
      <c r="M1838" s="6">
        <v>0</v>
      </c>
      <c r="N1838">
        <f t="shared" si="28"/>
        <v>1.8888888888888888</v>
      </c>
    </row>
    <row r="1839" spans="1:14" x14ac:dyDescent="0.25">
      <c r="A1839" t="s">
        <v>1110</v>
      </c>
      <c r="B1839" s="1" t="s">
        <v>286</v>
      </c>
      <c r="C1839" s="2" t="s">
        <v>18</v>
      </c>
      <c r="D1839" s="1" t="s">
        <v>44</v>
      </c>
      <c r="E1839" s="3">
        <v>24</v>
      </c>
      <c r="F1839" s="4">
        <v>854</v>
      </c>
      <c r="G1839" s="3">
        <v>4</v>
      </c>
      <c r="H1839" s="4">
        <v>3</v>
      </c>
      <c r="I1839" s="4">
        <v>7</v>
      </c>
      <c r="J1839" s="3">
        <v>0.42</v>
      </c>
      <c r="K1839" s="4">
        <v>0.32</v>
      </c>
      <c r="L1839" s="2">
        <v>25</v>
      </c>
      <c r="M1839" s="4">
        <v>0.74</v>
      </c>
      <c r="N1839">
        <f t="shared" si="28"/>
        <v>9.4888888888888889</v>
      </c>
    </row>
    <row r="1840" spans="1:14" x14ac:dyDescent="0.25">
      <c r="A1840" t="s">
        <v>1110</v>
      </c>
      <c r="B1840" s="1" t="s">
        <v>832</v>
      </c>
      <c r="C1840" s="2" t="s">
        <v>21</v>
      </c>
      <c r="D1840" s="1" t="s">
        <v>588</v>
      </c>
      <c r="E1840" s="3">
        <v>27</v>
      </c>
      <c r="F1840" s="5">
        <v>1427</v>
      </c>
      <c r="G1840" s="3">
        <v>2</v>
      </c>
      <c r="H1840" s="4">
        <v>7</v>
      </c>
      <c r="I1840" s="4">
        <v>9</v>
      </c>
      <c r="J1840" s="3">
        <v>0.13</v>
      </c>
      <c r="K1840" s="4">
        <v>0.44</v>
      </c>
      <c r="L1840" s="2">
        <v>28</v>
      </c>
      <c r="M1840" s="4">
        <v>0.56999999999999995</v>
      </c>
      <c r="N1840">
        <f t="shared" si="28"/>
        <v>15.855555555555556</v>
      </c>
    </row>
    <row r="1841" spans="1:14" x14ac:dyDescent="0.25">
      <c r="A1841" t="s">
        <v>1110</v>
      </c>
      <c r="B1841" s="1" t="s">
        <v>288</v>
      </c>
      <c r="C1841" s="2" t="s">
        <v>24</v>
      </c>
      <c r="D1841" s="1" t="s">
        <v>27</v>
      </c>
      <c r="E1841" s="3">
        <v>1</v>
      </c>
      <c r="F1841" s="4">
        <v>4</v>
      </c>
      <c r="G1841" s="7">
        <v>0</v>
      </c>
      <c r="H1841" s="6">
        <v>0</v>
      </c>
      <c r="I1841" s="6">
        <v>0</v>
      </c>
      <c r="J1841" s="7">
        <v>0</v>
      </c>
      <c r="K1841" s="6">
        <v>0</v>
      </c>
      <c r="L1841" s="2">
        <v>32</v>
      </c>
      <c r="M1841" s="6">
        <v>0</v>
      </c>
      <c r="N1841">
        <f t="shared" si="28"/>
        <v>4.4444444444444446E-2</v>
      </c>
    </row>
    <row r="1842" spans="1:14" x14ac:dyDescent="0.25">
      <c r="A1842" t="s">
        <v>1110</v>
      </c>
      <c r="B1842" s="1" t="s">
        <v>662</v>
      </c>
      <c r="C1842" s="2" t="s">
        <v>18</v>
      </c>
      <c r="D1842" s="1" t="s">
        <v>22</v>
      </c>
      <c r="E1842" s="3">
        <v>10</v>
      </c>
      <c r="F1842" s="4">
        <v>382</v>
      </c>
      <c r="G1842" s="3">
        <v>1</v>
      </c>
      <c r="H1842" s="6">
        <v>0</v>
      </c>
      <c r="I1842" s="4">
        <v>1</v>
      </c>
      <c r="J1842" s="3">
        <v>0.24</v>
      </c>
      <c r="K1842" s="6">
        <v>0</v>
      </c>
      <c r="L1842" s="2">
        <v>32</v>
      </c>
      <c r="M1842" s="4">
        <v>0.24</v>
      </c>
      <c r="N1842">
        <f t="shared" si="28"/>
        <v>4.2444444444444445</v>
      </c>
    </row>
    <row r="1843" spans="1:14" x14ac:dyDescent="0.25">
      <c r="A1843" t="s">
        <v>1110</v>
      </c>
      <c r="B1843" s="1" t="s">
        <v>834</v>
      </c>
      <c r="C1843" s="2" t="s">
        <v>15</v>
      </c>
      <c r="D1843" s="1" t="s">
        <v>54</v>
      </c>
      <c r="E1843" s="3">
        <v>13</v>
      </c>
      <c r="F1843" s="4">
        <v>568</v>
      </c>
      <c r="G1843" s="3">
        <v>1</v>
      </c>
      <c r="H1843" s="6">
        <v>0</v>
      </c>
      <c r="I1843" s="4">
        <v>1</v>
      </c>
      <c r="J1843" s="3">
        <v>0.16</v>
      </c>
      <c r="K1843" s="6">
        <v>0</v>
      </c>
      <c r="L1843" s="2">
        <v>22</v>
      </c>
      <c r="M1843" s="4">
        <v>0.16</v>
      </c>
      <c r="N1843">
        <f t="shared" si="28"/>
        <v>6.3111111111111109</v>
      </c>
    </row>
    <row r="1844" spans="1:14" x14ac:dyDescent="0.25">
      <c r="A1844" t="s">
        <v>1110</v>
      </c>
      <c r="B1844" s="1" t="s">
        <v>835</v>
      </c>
      <c r="C1844" s="2" t="s">
        <v>38</v>
      </c>
      <c r="D1844" s="1" t="s">
        <v>778</v>
      </c>
      <c r="E1844" s="3">
        <v>3</v>
      </c>
      <c r="F1844" s="4">
        <v>270</v>
      </c>
      <c r="G1844" s="7">
        <v>0</v>
      </c>
      <c r="H1844" s="6">
        <v>0</v>
      </c>
      <c r="I1844" s="6">
        <v>0</v>
      </c>
      <c r="J1844" s="7">
        <v>0</v>
      </c>
      <c r="K1844" s="6">
        <v>0</v>
      </c>
      <c r="L1844" s="2">
        <v>30</v>
      </c>
      <c r="M1844" s="6">
        <v>0</v>
      </c>
      <c r="N1844">
        <f t="shared" si="28"/>
        <v>3</v>
      </c>
    </row>
    <row r="1845" spans="1:14" x14ac:dyDescent="0.25">
      <c r="A1845" t="s">
        <v>1110</v>
      </c>
      <c r="B1845" s="1" t="s">
        <v>663</v>
      </c>
      <c r="C1845" s="2" t="s">
        <v>15</v>
      </c>
      <c r="D1845" s="1" t="s">
        <v>596</v>
      </c>
      <c r="E1845" s="3">
        <v>16</v>
      </c>
      <c r="F1845" s="4">
        <v>798</v>
      </c>
      <c r="G1845" s="3">
        <v>1</v>
      </c>
      <c r="H1845" s="4">
        <v>1</v>
      </c>
      <c r="I1845" s="4">
        <v>2</v>
      </c>
      <c r="J1845" s="3">
        <v>0.11</v>
      </c>
      <c r="K1845" s="4">
        <v>0.11</v>
      </c>
      <c r="L1845" s="2">
        <v>31</v>
      </c>
      <c r="M1845" s="4">
        <v>0.23</v>
      </c>
      <c r="N1845">
        <f t="shared" si="28"/>
        <v>8.8666666666666671</v>
      </c>
    </row>
    <row r="1846" spans="1:14" x14ac:dyDescent="0.25">
      <c r="A1846" t="s">
        <v>1110</v>
      </c>
      <c r="B1846" s="1" t="s">
        <v>1007</v>
      </c>
      <c r="C1846" s="2" t="s">
        <v>18</v>
      </c>
      <c r="D1846" s="1" t="s">
        <v>596</v>
      </c>
      <c r="E1846" s="3">
        <v>32</v>
      </c>
      <c r="F1846" s="5">
        <v>2019</v>
      </c>
      <c r="G1846" s="3">
        <v>6</v>
      </c>
      <c r="H1846" s="4">
        <v>2</v>
      </c>
      <c r="I1846" s="4">
        <v>8</v>
      </c>
      <c r="J1846" s="3">
        <v>0.27</v>
      </c>
      <c r="K1846" s="4">
        <v>0.09</v>
      </c>
      <c r="L1846" s="2">
        <v>25</v>
      </c>
      <c r="M1846" s="4">
        <v>0.36</v>
      </c>
      <c r="N1846">
        <f t="shared" si="28"/>
        <v>22.433333333333334</v>
      </c>
    </row>
    <row r="1847" spans="1:14" x14ac:dyDescent="0.25">
      <c r="A1847" t="s">
        <v>1110</v>
      </c>
      <c r="B1847" s="1" t="s">
        <v>296</v>
      </c>
      <c r="C1847" s="2" t="s">
        <v>35</v>
      </c>
      <c r="D1847" s="1" t="s">
        <v>27</v>
      </c>
      <c r="E1847" s="3">
        <v>37</v>
      </c>
      <c r="F1847" s="5">
        <v>3263</v>
      </c>
      <c r="G1847" s="7">
        <v>0</v>
      </c>
      <c r="H1847" s="4">
        <v>1</v>
      </c>
      <c r="I1847" s="4">
        <v>1</v>
      </c>
      <c r="J1847" s="7">
        <v>0</v>
      </c>
      <c r="K1847" s="4">
        <v>0.03</v>
      </c>
      <c r="L1847" s="2">
        <v>34</v>
      </c>
      <c r="M1847" s="4">
        <v>0.03</v>
      </c>
      <c r="N1847">
        <f t="shared" si="28"/>
        <v>36.255555555555553</v>
      </c>
    </row>
    <row r="1848" spans="1:14" x14ac:dyDescent="0.25">
      <c r="A1848" t="s">
        <v>1110</v>
      </c>
      <c r="B1848" s="1" t="s">
        <v>664</v>
      </c>
      <c r="C1848" s="2" t="s">
        <v>38</v>
      </c>
      <c r="D1848" s="1" t="s">
        <v>596</v>
      </c>
      <c r="E1848" s="3">
        <v>27</v>
      </c>
      <c r="F1848" s="5">
        <v>2086</v>
      </c>
      <c r="G1848" s="3">
        <v>2</v>
      </c>
      <c r="H1848" s="6">
        <v>0</v>
      </c>
      <c r="I1848" s="4">
        <v>2</v>
      </c>
      <c r="J1848" s="3">
        <v>0.09</v>
      </c>
      <c r="K1848" s="6">
        <v>0</v>
      </c>
      <c r="L1848" s="2">
        <v>25</v>
      </c>
      <c r="M1848" s="4">
        <v>0.09</v>
      </c>
      <c r="N1848">
        <f t="shared" si="28"/>
        <v>23.177777777777777</v>
      </c>
    </row>
    <row r="1849" spans="1:14" x14ac:dyDescent="0.25">
      <c r="A1849" t="s">
        <v>1110</v>
      </c>
      <c r="B1849" s="1" t="s">
        <v>297</v>
      </c>
      <c r="C1849" s="2" t="s">
        <v>15</v>
      </c>
      <c r="D1849" s="1" t="s">
        <v>935</v>
      </c>
      <c r="E1849" s="3">
        <v>36</v>
      </c>
      <c r="F1849" s="5">
        <v>3142</v>
      </c>
      <c r="G1849" s="3">
        <v>3</v>
      </c>
      <c r="H1849" s="4">
        <v>2</v>
      </c>
      <c r="I1849" s="4">
        <v>5</v>
      </c>
      <c r="J1849" s="3">
        <v>0.09</v>
      </c>
      <c r="K1849" s="4">
        <v>0.06</v>
      </c>
      <c r="L1849" s="2">
        <v>26</v>
      </c>
      <c r="M1849" s="4">
        <v>0.14000000000000001</v>
      </c>
      <c r="N1849">
        <f t="shared" si="28"/>
        <v>34.911111111111111</v>
      </c>
    </row>
    <row r="1850" spans="1:14" x14ac:dyDescent="0.25">
      <c r="A1850" t="s">
        <v>1110</v>
      </c>
      <c r="B1850" s="1" t="s">
        <v>1008</v>
      </c>
      <c r="C1850" s="2" t="s">
        <v>24</v>
      </c>
      <c r="D1850" s="1" t="s">
        <v>946</v>
      </c>
      <c r="E1850" s="3">
        <v>2</v>
      </c>
      <c r="F1850" s="4">
        <v>145</v>
      </c>
      <c r="G1850" s="7">
        <v>0</v>
      </c>
      <c r="H1850" s="6">
        <v>0</v>
      </c>
      <c r="I1850" s="6">
        <v>0</v>
      </c>
      <c r="J1850" s="7">
        <v>0</v>
      </c>
      <c r="K1850" s="6">
        <v>0</v>
      </c>
      <c r="L1850" s="2">
        <v>31</v>
      </c>
      <c r="M1850" s="6">
        <v>0</v>
      </c>
      <c r="N1850">
        <f t="shared" si="28"/>
        <v>1.6111111111111112</v>
      </c>
    </row>
    <row r="1851" spans="1:14" x14ac:dyDescent="0.25">
      <c r="A1851" t="s">
        <v>1110</v>
      </c>
      <c r="B1851" s="1" t="s">
        <v>298</v>
      </c>
      <c r="C1851" s="2" t="s">
        <v>24</v>
      </c>
      <c r="D1851" s="1" t="s">
        <v>61</v>
      </c>
      <c r="E1851" s="3">
        <v>13</v>
      </c>
      <c r="F1851" s="5">
        <v>1065</v>
      </c>
      <c r="G1851" s="7">
        <v>0</v>
      </c>
      <c r="H1851" s="6">
        <v>0</v>
      </c>
      <c r="I1851" s="6">
        <v>0</v>
      </c>
      <c r="J1851" s="7">
        <v>0</v>
      </c>
      <c r="K1851" s="6">
        <v>0</v>
      </c>
      <c r="L1851" s="2">
        <v>33</v>
      </c>
      <c r="M1851" s="6">
        <v>0</v>
      </c>
      <c r="N1851">
        <f t="shared" si="28"/>
        <v>11.833333333333334</v>
      </c>
    </row>
    <row r="1852" spans="1:14" x14ac:dyDescent="0.25">
      <c r="A1852" t="s">
        <v>1110</v>
      </c>
      <c r="B1852" s="1" t="s">
        <v>301</v>
      </c>
      <c r="C1852" s="2" t="s">
        <v>24</v>
      </c>
      <c r="D1852" s="1" t="s">
        <v>83</v>
      </c>
      <c r="E1852" s="3">
        <v>12</v>
      </c>
      <c r="F1852" s="5">
        <v>1066</v>
      </c>
      <c r="G1852" s="7">
        <v>0</v>
      </c>
      <c r="H1852" s="4">
        <v>1</v>
      </c>
      <c r="I1852" s="4">
        <v>1</v>
      </c>
      <c r="J1852" s="7">
        <v>0</v>
      </c>
      <c r="K1852" s="4">
        <v>0.08</v>
      </c>
      <c r="L1852" s="2">
        <v>28</v>
      </c>
      <c r="M1852" s="4">
        <v>0.08</v>
      </c>
      <c r="N1852">
        <f t="shared" si="28"/>
        <v>11.844444444444445</v>
      </c>
    </row>
    <row r="1853" spans="1:14" x14ac:dyDescent="0.25">
      <c r="A1853" t="s">
        <v>1110</v>
      </c>
      <c r="B1853" s="1" t="s">
        <v>837</v>
      </c>
      <c r="C1853" s="2" t="s">
        <v>21</v>
      </c>
      <c r="D1853" s="1" t="s">
        <v>25</v>
      </c>
      <c r="E1853" s="3">
        <v>1</v>
      </c>
      <c r="F1853" s="4">
        <v>15</v>
      </c>
      <c r="G1853" s="7">
        <v>0</v>
      </c>
      <c r="H1853" s="6">
        <v>0</v>
      </c>
      <c r="I1853" s="6">
        <v>0</v>
      </c>
      <c r="J1853" s="7">
        <v>0</v>
      </c>
      <c r="K1853" s="6">
        <v>0</v>
      </c>
      <c r="L1853" s="2">
        <v>17</v>
      </c>
      <c r="M1853" s="6">
        <v>0</v>
      </c>
      <c r="N1853">
        <f t="shared" si="28"/>
        <v>0.16666666666666666</v>
      </c>
    </row>
    <row r="1854" spans="1:14" x14ac:dyDescent="0.25">
      <c r="A1854" t="s">
        <v>1110</v>
      </c>
      <c r="B1854" s="1" t="s">
        <v>1009</v>
      </c>
      <c r="C1854" s="2" t="s">
        <v>21</v>
      </c>
      <c r="D1854" s="1" t="s">
        <v>945</v>
      </c>
      <c r="E1854" s="3">
        <v>8</v>
      </c>
      <c r="F1854" s="4">
        <v>411</v>
      </c>
      <c r="G1854" s="3">
        <v>1</v>
      </c>
      <c r="H1854" s="4">
        <v>1</v>
      </c>
      <c r="I1854" s="4">
        <v>2</v>
      </c>
      <c r="J1854" s="3">
        <v>0.22</v>
      </c>
      <c r="K1854" s="4">
        <v>0.22</v>
      </c>
      <c r="L1854" s="2">
        <v>21</v>
      </c>
      <c r="M1854" s="4">
        <v>0.44</v>
      </c>
      <c r="N1854">
        <f t="shared" si="28"/>
        <v>4.5666666666666664</v>
      </c>
    </row>
    <row r="1855" spans="1:14" x14ac:dyDescent="0.25">
      <c r="A1855" t="s">
        <v>1110</v>
      </c>
      <c r="B1855" s="1" t="s">
        <v>1010</v>
      </c>
      <c r="C1855" s="2" t="s">
        <v>21</v>
      </c>
      <c r="D1855" s="1" t="s">
        <v>946</v>
      </c>
      <c r="E1855" s="3">
        <v>1</v>
      </c>
      <c r="F1855" s="4">
        <v>12</v>
      </c>
      <c r="G1855" s="7">
        <v>0</v>
      </c>
      <c r="H1855" s="6">
        <v>0</v>
      </c>
      <c r="I1855" s="6">
        <v>0</v>
      </c>
      <c r="J1855" s="7">
        <v>0</v>
      </c>
      <c r="K1855" s="6">
        <v>0</v>
      </c>
      <c r="L1855" s="2">
        <v>22</v>
      </c>
      <c r="M1855" s="6">
        <v>0</v>
      </c>
      <c r="N1855">
        <f t="shared" si="28"/>
        <v>0.13333333333333333</v>
      </c>
    </row>
    <row r="1856" spans="1:14" x14ac:dyDescent="0.25">
      <c r="A1856" t="s">
        <v>1110</v>
      </c>
      <c r="B1856" s="1" t="s">
        <v>305</v>
      </c>
      <c r="C1856" s="2" t="s">
        <v>15</v>
      </c>
      <c r="D1856" s="1" t="s">
        <v>83</v>
      </c>
      <c r="E1856" s="3">
        <v>25</v>
      </c>
      <c r="F1856" s="5">
        <v>1390</v>
      </c>
      <c r="G1856" s="3">
        <v>2</v>
      </c>
      <c r="H1856" s="4">
        <v>2</v>
      </c>
      <c r="I1856" s="4">
        <v>4</v>
      </c>
      <c r="J1856" s="3">
        <v>0.13</v>
      </c>
      <c r="K1856" s="4">
        <v>0.13</v>
      </c>
      <c r="L1856" s="2">
        <v>26</v>
      </c>
      <c r="M1856" s="4">
        <v>0.26</v>
      </c>
      <c r="N1856">
        <f t="shared" si="28"/>
        <v>15.444444444444445</v>
      </c>
    </row>
    <row r="1857" spans="1:14" x14ac:dyDescent="0.25">
      <c r="A1857" t="s">
        <v>1110</v>
      </c>
      <c r="B1857" s="1" t="s">
        <v>306</v>
      </c>
      <c r="C1857" s="2" t="s">
        <v>24</v>
      </c>
      <c r="D1857" s="1" t="s">
        <v>33</v>
      </c>
      <c r="E1857" s="3">
        <v>36</v>
      </c>
      <c r="F1857" s="5">
        <v>3179</v>
      </c>
      <c r="G1857" s="3">
        <v>3</v>
      </c>
      <c r="H1857" s="4">
        <v>1</v>
      </c>
      <c r="I1857" s="4">
        <v>4</v>
      </c>
      <c r="J1857" s="3">
        <v>0.08</v>
      </c>
      <c r="K1857" s="4">
        <v>0.03</v>
      </c>
      <c r="L1857" s="2">
        <v>29</v>
      </c>
      <c r="M1857" s="4">
        <v>0.11</v>
      </c>
      <c r="N1857">
        <f t="shared" si="28"/>
        <v>35.322222222222223</v>
      </c>
    </row>
    <row r="1858" spans="1:14" x14ac:dyDescent="0.25">
      <c r="A1858" t="s">
        <v>1110</v>
      </c>
      <c r="B1858" s="1" t="s">
        <v>307</v>
      </c>
      <c r="C1858" s="2" t="s">
        <v>35</v>
      </c>
      <c r="D1858" s="1" t="s">
        <v>57</v>
      </c>
      <c r="E1858" s="3">
        <v>18</v>
      </c>
      <c r="F1858" s="5">
        <v>1620</v>
      </c>
      <c r="G1858" s="7">
        <v>0</v>
      </c>
      <c r="H1858" s="4">
        <v>1</v>
      </c>
      <c r="I1858" s="4">
        <v>1</v>
      </c>
      <c r="J1858" s="7">
        <v>0</v>
      </c>
      <c r="K1858" s="4">
        <v>0.06</v>
      </c>
      <c r="L1858" s="2">
        <v>38</v>
      </c>
      <c r="M1858" s="4">
        <v>0.06</v>
      </c>
      <c r="N1858">
        <f t="shared" ref="N1858:N1921" si="29">F1858/90</f>
        <v>18</v>
      </c>
    </row>
    <row r="1859" spans="1:14" x14ac:dyDescent="0.25">
      <c r="A1859" t="s">
        <v>1110</v>
      </c>
      <c r="B1859" s="1" t="s">
        <v>309</v>
      </c>
      <c r="C1859" s="2" t="s">
        <v>38</v>
      </c>
      <c r="D1859" s="1" t="s">
        <v>27</v>
      </c>
      <c r="E1859" s="3">
        <v>26</v>
      </c>
      <c r="F1859" s="5">
        <v>2315</v>
      </c>
      <c r="G1859" s="7">
        <v>0</v>
      </c>
      <c r="H1859" s="4">
        <v>1</v>
      </c>
      <c r="I1859" s="4">
        <v>1</v>
      </c>
      <c r="J1859" s="7">
        <v>0</v>
      </c>
      <c r="K1859" s="4">
        <v>0.04</v>
      </c>
      <c r="L1859" s="2">
        <v>30</v>
      </c>
      <c r="M1859" s="4">
        <v>0.04</v>
      </c>
      <c r="N1859">
        <f t="shared" si="29"/>
        <v>25.722222222222221</v>
      </c>
    </row>
    <row r="1860" spans="1:14" x14ac:dyDescent="0.25">
      <c r="A1860" t="s">
        <v>1110</v>
      </c>
      <c r="B1860" s="1" t="s">
        <v>1011</v>
      </c>
      <c r="C1860" s="2" t="s">
        <v>35</v>
      </c>
      <c r="D1860" s="1" t="s">
        <v>935</v>
      </c>
      <c r="E1860" s="3">
        <v>1</v>
      </c>
      <c r="F1860" s="4">
        <v>90</v>
      </c>
      <c r="G1860" s="7">
        <v>0</v>
      </c>
      <c r="H1860" s="6">
        <v>0</v>
      </c>
      <c r="I1860" s="6">
        <v>0</v>
      </c>
      <c r="J1860" s="7">
        <v>0</v>
      </c>
      <c r="K1860" s="6">
        <v>0</v>
      </c>
      <c r="L1860" s="2">
        <v>28</v>
      </c>
      <c r="M1860" s="6">
        <v>0</v>
      </c>
      <c r="N1860">
        <f t="shared" si="29"/>
        <v>1</v>
      </c>
    </row>
    <row r="1861" spans="1:14" x14ac:dyDescent="0.25">
      <c r="A1861" t="s">
        <v>1110</v>
      </c>
      <c r="B1861" s="1" t="s">
        <v>1012</v>
      </c>
      <c r="C1861" s="2" t="s">
        <v>38</v>
      </c>
      <c r="D1861" s="1" t="s">
        <v>946</v>
      </c>
      <c r="E1861" s="3">
        <v>1</v>
      </c>
      <c r="F1861" s="4">
        <v>2</v>
      </c>
      <c r="G1861" s="7">
        <v>0</v>
      </c>
      <c r="H1861" s="6">
        <v>0</v>
      </c>
      <c r="I1861" s="6">
        <v>0</v>
      </c>
      <c r="J1861" s="7">
        <v>0</v>
      </c>
      <c r="K1861" s="6">
        <v>0</v>
      </c>
      <c r="L1861" s="2">
        <v>17</v>
      </c>
      <c r="M1861" s="6">
        <v>0</v>
      </c>
      <c r="N1861">
        <f t="shared" si="29"/>
        <v>2.2222222222222223E-2</v>
      </c>
    </row>
    <row r="1862" spans="1:14" x14ac:dyDescent="0.25">
      <c r="A1862" t="s">
        <v>1110</v>
      </c>
      <c r="B1862" s="1" t="s">
        <v>1013</v>
      </c>
      <c r="C1862" s="2" t="s">
        <v>21</v>
      </c>
      <c r="D1862" s="1" t="s">
        <v>44</v>
      </c>
      <c r="E1862" s="3">
        <v>27</v>
      </c>
      <c r="F1862" s="5">
        <v>1644</v>
      </c>
      <c r="G1862" s="3">
        <v>4</v>
      </c>
      <c r="H1862" s="4">
        <v>3</v>
      </c>
      <c r="I1862" s="4">
        <v>7</v>
      </c>
      <c r="J1862" s="3">
        <v>0.22</v>
      </c>
      <c r="K1862" s="4">
        <v>0.16</v>
      </c>
      <c r="L1862" s="2">
        <v>18</v>
      </c>
      <c r="M1862" s="4">
        <v>0.38</v>
      </c>
      <c r="N1862">
        <f t="shared" si="29"/>
        <v>18.266666666666666</v>
      </c>
    </row>
    <row r="1863" spans="1:14" x14ac:dyDescent="0.25">
      <c r="A1863" t="s">
        <v>1110</v>
      </c>
      <c r="B1863" s="1" t="s">
        <v>311</v>
      </c>
      <c r="C1863" s="2" t="s">
        <v>15</v>
      </c>
      <c r="D1863" s="1" t="s">
        <v>57</v>
      </c>
      <c r="E1863" s="3">
        <v>32</v>
      </c>
      <c r="F1863" s="5">
        <v>1941</v>
      </c>
      <c r="G1863" s="3">
        <v>2</v>
      </c>
      <c r="H1863" s="4">
        <v>3</v>
      </c>
      <c r="I1863" s="4">
        <v>5</v>
      </c>
      <c r="J1863" s="3">
        <v>0.09</v>
      </c>
      <c r="K1863" s="4">
        <v>0.14000000000000001</v>
      </c>
      <c r="L1863" s="2">
        <v>27</v>
      </c>
      <c r="M1863" s="4">
        <v>0.23</v>
      </c>
      <c r="N1863">
        <f t="shared" si="29"/>
        <v>21.566666666666666</v>
      </c>
    </row>
    <row r="1864" spans="1:14" x14ac:dyDescent="0.25">
      <c r="A1864" t="s">
        <v>1110</v>
      </c>
      <c r="B1864" s="1" t="s">
        <v>1014</v>
      </c>
      <c r="C1864" s="2" t="s">
        <v>15</v>
      </c>
      <c r="D1864" s="1" t="s">
        <v>945</v>
      </c>
      <c r="E1864" s="3">
        <v>38</v>
      </c>
      <c r="F1864" s="5">
        <v>3388</v>
      </c>
      <c r="G1864" s="3">
        <v>1</v>
      </c>
      <c r="H1864" s="4">
        <v>1</v>
      </c>
      <c r="I1864" s="4">
        <v>2</v>
      </c>
      <c r="J1864" s="3">
        <v>0.03</v>
      </c>
      <c r="K1864" s="4">
        <v>0.03</v>
      </c>
      <c r="L1864" s="2">
        <v>28</v>
      </c>
      <c r="M1864" s="4">
        <v>0.05</v>
      </c>
      <c r="N1864">
        <f t="shared" si="29"/>
        <v>37.644444444444446</v>
      </c>
    </row>
    <row r="1865" spans="1:14" x14ac:dyDescent="0.25">
      <c r="A1865" t="s">
        <v>1110</v>
      </c>
      <c r="B1865" s="1" t="s">
        <v>669</v>
      </c>
      <c r="C1865" s="2" t="s">
        <v>18</v>
      </c>
      <c r="D1865" s="1" t="s">
        <v>935</v>
      </c>
      <c r="E1865" s="3">
        <v>16</v>
      </c>
      <c r="F1865" s="5">
        <v>1309</v>
      </c>
      <c r="G1865" s="3">
        <v>5</v>
      </c>
      <c r="H1865" s="6">
        <v>0</v>
      </c>
      <c r="I1865" s="4">
        <v>5</v>
      </c>
      <c r="J1865" s="3">
        <v>0.34</v>
      </c>
      <c r="K1865" s="6">
        <v>0</v>
      </c>
      <c r="L1865" s="2">
        <v>27</v>
      </c>
      <c r="M1865" s="4">
        <v>0.34</v>
      </c>
      <c r="N1865">
        <f t="shared" si="29"/>
        <v>14.544444444444444</v>
      </c>
    </row>
    <row r="1866" spans="1:14" x14ac:dyDescent="0.25">
      <c r="A1866" t="s">
        <v>1110</v>
      </c>
      <c r="B1866" s="1" t="s">
        <v>670</v>
      </c>
      <c r="C1866" s="2" t="s">
        <v>24</v>
      </c>
      <c r="D1866" s="1" t="s">
        <v>36</v>
      </c>
      <c r="E1866" s="3">
        <v>14</v>
      </c>
      <c r="F1866" s="4">
        <v>805</v>
      </c>
      <c r="G1866" s="3">
        <v>1</v>
      </c>
      <c r="H1866" s="4">
        <v>2</v>
      </c>
      <c r="I1866" s="4">
        <v>3</v>
      </c>
      <c r="J1866" s="3">
        <v>0.11</v>
      </c>
      <c r="K1866" s="4">
        <v>0.22</v>
      </c>
      <c r="L1866" s="2">
        <v>21</v>
      </c>
      <c r="M1866" s="4">
        <v>0.34</v>
      </c>
      <c r="N1866">
        <f t="shared" si="29"/>
        <v>8.9444444444444446</v>
      </c>
    </row>
    <row r="1867" spans="1:14" x14ac:dyDescent="0.25">
      <c r="A1867" t="s">
        <v>1110</v>
      </c>
      <c r="B1867" s="1" t="s">
        <v>313</v>
      </c>
      <c r="C1867" s="2" t="s">
        <v>18</v>
      </c>
      <c r="D1867" s="1" t="s">
        <v>83</v>
      </c>
      <c r="E1867" s="3">
        <v>1</v>
      </c>
      <c r="F1867" s="4">
        <v>5</v>
      </c>
      <c r="G1867" s="7">
        <v>0</v>
      </c>
      <c r="H1867" s="6">
        <v>0</v>
      </c>
      <c r="I1867" s="6">
        <v>0</v>
      </c>
      <c r="J1867" s="7">
        <v>0</v>
      </c>
      <c r="K1867" s="6">
        <v>0</v>
      </c>
      <c r="L1867" s="2">
        <v>26</v>
      </c>
      <c r="M1867" s="6">
        <v>0</v>
      </c>
      <c r="N1867">
        <f t="shared" si="29"/>
        <v>5.5555555555555552E-2</v>
      </c>
    </row>
    <row r="1868" spans="1:14" x14ac:dyDescent="0.25">
      <c r="A1868" t="s">
        <v>1110</v>
      </c>
      <c r="B1868" s="1" t="s">
        <v>1015</v>
      </c>
      <c r="C1868" s="2" t="s">
        <v>38</v>
      </c>
      <c r="D1868" s="1" t="s">
        <v>946</v>
      </c>
      <c r="E1868" s="3">
        <v>20</v>
      </c>
      <c r="F1868" s="5">
        <v>1490</v>
      </c>
      <c r="G1868" s="7">
        <v>0</v>
      </c>
      <c r="H1868" s="6">
        <v>0</v>
      </c>
      <c r="I1868" s="6">
        <v>0</v>
      </c>
      <c r="J1868" s="7">
        <v>0</v>
      </c>
      <c r="K1868" s="6">
        <v>0</v>
      </c>
      <c r="L1868" s="2">
        <v>18</v>
      </c>
      <c r="M1868" s="6">
        <v>0</v>
      </c>
      <c r="N1868">
        <f t="shared" si="29"/>
        <v>16.555555555555557</v>
      </c>
    </row>
    <row r="1869" spans="1:14" x14ac:dyDescent="0.25">
      <c r="A1869" t="s">
        <v>1110</v>
      </c>
      <c r="B1869" s="1" t="s">
        <v>317</v>
      </c>
      <c r="C1869" s="2" t="s">
        <v>15</v>
      </c>
      <c r="D1869" s="1" t="s">
        <v>49</v>
      </c>
      <c r="E1869" s="3">
        <v>36</v>
      </c>
      <c r="F1869" s="5">
        <v>2438</v>
      </c>
      <c r="G1869" s="3">
        <v>8</v>
      </c>
      <c r="H1869" s="4">
        <v>5</v>
      </c>
      <c r="I1869" s="4">
        <v>13</v>
      </c>
      <c r="J1869" s="3">
        <v>0.3</v>
      </c>
      <c r="K1869" s="4">
        <v>0.18</v>
      </c>
      <c r="L1869" s="2">
        <v>26</v>
      </c>
      <c r="M1869" s="4">
        <v>0.48</v>
      </c>
      <c r="N1869">
        <f t="shared" si="29"/>
        <v>27.088888888888889</v>
      </c>
    </row>
    <row r="1870" spans="1:14" x14ac:dyDescent="0.25">
      <c r="A1870" t="s">
        <v>1110</v>
      </c>
      <c r="B1870" s="1" t="s">
        <v>671</v>
      </c>
      <c r="C1870" s="2" t="s">
        <v>38</v>
      </c>
      <c r="D1870" s="1" t="s">
        <v>596</v>
      </c>
      <c r="E1870" s="3">
        <v>32</v>
      </c>
      <c r="F1870" s="5">
        <v>2460</v>
      </c>
      <c r="G1870" s="3">
        <v>3</v>
      </c>
      <c r="H1870" s="4">
        <v>1</v>
      </c>
      <c r="I1870" s="4">
        <v>4</v>
      </c>
      <c r="J1870" s="3">
        <v>0.11</v>
      </c>
      <c r="K1870" s="4">
        <v>0.04</v>
      </c>
      <c r="L1870" s="2">
        <v>26</v>
      </c>
      <c r="M1870" s="4">
        <v>0.15</v>
      </c>
      <c r="N1870">
        <f t="shared" si="29"/>
        <v>27.333333333333332</v>
      </c>
    </row>
    <row r="1871" spans="1:14" x14ac:dyDescent="0.25">
      <c r="A1871" t="s">
        <v>1110</v>
      </c>
      <c r="B1871" s="1" t="s">
        <v>320</v>
      </c>
      <c r="C1871" s="2" t="s">
        <v>24</v>
      </c>
      <c r="D1871" s="1" t="s">
        <v>25</v>
      </c>
      <c r="E1871" s="3">
        <v>29</v>
      </c>
      <c r="F1871" s="5">
        <v>2517</v>
      </c>
      <c r="G1871" s="7">
        <v>0</v>
      </c>
      <c r="H1871" s="4">
        <v>2</v>
      </c>
      <c r="I1871" s="4">
        <v>2</v>
      </c>
      <c r="J1871" s="7">
        <v>0</v>
      </c>
      <c r="K1871" s="4">
        <v>7.0000000000000007E-2</v>
      </c>
      <c r="L1871" s="2">
        <v>28</v>
      </c>
      <c r="M1871" s="4">
        <v>7.0000000000000007E-2</v>
      </c>
      <c r="N1871">
        <f t="shared" si="29"/>
        <v>27.966666666666665</v>
      </c>
    </row>
    <row r="1872" spans="1:14" x14ac:dyDescent="0.25">
      <c r="A1872" t="s">
        <v>1110</v>
      </c>
      <c r="B1872" s="1" t="s">
        <v>321</v>
      </c>
      <c r="C1872" s="2" t="s">
        <v>24</v>
      </c>
      <c r="D1872" s="1" t="s">
        <v>57</v>
      </c>
      <c r="E1872" s="3">
        <v>4</v>
      </c>
      <c r="F1872" s="4">
        <v>274</v>
      </c>
      <c r="G1872" s="7">
        <v>0</v>
      </c>
      <c r="H1872" s="6">
        <v>0</v>
      </c>
      <c r="I1872" s="6">
        <v>0</v>
      </c>
      <c r="J1872" s="7">
        <v>0</v>
      </c>
      <c r="K1872" s="6">
        <v>0</v>
      </c>
      <c r="L1872" s="2">
        <v>30</v>
      </c>
      <c r="M1872" s="6">
        <v>0</v>
      </c>
      <c r="N1872">
        <f t="shared" si="29"/>
        <v>3.0444444444444443</v>
      </c>
    </row>
    <row r="1873" spans="1:14" x14ac:dyDescent="0.25">
      <c r="A1873" t="s">
        <v>1110</v>
      </c>
      <c r="B1873" s="1" t="s">
        <v>672</v>
      </c>
      <c r="C1873" s="2" t="s">
        <v>24</v>
      </c>
      <c r="D1873" s="1" t="s">
        <v>69</v>
      </c>
      <c r="E1873" s="3">
        <v>21</v>
      </c>
      <c r="F1873" s="5">
        <v>1738</v>
      </c>
      <c r="G1873" s="7">
        <v>0</v>
      </c>
      <c r="H1873" s="6">
        <v>0</v>
      </c>
      <c r="I1873" s="6">
        <v>0</v>
      </c>
      <c r="J1873" s="7">
        <v>0</v>
      </c>
      <c r="K1873" s="6">
        <v>0</v>
      </c>
      <c r="L1873" s="2">
        <v>26</v>
      </c>
      <c r="M1873" s="6">
        <v>0</v>
      </c>
      <c r="N1873">
        <f t="shared" si="29"/>
        <v>19.31111111111111</v>
      </c>
    </row>
    <row r="1874" spans="1:14" x14ac:dyDescent="0.25">
      <c r="A1874" t="s">
        <v>1110</v>
      </c>
      <c r="B1874" s="1" t="s">
        <v>324</v>
      </c>
      <c r="C1874" s="2" t="s">
        <v>18</v>
      </c>
      <c r="D1874" s="1" t="s">
        <v>83</v>
      </c>
      <c r="E1874" s="3">
        <v>7</v>
      </c>
      <c r="F1874" s="4">
        <v>381</v>
      </c>
      <c r="G1874" s="7">
        <v>0</v>
      </c>
      <c r="H1874" s="6">
        <v>0</v>
      </c>
      <c r="I1874" s="6">
        <v>0</v>
      </c>
      <c r="J1874" s="7">
        <v>0</v>
      </c>
      <c r="K1874" s="6">
        <v>0</v>
      </c>
      <c r="L1874" s="2">
        <v>28</v>
      </c>
      <c r="M1874" s="6">
        <v>0</v>
      </c>
      <c r="N1874">
        <f t="shared" si="29"/>
        <v>4.2333333333333334</v>
      </c>
    </row>
    <row r="1875" spans="1:14" x14ac:dyDescent="0.25">
      <c r="A1875" t="s">
        <v>1110</v>
      </c>
      <c r="B1875" s="1" t="s">
        <v>325</v>
      </c>
      <c r="C1875" s="2" t="s">
        <v>38</v>
      </c>
      <c r="D1875" s="1" t="s">
        <v>44</v>
      </c>
      <c r="E1875" s="3">
        <v>26</v>
      </c>
      <c r="F1875" s="5">
        <v>2172</v>
      </c>
      <c r="G1875" s="3">
        <v>1</v>
      </c>
      <c r="H1875" s="4">
        <v>2</v>
      </c>
      <c r="I1875" s="4">
        <v>3</v>
      </c>
      <c r="J1875" s="3">
        <v>0.04</v>
      </c>
      <c r="K1875" s="4">
        <v>0.08</v>
      </c>
      <c r="L1875" s="2">
        <v>21</v>
      </c>
      <c r="M1875" s="4">
        <v>0.12</v>
      </c>
      <c r="N1875">
        <f t="shared" si="29"/>
        <v>24.133333333333333</v>
      </c>
    </row>
    <row r="1876" spans="1:14" x14ac:dyDescent="0.25">
      <c r="A1876" t="s">
        <v>1110</v>
      </c>
      <c r="B1876" s="1" t="s">
        <v>1016</v>
      </c>
      <c r="C1876" s="2" t="s">
        <v>18</v>
      </c>
      <c r="D1876" s="1" t="s">
        <v>41</v>
      </c>
      <c r="E1876" s="3">
        <v>12</v>
      </c>
      <c r="F1876" s="4">
        <v>667</v>
      </c>
      <c r="G1876" s="7">
        <v>0</v>
      </c>
      <c r="H1876" s="4">
        <v>1</v>
      </c>
      <c r="I1876" s="4">
        <v>1</v>
      </c>
      <c r="J1876" s="7">
        <v>0</v>
      </c>
      <c r="K1876" s="4">
        <v>0.13</v>
      </c>
      <c r="L1876" s="2">
        <v>22</v>
      </c>
      <c r="M1876" s="4">
        <v>0.13</v>
      </c>
      <c r="N1876">
        <f t="shared" si="29"/>
        <v>7.4111111111111114</v>
      </c>
    </row>
    <row r="1877" spans="1:14" x14ac:dyDescent="0.25">
      <c r="A1877" t="s">
        <v>1110</v>
      </c>
      <c r="B1877" s="1" t="s">
        <v>1017</v>
      </c>
      <c r="C1877" s="2" t="s">
        <v>21</v>
      </c>
      <c r="D1877" s="1" t="s">
        <v>19</v>
      </c>
      <c r="E1877" s="3">
        <v>13</v>
      </c>
      <c r="F1877" s="4">
        <v>389</v>
      </c>
      <c r="G1877" s="3">
        <v>3</v>
      </c>
      <c r="H1877" s="4">
        <v>1</v>
      </c>
      <c r="I1877" s="4">
        <v>4</v>
      </c>
      <c r="J1877" s="3">
        <v>0.69</v>
      </c>
      <c r="K1877" s="4">
        <v>0.23</v>
      </c>
      <c r="L1877" s="2">
        <v>23</v>
      </c>
      <c r="M1877" s="4">
        <v>0.93</v>
      </c>
      <c r="N1877">
        <f t="shared" si="29"/>
        <v>4.322222222222222</v>
      </c>
    </row>
    <row r="1878" spans="1:14" x14ac:dyDescent="0.25">
      <c r="A1878" t="s">
        <v>1110</v>
      </c>
      <c r="B1878" s="1" t="s">
        <v>328</v>
      </c>
      <c r="C1878" s="2" t="s">
        <v>24</v>
      </c>
      <c r="D1878" s="1" t="s">
        <v>54</v>
      </c>
      <c r="E1878" s="3">
        <v>13</v>
      </c>
      <c r="F1878" s="4">
        <v>944</v>
      </c>
      <c r="G1878" s="3">
        <v>1</v>
      </c>
      <c r="H1878" s="4">
        <v>1</v>
      </c>
      <c r="I1878" s="4">
        <v>2</v>
      </c>
      <c r="J1878" s="3">
        <v>0.1</v>
      </c>
      <c r="K1878" s="4">
        <v>0.1</v>
      </c>
      <c r="L1878" s="2">
        <v>27</v>
      </c>
      <c r="M1878" s="4">
        <v>0.19</v>
      </c>
      <c r="N1878">
        <f t="shared" si="29"/>
        <v>10.488888888888889</v>
      </c>
    </row>
    <row r="1879" spans="1:14" x14ac:dyDescent="0.25">
      <c r="A1879" t="s">
        <v>1110</v>
      </c>
      <c r="B1879" s="1" t="s">
        <v>675</v>
      </c>
      <c r="C1879" s="2" t="s">
        <v>21</v>
      </c>
      <c r="D1879" s="1" t="s">
        <v>61</v>
      </c>
      <c r="E1879" s="3">
        <v>23</v>
      </c>
      <c r="F1879" s="5">
        <v>1298</v>
      </c>
      <c r="G1879" s="3">
        <v>1</v>
      </c>
      <c r="H1879" s="6">
        <v>0</v>
      </c>
      <c r="I1879" s="4">
        <v>1</v>
      </c>
      <c r="J1879" s="3">
        <v>7.0000000000000007E-2</v>
      </c>
      <c r="K1879" s="6">
        <v>0</v>
      </c>
      <c r="L1879" s="2">
        <v>21</v>
      </c>
      <c r="M1879" s="4">
        <v>7.0000000000000007E-2</v>
      </c>
      <c r="N1879">
        <f t="shared" si="29"/>
        <v>14.422222222222222</v>
      </c>
    </row>
    <row r="1880" spans="1:14" x14ac:dyDescent="0.25">
      <c r="A1880" t="s">
        <v>1110</v>
      </c>
      <c r="B1880" s="1" t="s">
        <v>838</v>
      </c>
      <c r="C1880" s="2" t="s">
        <v>21</v>
      </c>
      <c r="D1880" s="1" t="s">
        <v>44</v>
      </c>
      <c r="E1880" s="3">
        <v>18</v>
      </c>
      <c r="F1880" s="5">
        <v>1165</v>
      </c>
      <c r="G1880" s="7">
        <v>0</v>
      </c>
      <c r="H1880" s="4">
        <v>3</v>
      </c>
      <c r="I1880" s="4">
        <v>3</v>
      </c>
      <c r="J1880" s="7">
        <v>0</v>
      </c>
      <c r="K1880" s="4">
        <v>0.23</v>
      </c>
      <c r="L1880" s="2">
        <v>24</v>
      </c>
      <c r="M1880" s="4">
        <v>0.23</v>
      </c>
      <c r="N1880">
        <f t="shared" si="29"/>
        <v>12.944444444444445</v>
      </c>
    </row>
    <row r="1881" spans="1:14" x14ac:dyDescent="0.25">
      <c r="A1881" t="s">
        <v>1110</v>
      </c>
      <c r="B1881" s="1" t="s">
        <v>1018</v>
      </c>
      <c r="C1881" s="2" t="s">
        <v>24</v>
      </c>
      <c r="D1881" s="1" t="s">
        <v>33</v>
      </c>
      <c r="E1881" s="3">
        <v>2</v>
      </c>
      <c r="F1881" s="4">
        <v>180</v>
      </c>
      <c r="G1881" s="7">
        <v>0</v>
      </c>
      <c r="H1881" s="6">
        <v>0</v>
      </c>
      <c r="I1881" s="6">
        <v>0</v>
      </c>
      <c r="J1881" s="7">
        <v>0</v>
      </c>
      <c r="K1881" s="6">
        <v>0</v>
      </c>
      <c r="L1881" s="2">
        <v>20</v>
      </c>
      <c r="M1881" s="6">
        <v>0</v>
      </c>
      <c r="N1881">
        <f t="shared" si="29"/>
        <v>2</v>
      </c>
    </row>
    <row r="1882" spans="1:14" x14ac:dyDescent="0.25">
      <c r="A1882" t="s">
        <v>1110</v>
      </c>
      <c r="B1882" s="1" t="s">
        <v>1019</v>
      </c>
      <c r="C1882" s="2" t="s">
        <v>15</v>
      </c>
      <c r="D1882" s="1" t="s">
        <v>36</v>
      </c>
      <c r="E1882" s="3">
        <v>3</v>
      </c>
      <c r="F1882" s="4">
        <v>130</v>
      </c>
      <c r="G1882" s="7">
        <v>0</v>
      </c>
      <c r="H1882" s="6">
        <v>0</v>
      </c>
      <c r="I1882" s="6">
        <v>0</v>
      </c>
      <c r="J1882" s="7">
        <v>0</v>
      </c>
      <c r="K1882" s="6">
        <v>0</v>
      </c>
      <c r="L1882" s="2">
        <v>30</v>
      </c>
      <c r="M1882" s="6">
        <v>0</v>
      </c>
      <c r="N1882">
        <f t="shared" si="29"/>
        <v>1.4444444444444444</v>
      </c>
    </row>
    <row r="1883" spans="1:14" x14ac:dyDescent="0.25">
      <c r="A1883" t="s">
        <v>1110</v>
      </c>
      <c r="B1883" s="1" t="s">
        <v>840</v>
      </c>
      <c r="C1883" s="2" t="s">
        <v>18</v>
      </c>
      <c r="D1883" s="1" t="s">
        <v>54</v>
      </c>
      <c r="E1883" s="3">
        <v>10</v>
      </c>
      <c r="F1883" s="4">
        <v>499</v>
      </c>
      <c r="G1883" s="3">
        <v>3</v>
      </c>
      <c r="H1883" s="6">
        <v>0</v>
      </c>
      <c r="I1883" s="4">
        <v>3</v>
      </c>
      <c r="J1883" s="3">
        <v>0.54</v>
      </c>
      <c r="K1883" s="6">
        <v>0</v>
      </c>
      <c r="L1883" s="2">
        <v>20</v>
      </c>
      <c r="M1883" s="4">
        <v>0.54</v>
      </c>
      <c r="N1883">
        <f t="shared" si="29"/>
        <v>5.5444444444444443</v>
      </c>
    </row>
    <row r="1884" spans="1:14" x14ac:dyDescent="0.25">
      <c r="A1884" t="s">
        <v>1110</v>
      </c>
      <c r="B1884" s="1" t="s">
        <v>842</v>
      </c>
      <c r="C1884" s="2" t="s">
        <v>15</v>
      </c>
      <c r="D1884" s="1" t="s">
        <v>61</v>
      </c>
      <c r="E1884" s="3">
        <v>14</v>
      </c>
      <c r="F1884" s="4">
        <v>658</v>
      </c>
      <c r="G1884" s="7">
        <v>0</v>
      </c>
      <c r="H1884" s="6">
        <v>0</v>
      </c>
      <c r="I1884" s="6">
        <v>0</v>
      </c>
      <c r="J1884" s="7">
        <v>0</v>
      </c>
      <c r="K1884" s="6">
        <v>0</v>
      </c>
      <c r="L1884" s="2">
        <v>36</v>
      </c>
      <c r="M1884" s="6">
        <v>0</v>
      </c>
      <c r="N1884">
        <f t="shared" si="29"/>
        <v>7.3111111111111109</v>
      </c>
    </row>
    <row r="1885" spans="1:14" x14ac:dyDescent="0.25">
      <c r="A1885" t="s">
        <v>1110</v>
      </c>
      <c r="B1885" s="1" t="s">
        <v>676</v>
      </c>
      <c r="C1885" s="2" t="s">
        <v>21</v>
      </c>
      <c r="D1885" s="1" t="s">
        <v>61</v>
      </c>
      <c r="E1885" s="3">
        <v>29</v>
      </c>
      <c r="F1885" s="5">
        <v>1810</v>
      </c>
      <c r="G1885" s="3">
        <v>3</v>
      </c>
      <c r="H1885" s="6">
        <v>0</v>
      </c>
      <c r="I1885" s="4">
        <v>3</v>
      </c>
      <c r="J1885" s="3">
        <v>0.15</v>
      </c>
      <c r="K1885" s="6">
        <v>0</v>
      </c>
      <c r="L1885" s="2">
        <v>21</v>
      </c>
      <c r="M1885" s="4">
        <v>0.15</v>
      </c>
      <c r="N1885">
        <f t="shared" si="29"/>
        <v>20.111111111111111</v>
      </c>
    </row>
    <row r="1886" spans="1:14" x14ac:dyDescent="0.25">
      <c r="A1886" t="s">
        <v>1110</v>
      </c>
      <c r="B1886" s="1" t="s">
        <v>843</v>
      </c>
      <c r="C1886" s="2" t="s">
        <v>15</v>
      </c>
      <c r="D1886" s="1" t="s">
        <v>945</v>
      </c>
      <c r="E1886" s="3">
        <v>6</v>
      </c>
      <c r="F1886" s="4">
        <v>192</v>
      </c>
      <c r="G1886" s="7">
        <v>0</v>
      </c>
      <c r="H1886" s="6">
        <v>0</v>
      </c>
      <c r="I1886" s="6">
        <v>0</v>
      </c>
      <c r="J1886" s="7">
        <v>0</v>
      </c>
      <c r="K1886" s="6">
        <v>0</v>
      </c>
      <c r="L1886" s="2">
        <v>29</v>
      </c>
      <c r="M1886" s="6">
        <v>0</v>
      </c>
      <c r="N1886">
        <f t="shared" si="29"/>
        <v>2.1333333333333333</v>
      </c>
    </row>
    <row r="1887" spans="1:14" x14ac:dyDescent="0.25">
      <c r="A1887" t="s">
        <v>1110</v>
      </c>
      <c r="B1887" s="1" t="s">
        <v>335</v>
      </c>
      <c r="C1887" s="2" t="s">
        <v>38</v>
      </c>
      <c r="D1887" s="1" t="s">
        <v>25</v>
      </c>
      <c r="E1887" s="3">
        <v>5</v>
      </c>
      <c r="F1887" s="4">
        <v>112</v>
      </c>
      <c r="G1887" s="7">
        <v>0</v>
      </c>
      <c r="H1887" s="6">
        <v>0</v>
      </c>
      <c r="I1887" s="6">
        <v>0</v>
      </c>
      <c r="J1887" s="7">
        <v>0</v>
      </c>
      <c r="K1887" s="6">
        <v>0</v>
      </c>
      <c r="L1887" s="2">
        <v>23</v>
      </c>
      <c r="M1887" s="6">
        <v>0</v>
      </c>
      <c r="N1887">
        <f t="shared" si="29"/>
        <v>1.2444444444444445</v>
      </c>
    </row>
    <row r="1888" spans="1:14" x14ac:dyDescent="0.25">
      <c r="A1888" t="s">
        <v>1110</v>
      </c>
      <c r="B1888" s="1" t="s">
        <v>344</v>
      </c>
      <c r="C1888" s="2" t="s">
        <v>24</v>
      </c>
      <c r="D1888" s="1" t="s">
        <v>19</v>
      </c>
      <c r="E1888" s="3">
        <v>30</v>
      </c>
      <c r="F1888" s="5">
        <v>1977</v>
      </c>
      <c r="G1888" s="3">
        <v>1</v>
      </c>
      <c r="H1888" s="4">
        <v>7</v>
      </c>
      <c r="I1888" s="4">
        <v>8</v>
      </c>
      <c r="J1888" s="3">
        <v>0.05</v>
      </c>
      <c r="K1888" s="4">
        <v>0.32</v>
      </c>
      <c r="L1888" s="2">
        <v>27</v>
      </c>
      <c r="M1888" s="4">
        <v>0.36</v>
      </c>
      <c r="N1888">
        <f t="shared" si="29"/>
        <v>21.966666666666665</v>
      </c>
    </row>
    <row r="1889" spans="1:14" x14ac:dyDescent="0.25">
      <c r="A1889" t="s">
        <v>1110</v>
      </c>
      <c r="B1889" s="1" t="s">
        <v>345</v>
      </c>
      <c r="C1889" s="2" t="s">
        <v>24</v>
      </c>
      <c r="D1889" s="1" t="s">
        <v>19</v>
      </c>
      <c r="E1889" s="3">
        <v>28</v>
      </c>
      <c r="F1889" s="5">
        <v>2362</v>
      </c>
      <c r="G1889" s="3">
        <v>4</v>
      </c>
      <c r="H1889" s="4">
        <v>1</v>
      </c>
      <c r="I1889" s="4">
        <v>5</v>
      </c>
      <c r="J1889" s="3">
        <v>0.15</v>
      </c>
      <c r="K1889" s="4">
        <v>0.04</v>
      </c>
      <c r="L1889" s="2">
        <v>27</v>
      </c>
      <c r="M1889" s="4">
        <v>0.19</v>
      </c>
      <c r="N1889">
        <f t="shared" si="29"/>
        <v>26.244444444444444</v>
      </c>
    </row>
    <row r="1890" spans="1:14" x14ac:dyDescent="0.25">
      <c r="A1890" t="s">
        <v>1110</v>
      </c>
      <c r="B1890" s="1" t="s">
        <v>845</v>
      </c>
      <c r="C1890" s="2" t="s">
        <v>18</v>
      </c>
      <c r="D1890" s="1" t="s">
        <v>27</v>
      </c>
      <c r="E1890" s="3">
        <v>5</v>
      </c>
      <c r="F1890" s="4">
        <v>84</v>
      </c>
      <c r="G1890" s="7">
        <v>0</v>
      </c>
      <c r="H1890" s="6">
        <v>0</v>
      </c>
      <c r="I1890" s="6">
        <v>0</v>
      </c>
      <c r="J1890" s="7">
        <v>0</v>
      </c>
      <c r="K1890" s="6">
        <v>0</v>
      </c>
      <c r="L1890" s="2">
        <v>29</v>
      </c>
      <c r="M1890" s="6">
        <v>0</v>
      </c>
      <c r="N1890">
        <f t="shared" si="29"/>
        <v>0.93333333333333335</v>
      </c>
    </row>
    <row r="1891" spans="1:14" x14ac:dyDescent="0.25">
      <c r="A1891" t="s">
        <v>1110</v>
      </c>
      <c r="B1891" s="1" t="s">
        <v>1020</v>
      </c>
      <c r="C1891" s="2" t="s">
        <v>38</v>
      </c>
      <c r="D1891" s="1" t="s">
        <v>935</v>
      </c>
      <c r="E1891" s="3">
        <v>22</v>
      </c>
      <c r="F1891" s="5">
        <v>1138</v>
      </c>
      <c r="G1891" s="3">
        <v>2</v>
      </c>
      <c r="H1891" s="6">
        <v>0</v>
      </c>
      <c r="I1891" s="4">
        <v>2</v>
      </c>
      <c r="J1891" s="3">
        <v>0.16</v>
      </c>
      <c r="K1891" s="6">
        <v>0</v>
      </c>
      <c r="L1891" s="2">
        <v>32</v>
      </c>
      <c r="M1891" s="4">
        <v>0.16</v>
      </c>
      <c r="N1891">
        <f t="shared" si="29"/>
        <v>12.644444444444444</v>
      </c>
    </row>
    <row r="1892" spans="1:14" x14ac:dyDescent="0.25">
      <c r="A1892" t="s">
        <v>1110</v>
      </c>
      <c r="B1892" s="1" t="s">
        <v>348</v>
      </c>
      <c r="C1892" s="2" t="s">
        <v>24</v>
      </c>
      <c r="D1892" s="1" t="s">
        <v>36</v>
      </c>
      <c r="E1892" s="3">
        <v>32</v>
      </c>
      <c r="F1892" s="5">
        <v>2737</v>
      </c>
      <c r="G1892" s="3">
        <v>2</v>
      </c>
      <c r="H1892" s="6">
        <v>0</v>
      </c>
      <c r="I1892" s="4">
        <v>2</v>
      </c>
      <c r="J1892" s="3">
        <v>7.0000000000000007E-2</v>
      </c>
      <c r="K1892" s="6">
        <v>0</v>
      </c>
      <c r="L1892" s="2">
        <v>27</v>
      </c>
      <c r="M1892" s="4">
        <v>7.0000000000000007E-2</v>
      </c>
      <c r="N1892">
        <f t="shared" si="29"/>
        <v>30.411111111111111</v>
      </c>
    </row>
    <row r="1893" spans="1:14" x14ac:dyDescent="0.25">
      <c r="A1893" t="s">
        <v>1110</v>
      </c>
      <c r="B1893" s="1" t="s">
        <v>1021</v>
      </c>
      <c r="C1893" s="2" t="s">
        <v>18</v>
      </c>
      <c r="D1893" s="1" t="s">
        <v>22</v>
      </c>
      <c r="E1893" s="3">
        <v>14</v>
      </c>
      <c r="F1893" s="4">
        <v>782</v>
      </c>
      <c r="G1893" s="3">
        <v>4</v>
      </c>
      <c r="H1893" s="6">
        <v>0</v>
      </c>
      <c r="I1893" s="4">
        <v>4</v>
      </c>
      <c r="J1893" s="3">
        <v>0.46</v>
      </c>
      <c r="K1893" s="6">
        <v>0</v>
      </c>
      <c r="L1893" s="2">
        <v>24</v>
      </c>
      <c r="M1893" s="4">
        <v>0.46</v>
      </c>
      <c r="N1893">
        <f t="shared" si="29"/>
        <v>8.6888888888888882</v>
      </c>
    </row>
    <row r="1894" spans="1:14" x14ac:dyDescent="0.25">
      <c r="A1894" t="s">
        <v>1110</v>
      </c>
      <c r="B1894" s="1" t="s">
        <v>351</v>
      </c>
      <c r="C1894" s="2" t="s">
        <v>35</v>
      </c>
      <c r="D1894" s="1" t="s">
        <v>41</v>
      </c>
      <c r="E1894" s="3">
        <v>36</v>
      </c>
      <c r="F1894" s="5">
        <v>3240</v>
      </c>
      <c r="G1894" s="7">
        <v>0</v>
      </c>
      <c r="H1894" s="6">
        <v>0</v>
      </c>
      <c r="I1894" s="6">
        <v>0</v>
      </c>
      <c r="J1894" s="7">
        <v>0</v>
      </c>
      <c r="K1894" s="6">
        <v>0</v>
      </c>
      <c r="L1894" s="2">
        <v>25</v>
      </c>
      <c r="M1894" s="6">
        <v>0</v>
      </c>
      <c r="N1894">
        <f t="shared" si="29"/>
        <v>36</v>
      </c>
    </row>
    <row r="1895" spans="1:14" x14ac:dyDescent="0.25">
      <c r="A1895" t="s">
        <v>1110</v>
      </c>
      <c r="B1895" s="1" t="s">
        <v>1022</v>
      </c>
      <c r="C1895" s="2" t="s">
        <v>15</v>
      </c>
      <c r="D1895" s="1" t="s">
        <v>61</v>
      </c>
      <c r="E1895" s="3">
        <v>8</v>
      </c>
      <c r="F1895" s="4">
        <v>590</v>
      </c>
      <c r="G1895" s="7">
        <v>0</v>
      </c>
      <c r="H1895" s="6">
        <v>0</v>
      </c>
      <c r="I1895" s="6">
        <v>0</v>
      </c>
      <c r="J1895" s="7">
        <v>0</v>
      </c>
      <c r="K1895" s="6">
        <v>0</v>
      </c>
      <c r="L1895" s="2">
        <v>28</v>
      </c>
      <c r="M1895" s="6">
        <v>0</v>
      </c>
      <c r="N1895">
        <f t="shared" si="29"/>
        <v>6.5555555555555554</v>
      </c>
    </row>
    <row r="1896" spans="1:14" x14ac:dyDescent="0.25">
      <c r="A1896" t="s">
        <v>1110</v>
      </c>
      <c r="B1896" s="1" t="s">
        <v>846</v>
      </c>
      <c r="C1896" s="2" t="s">
        <v>21</v>
      </c>
      <c r="D1896" s="1" t="s">
        <v>778</v>
      </c>
      <c r="E1896" s="3">
        <v>38</v>
      </c>
      <c r="F1896" s="5">
        <v>3082</v>
      </c>
      <c r="G1896" s="3">
        <v>9</v>
      </c>
      <c r="H1896" s="4">
        <v>6</v>
      </c>
      <c r="I1896" s="4">
        <v>15</v>
      </c>
      <c r="J1896" s="3">
        <v>0.26</v>
      </c>
      <c r="K1896" s="4">
        <v>0.18</v>
      </c>
      <c r="L1896" s="2">
        <v>25</v>
      </c>
      <c r="M1896" s="4">
        <v>0.44</v>
      </c>
      <c r="N1896">
        <f t="shared" si="29"/>
        <v>34.244444444444447</v>
      </c>
    </row>
    <row r="1897" spans="1:14" x14ac:dyDescent="0.25">
      <c r="A1897" t="s">
        <v>1110</v>
      </c>
      <c r="B1897" s="1" t="s">
        <v>847</v>
      </c>
      <c r="C1897" s="2" t="s">
        <v>21</v>
      </c>
      <c r="D1897" s="1" t="s">
        <v>588</v>
      </c>
      <c r="E1897" s="3">
        <v>9</v>
      </c>
      <c r="F1897" s="4">
        <v>456</v>
      </c>
      <c r="G1897" s="3">
        <v>2</v>
      </c>
      <c r="H1897" s="4">
        <v>2</v>
      </c>
      <c r="I1897" s="4">
        <v>4</v>
      </c>
      <c r="J1897" s="3">
        <v>0.39</v>
      </c>
      <c r="K1897" s="4">
        <v>0.39</v>
      </c>
      <c r="L1897" s="2">
        <v>25</v>
      </c>
      <c r="M1897" s="4">
        <v>0.79</v>
      </c>
      <c r="N1897">
        <f t="shared" si="29"/>
        <v>5.0666666666666664</v>
      </c>
    </row>
    <row r="1898" spans="1:14" x14ac:dyDescent="0.25">
      <c r="A1898" t="s">
        <v>1110</v>
      </c>
      <c r="B1898" s="1" t="s">
        <v>848</v>
      </c>
      <c r="C1898" s="2" t="s">
        <v>18</v>
      </c>
      <c r="D1898" s="1" t="s">
        <v>778</v>
      </c>
      <c r="E1898" s="3">
        <v>37</v>
      </c>
      <c r="F1898" s="5">
        <v>2809</v>
      </c>
      <c r="G1898" s="3">
        <v>13</v>
      </c>
      <c r="H1898" s="4">
        <v>10</v>
      </c>
      <c r="I1898" s="4">
        <v>23</v>
      </c>
      <c r="J1898" s="3">
        <v>0.42</v>
      </c>
      <c r="K1898" s="4">
        <v>0.32</v>
      </c>
      <c r="L1898" s="2">
        <v>31</v>
      </c>
      <c r="M1898" s="4">
        <v>0.74</v>
      </c>
      <c r="N1898">
        <f t="shared" si="29"/>
        <v>31.211111111111112</v>
      </c>
    </row>
    <row r="1899" spans="1:14" x14ac:dyDescent="0.25">
      <c r="A1899" t="s">
        <v>1110</v>
      </c>
      <c r="B1899" s="1" t="s">
        <v>1023</v>
      </c>
      <c r="C1899" s="2" t="s">
        <v>21</v>
      </c>
      <c r="D1899" s="1" t="s">
        <v>54</v>
      </c>
      <c r="E1899" s="3">
        <v>9</v>
      </c>
      <c r="F1899" s="4">
        <v>330</v>
      </c>
      <c r="G1899" s="7">
        <v>0</v>
      </c>
      <c r="H1899" s="4">
        <v>1</v>
      </c>
      <c r="I1899" s="4">
        <v>1</v>
      </c>
      <c r="J1899" s="7">
        <v>0</v>
      </c>
      <c r="K1899" s="4">
        <v>0.27</v>
      </c>
      <c r="L1899" s="2">
        <v>21</v>
      </c>
      <c r="M1899" s="4">
        <v>0.27</v>
      </c>
      <c r="N1899">
        <f t="shared" si="29"/>
        <v>3.6666666666666665</v>
      </c>
    </row>
    <row r="1900" spans="1:14" x14ac:dyDescent="0.25">
      <c r="A1900" t="s">
        <v>1110</v>
      </c>
      <c r="B1900" s="1" t="s">
        <v>357</v>
      </c>
      <c r="C1900" s="2" t="s">
        <v>15</v>
      </c>
      <c r="D1900" s="1" t="s">
        <v>33</v>
      </c>
      <c r="E1900" s="3">
        <v>26</v>
      </c>
      <c r="F1900" s="5">
        <v>1703</v>
      </c>
      <c r="G1900" s="3">
        <v>6</v>
      </c>
      <c r="H1900" s="4">
        <v>3</v>
      </c>
      <c r="I1900" s="4">
        <v>9</v>
      </c>
      <c r="J1900" s="3">
        <v>0.32</v>
      </c>
      <c r="K1900" s="4">
        <v>0.16</v>
      </c>
      <c r="L1900" s="2">
        <v>35</v>
      </c>
      <c r="M1900" s="4">
        <v>0.48</v>
      </c>
      <c r="N1900">
        <f t="shared" si="29"/>
        <v>18.922222222222221</v>
      </c>
    </row>
    <row r="1901" spans="1:14" x14ac:dyDescent="0.25">
      <c r="A1901" t="s">
        <v>1110</v>
      </c>
      <c r="B1901" s="1" t="s">
        <v>358</v>
      </c>
      <c r="C1901" s="2" t="s">
        <v>15</v>
      </c>
      <c r="D1901" s="1" t="s">
        <v>49</v>
      </c>
      <c r="E1901" s="3">
        <v>31</v>
      </c>
      <c r="F1901" s="5">
        <v>2215</v>
      </c>
      <c r="G1901" s="3">
        <v>1</v>
      </c>
      <c r="H1901" s="4">
        <v>3</v>
      </c>
      <c r="I1901" s="4">
        <v>4</v>
      </c>
      <c r="J1901" s="3">
        <v>0.04</v>
      </c>
      <c r="K1901" s="4">
        <v>0.12</v>
      </c>
      <c r="L1901" s="2">
        <v>28</v>
      </c>
      <c r="M1901" s="4">
        <v>0.16</v>
      </c>
      <c r="N1901">
        <f t="shared" si="29"/>
        <v>24.611111111111111</v>
      </c>
    </row>
    <row r="1902" spans="1:14" x14ac:dyDescent="0.25">
      <c r="A1902" t="s">
        <v>1110</v>
      </c>
      <c r="B1902" s="1" t="s">
        <v>1024</v>
      </c>
      <c r="C1902" s="2" t="s">
        <v>21</v>
      </c>
      <c r="D1902" s="1" t="s">
        <v>44</v>
      </c>
      <c r="E1902" s="3">
        <v>1</v>
      </c>
      <c r="F1902" s="4">
        <v>69</v>
      </c>
      <c r="G1902" s="7">
        <v>0</v>
      </c>
      <c r="H1902" s="6">
        <v>0</v>
      </c>
      <c r="I1902" s="6">
        <v>0</v>
      </c>
      <c r="J1902" s="7">
        <v>0</v>
      </c>
      <c r="K1902" s="6">
        <v>0</v>
      </c>
      <c r="L1902" s="2">
        <v>19</v>
      </c>
      <c r="M1902" s="6">
        <v>0</v>
      </c>
      <c r="N1902">
        <f t="shared" si="29"/>
        <v>0.76666666666666672</v>
      </c>
    </row>
    <row r="1903" spans="1:14" x14ac:dyDescent="0.25">
      <c r="A1903" t="s">
        <v>1110</v>
      </c>
      <c r="B1903" s="1" t="s">
        <v>1025</v>
      </c>
      <c r="C1903" s="2" t="s">
        <v>15</v>
      </c>
      <c r="D1903" s="1" t="s">
        <v>945</v>
      </c>
      <c r="E1903" s="3">
        <v>14</v>
      </c>
      <c r="F1903" s="5">
        <v>1248</v>
      </c>
      <c r="G1903" s="3">
        <v>2</v>
      </c>
      <c r="H1903" s="4">
        <v>1</v>
      </c>
      <c r="I1903" s="4">
        <v>3</v>
      </c>
      <c r="J1903" s="3">
        <v>0.14000000000000001</v>
      </c>
      <c r="K1903" s="4">
        <v>7.0000000000000007E-2</v>
      </c>
      <c r="L1903" s="2">
        <v>26</v>
      </c>
      <c r="M1903" s="4">
        <v>0.22</v>
      </c>
      <c r="N1903">
        <f t="shared" si="29"/>
        <v>13.866666666666667</v>
      </c>
    </row>
    <row r="1904" spans="1:14" x14ac:dyDescent="0.25">
      <c r="A1904" t="s">
        <v>1110</v>
      </c>
      <c r="B1904" s="1" t="s">
        <v>1026</v>
      </c>
      <c r="C1904" s="2" t="s">
        <v>21</v>
      </c>
      <c r="D1904" s="1" t="s">
        <v>57</v>
      </c>
      <c r="E1904" s="3">
        <v>1</v>
      </c>
      <c r="F1904" s="4">
        <v>3</v>
      </c>
      <c r="G1904" s="7">
        <v>0</v>
      </c>
      <c r="H1904" s="6">
        <v>0</v>
      </c>
      <c r="I1904" s="6">
        <v>0</v>
      </c>
      <c r="J1904" s="7">
        <v>0</v>
      </c>
      <c r="K1904" s="6">
        <v>0</v>
      </c>
      <c r="L1904" s="2">
        <v>18</v>
      </c>
      <c r="M1904" s="6">
        <v>0</v>
      </c>
      <c r="N1904">
        <f t="shared" si="29"/>
        <v>3.3333333333333333E-2</v>
      </c>
    </row>
    <row r="1905" spans="1:14" x14ac:dyDescent="0.25">
      <c r="A1905" t="s">
        <v>1110</v>
      </c>
      <c r="B1905" s="1" t="s">
        <v>360</v>
      </c>
      <c r="C1905" s="2" t="s">
        <v>15</v>
      </c>
      <c r="D1905" s="1" t="s">
        <v>25</v>
      </c>
      <c r="E1905" s="3">
        <v>27</v>
      </c>
      <c r="F1905" s="5">
        <v>1875</v>
      </c>
      <c r="G1905" s="7">
        <v>0</v>
      </c>
      <c r="H1905" s="6">
        <v>0</v>
      </c>
      <c r="I1905" s="6">
        <v>0</v>
      </c>
      <c r="J1905" s="7">
        <v>0</v>
      </c>
      <c r="K1905" s="6">
        <v>0</v>
      </c>
      <c r="L1905" s="2">
        <v>26</v>
      </c>
      <c r="M1905" s="6">
        <v>0</v>
      </c>
      <c r="N1905">
        <f t="shared" si="29"/>
        <v>20.833333333333332</v>
      </c>
    </row>
    <row r="1906" spans="1:14" x14ac:dyDescent="0.25">
      <c r="A1906" t="s">
        <v>1110</v>
      </c>
      <c r="B1906" s="1" t="s">
        <v>361</v>
      </c>
      <c r="C1906" s="2" t="s">
        <v>21</v>
      </c>
      <c r="D1906" s="1" t="s">
        <v>54</v>
      </c>
      <c r="E1906" s="3">
        <v>27</v>
      </c>
      <c r="F1906" s="5">
        <v>2177</v>
      </c>
      <c r="G1906" s="3">
        <v>1</v>
      </c>
      <c r="H1906" s="4">
        <v>3</v>
      </c>
      <c r="I1906" s="4">
        <v>4</v>
      </c>
      <c r="J1906" s="3">
        <v>0.04</v>
      </c>
      <c r="K1906" s="4">
        <v>0.12</v>
      </c>
      <c r="L1906" s="2">
        <v>26</v>
      </c>
      <c r="M1906" s="4">
        <v>0.17</v>
      </c>
      <c r="N1906">
        <f t="shared" si="29"/>
        <v>24.18888888888889</v>
      </c>
    </row>
    <row r="1907" spans="1:14" x14ac:dyDescent="0.25">
      <c r="A1907" t="s">
        <v>1110</v>
      </c>
      <c r="B1907" s="1" t="s">
        <v>362</v>
      </c>
      <c r="C1907" s="2" t="s">
        <v>24</v>
      </c>
      <c r="D1907" s="1" t="s">
        <v>19</v>
      </c>
      <c r="E1907" s="3">
        <v>10</v>
      </c>
      <c r="F1907" s="4">
        <v>785</v>
      </c>
      <c r="G1907" s="7">
        <v>0</v>
      </c>
      <c r="H1907" s="6">
        <v>0</v>
      </c>
      <c r="I1907" s="6">
        <v>0</v>
      </c>
      <c r="J1907" s="7">
        <v>0</v>
      </c>
      <c r="K1907" s="6">
        <v>0</v>
      </c>
      <c r="L1907" s="2">
        <v>30</v>
      </c>
      <c r="M1907" s="6">
        <v>0</v>
      </c>
      <c r="N1907">
        <f t="shared" si="29"/>
        <v>8.7222222222222214</v>
      </c>
    </row>
    <row r="1908" spans="1:14" x14ac:dyDescent="0.25">
      <c r="A1908" t="s">
        <v>1110</v>
      </c>
      <c r="B1908" s="1" t="s">
        <v>1027</v>
      </c>
      <c r="C1908" s="2" t="s">
        <v>35</v>
      </c>
      <c r="D1908" s="1" t="s">
        <v>946</v>
      </c>
      <c r="E1908" s="3">
        <v>1</v>
      </c>
      <c r="F1908" s="4">
        <v>90</v>
      </c>
      <c r="G1908" s="7">
        <v>0</v>
      </c>
      <c r="H1908" s="6">
        <v>0</v>
      </c>
      <c r="I1908" s="6">
        <v>0</v>
      </c>
      <c r="J1908" s="7">
        <v>0</v>
      </c>
      <c r="K1908" s="6">
        <v>0</v>
      </c>
      <c r="L1908" s="2">
        <v>25</v>
      </c>
      <c r="M1908" s="6">
        <v>0</v>
      </c>
      <c r="N1908">
        <f t="shared" si="29"/>
        <v>1</v>
      </c>
    </row>
    <row r="1909" spans="1:14" x14ac:dyDescent="0.25">
      <c r="A1909" t="s">
        <v>1110</v>
      </c>
      <c r="B1909" s="1" t="s">
        <v>684</v>
      </c>
      <c r="C1909" s="2" t="s">
        <v>35</v>
      </c>
      <c r="D1909" s="1" t="s">
        <v>44</v>
      </c>
      <c r="E1909" s="3">
        <v>1</v>
      </c>
      <c r="F1909" s="4">
        <v>90</v>
      </c>
      <c r="G1909" s="7">
        <v>0</v>
      </c>
      <c r="H1909" s="6">
        <v>0</v>
      </c>
      <c r="I1909" s="6">
        <v>0</v>
      </c>
      <c r="J1909" s="7">
        <v>0</v>
      </c>
      <c r="K1909" s="6">
        <v>0</v>
      </c>
      <c r="L1909" s="2">
        <v>29</v>
      </c>
      <c r="M1909" s="6">
        <v>0</v>
      </c>
      <c r="N1909">
        <f t="shared" si="29"/>
        <v>1</v>
      </c>
    </row>
    <row r="1910" spans="1:14" x14ac:dyDescent="0.25">
      <c r="A1910" t="s">
        <v>1110</v>
      </c>
      <c r="B1910" s="1" t="s">
        <v>685</v>
      </c>
      <c r="C1910" s="2" t="s">
        <v>18</v>
      </c>
      <c r="D1910" s="1" t="s">
        <v>588</v>
      </c>
      <c r="E1910" s="3">
        <v>2</v>
      </c>
      <c r="F1910" s="4">
        <v>36</v>
      </c>
      <c r="G1910" s="7">
        <v>0</v>
      </c>
      <c r="H1910" s="6">
        <v>0</v>
      </c>
      <c r="I1910" s="6">
        <v>0</v>
      </c>
      <c r="J1910" s="7">
        <v>0</v>
      </c>
      <c r="K1910" s="6">
        <v>0</v>
      </c>
      <c r="L1910" s="2">
        <v>28</v>
      </c>
      <c r="M1910" s="6">
        <v>0</v>
      </c>
      <c r="N1910">
        <f t="shared" si="29"/>
        <v>0.4</v>
      </c>
    </row>
    <row r="1911" spans="1:14" x14ac:dyDescent="0.25">
      <c r="A1911" t="s">
        <v>1110</v>
      </c>
      <c r="B1911" s="1" t="s">
        <v>686</v>
      </c>
      <c r="C1911" s="2" t="s">
        <v>15</v>
      </c>
      <c r="D1911" s="1" t="s">
        <v>935</v>
      </c>
      <c r="E1911" s="3">
        <v>36</v>
      </c>
      <c r="F1911" s="5">
        <v>3054</v>
      </c>
      <c r="G1911" s="3">
        <v>3</v>
      </c>
      <c r="H1911" s="4">
        <v>4</v>
      </c>
      <c r="I1911" s="4">
        <v>7</v>
      </c>
      <c r="J1911" s="3">
        <v>0.09</v>
      </c>
      <c r="K1911" s="4">
        <v>0.12</v>
      </c>
      <c r="L1911" s="2">
        <v>23</v>
      </c>
      <c r="M1911" s="4">
        <v>0.21</v>
      </c>
      <c r="N1911">
        <f t="shared" si="29"/>
        <v>33.93333333333333</v>
      </c>
    </row>
    <row r="1912" spans="1:14" x14ac:dyDescent="0.25">
      <c r="A1912" t="s">
        <v>1110</v>
      </c>
      <c r="B1912" s="1" t="s">
        <v>851</v>
      </c>
      <c r="C1912" s="2" t="s">
        <v>35</v>
      </c>
      <c r="D1912" s="1" t="s">
        <v>54</v>
      </c>
      <c r="E1912" s="3">
        <v>37</v>
      </c>
      <c r="F1912" s="5">
        <v>3330</v>
      </c>
      <c r="G1912" s="7">
        <v>0</v>
      </c>
      <c r="H1912" s="6">
        <v>0</v>
      </c>
      <c r="I1912" s="6">
        <v>0</v>
      </c>
      <c r="J1912" s="7">
        <v>0</v>
      </c>
      <c r="K1912" s="6">
        <v>0</v>
      </c>
      <c r="L1912" s="2">
        <v>26</v>
      </c>
      <c r="M1912" s="6">
        <v>0</v>
      </c>
      <c r="N1912">
        <f t="shared" si="29"/>
        <v>37</v>
      </c>
    </row>
    <row r="1913" spans="1:14" x14ac:dyDescent="0.25">
      <c r="A1913" t="s">
        <v>1110</v>
      </c>
      <c r="B1913" s="1" t="s">
        <v>687</v>
      </c>
      <c r="C1913" s="2" t="s">
        <v>18</v>
      </c>
      <c r="D1913" s="1" t="s">
        <v>69</v>
      </c>
      <c r="E1913" s="3">
        <v>15</v>
      </c>
      <c r="F1913" s="5">
        <v>1036</v>
      </c>
      <c r="G1913" s="3">
        <v>3</v>
      </c>
      <c r="H1913" s="4">
        <v>1</v>
      </c>
      <c r="I1913" s="4">
        <v>4</v>
      </c>
      <c r="J1913" s="3">
        <v>0.26</v>
      </c>
      <c r="K1913" s="4">
        <v>0.09</v>
      </c>
      <c r="L1913" s="2">
        <v>26</v>
      </c>
      <c r="M1913" s="4">
        <v>0.35</v>
      </c>
      <c r="N1913">
        <f t="shared" si="29"/>
        <v>11.511111111111111</v>
      </c>
    </row>
    <row r="1914" spans="1:14" x14ac:dyDescent="0.25">
      <c r="A1914" t="s">
        <v>1110</v>
      </c>
      <c r="B1914" s="1" t="s">
        <v>1028</v>
      </c>
      <c r="C1914" s="2" t="s">
        <v>24</v>
      </c>
      <c r="D1914" s="1" t="s">
        <v>778</v>
      </c>
      <c r="E1914" s="3">
        <v>31</v>
      </c>
      <c r="F1914" s="5">
        <v>2787</v>
      </c>
      <c r="G1914" s="3">
        <v>2</v>
      </c>
      <c r="H1914" s="4">
        <v>1</v>
      </c>
      <c r="I1914" s="4">
        <v>3</v>
      </c>
      <c r="J1914" s="3">
        <v>0.06</v>
      </c>
      <c r="K1914" s="4">
        <v>0.03</v>
      </c>
      <c r="L1914" s="2">
        <v>24</v>
      </c>
      <c r="M1914" s="4">
        <v>0.1</v>
      </c>
      <c r="N1914">
        <f t="shared" si="29"/>
        <v>30.966666666666665</v>
      </c>
    </row>
    <row r="1915" spans="1:14" x14ac:dyDescent="0.25">
      <c r="A1915" t="s">
        <v>1110</v>
      </c>
      <c r="B1915" s="1" t="s">
        <v>852</v>
      </c>
      <c r="C1915" s="2" t="s">
        <v>24</v>
      </c>
      <c r="D1915" s="1" t="s">
        <v>22</v>
      </c>
      <c r="E1915" s="3">
        <v>23</v>
      </c>
      <c r="F1915" s="5">
        <v>1665</v>
      </c>
      <c r="G1915" s="7">
        <v>0</v>
      </c>
      <c r="H1915" s="4">
        <v>3</v>
      </c>
      <c r="I1915" s="4">
        <v>3</v>
      </c>
      <c r="J1915" s="7">
        <v>0</v>
      </c>
      <c r="K1915" s="4">
        <v>0.16</v>
      </c>
      <c r="L1915" s="2">
        <v>24</v>
      </c>
      <c r="M1915" s="4">
        <v>0.16</v>
      </c>
      <c r="N1915">
        <f t="shared" si="29"/>
        <v>18.5</v>
      </c>
    </row>
    <row r="1916" spans="1:14" x14ac:dyDescent="0.25">
      <c r="A1916" t="s">
        <v>1110</v>
      </c>
      <c r="B1916" s="1" t="s">
        <v>1029</v>
      </c>
      <c r="C1916" s="2" t="s">
        <v>21</v>
      </c>
      <c r="D1916" s="1" t="s">
        <v>596</v>
      </c>
      <c r="E1916" s="3">
        <v>1</v>
      </c>
      <c r="F1916" s="4">
        <v>33</v>
      </c>
      <c r="G1916" s="7">
        <v>0</v>
      </c>
      <c r="H1916" s="6">
        <v>0</v>
      </c>
      <c r="I1916" s="6">
        <v>0</v>
      </c>
      <c r="J1916" s="7">
        <v>0</v>
      </c>
      <c r="K1916" s="6">
        <v>0</v>
      </c>
      <c r="L1916" s="2">
        <v>19</v>
      </c>
      <c r="M1916" s="6">
        <v>0</v>
      </c>
      <c r="N1916">
        <f t="shared" si="29"/>
        <v>0.36666666666666664</v>
      </c>
    </row>
    <row r="1917" spans="1:14" x14ac:dyDescent="0.25">
      <c r="A1917" t="s">
        <v>1110</v>
      </c>
      <c r="B1917" s="1" t="s">
        <v>1030</v>
      </c>
      <c r="C1917" s="2" t="s">
        <v>24</v>
      </c>
      <c r="D1917" s="1" t="s">
        <v>69</v>
      </c>
      <c r="E1917" s="3">
        <v>9</v>
      </c>
      <c r="F1917" s="4">
        <v>660</v>
      </c>
      <c r="G1917" s="3">
        <v>1</v>
      </c>
      <c r="H1917" s="6">
        <v>0</v>
      </c>
      <c r="I1917" s="4">
        <v>1</v>
      </c>
      <c r="J1917" s="3">
        <v>0.14000000000000001</v>
      </c>
      <c r="K1917" s="6">
        <v>0</v>
      </c>
      <c r="L1917" s="2">
        <v>32</v>
      </c>
      <c r="M1917" s="4">
        <v>0.14000000000000001</v>
      </c>
      <c r="N1917">
        <f t="shared" si="29"/>
        <v>7.333333333333333</v>
      </c>
    </row>
    <row r="1918" spans="1:14" x14ac:dyDescent="0.25">
      <c r="A1918" t="s">
        <v>1110</v>
      </c>
      <c r="B1918" s="1" t="s">
        <v>368</v>
      </c>
      <c r="C1918" s="2" t="s">
        <v>38</v>
      </c>
      <c r="D1918" s="1" t="s">
        <v>33</v>
      </c>
      <c r="E1918" s="3">
        <v>19</v>
      </c>
      <c r="F1918" s="5">
        <v>1360</v>
      </c>
      <c r="G1918" s="7">
        <v>0</v>
      </c>
      <c r="H1918" s="4">
        <v>1</v>
      </c>
      <c r="I1918" s="4">
        <v>1</v>
      </c>
      <c r="J1918" s="7">
        <v>0</v>
      </c>
      <c r="K1918" s="4">
        <v>7.0000000000000007E-2</v>
      </c>
      <c r="L1918" s="2">
        <v>26</v>
      </c>
      <c r="M1918" s="4">
        <v>7.0000000000000007E-2</v>
      </c>
      <c r="N1918">
        <f t="shared" si="29"/>
        <v>15.111111111111111</v>
      </c>
    </row>
    <row r="1919" spans="1:14" x14ac:dyDescent="0.25">
      <c r="A1919" t="s">
        <v>1110</v>
      </c>
      <c r="B1919" s="1" t="s">
        <v>688</v>
      </c>
      <c r="C1919" s="2" t="s">
        <v>18</v>
      </c>
      <c r="D1919" s="1" t="s">
        <v>33</v>
      </c>
      <c r="E1919" s="3">
        <v>2</v>
      </c>
      <c r="F1919" s="4">
        <v>42</v>
      </c>
      <c r="G1919" s="7">
        <v>0</v>
      </c>
      <c r="H1919" s="6">
        <v>0</v>
      </c>
      <c r="I1919" s="6">
        <v>0</v>
      </c>
      <c r="J1919" s="7">
        <v>0</v>
      </c>
      <c r="K1919" s="6">
        <v>0</v>
      </c>
      <c r="L1919" s="2">
        <v>20</v>
      </c>
      <c r="M1919" s="6">
        <v>0</v>
      </c>
      <c r="N1919">
        <f t="shared" si="29"/>
        <v>0.46666666666666667</v>
      </c>
    </row>
    <row r="1920" spans="1:14" x14ac:dyDescent="0.25">
      <c r="A1920" t="s">
        <v>1110</v>
      </c>
      <c r="B1920" s="1" t="s">
        <v>1031</v>
      </c>
      <c r="C1920" s="2" t="s">
        <v>24</v>
      </c>
      <c r="D1920" s="1" t="s">
        <v>22</v>
      </c>
      <c r="E1920" s="3">
        <v>17</v>
      </c>
      <c r="F1920" s="5">
        <v>1381</v>
      </c>
      <c r="G1920" s="3">
        <v>1</v>
      </c>
      <c r="H1920" s="6">
        <v>0</v>
      </c>
      <c r="I1920" s="4">
        <v>1</v>
      </c>
      <c r="J1920" s="3">
        <v>7.0000000000000007E-2</v>
      </c>
      <c r="K1920" s="6">
        <v>0</v>
      </c>
      <c r="L1920" s="2">
        <v>22</v>
      </c>
      <c r="M1920" s="4">
        <v>7.0000000000000007E-2</v>
      </c>
      <c r="N1920">
        <f t="shared" si="29"/>
        <v>15.344444444444445</v>
      </c>
    </row>
    <row r="1921" spans="1:14" x14ac:dyDescent="0.25">
      <c r="A1921" t="s">
        <v>1110</v>
      </c>
      <c r="B1921" s="1" t="s">
        <v>853</v>
      </c>
      <c r="C1921" s="2" t="s">
        <v>21</v>
      </c>
      <c r="D1921" s="1" t="s">
        <v>57</v>
      </c>
      <c r="E1921" s="3">
        <v>14</v>
      </c>
      <c r="F1921" s="5">
        <v>1004</v>
      </c>
      <c r="G1921" s="3">
        <v>1</v>
      </c>
      <c r="H1921" s="4">
        <v>2</v>
      </c>
      <c r="I1921" s="4">
        <v>3</v>
      </c>
      <c r="J1921" s="3">
        <v>0.09</v>
      </c>
      <c r="K1921" s="4">
        <v>0.18</v>
      </c>
      <c r="L1921" s="2">
        <v>25</v>
      </c>
      <c r="M1921" s="4">
        <v>0.27</v>
      </c>
      <c r="N1921">
        <f t="shared" si="29"/>
        <v>11.155555555555555</v>
      </c>
    </row>
    <row r="1922" spans="1:14" x14ac:dyDescent="0.25">
      <c r="A1922" t="s">
        <v>1110</v>
      </c>
      <c r="B1922" s="1" t="s">
        <v>856</v>
      </c>
      <c r="C1922" s="2" t="s">
        <v>35</v>
      </c>
      <c r="D1922" s="1" t="s">
        <v>49</v>
      </c>
      <c r="E1922" s="3">
        <v>29</v>
      </c>
      <c r="F1922" s="5">
        <v>2568</v>
      </c>
      <c r="G1922" s="7">
        <v>0</v>
      </c>
      <c r="H1922" s="6">
        <v>0</v>
      </c>
      <c r="I1922" s="6">
        <v>0</v>
      </c>
      <c r="J1922" s="7">
        <v>0</v>
      </c>
      <c r="K1922" s="6">
        <v>0</v>
      </c>
      <c r="L1922" s="2">
        <v>25</v>
      </c>
      <c r="M1922" s="6">
        <v>0</v>
      </c>
      <c r="N1922">
        <f t="shared" ref="N1922:N1985" si="30">F1922/90</f>
        <v>28.533333333333335</v>
      </c>
    </row>
    <row r="1923" spans="1:14" x14ac:dyDescent="0.25">
      <c r="A1923" t="s">
        <v>1110</v>
      </c>
      <c r="B1923" s="1" t="s">
        <v>858</v>
      </c>
      <c r="C1923" s="2" t="s">
        <v>24</v>
      </c>
      <c r="D1923" s="1" t="s">
        <v>945</v>
      </c>
      <c r="E1923" s="3">
        <v>24</v>
      </c>
      <c r="F1923" s="5">
        <v>2113</v>
      </c>
      <c r="G1923" s="3">
        <v>1</v>
      </c>
      <c r="H1923" s="4">
        <v>1</v>
      </c>
      <c r="I1923" s="4">
        <v>2</v>
      </c>
      <c r="J1923" s="3">
        <v>0.04</v>
      </c>
      <c r="K1923" s="4">
        <v>0.04</v>
      </c>
      <c r="L1923" s="2">
        <v>26</v>
      </c>
      <c r="M1923" s="4">
        <v>0.09</v>
      </c>
      <c r="N1923">
        <f t="shared" si="30"/>
        <v>23.477777777777778</v>
      </c>
    </row>
    <row r="1924" spans="1:14" x14ac:dyDescent="0.25">
      <c r="A1924" t="s">
        <v>1110</v>
      </c>
      <c r="B1924" s="1" t="s">
        <v>1032</v>
      </c>
      <c r="C1924" s="2" t="s">
        <v>35</v>
      </c>
      <c r="D1924" s="1" t="s">
        <v>946</v>
      </c>
      <c r="E1924" s="3">
        <v>37</v>
      </c>
      <c r="F1924" s="5">
        <v>3330</v>
      </c>
      <c r="G1924" s="7">
        <v>0</v>
      </c>
      <c r="H1924" s="6">
        <v>0</v>
      </c>
      <c r="I1924" s="6">
        <v>0</v>
      </c>
      <c r="J1924" s="7">
        <v>0</v>
      </c>
      <c r="K1924" s="6">
        <v>0</v>
      </c>
      <c r="L1924" s="2">
        <v>28</v>
      </c>
      <c r="M1924" s="6">
        <v>0</v>
      </c>
      <c r="N1924">
        <f t="shared" si="30"/>
        <v>37</v>
      </c>
    </row>
    <row r="1925" spans="1:14" x14ac:dyDescent="0.25">
      <c r="A1925" t="s">
        <v>1110</v>
      </c>
      <c r="B1925" s="1" t="s">
        <v>693</v>
      </c>
      <c r="C1925" s="2" t="s">
        <v>24</v>
      </c>
      <c r="D1925" s="1" t="s">
        <v>596</v>
      </c>
      <c r="E1925" s="3">
        <v>31</v>
      </c>
      <c r="F1925" s="5">
        <v>2617</v>
      </c>
      <c r="G1925" s="7">
        <v>0</v>
      </c>
      <c r="H1925" s="6">
        <v>0</v>
      </c>
      <c r="I1925" s="6">
        <v>0</v>
      </c>
      <c r="J1925" s="7">
        <v>0</v>
      </c>
      <c r="K1925" s="6">
        <v>0</v>
      </c>
      <c r="L1925" s="2">
        <v>27</v>
      </c>
      <c r="M1925" s="6">
        <v>0</v>
      </c>
      <c r="N1925">
        <f t="shared" si="30"/>
        <v>29.077777777777779</v>
      </c>
    </row>
    <row r="1926" spans="1:14" x14ac:dyDescent="0.25">
      <c r="A1926" t="s">
        <v>1110</v>
      </c>
      <c r="B1926" s="1" t="s">
        <v>694</v>
      </c>
      <c r="C1926" s="2" t="s">
        <v>21</v>
      </c>
      <c r="D1926" s="1" t="s">
        <v>41</v>
      </c>
      <c r="E1926" s="3">
        <v>9</v>
      </c>
      <c r="F1926" s="4">
        <v>229</v>
      </c>
      <c r="G1926" s="7">
        <v>0</v>
      </c>
      <c r="H1926" s="6">
        <v>0</v>
      </c>
      <c r="I1926" s="6">
        <v>0</v>
      </c>
      <c r="J1926" s="7">
        <v>0</v>
      </c>
      <c r="K1926" s="6">
        <v>0</v>
      </c>
      <c r="L1926" s="2">
        <v>27</v>
      </c>
      <c r="M1926" s="6">
        <v>0</v>
      </c>
      <c r="N1926">
        <f t="shared" si="30"/>
        <v>2.5444444444444443</v>
      </c>
    </row>
    <row r="1927" spans="1:14" x14ac:dyDescent="0.25">
      <c r="A1927" t="s">
        <v>1110</v>
      </c>
      <c r="B1927" s="1" t="s">
        <v>695</v>
      </c>
      <c r="C1927" s="2" t="s">
        <v>21</v>
      </c>
      <c r="D1927" s="1" t="s">
        <v>44</v>
      </c>
      <c r="E1927" s="3">
        <v>15</v>
      </c>
      <c r="F1927" s="5">
        <v>1225</v>
      </c>
      <c r="G1927" s="3">
        <v>6</v>
      </c>
      <c r="H1927" s="4">
        <v>4</v>
      </c>
      <c r="I1927" s="4">
        <v>10</v>
      </c>
      <c r="J1927" s="3">
        <v>0.44</v>
      </c>
      <c r="K1927" s="4">
        <v>0.28999999999999998</v>
      </c>
      <c r="L1927" s="2">
        <v>25</v>
      </c>
      <c r="M1927" s="4">
        <v>0.73</v>
      </c>
      <c r="N1927">
        <f t="shared" si="30"/>
        <v>13.611111111111111</v>
      </c>
    </row>
    <row r="1928" spans="1:14" x14ac:dyDescent="0.25">
      <c r="A1928" t="s">
        <v>1110</v>
      </c>
      <c r="B1928" s="1" t="s">
        <v>1033</v>
      </c>
      <c r="C1928" s="2" t="s">
        <v>15</v>
      </c>
      <c r="D1928" s="1" t="s">
        <v>33</v>
      </c>
      <c r="E1928" s="3">
        <v>17</v>
      </c>
      <c r="F1928" s="5">
        <v>1365</v>
      </c>
      <c r="G1928" s="7">
        <v>0</v>
      </c>
      <c r="H1928" s="4">
        <v>4</v>
      </c>
      <c r="I1928" s="4">
        <v>4</v>
      </c>
      <c r="J1928" s="7">
        <v>0</v>
      </c>
      <c r="K1928" s="4">
        <v>0.26</v>
      </c>
      <c r="L1928" s="2">
        <v>24</v>
      </c>
      <c r="M1928" s="4">
        <v>0.26</v>
      </c>
      <c r="N1928">
        <f t="shared" si="30"/>
        <v>15.166666666666666</v>
      </c>
    </row>
    <row r="1929" spans="1:14" x14ac:dyDescent="0.25">
      <c r="A1929" t="s">
        <v>1110</v>
      </c>
      <c r="B1929" s="1" t="s">
        <v>1034</v>
      </c>
      <c r="C1929" s="2" t="s">
        <v>29</v>
      </c>
      <c r="D1929" s="1" t="s">
        <v>49</v>
      </c>
      <c r="E1929" s="3">
        <v>4</v>
      </c>
      <c r="F1929" s="4">
        <v>151</v>
      </c>
      <c r="G1929" s="7">
        <v>0</v>
      </c>
      <c r="H1929" s="6">
        <v>0</v>
      </c>
      <c r="I1929" s="6">
        <v>0</v>
      </c>
      <c r="J1929" s="7">
        <v>0</v>
      </c>
      <c r="K1929" s="6">
        <v>0</v>
      </c>
      <c r="L1929" s="2">
        <v>19</v>
      </c>
      <c r="M1929" s="6">
        <v>0</v>
      </c>
      <c r="N1929">
        <f t="shared" si="30"/>
        <v>1.6777777777777778</v>
      </c>
    </row>
    <row r="1930" spans="1:14" x14ac:dyDescent="0.25">
      <c r="A1930" t="s">
        <v>1110</v>
      </c>
      <c r="B1930" s="1" t="s">
        <v>1035</v>
      </c>
      <c r="C1930" s="2" t="s">
        <v>18</v>
      </c>
      <c r="D1930" s="1" t="s">
        <v>946</v>
      </c>
      <c r="E1930" s="3">
        <v>8</v>
      </c>
      <c r="F1930" s="4">
        <v>128</v>
      </c>
      <c r="G1930" s="7">
        <v>0</v>
      </c>
      <c r="H1930" s="6">
        <v>0</v>
      </c>
      <c r="I1930" s="6">
        <v>0</v>
      </c>
      <c r="J1930" s="7">
        <v>0</v>
      </c>
      <c r="K1930" s="6">
        <v>0</v>
      </c>
      <c r="L1930" s="2">
        <v>26</v>
      </c>
      <c r="M1930" s="6">
        <v>0</v>
      </c>
      <c r="N1930">
        <f t="shared" si="30"/>
        <v>1.4222222222222223</v>
      </c>
    </row>
    <row r="1931" spans="1:14" x14ac:dyDescent="0.25">
      <c r="A1931" t="s">
        <v>1110</v>
      </c>
      <c r="B1931" s="1" t="s">
        <v>697</v>
      </c>
      <c r="C1931" s="2" t="s">
        <v>24</v>
      </c>
      <c r="D1931" s="1" t="s">
        <v>69</v>
      </c>
      <c r="E1931" s="3">
        <v>32</v>
      </c>
      <c r="F1931" s="5">
        <v>2858</v>
      </c>
      <c r="G1931" s="3">
        <v>2</v>
      </c>
      <c r="H1931" s="6">
        <v>0</v>
      </c>
      <c r="I1931" s="4">
        <v>2</v>
      </c>
      <c r="J1931" s="3">
        <v>0.06</v>
      </c>
      <c r="K1931" s="6">
        <v>0</v>
      </c>
      <c r="L1931" s="2">
        <v>33</v>
      </c>
      <c r="M1931" s="4">
        <v>0.06</v>
      </c>
      <c r="N1931">
        <f t="shared" si="30"/>
        <v>31.755555555555556</v>
      </c>
    </row>
    <row r="1932" spans="1:14" x14ac:dyDescent="0.25">
      <c r="A1932" t="s">
        <v>1110</v>
      </c>
      <c r="B1932" s="1" t="s">
        <v>380</v>
      </c>
      <c r="C1932" s="2" t="s">
        <v>15</v>
      </c>
      <c r="D1932" s="1" t="s">
        <v>27</v>
      </c>
      <c r="E1932" s="3">
        <v>34</v>
      </c>
      <c r="F1932" s="5">
        <v>2856</v>
      </c>
      <c r="G1932" s="3">
        <v>1</v>
      </c>
      <c r="H1932" s="4">
        <v>3</v>
      </c>
      <c r="I1932" s="4">
        <v>4</v>
      </c>
      <c r="J1932" s="3">
        <v>0.03</v>
      </c>
      <c r="K1932" s="4">
        <v>0.09</v>
      </c>
      <c r="L1932" s="2">
        <v>22</v>
      </c>
      <c r="M1932" s="4">
        <v>0.13</v>
      </c>
      <c r="N1932">
        <f t="shared" si="30"/>
        <v>31.733333333333334</v>
      </c>
    </row>
    <row r="1933" spans="1:14" x14ac:dyDescent="0.25">
      <c r="A1933" t="s">
        <v>1110</v>
      </c>
      <c r="B1933" s="1" t="s">
        <v>1036</v>
      </c>
      <c r="C1933" s="2" t="s">
        <v>24</v>
      </c>
      <c r="D1933" s="1" t="s">
        <v>945</v>
      </c>
      <c r="E1933" s="3">
        <v>1</v>
      </c>
      <c r="F1933" s="4">
        <v>27</v>
      </c>
      <c r="G1933" s="7">
        <v>0</v>
      </c>
      <c r="H1933" s="6">
        <v>0</v>
      </c>
      <c r="I1933" s="6">
        <v>0</v>
      </c>
      <c r="J1933" s="7">
        <v>0</v>
      </c>
      <c r="K1933" s="6">
        <v>0</v>
      </c>
      <c r="L1933" s="2">
        <v>30</v>
      </c>
      <c r="M1933" s="6">
        <v>0</v>
      </c>
      <c r="N1933">
        <f t="shared" si="30"/>
        <v>0.3</v>
      </c>
    </row>
    <row r="1934" spans="1:14" x14ac:dyDescent="0.25">
      <c r="A1934" t="s">
        <v>1110</v>
      </c>
      <c r="B1934" s="1" t="s">
        <v>864</v>
      </c>
      <c r="C1934" s="2" t="s">
        <v>24</v>
      </c>
      <c r="D1934" s="1" t="s">
        <v>57</v>
      </c>
      <c r="E1934" s="3">
        <v>22</v>
      </c>
      <c r="F1934" s="5">
        <v>1842</v>
      </c>
      <c r="G1934" s="7">
        <v>0</v>
      </c>
      <c r="H1934" s="6">
        <v>0</v>
      </c>
      <c r="I1934" s="6">
        <v>0</v>
      </c>
      <c r="J1934" s="7">
        <v>0</v>
      </c>
      <c r="K1934" s="6">
        <v>0</v>
      </c>
      <c r="L1934" s="2">
        <v>32</v>
      </c>
      <c r="M1934" s="6">
        <v>0</v>
      </c>
      <c r="N1934">
        <f t="shared" si="30"/>
        <v>20.466666666666665</v>
      </c>
    </row>
    <row r="1935" spans="1:14" x14ac:dyDescent="0.25">
      <c r="A1935" t="s">
        <v>1110</v>
      </c>
      <c r="B1935" s="1" t="s">
        <v>1037</v>
      </c>
      <c r="C1935" s="2" t="s">
        <v>21</v>
      </c>
      <c r="D1935" s="1" t="s">
        <v>27</v>
      </c>
      <c r="E1935" s="3">
        <v>16</v>
      </c>
      <c r="F1935" s="4">
        <v>477</v>
      </c>
      <c r="G1935" s="7">
        <v>0</v>
      </c>
      <c r="H1935" s="4">
        <v>1</v>
      </c>
      <c r="I1935" s="4">
        <v>1</v>
      </c>
      <c r="J1935" s="7">
        <v>0</v>
      </c>
      <c r="K1935" s="4">
        <v>0.19</v>
      </c>
      <c r="L1935" s="2">
        <v>27</v>
      </c>
      <c r="M1935" s="4">
        <v>0.19</v>
      </c>
      <c r="N1935">
        <f t="shared" si="30"/>
        <v>5.3</v>
      </c>
    </row>
    <row r="1936" spans="1:14" x14ac:dyDescent="0.25">
      <c r="A1936" t="s">
        <v>1110</v>
      </c>
      <c r="B1936" s="1" t="s">
        <v>1038</v>
      </c>
      <c r="C1936" s="2" t="s">
        <v>35</v>
      </c>
      <c r="D1936" s="1" t="s">
        <v>935</v>
      </c>
      <c r="E1936" s="3">
        <v>26</v>
      </c>
      <c r="F1936" s="5">
        <v>2228</v>
      </c>
      <c r="G1936" s="7">
        <v>0</v>
      </c>
      <c r="H1936" s="6">
        <v>0</v>
      </c>
      <c r="I1936" s="6">
        <v>0</v>
      </c>
      <c r="J1936" s="7">
        <v>0</v>
      </c>
      <c r="K1936" s="6">
        <v>0</v>
      </c>
      <c r="L1936" s="2">
        <v>31</v>
      </c>
      <c r="M1936" s="6">
        <v>0</v>
      </c>
      <c r="N1936">
        <f t="shared" si="30"/>
        <v>24.755555555555556</v>
      </c>
    </row>
    <row r="1937" spans="1:14" x14ac:dyDescent="0.25">
      <c r="A1937" t="s">
        <v>1110</v>
      </c>
      <c r="B1937" s="1" t="s">
        <v>1039</v>
      </c>
      <c r="C1937" s="2" t="s">
        <v>18</v>
      </c>
      <c r="D1937" s="1" t="s">
        <v>935</v>
      </c>
      <c r="E1937" s="3">
        <v>1</v>
      </c>
      <c r="F1937" s="4">
        <v>7</v>
      </c>
      <c r="G1937" s="7">
        <v>0</v>
      </c>
      <c r="H1937" s="6">
        <v>0</v>
      </c>
      <c r="I1937" s="6">
        <v>0</v>
      </c>
      <c r="J1937" s="7">
        <v>0</v>
      </c>
      <c r="K1937" s="6">
        <v>0</v>
      </c>
      <c r="L1937" s="2">
        <v>30</v>
      </c>
      <c r="M1937" s="6">
        <v>0</v>
      </c>
      <c r="N1937">
        <f t="shared" si="30"/>
        <v>7.7777777777777779E-2</v>
      </c>
    </row>
    <row r="1938" spans="1:14" x14ac:dyDescent="0.25">
      <c r="A1938" t="s">
        <v>1110</v>
      </c>
      <c r="B1938" s="1" t="s">
        <v>1040</v>
      </c>
      <c r="C1938" s="2" t="s">
        <v>24</v>
      </c>
      <c r="D1938" s="1" t="s">
        <v>946</v>
      </c>
      <c r="E1938" s="3">
        <v>5</v>
      </c>
      <c r="F1938" s="4">
        <v>282</v>
      </c>
      <c r="G1938" s="7">
        <v>0</v>
      </c>
      <c r="H1938" s="6">
        <v>0</v>
      </c>
      <c r="I1938" s="6">
        <v>0</v>
      </c>
      <c r="J1938" s="7">
        <v>0</v>
      </c>
      <c r="K1938" s="6">
        <v>0</v>
      </c>
      <c r="L1938" s="2">
        <v>30</v>
      </c>
      <c r="M1938" s="6">
        <v>0</v>
      </c>
      <c r="N1938">
        <f t="shared" si="30"/>
        <v>3.1333333333333333</v>
      </c>
    </row>
    <row r="1939" spans="1:14" x14ac:dyDescent="0.25">
      <c r="A1939" t="s">
        <v>1110</v>
      </c>
      <c r="B1939" s="1" t="s">
        <v>1041</v>
      </c>
      <c r="C1939" s="2" t="s">
        <v>24</v>
      </c>
      <c r="D1939" s="1" t="s">
        <v>935</v>
      </c>
      <c r="E1939" s="3">
        <v>10</v>
      </c>
      <c r="F1939" s="4">
        <v>684</v>
      </c>
      <c r="G1939" s="7">
        <v>0</v>
      </c>
      <c r="H1939" s="6">
        <v>0</v>
      </c>
      <c r="I1939" s="6">
        <v>0</v>
      </c>
      <c r="J1939" s="7">
        <v>0</v>
      </c>
      <c r="K1939" s="6">
        <v>0</v>
      </c>
      <c r="L1939" s="2">
        <v>27</v>
      </c>
      <c r="M1939" s="6">
        <v>0</v>
      </c>
      <c r="N1939">
        <f t="shared" si="30"/>
        <v>7.6</v>
      </c>
    </row>
    <row r="1940" spans="1:14" x14ac:dyDescent="0.25">
      <c r="A1940" t="s">
        <v>1110</v>
      </c>
      <c r="B1940" s="1" t="s">
        <v>1042</v>
      </c>
      <c r="C1940" s="2" t="s">
        <v>38</v>
      </c>
      <c r="D1940" s="1" t="s">
        <v>946</v>
      </c>
      <c r="E1940" s="3">
        <v>34</v>
      </c>
      <c r="F1940" s="5">
        <v>2862</v>
      </c>
      <c r="G1940" s="7">
        <v>0</v>
      </c>
      <c r="H1940" s="4">
        <v>1</v>
      </c>
      <c r="I1940" s="4">
        <v>1</v>
      </c>
      <c r="J1940" s="7">
        <v>0</v>
      </c>
      <c r="K1940" s="4">
        <v>0.03</v>
      </c>
      <c r="L1940" s="2">
        <v>25</v>
      </c>
      <c r="M1940" s="4">
        <v>0.03</v>
      </c>
      <c r="N1940">
        <f t="shared" si="30"/>
        <v>31.8</v>
      </c>
    </row>
    <row r="1941" spans="1:14" x14ac:dyDescent="0.25">
      <c r="A1941" t="s">
        <v>1110</v>
      </c>
      <c r="B1941" s="1" t="s">
        <v>700</v>
      </c>
      <c r="C1941" s="2" t="s">
        <v>24</v>
      </c>
      <c r="D1941" s="1" t="s">
        <v>36</v>
      </c>
      <c r="E1941" s="3">
        <v>35</v>
      </c>
      <c r="F1941" s="5">
        <v>3150</v>
      </c>
      <c r="G1941" s="3">
        <v>2</v>
      </c>
      <c r="H1941" s="6">
        <v>0</v>
      </c>
      <c r="I1941" s="4">
        <v>2</v>
      </c>
      <c r="J1941" s="3">
        <v>0.06</v>
      </c>
      <c r="K1941" s="6">
        <v>0</v>
      </c>
      <c r="L1941" s="2">
        <v>28</v>
      </c>
      <c r="M1941" s="4">
        <v>0.06</v>
      </c>
      <c r="N1941">
        <f t="shared" si="30"/>
        <v>35</v>
      </c>
    </row>
    <row r="1942" spans="1:14" x14ac:dyDescent="0.25">
      <c r="A1942" t="s">
        <v>1110</v>
      </c>
      <c r="B1942" s="1" t="s">
        <v>1043</v>
      </c>
      <c r="C1942" s="2" t="s">
        <v>15</v>
      </c>
      <c r="D1942" s="1" t="s">
        <v>61</v>
      </c>
      <c r="E1942" s="3">
        <v>1</v>
      </c>
      <c r="F1942" s="4">
        <v>19</v>
      </c>
      <c r="G1942" s="7">
        <v>0</v>
      </c>
      <c r="H1942" s="6">
        <v>0</v>
      </c>
      <c r="I1942" s="6">
        <v>0</v>
      </c>
      <c r="J1942" s="7">
        <v>0</v>
      </c>
      <c r="K1942" s="6">
        <v>0</v>
      </c>
      <c r="L1942" s="2">
        <v>20</v>
      </c>
      <c r="M1942" s="6">
        <v>0</v>
      </c>
      <c r="N1942">
        <f t="shared" si="30"/>
        <v>0.21111111111111111</v>
      </c>
    </row>
    <row r="1943" spans="1:14" x14ac:dyDescent="0.25">
      <c r="A1943" t="s">
        <v>1110</v>
      </c>
      <c r="B1943" s="1" t="s">
        <v>388</v>
      </c>
      <c r="C1943" s="2" t="s">
        <v>15</v>
      </c>
      <c r="D1943" s="1" t="s">
        <v>935</v>
      </c>
      <c r="E1943" s="3">
        <v>30</v>
      </c>
      <c r="F1943" s="5">
        <v>2128</v>
      </c>
      <c r="G1943" s="3">
        <v>2</v>
      </c>
      <c r="H1943" s="4">
        <v>1</v>
      </c>
      <c r="I1943" s="4">
        <v>3</v>
      </c>
      <c r="J1943" s="3">
        <v>0.08</v>
      </c>
      <c r="K1943" s="4">
        <v>0.04</v>
      </c>
      <c r="L1943" s="2">
        <v>24</v>
      </c>
      <c r="M1943" s="4">
        <v>0.13</v>
      </c>
      <c r="N1943">
        <f t="shared" si="30"/>
        <v>23.644444444444446</v>
      </c>
    </row>
    <row r="1944" spans="1:14" x14ac:dyDescent="0.25">
      <c r="A1944" t="s">
        <v>1110</v>
      </c>
      <c r="B1944" s="1" t="s">
        <v>866</v>
      </c>
      <c r="C1944" s="2" t="s">
        <v>21</v>
      </c>
      <c r="D1944" s="1" t="s">
        <v>588</v>
      </c>
      <c r="E1944" s="3">
        <v>17</v>
      </c>
      <c r="F1944" s="5">
        <v>1286</v>
      </c>
      <c r="G1944" s="3">
        <v>2</v>
      </c>
      <c r="H1944" s="4">
        <v>2</v>
      </c>
      <c r="I1944" s="4">
        <v>4</v>
      </c>
      <c r="J1944" s="3">
        <v>0.14000000000000001</v>
      </c>
      <c r="K1944" s="4">
        <v>0.14000000000000001</v>
      </c>
      <c r="L1944" s="2">
        <v>27</v>
      </c>
      <c r="M1944" s="4">
        <v>0.28000000000000003</v>
      </c>
      <c r="N1944">
        <f t="shared" si="30"/>
        <v>14.28888888888889</v>
      </c>
    </row>
    <row r="1945" spans="1:14" x14ac:dyDescent="0.25">
      <c r="A1945" t="s">
        <v>1110</v>
      </c>
      <c r="B1945" s="1" t="s">
        <v>389</v>
      </c>
      <c r="C1945" s="2" t="s">
        <v>35</v>
      </c>
      <c r="D1945" s="1" t="s">
        <v>25</v>
      </c>
      <c r="E1945" s="3">
        <v>38</v>
      </c>
      <c r="F1945" s="5">
        <v>3420</v>
      </c>
      <c r="G1945" s="7">
        <v>0</v>
      </c>
      <c r="H1945" s="6">
        <v>0</v>
      </c>
      <c r="I1945" s="6">
        <v>0</v>
      </c>
      <c r="J1945" s="7">
        <v>0</v>
      </c>
      <c r="K1945" s="6">
        <v>0</v>
      </c>
      <c r="L1945" s="2">
        <v>25</v>
      </c>
      <c r="M1945" s="6">
        <v>0</v>
      </c>
      <c r="N1945">
        <f t="shared" si="30"/>
        <v>38</v>
      </c>
    </row>
    <row r="1946" spans="1:14" x14ac:dyDescent="0.25">
      <c r="A1946" t="s">
        <v>1110</v>
      </c>
      <c r="B1946" s="1" t="s">
        <v>392</v>
      </c>
      <c r="C1946" s="2" t="s">
        <v>38</v>
      </c>
      <c r="D1946" s="1" t="s">
        <v>19</v>
      </c>
      <c r="E1946" s="3">
        <v>31</v>
      </c>
      <c r="F1946" s="5">
        <v>1374</v>
      </c>
      <c r="G1946" s="3">
        <v>1</v>
      </c>
      <c r="H1946" s="4">
        <v>4</v>
      </c>
      <c r="I1946" s="4">
        <v>5</v>
      </c>
      <c r="J1946" s="3">
        <v>7.0000000000000007E-2</v>
      </c>
      <c r="K1946" s="4">
        <v>0.26</v>
      </c>
      <c r="L1946" s="2">
        <v>27</v>
      </c>
      <c r="M1946" s="4">
        <v>0.33</v>
      </c>
      <c r="N1946">
        <f t="shared" si="30"/>
        <v>15.266666666666667</v>
      </c>
    </row>
    <row r="1947" spans="1:14" x14ac:dyDescent="0.25">
      <c r="A1947" t="s">
        <v>1110</v>
      </c>
      <c r="B1947" s="1" t="s">
        <v>867</v>
      </c>
      <c r="C1947" s="2" t="s">
        <v>21</v>
      </c>
      <c r="D1947" s="1" t="s">
        <v>27</v>
      </c>
      <c r="E1947" s="3">
        <v>32</v>
      </c>
      <c r="F1947" s="5">
        <v>2322</v>
      </c>
      <c r="G1947" s="3">
        <v>8</v>
      </c>
      <c r="H1947" s="4">
        <v>8</v>
      </c>
      <c r="I1947" s="4">
        <v>16</v>
      </c>
      <c r="J1947" s="3">
        <v>0.31</v>
      </c>
      <c r="K1947" s="4">
        <v>0.31</v>
      </c>
      <c r="L1947" s="2">
        <v>25</v>
      </c>
      <c r="M1947" s="4">
        <v>0.62</v>
      </c>
      <c r="N1947">
        <f t="shared" si="30"/>
        <v>25.8</v>
      </c>
    </row>
    <row r="1948" spans="1:14" x14ac:dyDescent="0.25">
      <c r="A1948" t="s">
        <v>1110</v>
      </c>
      <c r="B1948" s="1" t="s">
        <v>1044</v>
      </c>
      <c r="C1948" s="2" t="s">
        <v>18</v>
      </c>
      <c r="D1948" s="1" t="s">
        <v>61</v>
      </c>
      <c r="E1948" s="3">
        <v>3</v>
      </c>
      <c r="F1948" s="4">
        <v>153</v>
      </c>
      <c r="G1948" s="7">
        <v>0</v>
      </c>
      <c r="H1948" s="6">
        <v>0</v>
      </c>
      <c r="I1948" s="6">
        <v>0</v>
      </c>
      <c r="J1948" s="7">
        <v>0</v>
      </c>
      <c r="K1948" s="6">
        <v>0</v>
      </c>
      <c r="L1948" s="2">
        <v>25</v>
      </c>
      <c r="M1948" s="6">
        <v>0</v>
      </c>
      <c r="N1948">
        <f t="shared" si="30"/>
        <v>1.7</v>
      </c>
    </row>
    <row r="1949" spans="1:14" x14ac:dyDescent="0.25">
      <c r="A1949" t="s">
        <v>1110</v>
      </c>
      <c r="B1949" s="1" t="s">
        <v>702</v>
      </c>
      <c r="C1949" s="2" t="s">
        <v>21</v>
      </c>
      <c r="D1949" s="1" t="s">
        <v>36</v>
      </c>
      <c r="E1949" s="3">
        <v>1</v>
      </c>
      <c r="F1949" s="4">
        <v>18</v>
      </c>
      <c r="G1949" s="7">
        <v>0</v>
      </c>
      <c r="H1949" s="6">
        <v>0</v>
      </c>
      <c r="I1949" s="6">
        <v>0</v>
      </c>
      <c r="J1949" s="7">
        <v>0</v>
      </c>
      <c r="K1949" s="6">
        <v>0</v>
      </c>
      <c r="L1949" s="2">
        <v>20</v>
      </c>
      <c r="M1949" s="6">
        <v>0</v>
      </c>
      <c r="N1949">
        <f t="shared" si="30"/>
        <v>0.2</v>
      </c>
    </row>
    <row r="1950" spans="1:14" x14ac:dyDescent="0.25">
      <c r="A1950" t="s">
        <v>1110</v>
      </c>
      <c r="B1950" s="1" t="s">
        <v>869</v>
      </c>
      <c r="C1950" s="2" t="s">
        <v>24</v>
      </c>
      <c r="D1950" s="1" t="s">
        <v>36</v>
      </c>
      <c r="E1950" s="3">
        <v>23</v>
      </c>
      <c r="F1950" s="5">
        <v>1185</v>
      </c>
      <c r="G1950" s="7">
        <v>0</v>
      </c>
      <c r="H1950" s="4">
        <v>1</v>
      </c>
      <c r="I1950" s="4">
        <v>1</v>
      </c>
      <c r="J1950" s="7">
        <v>0</v>
      </c>
      <c r="K1950" s="4">
        <v>0.08</v>
      </c>
      <c r="L1950" s="2">
        <v>27</v>
      </c>
      <c r="M1950" s="4">
        <v>0.08</v>
      </c>
      <c r="N1950">
        <f t="shared" si="30"/>
        <v>13.166666666666666</v>
      </c>
    </row>
    <row r="1951" spans="1:14" x14ac:dyDescent="0.25">
      <c r="A1951" t="s">
        <v>1110</v>
      </c>
      <c r="B1951" s="1" t="s">
        <v>395</v>
      </c>
      <c r="C1951" s="2" t="s">
        <v>21</v>
      </c>
      <c r="D1951" s="1" t="s">
        <v>69</v>
      </c>
      <c r="E1951" s="3">
        <v>32</v>
      </c>
      <c r="F1951" s="5">
        <v>2212</v>
      </c>
      <c r="G1951" s="3">
        <v>1</v>
      </c>
      <c r="H1951" s="4">
        <v>3</v>
      </c>
      <c r="I1951" s="4">
        <v>4</v>
      </c>
      <c r="J1951" s="3">
        <v>0.04</v>
      </c>
      <c r="K1951" s="4">
        <v>0.12</v>
      </c>
      <c r="L1951" s="2">
        <v>27</v>
      </c>
      <c r="M1951" s="4">
        <v>0.16</v>
      </c>
      <c r="N1951">
        <f t="shared" si="30"/>
        <v>24.577777777777779</v>
      </c>
    </row>
    <row r="1952" spans="1:14" x14ac:dyDescent="0.25">
      <c r="A1952" t="s">
        <v>1110</v>
      </c>
      <c r="B1952" s="1" t="s">
        <v>1045</v>
      </c>
      <c r="C1952" s="2" t="s">
        <v>15</v>
      </c>
      <c r="D1952" s="1" t="s">
        <v>57</v>
      </c>
      <c r="E1952" s="3">
        <v>16</v>
      </c>
      <c r="F1952" s="5">
        <v>1155</v>
      </c>
      <c r="G1952" s="3">
        <v>3</v>
      </c>
      <c r="H1952" s="4">
        <v>2</v>
      </c>
      <c r="I1952" s="4">
        <v>5</v>
      </c>
      <c r="J1952" s="3">
        <v>0.23</v>
      </c>
      <c r="K1952" s="4">
        <v>0.16</v>
      </c>
      <c r="L1952" s="2">
        <v>20</v>
      </c>
      <c r="M1952" s="4">
        <v>0.39</v>
      </c>
      <c r="N1952">
        <f t="shared" si="30"/>
        <v>12.833333333333334</v>
      </c>
    </row>
    <row r="1953" spans="1:14" x14ac:dyDescent="0.25">
      <c r="A1953" t="s">
        <v>1110</v>
      </c>
      <c r="B1953" s="1" t="s">
        <v>396</v>
      </c>
      <c r="C1953" s="2" t="s">
        <v>29</v>
      </c>
      <c r="D1953" s="1" t="s">
        <v>25</v>
      </c>
      <c r="E1953" s="3">
        <v>19</v>
      </c>
      <c r="F1953" s="4">
        <v>652</v>
      </c>
      <c r="G1953" s="3">
        <v>1</v>
      </c>
      <c r="H1953" s="6">
        <v>0</v>
      </c>
      <c r="I1953" s="4">
        <v>1</v>
      </c>
      <c r="J1953" s="3">
        <v>0.14000000000000001</v>
      </c>
      <c r="K1953" s="6">
        <v>0</v>
      </c>
      <c r="L1953" s="2">
        <v>22</v>
      </c>
      <c r="M1953" s="4">
        <v>0.14000000000000001</v>
      </c>
      <c r="N1953">
        <f t="shared" si="30"/>
        <v>7.2444444444444445</v>
      </c>
    </row>
    <row r="1954" spans="1:14" x14ac:dyDescent="0.25">
      <c r="A1954" t="s">
        <v>1110</v>
      </c>
      <c r="B1954" s="1" t="s">
        <v>1046</v>
      </c>
      <c r="C1954" s="2" t="s">
        <v>29</v>
      </c>
      <c r="D1954" s="1" t="s">
        <v>945</v>
      </c>
      <c r="E1954" s="3">
        <v>20</v>
      </c>
      <c r="F1954" s="5">
        <v>1519</v>
      </c>
      <c r="G1954" s="7">
        <v>0</v>
      </c>
      <c r="H1954" s="4">
        <v>1</v>
      </c>
      <c r="I1954" s="4">
        <v>1</v>
      </c>
      <c r="J1954" s="7">
        <v>0</v>
      </c>
      <c r="K1954" s="4">
        <v>0.06</v>
      </c>
      <c r="L1954" s="2">
        <v>27</v>
      </c>
      <c r="M1954" s="4">
        <v>0.06</v>
      </c>
      <c r="N1954">
        <f t="shared" si="30"/>
        <v>16.877777777777776</v>
      </c>
    </row>
    <row r="1955" spans="1:14" x14ac:dyDescent="0.25">
      <c r="A1955" t="s">
        <v>1110</v>
      </c>
      <c r="B1955" s="1" t="s">
        <v>400</v>
      </c>
      <c r="C1955" s="2" t="s">
        <v>15</v>
      </c>
      <c r="D1955" s="1" t="s">
        <v>69</v>
      </c>
      <c r="E1955" s="3">
        <v>37</v>
      </c>
      <c r="F1955" s="5">
        <v>3080</v>
      </c>
      <c r="G1955" s="3">
        <v>2</v>
      </c>
      <c r="H1955" s="4">
        <v>2</v>
      </c>
      <c r="I1955" s="4">
        <v>4</v>
      </c>
      <c r="J1955" s="3">
        <v>0.06</v>
      </c>
      <c r="K1955" s="4">
        <v>0.06</v>
      </c>
      <c r="L1955" s="2">
        <v>26</v>
      </c>
      <c r="M1955" s="4">
        <v>0.12</v>
      </c>
      <c r="N1955">
        <f t="shared" si="30"/>
        <v>34.222222222222221</v>
      </c>
    </row>
    <row r="1956" spans="1:14" x14ac:dyDescent="0.25">
      <c r="A1956" t="s">
        <v>1110</v>
      </c>
      <c r="B1956" s="1" t="s">
        <v>1047</v>
      </c>
      <c r="C1956" s="2" t="s">
        <v>38</v>
      </c>
      <c r="D1956" s="1" t="s">
        <v>83</v>
      </c>
      <c r="E1956" s="3">
        <v>13</v>
      </c>
      <c r="F1956" s="4">
        <v>831</v>
      </c>
      <c r="G1956" s="7">
        <v>0</v>
      </c>
      <c r="H1956" s="6">
        <v>0</v>
      </c>
      <c r="I1956" s="6">
        <v>0</v>
      </c>
      <c r="J1956" s="7">
        <v>0</v>
      </c>
      <c r="K1956" s="6">
        <v>0</v>
      </c>
      <c r="L1956" s="2">
        <v>21</v>
      </c>
      <c r="M1956" s="6">
        <v>0</v>
      </c>
      <c r="N1956">
        <f t="shared" si="30"/>
        <v>9.2333333333333325</v>
      </c>
    </row>
    <row r="1957" spans="1:14" x14ac:dyDescent="0.25">
      <c r="A1957" t="s">
        <v>1110</v>
      </c>
      <c r="B1957" s="1" t="s">
        <v>1048</v>
      </c>
      <c r="C1957" s="2" t="s">
        <v>21</v>
      </c>
      <c r="D1957" s="1" t="s">
        <v>596</v>
      </c>
      <c r="E1957" s="3">
        <v>9</v>
      </c>
      <c r="F1957" s="4">
        <v>139</v>
      </c>
      <c r="G1957" s="7">
        <v>0</v>
      </c>
      <c r="H1957" s="6">
        <v>0</v>
      </c>
      <c r="I1957" s="6">
        <v>0</v>
      </c>
      <c r="J1957" s="7">
        <v>0</v>
      </c>
      <c r="K1957" s="6">
        <v>0</v>
      </c>
      <c r="L1957" s="2">
        <v>18</v>
      </c>
      <c r="M1957" s="6">
        <v>0</v>
      </c>
      <c r="N1957">
        <f t="shared" si="30"/>
        <v>1.5444444444444445</v>
      </c>
    </row>
    <row r="1958" spans="1:14" x14ac:dyDescent="0.25">
      <c r="A1958" t="s">
        <v>1110</v>
      </c>
      <c r="B1958" s="1" t="s">
        <v>1049</v>
      </c>
      <c r="C1958" s="2" t="s">
        <v>18</v>
      </c>
      <c r="D1958" s="1" t="s">
        <v>945</v>
      </c>
      <c r="E1958" s="3">
        <v>14</v>
      </c>
      <c r="F1958" s="4">
        <v>402</v>
      </c>
      <c r="G1958" s="3">
        <v>1</v>
      </c>
      <c r="H1958" s="4">
        <v>1</v>
      </c>
      <c r="I1958" s="4">
        <v>2</v>
      </c>
      <c r="J1958" s="3">
        <v>0.22</v>
      </c>
      <c r="K1958" s="4">
        <v>0.22</v>
      </c>
      <c r="L1958" s="2">
        <v>29</v>
      </c>
      <c r="M1958" s="4">
        <v>0.45</v>
      </c>
      <c r="N1958">
        <f t="shared" si="30"/>
        <v>4.4666666666666668</v>
      </c>
    </row>
    <row r="1959" spans="1:14" x14ac:dyDescent="0.25">
      <c r="A1959" t="s">
        <v>1110</v>
      </c>
      <c r="B1959" s="1" t="s">
        <v>404</v>
      </c>
      <c r="C1959" s="2" t="s">
        <v>15</v>
      </c>
      <c r="D1959" s="1" t="s">
        <v>946</v>
      </c>
      <c r="E1959" s="3">
        <v>35</v>
      </c>
      <c r="F1959" s="5">
        <v>2266</v>
      </c>
      <c r="G1959" s="3">
        <v>7</v>
      </c>
      <c r="H1959" s="4">
        <v>5</v>
      </c>
      <c r="I1959" s="4">
        <v>12</v>
      </c>
      <c r="J1959" s="3">
        <v>0.28000000000000003</v>
      </c>
      <c r="K1959" s="4">
        <v>0.2</v>
      </c>
      <c r="L1959" s="2">
        <v>21</v>
      </c>
      <c r="M1959" s="4">
        <v>0.48</v>
      </c>
      <c r="N1959">
        <f t="shared" si="30"/>
        <v>25.177777777777777</v>
      </c>
    </row>
    <row r="1960" spans="1:14" x14ac:dyDescent="0.25">
      <c r="A1960" t="s">
        <v>1110</v>
      </c>
      <c r="B1960" s="1" t="s">
        <v>405</v>
      </c>
      <c r="C1960" s="2" t="s">
        <v>35</v>
      </c>
      <c r="D1960" s="1" t="s">
        <v>69</v>
      </c>
      <c r="E1960" s="3">
        <v>14</v>
      </c>
      <c r="F1960" s="5">
        <v>1260</v>
      </c>
      <c r="G1960" s="7">
        <v>0</v>
      </c>
      <c r="H1960" s="6">
        <v>0</v>
      </c>
      <c r="I1960" s="6">
        <v>0</v>
      </c>
      <c r="J1960" s="7">
        <v>0</v>
      </c>
      <c r="K1960" s="6">
        <v>0</v>
      </c>
      <c r="L1960" s="2">
        <v>30</v>
      </c>
      <c r="M1960" s="6">
        <v>0</v>
      </c>
      <c r="N1960">
        <f t="shared" si="30"/>
        <v>14</v>
      </c>
    </row>
    <row r="1961" spans="1:14" x14ac:dyDescent="0.25">
      <c r="A1961" t="s">
        <v>1110</v>
      </c>
      <c r="B1961" s="1" t="s">
        <v>1050</v>
      </c>
      <c r="C1961" s="2" t="s">
        <v>21</v>
      </c>
      <c r="D1961" s="1" t="s">
        <v>946</v>
      </c>
      <c r="E1961" s="3">
        <v>13</v>
      </c>
      <c r="F1961" s="4">
        <v>628</v>
      </c>
      <c r="G1961" s="3">
        <v>1</v>
      </c>
      <c r="H1961" s="6">
        <v>0</v>
      </c>
      <c r="I1961" s="4">
        <v>1</v>
      </c>
      <c r="J1961" s="3">
        <v>0.14000000000000001</v>
      </c>
      <c r="K1961" s="6">
        <v>0</v>
      </c>
      <c r="L1961" s="2">
        <v>18</v>
      </c>
      <c r="M1961" s="4">
        <v>0.14000000000000001</v>
      </c>
      <c r="N1961">
        <f t="shared" si="30"/>
        <v>6.9777777777777779</v>
      </c>
    </row>
    <row r="1962" spans="1:14" x14ac:dyDescent="0.25">
      <c r="A1962" t="s">
        <v>1110</v>
      </c>
      <c r="B1962" s="1" t="s">
        <v>406</v>
      </c>
      <c r="C1962" s="2" t="s">
        <v>18</v>
      </c>
      <c r="D1962" s="1" t="s">
        <v>588</v>
      </c>
      <c r="E1962" s="3">
        <v>3</v>
      </c>
      <c r="F1962" s="4">
        <v>45</v>
      </c>
      <c r="G1962" s="7">
        <v>0</v>
      </c>
      <c r="H1962" s="6">
        <v>0</v>
      </c>
      <c r="I1962" s="6">
        <v>0</v>
      </c>
      <c r="J1962" s="7">
        <v>0</v>
      </c>
      <c r="K1962" s="6">
        <v>0</v>
      </c>
      <c r="L1962" s="2">
        <v>24</v>
      </c>
      <c r="M1962" s="6">
        <v>0</v>
      </c>
      <c r="N1962">
        <f t="shared" si="30"/>
        <v>0.5</v>
      </c>
    </row>
    <row r="1963" spans="1:14" x14ac:dyDescent="0.25">
      <c r="A1963" t="s">
        <v>1110</v>
      </c>
      <c r="B1963" s="1" t="s">
        <v>873</v>
      </c>
      <c r="C1963" s="2" t="s">
        <v>21</v>
      </c>
      <c r="D1963" s="1" t="s">
        <v>27</v>
      </c>
      <c r="E1963" s="3">
        <v>31</v>
      </c>
      <c r="F1963" s="5">
        <v>1422</v>
      </c>
      <c r="G1963" s="3">
        <v>5</v>
      </c>
      <c r="H1963" s="4">
        <v>2</v>
      </c>
      <c r="I1963" s="4">
        <v>7</v>
      </c>
      <c r="J1963" s="3">
        <v>0.32</v>
      </c>
      <c r="K1963" s="4">
        <v>0.13</v>
      </c>
      <c r="L1963" s="2">
        <v>26</v>
      </c>
      <c r="M1963" s="4">
        <v>0.44</v>
      </c>
      <c r="N1963">
        <f t="shared" si="30"/>
        <v>15.8</v>
      </c>
    </row>
    <row r="1964" spans="1:14" x14ac:dyDescent="0.25">
      <c r="A1964" t="s">
        <v>1110</v>
      </c>
      <c r="B1964" s="1" t="s">
        <v>408</v>
      </c>
      <c r="C1964" s="2" t="s">
        <v>21</v>
      </c>
      <c r="D1964" s="1" t="s">
        <v>44</v>
      </c>
      <c r="E1964" s="3">
        <v>11</v>
      </c>
      <c r="F1964" s="4">
        <v>558</v>
      </c>
      <c r="G1964" s="7">
        <v>0</v>
      </c>
      <c r="H1964" s="6">
        <v>0</v>
      </c>
      <c r="I1964" s="6">
        <v>0</v>
      </c>
      <c r="J1964" s="7">
        <v>0</v>
      </c>
      <c r="K1964" s="6">
        <v>0</v>
      </c>
      <c r="L1964" s="2">
        <v>26</v>
      </c>
      <c r="M1964" s="6">
        <v>0</v>
      </c>
      <c r="N1964">
        <f t="shared" si="30"/>
        <v>6.2</v>
      </c>
    </row>
    <row r="1965" spans="1:14" x14ac:dyDescent="0.25">
      <c r="A1965" t="s">
        <v>1110</v>
      </c>
      <c r="B1965" s="1" t="s">
        <v>409</v>
      </c>
      <c r="C1965" s="2" t="s">
        <v>21</v>
      </c>
      <c r="D1965" s="1" t="s">
        <v>19</v>
      </c>
      <c r="E1965" s="3">
        <v>34</v>
      </c>
      <c r="F1965" s="5">
        <v>2483</v>
      </c>
      <c r="G1965" s="3">
        <v>7</v>
      </c>
      <c r="H1965" s="4">
        <v>7</v>
      </c>
      <c r="I1965" s="4">
        <v>14</v>
      </c>
      <c r="J1965" s="3">
        <v>0.25</v>
      </c>
      <c r="K1965" s="4">
        <v>0.25</v>
      </c>
      <c r="L1965" s="2">
        <v>26</v>
      </c>
      <c r="M1965" s="4">
        <v>0.51</v>
      </c>
      <c r="N1965">
        <f t="shared" si="30"/>
        <v>27.588888888888889</v>
      </c>
    </row>
    <row r="1966" spans="1:14" x14ac:dyDescent="0.25">
      <c r="A1966" t="s">
        <v>1110</v>
      </c>
      <c r="B1966" s="1" t="s">
        <v>874</v>
      </c>
      <c r="C1966" s="2" t="s">
        <v>24</v>
      </c>
      <c r="D1966" s="1" t="s">
        <v>19</v>
      </c>
      <c r="E1966" s="3">
        <v>13</v>
      </c>
      <c r="F1966" s="5">
        <v>1029</v>
      </c>
      <c r="G1966" s="7">
        <v>0</v>
      </c>
      <c r="H1966" s="6">
        <v>0</v>
      </c>
      <c r="I1966" s="6">
        <v>0</v>
      </c>
      <c r="J1966" s="7">
        <v>0</v>
      </c>
      <c r="K1966" s="6">
        <v>0</v>
      </c>
      <c r="L1966" s="2">
        <v>20</v>
      </c>
      <c r="M1966" s="6">
        <v>0</v>
      </c>
      <c r="N1966">
        <f t="shared" si="30"/>
        <v>11.433333333333334</v>
      </c>
    </row>
    <row r="1967" spans="1:14" x14ac:dyDescent="0.25">
      <c r="A1967" t="s">
        <v>1110</v>
      </c>
      <c r="B1967" s="1" t="s">
        <v>708</v>
      </c>
      <c r="C1967" s="2" t="s">
        <v>24</v>
      </c>
      <c r="D1967" s="1" t="s">
        <v>54</v>
      </c>
      <c r="E1967" s="3">
        <v>22</v>
      </c>
      <c r="F1967" s="5">
        <v>1745</v>
      </c>
      <c r="G1967" s="7">
        <v>0</v>
      </c>
      <c r="H1967" s="6">
        <v>0</v>
      </c>
      <c r="I1967" s="6">
        <v>0</v>
      </c>
      <c r="J1967" s="7">
        <v>0</v>
      </c>
      <c r="K1967" s="6">
        <v>0</v>
      </c>
      <c r="L1967" s="2">
        <v>24</v>
      </c>
      <c r="M1967" s="6">
        <v>0</v>
      </c>
      <c r="N1967">
        <f t="shared" si="30"/>
        <v>19.388888888888889</v>
      </c>
    </row>
    <row r="1968" spans="1:14" x14ac:dyDescent="0.25">
      <c r="A1968" t="s">
        <v>1110</v>
      </c>
      <c r="B1968" s="1" t="s">
        <v>1051</v>
      </c>
      <c r="C1968" s="2" t="s">
        <v>29</v>
      </c>
      <c r="D1968" s="1" t="s">
        <v>19</v>
      </c>
      <c r="E1968" s="3">
        <v>29</v>
      </c>
      <c r="F1968" s="5">
        <v>1750</v>
      </c>
      <c r="G1968" s="3">
        <v>4</v>
      </c>
      <c r="H1968" s="4">
        <v>7</v>
      </c>
      <c r="I1968" s="4">
        <v>11</v>
      </c>
      <c r="J1968" s="3">
        <v>0.21</v>
      </c>
      <c r="K1968" s="4">
        <v>0.36</v>
      </c>
      <c r="L1968" s="2">
        <v>27</v>
      </c>
      <c r="M1968" s="4">
        <v>0.56999999999999995</v>
      </c>
      <c r="N1968">
        <f t="shared" si="30"/>
        <v>19.444444444444443</v>
      </c>
    </row>
    <row r="1969" spans="1:14" x14ac:dyDescent="0.25">
      <c r="A1969" t="s">
        <v>1110</v>
      </c>
      <c r="B1969" s="1" t="s">
        <v>1052</v>
      </c>
      <c r="C1969" s="2" t="s">
        <v>18</v>
      </c>
      <c r="D1969" s="1" t="s">
        <v>19</v>
      </c>
      <c r="E1969" s="3">
        <v>32</v>
      </c>
      <c r="F1969" s="5">
        <v>1723</v>
      </c>
      <c r="G1969" s="3">
        <v>9</v>
      </c>
      <c r="H1969" s="4">
        <v>3</v>
      </c>
      <c r="I1969" s="4">
        <v>12</v>
      </c>
      <c r="J1969" s="3">
        <v>0.47</v>
      </c>
      <c r="K1969" s="4">
        <v>0.16</v>
      </c>
      <c r="L1969" s="2">
        <v>27</v>
      </c>
      <c r="M1969" s="4">
        <v>0.63</v>
      </c>
      <c r="N1969">
        <f t="shared" si="30"/>
        <v>19.144444444444446</v>
      </c>
    </row>
    <row r="1970" spans="1:14" x14ac:dyDescent="0.25">
      <c r="A1970" t="s">
        <v>1110</v>
      </c>
      <c r="B1970" s="1" t="s">
        <v>413</v>
      </c>
      <c r="C1970" s="2" t="s">
        <v>15</v>
      </c>
      <c r="D1970" s="1" t="s">
        <v>57</v>
      </c>
      <c r="E1970" s="3">
        <v>38</v>
      </c>
      <c r="F1970" s="5">
        <v>3338</v>
      </c>
      <c r="G1970" s="3">
        <v>3</v>
      </c>
      <c r="H1970" s="4">
        <v>4</v>
      </c>
      <c r="I1970" s="4">
        <v>7</v>
      </c>
      <c r="J1970" s="3">
        <v>0.08</v>
      </c>
      <c r="K1970" s="4">
        <v>0.11</v>
      </c>
      <c r="L1970" s="2">
        <v>26</v>
      </c>
      <c r="M1970" s="4">
        <v>0.19</v>
      </c>
      <c r="N1970">
        <f t="shared" si="30"/>
        <v>37.088888888888889</v>
      </c>
    </row>
    <row r="1971" spans="1:14" x14ac:dyDescent="0.25">
      <c r="A1971" t="s">
        <v>1110</v>
      </c>
      <c r="B1971" s="1" t="s">
        <v>1053</v>
      </c>
      <c r="C1971" s="2" t="s">
        <v>15</v>
      </c>
      <c r="D1971" s="1" t="s">
        <v>57</v>
      </c>
      <c r="E1971" s="3">
        <v>10</v>
      </c>
      <c r="F1971" s="4">
        <v>261</v>
      </c>
      <c r="G1971" s="7">
        <v>0</v>
      </c>
      <c r="H1971" s="6">
        <v>0</v>
      </c>
      <c r="I1971" s="6">
        <v>0</v>
      </c>
      <c r="J1971" s="7">
        <v>0</v>
      </c>
      <c r="K1971" s="6">
        <v>0</v>
      </c>
      <c r="L1971" s="2">
        <v>28</v>
      </c>
      <c r="M1971" s="6">
        <v>0</v>
      </c>
      <c r="N1971">
        <f t="shared" si="30"/>
        <v>2.9</v>
      </c>
    </row>
    <row r="1972" spans="1:14" x14ac:dyDescent="0.25">
      <c r="A1972" t="s">
        <v>1110</v>
      </c>
      <c r="B1972" s="1" t="s">
        <v>415</v>
      </c>
      <c r="C1972" s="2" t="s">
        <v>15</v>
      </c>
      <c r="D1972" s="1" t="s">
        <v>57</v>
      </c>
      <c r="E1972" s="3">
        <v>33</v>
      </c>
      <c r="F1972" s="5">
        <v>2678</v>
      </c>
      <c r="G1972" s="3">
        <v>7</v>
      </c>
      <c r="H1972" s="4">
        <v>5</v>
      </c>
      <c r="I1972" s="4">
        <v>12</v>
      </c>
      <c r="J1972" s="3">
        <v>0.24</v>
      </c>
      <c r="K1972" s="4">
        <v>0.17</v>
      </c>
      <c r="L1972" s="2">
        <v>31</v>
      </c>
      <c r="M1972" s="4">
        <v>0.4</v>
      </c>
      <c r="N1972">
        <f t="shared" si="30"/>
        <v>29.755555555555556</v>
      </c>
    </row>
    <row r="1973" spans="1:14" x14ac:dyDescent="0.25">
      <c r="A1973" t="s">
        <v>1110</v>
      </c>
      <c r="B1973" s="1" t="s">
        <v>1054</v>
      </c>
      <c r="C1973" s="2" t="s">
        <v>21</v>
      </c>
      <c r="D1973" s="1" t="s">
        <v>946</v>
      </c>
      <c r="E1973" s="3">
        <v>17</v>
      </c>
      <c r="F1973" s="5">
        <v>1225</v>
      </c>
      <c r="G1973" s="3">
        <v>1</v>
      </c>
      <c r="H1973" s="4">
        <v>1</v>
      </c>
      <c r="I1973" s="4">
        <v>2</v>
      </c>
      <c r="J1973" s="3">
        <v>7.0000000000000007E-2</v>
      </c>
      <c r="K1973" s="4">
        <v>7.0000000000000007E-2</v>
      </c>
      <c r="L1973" s="2">
        <v>25</v>
      </c>
      <c r="M1973" s="4">
        <v>0.15</v>
      </c>
      <c r="N1973">
        <f t="shared" si="30"/>
        <v>13.611111111111111</v>
      </c>
    </row>
    <row r="1974" spans="1:14" x14ac:dyDescent="0.25">
      <c r="A1974" t="s">
        <v>1110</v>
      </c>
      <c r="B1974" s="1" t="s">
        <v>417</v>
      </c>
      <c r="C1974" s="2" t="s">
        <v>15</v>
      </c>
      <c r="D1974" s="1" t="s">
        <v>83</v>
      </c>
      <c r="E1974" s="3">
        <v>36</v>
      </c>
      <c r="F1974" s="5">
        <v>3041</v>
      </c>
      <c r="G1974" s="3">
        <v>2</v>
      </c>
      <c r="H1974" s="4">
        <v>1</v>
      </c>
      <c r="I1974" s="4">
        <v>3</v>
      </c>
      <c r="J1974" s="3">
        <v>0.06</v>
      </c>
      <c r="K1974" s="4">
        <v>0.03</v>
      </c>
      <c r="L1974" s="2">
        <v>24</v>
      </c>
      <c r="M1974" s="4">
        <v>0.09</v>
      </c>
      <c r="N1974">
        <f t="shared" si="30"/>
        <v>33.788888888888891</v>
      </c>
    </row>
    <row r="1975" spans="1:14" x14ac:dyDescent="0.25">
      <c r="A1975" t="s">
        <v>1110</v>
      </c>
      <c r="B1975" s="1" t="s">
        <v>875</v>
      </c>
      <c r="C1975" s="2" t="s">
        <v>38</v>
      </c>
      <c r="D1975" s="1" t="s">
        <v>57</v>
      </c>
      <c r="E1975" s="3">
        <v>17</v>
      </c>
      <c r="F1975" s="5">
        <v>1237</v>
      </c>
      <c r="G1975" s="7">
        <v>0</v>
      </c>
      <c r="H1975" s="6">
        <v>0</v>
      </c>
      <c r="I1975" s="6">
        <v>0</v>
      </c>
      <c r="J1975" s="7">
        <v>0</v>
      </c>
      <c r="K1975" s="6">
        <v>0</v>
      </c>
      <c r="L1975" s="2">
        <v>27</v>
      </c>
      <c r="M1975" s="6">
        <v>0</v>
      </c>
      <c r="N1975">
        <f t="shared" si="30"/>
        <v>13.744444444444444</v>
      </c>
    </row>
    <row r="1976" spans="1:14" x14ac:dyDescent="0.25">
      <c r="A1976" t="s">
        <v>1110</v>
      </c>
      <c r="B1976" s="1" t="s">
        <v>1055</v>
      </c>
      <c r="C1976" s="2" t="s">
        <v>15</v>
      </c>
      <c r="D1976" s="1" t="s">
        <v>945</v>
      </c>
      <c r="E1976" s="3">
        <v>12</v>
      </c>
      <c r="F1976" s="4">
        <v>399</v>
      </c>
      <c r="G1976" s="3">
        <v>1</v>
      </c>
      <c r="H1976" s="6">
        <v>0</v>
      </c>
      <c r="I1976" s="4">
        <v>1</v>
      </c>
      <c r="J1976" s="3">
        <v>0.23</v>
      </c>
      <c r="K1976" s="6">
        <v>0</v>
      </c>
      <c r="L1976" s="2">
        <v>22</v>
      </c>
      <c r="M1976" s="4">
        <v>0.23</v>
      </c>
      <c r="N1976">
        <f t="shared" si="30"/>
        <v>4.4333333333333336</v>
      </c>
    </row>
    <row r="1977" spans="1:14" x14ac:dyDescent="0.25">
      <c r="A1977" t="s">
        <v>1110</v>
      </c>
      <c r="B1977" s="1" t="s">
        <v>1056</v>
      </c>
      <c r="C1977" s="2" t="s">
        <v>38</v>
      </c>
      <c r="D1977" s="1" t="s">
        <v>69</v>
      </c>
      <c r="E1977" s="3">
        <v>3</v>
      </c>
      <c r="F1977" s="4">
        <v>18</v>
      </c>
      <c r="G1977" s="7">
        <v>0</v>
      </c>
      <c r="H1977" s="6">
        <v>0</v>
      </c>
      <c r="I1977" s="6">
        <v>0</v>
      </c>
      <c r="J1977" s="7">
        <v>0</v>
      </c>
      <c r="K1977" s="6">
        <v>0</v>
      </c>
      <c r="L1977" s="2">
        <v>20</v>
      </c>
      <c r="M1977" s="6">
        <v>0</v>
      </c>
      <c r="N1977">
        <f t="shared" si="30"/>
        <v>0.2</v>
      </c>
    </row>
    <row r="1978" spans="1:14" x14ac:dyDescent="0.25">
      <c r="A1978" t="s">
        <v>1110</v>
      </c>
      <c r="B1978" s="1" t="s">
        <v>422</v>
      </c>
      <c r="C1978" s="2" t="s">
        <v>38</v>
      </c>
      <c r="D1978" s="1" t="s">
        <v>49</v>
      </c>
      <c r="E1978" s="3">
        <v>33</v>
      </c>
      <c r="F1978" s="5">
        <v>2920</v>
      </c>
      <c r="G1978" s="3">
        <v>1</v>
      </c>
      <c r="H1978" s="6">
        <v>0</v>
      </c>
      <c r="I1978" s="4">
        <v>1</v>
      </c>
      <c r="J1978" s="3">
        <v>0.03</v>
      </c>
      <c r="K1978" s="6">
        <v>0</v>
      </c>
      <c r="L1978" s="2">
        <v>32</v>
      </c>
      <c r="M1978" s="4">
        <v>0.03</v>
      </c>
      <c r="N1978">
        <f t="shared" si="30"/>
        <v>32.444444444444443</v>
      </c>
    </row>
    <row r="1979" spans="1:14" x14ac:dyDescent="0.25">
      <c r="A1979" t="s">
        <v>1110</v>
      </c>
      <c r="B1979" s="1" t="s">
        <v>423</v>
      </c>
      <c r="C1979" s="2" t="s">
        <v>21</v>
      </c>
      <c r="D1979" s="1" t="s">
        <v>41</v>
      </c>
      <c r="E1979" s="3">
        <v>3</v>
      </c>
      <c r="F1979" s="4">
        <v>36</v>
      </c>
      <c r="G1979" s="7">
        <v>0</v>
      </c>
      <c r="H1979" s="6">
        <v>0</v>
      </c>
      <c r="I1979" s="6">
        <v>0</v>
      </c>
      <c r="J1979" s="7">
        <v>0</v>
      </c>
      <c r="K1979" s="6">
        <v>0</v>
      </c>
      <c r="L1979" s="2">
        <v>24</v>
      </c>
      <c r="M1979" s="6">
        <v>0</v>
      </c>
      <c r="N1979">
        <f t="shared" si="30"/>
        <v>0.4</v>
      </c>
    </row>
    <row r="1980" spans="1:14" x14ac:dyDescent="0.25">
      <c r="A1980" t="s">
        <v>1110</v>
      </c>
      <c r="B1980" s="1" t="s">
        <v>424</v>
      </c>
      <c r="C1980" s="2" t="s">
        <v>15</v>
      </c>
      <c r="D1980" s="1" t="s">
        <v>33</v>
      </c>
      <c r="E1980" s="3">
        <v>24</v>
      </c>
      <c r="F1980" s="5">
        <v>1072</v>
      </c>
      <c r="G1980" s="3">
        <v>1</v>
      </c>
      <c r="H1980" s="4">
        <v>1</v>
      </c>
      <c r="I1980" s="4">
        <v>2</v>
      </c>
      <c r="J1980" s="3">
        <v>0.08</v>
      </c>
      <c r="K1980" s="4">
        <v>0.08</v>
      </c>
      <c r="L1980" s="2">
        <v>26</v>
      </c>
      <c r="M1980" s="4">
        <v>0.17</v>
      </c>
      <c r="N1980">
        <f t="shared" si="30"/>
        <v>11.911111111111111</v>
      </c>
    </row>
    <row r="1981" spans="1:14" x14ac:dyDescent="0.25">
      <c r="A1981" t="s">
        <v>1110</v>
      </c>
      <c r="B1981" s="1" t="s">
        <v>426</v>
      </c>
      <c r="C1981" s="2" t="s">
        <v>18</v>
      </c>
      <c r="D1981" s="1" t="s">
        <v>83</v>
      </c>
      <c r="E1981" s="3">
        <v>15</v>
      </c>
      <c r="F1981" s="5">
        <v>1290</v>
      </c>
      <c r="G1981" s="3">
        <v>5</v>
      </c>
      <c r="H1981" s="4">
        <v>1</v>
      </c>
      <c r="I1981" s="4">
        <v>6</v>
      </c>
      <c r="J1981" s="3">
        <v>0.35</v>
      </c>
      <c r="K1981" s="4">
        <v>7.0000000000000007E-2</v>
      </c>
      <c r="L1981" s="2">
        <v>32</v>
      </c>
      <c r="M1981" s="4">
        <v>0.42</v>
      </c>
      <c r="N1981">
        <f t="shared" si="30"/>
        <v>14.333333333333334</v>
      </c>
    </row>
    <row r="1982" spans="1:14" x14ac:dyDescent="0.25">
      <c r="A1982" t="s">
        <v>1110</v>
      </c>
      <c r="B1982" s="1" t="s">
        <v>1057</v>
      </c>
      <c r="C1982" s="2" t="s">
        <v>24</v>
      </c>
      <c r="D1982" s="1" t="s">
        <v>22</v>
      </c>
      <c r="E1982" s="3">
        <v>3</v>
      </c>
      <c r="F1982" s="4">
        <v>167</v>
      </c>
      <c r="G1982" s="7">
        <v>0</v>
      </c>
      <c r="H1982" s="6">
        <v>0</v>
      </c>
      <c r="I1982" s="6">
        <v>0</v>
      </c>
      <c r="J1982" s="7">
        <v>0</v>
      </c>
      <c r="K1982" s="6">
        <v>0</v>
      </c>
      <c r="L1982" s="2">
        <v>20</v>
      </c>
      <c r="M1982" s="6">
        <v>0</v>
      </c>
      <c r="N1982">
        <f t="shared" si="30"/>
        <v>1.8555555555555556</v>
      </c>
    </row>
    <row r="1983" spans="1:14" x14ac:dyDescent="0.25">
      <c r="A1983" t="s">
        <v>1110</v>
      </c>
      <c r="B1983" s="1" t="s">
        <v>427</v>
      </c>
      <c r="C1983" s="2" t="s">
        <v>24</v>
      </c>
      <c r="D1983" s="1" t="s">
        <v>69</v>
      </c>
      <c r="E1983" s="3">
        <v>32</v>
      </c>
      <c r="F1983" s="5">
        <v>2817</v>
      </c>
      <c r="G1983" s="3">
        <v>1</v>
      </c>
      <c r="H1983" s="6">
        <v>0</v>
      </c>
      <c r="I1983" s="4">
        <v>1</v>
      </c>
      <c r="J1983" s="3">
        <v>0.03</v>
      </c>
      <c r="K1983" s="6">
        <v>0</v>
      </c>
      <c r="L1983" s="2">
        <v>30</v>
      </c>
      <c r="M1983" s="4">
        <v>0.03</v>
      </c>
      <c r="N1983">
        <f t="shared" si="30"/>
        <v>31.3</v>
      </c>
    </row>
    <row r="1984" spans="1:14" x14ac:dyDescent="0.25">
      <c r="A1984" t="s">
        <v>1110</v>
      </c>
      <c r="B1984" s="1" t="s">
        <v>428</v>
      </c>
      <c r="C1984" s="2" t="s">
        <v>38</v>
      </c>
      <c r="D1984" s="1" t="s">
        <v>596</v>
      </c>
      <c r="E1984" s="3">
        <v>34</v>
      </c>
      <c r="F1984" s="5">
        <v>2965</v>
      </c>
      <c r="G1984" s="7">
        <v>0</v>
      </c>
      <c r="H1984" s="4">
        <v>1</v>
      </c>
      <c r="I1984" s="4">
        <v>1</v>
      </c>
      <c r="J1984" s="7">
        <v>0</v>
      </c>
      <c r="K1984" s="4">
        <v>0.03</v>
      </c>
      <c r="L1984" s="2">
        <v>25</v>
      </c>
      <c r="M1984" s="4">
        <v>0.03</v>
      </c>
      <c r="N1984">
        <f t="shared" si="30"/>
        <v>32.944444444444443</v>
      </c>
    </row>
    <row r="1985" spans="1:14" x14ac:dyDescent="0.25">
      <c r="A1985" t="s">
        <v>1110</v>
      </c>
      <c r="B1985" s="1" t="s">
        <v>876</v>
      </c>
      <c r="C1985" s="2" t="s">
        <v>21</v>
      </c>
      <c r="D1985" s="1" t="s">
        <v>33</v>
      </c>
      <c r="E1985" s="3">
        <v>33</v>
      </c>
      <c r="F1985" s="5">
        <v>2134</v>
      </c>
      <c r="G1985" s="3">
        <v>8</v>
      </c>
      <c r="H1985" s="4">
        <v>2</v>
      </c>
      <c r="I1985" s="4">
        <v>10</v>
      </c>
      <c r="J1985" s="3">
        <v>0.34</v>
      </c>
      <c r="K1985" s="4">
        <v>0.08</v>
      </c>
      <c r="L1985" s="2">
        <v>21</v>
      </c>
      <c r="M1985" s="4">
        <v>0.42</v>
      </c>
      <c r="N1985">
        <f t="shared" si="30"/>
        <v>23.711111111111112</v>
      </c>
    </row>
    <row r="1986" spans="1:14" x14ac:dyDescent="0.25">
      <c r="A1986" t="s">
        <v>1110</v>
      </c>
      <c r="B1986" s="1" t="s">
        <v>431</v>
      </c>
      <c r="C1986" s="2" t="s">
        <v>15</v>
      </c>
      <c r="D1986" s="1" t="s">
        <v>27</v>
      </c>
      <c r="E1986" s="3">
        <v>38</v>
      </c>
      <c r="F1986" s="5">
        <v>2163</v>
      </c>
      <c r="G1986" s="3">
        <v>3</v>
      </c>
      <c r="H1986" s="4">
        <v>4</v>
      </c>
      <c r="I1986" s="4">
        <v>7</v>
      </c>
      <c r="J1986" s="3">
        <v>0.12</v>
      </c>
      <c r="K1986" s="4">
        <v>0.17</v>
      </c>
      <c r="L1986" s="2">
        <v>32</v>
      </c>
      <c r="M1986" s="4">
        <v>0.28999999999999998</v>
      </c>
      <c r="N1986">
        <f t="shared" ref="N1986:N2049" si="31">F1986/90</f>
        <v>24.033333333333335</v>
      </c>
    </row>
    <row r="1987" spans="1:14" x14ac:dyDescent="0.25">
      <c r="A1987" t="s">
        <v>1110</v>
      </c>
      <c r="B1987" s="1" t="s">
        <v>1058</v>
      </c>
      <c r="C1987" s="2" t="s">
        <v>18</v>
      </c>
      <c r="D1987" s="1" t="s">
        <v>778</v>
      </c>
      <c r="E1987" s="3">
        <v>13</v>
      </c>
      <c r="F1987" s="4">
        <v>855</v>
      </c>
      <c r="G1987" s="3">
        <v>3</v>
      </c>
      <c r="H1987" s="6">
        <v>0</v>
      </c>
      <c r="I1987" s="4">
        <v>3</v>
      </c>
      <c r="J1987" s="3">
        <v>0.32</v>
      </c>
      <c r="K1987" s="6">
        <v>0</v>
      </c>
      <c r="L1987" s="2">
        <v>27</v>
      </c>
      <c r="M1987" s="4">
        <v>0.32</v>
      </c>
      <c r="N1987">
        <f t="shared" si="31"/>
        <v>9.5</v>
      </c>
    </row>
    <row r="1988" spans="1:14" x14ac:dyDescent="0.25">
      <c r="A1988" t="s">
        <v>1110</v>
      </c>
      <c r="B1988" s="1" t="s">
        <v>877</v>
      </c>
      <c r="C1988" s="2" t="s">
        <v>38</v>
      </c>
      <c r="D1988" s="1" t="s">
        <v>27</v>
      </c>
      <c r="E1988" s="3">
        <v>9</v>
      </c>
      <c r="F1988" s="4">
        <v>717</v>
      </c>
      <c r="G1988" s="3">
        <v>2</v>
      </c>
      <c r="H1988" s="4">
        <v>2</v>
      </c>
      <c r="I1988" s="4">
        <v>4</v>
      </c>
      <c r="J1988" s="3">
        <v>0.25</v>
      </c>
      <c r="K1988" s="4">
        <v>0.25</v>
      </c>
      <c r="L1988" s="2">
        <v>23</v>
      </c>
      <c r="M1988" s="4">
        <v>0.5</v>
      </c>
      <c r="N1988">
        <f t="shared" si="31"/>
        <v>7.9666666666666668</v>
      </c>
    </row>
    <row r="1989" spans="1:14" x14ac:dyDescent="0.25">
      <c r="A1989" t="s">
        <v>1110</v>
      </c>
      <c r="B1989" s="1" t="s">
        <v>712</v>
      </c>
      <c r="C1989" s="2" t="s">
        <v>21</v>
      </c>
      <c r="D1989" s="1" t="s">
        <v>36</v>
      </c>
      <c r="E1989" s="3">
        <v>14</v>
      </c>
      <c r="F1989" s="4">
        <v>529</v>
      </c>
      <c r="G1989" s="3">
        <v>2</v>
      </c>
      <c r="H1989" s="4">
        <v>2</v>
      </c>
      <c r="I1989" s="4">
        <v>4</v>
      </c>
      <c r="J1989" s="3">
        <v>0.34</v>
      </c>
      <c r="K1989" s="4">
        <v>0.34</v>
      </c>
      <c r="L1989" s="2">
        <v>19</v>
      </c>
      <c r="M1989" s="4">
        <v>0.68</v>
      </c>
      <c r="N1989">
        <f t="shared" si="31"/>
        <v>5.8777777777777782</v>
      </c>
    </row>
    <row r="1990" spans="1:14" x14ac:dyDescent="0.25">
      <c r="A1990" t="s">
        <v>1110</v>
      </c>
      <c r="B1990" s="1" t="s">
        <v>1059</v>
      </c>
      <c r="C1990" s="2" t="s">
        <v>15</v>
      </c>
      <c r="D1990" s="1" t="s">
        <v>36</v>
      </c>
      <c r="E1990" s="3">
        <v>26</v>
      </c>
      <c r="F1990" s="5">
        <v>2140</v>
      </c>
      <c r="G1990" s="3">
        <v>5</v>
      </c>
      <c r="H1990" s="4">
        <v>9</v>
      </c>
      <c r="I1990" s="4">
        <v>14</v>
      </c>
      <c r="J1990" s="3">
        <v>0.21</v>
      </c>
      <c r="K1990" s="4">
        <v>0.38</v>
      </c>
      <c r="L1990" s="2">
        <v>24</v>
      </c>
      <c r="M1990" s="4">
        <v>0.59</v>
      </c>
      <c r="N1990">
        <f t="shared" si="31"/>
        <v>23.777777777777779</v>
      </c>
    </row>
    <row r="1991" spans="1:14" x14ac:dyDescent="0.25">
      <c r="A1991" t="s">
        <v>1110</v>
      </c>
      <c r="B1991" s="1" t="s">
        <v>435</v>
      </c>
      <c r="C1991" s="2" t="s">
        <v>15</v>
      </c>
      <c r="D1991" s="1" t="s">
        <v>83</v>
      </c>
      <c r="E1991" s="3">
        <v>16</v>
      </c>
      <c r="F1991" s="4">
        <v>519</v>
      </c>
      <c r="G1991" s="7">
        <v>0</v>
      </c>
      <c r="H1991" s="6">
        <v>0</v>
      </c>
      <c r="I1991" s="6">
        <v>0</v>
      </c>
      <c r="J1991" s="7">
        <v>0</v>
      </c>
      <c r="K1991" s="6">
        <v>0</v>
      </c>
      <c r="L1991" s="2">
        <v>29</v>
      </c>
      <c r="M1991" s="6">
        <v>0</v>
      </c>
      <c r="N1991">
        <f t="shared" si="31"/>
        <v>5.7666666666666666</v>
      </c>
    </row>
    <row r="1992" spans="1:14" x14ac:dyDescent="0.25">
      <c r="A1992" t="s">
        <v>1110</v>
      </c>
      <c r="B1992" s="1" t="s">
        <v>1060</v>
      </c>
      <c r="C1992" s="2" t="s">
        <v>35</v>
      </c>
      <c r="D1992" s="1" t="s">
        <v>19</v>
      </c>
      <c r="E1992" s="3">
        <v>7</v>
      </c>
      <c r="F1992" s="4">
        <v>630</v>
      </c>
      <c r="G1992" s="7">
        <v>0</v>
      </c>
      <c r="H1992" s="6">
        <v>0</v>
      </c>
      <c r="I1992" s="6">
        <v>0</v>
      </c>
      <c r="J1992" s="7">
        <v>0</v>
      </c>
      <c r="K1992" s="6">
        <v>0</v>
      </c>
      <c r="L1992" s="2">
        <v>26</v>
      </c>
      <c r="M1992" s="6">
        <v>0</v>
      </c>
      <c r="N1992">
        <f t="shared" si="31"/>
        <v>7</v>
      </c>
    </row>
    <row r="1993" spans="1:14" x14ac:dyDescent="0.25">
      <c r="A1993" t="s">
        <v>1110</v>
      </c>
      <c r="B1993" s="1" t="s">
        <v>436</v>
      </c>
      <c r="C1993" s="2" t="s">
        <v>15</v>
      </c>
      <c r="D1993" s="1" t="s">
        <v>61</v>
      </c>
      <c r="E1993" s="3">
        <v>29</v>
      </c>
      <c r="F1993" s="5">
        <v>2313</v>
      </c>
      <c r="G1993" s="3">
        <v>2</v>
      </c>
      <c r="H1993" s="4">
        <v>1</v>
      </c>
      <c r="I1993" s="4">
        <v>3</v>
      </c>
      <c r="J1993" s="3">
        <v>0.08</v>
      </c>
      <c r="K1993" s="4">
        <v>0.04</v>
      </c>
      <c r="L1993" s="2">
        <v>32</v>
      </c>
      <c r="M1993" s="4">
        <v>0.12</v>
      </c>
      <c r="N1993">
        <f t="shared" si="31"/>
        <v>25.7</v>
      </c>
    </row>
    <row r="1994" spans="1:14" x14ac:dyDescent="0.25">
      <c r="A1994" t="s">
        <v>1110</v>
      </c>
      <c r="B1994" s="1" t="s">
        <v>1061</v>
      </c>
      <c r="C1994" s="2" t="s">
        <v>24</v>
      </c>
      <c r="D1994" s="1" t="s">
        <v>945</v>
      </c>
      <c r="E1994" s="3">
        <v>15</v>
      </c>
      <c r="F1994" s="4">
        <v>763</v>
      </c>
      <c r="G1994" s="7">
        <v>0</v>
      </c>
      <c r="H1994" s="6">
        <v>0</v>
      </c>
      <c r="I1994" s="6">
        <v>0</v>
      </c>
      <c r="J1994" s="7">
        <v>0</v>
      </c>
      <c r="K1994" s="6">
        <v>0</v>
      </c>
      <c r="L1994" s="2">
        <v>24</v>
      </c>
      <c r="M1994" s="6">
        <v>0</v>
      </c>
      <c r="N1994">
        <f t="shared" si="31"/>
        <v>8.4777777777777779</v>
      </c>
    </row>
    <row r="1995" spans="1:14" x14ac:dyDescent="0.25">
      <c r="A1995" t="s">
        <v>1110</v>
      </c>
      <c r="B1995" s="1" t="s">
        <v>1062</v>
      </c>
      <c r="C1995" s="2" t="s">
        <v>15</v>
      </c>
      <c r="D1995" s="1" t="s">
        <v>54</v>
      </c>
      <c r="E1995" s="3">
        <v>30</v>
      </c>
      <c r="F1995" s="5">
        <v>2375</v>
      </c>
      <c r="G1995" s="3">
        <v>6</v>
      </c>
      <c r="H1995" s="4">
        <v>2</v>
      </c>
      <c r="I1995" s="4">
        <v>8</v>
      </c>
      <c r="J1995" s="3">
        <v>0.23</v>
      </c>
      <c r="K1995" s="4">
        <v>0.08</v>
      </c>
      <c r="L1995" s="2">
        <v>25</v>
      </c>
      <c r="M1995" s="4">
        <v>0.3</v>
      </c>
      <c r="N1995">
        <f t="shared" si="31"/>
        <v>26.388888888888889</v>
      </c>
    </row>
    <row r="1996" spans="1:14" x14ac:dyDescent="0.25">
      <c r="A1996" t="s">
        <v>1110</v>
      </c>
      <c r="B1996" s="1" t="s">
        <v>439</v>
      </c>
      <c r="C1996" s="2" t="s">
        <v>15</v>
      </c>
      <c r="D1996" s="1" t="s">
        <v>83</v>
      </c>
      <c r="E1996" s="3">
        <v>8</v>
      </c>
      <c r="F1996" s="4">
        <v>186</v>
      </c>
      <c r="G1996" s="3">
        <v>1</v>
      </c>
      <c r="H1996" s="6">
        <v>0</v>
      </c>
      <c r="I1996" s="4">
        <v>1</v>
      </c>
      <c r="J1996" s="3">
        <v>0.48</v>
      </c>
      <c r="K1996" s="6">
        <v>0</v>
      </c>
      <c r="L1996" s="2">
        <v>30</v>
      </c>
      <c r="M1996" s="4">
        <v>0.48</v>
      </c>
      <c r="N1996">
        <f t="shared" si="31"/>
        <v>2.0666666666666669</v>
      </c>
    </row>
    <row r="1997" spans="1:14" x14ac:dyDescent="0.25">
      <c r="A1997" t="s">
        <v>1110</v>
      </c>
      <c r="B1997" s="1" t="s">
        <v>441</v>
      </c>
      <c r="C1997" s="2" t="s">
        <v>18</v>
      </c>
      <c r="D1997" s="1" t="s">
        <v>44</v>
      </c>
      <c r="E1997" s="3">
        <v>21</v>
      </c>
      <c r="F1997" s="5">
        <v>1579</v>
      </c>
      <c r="G1997" s="3">
        <v>12</v>
      </c>
      <c r="H1997" s="4">
        <v>3</v>
      </c>
      <c r="I1997" s="4">
        <v>15</v>
      </c>
      <c r="J1997" s="3">
        <v>0.68</v>
      </c>
      <c r="K1997" s="4">
        <v>0.17</v>
      </c>
      <c r="L1997" s="2">
        <v>29</v>
      </c>
      <c r="M1997" s="4">
        <v>0.85</v>
      </c>
      <c r="N1997">
        <f t="shared" si="31"/>
        <v>17.544444444444444</v>
      </c>
    </row>
    <row r="1998" spans="1:14" x14ac:dyDescent="0.25">
      <c r="A1998" t="s">
        <v>1110</v>
      </c>
      <c r="B1998" s="1" t="s">
        <v>879</v>
      </c>
      <c r="C1998" s="2" t="s">
        <v>18</v>
      </c>
      <c r="D1998" s="1" t="s">
        <v>57</v>
      </c>
      <c r="E1998" s="3">
        <v>3</v>
      </c>
      <c r="F1998" s="4">
        <v>68</v>
      </c>
      <c r="G1998" s="7">
        <v>0</v>
      </c>
      <c r="H1998" s="6">
        <v>0</v>
      </c>
      <c r="I1998" s="6">
        <v>0</v>
      </c>
      <c r="J1998" s="7">
        <v>0</v>
      </c>
      <c r="K1998" s="6">
        <v>0</v>
      </c>
      <c r="L1998" s="2">
        <v>32</v>
      </c>
      <c r="M1998" s="6">
        <v>0</v>
      </c>
      <c r="N1998">
        <f t="shared" si="31"/>
        <v>0.75555555555555554</v>
      </c>
    </row>
    <row r="1999" spans="1:14" x14ac:dyDescent="0.25">
      <c r="A1999" t="s">
        <v>1110</v>
      </c>
      <c r="B1999" s="1" t="s">
        <v>444</v>
      </c>
      <c r="C1999" s="2" t="s">
        <v>18</v>
      </c>
      <c r="D1999" s="1" t="s">
        <v>945</v>
      </c>
      <c r="E1999" s="3">
        <v>4</v>
      </c>
      <c r="F1999" s="4">
        <v>80</v>
      </c>
      <c r="G1999" s="7">
        <v>0</v>
      </c>
      <c r="H1999" s="6">
        <v>0</v>
      </c>
      <c r="I1999" s="6">
        <v>0</v>
      </c>
      <c r="J1999" s="7">
        <v>0</v>
      </c>
      <c r="K1999" s="6">
        <v>0</v>
      </c>
      <c r="L1999" s="2">
        <v>40</v>
      </c>
      <c r="M1999" s="6">
        <v>0</v>
      </c>
      <c r="N1999">
        <f t="shared" si="31"/>
        <v>0.88888888888888884</v>
      </c>
    </row>
    <row r="2000" spans="1:14" x14ac:dyDescent="0.25">
      <c r="A2000" t="s">
        <v>1110</v>
      </c>
      <c r="B2000" s="1" t="s">
        <v>446</v>
      </c>
      <c r="C2000" s="2" t="s">
        <v>15</v>
      </c>
      <c r="D2000" s="1" t="s">
        <v>27</v>
      </c>
      <c r="E2000" s="3">
        <v>23</v>
      </c>
      <c r="F2000" s="5">
        <v>1624</v>
      </c>
      <c r="G2000" s="3">
        <v>1</v>
      </c>
      <c r="H2000" s="4">
        <v>2</v>
      </c>
      <c r="I2000" s="4">
        <v>3</v>
      </c>
      <c r="J2000" s="3">
        <v>0.06</v>
      </c>
      <c r="K2000" s="4">
        <v>0.11</v>
      </c>
      <c r="L2000" s="2">
        <v>31</v>
      </c>
      <c r="M2000" s="4">
        <v>0.17</v>
      </c>
      <c r="N2000">
        <f t="shared" si="31"/>
        <v>18.044444444444444</v>
      </c>
    </row>
    <row r="2001" spans="1:14" x14ac:dyDescent="0.25">
      <c r="A2001" t="s">
        <v>1110</v>
      </c>
      <c r="B2001" s="1" t="s">
        <v>1063</v>
      </c>
      <c r="C2001" s="2" t="s">
        <v>38</v>
      </c>
      <c r="D2001" s="1" t="s">
        <v>83</v>
      </c>
      <c r="E2001" s="3">
        <v>36</v>
      </c>
      <c r="F2001" s="5">
        <v>2900</v>
      </c>
      <c r="G2001" s="3">
        <v>1</v>
      </c>
      <c r="H2001" s="4">
        <v>2</v>
      </c>
      <c r="I2001" s="4">
        <v>3</v>
      </c>
      <c r="J2001" s="3">
        <v>0.03</v>
      </c>
      <c r="K2001" s="4">
        <v>0.06</v>
      </c>
      <c r="L2001" s="2">
        <v>24</v>
      </c>
      <c r="M2001" s="4">
        <v>0.09</v>
      </c>
      <c r="N2001">
        <f t="shared" si="31"/>
        <v>32.222222222222221</v>
      </c>
    </row>
    <row r="2002" spans="1:14" x14ac:dyDescent="0.25">
      <c r="A2002" t="s">
        <v>1110</v>
      </c>
      <c r="B2002" s="1" t="s">
        <v>715</v>
      </c>
      <c r="C2002" s="2" t="s">
        <v>21</v>
      </c>
      <c r="D2002" s="1" t="s">
        <v>596</v>
      </c>
      <c r="E2002" s="3">
        <v>15</v>
      </c>
      <c r="F2002" s="4">
        <v>828</v>
      </c>
      <c r="G2002" s="3">
        <v>1</v>
      </c>
      <c r="H2002" s="4">
        <v>1</v>
      </c>
      <c r="I2002" s="4">
        <v>2</v>
      </c>
      <c r="J2002" s="3">
        <v>0.11</v>
      </c>
      <c r="K2002" s="4">
        <v>0.11</v>
      </c>
      <c r="L2002" s="2">
        <v>25</v>
      </c>
      <c r="M2002" s="4">
        <v>0.22</v>
      </c>
      <c r="N2002">
        <f t="shared" si="31"/>
        <v>9.1999999999999993</v>
      </c>
    </row>
    <row r="2003" spans="1:14" x14ac:dyDescent="0.25">
      <c r="A2003" t="s">
        <v>1110</v>
      </c>
      <c r="B2003" s="1" t="s">
        <v>881</v>
      </c>
      <c r="C2003" s="2" t="s">
        <v>21</v>
      </c>
      <c r="D2003" s="1" t="s">
        <v>36</v>
      </c>
      <c r="E2003" s="3">
        <v>20</v>
      </c>
      <c r="F2003" s="5">
        <v>1167</v>
      </c>
      <c r="G2003" s="3">
        <v>8</v>
      </c>
      <c r="H2003" s="4">
        <v>2</v>
      </c>
      <c r="I2003" s="4">
        <v>10</v>
      </c>
      <c r="J2003" s="3">
        <v>0.62</v>
      </c>
      <c r="K2003" s="4">
        <v>0.15</v>
      </c>
      <c r="L2003" s="2">
        <v>28</v>
      </c>
      <c r="M2003" s="4">
        <v>0.77</v>
      </c>
      <c r="N2003">
        <f t="shared" si="31"/>
        <v>12.966666666666667</v>
      </c>
    </row>
    <row r="2004" spans="1:14" x14ac:dyDescent="0.25">
      <c r="A2004" t="s">
        <v>1110</v>
      </c>
      <c r="B2004" s="1" t="s">
        <v>883</v>
      </c>
      <c r="C2004" s="2" t="s">
        <v>38</v>
      </c>
      <c r="D2004" s="1" t="s">
        <v>69</v>
      </c>
      <c r="E2004" s="3">
        <v>2</v>
      </c>
      <c r="F2004" s="4">
        <v>83</v>
      </c>
      <c r="G2004" s="7">
        <v>0</v>
      </c>
      <c r="H2004" s="6">
        <v>0</v>
      </c>
      <c r="I2004" s="6">
        <v>0</v>
      </c>
      <c r="J2004" s="7">
        <v>0</v>
      </c>
      <c r="K2004" s="6">
        <v>0</v>
      </c>
      <c r="L2004" s="2">
        <v>28</v>
      </c>
      <c r="M2004" s="6">
        <v>0</v>
      </c>
      <c r="N2004">
        <f t="shared" si="31"/>
        <v>0.92222222222222228</v>
      </c>
    </row>
    <row r="2005" spans="1:14" x14ac:dyDescent="0.25">
      <c r="A2005" t="s">
        <v>1110</v>
      </c>
      <c r="B2005" s="1" t="s">
        <v>1064</v>
      </c>
      <c r="C2005" s="2" t="s">
        <v>21</v>
      </c>
      <c r="D2005" s="1" t="s">
        <v>588</v>
      </c>
      <c r="E2005" s="3">
        <v>22</v>
      </c>
      <c r="F2005" s="4">
        <v>880</v>
      </c>
      <c r="G2005" s="7">
        <v>0</v>
      </c>
      <c r="H2005" s="4">
        <v>1</v>
      </c>
      <c r="I2005" s="4">
        <v>1</v>
      </c>
      <c r="J2005" s="7">
        <v>0</v>
      </c>
      <c r="K2005" s="4">
        <v>0.1</v>
      </c>
      <c r="L2005" s="2">
        <v>21</v>
      </c>
      <c r="M2005" s="4">
        <v>0.1</v>
      </c>
      <c r="N2005">
        <f t="shared" si="31"/>
        <v>9.7777777777777786</v>
      </c>
    </row>
    <row r="2006" spans="1:14" x14ac:dyDescent="0.25">
      <c r="A2006" t="s">
        <v>1110</v>
      </c>
      <c r="B2006" s="1" t="s">
        <v>886</v>
      </c>
      <c r="C2006" s="2" t="s">
        <v>21</v>
      </c>
      <c r="D2006" s="1" t="s">
        <v>778</v>
      </c>
      <c r="E2006" s="3">
        <v>9</v>
      </c>
      <c r="F2006" s="4">
        <v>82</v>
      </c>
      <c r="G2006" s="7">
        <v>0</v>
      </c>
      <c r="H2006" s="6">
        <v>0</v>
      </c>
      <c r="I2006" s="6">
        <v>0</v>
      </c>
      <c r="J2006" s="7">
        <v>0</v>
      </c>
      <c r="K2006" s="6">
        <v>0</v>
      </c>
      <c r="L2006" s="2">
        <v>31</v>
      </c>
      <c r="M2006" s="6">
        <v>0</v>
      </c>
      <c r="N2006">
        <f t="shared" si="31"/>
        <v>0.91111111111111109</v>
      </c>
    </row>
    <row r="2007" spans="1:14" x14ac:dyDescent="0.25">
      <c r="A2007" t="s">
        <v>1110</v>
      </c>
      <c r="B2007" s="1" t="s">
        <v>1065</v>
      </c>
      <c r="C2007" s="2" t="s">
        <v>21</v>
      </c>
      <c r="D2007" s="1" t="s">
        <v>54</v>
      </c>
      <c r="E2007" s="3">
        <v>1</v>
      </c>
      <c r="F2007" s="4">
        <v>8</v>
      </c>
      <c r="G2007" s="7">
        <v>0</v>
      </c>
      <c r="H2007" s="6">
        <v>0</v>
      </c>
      <c r="I2007" s="6">
        <v>0</v>
      </c>
      <c r="J2007" s="7">
        <v>0</v>
      </c>
      <c r="K2007" s="6">
        <v>0</v>
      </c>
      <c r="L2007" s="2">
        <v>20</v>
      </c>
      <c r="M2007" s="6">
        <v>0</v>
      </c>
      <c r="N2007">
        <f t="shared" si="31"/>
        <v>8.8888888888888892E-2</v>
      </c>
    </row>
    <row r="2008" spans="1:14" x14ac:dyDescent="0.25">
      <c r="A2008" t="s">
        <v>1110</v>
      </c>
      <c r="B2008" s="1" t="s">
        <v>1066</v>
      </c>
      <c r="C2008" s="2" t="s">
        <v>18</v>
      </c>
      <c r="D2008" s="1" t="s">
        <v>935</v>
      </c>
      <c r="E2008" s="3">
        <v>2</v>
      </c>
      <c r="F2008" s="4">
        <v>25</v>
      </c>
      <c r="G2008" s="7">
        <v>0</v>
      </c>
      <c r="H2008" s="6">
        <v>0</v>
      </c>
      <c r="I2008" s="6">
        <v>0</v>
      </c>
      <c r="J2008" s="7">
        <v>0</v>
      </c>
      <c r="K2008" s="6">
        <v>0</v>
      </c>
      <c r="L2008" s="2">
        <v>26</v>
      </c>
      <c r="M2008" s="6">
        <v>0</v>
      </c>
      <c r="N2008">
        <f t="shared" si="31"/>
        <v>0.27777777777777779</v>
      </c>
    </row>
    <row r="2009" spans="1:14" x14ac:dyDescent="0.25">
      <c r="A2009" t="s">
        <v>1110</v>
      </c>
      <c r="B2009" s="1" t="s">
        <v>452</v>
      </c>
      <c r="C2009" s="2" t="s">
        <v>15</v>
      </c>
      <c r="D2009" s="1" t="s">
        <v>945</v>
      </c>
      <c r="E2009" s="3">
        <v>34</v>
      </c>
      <c r="F2009" s="5">
        <v>2509</v>
      </c>
      <c r="G2009" s="3">
        <v>7</v>
      </c>
      <c r="H2009" s="4">
        <v>2</v>
      </c>
      <c r="I2009" s="4">
        <v>9</v>
      </c>
      <c r="J2009" s="3">
        <v>0.25</v>
      </c>
      <c r="K2009" s="4">
        <v>7.0000000000000007E-2</v>
      </c>
      <c r="L2009" s="2">
        <v>27</v>
      </c>
      <c r="M2009" s="4">
        <v>0.32</v>
      </c>
      <c r="N2009">
        <f t="shared" si="31"/>
        <v>27.877777777777776</v>
      </c>
    </row>
    <row r="2010" spans="1:14" x14ac:dyDescent="0.25">
      <c r="A2010" t="s">
        <v>1110</v>
      </c>
      <c r="B2010" s="1" t="s">
        <v>1067</v>
      </c>
      <c r="C2010" s="2" t="s">
        <v>21</v>
      </c>
      <c r="D2010" s="1" t="s">
        <v>935</v>
      </c>
      <c r="E2010" s="3">
        <v>15</v>
      </c>
      <c r="F2010" s="4">
        <v>511</v>
      </c>
      <c r="G2010" s="7">
        <v>0</v>
      </c>
      <c r="H2010" s="6">
        <v>0</v>
      </c>
      <c r="I2010" s="6">
        <v>0</v>
      </c>
      <c r="J2010" s="7">
        <v>0</v>
      </c>
      <c r="K2010" s="6">
        <v>0</v>
      </c>
      <c r="L2010" s="2">
        <v>27</v>
      </c>
      <c r="M2010" s="6">
        <v>0</v>
      </c>
      <c r="N2010">
        <f t="shared" si="31"/>
        <v>5.677777777777778</v>
      </c>
    </row>
    <row r="2011" spans="1:14" x14ac:dyDescent="0.25">
      <c r="A2011" t="s">
        <v>1110</v>
      </c>
      <c r="B2011" s="1" t="s">
        <v>454</v>
      </c>
      <c r="C2011" s="2" t="s">
        <v>38</v>
      </c>
      <c r="D2011" s="1" t="s">
        <v>44</v>
      </c>
      <c r="E2011" s="3">
        <v>19</v>
      </c>
      <c r="F2011" s="5">
        <v>1413</v>
      </c>
      <c r="G2011" s="7">
        <v>0</v>
      </c>
      <c r="H2011" s="4">
        <v>1</v>
      </c>
      <c r="I2011" s="4">
        <v>1</v>
      </c>
      <c r="J2011" s="7">
        <v>0</v>
      </c>
      <c r="K2011" s="4">
        <v>0.06</v>
      </c>
      <c r="L2011" s="2">
        <v>23</v>
      </c>
      <c r="M2011" s="4">
        <v>0.06</v>
      </c>
      <c r="N2011">
        <f t="shared" si="31"/>
        <v>15.7</v>
      </c>
    </row>
    <row r="2012" spans="1:14" x14ac:dyDescent="0.25">
      <c r="A2012" t="s">
        <v>1110</v>
      </c>
      <c r="B2012" s="1" t="s">
        <v>455</v>
      </c>
      <c r="C2012" s="2" t="s">
        <v>15</v>
      </c>
      <c r="D2012" s="1" t="s">
        <v>33</v>
      </c>
      <c r="E2012" s="3">
        <v>30</v>
      </c>
      <c r="F2012" s="5">
        <v>2604</v>
      </c>
      <c r="G2012" s="3">
        <v>1</v>
      </c>
      <c r="H2012" s="4">
        <v>2</v>
      </c>
      <c r="I2012" s="4">
        <v>3</v>
      </c>
      <c r="J2012" s="3">
        <v>0.03</v>
      </c>
      <c r="K2012" s="4">
        <v>7.0000000000000007E-2</v>
      </c>
      <c r="L2012" s="2">
        <v>26</v>
      </c>
      <c r="M2012" s="4">
        <v>0.1</v>
      </c>
      <c r="N2012">
        <f t="shared" si="31"/>
        <v>28.933333333333334</v>
      </c>
    </row>
    <row r="2013" spans="1:14" x14ac:dyDescent="0.25">
      <c r="A2013" t="s">
        <v>1110</v>
      </c>
      <c r="B2013" s="1" t="s">
        <v>887</v>
      </c>
      <c r="C2013" s="2" t="s">
        <v>21</v>
      </c>
      <c r="D2013" s="1" t="s">
        <v>778</v>
      </c>
      <c r="E2013" s="3">
        <v>18</v>
      </c>
      <c r="F2013" s="4">
        <v>522</v>
      </c>
      <c r="G2013" s="3">
        <v>1</v>
      </c>
      <c r="H2013" s="4">
        <v>3</v>
      </c>
      <c r="I2013" s="4">
        <v>4</v>
      </c>
      <c r="J2013" s="3">
        <v>0.17</v>
      </c>
      <c r="K2013" s="4">
        <v>0.52</v>
      </c>
      <c r="L2013" s="2">
        <v>22</v>
      </c>
      <c r="M2013" s="4">
        <v>0.69</v>
      </c>
      <c r="N2013">
        <f t="shared" si="31"/>
        <v>5.8</v>
      </c>
    </row>
    <row r="2014" spans="1:14" x14ac:dyDescent="0.25">
      <c r="A2014" t="s">
        <v>1110</v>
      </c>
      <c r="B2014" s="1" t="s">
        <v>456</v>
      </c>
      <c r="C2014" s="2" t="s">
        <v>15</v>
      </c>
      <c r="D2014" s="1" t="s">
        <v>36</v>
      </c>
      <c r="E2014" s="3">
        <v>23</v>
      </c>
      <c r="F2014" s="5">
        <v>1761</v>
      </c>
      <c r="G2014" s="3">
        <v>10</v>
      </c>
      <c r="H2014" s="4">
        <v>8</v>
      </c>
      <c r="I2014" s="4">
        <v>18</v>
      </c>
      <c r="J2014" s="3">
        <v>0.51</v>
      </c>
      <c r="K2014" s="4">
        <v>0.41</v>
      </c>
      <c r="L2014" s="2">
        <v>22</v>
      </c>
      <c r="M2014" s="4">
        <v>0.92</v>
      </c>
      <c r="N2014">
        <f t="shared" si="31"/>
        <v>19.566666666666666</v>
      </c>
    </row>
    <row r="2015" spans="1:14" x14ac:dyDescent="0.25">
      <c r="A2015" t="s">
        <v>1110</v>
      </c>
      <c r="B2015" s="1" t="s">
        <v>720</v>
      </c>
      <c r="C2015" s="2" t="s">
        <v>24</v>
      </c>
      <c r="D2015" s="1" t="s">
        <v>588</v>
      </c>
      <c r="E2015" s="3">
        <v>30</v>
      </c>
      <c r="F2015" s="5">
        <v>2632</v>
      </c>
      <c r="G2015" s="7">
        <v>0</v>
      </c>
      <c r="H2015" s="4">
        <v>1</v>
      </c>
      <c r="I2015" s="4">
        <v>1</v>
      </c>
      <c r="J2015" s="7">
        <v>0</v>
      </c>
      <c r="K2015" s="4">
        <v>0.03</v>
      </c>
      <c r="L2015" s="2">
        <v>30</v>
      </c>
      <c r="M2015" s="4">
        <v>0.03</v>
      </c>
      <c r="N2015">
        <f t="shared" si="31"/>
        <v>29.244444444444444</v>
      </c>
    </row>
    <row r="2016" spans="1:14" x14ac:dyDescent="0.25">
      <c r="A2016" t="s">
        <v>1110</v>
      </c>
      <c r="B2016" s="1" t="s">
        <v>1068</v>
      </c>
      <c r="C2016" s="2" t="s">
        <v>24</v>
      </c>
      <c r="D2016" s="1" t="s">
        <v>57</v>
      </c>
      <c r="E2016" s="3">
        <v>15</v>
      </c>
      <c r="F2016" s="5">
        <v>1134</v>
      </c>
      <c r="G2016" s="7">
        <v>0</v>
      </c>
      <c r="H2016" s="6">
        <v>0</v>
      </c>
      <c r="I2016" s="6">
        <v>0</v>
      </c>
      <c r="J2016" s="7">
        <v>0</v>
      </c>
      <c r="K2016" s="6">
        <v>0</v>
      </c>
      <c r="L2016" s="2">
        <v>32</v>
      </c>
      <c r="M2016" s="6">
        <v>0</v>
      </c>
      <c r="N2016">
        <f t="shared" si="31"/>
        <v>12.6</v>
      </c>
    </row>
    <row r="2017" spans="1:14" x14ac:dyDescent="0.25">
      <c r="A2017" t="s">
        <v>1110</v>
      </c>
      <c r="B2017" s="1" t="s">
        <v>1069</v>
      </c>
      <c r="C2017" s="2" t="s">
        <v>21</v>
      </c>
      <c r="D2017" s="1" t="s">
        <v>596</v>
      </c>
      <c r="E2017" s="3">
        <v>34</v>
      </c>
      <c r="F2017" s="5">
        <v>2158</v>
      </c>
      <c r="G2017" s="3">
        <v>1</v>
      </c>
      <c r="H2017" s="4">
        <v>3</v>
      </c>
      <c r="I2017" s="4">
        <v>4</v>
      </c>
      <c r="J2017" s="3">
        <v>0.04</v>
      </c>
      <c r="K2017" s="4">
        <v>0.13</v>
      </c>
      <c r="L2017" s="2">
        <v>19</v>
      </c>
      <c r="M2017" s="4">
        <v>0.17</v>
      </c>
      <c r="N2017">
        <f t="shared" si="31"/>
        <v>23.977777777777778</v>
      </c>
    </row>
    <row r="2018" spans="1:14" x14ac:dyDescent="0.25">
      <c r="A2018" t="s">
        <v>1110</v>
      </c>
      <c r="B2018" s="1" t="s">
        <v>1070</v>
      </c>
      <c r="C2018" s="2" t="s">
        <v>15</v>
      </c>
      <c r="D2018" s="1" t="s">
        <v>778</v>
      </c>
      <c r="E2018" s="3">
        <v>4</v>
      </c>
      <c r="F2018" s="4">
        <v>12</v>
      </c>
      <c r="G2018" s="7">
        <v>0</v>
      </c>
      <c r="H2018" s="6">
        <v>0</v>
      </c>
      <c r="I2018" s="6">
        <v>0</v>
      </c>
      <c r="J2018" s="7">
        <v>0</v>
      </c>
      <c r="K2018" s="6">
        <v>0</v>
      </c>
      <c r="L2018" s="2">
        <v>18</v>
      </c>
      <c r="M2018" s="6">
        <v>0</v>
      </c>
      <c r="N2018">
        <f t="shared" si="31"/>
        <v>0.13333333333333333</v>
      </c>
    </row>
    <row r="2019" spans="1:14" x14ac:dyDescent="0.25">
      <c r="A2019" t="s">
        <v>1110</v>
      </c>
      <c r="B2019" s="1" t="s">
        <v>460</v>
      </c>
      <c r="C2019" s="2" t="s">
        <v>38</v>
      </c>
      <c r="D2019" s="1" t="s">
        <v>69</v>
      </c>
      <c r="E2019" s="3">
        <v>16</v>
      </c>
      <c r="F2019" s="5">
        <v>1305</v>
      </c>
      <c r="G2019" s="7">
        <v>0</v>
      </c>
      <c r="H2019" s="6">
        <v>0</v>
      </c>
      <c r="I2019" s="6">
        <v>0</v>
      </c>
      <c r="J2019" s="7">
        <v>0</v>
      </c>
      <c r="K2019" s="6">
        <v>0</v>
      </c>
      <c r="L2019" s="2">
        <v>32</v>
      </c>
      <c r="M2019" s="6">
        <v>0</v>
      </c>
      <c r="N2019">
        <f t="shared" si="31"/>
        <v>14.5</v>
      </c>
    </row>
    <row r="2020" spans="1:14" x14ac:dyDescent="0.25">
      <c r="A2020" t="s">
        <v>1110</v>
      </c>
      <c r="B2020" s="1" t="s">
        <v>461</v>
      </c>
      <c r="C2020" s="2" t="s">
        <v>24</v>
      </c>
      <c r="D2020" s="1" t="s">
        <v>57</v>
      </c>
      <c r="E2020" s="3">
        <v>22</v>
      </c>
      <c r="F2020" s="5">
        <v>1678</v>
      </c>
      <c r="G2020" s="3">
        <v>1</v>
      </c>
      <c r="H2020" s="6">
        <v>0</v>
      </c>
      <c r="I2020" s="4">
        <v>1</v>
      </c>
      <c r="J2020" s="3">
        <v>0.05</v>
      </c>
      <c r="K2020" s="6">
        <v>0</v>
      </c>
      <c r="L2020" s="2">
        <v>25</v>
      </c>
      <c r="M2020" s="4">
        <v>0.05</v>
      </c>
      <c r="N2020">
        <f t="shared" si="31"/>
        <v>18.644444444444446</v>
      </c>
    </row>
    <row r="2021" spans="1:14" x14ac:dyDescent="0.25">
      <c r="A2021" t="s">
        <v>1110</v>
      </c>
      <c r="B2021" s="1" t="s">
        <v>891</v>
      </c>
      <c r="C2021" s="2" t="s">
        <v>18</v>
      </c>
      <c r="D2021" s="1" t="s">
        <v>41</v>
      </c>
      <c r="E2021" s="3">
        <v>26</v>
      </c>
      <c r="F2021" s="5">
        <v>2098</v>
      </c>
      <c r="G2021" s="3">
        <v>14</v>
      </c>
      <c r="H2021" s="4">
        <v>3</v>
      </c>
      <c r="I2021" s="4">
        <v>17</v>
      </c>
      <c r="J2021" s="3">
        <v>0.6</v>
      </c>
      <c r="K2021" s="4">
        <v>0.13</v>
      </c>
      <c r="L2021" s="2">
        <v>26</v>
      </c>
      <c r="M2021" s="4">
        <v>0.73</v>
      </c>
      <c r="N2021">
        <f t="shared" si="31"/>
        <v>23.31111111111111</v>
      </c>
    </row>
    <row r="2022" spans="1:14" x14ac:dyDescent="0.25">
      <c r="A2022" t="s">
        <v>1110</v>
      </c>
      <c r="B2022" s="1" t="s">
        <v>464</v>
      </c>
      <c r="C2022" s="2" t="s">
        <v>24</v>
      </c>
      <c r="D2022" s="1" t="s">
        <v>19</v>
      </c>
      <c r="E2022" s="3">
        <v>2</v>
      </c>
      <c r="F2022" s="4">
        <v>160</v>
      </c>
      <c r="G2022" s="7">
        <v>0</v>
      </c>
      <c r="H2022" s="6">
        <v>0</v>
      </c>
      <c r="I2022" s="6">
        <v>0</v>
      </c>
      <c r="J2022" s="7">
        <v>0</v>
      </c>
      <c r="K2022" s="6">
        <v>0</v>
      </c>
      <c r="L2022" s="2">
        <v>25</v>
      </c>
      <c r="M2022" s="6">
        <v>0</v>
      </c>
      <c r="N2022">
        <f t="shared" si="31"/>
        <v>1.7777777777777777</v>
      </c>
    </row>
    <row r="2023" spans="1:14" x14ac:dyDescent="0.25">
      <c r="A2023" t="s">
        <v>1110</v>
      </c>
      <c r="B2023" s="1" t="s">
        <v>465</v>
      </c>
      <c r="C2023" s="2" t="s">
        <v>38</v>
      </c>
      <c r="D2023" s="1" t="s">
        <v>61</v>
      </c>
      <c r="E2023" s="3">
        <v>31</v>
      </c>
      <c r="F2023" s="5">
        <v>2373</v>
      </c>
      <c r="G2023" s="3">
        <v>4</v>
      </c>
      <c r="H2023" s="4">
        <v>3</v>
      </c>
      <c r="I2023" s="4">
        <v>7</v>
      </c>
      <c r="J2023" s="3">
        <v>0.15</v>
      </c>
      <c r="K2023" s="4">
        <v>0.11</v>
      </c>
      <c r="L2023" s="2">
        <v>28</v>
      </c>
      <c r="M2023" s="4">
        <v>0.27</v>
      </c>
      <c r="N2023">
        <f t="shared" si="31"/>
        <v>26.366666666666667</v>
      </c>
    </row>
    <row r="2024" spans="1:14" x14ac:dyDescent="0.25">
      <c r="A2024" t="s">
        <v>1110</v>
      </c>
      <c r="B2024" s="1" t="s">
        <v>467</v>
      </c>
      <c r="C2024" s="2" t="s">
        <v>24</v>
      </c>
      <c r="D2024" s="1" t="s">
        <v>69</v>
      </c>
      <c r="E2024" s="3">
        <v>33</v>
      </c>
      <c r="F2024" s="5">
        <v>2868</v>
      </c>
      <c r="G2024" s="3">
        <v>1</v>
      </c>
      <c r="H2024" s="6">
        <v>0</v>
      </c>
      <c r="I2024" s="4">
        <v>1</v>
      </c>
      <c r="J2024" s="3">
        <v>0.03</v>
      </c>
      <c r="K2024" s="6">
        <v>0</v>
      </c>
      <c r="L2024" s="2">
        <v>29</v>
      </c>
      <c r="M2024" s="4">
        <v>0.03</v>
      </c>
      <c r="N2024">
        <f t="shared" si="31"/>
        <v>31.866666666666667</v>
      </c>
    </row>
    <row r="2025" spans="1:14" x14ac:dyDescent="0.25">
      <c r="A2025" t="s">
        <v>1110</v>
      </c>
      <c r="B2025" s="1" t="s">
        <v>893</v>
      </c>
      <c r="C2025" s="2" t="s">
        <v>38</v>
      </c>
      <c r="D2025" s="1" t="s">
        <v>61</v>
      </c>
      <c r="E2025" s="3">
        <v>31</v>
      </c>
      <c r="F2025" s="5">
        <v>2646</v>
      </c>
      <c r="G2025" s="7">
        <v>0</v>
      </c>
      <c r="H2025" s="4">
        <v>2</v>
      </c>
      <c r="I2025" s="4">
        <v>2</v>
      </c>
      <c r="J2025" s="7">
        <v>0</v>
      </c>
      <c r="K2025" s="4">
        <v>7.0000000000000007E-2</v>
      </c>
      <c r="L2025" s="2">
        <v>30</v>
      </c>
      <c r="M2025" s="4">
        <v>7.0000000000000007E-2</v>
      </c>
      <c r="N2025">
        <f t="shared" si="31"/>
        <v>29.4</v>
      </c>
    </row>
    <row r="2026" spans="1:14" x14ac:dyDescent="0.25">
      <c r="A2026" t="s">
        <v>1110</v>
      </c>
      <c r="B2026" s="1" t="s">
        <v>1071</v>
      </c>
      <c r="C2026" s="2" t="s">
        <v>24</v>
      </c>
      <c r="D2026" s="1" t="s">
        <v>49</v>
      </c>
      <c r="E2026" s="3">
        <v>9</v>
      </c>
      <c r="F2026" s="4">
        <v>668</v>
      </c>
      <c r="G2026" s="7">
        <v>0</v>
      </c>
      <c r="H2026" s="4">
        <v>1</v>
      </c>
      <c r="I2026" s="4">
        <v>1</v>
      </c>
      <c r="J2026" s="7">
        <v>0</v>
      </c>
      <c r="K2026" s="4">
        <v>0.13</v>
      </c>
      <c r="L2026" s="2">
        <v>26</v>
      </c>
      <c r="M2026" s="4">
        <v>0.13</v>
      </c>
      <c r="N2026">
        <f t="shared" si="31"/>
        <v>7.4222222222222225</v>
      </c>
    </row>
    <row r="2027" spans="1:14" x14ac:dyDescent="0.25">
      <c r="A2027" t="s">
        <v>1110</v>
      </c>
      <c r="B2027" s="1" t="s">
        <v>1072</v>
      </c>
      <c r="C2027" s="2" t="s">
        <v>21</v>
      </c>
      <c r="D2027" s="1" t="s">
        <v>61</v>
      </c>
      <c r="E2027" s="3">
        <v>2</v>
      </c>
      <c r="F2027" s="4">
        <v>46</v>
      </c>
      <c r="G2027" s="7">
        <v>0</v>
      </c>
      <c r="H2027" s="6">
        <v>0</v>
      </c>
      <c r="I2027" s="6">
        <v>0</v>
      </c>
      <c r="J2027" s="7">
        <v>0</v>
      </c>
      <c r="K2027" s="6">
        <v>0</v>
      </c>
      <c r="L2027" s="2">
        <v>16</v>
      </c>
      <c r="M2027" s="6">
        <v>0</v>
      </c>
      <c r="N2027">
        <f t="shared" si="31"/>
        <v>0.51111111111111107</v>
      </c>
    </row>
    <row r="2028" spans="1:14" x14ac:dyDescent="0.25">
      <c r="A2028" t="s">
        <v>1110</v>
      </c>
      <c r="B2028" s="1" t="s">
        <v>1073</v>
      </c>
      <c r="C2028" s="2" t="s">
        <v>21</v>
      </c>
      <c r="D2028" s="1" t="s">
        <v>22</v>
      </c>
      <c r="E2028" s="3">
        <v>4</v>
      </c>
      <c r="F2028" s="4">
        <v>50</v>
      </c>
      <c r="G2028" s="7">
        <v>0</v>
      </c>
      <c r="H2028" s="6">
        <v>0</v>
      </c>
      <c r="I2028" s="6">
        <v>0</v>
      </c>
      <c r="J2028" s="7">
        <v>0</v>
      </c>
      <c r="K2028" s="6">
        <v>0</v>
      </c>
      <c r="L2028" s="2">
        <v>18</v>
      </c>
      <c r="M2028" s="6">
        <v>0</v>
      </c>
      <c r="N2028">
        <f t="shared" si="31"/>
        <v>0.55555555555555558</v>
      </c>
    </row>
    <row r="2029" spans="1:14" x14ac:dyDescent="0.25">
      <c r="A2029" t="s">
        <v>1110</v>
      </c>
      <c r="B2029" s="1" t="s">
        <v>894</v>
      </c>
      <c r="C2029" s="2" t="s">
        <v>35</v>
      </c>
      <c r="D2029" s="1" t="s">
        <v>27</v>
      </c>
      <c r="E2029" s="3">
        <v>2</v>
      </c>
      <c r="F2029" s="4">
        <v>157</v>
      </c>
      <c r="G2029" s="7">
        <v>0</v>
      </c>
      <c r="H2029" s="6">
        <v>0</v>
      </c>
      <c r="I2029" s="6">
        <v>0</v>
      </c>
      <c r="J2029" s="7">
        <v>0</v>
      </c>
      <c r="K2029" s="6">
        <v>0</v>
      </c>
      <c r="L2029" s="2">
        <v>23</v>
      </c>
      <c r="M2029" s="6">
        <v>0</v>
      </c>
      <c r="N2029">
        <f t="shared" si="31"/>
        <v>1.7444444444444445</v>
      </c>
    </row>
    <row r="2030" spans="1:14" x14ac:dyDescent="0.25">
      <c r="A2030" t="s">
        <v>1110</v>
      </c>
      <c r="B2030" s="1" t="s">
        <v>473</v>
      </c>
      <c r="C2030" s="2" t="s">
        <v>18</v>
      </c>
      <c r="D2030" s="1" t="s">
        <v>61</v>
      </c>
      <c r="E2030" s="3">
        <v>13</v>
      </c>
      <c r="F2030" s="4">
        <v>627</v>
      </c>
      <c r="G2030" s="3">
        <v>2</v>
      </c>
      <c r="H2030" s="4">
        <v>2</v>
      </c>
      <c r="I2030" s="4">
        <v>4</v>
      </c>
      <c r="J2030" s="3">
        <v>0.28999999999999998</v>
      </c>
      <c r="K2030" s="4">
        <v>0.28999999999999998</v>
      </c>
      <c r="L2030" s="2">
        <v>28</v>
      </c>
      <c r="M2030" s="4">
        <v>0.56999999999999995</v>
      </c>
      <c r="N2030">
        <f t="shared" si="31"/>
        <v>6.9666666666666668</v>
      </c>
    </row>
    <row r="2031" spans="1:14" x14ac:dyDescent="0.25">
      <c r="A2031" t="s">
        <v>1110</v>
      </c>
      <c r="B2031" s="1" t="s">
        <v>896</v>
      </c>
      <c r="C2031" s="2" t="s">
        <v>21</v>
      </c>
      <c r="D2031" s="1" t="s">
        <v>778</v>
      </c>
      <c r="E2031" s="3">
        <v>33</v>
      </c>
      <c r="F2031" s="5">
        <v>2559</v>
      </c>
      <c r="G2031" s="3">
        <v>15</v>
      </c>
      <c r="H2031" s="4">
        <v>3</v>
      </c>
      <c r="I2031" s="4">
        <v>18</v>
      </c>
      <c r="J2031" s="3">
        <v>0.53</v>
      </c>
      <c r="K2031" s="4">
        <v>0.11</v>
      </c>
      <c r="L2031" s="2">
        <v>24</v>
      </c>
      <c r="M2031" s="4">
        <v>0.63</v>
      </c>
      <c r="N2031">
        <f t="shared" si="31"/>
        <v>28.433333333333334</v>
      </c>
    </row>
    <row r="2032" spans="1:14" x14ac:dyDescent="0.25">
      <c r="A2032" t="s">
        <v>1110</v>
      </c>
      <c r="B2032" s="1" t="s">
        <v>476</v>
      </c>
      <c r="C2032" s="2" t="s">
        <v>38</v>
      </c>
      <c r="D2032" s="1" t="s">
        <v>19</v>
      </c>
      <c r="E2032" s="3">
        <v>5</v>
      </c>
      <c r="F2032" s="4">
        <v>112</v>
      </c>
      <c r="G2032" s="7">
        <v>0</v>
      </c>
      <c r="H2032" s="6">
        <v>0</v>
      </c>
      <c r="I2032" s="6">
        <v>0</v>
      </c>
      <c r="J2032" s="7">
        <v>0</v>
      </c>
      <c r="K2032" s="6">
        <v>0</v>
      </c>
      <c r="L2032" s="2">
        <v>22</v>
      </c>
      <c r="M2032" s="6">
        <v>0</v>
      </c>
      <c r="N2032">
        <f t="shared" si="31"/>
        <v>1.2444444444444445</v>
      </c>
    </row>
    <row r="2033" spans="1:14" x14ac:dyDescent="0.25">
      <c r="A2033" t="s">
        <v>1110</v>
      </c>
      <c r="B2033" s="1" t="s">
        <v>477</v>
      </c>
      <c r="C2033" s="2" t="s">
        <v>21</v>
      </c>
      <c r="D2033" s="1" t="s">
        <v>44</v>
      </c>
      <c r="E2033" s="3">
        <v>29</v>
      </c>
      <c r="F2033" s="5">
        <v>2446</v>
      </c>
      <c r="G2033" s="3">
        <v>17</v>
      </c>
      <c r="H2033" s="4">
        <v>10</v>
      </c>
      <c r="I2033" s="4">
        <v>27</v>
      </c>
      <c r="J2033" s="3">
        <v>0.63</v>
      </c>
      <c r="K2033" s="4">
        <v>0.37</v>
      </c>
      <c r="L2033" s="2">
        <v>27</v>
      </c>
      <c r="M2033" s="4">
        <v>0.99</v>
      </c>
      <c r="N2033">
        <f t="shared" si="31"/>
        <v>27.177777777777777</v>
      </c>
    </row>
    <row r="2034" spans="1:14" x14ac:dyDescent="0.25">
      <c r="A2034" t="s">
        <v>1110</v>
      </c>
      <c r="B2034" s="1" t="s">
        <v>478</v>
      </c>
      <c r="C2034" s="2" t="s">
        <v>38</v>
      </c>
      <c r="D2034" s="1" t="s">
        <v>54</v>
      </c>
      <c r="E2034" s="3">
        <v>22</v>
      </c>
      <c r="F2034" s="5">
        <v>1898</v>
      </c>
      <c r="G2034" s="3">
        <v>1</v>
      </c>
      <c r="H2034" s="4">
        <v>2</v>
      </c>
      <c r="I2034" s="4">
        <v>3</v>
      </c>
      <c r="J2034" s="3">
        <v>0.05</v>
      </c>
      <c r="K2034" s="4">
        <v>0.09</v>
      </c>
      <c r="L2034" s="2">
        <v>23</v>
      </c>
      <c r="M2034" s="4">
        <v>0.14000000000000001</v>
      </c>
      <c r="N2034">
        <f t="shared" si="31"/>
        <v>21.088888888888889</v>
      </c>
    </row>
    <row r="2035" spans="1:14" x14ac:dyDescent="0.25">
      <c r="A2035" t="s">
        <v>1110</v>
      </c>
      <c r="B2035" s="1" t="s">
        <v>897</v>
      </c>
      <c r="C2035" s="2" t="s">
        <v>18</v>
      </c>
      <c r="D2035" s="1" t="s">
        <v>69</v>
      </c>
      <c r="E2035" s="3">
        <v>4</v>
      </c>
      <c r="F2035" s="4">
        <v>91</v>
      </c>
      <c r="G2035" s="7">
        <v>0</v>
      </c>
      <c r="H2035" s="6">
        <v>0</v>
      </c>
      <c r="I2035" s="6">
        <v>0</v>
      </c>
      <c r="J2035" s="7">
        <v>0</v>
      </c>
      <c r="K2035" s="6">
        <v>0</v>
      </c>
      <c r="L2035" s="2">
        <v>30</v>
      </c>
      <c r="M2035" s="6">
        <v>0</v>
      </c>
      <c r="N2035">
        <f t="shared" si="31"/>
        <v>1.0111111111111111</v>
      </c>
    </row>
    <row r="2036" spans="1:14" x14ac:dyDescent="0.25">
      <c r="A2036" t="s">
        <v>1110</v>
      </c>
      <c r="B2036" s="1" t="s">
        <v>1074</v>
      </c>
      <c r="C2036" s="2" t="s">
        <v>24</v>
      </c>
      <c r="D2036" s="1" t="s">
        <v>935</v>
      </c>
      <c r="E2036" s="3">
        <v>29</v>
      </c>
      <c r="F2036" s="5">
        <v>1988</v>
      </c>
      <c r="G2036" s="3">
        <v>1</v>
      </c>
      <c r="H2036" s="4">
        <v>2</v>
      </c>
      <c r="I2036" s="4">
        <v>3</v>
      </c>
      <c r="J2036" s="3">
        <v>0.05</v>
      </c>
      <c r="K2036" s="4">
        <v>0.09</v>
      </c>
      <c r="L2036" s="2">
        <v>29</v>
      </c>
      <c r="M2036" s="4">
        <v>0.14000000000000001</v>
      </c>
      <c r="N2036">
        <f t="shared" si="31"/>
        <v>22.088888888888889</v>
      </c>
    </row>
    <row r="2037" spans="1:14" x14ac:dyDescent="0.25">
      <c r="A2037" t="s">
        <v>1110</v>
      </c>
      <c r="B2037" s="1" t="s">
        <v>479</v>
      </c>
      <c r="C2037" s="2" t="s">
        <v>15</v>
      </c>
      <c r="D2037" s="1" t="s">
        <v>36</v>
      </c>
      <c r="E2037" s="3">
        <v>27</v>
      </c>
      <c r="F2037" s="5">
        <v>1572</v>
      </c>
      <c r="G2037" s="3">
        <v>2</v>
      </c>
      <c r="H2037" s="4">
        <v>1</v>
      </c>
      <c r="I2037" s="4">
        <v>3</v>
      </c>
      <c r="J2037" s="3">
        <v>0.11</v>
      </c>
      <c r="K2037" s="4">
        <v>0.06</v>
      </c>
      <c r="L2037" s="2">
        <v>32</v>
      </c>
      <c r="M2037" s="4">
        <v>0.17</v>
      </c>
      <c r="N2037">
        <f t="shared" si="31"/>
        <v>17.466666666666665</v>
      </c>
    </row>
    <row r="2038" spans="1:14" x14ac:dyDescent="0.25">
      <c r="A2038" t="s">
        <v>1110</v>
      </c>
      <c r="B2038" s="1" t="s">
        <v>480</v>
      </c>
      <c r="C2038" s="2" t="s">
        <v>21</v>
      </c>
      <c r="D2038" s="1" t="s">
        <v>588</v>
      </c>
      <c r="E2038" s="3">
        <v>35</v>
      </c>
      <c r="F2038" s="5">
        <v>2699</v>
      </c>
      <c r="G2038" s="3">
        <v>2</v>
      </c>
      <c r="H2038" s="4">
        <v>4</v>
      </c>
      <c r="I2038" s="4">
        <v>6</v>
      </c>
      <c r="J2038" s="3">
        <v>7.0000000000000007E-2</v>
      </c>
      <c r="K2038" s="4">
        <v>0.13</v>
      </c>
      <c r="L2038" s="2">
        <v>28</v>
      </c>
      <c r="M2038" s="4">
        <v>0.2</v>
      </c>
      <c r="N2038">
        <f t="shared" si="31"/>
        <v>29.988888888888887</v>
      </c>
    </row>
    <row r="2039" spans="1:14" x14ac:dyDescent="0.25">
      <c r="A2039" t="s">
        <v>1110</v>
      </c>
      <c r="B2039" s="1" t="s">
        <v>726</v>
      </c>
      <c r="C2039" s="2" t="s">
        <v>35</v>
      </c>
      <c r="D2039" s="1" t="s">
        <v>596</v>
      </c>
      <c r="E2039" s="3">
        <v>38</v>
      </c>
      <c r="F2039" s="5">
        <v>3420</v>
      </c>
      <c r="G2039" s="7">
        <v>0</v>
      </c>
      <c r="H2039" s="6">
        <v>0</v>
      </c>
      <c r="I2039" s="6">
        <v>0</v>
      </c>
      <c r="J2039" s="7">
        <v>0</v>
      </c>
      <c r="K2039" s="6">
        <v>0</v>
      </c>
      <c r="L2039" s="2">
        <v>26</v>
      </c>
      <c r="M2039" s="6">
        <v>0</v>
      </c>
      <c r="N2039">
        <f t="shared" si="31"/>
        <v>38</v>
      </c>
    </row>
    <row r="2040" spans="1:14" x14ac:dyDescent="0.25">
      <c r="A2040" t="s">
        <v>1110</v>
      </c>
      <c r="B2040" s="1" t="s">
        <v>727</v>
      </c>
      <c r="C2040" s="2" t="s">
        <v>21</v>
      </c>
      <c r="D2040" s="1" t="s">
        <v>61</v>
      </c>
      <c r="E2040" s="3">
        <v>12</v>
      </c>
      <c r="F2040" s="4">
        <v>772</v>
      </c>
      <c r="G2040" s="3">
        <v>1</v>
      </c>
      <c r="H2040" s="4">
        <v>3</v>
      </c>
      <c r="I2040" s="4">
        <v>4</v>
      </c>
      <c r="J2040" s="3">
        <v>0.12</v>
      </c>
      <c r="K2040" s="4">
        <v>0.35</v>
      </c>
      <c r="L2040" s="2">
        <v>27</v>
      </c>
      <c r="M2040" s="4">
        <v>0.47</v>
      </c>
      <c r="N2040">
        <f t="shared" si="31"/>
        <v>8.5777777777777775</v>
      </c>
    </row>
    <row r="2041" spans="1:14" x14ac:dyDescent="0.25">
      <c r="A2041" t="s">
        <v>1110</v>
      </c>
      <c r="B2041" s="1" t="s">
        <v>1075</v>
      </c>
      <c r="C2041" s="2" t="s">
        <v>18</v>
      </c>
      <c r="D2041" s="1" t="s">
        <v>935</v>
      </c>
      <c r="E2041" s="3">
        <v>28</v>
      </c>
      <c r="F2041" s="5">
        <v>1502</v>
      </c>
      <c r="G2041" s="3">
        <v>2</v>
      </c>
      <c r="H2041" s="4">
        <v>1</v>
      </c>
      <c r="I2041" s="4">
        <v>3</v>
      </c>
      <c r="J2041" s="3">
        <v>0.12</v>
      </c>
      <c r="K2041" s="4">
        <v>0.06</v>
      </c>
      <c r="L2041" s="2">
        <v>25</v>
      </c>
      <c r="M2041" s="4">
        <v>0.18</v>
      </c>
      <c r="N2041">
        <f t="shared" si="31"/>
        <v>16.68888888888889</v>
      </c>
    </row>
    <row r="2042" spans="1:14" x14ac:dyDescent="0.25">
      <c r="A2042" t="s">
        <v>1110</v>
      </c>
      <c r="B2042" s="1" t="s">
        <v>481</v>
      </c>
      <c r="C2042" s="2" t="s">
        <v>24</v>
      </c>
      <c r="D2042" s="1" t="s">
        <v>36</v>
      </c>
      <c r="E2042" s="3">
        <v>35</v>
      </c>
      <c r="F2042" s="5">
        <v>3060</v>
      </c>
      <c r="G2042" s="3">
        <v>1</v>
      </c>
      <c r="H2042" s="4">
        <v>2</v>
      </c>
      <c r="I2042" s="4">
        <v>3</v>
      </c>
      <c r="J2042" s="3">
        <v>0.03</v>
      </c>
      <c r="K2042" s="4">
        <v>0.06</v>
      </c>
      <c r="L2042" s="2">
        <v>30</v>
      </c>
      <c r="M2042" s="4">
        <v>0.09</v>
      </c>
      <c r="N2042">
        <f t="shared" si="31"/>
        <v>34</v>
      </c>
    </row>
    <row r="2043" spans="1:14" x14ac:dyDescent="0.25">
      <c r="A2043" t="s">
        <v>1110</v>
      </c>
      <c r="B2043" s="1" t="s">
        <v>1076</v>
      </c>
      <c r="C2043" s="2" t="s">
        <v>24</v>
      </c>
      <c r="D2043" s="1" t="s">
        <v>25</v>
      </c>
      <c r="E2043" s="3">
        <v>18</v>
      </c>
      <c r="F2043" s="5">
        <v>1478</v>
      </c>
      <c r="G2043" s="3">
        <v>1</v>
      </c>
      <c r="H2043" s="6">
        <v>0</v>
      </c>
      <c r="I2043" s="4">
        <v>1</v>
      </c>
      <c r="J2043" s="3">
        <v>0.06</v>
      </c>
      <c r="K2043" s="6">
        <v>0</v>
      </c>
      <c r="L2043" s="2">
        <v>23</v>
      </c>
      <c r="M2043" s="4">
        <v>0.06</v>
      </c>
      <c r="N2043">
        <f t="shared" si="31"/>
        <v>16.422222222222221</v>
      </c>
    </row>
    <row r="2044" spans="1:14" x14ac:dyDescent="0.25">
      <c r="A2044" t="s">
        <v>1110</v>
      </c>
      <c r="B2044" s="1" t="s">
        <v>1077</v>
      </c>
      <c r="C2044" s="2" t="s">
        <v>21</v>
      </c>
      <c r="D2044" s="1" t="s">
        <v>33</v>
      </c>
      <c r="E2044" s="3">
        <v>10</v>
      </c>
      <c r="F2044" s="4">
        <v>501</v>
      </c>
      <c r="G2044" s="3">
        <v>2</v>
      </c>
      <c r="H2044" s="4">
        <v>1</v>
      </c>
      <c r="I2044" s="4">
        <v>3</v>
      </c>
      <c r="J2044" s="3">
        <v>0.36</v>
      </c>
      <c r="K2044" s="4">
        <v>0.18</v>
      </c>
      <c r="L2044" s="2">
        <v>21</v>
      </c>
      <c r="M2044" s="4">
        <v>0.54</v>
      </c>
      <c r="N2044">
        <f t="shared" si="31"/>
        <v>5.5666666666666664</v>
      </c>
    </row>
    <row r="2045" spans="1:14" x14ac:dyDescent="0.25">
      <c r="A2045" t="s">
        <v>1110</v>
      </c>
      <c r="B2045" s="1" t="s">
        <v>487</v>
      </c>
      <c r="C2045" s="2" t="s">
        <v>15</v>
      </c>
      <c r="D2045" s="1" t="s">
        <v>54</v>
      </c>
      <c r="E2045" s="3">
        <v>17</v>
      </c>
      <c r="F2045" s="4">
        <v>828</v>
      </c>
      <c r="G2045" s="3">
        <v>1</v>
      </c>
      <c r="H2045" s="6">
        <v>0</v>
      </c>
      <c r="I2045" s="4">
        <v>1</v>
      </c>
      <c r="J2045" s="3">
        <v>0.11</v>
      </c>
      <c r="K2045" s="6">
        <v>0</v>
      </c>
      <c r="L2045" s="2">
        <v>24</v>
      </c>
      <c r="M2045" s="4">
        <v>0.11</v>
      </c>
      <c r="N2045">
        <f t="shared" si="31"/>
        <v>9.1999999999999993</v>
      </c>
    </row>
    <row r="2046" spans="1:14" x14ac:dyDescent="0.25">
      <c r="A2046" t="s">
        <v>1110</v>
      </c>
      <c r="B2046" s="1" t="s">
        <v>1078</v>
      </c>
      <c r="C2046" s="2" t="s">
        <v>18</v>
      </c>
      <c r="D2046" s="1" t="s">
        <v>36</v>
      </c>
      <c r="E2046" s="3">
        <v>8</v>
      </c>
      <c r="F2046" s="4">
        <v>79</v>
      </c>
      <c r="G2046" s="7">
        <v>0</v>
      </c>
      <c r="H2046" s="6">
        <v>0</v>
      </c>
      <c r="I2046" s="6">
        <v>0</v>
      </c>
      <c r="J2046" s="7">
        <v>0</v>
      </c>
      <c r="K2046" s="6">
        <v>0</v>
      </c>
      <c r="L2046" s="2">
        <v>20</v>
      </c>
      <c r="M2046" s="6">
        <v>0</v>
      </c>
      <c r="N2046">
        <f t="shared" si="31"/>
        <v>0.87777777777777777</v>
      </c>
    </row>
    <row r="2047" spans="1:14" x14ac:dyDescent="0.25">
      <c r="A2047" t="s">
        <v>1110</v>
      </c>
      <c r="B2047" s="1" t="s">
        <v>729</v>
      </c>
      <c r="C2047" s="2" t="s">
        <v>24</v>
      </c>
      <c r="D2047" s="1" t="s">
        <v>41</v>
      </c>
      <c r="E2047" s="3">
        <v>27</v>
      </c>
      <c r="F2047" s="5">
        <v>2218</v>
      </c>
      <c r="G2047" s="7">
        <v>0</v>
      </c>
      <c r="H2047" s="6">
        <v>0</v>
      </c>
      <c r="I2047" s="6">
        <v>0</v>
      </c>
      <c r="J2047" s="7">
        <v>0</v>
      </c>
      <c r="K2047" s="6">
        <v>0</v>
      </c>
      <c r="L2047" s="2">
        <v>22</v>
      </c>
      <c r="M2047" s="6">
        <v>0</v>
      </c>
      <c r="N2047">
        <f t="shared" si="31"/>
        <v>24.644444444444446</v>
      </c>
    </row>
    <row r="2048" spans="1:14" x14ac:dyDescent="0.25">
      <c r="A2048" t="s">
        <v>1110</v>
      </c>
      <c r="B2048" s="1" t="s">
        <v>900</v>
      </c>
      <c r="C2048" s="2" t="s">
        <v>15</v>
      </c>
      <c r="D2048" s="1" t="s">
        <v>778</v>
      </c>
      <c r="E2048" s="3">
        <v>33</v>
      </c>
      <c r="F2048" s="5">
        <v>2765</v>
      </c>
      <c r="G2048" s="3">
        <v>2</v>
      </c>
      <c r="H2048" s="4">
        <v>1</v>
      </c>
      <c r="I2048" s="4">
        <v>3</v>
      </c>
      <c r="J2048" s="3">
        <v>7.0000000000000007E-2</v>
      </c>
      <c r="K2048" s="4">
        <v>0.03</v>
      </c>
      <c r="L2048" s="2">
        <v>23</v>
      </c>
      <c r="M2048" s="4">
        <v>0.1</v>
      </c>
      <c r="N2048">
        <f t="shared" si="31"/>
        <v>30.722222222222221</v>
      </c>
    </row>
    <row r="2049" spans="1:14" x14ac:dyDescent="0.25">
      <c r="A2049" t="s">
        <v>1110</v>
      </c>
      <c r="B2049" s="1" t="s">
        <v>1079</v>
      </c>
      <c r="C2049" s="2" t="s">
        <v>21</v>
      </c>
      <c r="D2049" s="1" t="s">
        <v>33</v>
      </c>
      <c r="E2049" s="3">
        <v>30</v>
      </c>
      <c r="F2049" s="5">
        <v>1329</v>
      </c>
      <c r="G2049" s="3">
        <v>8</v>
      </c>
      <c r="H2049" s="4">
        <v>2</v>
      </c>
      <c r="I2049" s="4">
        <v>10</v>
      </c>
      <c r="J2049" s="3">
        <v>0.54</v>
      </c>
      <c r="K2049" s="4">
        <v>0.14000000000000001</v>
      </c>
      <c r="L2049" s="2">
        <v>22</v>
      </c>
      <c r="M2049" s="4">
        <v>0.68</v>
      </c>
      <c r="N2049">
        <f t="shared" si="31"/>
        <v>14.766666666666667</v>
      </c>
    </row>
    <row r="2050" spans="1:14" x14ac:dyDescent="0.25">
      <c r="A2050" t="s">
        <v>1110</v>
      </c>
      <c r="B2050" s="1" t="s">
        <v>492</v>
      </c>
      <c r="C2050" s="2" t="s">
        <v>35</v>
      </c>
      <c r="D2050" s="1" t="s">
        <v>33</v>
      </c>
      <c r="E2050" s="3">
        <v>4</v>
      </c>
      <c r="F2050" s="4">
        <v>360</v>
      </c>
      <c r="G2050" s="7">
        <v>0</v>
      </c>
      <c r="H2050" s="6">
        <v>0</v>
      </c>
      <c r="I2050" s="6">
        <v>0</v>
      </c>
      <c r="J2050" s="7">
        <v>0</v>
      </c>
      <c r="K2050" s="6">
        <v>0</v>
      </c>
      <c r="L2050" s="2">
        <v>40</v>
      </c>
      <c r="M2050" s="6">
        <v>0</v>
      </c>
      <c r="N2050">
        <f t="shared" ref="N2050:N2113" si="32">F2050/90</f>
        <v>4</v>
      </c>
    </row>
    <row r="2051" spans="1:14" x14ac:dyDescent="0.25">
      <c r="A2051" t="s">
        <v>1110</v>
      </c>
      <c r="B2051" s="1" t="s">
        <v>1080</v>
      </c>
      <c r="C2051" s="2" t="s">
        <v>21</v>
      </c>
      <c r="D2051" s="1" t="s">
        <v>49</v>
      </c>
      <c r="E2051" s="3">
        <v>6</v>
      </c>
      <c r="F2051" s="4">
        <v>99</v>
      </c>
      <c r="G2051" s="7">
        <v>0</v>
      </c>
      <c r="H2051" s="6">
        <v>0</v>
      </c>
      <c r="I2051" s="6">
        <v>0</v>
      </c>
      <c r="J2051" s="7">
        <v>0</v>
      </c>
      <c r="K2051" s="6">
        <v>0</v>
      </c>
      <c r="L2051" s="2">
        <v>28</v>
      </c>
      <c r="M2051" s="6">
        <v>0</v>
      </c>
      <c r="N2051">
        <f t="shared" si="32"/>
        <v>1.1000000000000001</v>
      </c>
    </row>
    <row r="2052" spans="1:14" x14ac:dyDescent="0.25">
      <c r="A2052" t="s">
        <v>1110</v>
      </c>
      <c r="B2052" s="1" t="s">
        <v>494</v>
      </c>
      <c r="C2052" s="2" t="s">
        <v>24</v>
      </c>
      <c r="D2052" s="1" t="s">
        <v>61</v>
      </c>
      <c r="E2052" s="3">
        <v>12</v>
      </c>
      <c r="F2052" s="5">
        <v>1026</v>
      </c>
      <c r="G2052" s="3">
        <v>1</v>
      </c>
      <c r="H2052" s="4">
        <v>1</v>
      </c>
      <c r="I2052" s="4">
        <v>2</v>
      </c>
      <c r="J2052" s="3">
        <v>0.09</v>
      </c>
      <c r="K2052" s="4">
        <v>0.09</v>
      </c>
      <c r="L2052" s="2">
        <v>28</v>
      </c>
      <c r="M2052" s="4">
        <v>0.18</v>
      </c>
      <c r="N2052">
        <f t="shared" si="32"/>
        <v>11.4</v>
      </c>
    </row>
    <row r="2053" spans="1:14" x14ac:dyDescent="0.25">
      <c r="A2053" t="s">
        <v>1110</v>
      </c>
      <c r="B2053" s="1" t="s">
        <v>495</v>
      </c>
      <c r="C2053" s="2" t="s">
        <v>21</v>
      </c>
      <c r="D2053" s="1" t="s">
        <v>69</v>
      </c>
      <c r="E2053" s="3">
        <v>26</v>
      </c>
      <c r="F2053" s="5">
        <v>1952</v>
      </c>
      <c r="G2053" s="3">
        <v>5</v>
      </c>
      <c r="H2053" s="4">
        <v>1</v>
      </c>
      <c r="I2053" s="4">
        <v>6</v>
      </c>
      <c r="J2053" s="3">
        <v>0.23</v>
      </c>
      <c r="K2053" s="4">
        <v>0.05</v>
      </c>
      <c r="L2053" s="2">
        <v>29</v>
      </c>
      <c r="M2053" s="4">
        <v>0.28000000000000003</v>
      </c>
      <c r="N2053">
        <f t="shared" si="32"/>
        <v>21.68888888888889</v>
      </c>
    </row>
    <row r="2054" spans="1:14" x14ac:dyDescent="0.25">
      <c r="A2054" t="s">
        <v>1110</v>
      </c>
      <c r="B2054" s="1" t="s">
        <v>902</v>
      </c>
      <c r="C2054" s="2" t="s">
        <v>38</v>
      </c>
      <c r="D2054" s="1" t="s">
        <v>778</v>
      </c>
      <c r="E2054" s="3">
        <v>35</v>
      </c>
      <c r="F2054" s="5">
        <v>2986</v>
      </c>
      <c r="G2054" s="7">
        <v>0</v>
      </c>
      <c r="H2054" s="4">
        <v>1</v>
      </c>
      <c r="I2054" s="4">
        <v>1</v>
      </c>
      <c r="J2054" s="7">
        <v>0</v>
      </c>
      <c r="K2054" s="4">
        <v>0.03</v>
      </c>
      <c r="L2054" s="2">
        <v>18</v>
      </c>
      <c r="M2054" s="4">
        <v>0.03</v>
      </c>
      <c r="N2054">
        <f t="shared" si="32"/>
        <v>33.177777777777777</v>
      </c>
    </row>
    <row r="2055" spans="1:14" x14ac:dyDescent="0.25">
      <c r="A2055" t="s">
        <v>1110</v>
      </c>
      <c r="B2055" s="1" t="s">
        <v>496</v>
      </c>
      <c r="C2055" s="2" t="s">
        <v>24</v>
      </c>
      <c r="D2055" s="1" t="s">
        <v>83</v>
      </c>
      <c r="E2055" s="3">
        <v>37</v>
      </c>
      <c r="F2055" s="5">
        <v>3291</v>
      </c>
      <c r="G2055" s="3">
        <v>1</v>
      </c>
      <c r="H2055" s="6">
        <v>0</v>
      </c>
      <c r="I2055" s="4">
        <v>1</v>
      </c>
      <c r="J2055" s="3">
        <v>0.03</v>
      </c>
      <c r="K2055" s="6">
        <v>0</v>
      </c>
      <c r="L2055" s="2">
        <v>25</v>
      </c>
      <c r="M2055" s="4">
        <v>0.03</v>
      </c>
      <c r="N2055">
        <f t="shared" si="32"/>
        <v>36.56666666666667</v>
      </c>
    </row>
    <row r="2056" spans="1:14" x14ac:dyDescent="0.25">
      <c r="A2056" t="s">
        <v>1110</v>
      </c>
      <c r="B2056" s="1" t="s">
        <v>903</v>
      </c>
      <c r="C2056" s="2" t="s">
        <v>29</v>
      </c>
      <c r="D2056" s="1" t="s">
        <v>83</v>
      </c>
      <c r="E2056" s="3">
        <v>1</v>
      </c>
      <c r="F2056" s="4">
        <v>32</v>
      </c>
      <c r="G2056" s="7">
        <v>0</v>
      </c>
      <c r="H2056" s="6">
        <v>0</v>
      </c>
      <c r="I2056" s="6">
        <v>0</v>
      </c>
      <c r="J2056" s="7">
        <v>0</v>
      </c>
      <c r="K2056" s="6">
        <v>0</v>
      </c>
      <c r="L2056" s="2">
        <v>23</v>
      </c>
      <c r="M2056" s="6">
        <v>0</v>
      </c>
      <c r="N2056">
        <f t="shared" si="32"/>
        <v>0.35555555555555557</v>
      </c>
    </row>
    <row r="2057" spans="1:14" x14ac:dyDescent="0.25">
      <c r="A2057" t="s">
        <v>1110</v>
      </c>
      <c r="B2057" s="1" t="s">
        <v>497</v>
      </c>
      <c r="C2057" s="2" t="s">
        <v>15</v>
      </c>
      <c r="D2057" s="1" t="s">
        <v>588</v>
      </c>
      <c r="E2057" s="3">
        <v>32</v>
      </c>
      <c r="F2057" s="5">
        <v>2470</v>
      </c>
      <c r="G2057" s="3">
        <v>6</v>
      </c>
      <c r="H2057" s="4">
        <v>6</v>
      </c>
      <c r="I2057" s="4">
        <v>12</v>
      </c>
      <c r="J2057" s="3">
        <v>0.22</v>
      </c>
      <c r="K2057" s="4">
        <v>0.22</v>
      </c>
      <c r="L2057" s="2">
        <v>21</v>
      </c>
      <c r="M2057" s="4">
        <v>0.44</v>
      </c>
      <c r="N2057">
        <f t="shared" si="32"/>
        <v>27.444444444444443</v>
      </c>
    </row>
    <row r="2058" spans="1:14" x14ac:dyDescent="0.25">
      <c r="A2058" t="s">
        <v>1110</v>
      </c>
      <c r="B2058" s="1" t="s">
        <v>501</v>
      </c>
      <c r="C2058" s="2" t="s">
        <v>15</v>
      </c>
      <c r="D2058" s="1" t="s">
        <v>61</v>
      </c>
      <c r="E2058" s="3">
        <v>38</v>
      </c>
      <c r="F2058" s="5">
        <v>3231</v>
      </c>
      <c r="G2058" s="3">
        <v>7</v>
      </c>
      <c r="H2058" s="4">
        <v>2</v>
      </c>
      <c r="I2058" s="4">
        <v>9</v>
      </c>
      <c r="J2058" s="3">
        <v>0.19</v>
      </c>
      <c r="K2058" s="4">
        <v>0.06</v>
      </c>
      <c r="L2058" s="2">
        <v>30</v>
      </c>
      <c r="M2058" s="4">
        <v>0.25</v>
      </c>
      <c r="N2058">
        <f t="shared" si="32"/>
        <v>35.9</v>
      </c>
    </row>
    <row r="2059" spans="1:14" x14ac:dyDescent="0.25">
      <c r="A2059" t="s">
        <v>1110</v>
      </c>
      <c r="B2059" s="1" t="s">
        <v>732</v>
      </c>
      <c r="C2059" s="2" t="s">
        <v>21</v>
      </c>
      <c r="D2059" s="1" t="s">
        <v>54</v>
      </c>
      <c r="E2059" s="3">
        <v>25</v>
      </c>
      <c r="F2059" s="5">
        <v>1277</v>
      </c>
      <c r="G2059" s="3">
        <v>5</v>
      </c>
      <c r="H2059" s="6">
        <v>0</v>
      </c>
      <c r="I2059" s="4">
        <v>5</v>
      </c>
      <c r="J2059" s="3">
        <v>0.35</v>
      </c>
      <c r="K2059" s="6">
        <v>0</v>
      </c>
      <c r="L2059" s="2">
        <v>23</v>
      </c>
      <c r="M2059" s="4">
        <v>0.35</v>
      </c>
      <c r="N2059">
        <f t="shared" si="32"/>
        <v>14.188888888888888</v>
      </c>
    </row>
    <row r="2060" spans="1:14" x14ac:dyDescent="0.25">
      <c r="A2060" t="s">
        <v>1110</v>
      </c>
      <c r="B2060" s="1" t="s">
        <v>502</v>
      </c>
      <c r="C2060" s="2" t="s">
        <v>21</v>
      </c>
      <c r="D2060" s="1" t="s">
        <v>19</v>
      </c>
      <c r="E2060" s="3">
        <v>27</v>
      </c>
      <c r="F2060" s="5">
        <v>2161</v>
      </c>
      <c r="G2060" s="3">
        <v>7</v>
      </c>
      <c r="H2060" s="4">
        <v>9</v>
      </c>
      <c r="I2060" s="4">
        <v>16</v>
      </c>
      <c r="J2060" s="3">
        <v>0.28999999999999998</v>
      </c>
      <c r="K2060" s="4">
        <v>0.37</v>
      </c>
      <c r="L2060" s="2">
        <v>27</v>
      </c>
      <c r="M2060" s="4">
        <v>0.67</v>
      </c>
      <c r="N2060">
        <f t="shared" si="32"/>
        <v>24.011111111111113</v>
      </c>
    </row>
    <row r="2061" spans="1:14" x14ac:dyDescent="0.25">
      <c r="A2061" t="s">
        <v>1110</v>
      </c>
      <c r="B2061" s="1" t="s">
        <v>733</v>
      </c>
      <c r="C2061" s="2" t="s">
        <v>21</v>
      </c>
      <c r="D2061" s="1" t="s">
        <v>69</v>
      </c>
      <c r="E2061" s="3">
        <v>8</v>
      </c>
      <c r="F2061" s="4">
        <v>301</v>
      </c>
      <c r="G2061" s="7">
        <v>0</v>
      </c>
      <c r="H2061" s="6">
        <v>0</v>
      </c>
      <c r="I2061" s="6">
        <v>0</v>
      </c>
      <c r="J2061" s="7">
        <v>0</v>
      </c>
      <c r="K2061" s="6">
        <v>0</v>
      </c>
      <c r="L2061" s="2">
        <v>24</v>
      </c>
      <c r="M2061" s="6">
        <v>0</v>
      </c>
      <c r="N2061">
        <f t="shared" si="32"/>
        <v>3.3444444444444446</v>
      </c>
    </row>
    <row r="2062" spans="1:14" x14ac:dyDescent="0.25">
      <c r="A2062" t="s">
        <v>1110</v>
      </c>
      <c r="B2062" s="1" t="s">
        <v>906</v>
      </c>
      <c r="C2062" s="2" t="s">
        <v>21</v>
      </c>
      <c r="D2062" s="1" t="s">
        <v>41</v>
      </c>
      <c r="E2062" s="3">
        <v>35</v>
      </c>
      <c r="F2062" s="5">
        <v>3030</v>
      </c>
      <c r="G2062" s="3">
        <v>3</v>
      </c>
      <c r="H2062" s="4">
        <v>6</v>
      </c>
      <c r="I2062" s="4">
        <v>9</v>
      </c>
      <c r="J2062" s="3">
        <v>0.09</v>
      </c>
      <c r="K2062" s="4">
        <v>0.18</v>
      </c>
      <c r="L2062" s="2">
        <v>23</v>
      </c>
      <c r="M2062" s="4">
        <v>0.27</v>
      </c>
      <c r="N2062">
        <f t="shared" si="32"/>
        <v>33.666666666666664</v>
      </c>
    </row>
    <row r="2063" spans="1:14" x14ac:dyDescent="0.25">
      <c r="A2063" t="s">
        <v>1110</v>
      </c>
      <c r="B2063" s="1" t="s">
        <v>505</v>
      </c>
      <c r="C2063" s="2" t="s">
        <v>24</v>
      </c>
      <c r="D2063" s="1" t="s">
        <v>25</v>
      </c>
      <c r="E2063" s="3">
        <v>36</v>
      </c>
      <c r="F2063" s="5">
        <v>3221</v>
      </c>
      <c r="G2063" s="3">
        <v>7</v>
      </c>
      <c r="H2063" s="4">
        <v>1</v>
      </c>
      <c r="I2063" s="4">
        <v>8</v>
      </c>
      <c r="J2063" s="3">
        <v>0.2</v>
      </c>
      <c r="K2063" s="4">
        <v>0.03</v>
      </c>
      <c r="L2063" s="2">
        <v>28</v>
      </c>
      <c r="M2063" s="4">
        <v>0.22</v>
      </c>
      <c r="N2063">
        <f t="shared" si="32"/>
        <v>35.788888888888891</v>
      </c>
    </row>
    <row r="2064" spans="1:14" x14ac:dyDescent="0.25">
      <c r="A2064" t="s">
        <v>1110</v>
      </c>
      <c r="B2064" s="1" t="s">
        <v>506</v>
      </c>
      <c r="C2064" s="2" t="s">
        <v>24</v>
      </c>
      <c r="D2064" s="1" t="s">
        <v>44</v>
      </c>
      <c r="E2064" s="3">
        <v>25</v>
      </c>
      <c r="F2064" s="5">
        <v>1939</v>
      </c>
      <c r="G2064" s="3">
        <v>1</v>
      </c>
      <c r="H2064" s="6">
        <v>0</v>
      </c>
      <c r="I2064" s="4">
        <v>1</v>
      </c>
      <c r="J2064" s="3">
        <v>0.05</v>
      </c>
      <c r="K2064" s="6">
        <v>0</v>
      </c>
      <c r="L2064" s="2">
        <v>23</v>
      </c>
      <c r="M2064" s="4">
        <v>0.05</v>
      </c>
      <c r="N2064">
        <f t="shared" si="32"/>
        <v>21.544444444444444</v>
      </c>
    </row>
    <row r="2065" spans="1:14" x14ac:dyDescent="0.25">
      <c r="A2065" t="s">
        <v>1110</v>
      </c>
      <c r="B2065" s="1" t="s">
        <v>1081</v>
      </c>
      <c r="C2065" s="2" t="s">
        <v>38</v>
      </c>
      <c r="D2065" s="1" t="s">
        <v>25</v>
      </c>
      <c r="E2065" s="3">
        <v>1</v>
      </c>
      <c r="F2065" s="4">
        <v>31</v>
      </c>
      <c r="G2065" s="7">
        <v>0</v>
      </c>
      <c r="H2065" s="6">
        <v>0</v>
      </c>
      <c r="I2065" s="6">
        <v>0</v>
      </c>
      <c r="J2065" s="7">
        <v>0</v>
      </c>
      <c r="K2065" s="6">
        <v>0</v>
      </c>
      <c r="L2065" s="2">
        <v>19</v>
      </c>
      <c r="M2065" s="6">
        <v>0</v>
      </c>
      <c r="N2065">
        <f t="shared" si="32"/>
        <v>0.34444444444444444</v>
      </c>
    </row>
    <row r="2066" spans="1:14" x14ac:dyDescent="0.25">
      <c r="A2066" t="s">
        <v>1110</v>
      </c>
      <c r="B2066" s="1" t="s">
        <v>908</v>
      </c>
      <c r="C2066" s="2" t="s">
        <v>21</v>
      </c>
      <c r="D2066" s="1" t="s">
        <v>596</v>
      </c>
      <c r="E2066" s="3">
        <v>30</v>
      </c>
      <c r="F2066" s="5">
        <v>2569</v>
      </c>
      <c r="G2066" s="3">
        <v>6</v>
      </c>
      <c r="H2066" s="4">
        <v>2</v>
      </c>
      <c r="I2066" s="4">
        <v>8</v>
      </c>
      <c r="J2066" s="3">
        <v>0.21</v>
      </c>
      <c r="K2066" s="4">
        <v>7.0000000000000007E-2</v>
      </c>
      <c r="L2066" s="2">
        <v>25</v>
      </c>
      <c r="M2066" s="4">
        <v>0.28000000000000003</v>
      </c>
      <c r="N2066">
        <f t="shared" si="32"/>
        <v>28.544444444444444</v>
      </c>
    </row>
    <row r="2067" spans="1:14" x14ac:dyDescent="0.25">
      <c r="A2067" t="s">
        <v>1110</v>
      </c>
      <c r="B2067" s="1" t="s">
        <v>1082</v>
      </c>
      <c r="C2067" s="2" t="s">
        <v>18</v>
      </c>
      <c r="D2067" s="1" t="s">
        <v>54</v>
      </c>
      <c r="E2067" s="3">
        <v>28</v>
      </c>
      <c r="F2067" s="5">
        <v>1928</v>
      </c>
      <c r="G2067" s="3">
        <v>6</v>
      </c>
      <c r="H2067" s="4">
        <v>5</v>
      </c>
      <c r="I2067" s="4">
        <v>11</v>
      </c>
      <c r="J2067" s="3">
        <v>0.28000000000000003</v>
      </c>
      <c r="K2067" s="4">
        <v>0.23</v>
      </c>
      <c r="L2067" s="2">
        <v>28</v>
      </c>
      <c r="M2067" s="4">
        <v>0.51</v>
      </c>
      <c r="N2067">
        <f t="shared" si="32"/>
        <v>21.422222222222221</v>
      </c>
    </row>
    <row r="2068" spans="1:14" x14ac:dyDescent="0.25">
      <c r="A2068" t="s">
        <v>1110</v>
      </c>
      <c r="B2068" s="1" t="s">
        <v>1083</v>
      </c>
      <c r="C2068" s="2" t="s">
        <v>35</v>
      </c>
      <c r="D2068" s="1" t="s">
        <v>945</v>
      </c>
      <c r="E2068" s="3">
        <v>37</v>
      </c>
      <c r="F2068" s="5">
        <v>3330</v>
      </c>
      <c r="G2068" s="7">
        <v>0</v>
      </c>
      <c r="H2068" s="6">
        <v>0</v>
      </c>
      <c r="I2068" s="6">
        <v>0</v>
      </c>
      <c r="J2068" s="7">
        <v>0</v>
      </c>
      <c r="K2068" s="6">
        <v>0</v>
      </c>
      <c r="L2068" s="2">
        <v>34</v>
      </c>
      <c r="M2068" s="6">
        <v>0</v>
      </c>
      <c r="N2068">
        <f t="shared" si="32"/>
        <v>37</v>
      </c>
    </row>
    <row r="2069" spans="1:14" x14ac:dyDescent="0.25">
      <c r="A2069" t="s">
        <v>1110</v>
      </c>
      <c r="B2069" s="1" t="s">
        <v>1084</v>
      </c>
      <c r="C2069" s="2" t="s">
        <v>35</v>
      </c>
      <c r="D2069" s="1" t="s">
        <v>61</v>
      </c>
      <c r="E2069" s="3">
        <v>19</v>
      </c>
      <c r="F2069" s="5">
        <v>1680</v>
      </c>
      <c r="G2069" s="7">
        <v>0</v>
      </c>
      <c r="H2069" s="6">
        <v>0</v>
      </c>
      <c r="I2069" s="6">
        <v>0</v>
      </c>
      <c r="J2069" s="7">
        <v>0</v>
      </c>
      <c r="K2069" s="6">
        <v>0</v>
      </c>
      <c r="L2069" s="2">
        <v>30</v>
      </c>
      <c r="M2069" s="6">
        <v>0</v>
      </c>
      <c r="N2069">
        <f t="shared" si="32"/>
        <v>18.666666666666668</v>
      </c>
    </row>
    <row r="2070" spans="1:14" x14ac:dyDescent="0.25">
      <c r="A2070" t="s">
        <v>1110</v>
      </c>
      <c r="B2070" s="1" t="s">
        <v>738</v>
      </c>
      <c r="C2070" s="2" t="s">
        <v>21</v>
      </c>
      <c r="D2070" s="1" t="s">
        <v>25</v>
      </c>
      <c r="E2070" s="3">
        <v>33</v>
      </c>
      <c r="F2070" s="5">
        <v>2218</v>
      </c>
      <c r="G2070" s="3">
        <v>9</v>
      </c>
      <c r="H2070" s="4">
        <v>5</v>
      </c>
      <c r="I2070" s="4">
        <v>14</v>
      </c>
      <c r="J2070" s="3">
        <v>0.37</v>
      </c>
      <c r="K2070" s="4">
        <v>0.2</v>
      </c>
      <c r="L2070" s="2">
        <v>18</v>
      </c>
      <c r="M2070" s="4">
        <v>0.56999999999999995</v>
      </c>
      <c r="N2070">
        <f t="shared" si="32"/>
        <v>24.644444444444446</v>
      </c>
    </row>
    <row r="2071" spans="1:14" x14ac:dyDescent="0.25">
      <c r="A2071" t="s">
        <v>1110</v>
      </c>
      <c r="B2071" s="1" t="s">
        <v>518</v>
      </c>
      <c r="C2071" s="2" t="s">
        <v>35</v>
      </c>
      <c r="D2071" s="1" t="s">
        <v>61</v>
      </c>
      <c r="E2071" s="3">
        <v>21</v>
      </c>
      <c r="F2071" s="5">
        <v>1740</v>
      </c>
      <c r="G2071" s="7">
        <v>0</v>
      </c>
      <c r="H2071" s="6">
        <v>0</v>
      </c>
      <c r="I2071" s="6">
        <v>0</v>
      </c>
      <c r="J2071" s="7">
        <v>0</v>
      </c>
      <c r="K2071" s="6">
        <v>0</v>
      </c>
      <c r="L2071" s="2">
        <v>27</v>
      </c>
      <c r="M2071" s="6">
        <v>0</v>
      </c>
      <c r="N2071">
        <f t="shared" si="32"/>
        <v>19.333333333333332</v>
      </c>
    </row>
    <row r="2072" spans="1:14" x14ac:dyDescent="0.25">
      <c r="A2072" t="s">
        <v>1110</v>
      </c>
      <c r="B2072" s="1" t="s">
        <v>1085</v>
      </c>
      <c r="C2072" s="2" t="s">
        <v>24</v>
      </c>
      <c r="D2072" s="1" t="s">
        <v>27</v>
      </c>
      <c r="E2072" s="3">
        <v>21</v>
      </c>
      <c r="F2072" s="5">
        <v>1372</v>
      </c>
      <c r="G2072" s="7">
        <v>0</v>
      </c>
      <c r="H2072" s="6">
        <v>0</v>
      </c>
      <c r="I2072" s="6">
        <v>0</v>
      </c>
      <c r="J2072" s="7">
        <v>0</v>
      </c>
      <c r="K2072" s="6">
        <v>0</v>
      </c>
      <c r="L2072" s="2">
        <v>19</v>
      </c>
      <c r="M2072" s="6">
        <v>0</v>
      </c>
      <c r="N2072">
        <f t="shared" si="32"/>
        <v>15.244444444444444</v>
      </c>
    </row>
    <row r="2073" spans="1:14" x14ac:dyDescent="0.25">
      <c r="A2073" t="s">
        <v>1110</v>
      </c>
      <c r="B2073" s="1" t="s">
        <v>519</v>
      </c>
      <c r="C2073" s="2" t="s">
        <v>21</v>
      </c>
      <c r="D2073" s="1" t="s">
        <v>25</v>
      </c>
      <c r="E2073" s="3">
        <v>29</v>
      </c>
      <c r="F2073" s="5">
        <v>2264</v>
      </c>
      <c r="G2073" s="3">
        <v>21</v>
      </c>
      <c r="H2073" s="4">
        <v>7</v>
      </c>
      <c r="I2073" s="4">
        <v>28</v>
      </c>
      <c r="J2073" s="3">
        <v>0.83</v>
      </c>
      <c r="K2073" s="4">
        <v>0.28000000000000003</v>
      </c>
      <c r="L2073" s="2">
        <v>23</v>
      </c>
      <c r="M2073" s="4">
        <v>1.1100000000000001</v>
      </c>
      <c r="N2073">
        <f t="shared" si="32"/>
        <v>25.155555555555555</v>
      </c>
    </row>
    <row r="2074" spans="1:14" x14ac:dyDescent="0.25">
      <c r="A2074" t="s">
        <v>1110</v>
      </c>
      <c r="B2074" s="1" t="s">
        <v>520</v>
      </c>
      <c r="C2074" s="2" t="s">
        <v>18</v>
      </c>
      <c r="D2074" s="1" t="s">
        <v>25</v>
      </c>
      <c r="E2074" s="3">
        <v>33</v>
      </c>
      <c r="F2074" s="5">
        <v>2962</v>
      </c>
      <c r="G2074" s="3">
        <v>31</v>
      </c>
      <c r="H2074" s="4">
        <v>12</v>
      </c>
      <c r="I2074" s="4">
        <v>43</v>
      </c>
      <c r="J2074" s="3">
        <v>0.94</v>
      </c>
      <c r="K2074" s="4">
        <v>0.36</v>
      </c>
      <c r="L2074" s="2">
        <v>26</v>
      </c>
      <c r="M2074" s="4">
        <v>1.31</v>
      </c>
      <c r="N2074">
        <f t="shared" si="32"/>
        <v>32.911111111111111</v>
      </c>
    </row>
    <row r="2075" spans="1:14" x14ac:dyDescent="0.25">
      <c r="A2075" t="s">
        <v>1110</v>
      </c>
      <c r="B2075" s="1" t="s">
        <v>910</v>
      </c>
      <c r="C2075" s="2" t="s">
        <v>15</v>
      </c>
      <c r="D2075" s="1" t="s">
        <v>49</v>
      </c>
      <c r="E2075" s="3">
        <v>27</v>
      </c>
      <c r="F2075" s="5">
        <v>2182</v>
      </c>
      <c r="G2075" s="3">
        <v>3</v>
      </c>
      <c r="H2075" s="4">
        <v>1</v>
      </c>
      <c r="I2075" s="4">
        <v>4</v>
      </c>
      <c r="J2075" s="3">
        <v>0.12</v>
      </c>
      <c r="K2075" s="4">
        <v>0.04</v>
      </c>
      <c r="L2075" s="2">
        <v>24</v>
      </c>
      <c r="M2075" s="4">
        <v>0.16</v>
      </c>
      <c r="N2075">
        <f t="shared" si="32"/>
        <v>24.244444444444444</v>
      </c>
    </row>
    <row r="2076" spans="1:14" x14ac:dyDescent="0.25">
      <c r="A2076" t="s">
        <v>1110</v>
      </c>
      <c r="B2076" s="1" t="s">
        <v>1086</v>
      </c>
      <c r="C2076" s="2" t="s">
        <v>21</v>
      </c>
      <c r="D2076" s="1" t="s">
        <v>33</v>
      </c>
      <c r="E2076" s="3">
        <v>1</v>
      </c>
      <c r="F2076" s="4">
        <v>2</v>
      </c>
      <c r="G2076" s="7">
        <v>0</v>
      </c>
      <c r="H2076" s="6">
        <v>0</v>
      </c>
      <c r="I2076" s="6">
        <v>0</v>
      </c>
      <c r="J2076" s="7">
        <v>0</v>
      </c>
      <c r="K2076" s="6">
        <v>0</v>
      </c>
      <c r="L2076" s="2">
        <v>18</v>
      </c>
      <c r="M2076" s="6">
        <v>0</v>
      </c>
      <c r="N2076">
        <f t="shared" si="32"/>
        <v>2.2222222222222223E-2</v>
      </c>
    </row>
    <row r="2077" spans="1:14" x14ac:dyDescent="0.25">
      <c r="A2077" t="s">
        <v>1110</v>
      </c>
      <c r="B2077" s="1" t="s">
        <v>912</v>
      </c>
      <c r="C2077" s="2" t="s">
        <v>15</v>
      </c>
      <c r="D2077" s="1" t="s">
        <v>22</v>
      </c>
      <c r="E2077" s="3">
        <v>11</v>
      </c>
      <c r="F2077" s="4">
        <v>552</v>
      </c>
      <c r="G2077" s="7">
        <v>0</v>
      </c>
      <c r="H2077" s="6">
        <v>0</v>
      </c>
      <c r="I2077" s="6">
        <v>0</v>
      </c>
      <c r="J2077" s="7">
        <v>0</v>
      </c>
      <c r="K2077" s="6">
        <v>0</v>
      </c>
      <c r="L2077" s="2">
        <v>22</v>
      </c>
      <c r="M2077" s="6">
        <v>0</v>
      </c>
      <c r="N2077">
        <f t="shared" si="32"/>
        <v>6.1333333333333337</v>
      </c>
    </row>
    <row r="2078" spans="1:14" x14ac:dyDescent="0.25">
      <c r="A2078" t="s">
        <v>1110</v>
      </c>
      <c r="B2078" s="1" t="s">
        <v>522</v>
      </c>
      <c r="C2078" s="2" t="s">
        <v>35</v>
      </c>
      <c r="D2078" s="1" t="s">
        <v>36</v>
      </c>
      <c r="E2078" s="3">
        <v>37</v>
      </c>
      <c r="F2078" s="5">
        <v>3330</v>
      </c>
      <c r="G2078" s="7">
        <v>0</v>
      </c>
      <c r="H2078" s="6">
        <v>0</v>
      </c>
      <c r="I2078" s="6">
        <v>0</v>
      </c>
      <c r="J2078" s="7">
        <v>0</v>
      </c>
      <c r="K2078" s="6">
        <v>0</v>
      </c>
      <c r="L2078" s="2">
        <v>23</v>
      </c>
      <c r="M2078" s="6">
        <v>0</v>
      </c>
      <c r="N2078">
        <f t="shared" si="32"/>
        <v>37</v>
      </c>
    </row>
    <row r="2079" spans="1:14" x14ac:dyDescent="0.25">
      <c r="A2079" t="s">
        <v>1110</v>
      </c>
      <c r="B2079" s="1" t="s">
        <v>523</v>
      </c>
      <c r="C2079" s="2" t="s">
        <v>35</v>
      </c>
      <c r="D2079" s="1" t="s">
        <v>83</v>
      </c>
      <c r="E2079" s="3">
        <v>4</v>
      </c>
      <c r="F2079" s="4">
        <v>315</v>
      </c>
      <c r="G2079" s="7">
        <v>0</v>
      </c>
      <c r="H2079" s="6">
        <v>0</v>
      </c>
      <c r="I2079" s="6">
        <v>0</v>
      </c>
      <c r="J2079" s="7">
        <v>0</v>
      </c>
      <c r="K2079" s="6">
        <v>0</v>
      </c>
      <c r="L2079" s="2">
        <v>37</v>
      </c>
      <c r="M2079" s="6">
        <v>0</v>
      </c>
      <c r="N2079">
        <f t="shared" si="32"/>
        <v>3.5</v>
      </c>
    </row>
    <row r="2080" spans="1:14" x14ac:dyDescent="0.25">
      <c r="A2080" t="s">
        <v>1110</v>
      </c>
      <c r="B2080" s="1" t="s">
        <v>741</v>
      </c>
      <c r="C2080" s="2" t="s">
        <v>21</v>
      </c>
      <c r="D2080" s="1" t="s">
        <v>61</v>
      </c>
      <c r="E2080" s="3">
        <v>12</v>
      </c>
      <c r="F2080" s="4">
        <v>595</v>
      </c>
      <c r="G2080" s="7">
        <v>0</v>
      </c>
      <c r="H2080" s="4">
        <v>1</v>
      </c>
      <c r="I2080" s="4">
        <v>1</v>
      </c>
      <c r="J2080" s="7">
        <v>0</v>
      </c>
      <c r="K2080" s="4">
        <v>0.15</v>
      </c>
      <c r="L2080" s="2">
        <v>24</v>
      </c>
      <c r="M2080" s="4">
        <v>0.15</v>
      </c>
      <c r="N2080">
        <f t="shared" si="32"/>
        <v>6.6111111111111107</v>
      </c>
    </row>
    <row r="2081" spans="1:14" x14ac:dyDescent="0.25">
      <c r="A2081" t="s">
        <v>1110</v>
      </c>
      <c r="B2081" s="1" t="s">
        <v>1087</v>
      </c>
      <c r="C2081" s="2" t="s">
        <v>21</v>
      </c>
      <c r="D2081" s="1" t="s">
        <v>61</v>
      </c>
      <c r="E2081" s="3">
        <v>3</v>
      </c>
      <c r="F2081" s="4">
        <v>61</v>
      </c>
      <c r="G2081" s="7">
        <v>0</v>
      </c>
      <c r="H2081" s="6">
        <v>0</v>
      </c>
      <c r="I2081" s="6">
        <v>0</v>
      </c>
      <c r="J2081" s="7">
        <v>0</v>
      </c>
      <c r="K2081" s="6">
        <v>0</v>
      </c>
      <c r="L2081" s="2">
        <v>18</v>
      </c>
      <c r="M2081" s="6">
        <v>0</v>
      </c>
      <c r="N2081">
        <f t="shared" si="32"/>
        <v>0.67777777777777781</v>
      </c>
    </row>
    <row r="2082" spans="1:14" x14ac:dyDescent="0.25">
      <c r="A2082" t="s">
        <v>1110</v>
      </c>
      <c r="B2082" s="1" t="s">
        <v>1088</v>
      </c>
      <c r="C2082" s="2" t="s">
        <v>38</v>
      </c>
      <c r="D2082" s="1" t="s">
        <v>946</v>
      </c>
      <c r="E2082" s="3">
        <v>18</v>
      </c>
      <c r="F2082" s="5">
        <v>1570</v>
      </c>
      <c r="G2082" s="7">
        <v>0</v>
      </c>
      <c r="H2082" s="6">
        <v>0</v>
      </c>
      <c r="I2082" s="6">
        <v>0</v>
      </c>
      <c r="J2082" s="7">
        <v>0</v>
      </c>
      <c r="K2082" s="6">
        <v>0</v>
      </c>
      <c r="L2082" s="2">
        <v>26</v>
      </c>
      <c r="M2082" s="6">
        <v>0</v>
      </c>
      <c r="N2082">
        <f t="shared" si="32"/>
        <v>17.444444444444443</v>
      </c>
    </row>
    <row r="2083" spans="1:14" x14ac:dyDescent="0.25">
      <c r="A2083" t="s">
        <v>1110</v>
      </c>
      <c r="B2083" s="1" t="s">
        <v>525</v>
      </c>
      <c r="C2083" s="2" t="s">
        <v>38</v>
      </c>
      <c r="D2083" s="1" t="s">
        <v>57</v>
      </c>
      <c r="E2083" s="3">
        <v>20</v>
      </c>
      <c r="F2083" s="5">
        <v>1412</v>
      </c>
      <c r="G2083" s="7">
        <v>0</v>
      </c>
      <c r="H2083" s="6">
        <v>0</v>
      </c>
      <c r="I2083" s="6">
        <v>0</v>
      </c>
      <c r="J2083" s="7">
        <v>0</v>
      </c>
      <c r="K2083" s="6">
        <v>0</v>
      </c>
      <c r="L2083" s="2">
        <v>31</v>
      </c>
      <c r="M2083" s="6">
        <v>0</v>
      </c>
      <c r="N2083">
        <f t="shared" si="32"/>
        <v>15.688888888888888</v>
      </c>
    </row>
    <row r="2084" spans="1:14" x14ac:dyDescent="0.25">
      <c r="A2084" t="s">
        <v>1110</v>
      </c>
      <c r="B2084" s="1" t="s">
        <v>744</v>
      </c>
      <c r="C2084" s="2" t="s">
        <v>38</v>
      </c>
      <c r="D2084" s="1" t="s">
        <v>588</v>
      </c>
      <c r="E2084" s="3">
        <v>10</v>
      </c>
      <c r="F2084" s="4">
        <v>593</v>
      </c>
      <c r="G2084" s="7">
        <v>0</v>
      </c>
      <c r="H2084" s="4">
        <v>1</v>
      </c>
      <c r="I2084" s="4">
        <v>1</v>
      </c>
      <c r="J2084" s="7">
        <v>0</v>
      </c>
      <c r="K2084" s="4">
        <v>0.15</v>
      </c>
      <c r="L2084" s="2">
        <v>24</v>
      </c>
      <c r="M2084" s="4">
        <v>0.15</v>
      </c>
      <c r="N2084">
        <f t="shared" si="32"/>
        <v>6.5888888888888886</v>
      </c>
    </row>
    <row r="2085" spans="1:14" x14ac:dyDescent="0.25">
      <c r="A2085" t="s">
        <v>1110</v>
      </c>
      <c r="B2085" s="1" t="s">
        <v>527</v>
      </c>
      <c r="C2085" s="2" t="s">
        <v>24</v>
      </c>
      <c r="D2085" s="1" t="s">
        <v>41</v>
      </c>
      <c r="E2085" s="3">
        <v>10</v>
      </c>
      <c r="F2085" s="4">
        <v>729</v>
      </c>
      <c r="G2085" s="3">
        <v>1</v>
      </c>
      <c r="H2085" s="6">
        <v>0</v>
      </c>
      <c r="I2085" s="4">
        <v>1</v>
      </c>
      <c r="J2085" s="3">
        <v>0.12</v>
      </c>
      <c r="K2085" s="6">
        <v>0</v>
      </c>
      <c r="L2085" s="2">
        <v>27</v>
      </c>
      <c r="M2085" s="4">
        <v>0.12</v>
      </c>
      <c r="N2085">
        <f t="shared" si="32"/>
        <v>8.1</v>
      </c>
    </row>
    <row r="2086" spans="1:14" x14ac:dyDescent="0.25">
      <c r="A2086" t="s">
        <v>1110</v>
      </c>
      <c r="B2086" s="1" t="s">
        <v>530</v>
      </c>
      <c r="C2086" s="2" t="s">
        <v>24</v>
      </c>
      <c r="D2086" s="1" t="s">
        <v>33</v>
      </c>
      <c r="E2086" s="3">
        <v>34</v>
      </c>
      <c r="F2086" s="5">
        <v>3060</v>
      </c>
      <c r="G2086" s="3">
        <v>2</v>
      </c>
      <c r="H2086" s="4">
        <v>1</v>
      </c>
      <c r="I2086" s="4">
        <v>3</v>
      </c>
      <c r="J2086" s="3">
        <v>0.06</v>
      </c>
      <c r="K2086" s="4">
        <v>0.03</v>
      </c>
      <c r="L2086" s="2">
        <v>32</v>
      </c>
      <c r="M2086" s="4">
        <v>0.09</v>
      </c>
      <c r="N2086">
        <f t="shared" si="32"/>
        <v>34</v>
      </c>
    </row>
    <row r="2087" spans="1:14" x14ac:dyDescent="0.25">
      <c r="A2087" t="s">
        <v>1110</v>
      </c>
      <c r="B2087" s="1" t="s">
        <v>916</v>
      </c>
      <c r="C2087" s="2" t="s">
        <v>15</v>
      </c>
      <c r="D2087" s="1" t="s">
        <v>596</v>
      </c>
      <c r="E2087" s="3">
        <v>21</v>
      </c>
      <c r="F2087" s="5">
        <v>1486</v>
      </c>
      <c r="G2087" s="3">
        <v>1</v>
      </c>
      <c r="H2087" s="6">
        <v>0</v>
      </c>
      <c r="I2087" s="4">
        <v>1</v>
      </c>
      <c r="J2087" s="3">
        <v>0.06</v>
      </c>
      <c r="K2087" s="6">
        <v>0</v>
      </c>
      <c r="L2087" s="2">
        <v>27</v>
      </c>
      <c r="M2087" s="4">
        <v>0.06</v>
      </c>
      <c r="N2087">
        <f t="shared" si="32"/>
        <v>16.511111111111113</v>
      </c>
    </row>
    <row r="2088" spans="1:14" x14ac:dyDescent="0.25">
      <c r="A2088" t="s">
        <v>1110</v>
      </c>
      <c r="B2088" s="1" t="s">
        <v>1089</v>
      </c>
      <c r="C2088" s="2" t="s">
        <v>24</v>
      </c>
      <c r="D2088" s="1" t="s">
        <v>946</v>
      </c>
      <c r="E2088" s="3">
        <v>28</v>
      </c>
      <c r="F2088" s="5">
        <v>2357</v>
      </c>
      <c r="G2088" s="7">
        <v>0</v>
      </c>
      <c r="H2088" s="6">
        <v>0</v>
      </c>
      <c r="I2088" s="6">
        <v>0</v>
      </c>
      <c r="J2088" s="7">
        <v>0</v>
      </c>
      <c r="K2088" s="6">
        <v>0</v>
      </c>
      <c r="L2088" s="2">
        <v>23</v>
      </c>
      <c r="M2088" s="6">
        <v>0</v>
      </c>
      <c r="N2088">
        <f t="shared" si="32"/>
        <v>26.18888888888889</v>
      </c>
    </row>
    <row r="2089" spans="1:14" x14ac:dyDescent="0.25">
      <c r="A2089" t="s">
        <v>1110</v>
      </c>
      <c r="B2089" s="1" t="s">
        <v>533</v>
      </c>
      <c r="C2089" s="2" t="s">
        <v>21</v>
      </c>
      <c r="D2089" s="1" t="s">
        <v>945</v>
      </c>
      <c r="E2089" s="3">
        <v>9</v>
      </c>
      <c r="F2089" s="4">
        <v>370</v>
      </c>
      <c r="G2089" s="7">
        <v>0</v>
      </c>
      <c r="H2089" s="6">
        <v>0</v>
      </c>
      <c r="I2089" s="6">
        <v>0</v>
      </c>
      <c r="J2089" s="7">
        <v>0</v>
      </c>
      <c r="K2089" s="6">
        <v>0</v>
      </c>
      <c r="L2089" s="2">
        <v>30</v>
      </c>
      <c r="M2089" s="6">
        <v>0</v>
      </c>
      <c r="N2089">
        <f t="shared" si="32"/>
        <v>4.1111111111111107</v>
      </c>
    </row>
    <row r="2090" spans="1:14" x14ac:dyDescent="0.25">
      <c r="A2090" t="s">
        <v>1110</v>
      </c>
      <c r="B2090" s="1" t="s">
        <v>917</v>
      </c>
      <c r="C2090" s="2" t="s">
        <v>24</v>
      </c>
      <c r="D2090" s="1" t="s">
        <v>588</v>
      </c>
      <c r="E2090" s="3">
        <v>10</v>
      </c>
      <c r="F2090" s="4">
        <v>749</v>
      </c>
      <c r="G2090" s="7">
        <v>0</v>
      </c>
      <c r="H2090" s="6">
        <v>0</v>
      </c>
      <c r="I2090" s="6">
        <v>0</v>
      </c>
      <c r="J2090" s="7">
        <v>0</v>
      </c>
      <c r="K2090" s="6">
        <v>0</v>
      </c>
      <c r="L2090" s="2">
        <v>27</v>
      </c>
      <c r="M2090" s="6">
        <v>0</v>
      </c>
      <c r="N2090">
        <f t="shared" si="32"/>
        <v>8.3222222222222229</v>
      </c>
    </row>
    <row r="2091" spans="1:14" x14ac:dyDescent="0.25">
      <c r="A2091" t="s">
        <v>1110</v>
      </c>
      <c r="B2091" s="1" t="s">
        <v>535</v>
      </c>
      <c r="C2091" s="2" t="s">
        <v>15</v>
      </c>
      <c r="D2091" s="1" t="s">
        <v>41</v>
      </c>
      <c r="E2091" s="3">
        <v>33</v>
      </c>
      <c r="F2091" s="5">
        <v>2763</v>
      </c>
      <c r="G2091" s="7">
        <v>0</v>
      </c>
      <c r="H2091" s="4">
        <v>1</v>
      </c>
      <c r="I2091" s="4">
        <v>1</v>
      </c>
      <c r="J2091" s="7">
        <v>0</v>
      </c>
      <c r="K2091" s="4">
        <v>0.03</v>
      </c>
      <c r="L2091" s="2">
        <v>27</v>
      </c>
      <c r="M2091" s="4">
        <v>0.03</v>
      </c>
      <c r="N2091">
        <f t="shared" si="32"/>
        <v>30.7</v>
      </c>
    </row>
    <row r="2092" spans="1:14" x14ac:dyDescent="0.25">
      <c r="A2092" t="s">
        <v>1110</v>
      </c>
      <c r="B2092" s="1" t="s">
        <v>536</v>
      </c>
      <c r="C2092" s="2" t="s">
        <v>38</v>
      </c>
      <c r="D2092" s="1" t="s">
        <v>57</v>
      </c>
      <c r="E2092" s="3">
        <v>31</v>
      </c>
      <c r="F2092" s="5">
        <v>2598</v>
      </c>
      <c r="G2092" s="7">
        <v>0</v>
      </c>
      <c r="H2092" s="6">
        <v>0</v>
      </c>
      <c r="I2092" s="6">
        <v>0</v>
      </c>
      <c r="J2092" s="7">
        <v>0</v>
      </c>
      <c r="K2092" s="6">
        <v>0</v>
      </c>
      <c r="L2092" s="2">
        <v>24</v>
      </c>
      <c r="M2092" s="6">
        <v>0</v>
      </c>
      <c r="N2092">
        <f t="shared" si="32"/>
        <v>28.866666666666667</v>
      </c>
    </row>
    <row r="2093" spans="1:14" x14ac:dyDescent="0.25">
      <c r="A2093" t="s">
        <v>1110</v>
      </c>
      <c r="B2093" s="1" t="s">
        <v>1090</v>
      </c>
      <c r="C2093" s="2" t="s">
        <v>15</v>
      </c>
      <c r="D2093" s="1" t="s">
        <v>22</v>
      </c>
      <c r="E2093" s="3">
        <v>17</v>
      </c>
      <c r="F2093" s="4">
        <v>601</v>
      </c>
      <c r="G2093" s="7">
        <v>0</v>
      </c>
      <c r="H2093" s="6">
        <v>0</v>
      </c>
      <c r="I2093" s="6">
        <v>0</v>
      </c>
      <c r="J2093" s="7">
        <v>0</v>
      </c>
      <c r="K2093" s="6">
        <v>0</v>
      </c>
      <c r="L2093" s="2">
        <v>23</v>
      </c>
      <c r="M2093" s="6">
        <v>0</v>
      </c>
      <c r="N2093">
        <f t="shared" si="32"/>
        <v>6.677777777777778</v>
      </c>
    </row>
    <row r="2094" spans="1:14" x14ac:dyDescent="0.25">
      <c r="A2094" t="s">
        <v>1110</v>
      </c>
      <c r="B2094" s="1" t="s">
        <v>538</v>
      </c>
      <c r="C2094" s="2" t="s">
        <v>18</v>
      </c>
      <c r="D2094" s="1" t="s">
        <v>33</v>
      </c>
      <c r="E2094" s="3">
        <v>28</v>
      </c>
      <c r="F2094" s="5">
        <v>1574</v>
      </c>
      <c r="G2094" s="3">
        <v>5</v>
      </c>
      <c r="H2094" s="4">
        <v>5</v>
      </c>
      <c r="I2094" s="4">
        <v>10</v>
      </c>
      <c r="J2094" s="3">
        <v>0.28999999999999998</v>
      </c>
      <c r="K2094" s="4">
        <v>0.28999999999999998</v>
      </c>
      <c r="L2094" s="2">
        <v>29</v>
      </c>
      <c r="M2094" s="4">
        <v>0.56999999999999995</v>
      </c>
      <c r="N2094">
        <f t="shared" si="32"/>
        <v>17.488888888888887</v>
      </c>
    </row>
    <row r="2095" spans="1:14" x14ac:dyDescent="0.25">
      <c r="A2095" t="s">
        <v>1110</v>
      </c>
      <c r="B2095" s="1" t="s">
        <v>539</v>
      </c>
      <c r="C2095" s="2" t="s">
        <v>24</v>
      </c>
      <c r="D2095" s="1" t="s">
        <v>25</v>
      </c>
      <c r="E2095" s="3">
        <v>20</v>
      </c>
      <c r="F2095" s="5">
        <v>1443</v>
      </c>
      <c r="G2095" s="7">
        <v>0</v>
      </c>
      <c r="H2095" s="4">
        <v>2</v>
      </c>
      <c r="I2095" s="4">
        <v>2</v>
      </c>
      <c r="J2095" s="7">
        <v>0</v>
      </c>
      <c r="K2095" s="4">
        <v>0.12</v>
      </c>
      <c r="L2095" s="2">
        <v>32</v>
      </c>
      <c r="M2095" s="4">
        <v>0.12</v>
      </c>
      <c r="N2095">
        <f t="shared" si="32"/>
        <v>16.033333333333335</v>
      </c>
    </row>
    <row r="2096" spans="1:14" x14ac:dyDescent="0.25">
      <c r="A2096" t="s">
        <v>1110</v>
      </c>
      <c r="B2096" s="1" t="s">
        <v>540</v>
      </c>
      <c r="C2096" s="2" t="s">
        <v>15</v>
      </c>
      <c r="D2096" s="1" t="s">
        <v>19</v>
      </c>
      <c r="E2096" s="3">
        <v>35</v>
      </c>
      <c r="F2096" s="5">
        <v>2917</v>
      </c>
      <c r="G2096" s="3">
        <v>20</v>
      </c>
      <c r="H2096" s="4">
        <v>9</v>
      </c>
      <c r="I2096" s="4">
        <v>29</v>
      </c>
      <c r="J2096" s="3">
        <v>0.62</v>
      </c>
      <c r="K2096" s="4">
        <v>0.28000000000000003</v>
      </c>
      <c r="L2096" s="2">
        <v>30</v>
      </c>
      <c r="M2096" s="4">
        <v>0.89</v>
      </c>
      <c r="N2096">
        <f t="shared" si="32"/>
        <v>32.411111111111111</v>
      </c>
    </row>
    <row r="2097" spans="1:14" x14ac:dyDescent="0.25">
      <c r="A2097" t="s">
        <v>1110</v>
      </c>
      <c r="B2097" s="1" t="s">
        <v>918</v>
      </c>
      <c r="C2097" s="2" t="s">
        <v>21</v>
      </c>
      <c r="D2097" s="1" t="s">
        <v>54</v>
      </c>
      <c r="E2097" s="3">
        <v>25</v>
      </c>
      <c r="F2097" s="5">
        <v>1234</v>
      </c>
      <c r="G2097" s="3">
        <v>1</v>
      </c>
      <c r="H2097" s="6">
        <v>0</v>
      </c>
      <c r="I2097" s="4">
        <v>1</v>
      </c>
      <c r="J2097" s="3">
        <v>7.0000000000000007E-2</v>
      </c>
      <c r="K2097" s="6">
        <v>0</v>
      </c>
      <c r="L2097" s="2">
        <v>22</v>
      </c>
      <c r="M2097" s="4">
        <v>7.0000000000000007E-2</v>
      </c>
      <c r="N2097">
        <f t="shared" si="32"/>
        <v>13.71111111111111</v>
      </c>
    </row>
    <row r="2098" spans="1:14" x14ac:dyDescent="0.25">
      <c r="A2098" t="s">
        <v>1110</v>
      </c>
      <c r="B2098" s="1" t="s">
        <v>1091</v>
      </c>
      <c r="C2098" s="2" t="s">
        <v>18</v>
      </c>
      <c r="D2098" s="1" t="s">
        <v>27</v>
      </c>
      <c r="E2098" s="3">
        <v>1</v>
      </c>
      <c r="F2098" s="4">
        <v>1</v>
      </c>
      <c r="G2098" s="7">
        <v>0</v>
      </c>
      <c r="H2098" s="6">
        <v>0</v>
      </c>
      <c r="I2098" s="6">
        <v>0</v>
      </c>
      <c r="J2098" s="7">
        <v>0</v>
      </c>
      <c r="K2098" s="6">
        <v>0</v>
      </c>
      <c r="L2098" s="2">
        <v>23</v>
      </c>
      <c r="M2098" s="6">
        <v>0</v>
      </c>
      <c r="N2098">
        <f t="shared" si="32"/>
        <v>1.1111111111111112E-2</v>
      </c>
    </row>
    <row r="2099" spans="1:14" x14ac:dyDescent="0.25">
      <c r="A2099" t="s">
        <v>1110</v>
      </c>
      <c r="B2099" s="1" t="s">
        <v>747</v>
      </c>
      <c r="C2099" s="2" t="s">
        <v>35</v>
      </c>
      <c r="D2099" s="1" t="s">
        <v>588</v>
      </c>
      <c r="E2099" s="3">
        <v>12</v>
      </c>
      <c r="F2099" s="5">
        <v>1080</v>
      </c>
      <c r="G2099" s="7">
        <v>0</v>
      </c>
      <c r="H2099" s="6">
        <v>0</v>
      </c>
      <c r="I2099" s="6">
        <v>0</v>
      </c>
      <c r="J2099" s="7">
        <v>0</v>
      </c>
      <c r="K2099" s="6">
        <v>0</v>
      </c>
      <c r="L2099" s="2">
        <v>34</v>
      </c>
      <c r="M2099" s="6">
        <v>0</v>
      </c>
      <c r="N2099">
        <f t="shared" si="32"/>
        <v>12</v>
      </c>
    </row>
    <row r="2100" spans="1:14" x14ac:dyDescent="0.25">
      <c r="A2100" t="s">
        <v>1110</v>
      </c>
      <c r="B2100" s="1" t="s">
        <v>1092</v>
      </c>
      <c r="C2100" s="2" t="s">
        <v>15</v>
      </c>
      <c r="D2100" s="1" t="s">
        <v>61</v>
      </c>
      <c r="E2100" s="3">
        <v>3</v>
      </c>
      <c r="F2100" s="4">
        <v>166</v>
      </c>
      <c r="G2100" s="7">
        <v>0</v>
      </c>
      <c r="H2100" s="4">
        <v>1</v>
      </c>
      <c r="I2100" s="4">
        <v>1</v>
      </c>
      <c r="J2100" s="7">
        <v>0</v>
      </c>
      <c r="K2100" s="4">
        <v>0.54</v>
      </c>
      <c r="L2100" s="2">
        <v>20</v>
      </c>
      <c r="M2100" s="4">
        <v>0.54</v>
      </c>
      <c r="N2100">
        <f t="shared" si="32"/>
        <v>1.8444444444444446</v>
      </c>
    </row>
    <row r="2101" spans="1:14" x14ac:dyDescent="0.25">
      <c r="A2101" t="s">
        <v>1110</v>
      </c>
      <c r="B2101" s="1" t="s">
        <v>1093</v>
      </c>
      <c r="C2101" s="2" t="s">
        <v>24</v>
      </c>
      <c r="D2101" s="1" t="s">
        <v>946</v>
      </c>
      <c r="E2101" s="3">
        <v>31</v>
      </c>
      <c r="F2101" s="5">
        <v>2721</v>
      </c>
      <c r="G2101" s="7">
        <v>0</v>
      </c>
      <c r="H2101" s="4">
        <v>1</v>
      </c>
      <c r="I2101" s="4">
        <v>1</v>
      </c>
      <c r="J2101" s="7">
        <v>0</v>
      </c>
      <c r="K2101" s="4">
        <v>0.03</v>
      </c>
      <c r="L2101" s="2">
        <v>25</v>
      </c>
      <c r="M2101" s="4">
        <v>0.03</v>
      </c>
      <c r="N2101">
        <f t="shared" si="32"/>
        <v>30.233333333333334</v>
      </c>
    </row>
    <row r="2102" spans="1:14" x14ac:dyDescent="0.25">
      <c r="A2102" t="s">
        <v>1110</v>
      </c>
      <c r="B2102" s="1" t="s">
        <v>541</v>
      </c>
      <c r="C2102" s="2" t="s">
        <v>24</v>
      </c>
      <c r="D2102" s="1" t="s">
        <v>596</v>
      </c>
      <c r="E2102" s="3">
        <v>22</v>
      </c>
      <c r="F2102" s="5">
        <v>1943</v>
      </c>
      <c r="G2102" s="7">
        <v>0</v>
      </c>
      <c r="H2102" s="6">
        <v>0</v>
      </c>
      <c r="I2102" s="6">
        <v>0</v>
      </c>
      <c r="J2102" s="7">
        <v>0</v>
      </c>
      <c r="K2102" s="6">
        <v>0</v>
      </c>
      <c r="L2102" s="2">
        <v>29</v>
      </c>
      <c r="M2102" s="6">
        <v>0</v>
      </c>
      <c r="N2102">
        <f t="shared" si="32"/>
        <v>21.588888888888889</v>
      </c>
    </row>
    <row r="2103" spans="1:14" x14ac:dyDescent="0.25">
      <c r="A2103" t="s">
        <v>1110</v>
      </c>
      <c r="B2103" s="1" t="s">
        <v>543</v>
      </c>
      <c r="C2103" s="2" t="s">
        <v>38</v>
      </c>
      <c r="D2103" s="1" t="s">
        <v>44</v>
      </c>
      <c r="E2103" s="3">
        <v>29</v>
      </c>
      <c r="F2103" s="5">
        <v>1943</v>
      </c>
      <c r="G2103" s="3">
        <v>2</v>
      </c>
      <c r="H2103" s="4">
        <v>3</v>
      </c>
      <c r="I2103" s="4">
        <v>5</v>
      </c>
      <c r="J2103" s="3">
        <v>0.09</v>
      </c>
      <c r="K2103" s="4">
        <v>0.14000000000000001</v>
      </c>
      <c r="L2103" s="2">
        <v>27</v>
      </c>
      <c r="M2103" s="4">
        <v>0.23</v>
      </c>
      <c r="N2103">
        <f t="shared" si="32"/>
        <v>21.588888888888889</v>
      </c>
    </row>
    <row r="2104" spans="1:14" x14ac:dyDescent="0.25">
      <c r="A2104" t="s">
        <v>1110</v>
      </c>
      <c r="B2104" s="1" t="s">
        <v>546</v>
      </c>
      <c r="C2104" s="2" t="s">
        <v>15</v>
      </c>
      <c r="D2104" s="1" t="s">
        <v>49</v>
      </c>
      <c r="E2104" s="3">
        <v>3</v>
      </c>
      <c r="F2104" s="4">
        <v>172</v>
      </c>
      <c r="G2104" s="7">
        <v>0</v>
      </c>
      <c r="H2104" s="6">
        <v>0</v>
      </c>
      <c r="I2104" s="6">
        <v>0</v>
      </c>
      <c r="J2104" s="7">
        <v>0</v>
      </c>
      <c r="K2104" s="6">
        <v>0</v>
      </c>
      <c r="L2104" s="2">
        <v>30</v>
      </c>
      <c r="M2104" s="6">
        <v>0</v>
      </c>
      <c r="N2104">
        <f t="shared" si="32"/>
        <v>1.9111111111111112</v>
      </c>
    </row>
    <row r="2105" spans="1:14" x14ac:dyDescent="0.25">
      <c r="A2105" t="s">
        <v>1110</v>
      </c>
      <c r="B2105" s="1" t="s">
        <v>919</v>
      </c>
      <c r="C2105" s="2" t="s">
        <v>21</v>
      </c>
      <c r="D2105" s="1" t="s">
        <v>57</v>
      </c>
      <c r="E2105" s="3">
        <v>8</v>
      </c>
      <c r="F2105" s="4">
        <v>258</v>
      </c>
      <c r="G2105" s="3">
        <v>2</v>
      </c>
      <c r="H2105" s="6">
        <v>0</v>
      </c>
      <c r="I2105" s="4">
        <v>2</v>
      </c>
      <c r="J2105" s="3">
        <v>0.7</v>
      </c>
      <c r="K2105" s="6">
        <v>0</v>
      </c>
      <c r="L2105" s="2">
        <v>26</v>
      </c>
      <c r="M2105" s="4">
        <v>0.7</v>
      </c>
      <c r="N2105">
        <f t="shared" si="32"/>
        <v>2.8666666666666667</v>
      </c>
    </row>
    <row r="2106" spans="1:14" x14ac:dyDescent="0.25">
      <c r="A2106" t="s">
        <v>1110</v>
      </c>
      <c r="B2106" s="1" t="s">
        <v>1094</v>
      </c>
      <c r="C2106" s="2" t="s">
        <v>18</v>
      </c>
      <c r="D2106" s="1" t="s">
        <v>588</v>
      </c>
      <c r="E2106" s="3">
        <v>12</v>
      </c>
      <c r="F2106" s="4">
        <v>413</v>
      </c>
      <c r="G2106" s="7">
        <v>0</v>
      </c>
      <c r="H2106" s="4">
        <v>1</v>
      </c>
      <c r="I2106" s="4">
        <v>1</v>
      </c>
      <c r="J2106" s="7">
        <v>0</v>
      </c>
      <c r="K2106" s="4">
        <v>0.22</v>
      </c>
      <c r="L2106" s="2">
        <v>22</v>
      </c>
      <c r="M2106" s="4">
        <v>0.22</v>
      </c>
      <c r="N2106">
        <f t="shared" si="32"/>
        <v>4.5888888888888886</v>
      </c>
    </row>
    <row r="2107" spans="1:14" x14ac:dyDescent="0.25">
      <c r="A2107" t="s">
        <v>1110</v>
      </c>
      <c r="B2107" s="1" t="s">
        <v>1095</v>
      </c>
      <c r="C2107" s="2" t="s">
        <v>24</v>
      </c>
      <c r="D2107" s="1" t="s">
        <v>54</v>
      </c>
      <c r="E2107" s="3">
        <v>2</v>
      </c>
      <c r="F2107" s="4">
        <v>32</v>
      </c>
      <c r="G2107" s="7">
        <v>0</v>
      </c>
      <c r="H2107" s="6">
        <v>0</v>
      </c>
      <c r="I2107" s="6">
        <v>0</v>
      </c>
      <c r="J2107" s="7">
        <v>0</v>
      </c>
      <c r="K2107" s="6">
        <v>0</v>
      </c>
      <c r="L2107" s="2">
        <v>17</v>
      </c>
      <c r="M2107" s="6">
        <v>0</v>
      </c>
      <c r="N2107">
        <f t="shared" si="32"/>
        <v>0.35555555555555557</v>
      </c>
    </row>
    <row r="2108" spans="1:14" x14ac:dyDescent="0.25">
      <c r="A2108" t="s">
        <v>1110</v>
      </c>
      <c r="B2108" s="1" t="s">
        <v>1096</v>
      </c>
      <c r="C2108" s="2" t="s">
        <v>24</v>
      </c>
      <c r="D2108" s="1" t="s">
        <v>49</v>
      </c>
      <c r="E2108" s="3">
        <v>11</v>
      </c>
      <c r="F2108" s="4">
        <v>979</v>
      </c>
      <c r="G2108" s="7">
        <v>0</v>
      </c>
      <c r="H2108" s="6">
        <v>0</v>
      </c>
      <c r="I2108" s="6">
        <v>0</v>
      </c>
      <c r="J2108" s="7">
        <v>0</v>
      </c>
      <c r="K2108" s="6">
        <v>0</v>
      </c>
      <c r="L2108" s="2">
        <v>24</v>
      </c>
      <c r="M2108" s="6">
        <v>0</v>
      </c>
      <c r="N2108">
        <f t="shared" si="32"/>
        <v>10.877777777777778</v>
      </c>
    </row>
    <row r="2109" spans="1:14" x14ac:dyDescent="0.25">
      <c r="A2109" t="s">
        <v>1110</v>
      </c>
      <c r="B2109" s="1" t="s">
        <v>550</v>
      </c>
      <c r="C2109" s="2" t="s">
        <v>24</v>
      </c>
      <c r="D2109" s="1" t="s">
        <v>36</v>
      </c>
      <c r="E2109" s="3">
        <v>14</v>
      </c>
      <c r="F2109" s="4">
        <v>788</v>
      </c>
      <c r="G2109" s="7">
        <v>0</v>
      </c>
      <c r="H2109" s="4">
        <v>1</v>
      </c>
      <c r="I2109" s="4">
        <v>1</v>
      </c>
      <c r="J2109" s="7">
        <v>0</v>
      </c>
      <c r="K2109" s="4">
        <v>0.11</v>
      </c>
      <c r="L2109" s="2">
        <v>27</v>
      </c>
      <c r="M2109" s="4">
        <v>0.11</v>
      </c>
      <c r="N2109">
        <f t="shared" si="32"/>
        <v>8.7555555555555564</v>
      </c>
    </row>
    <row r="2110" spans="1:14" x14ac:dyDescent="0.25">
      <c r="A2110" t="s">
        <v>1110</v>
      </c>
      <c r="B2110" s="1" t="s">
        <v>920</v>
      </c>
      <c r="C2110" s="2" t="s">
        <v>24</v>
      </c>
      <c r="D2110" s="1" t="s">
        <v>54</v>
      </c>
      <c r="E2110" s="3">
        <v>23</v>
      </c>
      <c r="F2110" s="5">
        <v>2003</v>
      </c>
      <c r="G2110" s="7">
        <v>0</v>
      </c>
      <c r="H2110" s="6">
        <v>0</v>
      </c>
      <c r="I2110" s="6">
        <v>0</v>
      </c>
      <c r="J2110" s="7">
        <v>0</v>
      </c>
      <c r="K2110" s="6">
        <v>0</v>
      </c>
      <c r="L2110" s="2">
        <v>26</v>
      </c>
      <c r="M2110" s="6">
        <v>0</v>
      </c>
      <c r="N2110">
        <f t="shared" si="32"/>
        <v>22.255555555555556</v>
      </c>
    </row>
    <row r="2111" spans="1:14" x14ac:dyDescent="0.25">
      <c r="A2111" t="s">
        <v>1110</v>
      </c>
      <c r="B2111" s="1" t="s">
        <v>551</v>
      </c>
      <c r="C2111" s="2" t="s">
        <v>24</v>
      </c>
      <c r="D2111" s="1" t="s">
        <v>44</v>
      </c>
      <c r="E2111" s="3">
        <v>25</v>
      </c>
      <c r="F2111" s="5">
        <v>2081</v>
      </c>
      <c r="G2111" s="7">
        <v>0</v>
      </c>
      <c r="H2111" s="6">
        <v>0</v>
      </c>
      <c r="I2111" s="6">
        <v>0</v>
      </c>
      <c r="J2111" s="7">
        <v>0</v>
      </c>
      <c r="K2111" s="6">
        <v>0</v>
      </c>
      <c r="L2111" s="2">
        <v>31</v>
      </c>
      <c r="M2111" s="6">
        <v>0</v>
      </c>
      <c r="N2111">
        <f t="shared" si="32"/>
        <v>23.122222222222224</v>
      </c>
    </row>
    <row r="2112" spans="1:14" x14ac:dyDescent="0.25">
      <c r="A2112" t="s">
        <v>1110</v>
      </c>
      <c r="B2112" s="1" t="s">
        <v>921</v>
      </c>
      <c r="C2112" s="2" t="s">
        <v>24</v>
      </c>
      <c r="D2112" s="1" t="s">
        <v>22</v>
      </c>
      <c r="E2112" s="3">
        <v>32</v>
      </c>
      <c r="F2112" s="5">
        <v>2803</v>
      </c>
      <c r="G2112" s="7">
        <v>0</v>
      </c>
      <c r="H2112" s="4">
        <v>1</v>
      </c>
      <c r="I2112" s="4">
        <v>1</v>
      </c>
      <c r="J2112" s="7">
        <v>0</v>
      </c>
      <c r="K2112" s="4">
        <v>0.03</v>
      </c>
      <c r="L2112" s="2">
        <v>28</v>
      </c>
      <c r="M2112" s="4">
        <v>0.03</v>
      </c>
      <c r="N2112">
        <f t="shared" si="32"/>
        <v>31.144444444444446</v>
      </c>
    </row>
    <row r="2113" spans="1:14" x14ac:dyDescent="0.25">
      <c r="A2113" t="s">
        <v>1110</v>
      </c>
      <c r="B2113" s="1" t="s">
        <v>751</v>
      </c>
      <c r="C2113" s="2" t="s">
        <v>35</v>
      </c>
      <c r="D2113" s="1" t="s">
        <v>588</v>
      </c>
      <c r="E2113" s="3">
        <v>26</v>
      </c>
      <c r="F2113" s="5">
        <v>2340</v>
      </c>
      <c r="G2113" s="7">
        <v>0</v>
      </c>
      <c r="H2113" s="6">
        <v>0</v>
      </c>
      <c r="I2113" s="6">
        <v>0</v>
      </c>
      <c r="J2113" s="7">
        <v>0</v>
      </c>
      <c r="K2113" s="6">
        <v>0</v>
      </c>
      <c r="L2113" s="2">
        <v>29</v>
      </c>
      <c r="M2113" s="6">
        <v>0</v>
      </c>
      <c r="N2113">
        <f t="shared" si="32"/>
        <v>26</v>
      </c>
    </row>
    <row r="2114" spans="1:14" x14ac:dyDescent="0.25">
      <c r="A2114" t="s">
        <v>1110</v>
      </c>
      <c r="B2114" s="1" t="s">
        <v>1097</v>
      </c>
      <c r="C2114" s="2" t="s">
        <v>21</v>
      </c>
      <c r="D2114" s="1" t="s">
        <v>69</v>
      </c>
      <c r="E2114" s="3">
        <v>23</v>
      </c>
      <c r="F2114" s="4">
        <v>676</v>
      </c>
      <c r="G2114" s="3">
        <v>3</v>
      </c>
      <c r="H2114" s="4">
        <v>3</v>
      </c>
      <c r="I2114" s="4">
        <v>6</v>
      </c>
      <c r="J2114" s="3">
        <v>0.4</v>
      </c>
      <c r="K2114" s="4">
        <v>0.4</v>
      </c>
      <c r="L2114" s="2">
        <v>21</v>
      </c>
      <c r="M2114" s="4">
        <v>0.8</v>
      </c>
      <c r="N2114">
        <f t="shared" ref="N2114:N2177" si="33">F2114/90</f>
        <v>7.5111111111111111</v>
      </c>
    </row>
    <row r="2115" spans="1:14" x14ac:dyDescent="0.25">
      <c r="A2115" t="s">
        <v>1110</v>
      </c>
      <c r="B2115" s="1" t="s">
        <v>556</v>
      </c>
      <c r="C2115" s="2" t="s">
        <v>21</v>
      </c>
      <c r="D2115" s="1" t="s">
        <v>36</v>
      </c>
      <c r="E2115" s="3">
        <v>13</v>
      </c>
      <c r="F2115" s="4">
        <v>859</v>
      </c>
      <c r="G2115" s="3">
        <v>5</v>
      </c>
      <c r="H2115" s="4">
        <v>4</v>
      </c>
      <c r="I2115" s="4">
        <v>9</v>
      </c>
      <c r="J2115" s="3">
        <v>0.52</v>
      </c>
      <c r="K2115" s="4">
        <v>0.42</v>
      </c>
      <c r="L2115" s="2">
        <v>24</v>
      </c>
      <c r="M2115" s="4">
        <v>0.94</v>
      </c>
      <c r="N2115">
        <f t="shared" si="33"/>
        <v>9.5444444444444443</v>
      </c>
    </row>
    <row r="2116" spans="1:14" x14ac:dyDescent="0.25">
      <c r="A2116" t="s">
        <v>1110</v>
      </c>
      <c r="B2116" s="1" t="s">
        <v>557</v>
      </c>
      <c r="C2116" s="2" t="s">
        <v>38</v>
      </c>
      <c r="D2116" s="1" t="s">
        <v>54</v>
      </c>
      <c r="E2116" s="3">
        <v>26</v>
      </c>
      <c r="F2116" s="5">
        <v>2297</v>
      </c>
      <c r="G2116" s="3">
        <v>1</v>
      </c>
      <c r="H2116" s="4">
        <v>2</v>
      </c>
      <c r="I2116" s="4">
        <v>3</v>
      </c>
      <c r="J2116" s="3">
        <v>0.04</v>
      </c>
      <c r="K2116" s="4">
        <v>0.08</v>
      </c>
      <c r="L2116" s="2">
        <v>23</v>
      </c>
      <c r="M2116" s="4">
        <v>0.12</v>
      </c>
      <c r="N2116">
        <f t="shared" si="33"/>
        <v>25.522222222222222</v>
      </c>
    </row>
    <row r="2117" spans="1:14" x14ac:dyDescent="0.25">
      <c r="A2117" t="s">
        <v>1110</v>
      </c>
      <c r="B2117" s="1" t="s">
        <v>558</v>
      </c>
      <c r="C2117" s="2" t="s">
        <v>21</v>
      </c>
      <c r="D2117" s="1" t="s">
        <v>83</v>
      </c>
      <c r="E2117" s="3">
        <v>32</v>
      </c>
      <c r="F2117" s="5">
        <v>2235</v>
      </c>
      <c r="G2117" s="3">
        <v>5</v>
      </c>
      <c r="H2117" s="4">
        <v>2</v>
      </c>
      <c r="I2117" s="4">
        <v>7</v>
      </c>
      <c r="J2117" s="3">
        <v>0.2</v>
      </c>
      <c r="K2117" s="4">
        <v>0.08</v>
      </c>
      <c r="L2117" s="2">
        <v>29</v>
      </c>
      <c r="M2117" s="4">
        <v>0.28000000000000003</v>
      </c>
      <c r="N2117">
        <f t="shared" si="33"/>
        <v>24.833333333333332</v>
      </c>
    </row>
    <row r="2118" spans="1:14" x14ac:dyDescent="0.25">
      <c r="A2118" t="s">
        <v>1110</v>
      </c>
      <c r="B2118" s="1" t="s">
        <v>1098</v>
      </c>
      <c r="C2118" s="2" t="s">
        <v>15</v>
      </c>
      <c r="D2118" s="1" t="s">
        <v>778</v>
      </c>
      <c r="E2118" s="3">
        <v>23</v>
      </c>
      <c r="F2118" s="5">
        <v>1659</v>
      </c>
      <c r="G2118" s="7">
        <v>0</v>
      </c>
      <c r="H2118" s="6">
        <v>0</v>
      </c>
      <c r="I2118" s="6">
        <v>0</v>
      </c>
      <c r="J2118" s="7">
        <v>0</v>
      </c>
      <c r="K2118" s="6">
        <v>0</v>
      </c>
      <c r="L2118" s="2">
        <v>22</v>
      </c>
      <c r="M2118" s="6">
        <v>0</v>
      </c>
      <c r="N2118">
        <f t="shared" si="33"/>
        <v>18.433333333333334</v>
      </c>
    </row>
    <row r="2119" spans="1:14" x14ac:dyDescent="0.25">
      <c r="A2119" t="s">
        <v>1110</v>
      </c>
      <c r="B2119" s="1" t="s">
        <v>1099</v>
      </c>
      <c r="C2119" s="2" t="s">
        <v>38</v>
      </c>
      <c r="D2119" s="1" t="s">
        <v>945</v>
      </c>
      <c r="E2119" s="3">
        <v>36</v>
      </c>
      <c r="F2119" s="5">
        <v>3240</v>
      </c>
      <c r="G2119" s="7">
        <v>0</v>
      </c>
      <c r="H2119" s="4">
        <v>2</v>
      </c>
      <c r="I2119" s="4">
        <v>2</v>
      </c>
      <c r="J2119" s="7">
        <v>0</v>
      </c>
      <c r="K2119" s="4">
        <v>0.06</v>
      </c>
      <c r="L2119" s="2">
        <v>23</v>
      </c>
      <c r="M2119" s="4">
        <v>0.06</v>
      </c>
      <c r="N2119">
        <f t="shared" si="33"/>
        <v>36</v>
      </c>
    </row>
    <row r="2120" spans="1:14" x14ac:dyDescent="0.25">
      <c r="A2120" t="s">
        <v>1110</v>
      </c>
      <c r="B2120" s="1" t="s">
        <v>922</v>
      </c>
      <c r="C2120" s="2" t="s">
        <v>15</v>
      </c>
      <c r="D2120" s="1" t="s">
        <v>778</v>
      </c>
      <c r="E2120" s="3">
        <v>34</v>
      </c>
      <c r="F2120" s="5">
        <v>1615</v>
      </c>
      <c r="G2120" s="7">
        <v>0</v>
      </c>
      <c r="H2120" s="4">
        <v>2</v>
      </c>
      <c r="I2120" s="4">
        <v>2</v>
      </c>
      <c r="J2120" s="7">
        <v>0</v>
      </c>
      <c r="K2120" s="4">
        <v>0.11</v>
      </c>
      <c r="L2120" s="2">
        <v>18</v>
      </c>
      <c r="M2120" s="4">
        <v>0.11</v>
      </c>
      <c r="N2120">
        <f t="shared" si="33"/>
        <v>17.944444444444443</v>
      </c>
    </row>
    <row r="2121" spans="1:14" x14ac:dyDescent="0.25">
      <c r="A2121" t="s">
        <v>1110</v>
      </c>
      <c r="B2121" s="1" t="s">
        <v>562</v>
      </c>
      <c r="C2121" s="2" t="s">
        <v>21</v>
      </c>
      <c r="D2121" s="1" t="s">
        <v>22</v>
      </c>
      <c r="E2121" s="3">
        <v>37</v>
      </c>
      <c r="F2121" s="5">
        <v>2649</v>
      </c>
      <c r="G2121" s="3">
        <v>5</v>
      </c>
      <c r="H2121" s="4">
        <v>4</v>
      </c>
      <c r="I2121" s="4">
        <v>9</v>
      </c>
      <c r="J2121" s="3">
        <v>0.17</v>
      </c>
      <c r="K2121" s="4">
        <v>0.14000000000000001</v>
      </c>
      <c r="L2121" s="2">
        <v>21</v>
      </c>
      <c r="M2121" s="4">
        <v>0.31</v>
      </c>
      <c r="N2121">
        <f t="shared" si="33"/>
        <v>29.433333333333334</v>
      </c>
    </row>
    <row r="2122" spans="1:14" x14ac:dyDescent="0.25">
      <c r="A2122" t="s">
        <v>1110</v>
      </c>
      <c r="B2122" s="1" t="s">
        <v>563</v>
      </c>
      <c r="C2122" s="2" t="s">
        <v>21</v>
      </c>
      <c r="D2122" s="1" t="s">
        <v>44</v>
      </c>
      <c r="E2122" s="3">
        <v>25</v>
      </c>
      <c r="F2122" s="5">
        <v>1460</v>
      </c>
      <c r="G2122" s="3">
        <v>9</v>
      </c>
      <c r="H2122" s="4">
        <v>1</v>
      </c>
      <c r="I2122" s="4">
        <v>10</v>
      </c>
      <c r="J2122" s="3">
        <v>0.55000000000000004</v>
      </c>
      <c r="K2122" s="4">
        <v>0.06</v>
      </c>
      <c r="L2122" s="2">
        <v>22</v>
      </c>
      <c r="M2122" s="4">
        <v>0.62</v>
      </c>
      <c r="N2122">
        <f t="shared" si="33"/>
        <v>16.222222222222221</v>
      </c>
    </row>
    <row r="2123" spans="1:14" x14ac:dyDescent="0.25">
      <c r="A2123" t="s">
        <v>1110</v>
      </c>
      <c r="B2123" s="1" t="s">
        <v>923</v>
      </c>
      <c r="C2123" s="2" t="s">
        <v>15</v>
      </c>
      <c r="D2123" s="1" t="s">
        <v>22</v>
      </c>
      <c r="E2123" s="3">
        <v>35</v>
      </c>
      <c r="F2123" s="5">
        <v>3077</v>
      </c>
      <c r="G2123" s="3">
        <v>3</v>
      </c>
      <c r="H2123" s="4">
        <v>2</v>
      </c>
      <c r="I2123" s="4">
        <v>5</v>
      </c>
      <c r="J2123" s="3">
        <v>0.09</v>
      </c>
      <c r="K2123" s="4">
        <v>0.06</v>
      </c>
      <c r="L2123" s="2">
        <v>23</v>
      </c>
      <c r="M2123" s="4">
        <v>0.15</v>
      </c>
      <c r="N2123">
        <f t="shared" si="33"/>
        <v>34.18888888888889</v>
      </c>
    </row>
    <row r="2124" spans="1:14" x14ac:dyDescent="0.25">
      <c r="A2124" t="s">
        <v>1110</v>
      </c>
      <c r="B2124" s="1" t="s">
        <v>756</v>
      </c>
      <c r="C2124" s="2" t="s">
        <v>35</v>
      </c>
      <c r="D2124" s="1" t="s">
        <v>49</v>
      </c>
      <c r="E2124" s="3">
        <v>10</v>
      </c>
      <c r="F2124" s="4">
        <v>852</v>
      </c>
      <c r="G2124" s="7">
        <v>0</v>
      </c>
      <c r="H2124" s="6">
        <v>0</v>
      </c>
      <c r="I2124" s="6">
        <v>0</v>
      </c>
      <c r="J2124" s="7">
        <v>0</v>
      </c>
      <c r="K2124" s="6">
        <v>0</v>
      </c>
      <c r="L2124" s="2">
        <v>28</v>
      </c>
      <c r="M2124" s="6">
        <v>0</v>
      </c>
      <c r="N2124">
        <f t="shared" si="33"/>
        <v>9.4666666666666668</v>
      </c>
    </row>
    <row r="2125" spans="1:14" x14ac:dyDescent="0.25">
      <c r="A2125" t="s">
        <v>1110</v>
      </c>
      <c r="B2125" s="1" t="s">
        <v>565</v>
      </c>
      <c r="C2125" s="2" t="s">
        <v>15</v>
      </c>
      <c r="D2125" s="1" t="s">
        <v>83</v>
      </c>
      <c r="E2125" s="3">
        <v>32</v>
      </c>
      <c r="F2125" s="5">
        <v>2354</v>
      </c>
      <c r="G2125" s="7">
        <v>0</v>
      </c>
      <c r="H2125" s="4">
        <v>1</v>
      </c>
      <c r="I2125" s="4">
        <v>1</v>
      </c>
      <c r="J2125" s="7">
        <v>0</v>
      </c>
      <c r="K2125" s="4">
        <v>0.04</v>
      </c>
      <c r="L2125" s="2">
        <v>29</v>
      </c>
      <c r="M2125" s="4">
        <v>0.04</v>
      </c>
      <c r="N2125">
        <f t="shared" si="33"/>
        <v>26.155555555555555</v>
      </c>
    </row>
    <row r="2126" spans="1:14" x14ac:dyDescent="0.25">
      <c r="A2126" t="s">
        <v>1110</v>
      </c>
      <c r="B2126" s="1" t="s">
        <v>924</v>
      </c>
      <c r="C2126" s="2" t="s">
        <v>38</v>
      </c>
      <c r="D2126" s="1" t="s">
        <v>596</v>
      </c>
      <c r="E2126" s="3">
        <v>20</v>
      </c>
      <c r="F2126" s="5">
        <v>1423</v>
      </c>
      <c r="G2126" s="3">
        <v>1</v>
      </c>
      <c r="H2126" s="4">
        <v>1</v>
      </c>
      <c r="I2126" s="4">
        <v>2</v>
      </c>
      <c r="J2126" s="3">
        <v>0.06</v>
      </c>
      <c r="K2126" s="4">
        <v>0.06</v>
      </c>
      <c r="L2126" s="2">
        <v>29</v>
      </c>
      <c r="M2126" s="4">
        <v>0.13</v>
      </c>
      <c r="N2126">
        <f t="shared" si="33"/>
        <v>15.811111111111112</v>
      </c>
    </row>
    <row r="2127" spans="1:14" x14ac:dyDescent="0.25">
      <c r="A2127" t="s">
        <v>1110</v>
      </c>
      <c r="B2127" s="1" t="s">
        <v>1100</v>
      </c>
      <c r="C2127" s="2" t="s">
        <v>15</v>
      </c>
      <c r="D2127" s="1" t="s">
        <v>946</v>
      </c>
      <c r="E2127" s="3">
        <v>32</v>
      </c>
      <c r="F2127" s="5">
        <v>2661</v>
      </c>
      <c r="G2127" s="3">
        <v>3</v>
      </c>
      <c r="H2127" s="4">
        <v>5</v>
      </c>
      <c r="I2127" s="4">
        <v>8</v>
      </c>
      <c r="J2127" s="3">
        <v>0.1</v>
      </c>
      <c r="K2127" s="4">
        <v>0.17</v>
      </c>
      <c r="L2127" s="2">
        <v>28</v>
      </c>
      <c r="M2127" s="4">
        <v>0.27</v>
      </c>
      <c r="N2127">
        <f t="shared" si="33"/>
        <v>29.566666666666666</v>
      </c>
    </row>
    <row r="2128" spans="1:14" x14ac:dyDescent="0.25">
      <c r="A2128" t="s">
        <v>1110</v>
      </c>
      <c r="B2128" s="1" t="s">
        <v>758</v>
      </c>
      <c r="C2128" s="2" t="s">
        <v>21</v>
      </c>
      <c r="D2128" s="1" t="s">
        <v>49</v>
      </c>
      <c r="E2128" s="3">
        <v>15</v>
      </c>
      <c r="F2128" s="4">
        <v>849</v>
      </c>
      <c r="G2128" s="3">
        <v>5</v>
      </c>
      <c r="H2128" s="4">
        <v>1</v>
      </c>
      <c r="I2128" s="4">
        <v>6</v>
      </c>
      <c r="J2128" s="3">
        <v>0.53</v>
      </c>
      <c r="K2128" s="4">
        <v>0.11</v>
      </c>
      <c r="L2128" s="2">
        <v>20</v>
      </c>
      <c r="M2128" s="4">
        <v>0.64</v>
      </c>
      <c r="N2128">
        <f t="shared" si="33"/>
        <v>9.4333333333333336</v>
      </c>
    </row>
    <row r="2129" spans="1:14" x14ac:dyDescent="0.25">
      <c r="A2129" t="s">
        <v>1110</v>
      </c>
      <c r="B2129" s="1" t="s">
        <v>759</v>
      </c>
      <c r="C2129" s="2" t="s">
        <v>18</v>
      </c>
      <c r="D2129" s="1" t="s">
        <v>945</v>
      </c>
      <c r="E2129" s="3">
        <v>4</v>
      </c>
      <c r="F2129" s="4">
        <v>83</v>
      </c>
      <c r="G2129" s="7">
        <v>0</v>
      </c>
      <c r="H2129" s="6">
        <v>0</v>
      </c>
      <c r="I2129" s="6">
        <v>0</v>
      </c>
      <c r="J2129" s="7">
        <v>0</v>
      </c>
      <c r="K2129" s="6">
        <v>0</v>
      </c>
      <c r="L2129" s="2">
        <v>33</v>
      </c>
      <c r="M2129" s="6">
        <v>0</v>
      </c>
      <c r="N2129">
        <f t="shared" si="33"/>
        <v>0.92222222222222228</v>
      </c>
    </row>
    <row r="2130" spans="1:14" x14ac:dyDescent="0.25">
      <c r="A2130" t="s">
        <v>1110</v>
      </c>
      <c r="B2130" s="1" t="s">
        <v>567</v>
      </c>
      <c r="C2130" s="2" t="s">
        <v>24</v>
      </c>
      <c r="D2130" s="1" t="s">
        <v>83</v>
      </c>
      <c r="E2130" s="3">
        <v>5</v>
      </c>
      <c r="F2130" s="4">
        <v>274</v>
      </c>
      <c r="G2130" s="7">
        <v>0</v>
      </c>
      <c r="H2130" s="6">
        <v>0</v>
      </c>
      <c r="I2130" s="6">
        <v>0</v>
      </c>
      <c r="J2130" s="7">
        <v>0</v>
      </c>
      <c r="K2130" s="6">
        <v>0</v>
      </c>
      <c r="L2130" s="2">
        <v>28</v>
      </c>
      <c r="M2130" s="6">
        <v>0</v>
      </c>
      <c r="N2130">
        <f t="shared" si="33"/>
        <v>3.0444444444444443</v>
      </c>
    </row>
    <row r="2131" spans="1:14" x14ac:dyDescent="0.25">
      <c r="A2131" t="s">
        <v>1110</v>
      </c>
      <c r="B2131" s="1" t="s">
        <v>760</v>
      </c>
      <c r="C2131" s="2" t="s">
        <v>24</v>
      </c>
      <c r="D2131" s="1" t="s">
        <v>588</v>
      </c>
      <c r="E2131" s="3">
        <v>34</v>
      </c>
      <c r="F2131" s="5">
        <v>3039</v>
      </c>
      <c r="G2131" s="3">
        <v>1</v>
      </c>
      <c r="H2131" s="4">
        <v>1</v>
      </c>
      <c r="I2131" s="4">
        <v>2</v>
      </c>
      <c r="J2131" s="3">
        <v>0.03</v>
      </c>
      <c r="K2131" s="4">
        <v>0.03</v>
      </c>
      <c r="L2131" s="2">
        <v>28</v>
      </c>
      <c r="M2131" s="4">
        <v>0.06</v>
      </c>
      <c r="N2131">
        <f t="shared" si="33"/>
        <v>33.766666666666666</v>
      </c>
    </row>
    <row r="2132" spans="1:14" x14ac:dyDescent="0.25">
      <c r="A2132" t="s">
        <v>1110</v>
      </c>
      <c r="B2132" s="1" t="s">
        <v>1101</v>
      </c>
      <c r="C2132" s="2" t="s">
        <v>21</v>
      </c>
      <c r="D2132" s="1" t="s">
        <v>945</v>
      </c>
      <c r="E2132" s="3">
        <v>9</v>
      </c>
      <c r="F2132" s="4">
        <v>188</v>
      </c>
      <c r="G2132" s="7">
        <v>0</v>
      </c>
      <c r="H2132" s="6">
        <v>0</v>
      </c>
      <c r="I2132" s="6">
        <v>0</v>
      </c>
      <c r="J2132" s="7">
        <v>0</v>
      </c>
      <c r="K2132" s="6">
        <v>0</v>
      </c>
      <c r="L2132" s="2">
        <v>19</v>
      </c>
      <c r="M2132" s="6">
        <v>0</v>
      </c>
      <c r="N2132">
        <f t="shared" si="33"/>
        <v>2.088888888888889</v>
      </c>
    </row>
    <row r="2133" spans="1:14" x14ac:dyDescent="0.25">
      <c r="A2133" t="s">
        <v>1110</v>
      </c>
      <c r="B2133" s="1" t="s">
        <v>568</v>
      </c>
      <c r="C2133" s="2" t="s">
        <v>24</v>
      </c>
      <c r="D2133" s="1" t="s">
        <v>41</v>
      </c>
      <c r="E2133" s="3">
        <v>33</v>
      </c>
      <c r="F2133" s="5">
        <v>2911</v>
      </c>
      <c r="G2133" s="7">
        <v>0</v>
      </c>
      <c r="H2133" s="6">
        <v>0</v>
      </c>
      <c r="I2133" s="6">
        <v>0</v>
      </c>
      <c r="J2133" s="7">
        <v>0</v>
      </c>
      <c r="K2133" s="6">
        <v>0</v>
      </c>
      <c r="L2133" s="2">
        <v>29</v>
      </c>
      <c r="M2133" s="6">
        <v>0</v>
      </c>
      <c r="N2133">
        <f t="shared" si="33"/>
        <v>32.344444444444441</v>
      </c>
    </row>
    <row r="2134" spans="1:14" x14ac:dyDescent="0.25">
      <c r="A2134" t="s">
        <v>1110</v>
      </c>
      <c r="B2134" s="1" t="s">
        <v>1102</v>
      </c>
      <c r="C2134" s="2" t="s">
        <v>21</v>
      </c>
      <c r="D2134" s="1" t="s">
        <v>33</v>
      </c>
      <c r="E2134" s="3">
        <v>25</v>
      </c>
      <c r="F2134" s="5">
        <v>1674</v>
      </c>
      <c r="G2134" s="3">
        <v>4</v>
      </c>
      <c r="H2134" s="4">
        <v>2</v>
      </c>
      <c r="I2134" s="4">
        <v>6</v>
      </c>
      <c r="J2134" s="3">
        <v>0.22</v>
      </c>
      <c r="K2134" s="4">
        <v>0.11</v>
      </c>
      <c r="L2134" s="2">
        <v>24</v>
      </c>
      <c r="M2134" s="4">
        <v>0.32</v>
      </c>
      <c r="N2134">
        <f t="shared" si="33"/>
        <v>18.600000000000001</v>
      </c>
    </row>
    <row r="2135" spans="1:14" x14ac:dyDescent="0.25">
      <c r="A2135" t="s">
        <v>1110</v>
      </c>
      <c r="B2135" s="1" t="s">
        <v>569</v>
      </c>
      <c r="C2135" s="2" t="s">
        <v>15</v>
      </c>
      <c r="D2135" s="1" t="s">
        <v>36</v>
      </c>
      <c r="E2135" s="3">
        <v>24</v>
      </c>
      <c r="F2135" s="5">
        <v>1719</v>
      </c>
      <c r="G2135" s="3">
        <v>3</v>
      </c>
      <c r="H2135" s="4">
        <v>4</v>
      </c>
      <c r="I2135" s="4">
        <v>7</v>
      </c>
      <c r="J2135" s="3">
        <v>0.16</v>
      </c>
      <c r="K2135" s="4">
        <v>0.21</v>
      </c>
      <c r="L2135" s="2">
        <v>21</v>
      </c>
      <c r="M2135" s="4">
        <v>0.37</v>
      </c>
      <c r="N2135">
        <f t="shared" si="33"/>
        <v>19.100000000000001</v>
      </c>
    </row>
    <row r="2136" spans="1:14" x14ac:dyDescent="0.25">
      <c r="A2136" t="s">
        <v>1110</v>
      </c>
      <c r="B2136" s="1" t="s">
        <v>1103</v>
      </c>
      <c r="C2136" s="2" t="s">
        <v>21</v>
      </c>
      <c r="D2136" s="1" t="s">
        <v>44</v>
      </c>
      <c r="E2136" s="3">
        <v>1</v>
      </c>
      <c r="F2136" s="4">
        <v>63</v>
      </c>
      <c r="G2136" s="3">
        <v>2</v>
      </c>
      <c r="H2136" s="6">
        <v>0</v>
      </c>
      <c r="I2136" s="4">
        <v>2</v>
      </c>
      <c r="J2136" s="3">
        <v>2.86</v>
      </c>
      <c r="K2136" s="6">
        <v>0</v>
      </c>
      <c r="L2136" s="2">
        <v>17</v>
      </c>
      <c r="M2136" s="4">
        <v>2.86</v>
      </c>
      <c r="N2136">
        <f t="shared" si="33"/>
        <v>0.7</v>
      </c>
    </row>
    <row r="2137" spans="1:14" x14ac:dyDescent="0.25">
      <c r="A2137" t="s">
        <v>1110</v>
      </c>
      <c r="B2137" s="1" t="s">
        <v>571</v>
      </c>
      <c r="C2137" s="2" t="s">
        <v>38</v>
      </c>
      <c r="D2137" s="1" t="s">
        <v>83</v>
      </c>
      <c r="E2137" s="3">
        <v>33</v>
      </c>
      <c r="F2137" s="5">
        <v>2692</v>
      </c>
      <c r="G2137" s="7">
        <v>0</v>
      </c>
      <c r="H2137" s="6">
        <v>0</v>
      </c>
      <c r="I2137" s="6">
        <v>0</v>
      </c>
      <c r="J2137" s="7">
        <v>0</v>
      </c>
      <c r="K2137" s="6">
        <v>0</v>
      </c>
      <c r="L2137" s="2">
        <v>25</v>
      </c>
      <c r="M2137" s="6">
        <v>0</v>
      </c>
      <c r="N2137">
        <f t="shared" si="33"/>
        <v>29.911111111111111</v>
      </c>
    </row>
    <row r="2138" spans="1:14" x14ac:dyDescent="0.25">
      <c r="A2138" t="s">
        <v>1110</v>
      </c>
      <c r="B2138" s="1" t="s">
        <v>926</v>
      </c>
      <c r="C2138" s="2" t="s">
        <v>24</v>
      </c>
      <c r="D2138" s="1" t="s">
        <v>25</v>
      </c>
      <c r="E2138" s="3">
        <v>2</v>
      </c>
      <c r="F2138" s="4">
        <v>80</v>
      </c>
      <c r="G2138" s="7">
        <v>0</v>
      </c>
      <c r="H2138" s="6">
        <v>0</v>
      </c>
      <c r="I2138" s="6">
        <v>0</v>
      </c>
      <c r="J2138" s="7">
        <v>0</v>
      </c>
      <c r="K2138" s="6">
        <v>0</v>
      </c>
      <c r="L2138" s="2">
        <v>20</v>
      </c>
      <c r="M2138" s="6">
        <v>0</v>
      </c>
      <c r="N2138">
        <f t="shared" si="33"/>
        <v>0.88888888888888884</v>
      </c>
    </row>
    <row r="2139" spans="1:14" x14ac:dyDescent="0.25">
      <c r="A2139" t="s">
        <v>1110</v>
      </c>
      <c r="B2139" s="1" t="s">
        <v>1104</v>
      </c>
      <c r="C2139" s="2" t="s">
        <v>21</v>
      </c>
      <c r="D2139" s="1" t="s">
        <v>946</v>
      </c>
      <c r="E2139" s="3">
        <v>6</v>
      </c>
      <c r="F2139" s="4">
        <v>203</v>
      </c>
      <c r="G2139" s="7">
        <v>0</v>
      </c>
      <c r="H2139" s="4">
        <v>1</v>
      </c>
      <c r="I2139" s="4">
        <v>1</v>
      </c>
      <c r="J2139" s="7">
        <v>0</v>
      </c>
      <c r="K2139" s="4">
        <v>0.44</v>
      </c>
      <c r="L2139" s="2">
        <v>22</v>
      </c>
      <c r="M2139" s="4">
        <v>0.44</v>
      </c>
      <c r="N2139">
        <f t="shared" si="33"/>
        <v>2.2555555555555555</v>
      </c>
    </row>
    <row r="2140" spans="1:14" x14ac:dyDescent="0.25">
      <c r="A2140" t="s">
        <v>1110</v>
      </c>
      <c r="B2140" s="1" t="s">
        <v>1105</v>
      </c>
      <c r="C2140" s="2" t="s">
        <v>21</v>
      </c>
      <c r="D2140" s="1" t="s">
        <v>596</v>
      </c>
      <c r="E2140" s="3">
        <v>25</v>
      </c>
      <c r="F2140" s="5">
        <v>1392</v>
      </c>
      <c r="G2140" s="3">
        <v>1</v>
      </c>
      <c r="H2140" s="4">
        <v>1</v>
      </c>
      <c r="I2140" s="4">
        <v>2</v>
      </c>
      <c r="J2140" s="3">
        <v>0.06</v>
      </c>
      <c r="K2140" s="4">
        <v>0.06</v>
      </c>
      <c r="L2140" s="2">
        <v>24</v>
      </c>
      <c r="M2140" s="4">
        <v>0.13</v>
      </c>
      <c r="N2140">
        <f t="shared" si="33"/>
        <v>15.466666666666667</v>
      </c>
    </row>
    <row r="2141" spans="1:14" x14ac:dyDescent="0.25">
      <c r="A2141" t="s">
        <v>1110</v>
      </c>
      <c r="B2141" s="1" t="s">
        <v>1106</v>
      </c>
      <c r="C2141" s="2" t="s">
        <v>21</v>
      </c>
      <c r="D2141" s="1" t="s">
        <v>61</v>
      </c>
      <c r="E2141" s="3">
        <v>6</v>
      </c>
      <c r="F2141" s="4">
        <v>410</v>
      </c>
      <c r="G2141" s="3">
        <v>1</v>
      </c>
      <c r="H2141" s="6">
        <v>0</v>
      </c>
      <c r="I2141" s="4">
        <v>1</v>
      </c>
      <c r="J2141" s="3">
        <v>0.22</v>
      </c>
      <c r="K2141" s="6">
        <v>0</v>
      </c>
      <c r="L2141" s="2">
        <v>18</v>
      </c>
      <c r="M2141" s="4">
        <v>0.22</v>
      </c>
      <c r="N2141">
        <f t="shared" si="33"/>
        <v>4.5555555555555554</v>
      </c>
    </row>
    <row r="2142" spans="1:14" x14ac:dyDescent="0.25">
      <c r="A2142" t="s">
        <v>1110</v>
      </c>
      <c r="B2142" s="1" t="s">
        <v>927</v>
      </c>
      <c r="C2142" s="2" t="s">
        <v>15</v>
      </c>
      <c r="D2142" s="1" t="s">
        <v>69</v>
      </c>
      <c r="E2142" s="3">
        <v>27</v>
      </c>
      <c r="F2142" s="5">
        <v>1840</v>
      </c>
      <c r="G2142" s="3">
        <v>1</v>
      </c>
      <c r="H2142" s="6">
        <v>0</v>
      </c>
      <c r="I2142" s="4">
        <v>1</v>
      </c>
      <c r="J2142" s="3">
        <v>0.05</v>
      </c>
      <c r="K2142" s="6">
        <v>0</v>
      </c>
      <c r="L2142" s="2">
        <v>26</v>
      </c>
      <c r="M2142" s="4">
        <v>0.05</v>
      </c>
      <c r="N2142">
        <f t="shared" si="33"/>
        <v>20.444444444444443</v>
      </c>
    </row>
    <row r="2143" spans="1:14" x14ac:dyDescent="0.25">
      <c r="A2143" t="s">
        <v>1110</v>
      </c>
      <c r="B2143" s="1" t="s">
        <v>928</v>
      </c>
      <c r="C2143" s="2" t="s">
        <v>24</v>
      </c>
      <c r="D2143" s="1" t="s">
        <v>41</v>
      </c>
      <c r="E2143" s="3">
        <v>23</v>
      </c>
      <c r="F2143" s="5">
        <v>1501</v>
      </c>
      <c r="G2143" s="7">
        <v>0</v>
      </c>
      <c r="H2143" s="6">
        <v>0</v>
      </c>
      <c r="I2143" s="6">
        <v>0</v>
      </c>
      <c r="J2143" s="7">
        <v>0</v>
      </c>
      <c r="K2143" s="6">
        <v>0</v>
      </c>
      <c r="L2143" s="2">
        <v>24</v>
      </c>
      <c r="M2143" s="6">
        <v>0</v>
      </c>
      <c r="N2143">
        <f t="shared" si="33"/>
        <v>16.677777777777777</v>
      </c>
    </row>
    <row r="2144" spans="1:14" x14ac:dyDescent="0.25">
      <c r="A2144" t="s">
        <v>1110</v>
      </c>
      <c r="B2144" s="1" t="s">
        <v>1107</v>
      </c>
      <c r="C2144" s="2" t="s">
        <v>24</v>
      </c>
      <c r="D2144" s="1" t="s">
        <v>596</v>
      </c>
      <c r="E2144" s="3">
        <v>8</v>
      </c>
      <c r="F2144" s="4">
        <v>720</v>
      </c>
      <c r="G2144" s="7">
        <v>0</v>
      </c>
      <c r="H2144" s="6">
        <v>0</v>
      </c>
      <c r="I2144" s="6">
        <v>0</v>
      </c>
      <c r="J2144" s="7">
        <v>0</v>
      </c>
      <c r="K2144" s="6">
        <v>0</v>
      </c>
      <c r="L2144" s="2">
        <v>32</v>
      </c>
      <c r="M2144" s="6">
        <v>0</v>
      </c>
      <c r="N2144">
        <f t="shared" si="33"/>
        <v>8</v>
      </c>
    </row>
    <row r="2145" spans="1:14" x14ac:dyDescent="0.25">
      <c r="A2145" t="s">
        <v>1110</v>
      </c>
      <c r="B2145" s="1" t="s">
        <v>929</v>
      </c>
      <c r="C2145" s="2" t="s">
        <v>24</v>
      </c>
      <c r="D2145" s="1" t="s">
        <v>778</v>
      </c>
      <c r="E2145" s="3">
        <v>8</v>
      </c>
      <c r="F2145" s="4">
        <v>633</v>
      </c>
      <c r="G2145" s="3">
        <v>1</v>
      </c>
      <c r="H2145" s="6">
        <v>0</v>
      </c>
      <c r="I2145" s="4">
        <v>1</v>
      </c>
      <c r="J2145" s="3">
        <v>0.14000000000000001</v>
      </c>
      <c r="K2145" s="6">
        <v>0</v>
      </c>
      <c r="L2145" s="2">
        <v>24</v>
      </c>
      <c r="M2145" s="4">
        <v>0.14000000000000001</v>
      </c>
      <c r="N2145">
        <f t="shared" si="33"/>
        <v>7.0333333333333332</v>
      </c>
    </row>
    <row r="2146" spans="1:14" x14ac:dyDescent="0.25">
      <c r="A2146" t="s">
        <v>1110</v>
      </c>
      <c r="B2146" s="8" t="s">
        <v>575</v>
      </c>
      <c r="C2146" s="9" t="s">
        <v>29</v>
      </c>
      <c r="D2146" s="8" t="s">
        <v>44</v>
      </c>
      <c r="E2146" s="10">
        <v>20</v>
      </c>
      <c r="F2146" s="24">
        <v>1029</v>
      </c>
      <c r="G2146" s="10">
        <v>2</v>
      </c>
      <c r="H2146" s="11">
        <v>1</v>
      </c>
      <c r="I2146" s="11">
        <v>3</v>
      </c>
      <c r="J2146" s="10">
        <v>0.17</v>
      </c>
      <c r="K2146" s="11">
        <v>0.09</v>
      </c>
      <c r="L2146" s="9">
        <v>28</v>
      </c>
      <c r="M2146" s="11">
        <v>0.26</v>
      </c>
      <c r="N2146">
        <f t="shared" si="33"/>
        <v>11.433333333333334</v>
      </c>
    </row>
    <row r="2147" spans="1:14" x14ac:dyDescent="0.25">
      <c r="A2147" t="s">
        <v>1110</v>
      </c>
      <c r="B2147" s="1" t="s">
        <v>577</v>
      </c>
      <c r="C2147" s="2" t="s">
        <v>38</v>
      </c>
      <c r="D2147" s="1" t="s">
        <v>19</v>
      </c>
      <c r="E2147" s="3">
        <v>35</v>
      </c>
      <c r="F2147" s="5">
        <v>3080</v>
      </c>
      <c r="G2147" s="3">
        <v>1</v>
      </c>
      <c r="H2147" s="4">
        <v>6</v>
      </c>
      <c r="I2147" s="4">
        <v>7</v>
      </c>
      <c r="J2147" s="3">
        <v>0.03</v>
      </c>
      <c r="K2147" s="4">
        <v>0.18</v>
      </c>
      <c r="L2147" s="2">
        <v>28</v>
      </c>
      <c r="M2147" s="4">
        <v>0.2</v>
      </c>
      <c r="N2147">
        <f t="shared" si="33"/>
        <v>34.222222222222221</v>
      </c>
    </row>
    <row r="2148" spans="1:14" x14ac:dyDescent="0.25">
      <c r="A2148" t="s">
        <v>1110</v>
      </c>
      <c r="B2148" s="1" t="s">
        <v>1108</v>
      </c>
      <c r="C2148" s="2" t="s">
        <v>21</v>
      </c>
      <c r="D2148" s="1" t="s">
        <v>44</v>
      </c>
      <c r="E2148" s="3">
        <v>2</v>
      </c>
      <c r="F2148" s="4">
        <v>30</v>
      </c>
      <c r="G2148" s="7">
        <v>0</v>
      </c>
      <c r="H2148" s="6">
        <v>0</v>
      </c>
      <c r="I2148" s="6">
        <v>0</v>
      </c>
      <c r="J2148" s="7">
        <v>0</v>
      </c>
      <c r="K2148" s="6">
        <v>0</v>
      </c>
      <c r="L2148" s="2">
        <v>20</v>
      </c>
      <c r="M2148" s="6">
        <v>0</v>
      </c>
      <c r="N2148">
        <f t="shared" si="33"/>
        <v>0.33333333333333331</v>
      </c>
    </row>
    <row r="2149" spans="1:14" x14ac:dyDescent="0.25">
      <c r="A2149" t="s">
        <v>1110</v>
      </c>
      <c r="B2149" s="1" t="s">
        <v>1109</v>
      </c>
      <c r="C2149" s="2" t="s">
        <v>38</v>
      </c>
      <c r="D2149" s="1" t="s">
        <v>61</v>
      </c>
      <c r="E2149" s="3">
        <v>6</v>
      </c>
      <c r="F2149" s="4">
        <v>404</v>
      </c>
      <c r="G2149" s="7">
        <v>0</v>
      </c>
      <c r="H2149" s="6">
        <v>0</v>
      </c>
      <c r="I2149" s="6">
        <v>0</v>
      </c>
      <c r="J2149" s="7">
        <v>0</v>
      </c>
      <c r="K2149" s="6">
        <v>0</v>
      </c>
      <c r="L2149" s="2">
        <v>26</v>
      </c>
      <c r="M2149" s="6">
        <v>0</v>
      </c>
      <c r="N2149">
        <f t="shared" si="33"/>
        <v>4.4888888888888889</v>
      </c>
    </row>
    <row r="2150" spans="1:14" x14ac:dyDescent="0.25">
      <c r="A2150" t="s">
        <v>1258</v>
      </c>
      <c r="B2150" s="1" t="s">
        <v>585</v>
      </c>
      <c r="C2150" s="2" t="s">
        <v>24</v>
      </c>
      <c r="D2150" s="1" t="s">
        <v>49</v>
      </c>
      <c r="E2150" s="3">
        <v>28</v>
      </c>
      <c r="F2150" s="5">
        <v>2307</v>
      </c>
      <c r="G2150" s="7">
        <v>0</v>
      </c>
      <c r="H2150" s="4">
        <v>5</v>
      </c>
      <c r="I2150" s="4">
        <v>5</v>
      </c>
      <c r="J2150" s="7">
        <v>0</v>
      </c>
      <c r="K2150" s="4">
        <v>0.2</v>
      </c>
      <c r="L2150" s="2">
        <v>23</v>
      </c>
      <c r="M2150" s="4">
        <v>0.2</v>
      </c>
      <c r="N2150">
        <f t="shared" si="33"/>
        <v>25.633333333333333</v>
      </c>
    </row>
    <row r="2151" spans="1:14" x14ac:dyDescent="0.25">
      <c r="A2151" t="s">
        <v>1258</v>
      </c>
      <c r="B2151" s="1" t="s">
        <v>1111</v>
      </c>
      <c r="C2151" s="2" t="s">
        <v>15</v>
      </c>
      <c r="D2151" s="1" t="s">
        <v>41</v>
      </c>
      <c r="E2151" s="3">
        <v>4</v>
      </c>
      <c r="F2151" s="4">
        <v>132</v>
      </c>
      <c r="G2151" s="3">
        <v>1</v>
      </c>
      <c r="H2151" s="6">
        <v>0</v>
      </c>
      <c r="I2151" s="4">
        <v>1</v>
      </c>
      <c r="J2151" s="3">
        <v>0.68</v>
      </c>
      <c r="K2151" s="6">
        <v>0</v>
      </c>
      <c r="L2151" s="2">
        <v>18</v>
      </c>
      <c r="M2151" s="4">
        <v>0.68</v>
      </c>
      <c r="N2151">
        <f t="shared" si="33"/>
        <v>1.4666666666666666</v>
      </c>
    </row>
    <row r="2152" spans="1:14" x14ac:dyDescent="0.25">
      <c r="A2152" t="s">
        <v>1258</v>
      </c>
      <c r="B2152" s="1" t="s">
        <v>1112</v>
      </c>
      <c r="C2152" s="2" t="s">
        <v>15</v>
      </c>
      <c r="D2152" s="1" t="s">
        <v>41</v>
      </c>
      <c r="E2152" s="3">
        <v>13</v>
      </c>
      <c r="F2152" s="4">
        <v>664</v>
      </c>
      <c r="G2152" s="7">
        <v>0</v>
      </c>
      <c r="H2152" s="6">
        <v>0</v>
      </c>
      <c r="I2152" s="6">
        <v>0</v>
      </c>
      <c r="J2152" s="7">
        <v>0</v>
      </c>
      <c r="K2152" s="6">
        <v>0</v>
      </c>
      <c r="L2152" s="2">
        <v>21</v>
      </c>
      <c r="M2152" s="6">
        <v>0</v>
      </c>
      <c r="N2152">
        <f t="shared" si="33"/>
        <v>7.3777777777777782</v>
      </c>
    </row>
    <row r="2153" spans="1:14" x14ac:dyDescent="0.25">
      <c r="A2153" t="s">
        <v>1258</v>
      </c>
      <c r="B2153" s="1" t="s">
        <v>14</v>
      </c>
      <c r="C2153" s="2" t="s">
        <v>15</v>
      </c>
      <c r="D2153" s="1" t="s">
        <v>83</v>
      </c>
      <c r="E2153" s="3">
        <v>29</v>
      </c>
      <c r="F2153" s="5">
        <v>1511</v>
      </c>
      <c r="G2153" s="3">
        <v>7</v>
      </c>
      <c r="H2153" s="4">
        <v>1</v>
      </c>
      <c r="I2153" s="4">
        <v>8</v>
      </c>
      <c r="J2153" s="3">
        <v>0.42</v>
      </c>
      <c r="K2153" s="4">
        <v>0.06</v>
      </c>
      <c r="L2153" s="2">
        <v>28</v>
      </c>
      <c r="M2153" s="4">
        <v>0.48</v>
      </c>
      <c r="N2153">
        <f t="shared" si="33"/>
        <v>16.788888888888888</v>
      </c>
    </row>
    <row r="2154" spans="1:14" x14ac:dyDescent="0.25">
      <c r="A2154" t="s">
        <v>1258</v>
      </c>
      <c r="B2154" s="1" t="s">
        <v>17</v>
      </c>
      <c r="C2154" s="2" t="s">
        <v>18</v>
      </c>
      <c r="D2154" s="1" t="s">
        <v>54</v>
      </c>
      <c r="E2154" s="3">
        <v>13</v>
      </c>
      <c r="F2154" s="4">
        <v>813</v>
      </c>
      <c r="G2154" s="3">
        <v>2</v>
      </c>
      <c r="H2154" s="4">
        <v>1</v>
      </c>
      <c r="I2154" s="4">
        <v>3</v>
      </c>
      <c r="J2154" s="3">
        <v>0.22</v>
      </c>
      <c r="K2154" s="4">
        <v>0.11</v>
      </c>
      <c r="L2154" s="2">
        <v>30</v>
      </c>
      <c r="M2154" s="4">
        <v>0.33</v>
      </c>
      <c r="N2154">
        <f t="shared" si="33"/>
        <v>9.0333333333333332</v>
      </c>
    </row>
    <row r="2155" spans="1:14" x14ac:dyDescent="0.25">
      <c r="A2155" t="s">
        <v>1258</v>
      </c>
      <c r="B2155" s="1" t="s">
        <v>930</v>
      </c>
      <c r="C2155" s="2" t="s">
        <v>35</v>
      </c>
      <c r="D2155" s="1" t="s">
        <v>57</v>
      </c>
      <c r="E2155" s="3">
        <v>38</v>
      </c>
      <c r="F2155" s="5">
        <v>3392</v>
      </c>
      <c r="G2155" s="7">
        <v>0</v>
      </c>
      <c r="H2155" s="6">
        <v>0</v>
      </c>
      <c r="I2155" s="6">
        <v>0</v>
      </c>
      <c r="J2155" s="7">
        <v>0</v>
      </c>
      <c r="K2155" s="6">
        <v>0</v>
      </c>
      <c r="L2155" s="2">
        <v>27</v>
      </c>
      <c r="M2155" s="6">
        <v>0</v>
      </c>
      <c r="N2155">
        <f t="shared" si="33"/>
        <v>37.68888888888889</v>
      </c>
    </row>
    <row r="2156" spans="1:14" x14ac:dyDescent="0.25">
      <c r="A2156" t="s">
        <v>1258</v>
      </c>
      <c r="B2156" s="1" t="s">
        <v>20</v>
      </c>
      <c r="C2156" s="2" t="s">
        <v>21</v>
      </c>
      <c r="D2156" s="1" t="s">
        <v>22</v>
      </c>
      <c r="E2156" s="3">
        <v>34</v>
      </c>
      <c r="F2156" s="5">
        <v>2693</v>
      </c>
      <c r="G2156" s="3">
        <v>6</v>
      </c>
      <c r="H2156" s="4">
        <v>1</v>
      </c>
      <c r="I2156" s="4">
        <v>7</v>
      </c>
      <c r="J2156" s="3">
        <v>0.2</v>
      </c>
      <c r="K2156" s="4">
        <v>0.03</v>
      </c>
      <c r="L2156" s="2">
        <v>27</v>
      </c>
      <c r="M2156" s="4">
        <v>0.23</v>
      </c>
      <c r="N2156">
        <f t="shared" si="33"/>
        <v>29.922222222222221</v>
      </c>
    </row>
    <row r="2157" spans="1:14" x14ac:dyDescent="0.25">
      <c r="A2157" t="s">
        <v>1258</v>
      </c>
      <c r="B2157" s="1" t="s">
        <v>586</v>
      </c>
      <c r="C2157" s="2" t="s">
        <v>18</v>
      </c>
      <c r="D2157" s="1" t="s">
        <v>19</v>
      </c>
      <c r="E2157" s="3">
        <v>33</v>
      </c>
      <c r="F2157" s="5">
        <v>2531</v>
      </c>
      <c r="G2157" s="3">
        <v>26</v>
      </c>
      <c r="H2157" s="4">
        <v>8</v>
      </c>
      <c r="I2157" s="4">
        <v>34</v>
      </c>
      <c r="J2157" s="3">
        <v>0.92</v>
      </c>
      <c r="K2157" s="4">
        <v>0.28000000000000003</v>
      </c>
      <c r="L2157" s="2">
        <v>26</v>
      </c>
      <c r="M2157" s="4">
        <v>1.21</v>
      </c>
      <c r="N2157">
        <f t="shared" si="33"/>
        <v>28.122222222222224</v>
      </c>
    </row>
    <row r="2158" spans="1:14" x14ac:dyDescent="0.25">
      <c r="A2158" t="s">
        <v>1258</v>
      </c>
      <c r="B2158" s="1" t="s">
        <v>765</v>
      </c>
      <c r="C2158" s="2" t="s">
        <v>38</v>
      </c>
      <c r="D2158" s="1" t="s">
        <v>33</v>
      </c>
      <c r="E2158" s="3">
        <v>1</v>
      </c>
      <c r="F2158" s="4">
        <v>18</v>
      </c>
      <c r="G2158" s="7">
        <v>0</v>
      </c>
      <c r="H2158" s="6">
        <v>0</v>
      </c>
      <c r="I2158" s="6">
        <v>0</v>
      </c>
      <c r="J2158" s="7">
        <v>0</v>
      </c>
      <c r="K2158" s="6">
        <v>0</v>
      </c>
      <c r="L2158" s="2">
        <v>19</v>
      </c>
      <c r="M2158" s="6">
        <v>0</v>
      </c>
      <c r="N2158">
        <f t="shared" si="33"/>
        <v>0.2</v>
      </c>
    </row>
    <row r="2159" spans="1:14" x14ac:dyDescent="0.25">
      <c r="A2159" t="s">
        <v>1258</v>
      </c>
      <c r="B2159" s="1" t="s">
        <v>931</v>
      </c>
      <c r="C2159" s="2" t="s">
        <v>21</v>
      </c>
      <c r="D2159" s="1" t="s">
        <v>36</v>
      </c>
      <c r="E2159" s="3">
        <v>3</v>
      </c>
      <c r="F2159" s="4">
        <v>30</v>
      </c>
      <c r="G2159" s="7">
        <v>0</v>
      </c>
      <c r="H2159" s="6">
        <v>0</v>
      </c>
      <c r="I2159" s="6">
        <v>0</v>
      </c>
      <c r="J2159" s="7">
        <v>0</v>
      </c>
      <c r="K2159" s="6">
        <v>0</v>
      </c>
      <c r="L2159" s="2">
        <v>18</v>
      </c>
      <c r="M2159" s="6">
        <v>0</v>
      </c>
      <c r="N2159">
        <f t="shared" si="33"/>
        <v>0.33333333333333331</v>
      </c>
    </row>
    <row r="2160" spans="1:14" x14ac:dyDescent="0.25">
      <c r="A2160" t="s">
        <v>1258</v>
      </c>
      <c r="B2160" s="1" t="s">
        <v>28</v>
      </c>
      <c r="C2160" s="2" t="s">
        <v>29</v>
      </c>
      <c r="D2160" s="1" t="s">
        <v>1113</v>
      </c>
      <c r="E2160" s="3">
        <v>18</v>
      </c>
      <c r="F2160" s="5">
        <v>1031</v>
      </c>
      <c r="G2160" s="3">
        <v>2</v>
      </c>
      <c r="H2160" s="4">
        <v>3</v>
      </c>
      <c r="I2160" s="4">
        <v>5</v>
      </c>
      <c r="J2160" s="3">
        <v>0.17</v>
      </c>
      <c r="K2160" s="4">
        <v>0.26</v>
      </c>
      <c r="L2160" s="2">
        <v>24</v>
      </c>
      <c r="M2160" s="4">
        <v>0.44</v>
      </c>
      <c r="N2160">
        <f t="shared" si="33"/>
        <v>11.455555555555556</v>
      </c>
    </row>
    <row r="2161" spans="1:14" x14ac:dyDescent="0.25">
      <c r="A2161" t="s">
        <v>1258</v>
      </c>
      <c r="B2161" s="1" t="s">
        <v>30</v>
      </c>
      <c r="C2161" s="2" t="s">
        <v>24</v>
      </c>
      <c r="D2161" s="1" t="s">
        <v>27</v>
      </c>
      <c r="E2161" s="3">
        <v>8</v>
      </c>
      <c r="F2161" s="4">
        <v>527</v>
      </c>
      <c r="G2161" s="7">
        <v>0</v>
      </c>
      <c r="H2161" s="6">
        <v>0</v>
      </c>
      <c r="I2161" s="6">
        <v>0</v>
      </c>
      <c r="J2161" s="7">
        <v>0</v>
      </c>
      <c r="K2161" s="6">
        <v>0</v>
      </c>
      <c r="L2161" s="2">
        <v>32</v>
      </c>
      <c r="M2161" s="6">
        <v>0</v>
      </c>
      <c r="N2161">
        <f t="shared" si="33"/>
        <v>5.8555555555555552</v>
      </c>
    </row>
    <row r="2162" spans="1:14" x14ac:dyDescent="0.25">
      <c r="A2162" t="s">
        <v>1258</v>
      </c>
      <c r="B2162" s="1" t="s">
        <v>1114</v>
      </c>
      <c r="C2162" s="2" t="s">
        <v>24</v>
      </c>
      <c r="D2162" s="1" t="s">
        <v>778</v>
      </c>
      <c r="E2162" s="3">
        <v>26</v>
      </c>
      <c r="F2162" s="5">
        <v>2261</v>
      </c>
      <c r="G2162" s="3">
        <v>1</v>
      </c>
      <c r="H2162" s="6">
        <v>0</v>
      </c>
      <c r="I2162" s="4">
        <v>1</v>
      </c>
      <c r="J2162" s="3">
        <v>0.04</v>
      </c>
      <c r="K2162" s="6">
        <v>0</v>
      </c>
      <c r="L2162" s="2">
        <v>25</v>
      </c>
      <c r="M2162" s="4">
        <v>0.04</v>
      </c>
      <c r="N2162">
        <f t="shared" si="33"/>
        <v>25.122222222222224</v>
      </c>
    </row>
    <row r="2163" spans="1:14" x14ac:dyDescent="0.25">
      <c r="A2163" t="s">
        <v>1258</v>
      </c>
      <c r="B2163" s="1" t="s">
        <v>591</v>
      </c>
      <c r="C2163" s="2" t="s">
        <v>15</v>
      </c>
      <c r="D2163" s="1" t="s">
        <v>25</v>
      </c>
      <c r="E2163" s="3">
        <v>21</v>
      </c>
      <c r="F2163" s="5">
        <v>1470</v>
      </c>
      <c r="G2163" s="3">
        <v>1</v>
      </c>
      <c r="H2163" s="6">
        <v>0</v>
      </c>
      <c r="I2163" s="4">
        <v>1</v>
      </c>
      <c r="J2163" s="3">
        <v>0.06</v>
      </c>
      <c r="K2163" s="6">
        <v>0</v>
      </c>
      <c r="L2163" s="2">
        <v>24</v>
      </c>
      <c r="M2163" s="4">
        <v>0.06</v>
      </c>
      <c r="N2163">
        <f t="shared" si="33"/>
        <v>16.333333333333332</v>
      </c>
    </row>
    <row r="2164" spans="1:14" x14ac:dyDescent="0.25">
      <c r="A2164" t="s">
        <v>1258</v>
      </c>
      <c r="B2164" s="1" t="s">
        <v>1115</v>
      </c>
      <c r="C2164" s="2" t="s">
        <v>35</v>
      </c>
      <c r="D2164" s="1" t="s">
        <v>41</v>
      </c>
      <c r="E2164" s="3">
        <v>6</v>
      </c>
      <c r="F2164" s="4">
        <v>495</v>
      </c>
      <c r="G2164" s="7">
        <v>0</v>
      </c>
      <c r="H2164" s="6">
        <v>0</v>
      </c>
      <c r="I2164" s="6">
        <v>0</v>
      </c>
      <c r="J2164" s="7">
        <v>0</v>
      </c>
      <c r="K2164" s="6">
        <v>0</v>
      </c>
      <c r="L2164" s="2">
        <v>21</v>
      </c>
      <c r="M2164" s="6">
        <v>0</v>
      </c>
      <c r="N2164">
        <f t="shared" si="33"/>
        <v>5.5</v>
      </c>
    </row>
    <row r="2165" spans="1:14" x14ac:dyDescent="0.25">
      <c r="A2165" t="s">
        <v>1258</v>
      </c>
      <c r="B2165" s="1" t="s">
        <v>933</v>
      </c>
      <c r="C2165" s="2" t="s">
        <v>18</v>
      </c>
      <c r="D2165" s="1" t="s">
        <v>49</v>
      </c>
      <c r="E2165" s="3">
        <v>11</v>
      </c>
      <c r="F2165" s="4">
        <v>311</v>
      </c>
      <c r="G2165" s="7">
        <v>0</v>
      </c>
      <c r="H2165" s="6">
        <v>0</v>
      </c>
      <c r="I2165" s="6">
        <v>0</v>
      </c>
      <c r="J2165" s="7">
        <v>0</v>
      </c>
      <c r="K2165" s="6">
        <v>0</v>
      </c>
      <c r="L2165" s="2">
        <v>24</v>
      </c>
      <c r="M2165" s="6">
        <v>0</v>
      </c>
      <c r="N2165">
        <f t="shared" si="33"/>
        <v>3.4555555555555557</v>
      </c>
    </row>
    <row r="2166" spans="1:14" x14ac:dyDescent="0.25">
      <c r="A2166" t="s">
        <v>1258</v>
      </c>
      <c r="B2166" s="1" t="s">
        <v>934</v>
      </c>
      <c r="C2166" s="2" t="s">
        <v>21</v>
      </c>
      <c r="D2166" s="1" t="s">
        <v>935</v>
      </c>
      <c r="E2166" s="3">
        <v>25</v>
      </c>
      <c r="F2166" s="5">
        <v>1242</v>
      </c>
      <c r="G2166" s="3">
        <v>1</v>
      </c>
      <c r="H2166" s="6">
        <v>0</v>
      </c>
      <c r="I2166" s="4">
        <v>1</v>
      </c>
      <c r="J2166" s="3">
        <v>7.0000000000000007E-2</v>
      </c>
      <c r="K2166" s="6">
        <v>0</v>
      </c>
      <c r="L2166" s="2">
        <v>25</v>
      </c>
      <c r="M2166" s="4">
        <v>7.0000000000000007E-2</v>
      </c>
      <c r="N2166">
        <f t="shared" si="33"/>
        <v>13.8</v>
      </c>
    </row>
    <row r="2167" spans="1:14" x14ac:dyDescent="0.25">
      <c r="A2167" t="s">
        <v>1258</v>
      </c>
      <c r="B2167" s="1" t="s">
        <v>1116</v>
      </c>
      <c r="C2167" s="2" t="s">
        <v>15</v>
      </c>
      <c r="D2167" s="1" t="s">
        <v>49</v>
      </c>
      <c r="E2167" s="3">
        <v>13</v>
      </c>
      <c r="F2167" s="4">
        <v>497</v>
      </c>
      <c r="G2167" s="7">
        <v>0</v>
      </c>
      <c r="H2167" s="6">
        <v>0</v>
      </c>
      <c r="I2167" s="6">
        <v>0</v>
      </c>
      <c r="J2167" s="7">
        <v>0</v>
      </c>
      <c r="K2167" s="6">
        <v>0</v>
      </c>
      <c r="L2167" s="2">
        <v>26</v>
      </c>
      <c r="M2167" s="6">
        <v>0</v>
      </c>
      <c r="N2167">
        <f t="shared" si="33"/>
        <v>5.5222222222222221</v>
      </c>
    </row>
    <row r="2168" spans="1:14" x14ac:dyDescent="0.25">
      <c r="A2168" t="s">
        <v>1258</v>
      </c>
      <c r="B2168" s="1" t="s">
        <v>936</v>
      </c>
      <c r="C2168" s="2" t="s">
        <v>15</v>
      </c>
      <c r="D2168" s="1" t="s">
        <v>57</v>
      </c>
      <c r="E2168" s="3">
        <v>24</v>
      </c>
      <c r="F2168" s="5">
        <v>1184</v>
      </c>
      <c r="G2168" s="3">
        <v>3</v>
      </c>
      <c r="H2168" s="4">
        <v>1</v>
      </c>
      <c r="I2168" s="4">
        <v>4</v>
      </c>
      <c r="J2168" s="3">
        <v>0.23</v>
      </c>
      <c r="K2168" s="4">
        <v>0.08</v>
      </c>
      <c r="L2168" s="2">
        <v>29</v>
      </c>
      <c r="M2168" s="4">
        <v>0.3</v>
      </c>
      <c r="N2168">
        <f t="shared" si="33"/>
        <v>13.155555555555555</v>
      </c>
    </row>
    <row r="2169" spans="1:14" x14ac:dyDescent="0.25">
      <c r="A2169" t="s">
        <v>1258</v>
      </c>
      <c r="B2169" s="1" t="s">
        <v>937</v>
      </c>
      <c r="C2169" s="2" t="s">
        <v>24</v>
      </c>
      <c r="D2169" s="1" t="s">
        <v>588</v>
      </c>
      <c r="E2169" s="3">
        <v>10</v>
      </c>
      <c r="F2169" s="4">
        <v>588</v>
      </c>
      <c r="G2169" s="7">
        <v>0</v>
      </c>
      <c r="H2169" s="6">
        <v>0</v>
      </c>
      <c r="I2169" s="6">
        <v>0</v>
      </c>
      <c r="J2169" s="7">
        <v>0</v>
      </c>
      <c r="K2169" s="6">
        <v>0</v>
      </c>
      <c r="L2169" s="2">
        <v>22</v>
      </c>
      <c r="M2169" s="6">
        <v>0</v>
      </c>
      <c r="N2169">
        <f t="shared" si="33"/>
        <v>6.5333333333333332</v>
      </c>
    </row>
    <row r="2170" spans="1:14" x14ac:dyDescent="0.25">
      <c r="A2170" t="s">
        <v>1258</v>
      </c>
      <c r="B2170" s="1" t="s">
        <v>40</v>
      </c>
      <c r="C2170" s="2" t="s">
        <v>21</v>
      </c>
      <c r="D2170" s="1" t="s">
        <v>41</v>
      </c>
      <c r="E2170" s="3">
        <v>25</v>
      </c>
      <c r="F2170" s="5">
        <v>1418</v>
      </c>
      <c r="G2170" s="3">
        <v>2</v>
      </c>
      <c r="H2170" s="4">
        <v>2</v>
      </c>
      <c r="I2170" s="4">
        <v>4</v>
      </c>
      <c r="J2170" s="3">
        <v>0.13</v>
      </c>
      <c r="K2170" s="4">
        <v>0.13</v>
      </c>
      <c r="L2170" s="2">
        <v>22</v>
      </c>
      <c r="M2170" s="4">
        <v>0.25</v>
      </c>
      <c r="N2170">
        <f t="shared" si="33"/>
        <v>15.755555555555556</v>
      </c>
    </row>
    <row r="2171" spans="1:14" x14ac:dyDescent="0.25">
      <c r="A2171" t="s">
        <v>1258</v>
      </c>
      <c r="B2171" s="1" t="s">
        <v>42</v>
      </c>
      <c r="C2171" s="2" t="s">
        <v>18</v>
      </c>
      <c r="D2171" s="1" t="s">
        <v>945</v>
      </c>
      <c r="E2171" s="3">
        <v>4</v>
      </c>
      <c r="F2171" s="4">
        <v>42</v>
      </c>
      <c r="G2171" s="7">
        <v>0</v>
      </c>
      <c r="H2171" s="6">
        <v>0</v>
      </c>
      <c r="I2171" s="6">
        <v>0</v>
      </c>
      <c r="J2171" s="7">
        <v>0</v>
      </c>
      <c r="K2171" s="6">
        <v>0</v>
      </c>
      <c r="L2171" s="2">
        <v>32</v>
      </c>
      <c r="M2171" s="6">
        <v>0</v>
      </c>
      <c r="N2171">
        <f t="shared" si="33"/>
        <v>0.46666666666666667</v>
      </c>
    </row>
    <row r="2172" spans="1:14" x14ac:dyDescent="0.25">
      <c r="A2172" t="s">
        <v>1258</v>
      </c>
      <c r="B2172" s="1" t="s">
        <v>43</v>
      </c>
      <c r="C2172" s="2" t="s">
        <v>15</v>
      </c>
      <c r="D2172" s="1" t="s">
        <v>44</v>
      </c>
      <c r="E2172" s="3">
        <v>1</v>
      </c>
      <c r="F2172" s="4">
        <v>21</v>
      </c>
      <c r="G2172" s="7">
        <v>0</v>
      </c>
      <c r="H2172" s="6">
        <v>0</v>
      </c>
      <c r="I2172" s="6">
        <v>0</v>
      </c>
      <c r="J2172" s="7">
        <v>0</v>
      </c>
      <c r="K2172" s="6">
        <v>0</v>
      </c>
      <c r="L2172" s="2">
        <v>26</v>
      </c>
      <c r="M2172" s="6">
        <v>0</v>
      </c>
      <c r="N2172">
        <f t="shared" si="33"/>
        <v>0.23333333333333334</v>
      </c>
    </row>
    <row r="2173" spans="1:14" x14ac:dyDescent="0.25">
      <c r="A2173" t="s">
        <v>1258</v>
      </c>
      <c r="B2173" s="1" t="s">
        <v>50</v>
      </c>
      <c r="C2173" s="2" t="s">
        <v>18</v>
      </c>
      <c r="D2173" s="1" t="s">
        <v>69</v>
      </c>
      <c r="E2173" s="3">
        <v>21</v>
      </c>
      <c r="F2173" s="5">
        <v>1035</v>
      </c>
      <c r="G2173" s="3">
        <v>3</v>
      </c>
      <c r="H2173" s="4">
        <v>1</v>
      </c>
      <c r="I2173" s="4">
        <v>4</v>
      </c>
      <c r="J2173" s="3">
        <v>0.26</v>
      </c>
      <c r="K2173" s="4">
        <v>0.09</v>
      </c>
      <c r="L2173" s="2">
        <v>26</v>
      </c>
      <c r="M2173" s="4">
        <v>0.35</v>
      </c>
      <c r="N2173">
        <f t="shared" si="33"/>
        <v>11.5</v>
      </c>
    </row>
    <row r="2174" spans="1:14" x14ac:dyDescent="0.25">
      <c r="A2174" t="s">
        <v>1258</v>
      </c>
      <c r="B2174" s="1" t="s">
        <v>768</v>
      </c>
      <c r="C2174" s="2" t="s">
        <v>38</v>
      </c>
      <c r="D2174" s="1" t="s">
        <v>41</v>
      </c>
      <c r="E2174" s="3">
        <v>19</v>
      </c>
      <c r="F2174" s="5">
        <v>1266</v>
      </c>
      <c r="G2174" s="7">
        <v>0</v>
      </c>
      <c r="H2174" s="6">
        <v>0</v>
      </c>
      <c r="I2174" s="6">
        <v>0</v>
      </c>
      <c r="J2174" s="7">
        <v>0</v>
      </c>
      <c r="K2174" s="6">
        <v>0</v>
      </c>
      <c r="L2174" s="2">
        <v>25</v>
      </c>
      <c r="M2174" s="6">
        <v>0</v>
      </c>
      <c r="N2174">
        <f t="shared" si="33"/>
        <v>14.066666666666666</v>
      </c>
    </row>
    <row r="2175" spans="1:14" x14ac:dyDescent="0.25">
      <c r="A2175" t="s">
        <v>1258</v>
      </c>
      <c r="B2175" s="1" t="s">
        <v>1117</v>
      </c>
      <c r="C2175" s="2" t="s">
        <v>15</v>
      </c>
      <c r="D2175" s="1" t="s">
        <v>1118</v>
      </c>
      <c r="E2175" s="3">
        <v>37</v>
      </c>
      <c r="F2175" s="5">
        <v>3202</v>
      </c>
      <c r="G2175" s="3">
        <v>2</v>
      </c>
      <c r="H2175" s="4">
        <v>2</v>
      </c>
      <c r="I2175" s="4">
        <v>4</v>
      </c>
      <c r="J2175" s="3">
        <v>0.06</v>
      </c>
      <c r="K2175" s="4">
        <v>0.06</v>
      </c>
      <c r="L2175" s="2">
        <v>25</v>
      </c>
      <c r="M2175" s="4">
        <v>0.11</v>
      </c>
      <c r="N2175">
        <f t="shared" si="33"/>
        <v>35.577777777777776</v>
      </c>
    </row>
    <row r="2176" spans="1:14" x14ac:dyDescent="0.25">
      <c r="A2176" t="s">
        <v>1258</v>
      </c>
      <c r="B2176" s="1" t="s">
        <v>940</v>
      </c>
      <c r="C2176" s="2" t="s">
        <v>21</v>
      </c>
      <c r="D2176" s="1" t="s">
        <v>41</v>
      </c>
      <c r="E2176" s="3">
        <v>11</v>
      </c>
      <c r="F2176" s="4">
        <v>211</v>
      </c>
      <c r="G2176" s="7">
        <v>0</v>
      </c>
      <c r="H2176" s="4">
        <v>1</v>
      </c>
      <c r="I2176" s="4">
        <v>1</v>
      </c>
      <c r="J2176" s="7">
        <v>0</v>
      </c>
      <c r="K2176" s="4">
        <v>0.43</v>
      </c>
      <c r="L2176" s="2">
        <v>17</v>
      </c>
      <c r="M2176" s="4">
        <v>0.43</v>
      </c>
      <c r="N2176">
        <f t="shared" si="33"/>
        <v>2.3444444444444446</v>
      </c>
    </row>
    <row r="2177" spans="1:14" x14ac:dyDescent="0.25">
      <c r="A2177" t="s">
        <v>1258</v>
      </c>
      <c r="B2177" s="1" t="s">
        <v>941</v>
      </c>
      <c r="C2177" s="2" t="s">
        <v>21</v>
      </c>
      <c r="D2177" s="1" t="s">
        <v>83</v>
      </c>
      <c r="E2177" s="3">
        <v>29</v>
      </c>
      <c r="F2177" s="5">
        <v>1918</v>
      </c>
      <c r="G2177" s="3">
        <v>1</v>
      </c>
      <c r="H2177" s="4">
        <v>5</v>
      </c>
      <c r="I2177" s="4">
        <v>6</v>
      </c>
      <c r="J2177" s="3">
        <v>0.05</v>
      </c>
      <c r="K2177" s="4">
        <v>0.23</v>
      </c>
      <c r="L2177" s="2">
        <v>25</v>
      </c>
      <c r="M2177" s="4">
        <v>0.28000000000000003</v>
      </c>
      <c r="N2177">
        <f t="shared" si="33"/>
        <v>21.31111111111111</v>
      </c>
    </row>
    <row r="2178" spans="1:14" x14ac:dyDescent="0.25">
      <c r="A2178" t="s">
        <v>1258</v>
      </c>
      <c r="B2178" s="1" t="s">
        <v>52</v>
      </c>
      <c r="C2178" s="2" t="s">
        <v>15</v>
      </c>
      <c r="D2178" s="1" t="s">
        <v>36</v>
      </c>
      <c r="E2178" s="3">
        <v>7</v>
      </c>
      <c r="F2178" s="4">
        <v>447</v>
      </c>
      <c r="G2178" s="7">
        <v>0</v>
      </c>
      <c r="H2178" s="4">
        <v>1</v>
      </c>
      <c r="I2178" s="4">
        <v>1</v>
      </c>
      <c r="J2178" s="7">
        <v>0</v>
      </c>
      <c r="K2178" s="4">
        <v>0.2</v>
      </c>
      <c r="L2178" s="2">
        <v>32</v>
      </c>
      <c r="M2178" s="4">
        <v>0.2</v>
      </c>
      <c r="N2178">
        <f t="shared" ref="N2178:N2241" si="34">F2178/90</f>
        <v>4.9666666666666668</v>
      </c>
    </row>
    <row r="2179" spans="1:14" x14ac:dyDescent="0.25">
      <c r="A2179" t="s">
        <v>1258</v>
      </c>
      <c r="B2179" s="1" t="s">
        <v>769</v>
      </c>
      <c r="C2179" s="2" t="s">
        <v>21</v>
      </c>
      <c r="D2179" s="1" t="s">
        <v>83</v>
      </c>
      <c r="E2179" s="3">
        <v>9</v>
      </c>
      <c r="F2179" s="4">
        <v>231</v>
      </c>
      <c r="G2179" s="7">
        <v>0</v>
      </c>
      <c r="H2179" s="4">
        <v>1</v>
      </c>
      <c r="I2179" s="4">
        <v>1</v>
      </c>
      <c r="J2179" s="7">
        <v>0</v>
      </c>
      <c r="K2179" s="4">
        <v>0.39</v>
      </c>
      <c r="L2179" s="2">
        <v>25</v>
      </c>
      <c r="M2179" s="4">
        <v>0.39</v>
      </c>
      <c r="N2179">
        <f t="shared" si="34"/>
        <v>2.5666666666666669</v>
      </c>
    </row>
    <row r="2180" spans="1:14" x14ac:dyDescent="0.25">
      <c r="A2180" t="s">
        <v>1258</v>
      </c>
      <c r="B2180" s="1" t="s">
        <v>1119</v>
      </c>
      <c r="C2180" s="2" t="s">
        <v>21</v>
      </c>
      <c r="D2180" s="1" t="s">
        <v>27</v>
      </c>
      <c r="E2180" s="3">
        <v>5</v>
      </c>
      <c r="F2180" s="4">
        <v>113</v>
      </c>
      <c r="G2180" s="7">
        <v>0</v>
      </c>
      <c r="H2180" s="4">
        <v>1</v>
      </c>
      <c r="I2180" s="4">
        <v>1</v>
      </c>
      <c r="J2180" s="7">
        <v>0</v>
      </c>
      <c r="K2180" s="4">
        <v>0.8</v>
      </c>
      <c r="L2180" s="2">
        <v>22</v>
      </c>
      <c r="M2180" s="4">
        <v>0.8</v>
      </c>
      <c r="N2180">
        <f t="shared" si="34"/>
        <v>1.2555555555555555</v>
      </c>
    </row>
    <row r="2181" spans="1:14" x14ac:dyDescent="0.25">
      <c r="A2181" t="s">
        <v>1258</v>
      </c>
      <c r="B2181" s="1" t="s">
        <v>1120</v>
      </c>
      <c r="C2181" s="2" t="s">
        <v>18</v>
      </c>
      <c r="D2181" s="1" t="s">
        <v>590</v>
      </c>
      <c r="E2181" s="3">
        <v>35</v>
      </c>
      <c r="F2181" s="5">
        <v>3066</v>
      </c>
      <c r="G2181" s="3">
        <v>18</v>
      </c>
      <c r="H2181" s="4">
        <v>6</v>
      </c>
      <c r="I2181" s="4">
        <v>24</v>
      </c>
      <c r="J2181" s="3">
        <v>0.53</v>
      </c>
      <c r="K2181" s="4">
        <v>0.18</v>
      </c>
      <c r="L2181" s="2">
        <v>25</v>
      </c>
      <c r="M2181" s="4">
        <v>0.7</v>
      </c>
      <c r="N2181">
        <f t="shared" si="34"/>
        <v>34.06666666666667</v>
      </c>
    </row>
    <row r="2182" spans="1:14" x14ac:dyDescent="0.25">
      <c r="A2182" t="s">
        <v>1258</v>
      </c>
      <c r="B2182" s="1" t="s">
        <v>770</v>
      </c>
      <c r="C2182" s="2" t="s">
        <v>38</v>
      </c>
      <c r="D2182" s="1" t="s">
        <v>33</v>
      </c>
      <c r="E2182" s="3">
        <v>29</v>
      </c>
      <c r="F2182" s="5">
        <v>2482</v>
      </c>
      <c r="G2182" s="7">
        <v>0</v>
      </c>
      <c r="H2182" s="4">
        <v>3</v>
      </c>
      <c r="I2182" s="4">
        <v>3</v>
      </c>
      <c r="J2182" s="7">
        <v>0</v>
      </c>
      <c r="K2182" s="4">
        <v>0.11</v>
      </c>
      <c r="L2182" s="2">
        <v>24</v>
      </c>
      <c r="M2182" s="4">
        <v>0.11</v>
      </c>
      <c r="N2182">
        <f t="shared" si="34"/>
        <v>27.577777777777779</v>
      </c>
    </row>
    <row r="2183" spans="1:14" x14ac:dyDescent="0.25">
      <c r="A2183" t="s">
        <v>1258</v>
      </c>
      <c r="B2183" s="1" t="s">
        <v>944</v>
      </c>
      <c r="C2183" s="2" t="s">
        <v>38</v>
      </c>
      <c r="D2183" s="1" t="s">
        <v>22</v>
      </c>
      <c r="E2183" s="3">
        <v>19</v>
      </c>
      <c r="F2183" s="4">
        <v>983</v>
      </c>
      <c r="G2183" s="7">
        <v>0</v>
      </c>
      <c r="H2183" s="4">
        <v>5</v>
      </c>
      <c r="I2183" s="4">
        <v>5</v>
      </c>
      <c r="J2183" s="7">
        <v>0</v>
      </c>
      <c r="K2183" s="4">
        <v>0.46</v>
      </c>
      <c r="L2183" s="2">
        <v>22</v>
      </c>
      <c r="M2183" s="4">
        <v>0.46</v>
      </c>
      <c r="N2183">
        <f t="shared" si="34"/>
        <v>10.922222222222222</v>
      </c>
    </row>
    <row r="2184" spans="1:14" x14ac:dyDescent="0.25">
      <c r="A2184" t="s">
        <v>1258</v>
      </c>
      <c r="B2184" s="1" t="s">
        <v>59</v>
      </c>
      <c r="C2184" s="2" t="s">
        <v>24</v>
      </c>
      <c r="D2184" s="1" t="s">
        <v>27</v>
      </c>
      <c r="E2184" s="3">
        <v>31</v>
      </c>
      <c r="F2184" s="5">
        <v>2773</v>
      </c>
      <c r="G2184" s="3">
        <v>2</v>
      </c>
      <c r="H2184" s="4">
        <v>9</v>
      </c>
      <c r="I2184" s="4">
        <v>11</v>
      </c>
      <c r="J2184" s="3">
        <v>0.06</v>
      </c>
      <c r="K2184" s="4">
        <v>0.28999999999999998</v>
      </c>
      <c r="L2184" s="2">
        <v>29</v>
      </c>
      <c r="M2184" s="4">
        <v>0.36</v>
      </c>
      <c r="N2184">
        <f t="shared" si="34"/>
        <v>30.81111111111111</v>
      </c>
    </row>
    <row r="2185" spans="1:14" x14ac:dyDescent="0.25">
      <c r="A2185" t="s">
        <v>1258</v>
      </c>
      <c r="B2185" s="1" t="s">
        <v>60</v>
      </c>
      <c r="C2185" s="2" t="s">
        <v>38</v>
      </c>
      <c r="D2185" s="1" t="s">
        <v>69</v>
      </c>
      <c r="E2185" s="3">
        <v>19</v>
      </c>
      <c r="F2185" s="4">
        <v>806</v>
      </c>
      <c r="G2185" s="7">
        <v>0</v>
      </c>
      <c r="H2185" s="6">
        <v>0</v>
      </c>
      <c r="I2185" s="6">
        <v>0</v>
      </c>
      <c r="J2185" s="7">
        <v>0</v>
      </c>
      <c r="K2185" s="6">
        <v>0</v>
      </c>
      <c r="L2185" s="2">
        <v>32</v>
      </c>
      <c r="M2185" s="6">
        <v>0</v>
      </c>
      <c r="N2185">
        <f t="shared" si="34"/>
        <v>8.9555555555555557</v>
      </c>
    </row>
    <row r="2186" spans="1:14" x14ac:dyDescent="0.25">
      <c r="A2186" t="s">
        <v>1258</v>
      </c>
      <c r="B2186" s="1" t="s">
        <v>62</v>
      </c>
      <c r="C2186" s="2" t="s">
        <v>24</v>
      </c>
      <c r="D2186" s="1" t="s">
        <v>22</v>
      </c>
      <c r="E2186" s="3">
        <v>11</v>
      </c>
      <c r="F2186" s="4">
        <v>764</v>
      </c>
      <c r="G2186" s="7">
        <v>0</v>
      </c>
      <c r="H2186" s="6">
        <v>0</v>
      </c>
      <c r="I2186" s="6">
        <v>0</v>
      </c>
      <c r="J2186" s="7">
        <v>0</v>
      </c>
      <c r="K2186" s="6">
        <v>0</v>
      </c>
      <c r="L2186" s="2">
        <v>23</v>
      </c>
      <c r="M2186" s="6">
        <v>0</v>
      </c>
      <c r="N2186">
        <f t="shared" si="34"/>
        <v>8.4888888888888889</v>
      </c>
    </row>
    <row r="2187" spans="1:14" x14ac:dyDescent="0.25">
      <c r="A2187" t="s">
        <v>1258</v>
      </c>
      <c r="B2187" s="1" t="s">
        <v>64</v>
      </c>
      <c r="C2187" s="2" t="s">
        <v>18</v>
      </c>
      <c r="D2187" s="1" t="s">
        <v>25</v>
      </c>
      <c r="E2187" s="3">
        <v>16</v>
      </c>
      <c r="F2187" s="4">
        <v>939</v>
      </c>
      <c r="G2187" s="3">
        <v>1</v>
      </c>
      <c r="H2187" s="6">
        <v>0</v>
      </c>
      <c r="I2187" s="4">
        <v>1</v>
      </c>
      <c r="J2187" s="3">
        <v>0.1</v>
      </c>
      <c r="K2187" s="6">
        <v>0</v>
      </c>
      <c r="L2187" s="2">
        <v>23</v>
      </c>
      <c r="M2187" s="4">
        <v>0.1</v>
      </c>
      <c r="N2187">
        <f t="shared" si="34"/>
        <v>10.433333333333334</v>
      </c>
    </row>
    <row r="2188" spans="1:14" x14ac:dyDescent="0.25">
      <c r="A2188" t="s">
        <v>1258</v>
      </c>
      <c r="B2188" s="1" t="s">
        <v>65</v>
      </c>
      <c r="C2188" s="2" t="s">
        <v>15</v>
      </c>
      <c r="D2188" s="1" t="s">
        <v>945</v>
      </c>
      <c r="E2188" s="3">
        <v>7</v>
      </c>
      <c r="F2188" s="4">
        <v>138</v>
      </c>
      <c r="G2188" s="7">
        <v>0</v>
      </c>
      <c r="H2188" s="6">
        <v>0</v>
      </c>
      <c r="I2188" s="6">
        <v>0</v>
      </c>
      <c r="J2188" s="7">
        <v>0</v>
      </c>
      <c r="K2188" s="6">
        <v>0</v>
      </c>
      <c r="L2188" s="2">
        <v>24</v>
      </c>
      <c r="M2188" s="6">
        <v>0</v>
      </c>
      <c r="N2188">
        <f t="shared" si="34"/>
        <v>1.5333333333333334</v>
      </c>
    </row>
    <row r="2189" spans="1:14" x14ac:dyDescent="0.25">
      <c r="A2189" t="s">
        <v>1258</v>
      </c>
      <c r="B2189" s="1" t="s">
        <v>67</v>
      </c>
      <c r="C2189" s="2" t="s">
        <v>24</v>
      </c>
      <c r="D2189" s="1" t="s">
        <v>83</v>
      </c>
      <c r="E2189" s="3">
        <v>25</v>
      </c>
      <c r="F2189" s="5">
        <v>2082</v>
      </c>
      <c r="G2189" s="7">
        <v>0</v>
      </c>
      <c r="H2189" s="4">
        <v>1</v>
      </c>
      <c r="I2189" s="4">
        <v>1</v>
      </c>
      <c r="J2189" s="7">
        <v>0</v>
      </c>
      <c r="K2189" s="4">
        <v>0.04</v>
      </c>
      <c r="L2189" s="2">
        <v>29</v>
      </c>
      <c r="M2189" s="4">
        <v>0.04</v>
      </c>
      <c r="N2189">
        <f t="shared" si="34"/>
        <v>23.133333333333333</v>
      </c>
    </row>
    <row r="2190" spans="1:14" x14ac:dyDescent="0.25">
      <c r="A2190" t="s">
        <v>1258</v>
      </c>
      <c r="B2190" s="1" t="s">
        <v>597</v>
      </c>
      <c r="C2190" s="2" t="s">
        <v>15</v>
      </c>
      <c r="D2190" s="1" t="s">
        <v>27</v>
      </c>
      <c r="E2190" s="3">
        <v>29</v>
      </c>
      <c r="F2190" s="5">
        <v>1961</v>
      </c>
      <c r="G2190" s="3">
        <v>2</v>
      </c>
      <c r="H2190" s="4">
        <v>2</v>
      </c>
      <c r="I2190" s="4">
        <v>4</v>
      </c>
      <c r="J2190" s="3">
        <v>0.09</v>
      </c>
      <c r="K2190" s="4">
        <v>0.09</v>
      </c>
      <c r="L2190" s="2">
        <v>20</v>
      </c>
      <c r="M2190" s="4">
        <v>0.18</v>
      </c>
      <c r="N2190">
        <f t="shared" si="34"/>
        <v>21.788888888888888</v>
      </c>
    </row>
    <row r="2191" spans="1:14" x14ac:dyDescent="0.25">
      <c r="A2191" t="s">
        <v>1258</v>
      </c>
      <c r="B2191" s="1" t="s">
        <v>1121</v>
      </c>
      <c r="C2191" s="2" t="s">
        <v>21</v>
      </c>
      <c r="D2191" s="1" t="s">
        <v>1118</v>
      </c>
      <c r="E2191" s="3">
        <v>35</v>
      </c>
      <c r="F2191" s="5">
        <v>2414</v>
      </c>
      <c r="G2191" s="3">
        <v>5</v>
      </c>
      <c r="H2191" s="4">
        <v>2</v>
      </c>
      <c r="I2191" s="4">
        <v>7</v>
      </c>
      <c r="J2191" s="3">
        <v>0.19</v>
      </c>
      <c r="K2191" s="4">
        <v>7.0000000000000007E-2</v>
      </c>
      <c r="L2191" s="2">
        <v>24</v>
      </c>
      <c r="M2191" s="4">
        <v>0.26</v>
      </c>
      <c r="N2191">
        <f t="shared" si="34"/>
        <v>26.822222222222223</v>
      </c>
    </row>
    <row r="2192" spans="1:14" x14ac:dyDescent="0.25">
      <c r="A2192" t="s">
        <v>1258</v>
      </c>
      <c r="B2192" s="1" t="s">
        <v>1122</v>
      </c>
      <c r="C2192" s="2" t="s">
        <v>21</v>
      </c>
      <c r="D2192" s="1" t="s">
        <v>588</v>
      </c>
      <c r="E2192" s="3">
        <v>11</v>
      </c>
      <c r="F2192" s="4">
        <v>286</v>
      </c>
      <c r="G2192" s="7">
        <v>0</v>
      </c>
      <c r="H2192" s="4">
        <v>1</v>
      </c>
      <c r="I2192" s="4">
        <v>1</v>
      </c>
      <c r="J2192" s="7">
        <v>0</v>
      </c>
      <c r="K2192" s="4">
        <v>0.31</v>
      </c>
      <c r="L2192" s="2">
        <v>21</v>
      </c>
      <c r="M2192" s="4">
        <v>0.31</v>
      </c>
      <c r="N2192">
        <f t="shared" si="34"/>
        <v>3.1777777777777776</v>
      </c>
    </row>
    <row r="2193" spans="1:14" x14ac:dyDescent="0.25">
      <c r="A2193" t="s">
        <v>1258</v>
      </c>
      <c r="B2193" s="1" t="s">
        <v>71</v>
      </c>
      <c r="C2193" s="2" t="s">
        <v>15</v>
      </c>
      <c r="D2193" s="1" t="s">
        <v>27</v>
      </c>
      <c r="E2193" s="3">
        <v>33</v>
      </c>
      <c r="F2193" s="5">
        <v>2822</v>
      </c>
      <c r="G2193" s="7">
        <v>0</v>
      </c>
      <c r="H2193" s="4">
        <v>2</v>
      </c>
      <c r="I2193" s="4">
        <v>2</v>
      </c>
      <c r="J2193" s="7">
        <v>0</v>
      </c>
      <c r="K2193" s="4">
        <v>0.06</v>
      </c>
      <c r="L2193" s="2">
        <v>33</v>
      </c>
      <c r="M2193" s="4">
        <v>0.06</v>
      </c>
      <c r="N2193">
        <f t="shared" si="34"/>
        <v>31.355555555555554</v>
      </c>
    </row>
    <row r="2194" spans="1:14" x14ac:dyDescent="0.25">
      <c r="A2194" t="s">
        <v>1258</v>
      </c>
      <c r="B2194" s="1" t="s">
        <v>771</v>
      </c>
      <c r="C2194" s="2" t="s">
        <v>24</v>
      </c>
      <c r="D2194" s="1" t="s">
        <v>588</v>
      </c>
      <c r="E2194" s="3">
        <v>7</v>
      </c>
      <c r="F2194" s="4">
        <v>630</v>
      </c>
      <c r="G2194" s="7">
        <v>0</v>
      </c>
      <c r="H2194" s="6">
        <v>0</v>
      </c>
      <c r="I2194" s="6">
        <v>0</v>
      </c>
      <c r="J2194" s="7">
        <v>0</v>
      </c>
      <c r="K2194" s="6">
        <v>0</v>
      </c>
      <c r="L2194" s="2">
        <v>23</v>
      </c>
      <c r="M2194" s="6">
        <v>0</v>
      </c>
      <c r="N2194">
        <f t="shared" si="34"/>
        <v>7</v>
      </c>
    </row>
    <row r="2195" spans="1:14" x14ac:dyDescent="0.25">
      <c r="A2195" t="s">
        <v>1258</v>
      </c>
      <c r="B2195" s="1" t="s">
        <v>72</v>
      </c>
      <c r="C2195" s="2" t="s">
        <v>15</v>
      </c>
      <c r="D2195" s="1" t="s">
        <v>590</v>
      </c>
      <c r="E2195" s="3">
        <v>28</v>
      </c>
      <c r="F2195" s="5">
        <v>2349</v>
      </c>
      <c r="G2195" s="3">
        <v>1</v>
      </c>
      <c r="H2195" s="4">
        <v>3</v>
      </c>
      <c r="I2195" s="4">
        <v>4</v>
      </c>
      <c r="J2195" s="3">
        <v>0.04</v>
      </c>
      <c r="K2195" s="4">
        <v>0.11</v>
      </c>
      <c r="L2195" s="2">
        <v>31</v>
      </c>
      <c r="M2195" s="4">
        <v>0.15</v>
      </c>
      <c r="N2195">
        <f t="shared" si="34"/>
        <v>26.1</v>
      </c>
    </row>
    <row r="2196" spans="1:14" x14ac:dyDescent="0.25">
      <c r="A2196" t="s">
        <v>1258</v>
      </c>
      <c r="B2196" s="1" t="s">
        <v>82</v>
      </c>
      <c r="C2196" s="2" t="s">
        <v>35</v>
      </c>
      <c r="D2196" s="1" t="s">
        <v>83</v>
      </c>
      <c r="E2196" s="3">
        <v>35</v>
      </c>
      <c r="F2196" s="5">
        <v>3150</v>
      </c>
      <c r="G2196" s="7">
        <v>0</v>
      </c>
      <c r="H2196" s="6">
        <v>0</v>
      </c>
      <c r="I2196" s="6">
        <v>0</v>
      </c>
      <c r="J2196" s="7">
        <v>0</v>
      </c>
      <c r="K2196" s="6">
        <v>0</v>
      </c>
      <c r="L2196" s="2">
        <v>27</v>
      </c>
      <c r="M2196" s="6">
        <v>0</v>
      </c>
      <c r="N2196">
        <f t="shared" si="34"/>
        <v>35</v>
      </c>
    </row>
    <row r="2197" spans="1:14" x14ac:dyDescent="0.25">
      <c r="A2197" t="s">
        <v>1258</v>
      </c>
      <c r="B2197" s="1" t="s">
        <v>1123</v>
      </c>
      <c r="C2197" s="2" t="s">
        <v>38</v>
      </c>
      <c r="D2197" s="1" t="s">
        <v>36</v>
      </c>
      <c r="E2197" s="3">
        <v>20</v>
      </c>
      <c r="F2197" s="5">
        <v>1563</v>
      </c>
      <c r="G2197" s="3">
        <v>2</v>
      </c>
      <c r="H2197" s="4">
        <v>1</v>
      </c>
      <c r="I2197" s="4">
        <v>3</v>
      </c>
      <c r="J2197" s="3">
        <v>0.12</v>
      </c>
      <c r="K2197" s="4">
        <v>0.06</v>
      </c>
      <c r="L2197" s="2">
        <v>19</v>
      </c>
      <c r="M2197" s="4">
        <v>0.17</v>
      </c>
      <c r="N2197">
        <f t="shared" si="34"/>
        <v>17.366666666666667</v>
      </c>
    </row>
    <row r="2198" spans="1:14" x14ac:dyDescent="0.25">
      <c r="A2198" t="s">
        <v>1258</v>
      </c>
      <c r="B2198" s="1" t="s">
        <v>85</v>
      </c>
      <c r="C2198" s="2" t="s">
        <v>21</v>
      </c>
      <c r="D2198" s="1" t="s">
        <v>935</v>
      </c>
      <c r="E2198" s="3">
        <v>8</v>
      </c>
      <c r="F2198" s="4">
        <v>383</v>
      </c>
      <c r="G2198" s="7">
        <v>0</v>
      </c>
      <c r="H2198" s="6">
        <v>0</v>
      </c>
      <c r="I2198" s="6">
        <v>0</v>
      </c>
      <c r="J2198" s="7">
        <v>0</v>
      </c>
      <c r="K2198" s="6">
        <v>0</v>
      </c>
      <c r="L2198" s="2">
        <v>27</v>
      </c>
      <c r="M2198" s="6">
        <v>0</v>
      </c>
      <c r="N2198">
        <f t="shared" si="34"/>
        <v>4.2555555555555555</v>
      </c>
    </row>
    <row r="2199" spans="1:14" x14ac:dyDescent="0.25">
      <c r="A2199" t="s">
        <v>1258</v>
      </c>
      <c r="B2199" s="1" t="s">
        <v>90</v>
      </c>
      <c r="C2199" s="2" t="s">
        <v>18</v>
      </c>
      <c r="D2199" s="1" t="s">
        <v>22</v>
      </c>
      <c r="E2199" s="3">
        <v>7</v>
      </c>
      <c r="F2199" s="4">
        <v>83</v>
      </c>
      <c r="G2199" s="7">
        <v>0</v>
      </c>
      <c r="H2199" s="6">
        <v>0</v>
      </c>
      <c r="I2199" s="6">
        <v>0</v>
      </c>
      <c r="J2199" s="7">
        <v>0</v>
      </c>
      <c r="K2199" s="6">
        <v>0</v>
      </c>
      <c r="L2199" s="2">
        <v>30</v>
      </c>
      <c r="M2199" s="6">
        <v>0</v>
      </c>
      <c r="N2199">
        <f t="shared" si="34"/>
        <v>0.92222222222222228</v>
      </c>
    </row>
    <row r="2200" spans="1:14" x14ac:dyDescent="0.25">
      <c r="A2200" t="s">
        <v>1258</v>
      </c>
      <c r="B2200" s="1" t="s">
        <v>947</v>
      </c>
      <c r="C2200" s="2" t="s">
        <v>15</v>
      </c>
      <c r="D2200" s="1" t="s">
        <v>54</v>
      </c>
      <c r="E2200" s="3">
        <v>26</v>
      </c>
      <c r="F2200" s="5">
        <v>2193</v>
      </c>
      <c r="G2200" s="7">
        <v>0</v>
      </c>
      <c r="H2200" s="4">
        <v>2</v>
      </c>
      <c r="I2200" s="4">
        <v>2</v>
      </c>
      <c r="J2200" s="7">
        <v>0</v>
      </c>
      <c r="K2200" s="4">
        <v>0.08</v>
      </c>
      <c r="L2200" s="2">
        <v>19</v>
      </c>
      <c r="M2200" s="4">
        <v>0.08</v>
      </c>
      <c r="N2200">
        <f t="shared" si="34"/>
        <v>24.366666666666667</v>
      </c>
    </row>
    <row r="2201" spans="1:14" x14ac:dyDescent="0.25">
      <c r="A2201" t="s">
        <v>1258</v>
      </c>
      <c r="B2201" s="1" t="s">
        <v>774</v>
      </c>
      <c r="C2201" s="2" t="s">
        <v>18</v>
      </c>
      <c r="D2201" s="1" t="s">
        <v>22</v>
      </c>
      <c r="E2201" s="3">
        <v>29</v>
      </c>
      <c r="F2201" s="5">
        <v>2379</v>
      </c>
      <c r="G2201" s="3">
        <v>13</v>
      </c>
      <c r="H2201" s="4">
        <v>2</v>
      </c>
      <c r="I2201" s="4">
        <v>15</v>
      </c>
      <c r="J2201" s="3">
        <v>0.49</v>
      </c>
      <c r="K2201" s="4">
        <v>0.08</v>
      </c>
      <c r="L2201" s="2">
        <v>23</v>
      </c>
      <c r="M2201" s="4">
        <v>0.56999999999999995</v>
      </c>
      <c r="N2201">
        <f t="shared" si="34"/>
        <v>26.433333333333334</v>
      </c>
    </row>
    <row r="2202" spans="1:14" x14ac:dyDescent="0.25">
      <c r="A2202" t="s">
        <v>1258</v>
      </c>
      <c r="B2202" s="1" t="s">
        <v>948</v>
      </c>
      <c r="C2202" s="2" t="s">
        <v>21</v>
      </c>
      <c r="D2202" s="1" t="s">
        <v>69</v>
      </c>
      <c r="E2202" s="3">
        <v>38</v>
      </c>
      <c r="F2202" s="5">
        <v>2924</v>
      </c>
      <c r="G2202" s="3">
        <v>14</v>
      </c>
      <c r="H2202" s="4">
        <v>1</v>
      </c>
      <c r="I2202" s="4">
        <v>15</v>
      </c>
      <c r="J2202" s="3">
        <v>0.43</v>
      </c>
      <c r="K2202" s="4">
        <v>0.03</v>
      </c>
      <c r="L2202" s="2">
        <v>20</v>
      </c>
      <c r="M2202" s="4">
        <v>0.46</v>
      </c>
      <c r="N2202">
        <f t="shared" si="34"/>
        <v>32.488888888888887</v>
      </c>
    </row>
    <row r="2203" spans="1:14" x14ac:dyDescent="0.25">
      <c r="A2203" t="s">
        <v>1258</v>
      </c>
      <c r="B2203" s="1" t="s">
        <v>96</v>
      </c>
      <c r="C2203" s="2" t="s">
        <v>38</v>
      </c>
      <c r="D2203" s="1" t="s">
        <v>778</v>
      </c>
      <c r="E2203" s="3">
        <v>34</v>
      </c>
      <c r="F2203" s="5">
        <v>3054</v>
      </c>
      <c r="G2203" s="3">
        <v>2</v>
      </c>
      <c r="H2203" s="4">
        <v>2</v>
      </c>
      <c r="I2203" s="4">
        <v>4</v>
      </c>
      <c r="J2203" s="3">
        <v>0.06</v>
      </c>
      <c r="K2203" s="4">
        <v>0.06</v>
      </c>
      <c r="L2203" s="2">
        <v>24</v>
      </c>
      <c r="M2203" s="4">
        <v>0.12</v>
      </c>
      <c r="N2203">
        <f t="shared" si="34"/>
        <v>33.93333333333333</v>
      </c>
    </row>
    <row r="2204" spans="1:14" x14ac:dyDescent="0.25">
      <c r="A2204" t="s">
        <v>1258</v>
      </c>
      <c r="B2204" s="1" t="s">
        <v>1124</v>
      </c>
      <c r="C2204" s="2" t="s">
        <v>38</v>
      </c>
      <c r="D2204" s="1" t="s">
        <v>27</v>
      </c>
      <c r="E2204" s="3">
        <v>23</v>
      </c>
      <c r="F2204" s="5">
        <v>1284</v>
      </c>
      <c r="G2204" s="7">
        <v>0</v>
      </c>
      <c r="H2204" s="6">
        <v>0</v>
      </c>
      <c r="I2204" s="6">
        <v>0</v>
      </c>
      <c r="J2204" s="7">
        <v>0</v>
      </c>
      <c r="K2204" s="6">
        <v>0</v>
      </c>
      <c r="L2204" s="2">
        <v>21</v>
      </c>
      <c r="M2204" s="6">
        <v>0</v>
      </c>
      <c r="N2204">
        <f t="shared" si="34"/>
        <v>14.266666666666667</v>
      </c>
    </row>
    <row r="2205" spans="1:14" x14ac:dyDescent="0.25">
      <c r="A2205" t="s">
        <v>1258</v>
      </c>
      <c r="B2205" s="1" t="s">
        <v>100</v>
      </c>
      <c r="C2205" s="2" t="s">
        <v>21</v>
      </c>
      <c r="D2205" s="1" t="s">
        <v>83</v>
      </c>
      <c r="E2205" s="3">
        <v>34</v>
      </c>
      <c r="F2205" s="5">
        <v>2431</v>
      </c>
      <c r="G2205" s="3">
        <v>11</v>
      </c>
      <c r="H2205" s="4">
        <v>3</v>
      </c>
      <c r="I2205" s="4">
        <v>14</v>
      </c>
      <c r="J2205" s="3">
        <v>0.41</v>
      </c>
      <c r="K2205" s="4">
        <v>0.11</v>
      </c>
      <c r="L2205" s="2">
        <v>26</v>
      </c>
      <c r="M2205" s="4">
        <v>0.52</v>
      </c>
      <c r="N2205">
        <f t="shared" si="34"/>
        <v>27.011111111111113</v>
      </c>
    </row>
    <row r="2206" spans="1:14" x14ac:dyDescent="0.25">
      <c r="A2206" t="s">
        <v>1258</v>
      </c>
      <c r="B2206" s="1" t="s">
        <v>1125</v>
      </c>
      <c r="C2206" s="2" t="s">
        <v>24</v>
      </c>
      <c r="D2206" s="1" t="s">
        <v>44</v>
      </c>
      <c r="E2206" s="3">
        <v>11</v>
      </c>
      <c r="F2206" s="4">
        <v>654</v>
      </c>
      <c r="G2206" s="7">
        <v>0</v>
      </c>
      <c r="H2206" s="6">
        <v>0</v>
      </c>
      <c r="I2206" s="6">
        <v>0</v>
      </c>
      <c r="J2206" s="7">
        <v>0</v>
      </c>
      <c r="K2206" s="6">
        <v>0</v>
      </c>
      <c r="L2206" s="2">
        <v>20</v>
      </c>
      <c r="M2206" s="6">
        <v>0</v>
      </c>
      <c r="N2206">
        <f t="shared" si="34"/>
        <v>7.2666666666666666</v>
      </c>
    </row>
    <row r="2207" spans="1:14" x14ac:dyDescent="0.25">
      <c r="A2207" t="s">
        <v>1258</v>
      </c>
      <c r="B2207" s="1" t="s">
        <v>1126</v>
      </c>
      <c r="C2207" s="2" t="s">
        <v>21</v>
      </c>
      <c r="D2207" s="1" t="s">
        <v>69</v>
      </c>
      <c r="E2207" s="3">
        <v>3</v>
      </c>
      <c r="F2207" s="4">
        <v>39</v>
      </c>
      <c r="G2207" s="7">
        <v>0</v>
      </c>
      <c r="H2207" s="6">
        <v>0</v>
      </c>
      <c r="I2207" s="6">
        <v>0</v>
      </c>
      <c r="J2207" s="7">
        <v>0</v>
      </c>
      <c r="K2207" s="6">
        <v>0</v>
      </c>
      <c r="L2207" s="2">
        <v>26</v>
      </c>
      <c r="M2207" s="6">
        <v>0</v>
      </c>
      <c r="N2207">
        <f t="shared" si="34"/>
        <v>0.43333333333333335</v>
      </c>
    </row>
    <row r="2208" spans="1:14" x14ac:dyDescent="0.25">
      <c r="A2208" t="s">
        <v>1258</v>
      </c>
      <c r="B2208" s="1" t="s">
        <v>1127</v>
      </c>
      <c r="C2208" s="2" t="s">
        <v>38</v>
      </c>
      <c r="D2208" s="1" t="s">
        <v>44</v>
      </c>
      <c r="E2208" s="3">
        <v>25</v>
      </c>
      <c r="F2208" s="5">
        <v>2169</v>
      </c>
      <c r="G2208" s="3">
        <v>2</v>
      </c>
      <c r="H2208" s="4">
        <v>2</v>
      </c>
      <c r="I2208" s="4">
        <v>4</v>
      </c>
      <c r="J2208" s="3">
        <v>0.08</v>
      </c>
      <c r="K2208" s="4">
        <v>0.08</v>
      </c>
      <c r="L2208" s="2">
        <v>24</v>
      </c>
      <c r="M2208" s="4">
        <v>0.17</v>
      </c>
      <c r="N2208">
        <f t="shared" si="34"/>
        <v>24.1</v>
      </c>
    </row>
    <row r="2209" spans="1:14" x14ac:dyDescent="0.25">
      <c r="A2209" t="s">
        <v>1258</v>
      </c>
      <c r="B2209" s="1" t="s">
        <v>952</v>
      </c>
      <c r="C2209" s="2" t="s">
        <v>21</v>
      </c>
      <c r="D2209" s="1" t="s">
        <v>945</v>
      </c>
      <c r="E2209" s="3">
        <v>34</v>
      </c>
      <c r="F2209" s="5">
        <v>2769</v>
      </c>
      <c r="G2209" s="3">
        <v>4</v>
      </c>
      <c r="H2209" s="4">
        <v>6</v>
      </c>
      <c r="I2209" s="4">
        <v>10</v>
      </c>
      <c r="J2209" s="3">
        <v>0.13</v>
      </c>
      <c r="K2209" s="4">
        <v>0.2</v>
      </c>
      <c r="L2209" s="2">
        <v>25</v>
      </c>
      <c r="M2209" s="4">
        <v>0.33</v>
      </c>
      <c r="N2209">
        <f t="shared" si="34"/>
        <v>30.766666666666666</v>
      </c>
    </row>
    <row r="2210" spans="1:14" x14ac:dyDescent="0.25">
      <c r="A2210" t="s">
        <v>1258</v>
      </c>
      <c r="B2210" s="1" t="s">
        <v>953</v>
      </c>
      <c r="C2210" s="2" t="s">
        <v>18</v>
      </c>
      <c r="D2210" s="1" t="s">
        <v>19</v>
      </c>
      <c r="E2210" s="3">
        <v>10</v>
      </c>
      <c r="F2210" s="4">
        <v>302</v>
      </c>
      <c r="G2210" s="3">
        <v>2</v>
      </c>
      <c r="H2210" s="4">
        <v>1</v>
      </c>
      <c r="I2210" s="4">
        <v>3</v>
      </c>
      <c r="J2210" s="3">
        <v>0.6</v>
      </c>
      <c r="K2210" s="4">
        <v>0.3</v>
      </c>
      <c r="L2210" s="2">
        <v>25</v>
      </c>
      <c r="M2210" s="4">
        <v>0.89</v>
      </c>
      <c r="N2210">
        <f t="shared" si="34"/>
        <v>3.3555555555555556</v>
      </c>
    </row>
    <row r="2211" spans="1:14" x14ac:dyDescent="0.25">
      <c r="A2211" t="s">
        <v>1258</v>
      </c>
      <c r="B2211" s="1" t="s">
        <v>776</v>
      </c>
      <c r="C2211" s="2" t="s">
        <v>21</v>
      </c>
      <c r="D2211" s="1" t="s">
        <v>25</v>
      </c>
      <c r="E2211" s="3">
        <v>12</v>
      </c>
      <c r="F2211" s="4">
        <v>397</v>
      </c>
      <c r="G2211" s="3">
        <v>1</v>
      </c>
      <c r="H2211" s="4">
        <v>1</v>
      </c>
      <c r="I2211" s="4">
        <v>2</v>
      </c>
      <c r="J2211" s="3">
        <v>0.23</v>
      </c>
      <c r="K2211" s="4">
        <v>0.23</v>
      </c>
      <c r="L2211" s="2">
        <v>23</v>
      </c>
      <c r="M2211" s="4">
        <v>0.45</v>
      </c>
      <c r="N2211">
        <f t="shared" si="34"/>
        <v>4.4111111111111114</v>
      </c>
    </row>
    <row r="2212" spans="1:14" x14ac:dyDescent="0.25">
      <c r="A2212" t="s">
        <v>1258</v>
      </c>
      <c r="B2212" s="1" t="s">
        <v>109</v>
      </c>
      <c r="C2212" s="2" t="s">
        <v>24</v>
      </c>
      <c r="D2212" s="1" t="s">
        <v>19</v>
      </c>
      <c r="E2212" s="3">
        <v>2</v>
      </c>
      <c r="F2212" s="4">
        <v>92</v>
      </c>
      <c r="G2212" s="7">
        <v>0</v>
      </c>
      <c r="H2212" s="6">
        <v>0</v>
      </c>
      <c r="I2212" s="6">
        <v>0</v>
      </c>
      <c r="J2212" s="7">
        <v>0</v>
      </c>
      <c r="K2212" s="6">
        <v>0</v>
      </c>
      <c r="L2212" s="2">
        <v>23</v>
      </c>
      <c r="M2212" s="6">
        <v>0</v>
      </c>
      <c r="N2212">
        <f t="shared" si="34"/>
        <v>1.0222222222222221</v>
      </c>
    </row>
    <row r="2213" spans="1:14" x14ac:dyDescent="0.25">
      <c r="A2213" t="s">
        <v>1258</v>
      </c>
      <c r="B2213" s="1" t="s">
        <v>955</v>
      </c>
      <c r="C2213" s="2" t="s">
        <v>21</v>
      </c>
      <c r="D2213" s="1" t="s">
        <v>1118</v>
      </c>
      <c r="E2213" s="3">
        <v>35</v>
      </c>
      <c r="F2213" s="5">
        <v>3005</v>
      </c>
      <c r="G2213" s="3">
        <v>5</v>
      </c>
      <c r="H2213" s="4">
        <v>2</v>
      </c>
      <c r="I2213" s="4">
        <v>7</v>
      </c>
      <c r="J2213" s="3">
        <v>0.15</v>
      </c>
      <c r="K2213" s="4">
        <v>0.06</v>
      </c>
      <c r="L2213" s="2">
        <v>28</v>
      </c>
      <c r="M2213" s="4">
        <v>0.21</v>
      </c>
      <c r="N2213">
        <f t="shared" si="34"/>
        <v>33.388888888888886</v>
      </c>
    </row>
    <row r="2214" spans="1:14" x14ac:dyDescent="0.25">
      <c r="A2214" t="s">
        <v>1258</v>
      </c>
      <c r="B2214" s="1" t="s">
        <v>956</v>
      </c>
      <c r="C2214" s="2" t="s">
        <v>29</v>
      </c>
      <c r="D2214" s="1" t="s">
        <v>935</v>
      </c>
      <c r="E2214" s="3">
        <v>27</v>
      </c>
      <c r="F2214" s="5">
        <v>1759</v>
      </c>
      <c r="G2214" s="7">
        <v>0</v>
      </c>
      <c r="H2214" s="4">
        <v>2</v>
      </c>
      <c r="I2214" s="4">
        <v>2</v>
      </c>
      <c r="J2214" s="7">
        <v>0</v>
      </c>
      <c r="K2214" s="4">
        <v>0.1</v>
      </c>
      <c r="L2214" s="2">
        <v>22</v>
      </c>
      <c r="M2214" s="4">
        <v>0.1</v>
      </c>
      <c r="N2214">
        <f t="shared" si="34"/>
        <v>19.544444444444444</v>
      </c>
    </row>
    <row r="2215" spans="1:14" x14ac:dyDescent="0.25">
      <c r="A2215" t="s">
        <v>1258</v>
      </c>
      <c r="B2215" s="1" t="s">
        <v>957</v>
      </c>
      <c r="C2215" s="2" t="s">
        <v>38</v>
      </c>
      <c r="D2215" s="1" t="s">
        <v>49</v>
      </c>
      <c r="E2215" s="3">
        <v>18</v>
      </c>
      <c r="F2215" s="4">
        <v>912</v>
      </c>
      <c r="G2215" s="7">
        <v>0</v>
      </c>
      <c r="H2215" s="4">
        <v>2</v>
      </c>
      <c r="I2215" s="4">
        <v>2</v>
      </c>
      <c r="J2215" s="7">
        <v>0</v>
      </c>
      <c r="K2215" s="4">
        <v>0.2</v>
      </c>
      <c r="L2215" s="2">
        <v>25</v>
      </c>
      <c r="M2215" s="4">
        <v>0.2</v>
      </c>
      <c r="N2215">
        <f t="shared" si="34"/>
        <v>10.133333333333333</v>
      </c>
    </row>
    <row r="2216" spans="1:14" x14ac:dyDescent="0.25">
      <c r="A2216" t="s">
        <v>1258</v>
      </c>
      <c r="B2216" s="1" t="s">
        <v>605</v>
      </c>
      <c r="C2216" s="2" t="s">
        <v>15</v>
      </c>
      <c r="D2216" s="1" t="s">
        <v>588</v>
      </c>
      <c r="E2216" s="3">
        <v>9</v>
      </c>
      <c r="F2216" s="4">
        <v>534</v>
      </c>
      <c r="G2216" s="7">
        <v>0</v>
      </c>
      <c r="H2216" s="6">
        <v>0</v>
      </c>
      <c r="I2216" s="6">
        <v>0</v>
      </c>
      <c r="J2216" s="7">
        <v>0</v>
      </c>
      <c r="K2216" s="6">
        <v>0</v>
      </c>
      <c r="L2216" s="2">
        <v>31</v>
      </c>
      <c r="M2216" s="6">
        <v>0</v>
      </c>
      <c r="N2216">
        <f t="shared" si="34"/>
        <v>5.9333333333333336</v>
      </c>
    </row>
    <row r="2217" spans="1:14" x14ac:dyDescent="0.25">
      <c r="A2217" t="s">
        <v>1258</v>
      </c>
      <c r="B2217" s="1" t="s">
        <v>780</v>
      </c>
      <c r="C2217" s="2" t="s">
        <v>21</v>
      </c>
      <c r="D2217" s="1" t="s">
        <v>33</v>
      </c>
      <c r="E2217" s="3">
        <v>1</v>
      </c>
      <c r="F2217" s="4">
        <v>12</v>
      </c>
      <c r="G2217" s="7">
        <v>0</v>
      </c>
      <c r="H2217" s="6">
        <v>0</v>
      </c>
      <c r="I2217" s="6">
        <v>0</v>
      </c>
      <c r="J2217" s="7">
        <v>0</v>
      </c>
      <c r="K2217" s="6">
        <v>0</v>
      </c>
      <c r="L2217" s="2">
        <v>17</v>
      </c>
      <c r="M2217" s="6">
        <v>0</v>
      </c>
      <c r="N2217">
        <f t="shared" si="34"/>
        <v>0.13333333333333333</v>
      </c>
    </row>
    <row r="2218" spans="1:14" x14ac:dyDescent="0.25">
      <c r="A2218" t="s">
        <v>1258</v>
      </c>
      <c r="B2218" s="1" t="s">
        <v>115</v>
      </c>
      <c r="C2218" s="2" t="s">
        <v>24</v>
      </c>
      <c r="D2218" s="1" t="s">
        <v>49</v>
      </c>
      <c r="E2218" s="3">
        <v>25</v>
      </c>
      <c r="F2218" s="5">
        <v>1993</v>
      </c>
      <c r="G2218" s="7">
        <v>0</v>
      </c>
      <c r="H2218" s="6">
        <v>0</v>
      </c>
      <c r="I2218" s="6">
        <v>0</v>
      </c>
      <c r="J2218" s="7">
        <v>0</v>
      </c>
      <c r="K2218" s="6">
        <v>0</v>
      </c>
      <c r="L2218" s="2">
        <v>34</v>
      </c>
      <c r="M2218" s="6">
        <v>0</v>
      </c>
      <c r="N2218">
        <f t="shared" si="34"/>
        <v>22.144444444444446</v>
      </c>
    </row>
    <row r="2219" spans="1:14" x14ac:dyDescent="0.25">
      <c r="A2219" t="s">
        <v>1258</v>
      </c>
      <c r="B2219" s="1" t="s">
        <v>1128</v>
      </c>
      <c r="C2219" s="2" t="s">
        <v>24</v>
      </c>
      <c r="D2219" s="1" t="s">
        <v>27</v>
      </c>
      <c r="E2219" s="3">
        <v>2</v>
      </c>
      <c r="F2219" s="4">
        <v>31</v>
      </c>
      <c r="G2219" s="7">
        <v>0</v>
      </c>
      <c r="H2219" s="6">
        <v>0</v>
      </c>
      <c r="I2219" s="6">
        <v>0</v>
      </c>
      <c r="J2219" s="7">
        <v>0</v>
      </c>
      <c r="K2219" s="6">
        <v>0</v>
      </c>
      <c r="L2219" s="2">
        <v>20</v>
      </c>
      <c r="M2219" s="6">
        <v>0</v>
      </c>
      <c r="N2219">
        <f t="shared" si="34"/>
        <v>0.34444444444444444</v>
      </c>
    </row>
    <row r="2220" spans="1:14" x14ac:dyDescent="0.25">
      <c r="A2220" t="s">
        <v>1258</v>
      </c>
      <c r="B2220" s="1" t="s">
        <v>958</v>
      </c>
      <c r="C2220" s="2" t="s">
        <v>24</v>
      </c>
      <c r="D2220" s="1" t="s">
        <v>935</v>
      </c>
      <c r="E2220" s="3">
        <v>22</v>
      </c>
      <c r="F2220" s="5">
        <v>1449</v>
      </c>
      <c r="G2220" s="7">
        <v>0</v>
      </c>
      <c r="H2220" s="4">
        <v>1</v>
      </c>
      <c r="I2220" s="4">
        <v>1</v>
      </c>
      <c r="J2220" s="7">
        <v>0</v>
      </c>
      <c r="K2220" s="4">
        <v>0.06</v>
      </c>
      <c r="L2220" s="2">
        <v>29</v>
      </c>
      <c r="M2220" s="4">
        <v>0.06</v>
      </c>
      <c r="N2220">
        <f t="shared" si="34"/>
        <v>16.100000000000001</v>
      </c>
    </row>
    <row r="2221" spans="1:14" x14ac:dyDescent="0.25">
      <c r="A2221" t="s">
        <v>1258</v>
      </c>
      <c r="B2221" s="1" t="s">
        <v>117</v>
      </c>
      <c r="C2221" s="2" t="s">
        <v>38</v>
      </c>
      <c r="D2221" s="1" t="s">
        <v>69</v>
      </c>
      <c r="E2221" s="3">
        <v>34</v>
      </c>
      <c r="F2221" s="5">
        <v>2894</v>
      </c>
      <c r="G2221" s="3">
        <v>2</v>
      </c>
      <c r="H2221" s="4">
        <v>9</v>
      </c>
      <c r="I2221" s="4">
        <v>11</v>
      </c>
      <c r="J2221" s="3">
        <v>0.06</v>
      </c>
      <c r="K2221" s="4">
        <v>0.28000000000000003</v>
      </c>
      <c r="L2221" s="2">
        <v>29</v>
      </c>
      <c r="M2221" s="4">
        <v>0.34</v>
      </c>
      <c r="N2221">
        <f t="shared" si="34"/>
        <v>32.155555555555559</v>
      </c>
    </row>
    <row r="2222" spans="1:14" x14ac:dyDescent="0.25">
      <c r="A2222" t="s">
        <v>1258</v>
      </c>
      <c r="B2222" s="1" t="s">
        <v>1129</v>
      </c>
      <c r="C2222" s="2" t="s">
        <v>21</v>
      </c>
      <c r="D2222" s="1" t="s">
        <v>49</v>
      </c>
      <c r="E2222" s="3">
        <v>22</v>
      </c>
      <c r="F2222" s="4">
        <v>876</v>
      </c>
      <c r="G2222" s="7">
        <v>0</v>
      </c>
      <c r="H2222" s="4">
        <v>2</v>
      </c>
      <c r="I2222" s="4">
        <v>2</v>
      </c>
      <c r="J2222" s="7">
        <v>0</v>
      </c>
      <c r="K2222" s="4">
        <v>0.21</v>
      </c>
      <c r="L2222" s="2">
        <v>24</v>
      </c>
      <c r="M2222" s="4">
        <v>0.21</v>
      </c>
      <c r="N2222">
        <f t="shared" si="34"/>
        <v>9.7333333333333325</v>
      </c>
    </row>
    <row r="2223" spans="1:14" x14ac:dyDescent="0.25">
      <c r="A2223" t="s">
        <v>1258</v>
      </c>
      <c r="B2223" s="1" t="s">
        <v>1130</v>
      </c>
      <c r="C2223" s="2" t="s">
        <v>24</v>
      </c>
      <c r="D2223" s="1" t="s">
        <v>57</v>
      </c>
      <c r="E2223" s="3">
        <v>5</v>
      </c>
      <c r="F2223" s="4">
        <v>415</v>
      </c>
      <c r="G2223" s="7">
        <v>0</v>
      </c>
      <c r="H2223" s="6">
        <v>0</v>
      </c>
      <c r="I2223" s="6">
        <v>0</v>
      </c>
      <c r="J2223" s="7">
        <v>0</v>
      </c>
      <c r="K2223" s="6">
        <v>0</v>
      </c>
      <c r="L2223" s="2">
        <v>17</v>
      </c>
      <c r="M2223" s="6">
        <v>0</v>
      </c>
      <c r="N2223">
        <f t="shared" si="34"/>
        <v>4.6111111111111107</v>
      </c>
    </row>
    <row r="2224" spans="1:14" x14ac:dyDescent="0.25">
      <c r="A2224" t="s">
        <v>1258</v>
      </c>
      <c r="B2224" s="1" t="s">
        <v>960</v>
      </c>
      <c r="C2224" s="2" t="s">
        <v>35</v>
      </c>
      <c r="D2224" s="1" t="s">
        <v>83</v>
      </c>
      <c r="E2224" s="3">
        <v>3</v>
      </c>
      <c r="F2224" s="4">
        <v>270</v>
      </c>
      <c r="G2224" s="7">
        <v>0</v>
      </c>
      <c r="H2224" s="6">
        <v>0</v>
      </c>
      <c r="I2224" s="6">
        <v>0</v>
      </c>
      <c r="J2224" s="7">
        <v>0</v>
      </c>
      <c r="K2224" s="6">
        <v>0</v>
      </c>
      <c r="L2224" s="2">
        <v>21</v>
      </c>
      <c r="M2224" s="6">
        <v>0</v>
      </c>
      <c r="N2224">
        <f t="shared" si="34"/>
        <v>3</v>
      </c>
    </row>
    <row r="2225" spans="1:14" x14ac:dyDescent="0.25">
      <c r="A2225" t="s">
        <v>1258</v>
      </c>
      <c r="B2225" s="1" t="s">
        <v>1131</v>
      </c>
      <c r="C2225" s="2" t="s">
        <v>35</v>
      </c>
      <c r="D2225" s="1" t="s">
        <v>19</v>
      </c>
      <c r="E2225" s="3">
        <v>2</v>
      </c>
      <c r="F2225" s="4">
        <v>180</v>
      </c>
      <c r="G2225" s="7">
        <v>0</v>
      </c>
      <c r="H2225" s="6">
        <v>0</v>
      </c>
      <c r="I2225" s="6">
        <v>0</v>
      </c>
      <c r="J2225" s="7">
        <v>0</v>
      </c>
      <c r="K2225" s="6">
        <v>0</v>
      </c>
      <c r="L2225" s="2">
        <v>32</v>
      </c>
      <c r="M2225" s="6">
        <v>0</v>
      </c>
      <c r="N2225">
        <f t="shared" si="34"/>
        <v>2</v>
      </c>
    </row>
    <row r="2226" spans="1:14" x14ac:dyDescent="0.25">
      <c r="A2226" t="s">
        <v>1258</v>
      </c>
      <c r="B2226" s="1" t="s">
        <v>1132</v>
      </c>
      <c r="C2226" s="2" t="s">
        <v>21</v>
      </c>
      <c r="D2226" s="1" t="s">
        <v>41</v>
      </c>
      <c r="E2226" s="3">
        <v>31</v>
      </c>
      <c r="F2226" s="5">
        <v>1943</v>
      </c>
      <c r="G2226" s="3">
        <v>1</v>
      </c>
      <c r="H2226" s="4">
        <v>2</v>
      </c>
      <c r="I2226" s="4">
        <v>3</v>
      </c>
      <c r="J2226" s="3">
        <v>0.05</v>
      </c>
      <c r="K2226" s="4">
        <v>0.09</v>
      </c>
      <c r="L2226" s="2">
        <v>24</v>
      </c>
      <c r="M2226" s="4">
        <v>0.14000000000000001</v>
      </c>
      <c r="N2226">
        <f t="shared" si="34"/>
        <v>21.588888888888889</v>
      </c>
    </row>
    <row r="2227" spans="1:14" x14ac:dyDescent="0.25">
      <c r="A2227" t="s">
        <v>1258</v>
      </c>
      <c r="B2227" s="1" t="s">
        <v>119</v>
      </c>
      <c r="C2227" s="2" t="s">
        <v>24</v>
      </c>
      <c r="D2227" s="1" t="s">
        <v>33</v>
      </c>
      <c r="E2227" s="3">
        <v>36</v>
      </c>
      <c r="F2227" s="5">
        <v>2986</v>
      </c>
      <c r="G2227" s="3">
        <v>1</v>
      </c>
      <c r="H2227" s="4">
        <v>1</v>
      </c>
      <c r="I2227" s="4">
        <v>2</v>
      </c>
      <c r="J2227" s="3">
        <v>0.03</v>
      </c>
      <c r="K2227" s="4">
        <v>0.03</v>
      </c>
      <c r="L2227" s="2">
        <v>28</v>
      </c>
      <c r="M2227" s="4">
        <v>0.06</v>
      </c>
      <c r="N2227">
        <f t="shared" si="34"/>
        <v>33.177777777777777</v>
      </c>
    </row>
    <row r="2228" spans="1:14" x14ac:dyDescent="0.25">
      <c r="A2228" t="s">
        <v>1258</v>
      </c>
      <c r="B2228" s="1" t="s">
        <v>1133</v>
      </c>
      <c r="C2228" s="2" t="s">
        <v>15</v>
      </c>
      <c r="D2228" s="1" t="s">
        <v>1113</v>
      </c>
      <c r="E2228" s="3">
        <v>31</v>
      </c>
      <c r="F2228" s="5">
        <v>2415</v>
      </c>
      <c r="G2228" s="3">
        <v>5</v>
      </c>
      <c r="H2228" s="4">
        <v>1</v>
      </c>
      <c r="I2228" s="4">
        <v>6</v>
      </c>
      <c r="J2228" s="3">
        <v>0.19</v>
      </c>
      <c r="K2228" s="4">
        <v>0.04</v>
      </c>
      <c r="L2228" s="2">
        <v>33</v>
      </c>
      <c r="M2228" s="4">
        <v>0.22</v>
      </c>
      <c r="N2228">
        <f t="shared" si="34"/>
        <v>26.833333333333332</v>
      </c>
    </row>
    <row r="2229" spans="1:14" x14ac:dyDescent="0.25">
      <c r="A2229" t="s">
        <v>1258</v>
      </c>
      <c r="B2229" s="1" t="s">
        <v>782</v>
      </c>
      <c r="C2229" s="2" t="s">
        <v>38</v>
      </c>
      <c r="D2229" s="1" t="s">
        <v>83</v>
      </c>
      <c r="E2229" s="3">
        <v>27</v>
      </c>
      <c r="F2229" s="5">
        <v>2138</v>
      </c>
      <c r="G2229" s="7">
        <v>0</v>
      </c>
      <c r="H2229" s="4">
        <v>1</v>
      </c>
      <c r="I2229" s="4">
        <v>1</v>
      </c>
      <c r="J2229" s="7">
        <v>0</v>
      </c>
      <c r="K2229" s="4">
        <v>0.04</v>
      </c>
      <c r="L2229" s="2">
        <v>29</v>
      </c>
      <c r="M2229" s="4">
        <v>0.04</v>
      </c>
      <c r="N2229">
        <f t="shared" si="34"/>
        <v>23.755555555555556</v>
      </c>
    </row>
    <row r="2230" spans="1:14" x14ac:dyDescent="0.25">
      <c r="A2230" t="s">
        <v>1258</v>
      </c>
      <c r="B2230" s="1" t="s">
        <v>124</v>
      </c>
      <c r="C2230" s="2" t="s">
        <v>18</v>
      </c>
      <c r="D2230" s="1" t="s">
        <v>945</v>
      </c>
      <c r="E2230" s="3">
        <v>20</v>
      </c>
      <c r="F2230" s="5">
        <v>1172</v>
      </c>
      <c r="G2230" s="3">
        <v>4</v>
      </c>
      <c r="H2230" s="6">
        <v>0</v>
      </c>
      <c r="I2230" s="4">
        <v>4</v>
      </c>
      <c r="J2230" s="3">
        <v>0.31</v>
      </c>
      <c r="K2230" s="6">
        <v>0</v>
      </c>
      <c r="L2230" s="2">
        <v>26</v>
      </c>
      <c r="M2230" s="4">
        <v>0.31</v>
      </c>
      <c r="N2230">
        <f t="shared" si="34"/>
        <v>13.022222222222222</v>
      </c>
    </row>
    <row r="2231" spans="1:14" x14ac:dyDescent="0.25">
      <c r="A2231" t="s">
        <v>1258</v>
      </c>
      <c r="B2231" s="1" t="s">
        <v>1134</v>
      </c>
      <c r="C2231" s="2" t="s">
        <v>21</v>
      </c>
      <c r="D2231" s="1" t="s">
        <v>36</v>
      </c>
      <c r="E2231" s="3">
        <v>4</v>
      </c>
      <c r="F2231" s="4">
        <v>41</v>
      </c>
      <c r="G2231" s="7">
        <v>0</v>
      </c>
      <c r="H2231" s="6">
        <v>0</v>
      </c>
      <c r="I2231" s="6">
        <v>0</v>
      </c>
      <c r="J2231" s="7">
        <v>0</v>
      </c>
      <c r="K2231" s="6">
        <v>0</v>
      </c>
      <c r="L2231" s="2">
        <v>22</v>
      </c>
      <c r="M2231" s="6">
        <v>0</v>
      </c>
      <c r="N2231">
        <f t="shared" si="34"/>
        <v>0.45555555555555555</v>
      </c>
    </row>
    <row r="2232" spans="1:14" x14ac:dyDescent="0.25">
      <c r="A2232" t="s">
        <v>1258</v>
      </c>
      <c r="B2232" s="1" t="s">
        <v>1135</v>
      </c>
      <c r="C2232" s="2" t="s">
        <v>38</v>
      </c>
      <c r="D2232" s="1" t="s">
        <v>25</v>
      </c>
      <c r="E2232" s="3">
        <v>27</v>
      </c>
      <c r="F2232" s="5">
        <v>2065</v>
      </c>
      <c r="G2232" s="3">
        <v>1</v>
      </c>
      <c r="H2232" s="6">
        <v>0</v>
      </c>
      <c r="I2232" s="4">
        <v>1</v>
      </c>
      <c r="J2232" s="3">
        <v>0.04</v>
      </c>
      <c r="K2232" s="6">
        <v>0</v>
      </c>
      <c r="L2232" s="2">
        <v>20</v>
      </c>
      <c r="M2232" s="4">
        <v>0.04</v>
      </c>
      <c r="N2232">
        <f t="shared" si="34"/>
        <v>22.944444444444443</v>
      </c>
    </row>
    <row r="2233" spans="1:14" x14ac:dyDescent="0.25">
      <c r="A2233" t="s">
        <v>1258</v>
      </c>
      <c r="B2233" s="1" t="s">
        <v>965</v>
      </c>
      <c r="C2233" s="2" t="s">
        <v>15</v>
      </c>
      <c r="D2233" s="1" t="s">
        <v>54</v>
      </c>
      <c r="E2233" s="3">
        <v>12</v>
      </c>
      <c r="F2233" s="4">
        <v>897</v>
      </c>
      <c r="G2233" s="7">
        <v>0</v>
      </c>
      <c r="H2233" s="6">
        <v>0</v>
      </c>
      <c r="I2233" s="6">
        <v>0</v>
      </c>
      <c r="J2233" s="7">
        <v>0</v>
      </c>
      <c r="K2233" s="6">
        <v>0</v>
      </c>
      <c r="L2233" s="2">
        <v>26</v>
      </c>
      <c r="M2233" s="6">
        <v>0</v>
      </c>
      <c r="N2233">
        <f t="shared" si="34"/>
        <v>9.9666666666666668</v>
      </c>
    </row>
    <row r="2234" spans="1:14" x14ac:dyDescent="0.25">
      <c r="A2234" t="s">
        <v>1258</v>
      </c>
      <c r="B2234" s="1" t="s">
        <v>130</v>
      </c>
      <c r="C2234" s="2" t="s">
        <v>15</v>
      </c>
      <c r="D2234" s="1" t="s">
        <v>44</v>
      </c>
      <c r="E2234" s="3">
        <v>18</v>
      </c>
      <c r="F2234" s="5">
        <v>1457</v>
      </c>
      <c r="G2234" s="3">
        <v>1</v>
      </c>
      <c r="H2234" s="4">
        <v>2</v>
      </c>
      <c r="I2234" s="4">
        <v>3</v>
      </c>
      <c r="J2234" s="3">
        <v>0.06</v>
      </c>
      <c r="K2234" s="4">
        <v>0.12</v>
      </c>
      <c r="L2234" s="2">
        <v>33</v>
      </c>
      <c r="M2234" s="4">
        <v>0.19</v>
      </c>
      <c r="N2234">
        <f t="shared" si="34"/>
        <v>16.18888888888889</v>
      </c>
    </row>
    <row r="2235" spans="1:14" x14ac:dyDescent="0.25">
      <c r="A2235" t="s">
        <v>1258</v>
      </c>
      <c r="B2235" s="1" t="s">
        <v>131</v>
      </c>
      <c r="C2235" s="2" t="s">
        <v>18</v>
      </c>
      <c r="D2235" s="1" t="s">
        <v>57</v>
      </c>
      <c r="E2235" s="3">
        <v>14</v>
      </c>
      <c r="F2235" s="5">
        <v>1024</v>
      </c>
      <c r="G2235" s="3">
        <v>5</v>
      </c>
      <c r="H2235" s="4">
        <v>1</v>
      </c>
      <c r="I2235" s="4">
        <v>6</v>
      </c>
      <c r="J2235" s="3">
        <v>0.44</v>
      </c>
      <c r="K2235" s="4">
        <v>0.09</v>
      </c>
      <c r="L2235" s="2">
        <v>25</v>
      </c>
      <c r="M2235" s="4">
        <v>0.53</v>
      </c>
      <c r="N2235">
        <f t="shared" si="34"/>
        <v>11.377777777777778</v>
      </c>
    </row>
    <row r="2236" spans="1:14" x14ac:dyDescent="0.25">
      <c r="A2236" t="s">
        <v>1258</v>
      </c>
      <c r="B2236" s="1" t="s">
        <v>787</v>
      </c>
      <c r="C2236" s="2" t="s">
        <v>15</v>
      </c>
      <c r="D2236" s="1" t="s">
        <v>588</v>
      </c>
      <c r="E2236" s="3">
        <v>13</v>
      </c>
      <c r="F2236" s="4">
        <v>692</v>
      </c>
      <c r="G2236" s="7">
        <v>0</v>
      </c>
      <c r="H2236" s="6">
        <v>0</v>
      </c>
      <c r="I2236" s="6">
        <v>0</v>
      </c>
      <c r="J2236" s="7">
        <v>0</v>
      </c>
      <c r="K2236" s="6">
        <v>0</v>
      </c>
      <c r="L2236" s="2">
        <v>22</v>
      </c>
      <c r="M2236" s="6">
        <v>0</v>
      </c>
      <c r="N2236">
        <f t="shared" si="34"/>
        <v>7.6888888888888891</v>
      </c>
    </row>
    <row r="2237" spans="1:14" x14ac:dyDescent="0.25">
      <c r="A2237" t="s">
        <v>1258</v>
      </c>
      <c r="B2237" s="1" t="s">
        <v>134</v>
      </c>
      <c r="C2237" s="2" t="s">
        <v>15</v>
      </c>
      <c r="D2237" s="1" t="s">
        <v>49</v>
      </c>
      <c r="E2237" s="3">
        <v>28</v>
      </c>
      <c r="F2237" s="5">
        <v>2357</v>
      </c>
      <c r="G2237" s="3">
        <v>1</v>
      </c>
      <c r="H2237" s="6">
        <v>0</v>
      </c>
      <c r="I2237" s="4">
        <v>1</v>
      </c>
      <c r="J2237" s="3">
        <v>0.04</v>
      </c>
      <c r="K2237" s="6">
        <v>0</v>
      </c>
      <c r="L2237" s="2">
        <v>26</v>
      </c>
      <c r="M2237" s="4">
        <v>0.04</v>
      </c>
      <c r="N2237">
        <f t="shared" si="34"/>
        <v>26.18888888888889</v>
      </c>
    </row>
    <row r="2238" spans="1:14" x14ac:dyDescent="0.25">
      <c r="A2238" t="s">
        <v>1258</v>
      </c>
      <c r="B2238" s="1" t="s">
        <v>609</v>
      </c>
      <c r="C2238" s="2" t="s">
        <v>24</v>
      </c>
      <c r="D2238" s="1" t="s">
        <v>590</v>
      </c>
      <c r="E2238" s="3">
        <v>35</v>
      </c>
      <c r="F2238" s="5">
        <v>3015</v>
      </c>
      <c r="G2238" s="3">
        <v>1</v>
      </c>
      <c r="H2238" s="6">
        <v>0</v>
      </c>
      <c r="I2238" s="4">
        <v>1</v>
      </c>
      <c r="J2238" s="3">
        <v>0.03</v>
      </c>
      <c r="K2238" s="6">
        <v>0</v>
      </c>
      <c r="L2238" s="2">
        <v>22</v>
      </c>
      <c r="M2238" s="4">
        <v>0.03</v>
      </c>
      <c r="N2238">
        <f t="shared" si="34"/>
        <v>33.5</v>
      </c>
    </row>
    <row r="2239" spans="1:14" x14ac:dyDescent="0.25">
      <c r="A2239" t="s">
        <v>1258</v>
      </c>
      <c r="B2239" s="1" t="s">
        <v>788</v>
      </c>
      <c r="C2239" s="2" t="s">
        <v>15</v>
      </c>
      <c r="D2239" s="1" t="s">
        <v>36</v>
      </c>
      <c r="E2239" s="3">
        <v>37</v>
      </c>
      <c r="F2239" s="5">
        <v>2990</v>
      </c>
      <c r="G2239" s="3">
        <v>7</v>
      </c>
      <c r="H2239" s="4">
        <v>11</v>
      </c>
      <c r="I2239" s="4">
        <v>18</v>
      </c>
      <c r="J2239" s="3">
        <v>0.21</v>
      </c>
      <c r="K2239" s="4">
        <v>0.33</v>
      </c>
      <c r="L2239" s="2">
        <v>29</v>
      </c>
      <c r="M2239" s="4">
        <v>0.54</v>
      </c>
      <c r="N2239">
        <f t="shared" si="34"/>
        <v>33.222222222222221</v>
      </c>
    </row>
    <row r="2240" spans="1:14" x14ac:dyDescent="0.25">
      <c r="A2240" t="s">
        <v>1258</v>
      </c>
      <c r="B2240" s="1" t="s">
        <v>136</v>
      </c>
      <c r="C2240" s="2" t="s">
        <v>35</v>
      </c>
      <c r="D2240" s="1" t="s">
        <v>33</v>
      </c>
      <c r="E2240" s="3">
        <v>7</v>
      </c>
      <c r="F2240" s="4">
        <v>607</v>
      </c>
      <c r="G2240" s="7">
        <v>0</v>
      </c>
      <c r="H2240" s="6">
        <v>0</v>
      </c>
      <c r="I2240" s="6">
        <v>0</v>
      </c>
      <c r="J2240" s="7">
        <v>0</v>
      </c>
      <c r="K2240" s="6">
        <v>0</v>
      </c>
      <c r="L2240" s="2">
        <v>32</v>
      </c>
      <c r="M2240" s="6">
        <v>0</v>
      </c>
      <c r="N2240">
        <f t="shared" si="34"/>
        <v>6.7444444444444445</v>
      </c>
    </row>
    <row r="2241" spans="1:14" x14ac:dyDescent="0.25">
      <c r="A2241" t="s">
        <v>1258</v>
      </c>
      <c r="B2241" s="1" t="s">
        <v>968</v>
      </c>
      <c r="C2241" s="2" t="s">
        <v>21</v>
      </c>
      <c r="D2241" s="1" t="s">
        <v>54</v>
      </c>
      <c r="E2241" s="3">
        <v>35</v>
      </c>
      <c r="F2241" s="5">
        <v>2406</v>
      </c>
      <c r="G2241" s="3">
        <v>11</v>
      </c>
      <c r="H2241" s="4">
        <v>5</v>
      </c>
      <c r="I2241" s="4">
        <v>16</v>
      </c>
      <c r="J2241" s="3">
        <v>0.41</v>
      </c>
      <c r="K2241" s="4">
        <v>0.19</v>
      </c>
      <c r="L2241" s="2">
        <v>24</v>
      </c>
      <c r="M2241" s="4">
        <v>0.6</v>
      </c>
      <c r="N2241">
        <f t="shared" si="34"/>
        <v>26.733333333333334</v>
      </c>
    </row>
    <row r="2242" spans="1:14" x14ac:dyDescent="0.25">
      <c r="A2242" t="s">
        <v>1258</v>
      </c>
      <c r="B2242" s="1" t="s">
        <v>1136</v>
      </c>
      <c r="C2242" s="2" t="s">
        <v>38</v>
      </c>
      <c r="D2242" s="1" t="s">
        <v>1118</v>
      </c>
      <c r="E2242" s="3">
        <v>4</v>
      </c>
      <c r="F2242" s="4">
        <v>69</v>
      </c>
      <c r="G2242" s="7">
        <v>0</v>
      </c>
      <c r="H2242" s="6">
        <v>0</v>
      </c>
      <c r="I2242" s="6">
        <v>0</v>
      </c>
      <c r="J2242" s="7">
        <v>0</v>
      </c>
      <c r="K2242" s="6">
        <v>0</v>
      </c>
      <c r="L2242" s="2">
        <v>19</v>
      </c>
      <c r="M2242" s="6">
        <v>0</v>
      </c>
      <c r="N2242">
        <f t="shared" ref="N2242:N2305" si="35">F2242/90</f>
        <v>0.76666666666666672</v>
      </c>
    </row>
    <row r="2243" spans="1:14" x14ac:dyDescent="0.25">
      <c r="A2243" t="s">
        <v>1258</v>
      </c>
      <c r="B2243" s="1" t="s">
        <v>137</v>
      </c>
      <c r="C2243" s="2" t="s">
        <v>18</v>
      </c>
      <c r="D2243" s="1" t="s">
        <v>945</v>
      </c>
      <c r="E2243" s="3">
        <v>18</v>
      </c>
      <c r="F2243" s="5">
        <v>1149</v>
      </c>
      <c r="G2243" s="3">
        <v>2</v>
      </c>
      <c r="H2243" s="6">
        <v>0</v>
      </c>
      <c r="I2243" s="4">
        <v>2</v>
      </c>
      <c r="J2243" s="3">
        <v>0.16</v>
      </c>
      <c r="K2243" s="6">
        <v>0</v>
      </c>
      <c r="L2243" s="2">
        <v>30</v>
      </c>
      <c r="M2243" s="4">
        <v>0.16</v>
      </c>
      <c r="N2243">
        <f t="shared" si="35"/>
        <v>12.766666666666667</v>
      </c>
    </row>
    <row r="2244" spans="1:14" x14ac:dyDescent="0.25">
      <c r="A2244" t="s">
        <v>1258</v>
      </c>
      <c r="B2244" s="1" t="s">
        <v>969</v>
      </c>
      <c r="C2244" s="2" t="s">
        <v>38</v>
      </c>
      <c r="D2244" s="1" t="s">
        <v>36</v>
      </c>
      <c r="E2244" s="3">
        <v>23</v>
      </c>
      <c r="F2244" s="5">
        <v>1573</v>
      </c>
      <c r="G2244" s="3">
        <v>1</v>
      </c>
      <c r="H2244" s="6">
        <v>0</v>
      </c>
      <c r="I2244" s="4">
        <v>1</v>
      </c>
      <c r="J2244" s="3">
        <v>0.06</v>
      </c>
      <c r="K2244" s="6">
        <v>0</v>
      </c>
      <c r="L2244" s="2">
        <v>19</v>
      </c>
      <c r="M2244" s="4">
        <v>0.06</v>
      </c>
      <c r="N2244">
        <f t="shared" si="35"/>
        <v>17.477777777777778</v>
      </c>
    </row>
    <row r="2245" spans="1:14" x14ac:dyDescent="0.25">
      <c r="A2245" t="s">
        <v>1258</v>
      </c>
      <c r="B2245" s="14" t="s">
        <v>970</v>
      </c>
      <c r="C2245" s="15" t="s">
        <v>24</v>
      </c>
      <c r="D2245" s="14" t="s">
        <v>935</v>
      </c>
      <c r="E2245" s="16">
        <v>23</v>
      </c>
      <c r="F2245" s="25">
        <v>1872</v>
      </c>
      <c r="G2245" s="16">
        <v>2</v>
      </c>
      <c r="H2245" s="19">
        <v>0</v>
      </c>
      <c r="I2245" s="17">
        <v>2</v>
      </c>
      <c r="J2245" s="16">
        <v>0.1</v>
      </c>
      <c r="K2245" s="19">
        <v>0</v>
      </c>
      <c r="L2245" s="15">
        <v>25</v>
      </c>
      <c r="M2245" s="17">
        <v>0.1</v>
      </c>
      <c r="N2245">
        <f t="shared" si="35"/>
        <v>20.8</v>
      </c>
    </row>
    <row r="2246" spans="1:14" x14ac:dyDescent="0.25">
      <c r="A2246" t="s">
        <v>1258</v>
      </c>
      <c r="B2246" s="1" t="s">
        <v>971</v>
      </c>
      <c r="C2246" s="2" t="s">
        <v>38</v>
      </c>
      <c r="D2246" s="1" t="s">
        <v>54</v>
      </c>
      <c r="E2246" s="3">
        <v>10</v>
      </c>
      <c r="F2246" s="4">
        <v>708</v>
      </c>
      <c r="G2246" s="7">
        <v>0</v>
      </c>
      <c r="H2246" s="6">
        <v>0</v>
      </c>
      <c r="I2246" s="6">
        <v>0</v>
      </c>
      <c r="J2246" s="7">
        <v>0</v>
      </c>
      <c r="K2246" s="6">
        <v>0</v>
      </c>
      <c r="L2246" s="2">
        <v>24</v>
      </c>
      <c r="M2246" s="6">
        <v>0</v>
      </c>
      <c r="N2246">
        <f t="shared" si="35"/>
        <v>7.8666666666666663</v>
      </c>
    </row>
    <row r="2247" spans="1:14" x14ac:dyDescent="0.25">
      <c r="A2247" t="s">
        <v>1258</v>
      </c>
      <c r="B2247" s="1" t="s">
        <v>1137</v>
      </c>
      <c r="C2247" s="2" t="s">
        <v>38</v>
      </c>
      <c r="D2247" s="1" t="s">
        <v>33</v>
      </c>
      <c r="E2247" s="3">
        <v>1</v>
      </c>
      <c r="F2247" s="4">
        <v>13</v>
      </c>
      <c r="G2247" s="7">
        <v>0</v>
      </c>
      <c r="H2247" s="6">
        <v>0</v>
      </c>
      <c r="I2247" s="6">
        <v>0</v>
      </c>
      <c r="J2247" s="7">
        <v>0</v>
      </c>
      <c r="K2247" s="6">
        <v>0</v>
      </c>
      <c r="L2247" s="2">
        <v>18</v>
      </c>
      <c r="M2247" s="6">
        <v>0</v>
      </c>
      <c r="N2247">
        <f t="shared" si="35"/>
        <v>0.14444444444444443</v>
      </c>
    </row>
    <row r="2248" spans="1:14" x14ac:dyDescent="0.25">
      <c r="A2248" t="s">
        <v>1258</v>
      </c>
      <c r="B2248" s="1" t="s">
        <v>139</v>
      </c>
      <c r="C2248" s="2" t="s">
        <v>21</v>
      </c>
      <c r="D2248" s="1" t="s">
        <v>945</v>
      </c>
      <c r="E2248" s="3">
        <v>3</v>
      </c>
      <c r="F2248" s="4">
        <v>92</v>
      </c>
      <c r="G2248" s="7">
        <v>0</v>
      </c>
      <c r="H2248" s="6">
        <v>0</v>
      </c>
      <c r="I2248" s="6">
        <v>0</v>
      </c>
      <c r="J2248" s="7">
        <v>0</v>
      </c>
      <c r="K2248" s="6">
        <v>0</v>
      </c>
      <c r="L2248" s="2">
        <v>26</v>
      </c>
      <c r="M2248" s="6">
        <v>0</v>
      </c>
      <c r="N2248">
        <f t="shared" si="35"/>
        <v>1.0222222222222221</v>
      </c>
    </row>
    <row r="2249" spans="1:14" x14ac:dyDescent="0.25">
      <c r="A2249" t="s">
        <v>1258</v>
      </c>
      <c r="B2249" s="1" t="s">
        <v>613</v>
      </c>
      <c r="C2249" s="2" t="s">
        <v>18</v>
      </c>
      <c r="D2249" s="1" t="s">
        <v>41</v>
      </c>
      <c r="E2249" s="3">
        <v>22</v>
      </c>
      <c r="F2249" s="5">
        <v>1158</v>
      </c>
      <c r="G2249" s="3">
        <v>11</v>
      </c>
      <c r="H2249" s="4">
        <v>1</v>
      </c>
      <c r="I2249" s="4">
        <v>12</v>
      </c>
      <c r="J2249" s="3">
        <v>0.85</v>
      </c>
      <c r="K2249" s="4">
        <v>0.08</v>
      </c>
      <c r="L2249" s="2">
        <v>29</v>
      </c>
      <c r="M2249" s="4">
        <v>0.93</v>
      </c>
      <c r="N2249">
        <f t="shared" si="35"/>
        <v>12.866666666666667</v>
      </c>
    </row>
    <row r="2250" spans="1:14" x14ac:dyDescent="0.25">
      <c r="A2250" t="s">
        <v>1258</v>
      </c>
      <c r="B2250" s="1" t="s">
        <v>972</v>
      </c>
      <c r="C2250" s="2" t="s">
        <v>24</v>
      </c>
      <c r="D2250" s="1" t="s">
        <v>22</v>
      </c>
      <c r="E2250" s="3">
        <v>25</v>
      </c>
      <c r="F2250" s="5">
        <v>2128</v>
      </c>
      <c r="G2250" s="7">
        <v>0</v>
      </c>
      <c r="H2250" s="6">
        <v>0</v>
      </c>
      <c r="I2250" s="6">
        <v>0</v>
      </c>
      <c r="J2250" s="7">
        <v>0</v>
      </c>
      <c r="K2250" s="6">
        <v>0</v>
      </c>
      <c r="L2250" s="2">
        <v>26</v>
      </c>
      <c r="M2250" s="6">
        <v>0</v>
      </c>
      <c r="N2250">
        <f t="shared" si="35"/>
        <v>23.644444444444446</v>
      </c>
    </row>
    <row r="2251" spans="1:14" x14ac:dyDescent="0.25">
      <c r="A2251" t="s">
        <v>1258</v>
      </c>
      <c r="B2251" s="1" t="s">
        <v>140</v>
      </c>
      <c r="C2251" s="2" t="s">
        <v>38</v>
      </c>
      <c r="D2251" s="1" t="s">
        <v>22</v>
      </c>
      <c r="E2251" s="3">
        <v>25</v>
      </c>
      <c r="F2251" s="5">
        <v>1990</v>
      </c>
      <c r="G2251" s="3">
        <v>1</v>
      </c>
      <c r="H2251" s="4">
        <v>2</v>
      </c>
      <c r="I2251" s="4">
        <v>3</v>
      </c>
      <c r="J2251" s="3">
        <v>0.05</v>
      </c>
      <c r="K2251" s="4">
        <v>0.09</v>
      </c>
      <c r="L2251" s="2">
        <v>24</v>
      </c>
      <c r="M2251" s="4">
        <v>0.14000000000000001</v>
      </c>
      <c r="N2251">
        <f t="shared" si="35"/>
        <v>22.111111111111111</v>
      </c>
    </row>
    <row r="2252" spans="1:14" x14ac:dyDescent="0.25">
      <c r="A2252" t="s">
        <v>1258</v>
      </c>
      <c r="B2252" s="1" t="s">
        <v>141</v>
      </c>
      <c r="C2252" s="2" t="s">
        <v>15</v>
      </c>
      <c r="D2252" s="1" t="s">
        <v>44</v>
      </c>
      <c r="E2252" s="3">
        <v>1</v>
      </c>
      <c r="F2252" s="4">
        <v>90</v>
      </c>
      <c r="G2252" s="7">
        <v>0</v>
      </c>
      <c r="H2252" s="6">
        <v>0</v>
      </c>
      <c r="I2252" s="6">
        <v>0</v>
      </c>
      <c r="J2252" s="7">
        <v>0</v>
      </c>
      <c r="K2252" s="6">
        <v>0</v>
      </c>
      <c r="L2252" s="2">
        <v>24</v>
      </c>
      <c r="M2252" s="6">
        <v>0</v>
      </c>
      <c r="N2252">
        <f t="shared" si="35"/>
        <v>1</v>
      </c>
    </row>
    <row r="2253" spans="1:14" x14ac:dyDescent="0.25">
      <c r="A2253" t="s">
        <v>1258</v>
      </c>
      <c r="B2253" s="1" t="s">
        <v>142</v>
      </c>
      <c r="C2253" s="2" t="s">
        <v>24</v>
      </c>
      <c r="D2253" s="1" t="s">
        <v>19</v>
      </c>
      <c r="E2253" s="3">
        <v>23</v>
      </c>
      <c r="F2253" s="5">
        <v>2057</v>
      </c>
      <c r="G2253" s="3">
        <v>1</v>
      </c>
      <c r="H2253" s="4">
        <v>3</v>
      </c>
      <c r="I2253" s="4">
        <v>4</v>
      </c>
      <c r="J2253" s="3">
        <v>0.04</v>
      </c>
      <c r="K2253" s="4">
        <v>0.13</v>
      </c>
      <c r="L2253" s="2">
        <v>29</v>
      </c>
      <c r="M2253" s="4">
        <v>0.18</v>
      </c>
      <c r="N2253">
        <f t="shared" si="35"/>
        <v>22.855555555555554</v>
      </c>
    </row>
    <row r="2254" spans="1:14" x14ac:dyDescent="0.25">
      <c r="A2254" t="s">
        <v>1258</v>
      </c>
      <c r="B2254" s="1" t="s">
        <v>791</v>
      </c>
      <c r="C2254" s="2" t="s">
        <v>24</v>
      </c>
      <c r="D2254" s="1" t="s">
        <v>778</v>
      </c>
      <c r="E2254" s="3">
        <v>35</v>
      </c>
      <c r="F2254" s="5">
        <v>3146</v>
      </c>
      <c r="G2254" s="3">
        <v>2</v>
      </c>
      <c r="H2254" s="6">
        <v>0</v>
      </c>
      <c r="I2254" s="4">
        <v>2</v>
      </c>
      <c r="J2254" s="3">
        <v>0.06</v>
      </c>
      <c r="K2254" s="6">
        <v>0</v>
      </c>
      <c r="L2254" s="2">
        <v>23</v>
      </c>
      <c r="M2254" s="4">
        <v>0.06</v>
      </c>
      <c r="N2254">
        <f t="shared" si="35"/>
        <v>34.955555555555556</v>
      </c>
    </row>
    <row r="2255" spans="1:14" x14ac:dyDescent="0.25">
      <c r="A2255" t="s">
        <v>1258</v>
      </c>
      <c r="B2255" s="1" t="s">
        <v>614</v>
      </c>
      <c r="C2255" s="2" t="s">
        <v>24</v>
      </c>
      <c r="D2255" s="1" t="s">
        <v>49</v>
      </c>
      <c r="E2255" s="3">
        <v>9</v>
      </c>
      <c r="F2255" s="4">
        <v>823</v>
      </c>
      <c r="G2255" s="7">
        <v>0</v>
      </c>
      <c r="H2255" s="6">
        <v>0</v>
      </c>
      <c r="I2255" s="6">
        <v>0</v>
      </c>
      <c r="J2255" s="7">
        <v>0</v>
      </c>
      <c r="K2255" s="6">
        <v>0</v>
      </c>
      <c r="L2255" s="2">
        <v>23</v>
      </c>
      <c r="M2255" s="6">
        <v>0</v>
      </c>
      <c r="N2255">
        <f t="shared" si="35"/>
        <v>9.1444444444444439</v>
      </c>
    </row>
    <row r="2256" spans="1:14" x14ac:dyDescent="0.25">
      <c r="A2256" t="s">
        <v>1258</v>
      </c>
      <c r="B2256" s="1" t="s">
        <v>144</v>
      </c>
      <c r="C2256" s="2" t="s">
        <v>38</v>
      </c>
      <c r="D2256" s="1" t="s">
        <v>41</v>
      </c>
      <c r="E2256" s="3">
        <v>35</v>
      </c>
      <c r="F2256" s="5">
        <v>3128</v>
      </c>
      <c r="G2256" s="3">
        <v>4</v>
      </c>
      <c r="H2256" s="4">
        <v>6</v>
      </c>
      <c r="I2256" s="4">
        <v>10</v>
      </c>
      <c r="J2256" s="3">
        <v>0.12</v>
      </c>
      <c r="K2256" s="4">
        <v>0.17</v>
      </c>
      <c r="L2256" s="2">
        <v>24</v>
      </c>
      <c r="M2256" s="4">
        <v>0.28999999999999998</v>
      </c>
      <c r="N2256">
        <f t="shared" si="35"/>
        <v>34.755555555555553</v>
      </c>
    </row>
    <row r="2257" spans="1:14" x14ac:dyDescent="0.25">
      <c r="A2257" t="s">
        <v>1258</v>
      </c>
      <c r="B2257" s="1" t="s">
        <v>146</v>
      </c>
      <c r="C2257" s="2" t="s">
        <v>18</v>
      </c>
      <c r="D2257" s="1" t="s">
        <v>57</v>
      </c>
      <c r="E2257" s="3">
        <v>23</v>
      </c>
      <c r="F2257" s="4">
        <v>912</v>
      </c>
      <c r="G2257" s="3">
        <v>2</v>
      </c>
      <c r="H2257" s="6">
        <v>0</v>
      </c>
      <c r="I2257" s="4">
        <v>2</v>
      </c>
      <c r="J2257" s="3">
        <v>0.2</v>
      </c>
      <c r="K2257" s="6">
        <v>0</v>
      </c>
      <c r="L2257" s="2">
        <v>30</v>
      </c>
      <c r="M2257" s="4">
        <v>0.2</v>
      </c>
      <c r="N2257">
        <f t="shared" si="35"/>
        <v>10.133333333333333</v>
      </c>
    </row>
    <row r="2258" spans="1:14" x14ac:dyDescent="0.25">
      <c r="A2258" t="s">
        <v>1258</v>
      </c>
      <c r="B2258" s="1" t="s">
        <v>147</v>
      </c>
      <c r="C2258" s="2" t="s">
        <v>15</v>
      </c>
      <c r="D2258" s="1" t="s">
        <v>22</v>
      </c>
      <c r="E2258" s="3">
        <v>12</v>
      </c>
      <c r="F2258" s="4">
        <v>284</v>
      </c>
      <c r="G2258" s="3">
        <v>1</v>
      </c>
      <c r="H2258" s="4">
        <v>1</v>
      </c>
      <c r="I2258" s="4">
        <v>2</v>
      </c>
      <c r="J2258" s="3">
        <v>0.32</v>
      </c>
      <c r="K2258" s="4">
        <v>0.32</v>
      </c>
      <c r="L2258" s="2">
        <v>32</v>
      </c>
      <c r="M2258" s="4">
        <v>0.63</v>
      </c>
      <c r="N2258">
        <f t="shared" si="35"/>
        <v>3.1555555555555554</v>
      </c>
    </row>
    <row r="2259" spans="1:14" x14ac:dyDescent="0.25">
      <c r="A2259" t="s">
        <v>1258</v>
      </c>
      <c r="B2259" s="1" t="s">
        <v>148</v>
      </c>
      <c r="C2259" s="2" t="s">
        <v>38</v>
      </c>
      <c r="D2259" s="1" t="s">
        <v>27</v>
      </c>
      <c r="E2259" s="3">
        <v>35</v>
      </c>
      <c r="F2259" s="5">
        <v>3066</v>
      </c>
      <c r="G2259" s="3">
        <v>3</v>
      </c>
      <c r="H2259" s="4">
        <v>2</v>
      </c>
      <c r="I2259" s="4">
        <v>5</v>
      </c>
      <c r="J2259" s="3">
        <v>0.09</v>
      </c>
      <c r="K2259" s="4">
        <v>0.06</v>
      </c>
      <c r="L2259" s="2">
        <v>25</v>
      </c>
      <c r="M2259" s="4">
        <v>0.15</v>
      </c>
      <c r="N2259">
        <f t="shared" si="35"/>
        <v>34.06666666666667</v>
      </c>
    </row>
    <row r="2260" spans="1:14" x14ac:dyDescent="0.25">
      <c r="A2260" t="s">
        <v>1258</v>
      </c>
      <c r="B2260" s="1" t="s">
        <v>150</v>
      </c>
      <c r="C2260" s="2" t="s">
        <v>24</v>
      </c>
      <c r="D2260" s="1" t="s">
        <v>57</v>
      </c>
      <c r="E2260" s="3">
        <v>27</v>
      </c>
      <c r="F2260" s="5">
        <v>1881</v>
      </c>
      <c r="G2260" s="7">
        <v>0</v>
      </c>
      <c r="H2260" s="6">
        <v>0</v>
      </c>
      <c r="I2260" s="6">
        <v>0</v>
      </c>
      <c r="J2260" s="7">
        <v>0</v>
      </c>
      <c r="K2260" s="6">
        <v>0</v>
      </c>
      <c r="L2260" s="2">
        <v>30</v>
      </c>
      <c r="M2260" s="6">
        <v>0</v>
      </c>
      <c r="N2260">
        <f t="shared" si="35"/>
        <v>20.9</v>
      </c>
    </row>
    <row r="2261" spans="1:14" x14ac:dyDescent="0.25">
      <c r="A2261" t="s">
        <v>1258</v>
      </c>
      <c r="B2261" s="1" t="s">
        <v>152</v>
      </c>
      <c r="C2261" s="2" t="s">
        <v>38</v>
      </c>
      <c r="D2261" s="1" t="s">
        <v>41</v>
      </c>
      <c r="E2261" s="3">
        <v>32</v>
      </c>
      <c r="F2261" s="5">
        <v>2836</v>
      </c>
      <c r="G2261" s="3">
        <v>1</v>
      </c>
      <c r="H2261" s="6">
        <v>0</v>
      </c>
      <c r="I2261" s="4">
        <v>1</v>
      </c>
      <c r="J2261" s="3">
        <v>0.03</v>
      </c>
      <c r="K2261" s="6">
        <v>0</v>
      </c>
      <c r="L2261" s="2">
        <v>32</v>
      </c>
      <c r="M2261" s="4">
        <v>0.03</v>
      </c>
      <c r="N2261">
        <f t="shared" si="35"/>
        <v>31.511111111111113</v>
      </c>
    </row>
    <row r="2262" spans="1:14" x14ac:dyDescent="0.25">
      <c r="A2262" t="s">
        <v>1258</v>
      </c>
      <c r="B2262" s="1" t="s">
        <v>1138</v>
      </c>
      <c r="C2262" s="2" t="s">
        <v>15</v>
      </c>
      <c r="D2262" s="1" t="s">
        <v>590</v>
      </c>
      <c r="E2262" s="3">
        <v>1</v>
      </c>
      <c r="F2262" s="4">
        <v>11</v>
      </c>
      <c r="G2262" s="7">
        <v>0</v>
      </c>
      <c r="H2262" s="6">
        <v>0</v>
      </c>
      <c r="I2262" s="6">
        <v>0</v>
      </c>
      <c r="J2262" s="7">
        <v>0</v>
      </c>
      <c r="K2262" s="6">
        <v>0</v>
      </c>
      <c r="L2262" s="2">
        <v>18</v>
      </c>
      <c r="M2262" s="6">
        <v>0</v>
      </c>
      <c r="N2262">
        <f t="shared" si="35"/>
        <v>0.12222222222222222</v>
      </c>
    </row>
    <row r="2263" spans="1:14" x14ac:dyDescent="0.25">
      <c r="A2263" t="s">
        <v>1258</v>
      </c>
      <c r="B2263" s="1" t="s">
        <v>616</v>
      </c>
      <c r="C2263" s="2" t="s">
        <v>38</v>
      </c>
      <c r="D2263" s="1" t="s">
        <v>36</v>
      </c>
      <c r="E2263" s="3">
        <v>22</v>
      </c>
      <c r="F2263" s="5">
        <v>1661</v>
      </c>
      <c r="G2263" s="7">
        <v>0</v>
      </c>
      <c r="H2263" s="6">
        <v>0</v>
      </c>
      <c r="I2263" s="6">
        <v>0</v>
      </c>
      <c r="J2263" s="7">
        <v>0</v>
      </c>
      <c r="K2263" s="6">
        <v>0</v>
      </c>
      <c r="L2263" s="2">
        <v>23</v>
      </c>
      <c r="M2263" s="6">
        <v>0</v>
      </c>
      <c r="N2263">
        <f t="shared" si="35"/>
        <v>18.455555555555556</v>
      </c>
    </row>
    <row r="2264" spans="1:14" x14ac:dyDescent="0.25">
      <c r="A2264" t="s">
        <v>1258</v>
      </c>
      <c r="B2264" s="1" t="s">
        <v>793</v>
      </c>
      <c r="C2264" s="2" t="s">
        <v>38</v>
      </c>
      <c r="D2264" s="1" t="s">
        <v>778</v>
      </c>
      <c r="E2264" s="3">
        <v>12</v>
      </c>
      <c r="F2264" s="4">
        <v>481</v>
      </c>
      <c r="G2264" s="3">
        <v>2</v>
      </c>
      <c r="H2264" s="6">
        <v>0</v>
      </c>
      <c r="I2264" s="4">
        <v>2</v>
      </c>
      <c r="J2264" s="3">
        <v>0.37</v>
      </c>
      <c r="K2264" s="6">
        <v>0</v>
      </c>
      <c r="L2264" s="2">
        <v>25</v>
      </c>
      <c r="M2264" s="4">
        <v>0.37</v>
      </c>
      <c r="N2264">
        <f t="shared" si="35"/>
        <v>5.3444444444444441</v>
      </c>
    </row>
    <row r="2265" spans="1:14" x14ac:dyDescent="0.25">
      <c r="A2265" t="s">
        <v>1258</v>
      </c>
      <c r="B2265" s="1" t="s">
        <v>1139</v>
      </c>
      <c r="C2265" s="2" t="s">
        <v>18</v>
      </c>
      <c r="D2265" s="1" t="s">
        <v>33</v>
      </c>
      <c r="E2265" s="3">
        <v>26</v>
      </c>
      <c r="F2265" s="5">
        <v>2068</v>
      </c>
      <c r="G2265" s="3">
        <v>20</v>
      </c>
      <c r="H2265" s="4">
        <v>3</v>
      </c>
      <c r="I2265" s="4">
        <v>23</v>
      </c>
      <c r="J2265" s="3">
        <v>0.87</v>
      </c>
      <c r="K2265" s="4">
        <v>0.13</v>
      </c>
      <c r="L2265" s="2">
        <v>25</v>
      </c>
      <c r="M2265" s="4">
        <v>1</v>
      </c>
      <c r="N2265">
        <f t="shared" si="35"/>
        <v>22.977777777777778</v>
      </c>
    </row>
    <row r="2266" spans="1:14" x14ac:dyDescent="0.25">
      <c r="A2266" t="s">
        <v>1258</v>
      </c>
      <c r="B2266" s="1" t="s">
        <v>1140</v>
      </c>
      <c r="C2266" s="2" t="s">
        <v>35</v>
      </c>
      <c r="D2266" s="1" t="s">
        <v>33</v>
      </c>
      <c r="E2266" s="3">
        <v>32</v>
      </c>
      <c r="F2266" s="5">
        <v>2813</v>
      </c>
      <c r="G2266" s="7">
        <v>0</v>
      </c>
      <c r="H2266" s="6">
        <v>0</v>
      </c>
      <c r="I2266" s="6">
        <v>0</v>
      </c>
      <c r="J2266" s="7">
        <v>0</v>
      </c>
      <c r="K2266" s="6">
        <v>0</v>
      </c>
      <c r="L2266" s="2">
        <v>22</v>
      </c>
      <c r="M2266" s="6">
        <v>0</v>
      </c>
      <c r="N2266">
        <f t="shared" si="35"/>
        <v>31.255555555555556</v>
      </c>
    </row>
    <row r="2267" spans="1:14" x14ac:dyDescent="0.25">
      <c r="A2267" t="s">
        <v>1258</v>
      </c>
      <c r="B2267" s="1" t="s">
        <v>794</v>
      </c>
      <c r="C2267" s="2" t="s">
        <v>21</v>
      </c>
      <c r="D2267" s="1" t="s">
        <v>25</v>
      </c>
      <c r="E2267" s="3">
        <v>35</v>
      </c>
      <c r="F2267" s="5">
        <v>2792</v>
      </c>
      <c r="G2267" s="3">
        <v>5</v>
      </c>
      <c r="H2267" s="4">
        <v>5</v>
      </c>
      <c r="I2267" s="4">
        <v>10</v>
      </c>
      <c r="J2267" s="3">
        <v>0.16</v>
      </c>
      <c r="K2267" s="4">
        <v>0.16</v>
      </c>
      <c r="L2267" s="2">
        <v>22</v>
      </c>
      <c r="M2267" s="4">
        <v>0.32</v>
      </c>
      <c r="N2267">
        <f t="shared" si="35"/>
        <v>31.022222222222222</v>
      </c>
    </row>
    <row r="2268" spans="1:14" x14ac:dyDescent="0.25">
      <c r="A2268" t="s">
        <v>1258</v>
      </c>
      <c r="B2268" s="1" t="s">
        <v>1141</v>
      </c>
      <c r="C2268" s="2" t="s">
        <v>38</v>
      </c>
      <c r="D2268" s="1" t="s">
        <v>57</v>
      </c>
      <c r="E2268" s="3">
        <v>38</v>
      </c>
      <c r="F2268" s="5">
        <v>3420</v>
      </c>
      <c r="G2268" s="3">
        <v>2</v>
      </c>
      <c r="H2268" s="4">
        <v>4</v>
      </c>
      <c r="I2268" s="4">
        <v>6</v>
      </c>
      <c r="J2268" s="3">
        <v>0.05</v>
      </c>
      <c r="K2268" s="4">
        <v>0.11</v>
      </c>
      <c r="L2268" s="2">
        <v>24</v>
      </c>
      <c r="M2268" s="4">
        <v>0.16</v>
      </c>
      <c r="N2268">
        <f t="shared" si="35"/>
        <v>38</v>
      </c>
    </row>
    <row r="2269" spans="1:14" x14ac:dyDescent="0.25">
      <c r="A2269" t="s">
        <v>1258</v>
      </c>
      <c r="B2269" s="1" t="s">
        <v>159</v>
      </c>
      <c r="C2269" s="2" t="s">
        <v>18</v>
      </c>
      <c r="D2269" s="1" t="s">
        <v>83</v>
      </c>
      <c r="E2269" s="3">
        <v>33</v>
      </c>
      <c r="F2269" s="5">
        <v>1685</v>
      </c>
      <c r="G2269" s="3">
        <v>8</v>
      </c>
      <c r="H2269" s="4">
        <v>2</v>
      </c>
      <c r="I2269" s="4">
        <v>10</v>
      </c>
      <c r="J2269" s="3">
        <v>0.43</v>
      </c>
      <c r="K2269" s="4">
        <v>0.11</v>
      </c>
      <c r="L2269" s="2">
        <v>33</v>
      </c>
      <c r="M2269" s="4">
        <v>0.53</v>
      </c>
      <c r="N2269">
        <f t="shared" si="35"/>
        <v>18.722222222222221</v>
      </c>
    </row>
    <row r="2270" spans="1:14" x14ac:dyDescent="0.25">
      <c r="A2270" t="s">
        <v>1258</v>
      </c>
      <c r="B2270" s="1" t="s">
        <v>1142</v>
      </c>
      <c r="C2270" s="2" t="s">
        <v>29</v>
      </c>
      <c r="D2270" s="1" t="s">
        <v>33</v>
      </c>
      <c r="E2270" s="3">
        <v>12</v>
      </c>
      <c r="F2270" s="4">
        <v>315</v>
      </c>
      <c r="G2270" s="7">
        <v>0</v>
      </c>
      <c r="H2270" s="6">
        <v>0</v>
      </c>
      <c r="I2270" s="6">
        <v>0</v>
      </c>
      <c r="J2270" s="7">
        <v>0</v>
      </c>
      <c r="K2270" s="6">
        <v>0</v>
      </c>
      <c r="L2270" s="2">
        <v>26</v>
      </c>
      <c r="M2270" s="6">
        <v>0</v>
      </c>
      <c r="N2270">
        <f t="shared" si="35"/>
        <v>3.5</v>
      </c>
    </row>
    <row r="2271" spans="1:14" x14ac:dyDescent="0.25">
      <c r="A2271" t="s">
        <v>1258</v>
      </c>
      <c r="B2271" s="1" t="s">
        <v>162</v>
      </c>
      <c r="C2271" s="2" t="s">
        <v>24</v>
      </c>
      <c r="D2271" s="1" t="s">
        <v>945</v>
      </c>
      <c r="E2271" s="3">
        <v>34</v>
      </c>
      <c r="F2271" s="5">
        <v>2920</v>
      </c>
      <c r="G2271" s="3">
        <v>2</v>
      </c>
      <c r="H2271" s="4">
        <v>3</v>
      </c>
      <c r="I2271" s="4">
        <v>5</v>
      </c>
      <c r="J2271" s="3">
        <v>0.06</v>
      </c>
      <c r="K2271" s="4">
        <v>0.09</v>
      </c>
      <c r="L2271" s="2">
        <v>27</v>
      </c>
      <c r="M2271" s="4">
        <v>0.15</v>
      </c>
      <c r="N2271">
        <f t="shared" si="35"/>
        <v>32.444444444444443</v>
      </c>
    </row>
    <row r="2272" spans="1:14" x14ac:dyDescent="0.25">
      <c r="A2272" t="s">
        <v>1258</v>
      </c>
      <c r="B2272" s="1" t="s">
        <v>1143</v>
      </c>
      <c r="C2272" s="2" t="s">
        <v>38</v>
      </c>
      <c r="D2272" s="1" t="s">
        <v>69</v>
      </c>
      <c r="E2272" s="3">
        <v>2</v>
      </c>
      <c r="F2272" s="4">
        <v>102</v>
      </c>
      <c r="G2272" s="7">
        <v>0</v>
      </c>
      <c r="H2272" s="6">
        <v>0</v>
      </c>
      <c r="I2272" s="6">
        <v>0</v>
      </c>
      <c r="J2272" s="7">
        <v>0</v>
      </c>
      <c r="K2272" s="6">
        <v>0</v>
      </c>
      <c r="L2272" s="2">
        <v>23</v>
      </c>
      <c r="M2272" s="6">
        <v>0</v>
      </c>
      <c r="N2272">
        <f t="shared" si="35"/>
        <v>1.1333333333333333</v>
      </c>
    </row>
    <row r="2273" spans="1:14" x14ac:dyDescent="0.25">
      <c r="A2273" t="s">
        <v>1258</v>
      </c>
      <c r="B2273" s="1" t="s">
        <v>796</v>
      </c>
      <c r="C2273" s="2" t="s">
        <v>38</v>
      </c>
      <c r="D2273" s="1" t="s">
        <v>54</v>
      </c>
      <c r="E2273" s="3">
        <v>14</v>
      </c>
      <c r="F2273" s="4">
        <v>895</v>
      </c>
      <c r="G2273" s="7">
        <v>0</v>
      </c>
      <c r="H2273" s="4">
        <v>1</v>
      </c>
      <c r="I2273" s="4">
        <v>1</v>
      </c>
      <c r="J2273" s="7">
        <v>0</v>
      </c>
      <c r="K2273" s="4">
        <v>0.1</v>
      </c>
      <c r="L2273" s="2">
        <v>21</v>
      </c>
      <c r="M2273" s="4">
        <v>0.1</v>
      </c>
      <c r="N2273">
        <f t="shared" si="35"/>
        <v>9.9444444444444446</v>
      </c>
    </row>
    <row r="2274" spans="1:14" x14ac:dyDescent="0.25">
      <c r="A2274" t="s">
        <v>1258</v>
      </c>
      <c r="B2274" s="1" t="s">
        <v>163</v>
      </c>
      <c r="C2274" s="2" t="s">
        <v>24</v>
      </c>
      <c r="D2274" s="1" t="s">
        <v>935</v>
      </c>
      <c r="E2274" s="3">
        <v>21</v>
      </c>
      <c r="F2274" s="5">
        <v>1812</v>
      </c>
      <c r="G2274" s="7">
        <v>0</v>
      </c>
      <c r="H2274" s="6">
        <v>0</v>
      </c>
      <c r="I2274" s="6">
        <v>0</v>
      </c>
      <c r="J2274" s="7">
        <v>0</v>
      </c>
      <c r="K2274" s="6">
        <v>0</v>
      </c>
      <c r="L2274" s="2">
        <v>29</v>
      </c>
      <c r="M2274" s="6">
        <v>0</v>
      </c>
      <c r="N2274">
        <f t="shared" si="35"/>
        <v>20.133333333333333</v>
      </c>
    </row>
    <row r="2275" spans="1:14" x14ac:dyDescent="0.25">
      <c r="A2275" t="s">
        <v>1258</v>
      </c>
      <c r="B2275" s="1" t="s">
        <v>797</v>
      </c>
      <c r="C2275" s="2" t="s">
        <v>35</v>
      </c>
      <c r="D2275" s="1" t="s">
        <v>778</v>
      </c>
      <c r="E2275" s="3">
        <v>7</v>
      </c>
      <c r="F2275" s="4">
        <v>617</v>
      </c>
      <c r="G2275" s="7">
        <v>0</v>
      </c>
      <c r="H2275" s="6">
        <v>0</v>
      </c>
      <c r="I2275" s="6">
        <v>0</v>
      </c>
      <c r="J2275" s="7">
        <v>0</v>
      </c>
      <c r="K2275" s="6">
        <v>0</v>
      </c>
      <c r="L2275" s="2">
        <v>37</v>
      </c>
      <c r="M2275" s="6">
        <v>0</v>
      </c>
      <c r="N2275">
        <f t="shared" si="35"/>
        <v>6.8555555555555552</v>
      </c>
    </row>
    <row r="2276" spans="1:14" x14ac:dyDescent="0.25">
      <c r="A2276" t="s">
        <v>1258</v>
      </c>
      <c r="B2276" s="1" t="s">
        <v>798</v>
      </c>
      <c r="C2276" s="2" t="s">
        <v>15</v>
      </c>
      <c r="D2276" s="1" t="s">
        <v>778</v>
      </c>
      <c r="E2276" s="3">
        <v>35</v>
      </c>
      <c r="F2276" s="5">
        <v>2637</v>
      </c>
      <c r="G2276" s="7">
        <v>0</v>
      </c>
      <c r="H2276" s="4">
        <v>2</v>
      </c>
      <c r="I2276" s="4">
        <v>2</v>
      </c>
      <c r="J2276" s="7">
        <v>0</v>
      </c>
      <c r="K2276" s="4">
        <v>7.0000000000000007E-2</v>
      </c>
      <c r="L2276" s="2">
        <v>29</v>
      </c>
      <c r="M2276" s="4">
        <v>7.0000000000000007E-2</v>
      </c>
      <c r="N2276">
        <f t="shared" si="35"/>
        <v>29.3</v>
      </c>
    </row>
    <row r="2277" spans="1:14" x14ac:dyDescent="0.25">
      <c r="A2277" t="s">
        <v>1258</v>
      </c>
      <c r="B2277" s="1" t="s">
        <v>620</v>
      </c>
      <c r="C2277" s="2" t="s">
        <v>24</v>
      </c>
      <c r="D2277" s="1" t="s">
        <v>69</v>
      </c>
      <c r="E2277" s="3">
        <v>29</v>
      </c>
      <c r="F2277" s="5">
        <v>2590</v>
      </c>
      <c r="G2277" s="3">
        <v>2</v>
      </c>
      <c r="H2277" s="6">
        <v>0</v>
      </c>
      <c r="I2277" s="4">
        <v>2</v>
      </c>
      <c r="J2277" s="3">
        <v>7.0000000000000007E-2</v>
      </c>
      <c r="K2277" s="6">
        <v>0</v>
      </c>
      <c r="L2277" s="2">
        <v>24</v>
      </c>
      <c r="M2277" s="4">
        <v>7.0000000000000007E-2</v>
      </c>
      <c r="N2277">
        <f t="shared" si="35"/>
        <v>28.777777777777779</v>
      </c>
    </row>
    <row r="2278" spans="1:14" x14ac:dyDescent="0.25">
      <c r="A2278" t="s">
        <v>1258</v>
      </c>
      <c r="B2278" s="1" t="s">
        <v>167</v>
      </c>
      <c r="C2278" s="2" t="s">
        <v>24</v>
      </c>
      <c r="D2278" s="1" t="s">
        <v>935</v>
      </c>
      <c r="E2278" s="3">
        <v>28</v>
      </c>
      <c r="F2278" s="5">
        <v>2432</v>
      </c>
      <c r="G2278" s="3">
        <v>1</v>
      </c>
      <c r="H2278" s="6">
        <v>0</v>
      </c>
      <c r="I2278" s="4">
        <v>1</v>
      </c>
      <c r="J2278" s="3">
        <v>0.04</v>
      </c>
      <c r="K2278" s="6">
        <v>0</v>
      </c>
      <c r="L2278" s="2">
        <v>30</v>
      </c>
      <c r="M2278" s="4">
        <v>0.04</v>
      </c>
      <c r="N2278">
        <f t="shared" si="35"/>
        <v>27.022222222222222</v>
      </c>
    </row>
    <row r="2279" spans="1:14" x14ac:dyDescent="0.25">
      <c r="A2279" t="s">
        <v>1258</v>
      </c>
      <c r="B2279" s="1" t="s">
        <v>621</v>
      </c>
      <c r="C2279" s="2" t="s">
        <v>24</v>
      </c>
      <c r="D2279" s="1" t="s">
        <v>1113</v>
      </c>
      <c r="E2279" s="3">
        <v>26</v>
      </c>
      <c r="F2279" s="5">
        <v>1883</v>
      </c>
      <c r="G2279" s="7">
        <v>0</v>
      </c>
      <c r="H2279" s="4">
        <v>1</v>
      </c>
      <c r="I2279" s="4">
        <v>1</v>
      </c>
      <c r="J2279" s="7">
        <v>0</v>
      </c>
      <c r="K2279" s="4">
        <v>0.05</v>
      </c>
      <c r="L2279" s="2">
        <v>25</v>
      </c>
      <c r="M2279" s="4">
        <v>0.05</v>
      </c>
      <c r="N2279">
        <f t="shared" si="35"/>
        <v>20.922222222222221</v>
      </c>
    </row>
    <row r="2280" spans="1:14" x14ac:dyDescent="0.25">
      <c r="A2280" t="s">
        <v>1258</v>
      </c>
      <c r="B2280" s="1" t="s">
        <v>801</v>
      </c>
      <c r="C2280" s="2" t="s">
        <v>24</v>
      </c>
      <c r="D2280" s="1" t="s">
        <v>36</v>
      </c>
      <c r="E2280" s="3">
        <v>10</v>
      </c>
      <c r="F2280" s="4">
        <v>805</v>
      </c>
      <c r="G2280" s="3">
        <v>1</v>
      </c>
      <c r="H2280" s="6">
        <v>0</v>
      </c>
      <c r="I2280" s="4">
        <v>1</v>
      </c>
      <c r="J2280" s="3">
        <v>0.11</v>
      </c>
      <c r="K2280" s="6">
        <v>0</v>
      </c>
      <c r="L2280" s="2">
        <v>29</v>
      </c>
      <c r="M2280" s="4">
        <v>0.11</v>
      </c>
      <c r="N2280">
        <f t="shared" si="35"/>
        <v>8.9444444444444446</v>
      </c>
    </row>
    <row r="2281" spans="1:14" x14ac:dyDescent="0.25">
      <c r="A2281" t="s">
        <v>1258</v>
      </c>
      <c r="B2281" s="1" t="s">
        <v>168</v>
      </c>
      <c r="C2281" s="2" t="s">
        <v>18</v>
      </c>
      <c r="D2281" s="1" t="s">
        <v>49</v>
      </c>
      <c r="E2281" s="3">
        <v>17</v>
      </c>
      <c r="F2281" s="5">
        <v>1451</v>
      </c>
      <c r="G2281" s="3">
        <v>4</v>
      </c>
      <c r="H2281" s="6">
        <v>0</v>
      </c>
      <c r="I2281" s="4">
        <v>4</v>
      </c>
      <c r="J2281" s="3">
        <v>0.25</v>
      </c>
      <c r="K2281" s="6">
        <v>0</v>
      </c>
      <c r="L2281" s="2">
        <v>31</v>
      </c>
      <c r="M2281" s="4">
        <v>0.25</v>
      </c>
      <c r="N2281">
        <f t="shared" si="35"/>
        <v>16.122222222222224</v>
      </c>
    </row>
    <row r="2282" spans="1:14" x14ac:dyDescent="0.25">
      <c r="A2282" t="s">
        <v>1258</v>
      </c>
      <c r="B2282" s="1" t="s">
        <v>979</v>
      </c>
      <c r="C2282" s="2" t="s">
        <v>24</v>
      </c>
      <c r="D2282" s="1" t="s">
        <v>945</v>
      </c>
      <c r="E2282" s="3">
        <v>29</v>
      </c>
      <c r="F2282" s="5">
        <v>2434</v>
      </c>
      <c r="G2282" s="7">
        <v>0</v>
      </c>
      <c r="H2282" s="6">
        <v>0</v>
      </c>
      <c r="I2282" s="6">
        <v>0</v>
      </c>
      <c r="J2282" s="7">
        <v>0</v>
      </c>
      <c r="K2282" s="6">
        <v>0</v>
      </c>
      <c r="L2282" s="2">
        <v>33</v>
      </c>
      <c r="M2282" s="6">
        <v>0</v>
      </c>
      <c r="N2282">
        <f t="shared" si="35"/>
        <v>27.044444444444444</v>
      </c>
    </row>
    <row r="2283" spans="1:14" x14ac:dyDescent="0.25">
      <c r="A2283" t="s">
        <v>1258</v>
      </c>
      <c r="B2283" s="1" t="s">
        <v>171</v>
      </c>
      <c r="C2283" s="2" t="s">
        <v>38</v>
      </c>
      <c r="D2283" s="1" t="s">
        <v>22</v>
      </c>
      <c r="E2283" s="3">
        <v>28</v>
      </c>
      <c r="F2283" s="5">
        <v>2434</v>
      </c>
      <c r="G2283" s="7">
        <v>0</v>
      </c>
      <c r="H2283" s="4">
        <v>3</v>
      </c>
      <c r="I2283" s="4">
        <v>3</v>
      </c>
      <c r="J2283" s="7">
        <v>0</v>
      </c>
      <c r="K2283" s="4">
        <v>0.11</v>
      </c>
      <c r="L2283" s="2">
        <v>24</v>
      </c>
      <c r="M2283" s="4">
        <v>0.11</v>
      </c>
      <c r="N2283">
        <f t="shared" si="35"/>
        <v>27.044444444444444</v>
      </c>
    </row>
    <row r="2284" spans="1:14" x14ac:dyDescent="0.25">
      <c r="A2284" t="s">
        <v>1258</v>
      </c>
      <c r="B2284" s="1" t="s">
        <v>172</v>
      </c>
      <c r="C2284" s="2" t="s">
        <v>15</v>
      </c>
      <c r="D2284" s="1" t="s">
        <v>54</v>
      </c>
      <c r="E2284" s="3">
        <v>26</v>
      </c>
      <c r="F2284" s="5">
        <v>1146</v>
      </c>
      <c r="G2284" s="3">
        <v>1</v>
      </c>
      <c r="H2284" s="4">
        <v>1</v>
      </c>
      <c r="I2284" s="4">
        <v>2</v>
      </c>
      <c r="J2284" s="3">
        <v>0.08</v>
      </c>
      <c r="K2284" s="4">
        <v>0.08</v>
      </c>
      <c r="L2284" s="2">
        <v>27</v>
      </c>
      <c r="M2284" s="4">
        <v>0.16</v>
      </c>
      <c r="N2284">
        <f t="shared" si="35"/>
        <v>12.733333333333333</v>
      </c>
    </row>
    <row r="2285" spans="1:14" x14ac:dyDescent="0.25">
      <c r="A2285" t="s">
        <v>1258</v>
      </c>
      <c r="B2285" s="1" t="s">
        <v>803</v>
      </c>
      <c r="C2285" s="2" t="s">
        <v>38</v>
      </c>
      <c r="D2285" s="1" t="s">
        <v>57</v>
      </c>
      <c r="E2285" s="3">
        <v>6</v>
      </c>
      <c r="F2285" s="4">
        <v>258</v>
      </c>
      <c r="G2285" s="7">
        <v>0</v>
      </c>
      <c r="H2285" s="6">
        <v>0</v>
      </c>
      <c r="I2285" s="6">
        <v>0</v>
      </c>
      <c r="J2285" s="7">
        <v>0</v>
      </c>
      <c r="K2285" s="6">
        <v>0</v>
      </c>
      <c r="L2285" s="2">
        <v>33</v>
      </c>
      <c r="M2285" s="6">
        <v>0</v>
      </c>
      <c r="N2285">
        <f t="shared" si="35"/>
        <v>2.8666666666666667</v>
      </c>
    </row>
    <row r="2286" spans="1:14" x14ac:dyDescent="0.25">
      <c r="A2286" t="s">
        <v>1258</v>
      </c>
      <c r="B2286" s="1" t="s">
        <v>981</v>
      </c>
      <c r="C2286" s="2" t="s">
        <v>38</v>
      </c>
      <c r="D2286" s="1" t="s">
        <v>19</v>
      </c>
      <c r="E2286" s="3">
        <v>31</v>
      </c>
      <c r="F2286" s="5">
        <v>2562</v>
      </c>
      <c r="G2286" s="3">
        <v>1</v>
      </c>
      <c r="H2286" s="6">
        <v>0</v>
      </c>
      <c r="I2286" s="4">
        <v>1</v>
      </c>
      <c r="J2286" s="3">
        <v>0.04</v>
      </c>
      <c r="K2286" s="6">
        <v>0</v>
      </c>
      <c r="L2286" s="2">
        <v>33</v>
      </c>
      <c r="M2286" s="4">
        <v>0.04</v>
      </c>
      <c r="N2286">
        <f t="shared" si="35"/>
        <v>28.466666666666665</v>
      </c>
    </row>
    <row r="2287" spans="1:14" x14ac:dyDescent="0.25">
      <c r="A2287" t="s">
        <v>1258</v>
      </c>
      <c r="B2287" s="1" t="s">
        <v>1144</v>
      </c>
      <c r="C2287" s="2" t="s">
        <v>21</v>
      </c>
      <c r="D2287" s="1" t="s">
        <v>44</v>
      </c>
      <c r="E2287" s="3">
        <v>27</v>
      </c>
      <c r="F2287" s="5">
        <v>1639</v>
      </c>
      <c r="G2287" s="3">
        <v>3</v>
      </c>
      <c r="H2287" s="4">
        <v>10</v>
      </c>
      <c r="I2287" s="4">
        <v>13</v>
      </c>
      <c r="J2287" s="3">
        <v>0.16</v>
      </c>
      <c r="K2287" s="4">
        <v>0.55000000000000004</v>
      </c>
      <c r="L2287" s="2">
        <v>26</v>
      </c>
      <c r="M2287" s="4">
        <v>0.71</v>
      </c>
      <c r="N2287">
        <f t="shared" si="35"/>
        <v>18.211111111111112</v>
      </c>
    </row>
    <row r="2288" spans="1:14" x14ac:dyDescent="0.25">
      <c r="A2288" t="s">
        <v>1258</v>
      </c>
      <c r="B2288" s="1" t="s">
        <v>182</v>
      </c>
      <c r="C2288" s="2" t="s">
        <v>15</v>
      </c>
      <c r="D2288" s="1" t="s">
        <v>57</v>
      </c>
      <c r="E2288" s="3">
        <v>3</v>
      </c>
      <c r="F2288" s="4">
        <v>57</v>
      </c>
      <c r="G2288" s="7">
        <v>0</v>
      </c>
      <c r="H2288" s="6">
        <v>0</v>
      </c>
      <c r="I2288" s="6">
        <v>0</v>
      </c>
      <c r="J2288" s="7">
        <v>0</v>
      </c>
      <c r="K2288" s="6">
        <v>0</v>
      </c>
      <c r="L2288" s="2">
        <v>27</v>
      </c>
      <c r="M2288" s="6">
        <v>0</v>
      </c>
      <c r="N2288">
        <f t="shared" si="35"/>
        <v>0.6333333333333333</v>
      </c>
    </row>
    <row r="2289" spans="1:14" x14ac:dyDescent="0.25">
      <c r="A2289" t="s">
        <v>1258</v>
      </c>
      <c r="B2289" s="1" t="s">
        <v>1145</v>
      </c>
      <c r="C2289" s="2" t="s">
        <v>38</v>
      </c>
      <c r="D2289" s="1" t="s">
        <v>54</v>
      </c>
      <c r="E2289" s="3">
        <v>28</v>
      </c>
      <c r="F2289" s="5">
        <v>2293</v>
      </c>
      <c r="G2289" s="3">
        <v>2</v>
      </c>
      <c r="H2289" s="4">
        <v>2</v>
      </c>
      <c r="I2289" s="4">
        <v>4</v>
      </c>
      <c r="J2289" s="3">
        <v>0.08</v>
      </c>
      <c r="K2289" s="4">
        <v>0.08</v>
      </c>
      <c r="L2289" s="2">
        <v>20</v>
      </c>
      <c r="M2289" s="4">
        <v>0.16</v>
      </c>
      <c r="N2289">
        <f t="shared" si="35"/>
        <v>25.477777777777778</v>
      </c>
    </row>
    <row r="2290" spans="1:14" x14ac:dyDescent="0.25">
      <c r="A2290" t="s">
        <v>1258</v>
      </c>
      <c r="B2290" s="1" t="s">
        <v>185</v>
      </c>
      <c r="C2290" s="2" t="s">
        <v>24</v>
      </c>
      <c r="D2290" s="1" t="s">
        <v>27</v>
      </c>
      <c r="E2290" s="3">
        <v>13</v>
      </c>
      <c r="F2290" s="5">
        <v>1080</v>
      </c>
      <c r="G2290" s="7">
        <v>0</v>
      </c>
      <c r="H2290" s="6">
        <v>0</v>
      </c>
      <c r="I2290" s="6">
        <v>0</v>
      </c>
      <c r="J2290" s="7">
        <v>0</v>
      </c>
      <c r="K2290" s="6">
        <v>0</v>
      </c>
      <c r="L2290" s="2">
        <v>36</v>
      </c>
      <c r="M2290" s="6">
        <v>0</v>
      </c>
      <c r="N2290">
        <f t="shared" si="35"/>
        <v>12</v>
      </c>
    </row>
    <row r="2291" spans="1:14" x14ac:dyDescent="0.25">
      <c r="A2291" t="s">
        <v>1258</v>
      </c>
      <c r="B2291" s="1" t="s">
        <v>187</v>
      </c>
      <c r="C2291" s="2" t="s">
        <v>21</v>
      </c>
      <c r="D2291" s="1" t="s">
        <v>69</v>
      </c>
      <c r="E2291" s="3">
        <v>21</v>
      </c>
      <c r="F2291" s="5">
        <v>1587</v>
      </c>
      <c r="G2291" s="3">
        <v>1</v>
      </c>
      <c r="H2291" s="4">
        <v>3</v>
      </c>
      <c r="I2291" s="4">
        <v>4</v>
      </c>
      <c r="J2291" s="3">
        <v>0.06</v>
      </c>
      <c r="K2291" s="4">
        <v>0.17</v>
      </c>
      <c r="L2291" s="2">
        <v>27</v>
      </c>
      <c r="M2291" s="4">
        <v>0.23</v>
      </c>
      <c r="N2291">
        <f t="shared" si="35"/>
        <v>17.633333333333333</v>
      </c>
    </row>
    <row r="2292" spans="1:14" x14ac:dyDescent="0.25">
      <c r="A2292" t="s">
        <v>1258</v>
      </c>
      <c r="B2292" s="1" t="s">
        <v>1146</v>
      </c>
      <c r="C2292" s="2" t="s">
        <v>15</v>
      </c>
      <c r="D2292" s="1" t="s">
        <v>590</v>
      </c>
      <c r="E2292" s="3">
        <v>3</v>
      </c>
      <c r="F2292" s="4">
        <v>54</v>
      </c>
      <c r="G2292" s="7">
        <v>0</v>
      </c>
      <c r="H2292" s="6">
        <v>0</v>
      </c>
      <c r="I2292" s="6">
        <v>0</v>
      </c>
      <c r="J2292" s="7">
        <v>0</v>
      </c>
      <c r="K2292" s="6">
        <v>0</v>
      </c>
      <c r="L2292" s="2">
        <v>21</v>
      </c>
      <c r="M2292" s="6">
        <v>0</v>
      </c>
      <c r="N2292">
        <f t="shared" si="35"/>
        <v>0.6</v>
      </c>
    </row>
    <row r="2293" spans="1:14" x14ac:dyDescent="0.25">
      <c r="A2293" t="s">
        <v>1258</v>
      </c>
      <c r="B2293" s="1" t="s">
        <v>189</v>
      </c>
      <c r="C2293" s="2" t="s">
        <v>21</v>
      </c>
      <c r="D2293" s="1" t="s">
        <v>57</v>
      </c>
      <c r="E2293" s="3">
        <v>37</v>
      </c>
      <c r="F2293" s="5">
        <v>3312</v>
      </c>
      <c r="G2293" s="3">
        <v>6</v>
      </c>
      <c r="H2293" s="4">
        <v>8</v>
      </c>
      <c r="I2293" s="4">
        <v>14</v>
      </c>
      <c r="J2293" s="3">
        <v>0.16</v>
      </c>
      <c r="K2293" s="4">
        <v>0.22</v>
      </c>
      <c r="L2293" s="2">
        <v>30</v>
      </c>
      <c r="M2293" s="4">
        <v>0.38</v>
      </c>
      <c r="N2293">
        <f t="shared" si="35"/>
        <v>36.799999999999997</v>
      </c>
    </row>
    <row r="2294" spans="1:14" x14ac:dyDescent="0.25">
      <c r="A2294" t="s">
        <v>1258</v>
      </c>
      <c r="B2294" s="1" t="s">
        <v>191</v>
      </c>
      <c r="C2294" s="2" t="s">
        <v>18</v>
      </c>
      <c r="D2294" s="1" t="s">
        <v>945</v>
      </c>
      <c r="E2294" s="3">
        <v>3</v>
      </c>
      <c r="F2294" s="4">
        <v>36</v>
      </c>
      <c r="G2294" s="7">
        <v>0</v>
      </c>
      <c r="H2294" s="6">
        <v>0</v>
      </c>
      <c r="I2294" s="6">
        <v>0</v>
      </c>
      <c r="J2294" s="7">
        <v>0</v>
      </c>
      <c r="K2294" s="6">
        <v>0</v>
      </c>
      <c r="L2294" s="2">
        <v>30</v>
      </c>
      <c r="M2294" s="6">
        <v>0</v>
      </c>
      <c r="N2294">
        <f t="shared" si="35"/>
        <v>0.4</v>
      </c>
    </row>
    <row r="2295" spans="1:14" x14ac:dyDescent="0.25">
      <c r="A2295" t="s">
        <v>1258</v>
      </c>
      <c r="B2295" s="1" t="s">
        <v>1147</v>
      </c>
      <c r="C2295" s="2" t="s">
        <v>15</v>
      </c>
      <c r="D2295" s="1" t="s">
        <v>1113</v>
      </c>
      <c r="E2295" s="3">
        <v>23</v>
      </c>
      <c r="F2295" s="5">
        <v>1488</v>
      </c>
      <c r="G2295" s="7">
        <v>0</v>
      </c>
      <c r="H2295" s="6">
        <v>0</v>
      </c>
      <c r="I2295" s="6">
        <v>0</v>
      </c>
      <c r="J2295" s="7">
        <v>0</v>
      </c>
      <c r="K2295" s="6">
        <v>0</v>
      </c>
      <c r="L2295" s="2">
        <v>24</v>
      </c>
      <c r="M2295" s="6">
        <v>0</v>
      </c>
      <c r="N2295">
        <f t="shared" si="35"/>
        <v>16.533333333333335</v>
      </c>
    </row>
    <row r="2296" spans="1:14" x14ac:dyDescent="0.25">
      <c r="A2296" t="s">
        <v>1258</v>
      </c>
      <c r="B2296" s="1" t="s">
        <v>192</v>
      </c>
      <c r="C2296" s="2" t="s">
        <v>18</v>
      </c>
      <c r="D2296" s="1" t="s">
        <v>33</v>
      </c>
      <c r="E2296" s="3">
        <v>28</v>
      </c>
      <c r="F2296" s="4">
        <v>869</v>
      </c>
      <c r="G2296" s="3">
        <v>4</v>
      </c>
      <c r="H2296" s="4">
        <v>1</v>
      </c>
      <c r="I2296" s="4">
        <v>5</v>
      </c>
      <c r="J2296" s="3">
        <v>0.41</v>
      </c>
      <c r="K2296" s="4">
        <v>0.1</v>
      </c>
      <c r="L2296" s="2">
        <v>36</v>
      </c>
      <c r="M2296" s="4">
        <v>0.52</v>
      </c>
      <c r="N2296">
        <f t="shared" si="35"/>
        <v>9.655555555555555</v>
      </c>
    </row>
    <row r="2297" spans="1:14" x14ac:dyDescent="0.25">
      <c r="A2297" t="s">
        <v>1258</v>
      </c>
      <c r="B2297" s="1" t="s">
        <v>1148</v>
      </c>
      <c r="C2297" s="2" t="s">
        <v>24</v>
      </c>
      <c r="D2297" s="1" t="s">
        <v>1118</v>
      </c>
      <c r="E2297" s="3">
        <v>21</v>
      </c>
      <c r="F2297" s="5">
        <v>1808</v>
      </c>
      <c r="G2297" s="7">
        <v>0</v>
      </c>
      <c r="H2297" s="6">
        <v>0</v>
      </c>
      <c r="I2297" s="6">
        <v>0</v>
      </c>
      <c r="J2297" s="7">
        <v>0</v>
      </c>
      <c r="K2297" s="6">
        <v>0</v>
      </c>
      <c r="L2297" s="2">
        <v>36</v>
      </c>
      <c r="M2297" s="6">
        <v>0</v>
      </c>
      <c r="N2297">
        <f t="shared" si="35"/>
        <v>20.088888888888889</v>
      </c>
    </row>
    <row r="2298" spans="1:14" x14ac:dyDescent="0.25">
      <c r="A2298" t="s">
        <v>1258</v>
      </c>
      <c r="B2298" s="1" t="s">
        <v>985</v>
      </c>
      <c r="C2298" s="2" t="s">
        <v>24</v>
      </c>
      <c r="D2298" s="1" t="s">
        <v>41</v>
      </c>
      <c r="E2298" s="3">
        <v>25</v>
      </c>
      <c r="F2298" s="5">
        <v>2107</v>
      </c>
      <c r="G2298" s="7">
        <v>0</v>
      </c>
      <c r="H2298" s="6">
        <v>0</v>
      </c>
      <c r="I2298" s="6">
        <v>0</v>
      </c>
      <c r="J2298" s="7">
        <v>0</v>
      </c>
      <c r="K2298" s="6">
        <v>0</v>
      </c>
      <c r="L2298" s="2">
        <v>22</v>
      </c>
      <c r="M2298" s="6">
        <v>0</v>
      </c>
      <c r="N2298">
        <f t="shared" si="35"/>
        <v>23.411111111111111</v>
      </c>
    </row>
    <row r="2299" spans="1:14" x14ac:dyDescent="0.25">
      <c r="A2299" t="s">
        <v>1258</v>
      </c>
      <c r="B2299" s="1" t="s">
        <v>195</v>
      </c>
      <c r="C2299" s="2" t="s">
        <v>24</v>
      </c>
      <c r="D2299" s="1" t="s">
        <v>590</v>
      </c>
      <c r="E2299" s="3">
        <v>23</v>
      </c>
      <c r="F2299" s="5">
        <v>1870</v>
      </c>
      <c r="G2299" s="7">
        <v>0</v>
      </c>
      <c r="H2299" s="6">
        <v>0</v>
      </c>
      <c r="I2299" s="6">
        <v>0</v>
      </c>
      <c r="J2299" s="7">
        <v>0</v>
      </c>
      <c r="K2299" s="6">
        <v>0</v>
      </c>
      <c r="L2299" s="2">
        <v>34</v>
      </c>
      <c r="M2299" s="6">
        <v>0</v>
      </c>
      <c r="N2299">
        <f t="shared" si="35"/>
        <v>20.777777777777779</v>
      </c>
    </row>
    <row r="2300" spans="1:14" x14ac:dyDescent="0.25">
      <c r="A2300" t="s">
        <v>1258</v>
      </c>
      <c r="B2300" s="1" t="s">
        <v>633</v>
      </c>
      <c r="C2300" s="2" t="s">
        <v>21</v>
      </c>
      <c r="D2300" s="1" t="s">
        <v>588</v>
      </c>
      <c r="E2300" s="3">
        <v>32</v>
      </c>
      <c r="F2300" s="5">
        <v>1862</v>
      </c>
      <c r="G2300" s="3">
        <v>3</v>
      </c>
      <c r="H2300" s="4">
        <v>3</v>
      </c>
      <c r="I2300" s="4">
        <v>6</v>
      </c>
      <c r="J2300" s="3">
        <v>0.15</v>
      </c>
      <c r="K2300" s="4">
        <v>0.15</v>
      </c>
      <c r="L2300" s="2">
        <v>26</v>
      </c>
      <c r="M2300" s="4">
        <v>0.28999999999999998</v>
      </c>
      <c r="N2300">
        <f t="shared" si="35"/>
        <v>20.68888888888889</v>
      </c>
    </row>
    <row r="2301" spans="1:14" x14ac:dyDescent="0.25">
      <c r="A2301" t="s">
        <v>1258</v>
      </c>
      <c r="B2301" s="1" t="s">
        <v>197</v>
      </c>
      <c r="C2301" s="2" t="s">
        <v>18</v>
      </c>
      <c r="D2301" s="1" t="s">
        <v>19</v>
      </c>
      <c r="E2301" s="3">
        <v>22</v>
      </c>
      <c r="F2301" s="4">
        <v>932</v>
      </c>
      <c r="G2301" s="3">
        <v>4</v>
      </c>
      <c r="H2301" s="4">
        <v>2</v>
      </c>
      <c r="I2301" s="4">
        <v>6</v>
      </c>
      <c r="J2301" s="3">
        <v>0.39</v>
      </c>
      <c r="K2301" s="4">
        <v>0.19</v>
      </c>
      <c r="L2301" s="2">
        <v>28</v>
      </c>
      <c r="M2301" s="4">
        <v>0.57999999999999996</v>
      </c>
      <c r="N2301">
        <f t="shared" si="35"/>
        <v>10.355555555555556</v>
      </c>
    </row>
    <row r="2302" spans="1:14" x14ac:dyDescent="0.25">
      <c r="A2302" t="s">
        <v>1258</v>
      </c>
      <c r="B2302" s="1" t="s">
        <v>1149</v>
      </c>
      <c r="C2302" s="2" t="s">
        <v>21</v>
      </c>
      <c r="D2302" s="1" t="s">
        <v>778</v>
      </c>
      <c r="E2302" s="3">
        <v>16</v>
      </c>
      <c r="F2302" s="4">
        <v>787</v>
      </c>
      <c r="G2302" s="3">
        <v>2</v>
      </c>
      <c r="H2302" s="6">
        <v>0</v>
      </c>
      <c r="I2302" s="4">
        <v>2</v>
      </c>
      <c r="J2302" s="3">
        <v>0.23</v>
      </c>
      <c r="K2302" s="6">
        <v>0</v>
      </c>
      <c r="L2302" s="2">
        <v>27</v>
      </c>
      <c r="M2302" s="4">
        <v>0.23</v>
      </c>
      <c r="N2302">
        <f t="shared" si="35"/>
        <v>8.7444444444444436</v>
      </c>
    </row>
    <row r="2303" spans="1:14" x14ac:dyDescent="0.25">
      <c r="A2303" t="s">
        <v>1258</v>
      </c>
      <c r="B2303" s="1" t="s">
        <v>806</v>
      </c>
      <c r="C2303" s="2" t="s">
        <v>35</v>
      </c>
      <c r="D2303" s="1" t="s">
        <v>41</v>
      </c>
      <c r="E2303" s="3">
        <v>3</v>
      </c>
      <c r="F2303" s="4">
        <v>225</v>
      </c>
      <c r="G2303" s="7">
        <v>0</v>
      </c>
      <c r="H2303" s="6">
        <v>0</v>
      </c>
      <c r="I2303" s="6">
        <v>0</v>
      </c>
      <c r="J2303" s="7">
        <v>0</v>
      </c>
      <c r="K2303" s="6">
        <v>0</v>
      </c>
      <c r="L2303" s="2">
        <v>28</v>
      </c>
      <c r="M2303" s="6">
        <v>0</v>
      </c>
      <c r="N2303">
        <f t="shared" si="35"/>
        <v>2.5</v>
      </c>
    </row>
    <row r="2304" spans="1:14" x14ac:dyDescent="0.25">
      <c r="A2304" t="s">
        <v>1258</v>
      </c>
      <c r="B2304" s="1" t="s">
        <v>205</v>
      </c>
      <c r="C2304" s="2" t="s">
        <v>38</v>
      </c>
      <c r="D2304" s="1" t="s">
        <v>935</v>
      </c>
      <c r="E2304" s="3">
        <v>38</v>
      </c>
      <c r="F2304" s="5">
        <v>3419</v>
      </c>
      <c r="G2304" s="3">
        <v>2</v>
      </c>
      <c r="H2304" s="4">
        <v>5</v>
      </c>
      <c r="I2304" s="4">
        <v>7</v>
      </c>
      <c r="J2304" s="3">
        <v>0.05</v>
      </c>
      <c r="K2304" s="4">
        <v>0.13</v>
      </c>
      <c r="L2304" s="2">
        <v>26</v>
      </c>
      <c r="M2304" s="4">
        <v>0.18</v>
      </c>
      <c r="N2304">
        <f t="shared" si="35"/>
        <v>37.988888888888887</v>
      </c>
    </row>
    <row r="2305" spans="1:14" x14ac:dyDescent="0.25">
      <c r="A2305" t="s">
        <v>1258</v>
      </c>
      <c r="B2305" s="1" t="s">
        <v>986</v>
      </c>
      <c r="C2305" s="2" t="s">
        <v>21</v>
      </c>
      <c r="D2305" s="1" t="s">
        <v>588</v>
      </c>
      <c r="E2305" s="3">
        <v>17</v>
      </c>
      <c r="F2305" s="4">
        <v>514</v>
      </c>
      <c r="G2305" s="7">
        <v>0</v>
      </c>
      <c r="H2305" s="6">
        <v>0</v>
      </c>
      <c r="I2305" s="6">
        <v>0</v>
      </c>
      <c r="J2305" s="7">
        <v>0</v>
      </c>
      <c r="K2305" s="6">
        <v>0</v>
      </c>
      <c r="L2305" s="2">
        <v>26</v>
      </c>
      <c r="M2305" s="6">
        <v>0</v>
      </c>
      <c r="N2305">
        <f t="shared" si="35"/>
        <v>5.7111111111111112</v>
      </c>
    </row>
    <row r="2306" spans="1:14" x14ac:dyDescent="0.25">
      <c r="A2306" t="s">
        <v>1258</v>
      </c>
      <c r="B2306" s="1" t="s">
        <v>209</v>
      </c>
      <c r="C2306" s="2" t="s">
        <v>24</v>
      </c>
      <c r="D2306" s="1" t="s">
        <v>25</v>
      </c>
      <c r="E2306" s="3">
        <v>4</v>
      </c>
      <c r="F2306" s="4">
        <v>205</v>
      </c>
      <c r="G2306" s="7">
        <v>0</v>
      </c>
      <c r="H2306" s="6">
        <v>0</v>
      </c>
      <c r="I2306" s="6">
        <v>0</v>
      </c>
      <c r="J2306" s="7">
        <v>0</v>
      </c>
      <c r="K2306" s="6">
        <v>0</v>
      </c>
      <c r="L2306" s="2">
        <v>28</v>
      </c>
      <c r="M2306" s="6">
        <v>0</v>
      </c>
      <c r="N2306">
        <f t="shared" ref="N2306:N2369" si="36">F2306/90</f>
        <v>2.2777777777777777</v>
      </c>
    </row>
    <row r="2307" spans="1:14" x14ac:dyDescent="0.25">
      <c r="A2307" t="s">
        <v>1258</v>
      </c>
      <c r="B2307" s="1" t="s">
        <v>987</v>
      </c>
      <c r="C2307" s="2" t="s">
        <v>21</v>
      </c>
      <c r="D2307" s="1" t="s">
        <v>54</v>
      </c>
      <c r="E2307" s="3">
        <v>38</v>
      </c>
      <c r="F2307" s="5">
        <v>3131</v>
      </c>
      <c r="G2307" s="3">
        <v>10</v>
      </c>
      <c r="H2307" s="4">
        <v>2</v>
      </c>
      <c r="I2307" s="4">
        <v>12</v>
      </c>
      <c r="J2307" s="3">
        <v>0.28999999999999998</v>
      </c>
      <c r="K2307" s="4">
        <v>0.06</v>
      </c>
      <c r="L2307" s="2">
        <v>22</v>
      </c>
      <c r="M2307" s="4">
        <v>0.34</v>
      </c>
      <c r="N2307">
        <f t="shared" si="36"/>
        <v>34.788888888888891</v>
      </c>
    </row>
    <row r="2308" spans="1:14" x14ac:dyDescent="0.25">
      <c r="A2308" t="s">
        <v>1258</v>
      </c>
      <c r="B2308" s="1" t="s">
        <v>988</v>
      </c>
      <c r="C2308" s="2" t="s">
        <v>18</v>
      </c>
      <c r="D2308" s="1" t="s">
        <v>27</v>
      </c>
      <c r="E2308" s="3">
        <v>14</v>
      </c>
      <c r="F2308" s="4">
        <v>787</v>
      </c>
      <c r="G2308" s="3">
        <v>3</v>
      </c>
      <c r="H2308" s="4">
        <v>1</v>
      </c>
      <c r="I2308" s="4">
        <v>4</v>
      </c>
      <c r="J2308" s="3">
        <v>0.34</v>
      </c>
      <c r="K2308" s="4">
        <v>0.11</v>
      </c>
      <c r="L2308" s="2">
        <v>33</v>
      </c>
      <c r="M2308" s="4">
        <v>0.46</v>
      </c>
      <c r="N2308">
        <f t="shared" si="36"/>
        <v>8.7444444444444436</v>
      </c>
    </row>
    <row r="2309" spans="1:14" x14ac:dyDescent="0.25">
      <c r="A2309" t="s">
        <v>1258</v>
      </c>
      <c r="B2309" s="1" t="s">
        <v>214</v>
      </c>
      <c r="C2309" s="2" t="s">
        <v>24</v>
      </c>
      <c r="D2309" s="1" t="s">
        <v>44</v>
      </c>
      <c r="E2309" s="3">
        <v>14</v>
      </c>
      <c r="F2309" s="5">
        <v>1090</v>
      </c>
      <c r="G2309" s="7">
        <v>0</v>
      </c>
      <c r="H2309" s="6">
        <v>0</v>
      </c>
      <c r="I2309" s="6">
        <v>0</v>
      </c>
      <c r="J2309" s="7">
        <v>0</v>
      </c>
      <c r="K2309" s="6">
        <v>0</v>
      </c>
      <c r="L2309" s="2">
        <v>26</v>
      </c>
      <c r="M2309" s="6">
        <v>0</v>
      </c>
      <c r="N2309">
        <f t="shared" si="36"/>
        <v>12.111111111111111</v>
      </c>
    </row>
    <row r="2310" spans="1:14" x14ac:dyDescent="0.25">
      <c r="A2310" t="s">
        <v>1258</v>
      </c>
      <c r="B2310" s="1" t="s">
        <v>217</v>
      </c>
      <c r="C2310" s="2" t="s">
        <v>35</v>
      </c>
      <c r="D2310" s="1" t="s">
        <v>588</v>
      </c>
      <c r="E2310" s="3">
        <v>37</v>
      </c>
      <c r="F2310" s="5">
        <v>3308</v>
      </c>
      <c r="G2310" s="7">
        <v>0</v>
      </c>
      <c r="H2310" s="6">
        <v>0</v>
      </c>
      <c r="I2310" s="6">
        <v>0</v>
      </c>
      <c r="J2310" s="7">
        <v>0</v>
      </c>
      <c r="K2310" s="6">
        <v>0</v>
      </c>
      <c r="L2310" s="2">
        <v>29</v>
      </c>
      <c r="M2310" s="6">
        <v>0</v>
      </c>
      <c r="N2310">
        <f t="shared" si="36"/>
        <v>36.755555555555553</v>
      </c>
    </row>
    <row r="2311" spans="1:14" x14ac:dyDescent="0.25">
      <c r="A2311" t="s">
        <v>1258</v>
      </c>
      <c r="B2311" s="1" t="s">
        <v>219</v>
      </c>
      <c r="C2311" s="2" t="s">
        <v>21</v>
      </c>
      <c r="D2311" s="1" t="s">
        <v>33</v>
      </c>
      <c r="E2311" s="3">
        <v>34</v>
      </c>
      <c r="F2311" s="5">
        <v>2883</v>
      </c>
      <c r="G2311" s="3">
        <v>3</v>
      </c>
      <c r="H2311" s="4">
        <v>18</v>
      </c>
      <c r="I2311" s="4">
        <v>21</v>
      </c>
      <c r="J2311" s="3">
        <v>0.09</v>
      </c>
      <c r="K2311" s="4">
        <v>0.56000000000000005</v>
      </c>
      <c r="L2311" s="2">
        <v>27</v>
      </c>
      <c r="M2311" s="4">
        <v>0.66</v>
      </c>
      <c r="N2311">
        <f t="shared" si="36"/>
        <v>32.033333333333331</v>
      </c>
    </row>
    <row r="2312" spans="1:14" x14ac:dyDescent="0.25">
      <c r="A2312" t="s">
        <v>1258</v>
      </c>
      <c r="B2312" s="1" t="s">
        <v>1150</v>
      </c>
      <c r="C2312" s="2" t="s">
        <v>18</v>
      </c>
      <c r="D2312" s="1" t="s">
        <v>44</v>
      </c>
      <c r="E2312" s="3">
        <v>26</v>
      </c>
      <c r="F2312" s="5">
        <v>1287</v>
      </c>
      <c r="G2312" s="3">
        <v>4</v>
      </c>
      <c r="H2312" s="4">
        <v>4</v>
      </c>
      <c r="I2312" s="4">
        <v>8</v>
      </c>
      <c r="J2312" s="3">
        <v>0.28000000000000003</v>
      </c>
      <c r="K2312" s="4">
        <v>0.28000000000000003</v>
      </c>
      <c r="L2312" s="2">
        <v>28</v>
      </c>
      <c r="M2312" s="4">
        <v>0.56000000000000005</v>
      </c>
      <c r="N2312">
        <f t="shared" si="36"/>
        <v>14.3</v>
      </c>
    </row>
    <row r="2313" spans="1:14" x14ac:dyDescent="0.25">
      <c r="A2313" t="s">
        <v>1258</v>
      </c>
      <c r="B2313" s="1" t="s">
        <v>636</v>
      </c>
      <c r="C2313" s="2" t="s">
        <v>15</v>
      </c>
      <c r="D2313" s="1" t="s">
        <v>590</v>
      </c>
      <c r="E2313" s="3">
        <v>2</v>
      </c>
      <c r="F2313" s="4">
        <v>91</v>
      </c>
      <c r="G2313" s="7">
        <v>0</v>
      </c>
      <c r="H2313" s="6">
        <v>0</v>
      </c>
      <c r="I2313" s="6">
        <v>0</v>
      </c>
      <c r="J2313" s="7">
        <v>0</v>
      </c>
      <c r="K2313" s="6">
        <v>0</v>
      </c>
      <c r="L2313" s="2">
        <v>27</v>
      </c>
      <c r="M2313" s="6">
        <v>0</v>
      </c>
      <c r="N2313">
        <f t="shared" si="36"/>
        <v>1.0111111111111111</v>
      </c>
    </row>
    <row r="2314" spans="1:14" x14ac:dyDescent="0.25">
      <c r="A2314" t="s">
        <v>1258</v>
      </c>
      <c r="B2314" s="1" t="s">
        <v>1151</v>
      </c>
      <c r="C2314" s="2" t="s">
        <v>24</v>
      </c>
      <c r="D2314" s="1" t="s">
        <v>54</v>
      </c>
      <c r="E2314" s="3">
        <v>20</v>
      </c>
      <c r="F2314" s="5">
        <v>1777</v>
      </c>
      <c r="G2314" s="7">
        <v>0</v>
      </c>
      <c r="H2314" s="6">
        <v>0</v>
      </c>
      <c r="I2314" s="6">
        <v>0</v>
      </c>
      <c r="J2314" s="7">
        <v>0</v>
      </c>
      <c r="K2314" s="6">
        <v>0</v>
      </c>
      <c r="L2314" s="2">
        <v>27</v>
      </c>
      <c r="M2314" s="6">
        <v>0</v>
      </c>
      <c r="N2314">
        <f t="shared" si="36"/>
        <v>19.744444444444444</v>
      </c>
    </row>
    <row r="2315" spans="1:14" x14ac:dyDescent="0.25">
      <c r="A2315" t="s">
        <v>1258</v>
      </c>
      <c r="B2315" s="1" t="s">
        <v>223</v>
      </c>
      <c r="C2315" s="2" t="s">
        <v>15</v>
      </c>
      <c r="D2315" s="1" t="s">
        <v>44</v>
      </c>
      <c r="E2315" s="3">
        <v>27</v>
      </c>
      <c r="F2315" s="5">
        <v>1831</v>
      </c>
      <c r="G2315" s="3">
        <v>6</v>
      </c>
      <c r="H2315" s="6">
        <v>0</v>
      </c>
      <c r="I2315" s="4">
        <v>6</v>
      </c>
      <c r="J2315" s="3">
        <v>0.28999999999999998</v>
      </c>
      <c r="K2315" s="6">
        <v>0</v>
      </c>
      <c r="L2315" s="2">
        <v>26</v>
      </c>
      <c r="M2315" s="4">
        <v>0.28999999999999998</v>
      </c>
      <c r="N2315">
        <f t="shared" si="36"/>
        <v>20.344444444444445</v>
      </c>
    </row>
    <row r="2316" spans="1:14" x14ac:dyDescent="0.25">
      <c r="A2316" t="s">
        <v>1258</v>
      </c>
      <c r="B2316" s="1" t="s">
        <v>989</v>
      </c>
      <c r="C2316" s="2" t="s">
        <v>15</v>
      </c>
      <c r="D2316" s="1" t="s">
        <v>590</v>
      </c>
      <c r="E2316" s="3">
        <v>29</v>
      </c>
      <c r="F2316" s="5">
        <v>2360</v>
      </c>
      <c r="G2316" s="3">
        <v>6</v>
      </c>
      <c r="H2316" s="4">
        <v>2</v>
      </c>
      <c r="I2316" s="4">
        <v>8</v>
      </c>
      <c r="J2316" s="3">
        <v>0.23</v>
      </c>
      <c r="K2316" s="4">
        <v>0.08</v>
      </c>
      <c r="L2316" s="2">
        <v>24</v>
      </c>
      <c r="M2316" s="4">
        <v>0.31</v>
      </c>
      <c r="N2316">
        <f t="shared" si="36"/>
        <v>26.222222222222221</v>
      </c>
    </row>
    <row r="2317" spans="1:14" x14ac:dyDescent="0.25">
      <c r="A2317" t="s">
        <v>1258</v>
      </c>
      <c r="B2317" s="1" t="s">
        <v>225</v>
      </c>
      <c r="C2317" s="2" t="s">
        <v>24</v>
      </c>
      <c r="D2317" s="1" t="s">
        <v>590</v>
      </c>
      <c r="E2317" s="3">
        <v>11</v>
      </c>
      <c r="F2317" s="4">
        <v>990</v>
      </c>
      <c r="G2317" s="7">
        <v>0</v>
      </c>
      <c r="H2317" s="6">
        <v>0</v>
      </c>
      <c r="I2317" s="6">
        <v>0</v>
      </c>
      <c r="J2317" s="7">
        <v>0</v>
      </c>
      <c r="K2317" s="6">
        <v>0</v>
      </c>
      <c r="L2317" s="2">
        <v>35</v>
      </c>
      <c r="M2317" s="6">
        <v>0</v>
      </c>
      <c r="N2317">
        <f t="shared" si="36"/>
        <v>11</v>
      </c>
    </row>
    <row r="2318" spans="1:14" x14ac:dyDescent="0.25">
      <c r="A2318" t="s">
        <v>1258</v>
      </c>
      <c r="B2318" s="1" t="s">
        <v>1152</v>
      </c>
      <c r="C2318" s="2" t="s">
        <v>24</v>
      </c>
      <c r="D2318" s="1" t="s">
        <v>588</v>
      </c>
      <c r="E2318" s="3">
        <v>28</v>
      </c>
      <c r="F2318" s="5">
        <v>2475</v>
      </c>
      <c r="G2318" s="7">
        <v>0</v>
      </c>
      <c r="H2318" s="6">
        <v>0</v>
      </c>
      <c r="I2318" s="6">
        <v>0</v>
      </c>
      <c r="J2318" s="7">
        <v>0</v>
      </c>
      <c r="K2318" s="6">
        <v>0</v>
      </c>
      <c r="L2318" s="2">
        <v>25</v>
      </c>
      <c r="M2318" s="6">
        <v>0</v>
      </c>
      <c r="N2318">
        <f t="shared" si="36"/>
        <v>27.5</v>
      </c>
    </row>
    <row r="2319" spans="1:14" x14ac:dyDescent="0.25">
      <c r="A2319" t="s">
        <v>1258</v>
      </c>
      <c r="B2319" s="1" t="s">
        <v>990</v>
      </c>
      <c r="C2319" s="2" t="s">
        <v>38</v>
      </c>
      <c r="D2319" s="1" t="s">
        <v>19</v>
      </c>
      <c r="E2319" s="3">
        <v>33</v>
      </c>
      <c r="F2319" s="5">
        <v>2269</v>
      </c>
      <c r="G2319" s="3">
        <v>3</v>
      </c>
      <c r="H2319" s="4">
        <v>3</v>
      </c>
      <c r="I2319" s="4">
        <v>6</v>
      </c>
      <c r="J2319" s="3">
        <v>0.12</v>
      </c>
      <c r="K2319" s="4">
        <v>0.12</v>
      </c>
      <c r="L2319" s="2">
        <v>29</v>
      </c>
      <c r="M2319" s="4">
        <v>0.24</v>
      </c>
      <c r="N2319">
        <f t="shared" si="36"/>
        <v>25.211111111111112</v>
      </c>
    </row>
    <row r="2320" spans="1:14" x14ac:dyDescent="0.25">
      <c r="A2320" t="s">
        <v>1258</v>
      </c>
      <c r="B2320" s="1" t="s">
        <v>1153</v>
      </c>
      <c r="C2320" s="2" t="s">
        <v>38</v>
      </c>
      <c r="D2320" s="1" t="s">
        <v>19</v>
      </c>
      <c r="E2320" s="3">
        <v>25</v>
      </c>
      <c r="F2320" s="5">
        <v>1879</v>
      </c>
      <c r="G2320" s="3">
        <v>2</v>
      </c>
      <c r="H2320" s="4">
        <v>2</v>
      </c>
      <c r="I2320" s="4">
        <v>4</v>
      </c>
      <c r="J2320" s="3">
        <v>0.1</v>
      </c>
      <c r="K2320" s="4">
        <v>0.1</v>
      </c>
      <c r="L2320" s="2">
        <v>27</v>
      </c>
      <c r="M2320" s="4">
        <v>0.19</v>
      </c>
      <c r="N2320">
        <f t="shared" si="36"/>
        <v>20.877777777777776</v>
      </c>
    </row>
    <row r="2321" spans="1:14" x14ac:dyDescent="0.25">
      <c r="A2321" t="s">
        <v>1258</v>
      </c>
      <c r="B2321" s="1" t="s">
        <v>229</v>
      </c>
      <c r="C2321" s="2" t="s">
        <v>24</v>
      </c>
      <c r="D2321" s="1" t="s">
        <v>935</v>
      </c>
      <c r="E2321" s="3">
        <v>3</v>
      </c>
      <c r="F2321" s="4">
        <v>213</v>
      </c>
      <c r="G2321" s="7">
        <v>0</v>
      </c>
      <c r="H2321" s="6">
        <v>0</v>
      </c>
      <c r="I2321" s="6">
        <v>0</v>
      </c>
      <c r="J2321" s="7">
        <v>0</v>
      </c>
      <c r="K2321" s="6">
        <v>0</v>
      </c>
      <c r="L2321" s="2">
        <v>31</v>
      </c>
      <c r="M2321" s="6">
        <v>0</v>
      </c>
      <c r="N2321">
        <f t="shared" si="36"/>
        <v>2.3666666666666667</v>
      </c>
    </row>
    <row r="2322" spans="1:14" x14ac:dyDescent="0.25">
      <c r="A2322" t="s">
        <v>1258</v>
      </c>
      <c r="B2322" s="1" t="s">
        <v>991</v>
      </c>
      <c r="C2322" s="2" t="s">
        <v>15</v>
      </c>
      <c r="D2322" s="1" t="s">
        <v>36</v>
      </c>
      <c r="E2322" s="3">
        <v>23</v>
      </c>
      <c r="F2322" s="5">
        <v>1460</v>
      </c>
      <c r="G2322" s="3">
        <v>1</v>
      </c>
      <c r="H2322" s="4">
        <v>1</v>
      </c>
      <c r="I2322" s="4">
        <v>2</v>
      </c>
      <c r="J2322" s="3">
        <v>0.06</v>
      </c>
      <c r="K2322" s="4">
        <v>0.06</v>
      </c>
      <c r="L2322" s="2">
        <v>30</v>
      </c>
      <c r="M2322" s="4">
        <v>0.12</v>
      </c>
      <c r="N2322">
        <f t="shared" si="36"/>
        <v>16.222222222222221</v>
      </c>
    </row>
    <row r="2323" spans="1:14" x14ac:dyDescent="0.25">
      <c r="A2323" t="s">
        <v>1258</v>
      </c>
      <c r="B2323" s="1" t="s">
        <v>231</v>
      </c>
      <c r="C2323" s="2" t="s">
        <v>15</v>
      </c>
      <c r="D2323" s="1" t="s">
        <v>44</v>
      </c>
      <c r="E2323" s="3">
        <v>11</v>
      </c>
      <c r="F2323" s="4">
        <v>369</v>
      </c>
      <c r="G2323" s="7">
        <v>0</v>
      </c>
      <c r="H2323" s="6">
        <v>0</v>
      </c>
      <c r="I2323" s="6">
        <v>0</v>
      </c>
      <c r="J2323" s="7">
        <v>0</v>
      </c>
      <c r="K2323" s="6">
        <v>0</v>
      </c>
      <c r="L2323" s="2">
        <v>30</v>
      </c>
      <c r="M2323" s="6">
        <v>0</v>
      </c>
      <c r="N2323">
        <f t="shared" si="36"/>
        <v>4.0999999999999996</v>
      </c>
    </row>
    <row r="2324" spans="1:14" x14ac:dyDescent="0.25">
      <c r="A2324" t="s">
        <v>1258</v>
      </c>
      <c r="B2324" s="1" t="s">
        <v>232</v>
      </c>
      <c r="C2324" s="2" t="s">
        <v>18</v>
      </c>
      <c r="D2324" s="1" t="s">
        <v>49</v>
      </c>
      <c r="E2324" s="3">
        <v>30</v>
      </c>
      <c r="F2324" s="5">
        <v>1784</v>
      </c>
      <c r="G2324" s="3">
        <v>5</v>
      </c>
      <c r="H2324" s="4">
        <v>2</v>
      </c>
      <c r="I2324" s="4">
        <v>7</v>
      </c>
      <c r="J2324" s="3">
        <v>0.25</v>
      </c>
      <c r="K2324" s="4">
        <v>0.1</v>
      </c>
      <c r="L2324" s="2">
        <v>27</v>
      </c>
      <c r="M2324" s="4">
        <v>0.35</v>
      </c>
      <c r="N2324">
        <f t="shared" si="36"/>
        <v>19.822222222222223</v>
      </c>
    </row>
    <row r="2325" spans="1:14" x14ac:dyDescent="0.25">
      <c r="A2325" t="s">
        <v>1258</v>
      </c>
      <c r="B2325" s="1" t="s">
        <v>813</v>
      </c>
      <c r="C2325" s="2" t="s">
        <v>24</v>
      </c>
      <c r="D2325" s="1" t="s">
        <v>778</v>
      </c>
      <c r="E2325" s="3">
        <v>37</v>
      </c>
      <c r="F2325" s="5">
        <v>3330</v>
      </c>
      <c r="G2325" s="7">
        <v>0</v>
      </c>
      <c r="H2325" s="4">
        <v>1</v>
      </c>
      <c r="I2325" s="4">
        <v>1</v>
      </c>
      <c r="J2325" s="7">
        <v>0</v>
      </c>
      <c r="K2325" s="4">
        <v>0.03</v>
      </c>
      <c r="L2325" s="2">
        <v>30</v>
      </c>
      <c r="M2325" s="4">
        <v>0.03</v>
      </c>
      <c r="N2325">
        <f t="shared" si="36"/>
        <v>37</v>
      </c>
    </row>
    <row r="2326" spans="1:14" x14ac:dyDescent="0.25">
      <c r="A2326" t="s">
        <v>1258</v>
      </c>
      <c r="B2326" s="1" t="s">
        <v>1154</v>
      </c>
      <c r="C2326" s="2" t="s">
        <v>35</v>
      </c>
      <c r="D2326" s="1" t="s">
        <v>778</v>
      </c>
      <c r="E2326" s="3">
        <v>30</v>
      </c>
      <c r="F2326" s="5">
        <v>2623</v>
      </c>
      <c r="G2326" s="7">
        <v>0</v>
      </c>
      <c r="H2326" s="6">
        <v>0</v>
      </c>
      <c r="I2326" s="6">
        <v>0</v>
      </c>
      <c r="J2326" s="7">
        <v>0</v>
      </c>
      <c r="K2326" s="6">
        <v>0</v>
      </c>
      <c r="L2326" s="2">
        <v>26</v>
      </c>
      <c r="M2326" s="6">
        <v>0</v>
      </c>
      <c r="N2326">
        <f t="shared" si="36"/>
        <v>29.144444444444446</v>
      </c>
    </row>
    <row r="2327" spans="1:14" x14ac:dyDescent="0.25">
      <c r="A2327" t="s">
        <v>1258</v>
      </c>
      <c r="B2327" s="1" t="s">
        <v>236</v>
      </c>
      <c r="C2327" s="2" t="s">
        <v>35</v>
      </c>
      <c r="D2327" s="1" t="s">
        <v>69</v>
      </c>
      <c r="E2327" s="3">
        <v>28</v>
      </c>
      <c r="F2327" s="5">
        <v>2485</v>
      </c>
      <c r="G2327" s="7">
        <v>0</v>
      </c>
      <c r="H2327" s="6">
        <v>0</v>
      </c>
      <c r="I2327" s="6">
        <v>0</v>
      </c>
      <c r="J2327" s="7">
        <v>0</v>
      </c>
      <c r="K2327" s="6">
        <v>0</v>
      </c>
      <c r="L2327" s="2">
        <v>31</v>
      </c>
      <c r="M2327" s="6">
        <v>0</v>
      </c>
      <c r="N2327">
        <f t="shared" si="36"/>
        <v>27.611111111111111</v>
      </c>
    </row>
    <row r="2328" spans="1:14" x14ac:dyDescent="0.25">
      <c r="A2328" t="s">
        <v>1258</v>
      </c>
      <c r="B2328" s="1" t="s">
        <v>642</v>
      </c>
      <c r="C2328" s="2" t="s">
        <v>24</v>
      </c>
      <c r="D2328" s="1" t="s">
        <v>945</v>
      </c>
      <c r="E2328" s="3">
        <v>1</v>
      </c>
      <c r="F2328" s="4">
        <v>4</v>
      </c>
      <c r="G2328" s="7">
        <v>0</v>
      </c>
      <c r="H2328" s="6">
        <v>0</v>
      </c>
      <c r="I2328" s="6">
        <v>0</v>
      </c>
      <c r="J2328" s="7">
        <v>0</v>
      </c>
      <c r="K2328" s="6">
        <v>0</v>
      </c>
      <c r="L2328" s="2">
        <v>21</v>
      </c>
      <c r="M2328" s="6">
        <v>0</v>
      </c>
      <c r="N2328">
        <f t="shared" si="36"/>
        <v>4.4444444444444446E-2</v>
      </c>
    </row>
    <row r="2329" spans="1:14" x14ac:dyDescent="0.25">
      <c r="A2329" t="s">
        <v>1258</v>
      </c>
      <c r="B2329" s="1" t="s">
        <v>993</v>
      </c>
      <c r="C2329" s="2" t="s">
        <v>15</v>
      </c>
      <c r="D2329" s="1" t="s">
        <v>588</v>
      </c>
      <c r="E2329" s="3">
        <v>2</v>
      </c>
      <c r="F2329" s="4">
        <v>115</v>
      </c>
      <c r="G2329" s="7">
        <v>0</v>
      </c>
      <c r="H2329" s="6">
        <v>0</v>
      </c>
      <c r="I2329" s="6">
        <v>0</v>
      </c>
      <c r="J2329" s="7">
        <v>0</v>
      </c>
      <c r="K2329" s="6">
        <v>0</v>
      </c>
      <c r="L2329" s="2">
        <v>20</v>
      </c>
      <c r="M2329" s="6">
        <v>0</v>
      </c>
      <c r="N2329">
        <f t="shared" si="36"/>
        <v>1.2777777777777777</v>
      </c>
    </row>
    <row r="2330" spans="1:14" x14ac:dyDescent="0.25">
      <c r="A2330" t="s">
        <v>1258</v>
      </c>
      <c r="B2330" s="1" t="s">
        <v>1155</v>
      </c>
      <c r="C2330" s="2" t="s">
        <v>38</v>
      </c>
      <c r="D2330" s="1" t="s">
        <v>590</v>
      </c>
      <c r="E2330" s="3">
        <v>3</v>
      </c>
      <c r="F2330" s="4">
        <v>225</v>
      </c>
      <c r="G2330" s="7">
        <v>0</v>
      </c>
      <c r="H2330" s="6">
        <v>0</v>
      </c>
      <c r="I2330" s="6">
        <v>0</v>
      </c>
      <c r="J2330" s="7">
        <v>0</v>
      </c>
      <c r="K2330" s="6">
        <v>0</v>
      </c>
      <c r="L2330" s="2">
        <v>18</v>
      </c>
      <c r="M2330" s="6">
        <v>0</v>
      </c>
      <c r="N2330">
        <f t="shared" si="36"/>
        <v>2.5</v>
      </c>
    </row>
    <row r="2331" spans="1:14" x14ac:dyDescent="0.25">
      <c r="A2331" t="s">
        <v>1258</v>
      </c>
      <c r="B2331" s="1" t="s">
        <v>1156</v>
      </c>
      <c r="C2331" s="2" t="s">
        <v>24</v>
      </c>
      <c r="D2331" s="1" t="s">
        <v>27</v>
      </c>
      <c r="E2331" s="3">
        <v>2</v>
      </c>
      <c r="F2331" s="4">
        <v>173</v>
      </c>
      <c r="G2331" s="7">
        <v>0</v>
      </c>
      <c r="H2331" s="6">
        <v>0</v>
      </c>
      <c r="I2331" s="6">
        <v>0</v>
      </c>
      <c r="J2331" s="7">
        <v>0</v>
      </c>
      <c r="K2331" s="6">
        <v>0</v>
      </c>
      <c r="L2331" s="2">
        <v>18</v>
      </c>
      <c r="M2331" s="6">
        <v>0</v>
      </c>
      <c r="N2331">
        <f t="shared" si="36"/>
        <v>1.9222222222222223</v>
      </c>
    </row>
    <row r="2332" spans="1:14" x14ac:dyDescent="0.25">
      <c r="A2332" t="s">
        <v>1258</v>
      </c>
      <c r="B2332" s="1" t="s">
        <v>1157</v>
      </c>
      <c r="C2332" s="2" t="s">
        <v>38</v>
      </c>
      <c r="D2332" s="1" t="s">
        <v>69</v>
      </c>
      <c r="E2332" s="3">
        <v>10</v>
      </c>
      <c r="F2332" s="4">
        <v>242</v>
      </c>
      <c r="G2332" s="7">
        <v>0</v>
      </c>
      <c r="H2332" s="4">
        <v>1</v>
      </c>
      <c r="I2332" s="4">
        <v>1</v>
      </c>
      <c r="J2332" s="7">
        <v>0</v>
      </c>
      <c r="K2332" s="4">
        <v>0.37</v>
      </c>
      <c r="L2332" s="2">
        <v>24</v>
      </c>
      <c r="M2332" s="4">
        <v>0.37</v>
      </c>
      <c r="N2332">
        <f t="shared" si="36"/>
        <v>2.6888888888888891</v>
      </c>
    </row>
    <row r="2333" spans="1:14" x14ac:dyDescent="0.25">
      <c r="A2333" t="s">
        <v>1258</v>
      </c>
      <c r="B2333" s="1" t="s">
        <v>1158</v>
      </c>
      <c r="C2333" s="2" t="s">
        <v>15</v>
      </c>
      <c r="D2333" s="1" t="s">
        <v>778</v>
      </c>
      <c r="E2333" s="3">
        <v>1</v>
      </c>
      <c r="F2333" s="4">
        <v>2</v>
      </c>
      <c r="G2333" s="7">
        <v>0</v>
      </c>
      <c r="H2333" s="6">
        <v>0</v>
      </c>
      <c r="I2333" s="6">
        <v>0</v>
      </c>
      <c r="J2333" s="7">
        <v>0</v>
      </c>
      <c r="K2333" s="6">
        <v>0</v>
      </c>
      <c r="L2333" s="2">
        <v>19</v>
      </c>
      <c r="M2333" s="6">
        <v>0</v>
      </c>
      <c r="N2333">
        <f t="shared" si="36"/>
        <v>2.2222222222222223E-2</v>
      </c>
    </row>
    <row r="2334" spans="1:14" x14ac:dyDescent="0.25">
      <c r="A2334" t="s">
        <v>1258</v>
      </c>
      <c r="B2334" s="1" t="s">
        <v>995</v>
      </c>
      <c r="C2334" s="2" t="s">
        <v>38</v>
      </c>
      <c r="D2334" s="1" t="s">
        <v>27</v>
      </c>
      <c r="E2334" s="3">
        <v>4</v>
      </c>
      <c r="F2334" s="4">
        <v>287</v>
      </c>
      <c r="G2334" s="7">
        <v>0</v>
      </c>
      <c r="H2334" s="6">
        <v>0</v>
      </c>
      <c r="I2334" s="6">
        <v>0</v>
      </c>
      <c r="J2334" s="7">
        <v>0</v>
      </c>
      <c r="K2334" s="6">
        <v>0</v>
      </c>
      <c r="L2334" s="2">
        <v>21</v>
      </c>
      <c r="M2334" s="6">
        <v>0</v>
      </c>
      <c r="N2334">
        <f t="shared" si="36"/>
        <v>3.1888888888888891</v>
      </c>
    </row>
    <row r="2335" spans="1:14" x14ac:dyDescent="0.25">
      <c r="A2335" t="s">
        <v>1258</v>
      </c>
      <c r="B2335" s="1" t="s">
        <v>242</v>
      </c>
      <c r="C2335" s="2" t="s">
        <v>15</v>
      </c>
      <c r="D2335" s="1" t="s">
        <v>69</v>
      </c>
      <c r="E2335" s="3">
        <v>35</v>
      </c>
      <c r="F2335" s="5">
        <v>2678</v>
      </c>
      <c r="G2335" s="3">
        <v>3</v>
      </c>
      <c r="H2335" s="4">
        <v>4</v>
      </c>
      <c r="I2335" s="4">
        <v>7</v>
      </c>
      <c r="J2335" s="3">
        <v>0.1</v>
      </c>
      <c r="K2335" s="4">
        <v>0.13</v>
      </c>
      <c r="L2335" s="2">
        <v>27</v>
      </c>
      <c r="M2335" s="4">
        <v>0.24</v>
      </c>
      <c r="N2335">
        <f t="shared" si="36"/>
        <v>29.755555555555556</v>
      </c>
    </row>
    <row r="2336" spans="1:14" x14ac:dyDescent="0.25">
      <c r="A2336" t="s">
        <v>1258</v>
      </c>
      <c r="B2336" s="1" t="s">
        <v>1159</v>
      </c>
      <c r="C2336" s="2" t="s">
        <v>38</v>
      </c>
      <c r="D2336" s="1" t="s">
        <v>778</v>
      </c>
      <c r="E2336" s="3">
        <v>10</v>
      </c>
      <c r="F2336" s="4">
        <v>574</v>
      </c>
      <c r="G2336" s="7">
        <v>0</v>
      </c>
      <c r="H2336" s="6">
        <v>0</v>
      </c>
      <c r="I2336" s="6">
        <v>0</v>
      </c>
      <c r="J2336" s="7">
        <v>0</v>
      </c>
      <c r="K2336" s="6">
        <v>0</v>
      </c>
      <c r="L2336" s="2">
        <v>25</v>
      </c>
      <c r="M2336" s="6">
        <v>0</v>
      </c>
      <c r="N2336">
        <f t="shared" si="36"/>
        <v>6.3777777777777782</v>
      </c>
    </row>
    <row r="2337" spans="1:14" x14ac:dyDescent="0.25">
      <c r="A2337" t="s">
        <v>1258</v>
      </c>
      <c r="B2337" s="1" t="s">
        <v>997</v>
      </c>
      <c r="C2337" s="2" t="s">
        <v>18</v>
      </c>
      <c r="D2337" s="1" t="s">
        <v>945</v>
      </c>
      <c r="E2337" s="3">
        <v>25</v>
      </c>
      <c r="F2337" s="5">
        <v>1097</v>
      </c>
      <c r="G2337" s="3">
        <v>5</v>
      </c>
      <c r="H2337" s="4">
        <v>1</v>
      </c>
      <c r="I2337" s="4">
        <v>6</v>
      </c>
      <c r="J2337" s="3">
        <v>0.41</v>
      </c>
      <c r="K2337" s="4">
        <v>0.08</v>
      </c>
      <c r="L2337" s="2">
        <v>23</v>
      </c>
      <c r="M2337" s="4">
        <v>0.49</v>
      </c>
      <c r="N2337">
        <f t="shared" si="36"/>
        <v>12.188888888888888</v>
      </c>
    </row>
    <row r="2338" spans="1:14" x14ac:dyDescent="0.25">
      <c r="A2338" t="s">
        <v>1258</v>
      </c>
      <c r="B2338" s="1" t="s">
        <v>818</v>
      </c>
      <c r="C2338" s="2" t="s">
        <v>35</v>
      </c>
      <c r="D2338" s="1" t="s">
        <v>778</v>
      </c>
      <c r="E2338" s="3">
        <v>2</v>
      </c>
      <c r="F2338" s="4">
        <v>180</v>
      </c>
      <c r="G2338" s="7">
        <v>0</v>
      </c>
      <c r="H2338" s="6">
        <v>0</v>
      </c>
      <c r="I2338" s="6">
        <v>0</v>
      </c>
      <c r="J2338" s="7">
        <v>0</v>
      </c>
      <c r="K2338" s="6">
        <v>0</v>
      </c>
      <c r="L2338" s="2">
        <v>22</v>
      </c>
      <c r="M2338" s="6">
        <v>0</v>
      </c>
      <c r="N2338">
        <f t="shared" si="36"/>
        <v>2</v>
      </c>
    </row>
    <row r="2339" spans="1:14" x14ac:dyDescent="0.25">
      <c r="A2339" t="s">
        <v>1258</v>
      </c>
      <c r="B2339" s="1" t="s">
        <v>645</v>
      </c>
      <c r="C2339" s="2" t="s">
        <v>35</v>
      </c>
      <c r="D2339" s="1" t="s">
        <v>44</v>
      </c>
      <c r="E2339" s="3">
        <v>37</v>
      </c>
      <c r="F2339" s="5">
        <v>3313</v>
      </c>
      <c r="G2339" s="7">
        <v>0</v>
      </c>
      <c r="H2339" s="6">
        <v>0</v>
      </c>
      <c r="I2339" s="6">
        <v>0</v>
      </c>
      <c r="J2339" s="7">
        <v>0</v>
      </c>
      <c r="K2339" s="6">
        <v>0</v>
      </c>
      <c r="L2339" s="2">
        <v>23</v>
      </c>
      <c r="M2339" s="6">
        <v>0</v>
      </c>
      <c r="N2339">
        <f t="shared" si="36"/>
        <v>36.81111111111111</v>
      </c>
    </row>
    <row r="2340" spans="1:14" x14ac:dyDescent="0.25">
      <c r="A2340" t="s">
        <v>1258</v>
      </c>
      <c r="B2340" s="1" t="s">
        <v>245</v>
      </c>
      <c r="C2340" s="2" t="s">
        <v>15</v>
      </c>
      <c r="D2340" s="1" t="s">
        <v>25</v>
      </c>
      <c r="E2340" s="3">
        <v>29</v>
      </c>
      <c r="F2340" s="5">
        <v>2236</v>
      </c>
      <c r="G2340" s="3">
        <v>9</v>
      </c>
      <c r="H2340" s="4">
        <v>1</v>
      </c>
      <c r="I2340" s="4">
        <v>10</v>
      </c>
      <c r="J2340" s="3">
        <v>0.36</v>
      </c>
      <c r="K2340" s="4">
        <v>0.04</v>
      </c>
      <c r="L2340" s="2">
        <v>34</v>
      </c>
      <c r="M2340" s="4">
        <v>0.4</v>
      </c>
      <c r="N2340">
        <f t="shared" si="36"/>
        <v>24.844444444444445</v>
      </c>
    </row>
    <row r="2341" spans="1:14" x14ac:dyDescent="0.25">
      <c r="A2341" t="s">
        <v>1258</v>
      </c>
      <c r="B2341" s="1" t="s">
        <v>1000</v>
      </c>
      <c r="C2341" s="2" t="s">
        <v>21</v>
      </c>
      <c r="D2341" s="1" t="s">
        <v>49</v>
      </c>
      <c r="E2341" s="3">
        <v>8</v>
      </c>
      <c r="F2341" s="4">
        <v>308</v>
      </c>
      <c r="G2341" s="7">
        <v>0</v>
      </c>
      <c r="H2341" s="6">
        <v>0</v>
      </c>
      <c r="I2341" s="6">
        <v>0</v>
      </c>
      <c r="J2341" s="7">
        <v>0</v>
      </c>
      <c r="K2341" s="6">
        <v>0</v>
      </c>
      <c r="L2341" s="2">
        <v>29</v>
      </c>
      <c r="M2341" s="6">
        <v>0</v>
      </c>
      <c r="N2341">
        <f t="shared" si="36"/>
        <v>3.4222222222222221</v>
      </c>
    </row>
    <row r="2342" spans="1:14" x14ac:dyDescent="0.25">
      <c r="A2342" t="s">
        <v>1258</v>
      </c>
      <c r="B2342" s="1" t="s">
        <v>246</v>
      </c>
      <c r="C2342" s="2" t="s">
        <v>38</v>
      </c>
      <c r="D2342" s="1" t="s">
        <v>36</v>
      </c>
      <c r="E2342" s="3">
        <v>22</v>
      </c>
      <c r="F2342" s="5">
        <v>1659</v>
      </c>
      <c r="G2342" s="7">
        <v>0</v>
      </c>
      <c r="H2342" s="4">
        <v>3</v>
      </c>
      <c r="I2342" s="4">
        <v>3</v>
      </c>
      <c r="J2342" s="7">
        <v>0</v>
      </c>
      <c r="K2342" s="4">
        <v>0.16</v>
      </c>
      <c r="L2342" s="2">
        <v>24</v>
      </c>
      <c r="M2342" s="4">
        <v>0.16</v>
      </c>
      <c r="N2342">
        <f t="shared" si="36"/>
        <v>18.433333333333334</v>
      </c>
    </row>
    <row r="2343" spans="1:14" x14ac:dyDescent="0.25">
      <c r="A2343" t="s">
        <v>1258</v>
      </c>
      <c r="B2343" s="1" t="s">
        <v>247</v>
      </c>
      <c r="C2343" s="2" t="s">
        <v>15</v>
      </c>
      <c r="D2343" s="1" t="s">
        <v>27</v>
      </c>
      <c r="E2343" s="3">
        <v>9</v>
      </c>
      <c r="F2343" s="4">
        <v>416</v>
      </c>
      <c r="G2343" s="7">
        <v>0</v>
      </c>
      <c r="H2343" s="6">
        <v>0</v>
      </c>
      <c r="I2343" s="6">
        <v>0</v>
      </c>
      <c r="J2343" s="7">
        <v>0</v>
      </c>
      <c r="K2343" s="6">
        <v>0</v>
      </c>
      <c r="L2343" s="2">
        <v>26</v>
      </c>
      <c r="M2343" s="6">
        <v>0</v>
      </c>
      <c r="N2343">
        <f t="shared" si="36"/>
        <v>4.6222222222222218</v>
      </c>
    </row>
    <row r="2344" spans="1:14" x14ac:dyDescent="0.25">
      <c r="A2344" t="s">
        <v>1258</v>
      </c>
      <c r="B2344" s="1" t="s">
        <v>1160</v>
      </c>
      <c r="C2344" s="2" t="s">
        <v>21</v>
      </c>
      <c r="D2344" s="1" t="s">
        <v>22</v>
      </c>
      <c r="E2344" s="3">
        <v>5</v>
      </c>
      <c r="F2344" s="4">
        <v>359</v>
      </c>
      <c r="G2344" s="7">
        <v>0</v>
      </c>
      <c r="H2344" s="4">
        <v>1</v>
      </c>
      <c r="I2344" s="4">
        <v>1</v>
      </c>
      <c r="J2344" s="7">
        <v>0</v>
      </c>
      <c r="K2344" s="4">
        <v>0.25</v>
      </c>
      <c r="L2344" s="2">
        <v>21</v>
      </c>
      <c r="M2344" s="4">
        <v>0.25</v>
      </c>
      <c r="N2344">
        <f t="shared" si="36"/>
        <v>3.9888888888888889</v>
      </c>
    </row>
    <row r="2345" spans="1:14" x14ac:dyDescent="0.25">
      <c r="A2345" t="s">
        <v>1258</v>
      </c>
      <c r="B2345" s="1" t="s">
        <v>819</v>
      </c>
      <c r="C2345" s="2" t="s">
        <v>18</v>
      </c>
      <c r="D2345" s="1" t="s">
        <v>36</v>
      </c>
      <c r="E2345" s="3">
        <v>27</v>
      </c>
      <c r="F2345" s="5">
        <v>1862</v>
      </c>
      <c r="G2345" s="3">
        <v>14</v>
      </c>
      <c r="H2345" s="4">
        <v>3</v>
      </c>
      <c r="I2345" s="4">
        <v>17</v>
      </c>
      <c r="J2345" s="3">
        <v>0.68</v>
      </c>
      <c r="K2345" s="4">
        <v>0.15</v>
      </c>
      <c r="L2345" s="2">
        <v>27</v>
      </c>
      <c r="M2345" s="4">
        <v>0.82</v>
      </c>
      <c r="N2345">
        <f t="shared" si="36"/>
        <v>20.68888888888889</v>
      </c>
    </row>
    <row r="2346" spans="1:14" x14ac:dyDescent="0.25">
      <c r="A2346" t="s">
        <v>1258</v>
      </c>
      <c r="B2346" s="1" t="s">
        <v>648</v>
      </c>
      <c r="C2346" s="2" t="s">
        <v>35</v>
      </c>
      <c r="D2346" s="1" t="s">
        <v>22</v>
      </c>
      <c r="E2346" s="3">
        <v>3</v>
      </c>
      <c r="F2346" s="4">
        <v>270</v>
      </c>
      <c r="G2346" s="7">
        <v>0</v>
      </c>
      <c r="H2346" s="6">
        <v>0</v>
      </c>
      <c r="I2346" s="6">
        <v>0</v>
      </c>
      <c r="J2346" s="7">
        <v>0</v>
      </c>
      <c r="K2346" s="6">
        <v>0</v>
      </c>
      <c r="L2346" s="2">
        <v>38</v>
      </c>
      <c r="M2346" s="6">
        <v>0</v>
      </c>
      <c r="N2346">
        <f t="shared" si="36"/>
        <v>3</v>
      </c>
    </row>
    <row r="2347" spans="1:14" x14ac:dyDescent="0.25">
      <c r="A2347" t="s">
        <v>1258</v>
      </c>
      <c r="B2347" s="1" t="s">
        <v>253</v>
      </c>
      <c r="C2347" s="2" t="s">
        <v>15</v>
      </c>
      <c r="D2347" s="1" t="s">
        <v>49</v>
      </c>
      <c r="E2347" s="3">
        <v>29</v>
      </c>
      <c r="F2347" s="5">
        <v>1941</v>
      </c>
      <c r="G2347" s="3">
        <v>4</v>
      </c>
      <c r="H2347" s="4">
        <v>2</v>
      </c>
      <c r="I2347" s="4">
        <v>6</v>
      </c>
      <c r="J2347" s="3">
        <v>0.19</v>
      </c>
      <c r="K2347" s="4">
        <v>0.09</v>
      </c>
      <c r="L2347" s="2">
        <v>29</v>
      </c>
      <c r="M2347" s="4">
        <v>0.28000000000000003</v>
      </c>
      <c r="N2347">
        <f t="shared" si="36"/>
        <v>21.566666666666666</v>
      </c>
    </row>
    <row r="2348" spans="1:14" x14ac:dyDescent="0.25">
      <c r="A2348" t="s">
        <v>1258</v>
      </c>
      <c r="B2348" s="1" t="s">
        <v>1161</v>
      </c>
      <c r="C2348" s="2" t="s">
        <v>18</v>
      </c>
      <c r="D2348" s="1" t="s">
        <v>588</v>
      </c>
      <c r="E2348" s="3">
        <v>31</v>
      </c>
      <c r="F2348" s="5">
        <v>1648</v>
      </c>
      <c r="G2348" s="3">
        <v>7</v>
      </c>
      <c r="H2348" s="6">
        <v>0</v>
      </c>
      <c r="I2348" s="4">
        <v>7</v>
      </c>
      <c r="J2348" s="3">
        <v>0.38</v>
      </c>
      <c r="K2348" s="6">
        <v>0</v>
      </c>
      <c r="L2348" s="2">
        <v>28</v>
      </c>
      <c r="M2348" s="4">
        <v>0.38</v>
      </c>
      <c r="N2348">
        <f t="shared" si="36"/>
        <v>18.31111111111111</v>
      </c>
    </row>
    <row r="2349" spans="1:14" x14ac:dyDescent="0.25">
      <c r="A2349" t="s">
        <v>1258</v>
      </c>
      <c r="B2349" s="1" t="s">
        <v>1162</v>
      </c>
      <c r="C2349" s="2" t="s">
        <v>21</v>
      </c>
      <c r="D2349" s="1" t="s">
        <v>588</v>
      </c>
      <c r="E2349" s="3">
        <v>1</v>
      </c>
      <c r="F2349" s="4">
        <v>7</v>
      </c>
      <c r="G2349" s="7">
        <v>0</v>
      </c>
      <c r="H2349" s="6">
        <v>0</v>
      </c>
      <c r="I2349" s="6">
        <v>0</v>
      </c>
      <c r="J2349" s="7">
        <v>0</v>
      </c>
      <c r="K2349" s="6">
        <v>0</v>
      </c>
      <c r="L2349" s="2">
        <v>19</v>
      </c>
      <c r="M2349" s="6">
        <v>0</v>
      </c>
      <c r="N2349">
        <f t="shared" si="36"/>
        <v>7.7777777777777779E-2</v>
      </c>
    </row>
    <row r="2350" spans="1:14" x14ac:dyDescent="0.25">
      <c r="A2350" t="s">
        <v>1258</v>
      </c>
      <c r="B2350" s="1" t="s">
        <v>823</v>
      </c>
      <c r="C2350" s="2" t="s">
        <v>21</v>
      </c>
      <c r="D2350" s="1" t="s">
        <v>41</v>
      </c>
      <c r="E2350" s="3">
        <v>31</v>
      </c>
      <c r="F2350" s="5">
        <v>1965</v>
      </c>
      <c r="G2350" s="3">
        <v>2</v>
      </c>
      <c r="H2350" s="4">
        <v>1</v>
      </c>
      <c r="I2350" s="4">
        <v>3</v>
      </c>
      <c r="J2350" s="3">
        <v>0.09</v>
      </c>
      <c r="K2350" s="4">
        <v>0.05</v>
      </c>
      <c r="L2350" s="2">
        <v>28</v>
      </c>
      <c r="M2350" s="4">
        <v>0.14000000000000001</v>
      </c>
      <c r="N2350">
        <f t="shared" si="36"/>
        <v>21.833333333333332</v>
      </c>
    </row>
    <row r="2351" spans="1:14" x14ac:dyDescent="0.25">
      <c r="A2351" t="s">
        <v>1258</v>
      </c>
      <c r="B2351" s="1" t="s">
        <v>652</v>
      </c>
      <c r="C2351" s="2" t="s">
        <v>18</v>
      </c>
      <c r="D2351" s="1" t="s">
        <v>49</v>
      </c>
      <c r="E2351" s="3">
        <v>14</v>
      </c>
      <c r="F2351" s="4">
        <v>627</v>
      </c>
      <c r="G2351" s="3">
        <v>1</v>
      </c>
      <c r="H2351" s="6">
        <v>0</v>
      </c>
      <c r="I2351" s="4">
        <v>1</v>
      </c>
      <c r="J2351" s="3">
        <v>0.14000000000000001</v>
      </c>
      <c r="K2351" s="6">
        <v>0</v>
      </c>
      <c r="L2351" s="2">
        <v>28</v>
      </c>
      <c r="M2351" s="4">
        <v>0.14000000000000001</v>
      </c>
      <c r="N2351">
        <f t="shared" si="36"/>
        <v>6.9666666666666668</v>
      </c>
    </row>
    <row r="2352" spans="1:14" x14ac:dyDescent="0.25">
      <c r="A2352" t="s">
        <v>1258</v>
      </c>
      <c r="B2352" s="1" t="s">
        <v>1002</v>
      </c>
      <c r="C2352" s="2" t="s">
        <v>21</v>
      </c>
      <c r="D2352" s="1" t="s">
        <v>22</v>
      </c>
      <c r="E2352" s="3">
        <v>17</v>
      </c>
      <c r="F2352" s="4">
        <v>821</v>
      </c>
      <c r="G2352" s="7">
        <v>0</v>
      </c>
      <c r="H2352" s="4">
        <v>1</v>
      </c>
      <c r="I2352" s="4">
        <v>1</v>
      </c>
      <c r="J2352" s="7">
        <v>0</v>
      </c>
      <c r="K2352" s="4">
        <v>0.11</v>
      </c>
      <c r="L2352" s="2">
        <v>18</v>
      </c>
      <c r="M2352" s="4">
        <v>0.11</v>
      </c>
      <c r="N2352">
        <f t="shared" si="36"/>
        <v>9.1222222222222218</v>
      </c>
    </row>
    <row r="2353" spans="1:14" x14ac:dyDescent="0.25">
      <c r="A2353" t="s">
        <v>1258</v>
      </c>
      <c r="B2353" s="1" t="s">
        <v>258</v>
      </c>
      <c r="C2353" s="2" t="s">
        <v>35</v>
      </c>
      <c r="D2353" s="1" t="s">
        <v>590</v>
      </c>
      <c r="E2353" s="3">
        <v>36</v>
      </c>
      <c r="F2353" s="5">
        <v>3183</v>
      </c>
      <c r="G2353" s="7">
        <v>0</v>
      </c>
      <c r="H2353" s="6">
        <v>0</v>
      </c>
      <c r="I2353" s="6">
        <v>0</v>
      </c>
      <c r="J2353" s="7">
        <v>0</v>
      </c>
      <c r="K2353" s="6">
        <v>0</v>
      </c>
      <c r="L2353" s="2">
        <v>34</v>
      </c>
      <c r="M2353" s="6">
        <v>0</v>
      </c>
      <c r="N2353">
        <f t="shared" si="36"/>
        <v>35.366666666666667</v>
      </c>
    </row>
    <row r="2354" spans="1:14" x14ac:dyDescent="0.25">
      <c r="A2354" t="s">
        <v>1258</v>
      </c>
      <c r="B2354" s="1" t="s">
        <v>1163</v>
      </c>
      <c r="C2354" s="2" t="s">
        <v>21</v>
      </c>
      <c r="D2354" s="1" t="s">
        <v>590</v>
      </c>
      <c r="E2354" s="3">
        <v>4</v>
      </c>
      <c r="F2354" s="4">
        <v>144</v>
      </c>
      <c r="G2354" s="7">
        <v>0</v>
      </c>
      <c r="H2354" s="6">
        <v>0</v>
      </c>
      <c r="I2354" s="6">
        <v>0</v>
      </c>
      <c r="J2354" s="7">
        <v>0</v>
      </c>
      <c r="K2354" s="6">
        <v>0</v>
      </c>
      <c r="L2354" s="2">
        <v>17</v>
      </c>
      <c r="M2354" s="6">
        <v>0</v>
      </c>
      <c r="N2354">
        <f t="shared" si="36"/>
        <v>1.6</v>
      </c>
    </row>
    <row r="2355" spans="1:14" x14ac:dyDescent="0.25">
      <c r="A2355" t="s">
        <v>1258</v>
      </c>
      <c r="B2355" s="1" t="s">
        <v>1164</v>
      </c>
      <c r="C2355" s="2" t="s">
        <v>15</v>
      </c>
      <c r="D2355" s="1" t="s">
        <v>588</v>
      </c>
      <c r="E2355" s="3">
        <v>3</v>
      </c>
      <c r="F2355" s="4">
        <v>44</v>
      </c>
      <c r="G2355" s="7">
        <v>0</v>
      </c>
      <c r="H2355" s="6">
        <v>0</v>
      </c>
      <c r="I2355" s="6">
        <v>0</v>
      </c>
      <c r="J2355" s="7">
        <v>0</v>
      </c>
      <c r="K2355" s="6">
        <v>0</v>
      </c>
      <c r="L2355" s="2">
        <v>19</v>
      </c>
      <c r="M2355" s="6">
        <v>0</v>
      </c>
      <c r="N2355">
        <f t="shared" si="36"/>
        <v>0.48888888888888887</v>
      </c>
    </row>
    <row r="2356" spans="1:14" x14ac:dyDescent="0.25">
      <c r="A2356" t="s">
        <v>1258</v>
      </c>
      <c r="B2356" s="1" t="s">
        <v>261</v>
      </c>
      <c r="C2356" s="2" t="s">
        <v>15</v>
      </c>
      <c r="D2356" s="1" t="s">
        <v>945</v>
      </c>
      <c r="E2356" s="3">
        <v>7</v>
      </c>
      <c r="F2356" s="4">
        <v>127</v>
      </c>
      <c r="G2356" s="7">
        <v>0</v>
      </c>
      <c r="H2356" s="6">
        <v>0</v>
      </c>
      <c r="I2356" s="6">
        <v>0</v>
      </c>
      <c r="J2356" s="7">
        <v>0</v>
      </c>
      <c r="K2356" s="6">
        <v>0</v>
      </c>
      <c r="L2356" s="2">
        <v>28</v>
      </c>
      <c r="M2356" s="6">
        <v>0</v>
      </c>
      <c r="N2356">
        <f t="shared" si="36"/>
        <v>1.4111111111111112</v>
      </c>
    </row>
    <row r="2357" spans="1:14" x14ac:dyDescent="0.25">
      <c r="A2357" t="s">
        <v>1258</v>
      </c>
      <c r="B2357" s="1" t="s">
        <v>264</v>
      </c>
      <c r="C2357" s="2" t="s">
        <v>15</v>
      </c>
      <c r="D2357" s="1" t="s">
        <v>41</v>
      </c>
      <c r="E2357" s="3">
        <v>10</v>
      </c>
      <c r="F2357" s="4">
        <v>638</v>
      </c>
      <c r="G2357" s="3">
        <v>1</v>
      </c>
      <c r="H2357" s="4">
        <v>1</v>
      </c>
      <c r="I2357" s="4">
        <v>2</v>
      </c>
      <c r="J2357" s="3">
        <v>0.14000000000000001</v>
      </c>
      <c r="K2357" s="4">
        <v>0.14000000000000001</v>
      </c>
      <c r="L2357" s="2">
        <v>31</v>
      </c>
      <c r="M2357" s="4">
        <v>0.28000000000000003</v>
      </c>
      <c r="N2357">
        <f t="shared" si="36"/>
        <v>7.0888888888888886</v>
      </c>
    </row>
    <row r="2358" spans="1:14" x14ac:dyDescent="0.25">
      <c r="A2358" t="s">
        <v>1258</v>
      </c>
      <c r="B2358" s="1" t="s">
        <v>654</v>
      </c>
      <c r="C2358" s="2" t="s">
        <v>35</v>
      </c>
      <c r="D2358" s="1" t="s">
        <v>22</v>
      </c>
      <c r="E2358" s="3">
        <v>34</v>
      </c>
      <c r="F2358" s="5">
        <v>3060</v>
      </c>
      <c r="G2358" s="7">
        <v>0</v>
      </c>
      <c r="H2358" s="6">
        <v>0</v>
      </c>
      <c r="I2358" s="6">
        <v>0</v>
      </c>
      <c r="J2358" s="7">
        <v>0</v>
      </c>
      <c r="K2358" s="6">
        <v>0</v>
      </c>
      <c r="L2358" s="2">
        <v>29</v>
      </c>
      <c r="M2358" s="6">
        <v>0</v>
      </c>
      <c r="N2358">
        <f t="shared" si="36"/>
        <v>34</v>
      </c>
    </row>
    <row r="2359" spans="1:14" x14ac:dyDescent="0.25">
      <c r="A2359" t="s">
        <v>1258</v>
      </c>
      <c r="B2359" s="1" t="s">
        <v>827</v>
      </c>
      <c r="C2359" s="2" t="s">
        <v>38</v>
      </c>
      <c r="D2359" s="1" t="s">
        <v>41</v>
      </c>
      <c r="E2359" s="3">
        <v>15</v>
      </c>
      <c r="F2359" s="5">
        <v>1101</v>
      </c>
      <c r="G2359" s="7">
        <v>0</v>
      </c>
      <c r="H2359" s="4">
        <v>1</v>
      </c>
      <c r="I2359" s="4">
        <v>1</v>
      </c>
      <c r="J2359" s="7">
        <v>0</v>
      </c>
      <c r="K2359" s="4">
        <v>0.08</v>
      </c>
      <c r="L2359" s="2">
        <v>21</v>
      </c>
      <c r="M2359" s="4">
        <v>0.08</v>
      </c>
      <c r="N2359">
        <f t="shared" si="36"/>
        <v>12.233333333333333</v>
      </c>
    </row>
    <row r="2360" spans="1:14" x14ac:dyDescent="0.25">
      <c r="A2360" t="s">
        <v>1258</v>
      </c>
      <c r="B2360" s="1" t="s">
        <v>1165</v>
      </c>
      <c r="C2360" s="2" t="s">
        <v>35</v>
      </c>
      <c r="D2360" s="1" t="s">
        <v>1113</v>
      </c>
      <c r="E2360" s="3">
        <v>8</v>
      </c>
      <c r="F2360" s="4">
        <v>720</v>
      </c>
      <c r="G2360" s="7">
        <v>0</v>
      </c>
      <c r="H2360" s="6">
        <v>0</v>
      </c>
      <c r="I2360" s="6">
        <v>0</v>
      </c>
      <c r="J2360" s="7">
        <v>0</v>
      </c>
      <c r="K2360" s="6">
        <v>0</v>
      </c>
      <c r="L2360" s="2">
        <v>26</v>
      </c>
      <c r="M2360" s="6">
        <v>0</v>
      </c>
      <c r="N2360">
        <f t="shared" si="36"/>
        <v>8</v>
      </c>
    </row>
    <row r="2361" spans="1:14" x14ac:dyDescent="0.25">
      <c r="A2361" t="s">
        <v>1258</v>
      </c>
      <c r="B2361" s="1" t="s">
        <v>1166</v>
      </c>
      <c r="C2361" s="2" t="s">
        <v>15</v>
      </c>
      <c r="D2361" s="1" t="s">
        <v>1113</v>
      </c>
      <c r="E2361" s="3">
        <v>12</v>
      </c>
      <c r="F2361" s="4">
        <v>778</v>
      </c>
      <c r="G2361" s="7">
        <v>0</v>
      </c>
      <c r="H2361" s="6">
        <v>0</v>
      </c>
      <c r="I2361" s="6">
        <v>0</v>
      </c>
      <c r="J2361" s="7">
        <v>0</v>
      </c>
      <c r="K2361" s="6">
        <v>0</v>
      </c>
      <c r="L2361" s="2">
        <v>31</v>
      </c>
      <c r="M2361" s="6">
        <v>0</v>
      </c>
      <c r="N2361">
        <f t="shared" si="36"/>
        <v>8.6444444444444439</v>
      </c>
    </row>
    <row r="2362" spans="1:14" x14ac:dyDescent="0.25">
      <c r="A2362" t="s">
        <v>1258</v>
      </c>
      <c r="B2362" s="1" t="s">
        <v>274</v>
      </c>
      <c r="C2362" s="2" t="s">
        <v>24</v>
      </c>
      <c r="D2362" s="1" t="s">
        <v>945</v>
      </c>
      <c r="E2362" s="3">
        <v>14</v>
      </c>
      <c r="F2362" s="5">
        <v>1173</v>
      </c>
      <c r="G2362" s="3">
        <v>2</v>
      </c>
      <c r="H2362" s="4">
        <v>1</v>
      </c>
      <c r="I2362" s="4">
        <v>3</v>
      </c>
      <c r="J2362" s="3">
        <v>0.15</v>
      </c>
      <c r="K2362" s="4">
        <v>0.08</v>
      </c>
      <c r="L2362" s="2">
        <v>33</v>
      </c>
      <c r="M2362" s="4">
        <v>0.23</v>
      </c>
      <c r="N2362">
        <f t="shared" si="36"/>
        <v>13.033333333333333</v>
      </c>
    </row>
    <row r="2363" spans="1:14" x14ac:dyDescent="0.25">
      <c r="A2363" t="s">
        <v>1258</v>
      </c>
      <c r="B2363" s="1" t="s">
        <v>278</v>
      </c>
      <c r="C2363" s="2" t="s">
        <v>35</v>
      </c>
      <c r="D2363" s="1" t="s">
        <v>935</v>
      </c>
      <c r="E2363" s="3">
        <v>10</v>
      </c>
      <c r="F2363" s="4">
        <v>852</v>
      </c>
      <c r="G2363" s="7">
        <v>0</v>
      </c>
      <c r="H2363" s="6">
        <v>0</v>
      </c>
      <c r="I2363" s="6">
        <v>0</v>
      </c>
      <c r="J2363" s="7">
        <v>0</v>
      </c>
      <c r="K2363" s="6">
        <v>0</v>
      </c>
      <c r="L2363" s="2">
        <v>39</v>
      </c>
      <c r="M2363" s="6">
        <v>0</v>
      </c>
      <c r="N2363">
        <f t="shared" si="36"/>
        <v>9.4666666666666668</v>
      </c>
    </row>
    <row r="2364" spans="1:14" x14ac:dyDescent="0.25">
      <c r="A2364" t="s">
        <v>1258</v>
      </c>
      <c r="B2364" s="1" t="s">
        <v>279</v>
      </c>
      <c r="C2364" s="2" t="s">
        <v>35</v>
      </c>
      <c r="D2364" s="1" t="s">
        <v>19</v>
      </c>
      <c r="E2364" s="3">
        <v>36</v>
      </c>
      <c r="F2364" s="5">
        <v>3240</v>
      </c>
      <c r="G2364" s="7">
        <v>0</v>
      </c>
      <c r="H2364" s="6">
        <v>0</v>
      </c>
      <c r="I2364" s="6">
        <v>0</v>
      </c>
      <c r="J2364" s="7">
        <v>0</v>
      </c>
      <c r="K2364" s="6">
        <v>0</v>
      </c>
      <c r="L2364" s="2">
        <v>27</v>
      </c>
      <c r="M2364" s="6">
        <v>0</v>
      </c>
      <c r="N2364">
        <f t="shared" si="36"/>
        <v>36</v>
      </c>
    </row>
    <row r="2365" spans="1:14" x14ac:dyDescent="0.25">
      <c r="A2365" t="s">
        <v>1258</v>
      </c>
      <c r="B2365" s="1" t="s">
        <v>830</v>
      </c>
      <c r="C2365" s="2" t="s">
        <v>21</v>
      </c>
      <c r="D2365" s="1" t="s">
        <v>33</v>
      </c>
      <c r="E2365" s="3">
        <v>38</v>
      </c>
      <c r="F2365" s="5">
        <v>3367</v>
      </c>
      <c r="G2365" s="3">
        <v>14</v>
      </c>
      <c r="H2365" s="4">
        <v>9</v>
      </c>
      <c r="I2365" s="4">
        <v>23</v>
      </c>
      <c r="J2365" s="3">
        <v>0.37</v>
      </c>
      <c r="K2365" s="4">
        <v>0.24</v>
      </c>
      <c r="L2365" s="2">
        <v>23</v>
      </c>
      <c r="M2365" s="4">
        <v>0.61</v>
      </c>
      <c r="N2365">
        <f t="shared" si="36"/>
        <v>37.411111111111111</v>
      </c>
    </row>
    <row r="2366" spans="1:14" x14ac:dyDescent="0.25">
      <c r="A2366" t="s">
        <v>1258</v>
      </c>
      <c r="B2366" s="1" t="s">
        <v>1167</v>
      </c>
      <c r="C2366" s="2" t="s">
        <v>35</v>
      </c>
      <c r="D2366" s="1" t="s">
        <v>1118</v>
      </c>
      <c r="E2366" s="3">
        <v>38</v>
      </c>
      <c r="F2366" s="5">
        <v>3420</v>
      </c>
      <c r="G2366" s="7">
        <v>0</v>
      </c>
      <c r="H2366" s="6">
        <v>0</v>
      </c>
      <c r="I2366" s="6">
        <v>0</v>
      </c>
      <c r="J2366" s="7">
        <v>0</v>
      </c>
      <c r="K2366" s="6">
        <v>0</v>
      </c>
      <c r="L2366" s="2">
        <v>28</v>
      </c>
      <c r="M2366" s="6">
        <v>0</v>
      </c>
      <c r="N2366">
        <f t="shared" si="36"/>
        <v>38</v>
      </c>
    </row>
    <row r="2367" spans="1:14" x14ac:dyDescent="0.25">
      <c r="A2367" t="s">
        <v>1258</v>
      </c>
      <c r="B2367" s="1" t="s">
        <v>282</v>
      </c>
      <c r="C2367" s="2" t="s">
        <v>15</v>
      </c>
      <c r="D2367" s="1" t="s">
        <v>25</v>
      </c>
      <c r="E2367" s="3">
        <v>37</v>
      </c>
      <c r="F2367" s="5">
        <v>3256</v>
      </c>
      <c r="G2367" s="3">
        <v>6</v>
      </c>
      <c r="H2367" s="4">
        <v>9</v>
      </c>
      <c r="I2367" s="4">
        <v>15</v>
      </c>
      <c r="J2367" s="3">
        <v>0.17</v>
      </c>
      <c r="K2367" s="4">
        <v>0.25</v>
      </c>
      <c r="L2367" s="2">
        <v>24</v>
      </c>
      <c r="M2367" s="4">
        <v>0.41</v>
      </c>
      <c r="N2367">
        <f t="shared" si="36"/>
        <v>36.177777777777777</v>
      </c>
    </row>
    <row r="2368" spans="1:14" x14ac:dyDescent="0.25">
      <c r="A2368" t="s">
        <v>1258</v>
      </c>
      <c r="B2368" s="1" t="s">
        <v>283</v>
      </c>
      <c r="C2368" s="2" t="s">
        <v>35</v>
      </c>
      <c r="D2368" s="1" t="s">
        <v>945</v>
      </c>
      <c r="E2368" s="3">
        <v>3</v>
      </c>
      <c r="F2368" s="4">
        <v>216</v>
      </c>
      <c r="G2368" s="7">
        <v>0</v>
      </c>
      <c r="H2368" s="6">
        <v>0</v>
      </c>
      <c r="I2368" s="6">
        <v>0</v>
      </c>
      <c r="J2368" s="7">
        <v>0</v>
      </c>
      <c r="K2368" s="6">
        <v>0</v>
      </c>
      <c r="L2368" s="2">
        <v>27</v>
      </c>
      <c r="M2368" s="6">
        <v>0</v>
      </c>
      <c r="N2368">
        <f t="shared" si="36"/>
        <v>2.4</v>
      </c>
    </row>
    <row r="2369" spans="1:14" x14ac:dyDescent="0.25">
      <c r="A2369" t="s">
        <v>1258</v>
      </c>
      <c r="B2369" s="1" t="s">
        <v>284</v>
      </c>
      <c r="C2369" s="2" t="s">
        <v>38</v>
      </c>
      <c r="D2369" s="1" t="s">
        <v>590</v>
      </c>
      <c r="E2369" s="3">
        <v>33</v>
      </c>
      <c r="F2369" s="5">
        <v>2504</v>
      </c>
      <c r="G2369" s="7">
        <v>0</v>
      </c>
      <c r="H2369" s="6">
        <v>0</v>
      </c>
      <c r="I2369" s="6">
        <v>0</v>
      </c>
      <c r="J2369" s="7">
        <v>0</v>
      </c>
      <c r="K2369" s="6">
        <v>0</v>
      </c>
      <c r="L2369" s="2">
        <v>31</v>
      </c>
      <c r="M2369" s="6">
        <v>0</v>
      </c>
      <c r="N2369">
        <f t="shared" si="36"/>
        <v>27.822222222222223</v>
      </c>
    </row>
    <row r="2370" spans="1:14" x14ac:dyDescent="0.25">
      <c r="A2370" t="s">
        <v>1258</v>
      </c>
      <c r="B2370" s="1" t="s">
        <v>1168</v>
      </c>
      <c r="C2370" s="2" t="s">
        <v>18</v>
      </c>
      <c r="D2370" s="1" t="s">
        <v>22</v>
      </c>
      <c r="E2370" s="3">
        <v>1</v>
      </c>
      <c r="F2370" s="4">
        <v>8</v>
      </c>
      <c r="G2370" s="7">
        <v>0</v>
      </c>
      <c r="H2370" s="6">
        <v>0</v>
      </c>
      <c r="I2370" s="6">
        <v>0</v>
      </c>
      <c r="J2370" s="7">
        <v>0</v>
      </c>
      <c r="K2370" s="6">
        <v>0</v>
      </c>
      <c r="L2370" s="2">
        <v>15</v>
      </c>
      <c r="M2370" s="6">
        <v>0</v>
      </c>
      <c r="N2370">
        <f t="shared" ref="N2370:N2433" si="37">F2370/90</f>
        <v>8.8888888888888892E-2</v>
      </c>
    </row>
    <row r="2371" spans="1:14" x14ac:dyDescent="0.25">
      <c r="A2371" t="s">
        <v>1258</v>
      </c>
      <c r="B2371" s="1" t="s">
        <v>1169</v>
      </c>
      <c r="C2371" s="2" t="s">
        <v>18</v>
      </c>
      <c r="D2371" s="1" t="s">
        <v>935</v>
      </c>
      <c r="E2371" s="3">
        <v>25</v>
      </c>
      <c r="F2371" s="5">
        <v>1313</v>
      </c>
      <c r="G2371" s="3">
        <v>4</v>
      </c>
      <c r="H2371" s="4">
        <v>1</v>
      </c>
      <c r="I2371" s="4">
        <v>5</v>
      </c>
      <c r="J2371" s="3">
        <v>0.27</v>
      </c>
      <c r="K2371" s="4">
        <v>7.0000000000000007E-2</v>
      </c>
      <c r="L2371" s="2">
        <v>23</v>
      </c>
      <c r="M2371" s="4">
        <v>0.34</v>
      </c>
      <c r="N2371">
        <f t="shared" si="37"/>
        <v>14.588888888888889</v>
      </c>
    </row>
    <row r="2372" spans="1:14" x14ac:dyDescent="0.25">
      <c r="A2372" t="s">
        <v>1258</v>
      </c>
      <c r="B2372" s="1" t="s">
        <v>286</v>
      </c>
      <c r="C2372" s="2" t="s">
        <v>18</v>
      </c>
      <c r="D2372" s="1" t="s">
        <v>44</v>
      </c>
      <c r="E2372" s="3">
        <v>1</v>
      </c>
      <c r="F2372" s="4">
        <v>45</v>
      </c>
      <c r="G2372" s="7">
        <v>0</v>
      </c>
      <c r="H2372" s="6">
        <v>0</v>
      </c>
      <c r="I2372" s="6">
        <v>0</v>
      </c>
      <c r="J2372" s="7">
        <v>0</v>
      </c>
      <c r="K2372" s="6">
        <v>0</v>
      </c>
      <c r="L2372" s="2">
        <v>26</v>
      </c>
      <c r="M2372" s="6">
        <v>0</v>
      </c>
      <c r="N2372">
        <f t="shared" si="37"/>
        <v>0.5</v>
      </c>
    </row>
    <row r="2373" spans="1:14" x14ac:dyDescent="0.25">
      <c r="A2373" t="s">
        <v>1258</v>
      </c>
      <c r="B2373" s="1" t="s">
        <v>1170</v>
      </c>
      <c r="C2373" s="2" t="s">
        <v>15</v>
      </c>
      <c r="D2373" s="1" t="s">
        <v>44</v>
      </c>
      <c r="E2373" s="3">
        <v>26</v>
      </c>
      <c r="F2373" s="5">
        <v>1870</v>
      </c>
      <c r="G2373" s="3">
        <v>6</v>
      </c>
      <c r="H2373" s="4">
        <v>4</v>
      </c>
      <c r="I2373" s="4">
        <v>10</v>
      </c>
      <c r="J2373" s="3">
        <v>0.28999999999999998</v>
      </c>
      <c r="K2373" s="4">
        <v>0.19</v>
      </c>
      <c r="L2373" s="2">
        <v>24</v>
      </c>
      <c r="M2373" s="4">
        <v>0.48</v>
      </c>
      <c r="N2373">
        <f t="shared" si="37"/>
        <v>20.777777777777779</v>
      </c>
    </row>
    <row r="2374" spans="1:14" x14ac:dyDescent="0.25">
      <c r="A2374" t="s">
        <v>1258</v>
      </c>
      <c r="B2374" s="1" t="s">
        <v>1171</v>
      </c>
      <c r="C2374" s="2" t="s">
        <v>21</v>
      </c>
      <c r="D2374" s="1" t="s">
        <v>778</v>
      </c>
      <c r="E2374" s="3">
        <v>2</v>
      </c>
      <c r="F2374" s="4">
        <v>52</v>
      </c>
      <c r="G2374" s="7">
        <v>0</v>
      </c>
      <c r="H2374" s="6">
        <v>0</v>
      </c>
      <c r="I2374" s="6">
        <v>0</v>
      </c>
      <c r="J2374" s="7">
        <v>0</v>
      </c>
      <c r="K2374" s="6">
        <v>0</v>
      </c>
      <c r="L2374" s="2">
        <v>18</v>
      </c>
      <c r="M2374" s="6">
        <v>0</v>
      </c>
      <c r="N2374">
        <f t="shared" si="37"/>
        <v>0.57777777777777772</v>
      </c>
    </row>
    <row r="2375" spans="1:14" x14ac:dyDescent="0.25">
      <c r="A2375" t="s">
        <v>1258</v>
      </c>
      <c r="B2375" s="1" t="s">
        <v>288</v>
      </c>
      <c r="C2375" s="2" t="s">
        <v>24</v>
      </c>
      <c r="D2375" s="1" t="s">
        <v>27</v>
      </c>
      <c r="E2375" s="3">
        <v>4</v>
      </c>
      <c r="F2375" s="4">
        <v>329</v>
      </c>
      <c r="G2375" s="7">
        <v>0</v>
      </c>
      <c r="H2375" s="6">
        <v>0</v>
      </c>
      <c r="I2375" s="6">
        <v>0</v>
      </c>
      <c r="J2375" s="7">
        <v>0</v>
      </c>
      <c r="K2375" s="6">
        <v>0</v>
      </c>
      <c r="L2375" s="2">
        <v>33</v>
      </c>
      <c r="M2375" s="6">
        <v>0</v>
      </c>
      <c r="N2375">
        <f t="shared" si="37"/>
        <v>3.6555555555555554</v>
      </c>
    </row>
    <row r="2376" spans="1:14" x14ac:dyDescent="0.25">
      <c r="A2376" t="s">
        <v>1258</v>
      </c>
      <c r="B2376" s="1" t="s">
        <v>661</v>
      </c>
      <c r="C2376" s="2" t="s">
        <v>24</v>
      </c>
      <c r="D2376" s="1" t="s">
        <v>590</v>
      </c>
      <c r="E2376" s="3">
        <v>19</v>
      </c>
      <c r="F2376" s="5">
        <v>1406</v>
      </c>
      <c r="G2376" s="3">
        <v>1</v>
      </c>
      <c r="H2376" s="6">
        <v>0</v>
      </c>
      <c r="I2376" s="4">
        <v>1</v>
      </c>
      <c r="J2376" s="3">
        <v>0.06</v>
      </c>
      <c r="K2376" s="6">
        <v>0</v>
      </c>
      <c r="L2376" s="2">
        <v>35</v>
      </c>
      <c r="M2376" s="4">
        <v>0.06</v>
      </c>
      <c r="N2376">
        <f t="shared" si="37"/>
        <v>15.622222222222222</v>
      </c>
    </row>
    <row r="2377" spans="1:14" x14ac:dyDescent="0.25">
      <c r="A2377" t="s">
        <v>1258</v>
      </c>
      <c r="B2377" s="1" t="s">
        <v>294</v>
      </c>
      <c r="C2377" s="2" t="s">
        <v>21</v>
      </c>
      <c r="D2377" s="1" t="s">
        <v>590</v>
      </c>
      <c r="E2377" s="3">
        <v>22</v>
      </c>
      <c r="F2377" s="4">
        <v>886</v>
      </c>
      <c r="G2377" s="7">
        <v>0</v>
      </c>
      <c r="H2377" s="6">
        <v>0</v>
      </c>
      <c r="I2377" s="6">
        <v>0</v>
      </c>
      <c r="J2377" s="7">
        <v>0</v>
      </c>
      <c r="K2377" s="6">
        <v>0</v>
      </c>
      <c r="L2377" s="2">
        <v>24</v>
      </c>
      <c r="M2377" s="6">
        <v>0</v>
      </c>
      <c r="N2377">
        <f t="shared" si="37"/>
        <v>9.844444444444445</v>
      </c>
    </row>
    <row r="2378" spans="1:14" x14ac:dyDescent="0.25">
      <c r="A2378" t="s">
        <v>1258</v>
      </c>
      <c r="B2378" s="1" t="s">
        <v>834</v>
      </c>
      <c r="C2378" s="2" t="s">
        <v>15</v>
      </c>
      <c r="D2378" s="1" t="s">
        <v>54</v>
      </c>
      <c r="E2378" s="3">
        <v>1</v>
      </c>
      <c r="F2378" s="4">
        <v>30</v>
      </c>
      <c r="G2378" s="7">
        <v>0</v>
      </c>
      <c r="H2378" s="6">
        <v>0</v>
      </c>
      <c r="I2378" s="6">
        <v>0</v>
      </c>
      <c r="J2378" s="7">
        <v>0</v>
      </c>
      <c r="K2378" s="6">
        <v>0</v>
      </c>
      <c r="L2378" s="2">
        <v>23</v>
      </c>
      <c r="M2378" s="6">
        <v>0</v>
      </c>
      <c r="N2378">
        <f t="shared" si="37"/>
        <v>0.33333333333333331</v>
      </c>
    </row>
    <row r="2379" spans="1:14" x14ac:dyDescent="0.25">
      <c r="A2379" t="s">
        <v>1258</v>
      </c>
      <c r="B2379" s="1" t="s">
        <v>296</v>
      </c>
      <c r="C2379" s="2" t="s">
        <v>35</v>
      </c>
      <c r="D2379" s="1" t="s">
        <v>27</v>
      </c>
      <c r="E2379" s="3">
        <v>32</v>
      </c>
      <c r="F2379" s="5">
        <v>2835</v>
      </c>
      <c r="G2379" s="7">
        <v>0</v>
      </c>
      <c r="H2379" s="6">
        <v>0</v>
      </c>
      <c r="I2379" s="6">
        <v>0</v>
      </c>
      <c r="J2379" s="7">
        <v>0</v>
      </c>
      <c r="K2379" s="6">
        <v>0</v>
      </c>
      <c r="L2379" s="2">
        <v>35</v>
      </c>
      <c r="M2379" s="6">
        <v>0</v>
      </c>
      <c r="N2379">
        <f t="shared" si="37"/>
        <v>31.5</v>
      </c>
    </row>
    <row r="2380" spans="1:14" x14ac:dyDescent="0.25">
      <c r="A2380" t="s">
        <v>1258</v>
      </c>
      <c r="B2380" s="1" t="s">
        <v>297</v>
      </c>
      <c r="C2380" s="2" t="s">
        <v>15</v>
      </c>
      <c r="D2380" s="1" t="s">
        <v>935</v>
      </c>
      <c r="E2380" s="3">
        <v>31</v>
      </c>
      <c r="F2380" s="5">
        <v>2540</v>
      </c>
      <c r="G2380" s="7">
        <v>0</v>
      </c>
      <c r="H2380" s="4">
        <v>2</v>
      </c>
      <c r="I2380" s="4">
        <v>2</v>
      </c>
      <c r="J2380" s="7">
        <v>0</v>
      </c>
      <c r="K2380" s="4">
        <v>7.0000000000000007E-2</v>
      </c>
      <c r="L2380" s="2">
        <v>27</v>
      </c>
      <c r="M2380" s="4">
        <v>7.0000000000000007E-2</v>
      </c>
      <c r="N2380">
        <f t="shared" si="37"/>
        <v>28.222222222222221</v>
      </c>
    </row>
    <row r="2381" spans="1:14" x14ac:dyDescent="0.25">
      <c r="A2381" t="s">
        <v>1258</v>
      </c>
      <c r="B2381" s="1" t="s">
        <v>301</v>
      </c>
      <c r="C2381" s="2" t="s">
        <v>24</v>
      </c>
      <c r="D2381" s="1" t="s">
        <v>83</v>
      </c>
      <c r="E2381" s="3">
        <v>1</v>
      </c>
      <c r="F2381" s="4">
        <v>4</v>
      </c>
      <c r="G2381" s="7">
        <v>0</v>
      </c>
      <c r="H2381" s="6">
        <v>0</v>
      </c>
      <c r="I2381" s="6">
        <v>0</v>
      </c>
      <c r="J2381" s="7">
        <v>0</v>
      </c>
      <c r="K2381" s="6">
        <v>0</v>
      </c>
      <c r="L2381" s="2">
        <v>29</v>
      </c>
      <c r="M2381" s="6">
        <v>0</v>
      </c>
      <c r="N2381">
        <f t="shared" si="37"/>
        <v>4.4444444444444446E-2</v>
      </c>
    </row>
    <row r="2382" spans="1:14" x14ac:dyDescent="0.25">
      <c r="A2382" t="s">
        <v>1258</v>
      </c>
      <c r="B2382" s="1" t="s">
        <v>302</v>
      </c>
      <c r="C2382" s="2" t="s">
        <v>24</v>
      </c>
      <c r="D2382" s="1" t="s">
        <v>22</v>
      </c>
      <c r="E2382" s="3">
        <v>30</v>
      </c>
      <c r="F2382" s="5">
        <v>2420</v>
      </c>
      <c r="G2382" s="3">
        <v>1</v>
      </c>
      <c r="H2382" s="6">
        <v>0</v>
      </c>
      <c r="I2382" s="4">
        <v>1</v>
      </c>
      <c r="J2382" s="3">
        <v>0.04</v>
      </c>
      <c r="K2382" s="6">
        <v>0</v>
      </c>
      <c r="L2382" s="2">
        <v>29</v>
      </c>
      <c r="M2382" s="4">
        <v>0.04</v>
      </c>
      <c r="N2382">
        <f t="shared" si="37"/>
        <v>26.888888888888889</v>
      </c>
    </row>
    <row r="2383" spans="1:14" x14ac:dyDescent="0.25">
      <c r="A2383" t="s">
        <v>1258</v>
      </c>
      <c r="B2383" s="1" t="s">
        <v>837</v>
      </c>
      <c r="C2383" s="2" t="s">
        <v>21</v>
      </c>
      <c r="D2383" s="1" t="s">
        <v>25</v>
      </c>
      <c r="E2383" s="3">
        <v>12</v>
      </c>
      <c r="F2383" s="4">
        <v>617</v>
      </c>
      <c r="G2383" s="7">
        <v>0</v>
      </c>
      <c r="H2383" s="6">
        <v>0</v>
      </c>
      <c r="I2383" s="6">
        <v>0</v>
      </c>
      <c r="J2383" s="7">
        <v>0</v>
      </c>
      <c r="K2383" s="6">
        <v>0</v>
      </c>
      <c r="L2383" s="2">
        <v>18</v>
      </c>
      <c r="M2383" s="6">
        <v>0</v>
      </c>
      <c r="N2383">
        <f t="shared" si="37"/>
        <v>6.8555555555555552</v>
      </c>
    </row>
    <row r="2384" spans="1:14" x14ac:dyDescent="0.25">
      <c r="A2384" t="s">
        <v>1258</v>
      </c>
      <c r="B2384" s="1" t="s">
        <v>1172</v>
      </c>
      <c r="C2384" s="2" t="s">
        <v>18</v>
      </c>
      <c r="D2384" s="1" t="s">
        <v>69</v>
      </c>
      <c r="E2384" s="3">
        <v>24</v>
      </c>
      <c r="F2384" s="5">
        <v>1301</v>
      </c>
      <c r="G2384" s="3">
        <v>4</v>
      </c>
      <c r="H2384" s="4">
        <v>2</v>
      </c>
      <c r="I2384" s="4">
        <v>6</v>
      </c>
      <c r="J2384" s="3">
        <v>0.28000000000000003</v>
      </c>
      <c r="K2384" s="4">
        <v>0.14000000000000001</v>
      </c>
      <c r="L2384" s="2">
        <v>25</v>
      </c>
      <c r="M2384" s="4">
        <v>0.42</v>
      </c>
      <c r="N2384">
        <f t="shared" si="37"/>
        <v>14.455555555555556</v>
      </c>
    </row>
    <row r="2385" spans="1:14" x14ac:dyDescent="0.25">
      <c r="A2385" t="s">
        <v>1258</v>
      </c>
      <c r="B2385" s="1" t="s">
        <v>1009</v>
      </c>
      <c r="C2385" s="2" t="s">
        <v>21</v>
      </c>
      <c r="D2385" s="1" t="s">
        <v>935</v>
      </c>
      <c r="E2385" s="3">
        <v>7</v>
      </c>
      <c r="F2385" s="4">
        <v>301</v>
      </c>
      <c r="G2385" s="7">
        <v>0</v>
      </c>
      <c r="H2385" s="6">
        <v>0</v>
      </c>
      <c r="I2385" s="6">
        <v>0</v>
      </c>
      <c r="J2385" s="7">
        <v>0</v>
      </c>
      <c r="K2385" s="6">
        <v>0</v>
      </c>
      <c r="L2385" s="2">
        <v>22</v>
      </c>
      <c r="M2385" s="6">
        <v>0</v>
      </c>
      <c r="N2385">
        <f t="shared" si="37"/>
        <v>3.3444444444444446</v>
      </c>
    </row>
    <row r="2386" spans="1:14" x14ac:dyDescent="0.25">
      <c r="A2386" t="s">
        <v>1258</v>
      </c>
      <c r="B2386" s="1" t="s">
        <v>1173</v>
      </c>
      <c r="C2386" s="2" t="s">
        <v>18</v>
      </c>
      <c r="D2386" s="1" t="s">
        <v>1118</v>
      </c>
      <c r="E2386" s="3">
        <v>35</v>
      </c>
      <c r="F2386" s="5">
        <v>3024</v>
      </c>
      <c r="G2386" s="3">
        <v>11</v>
      </c>
      <c r="H2386" s="4">
        <v>4</v>
      </c>
      <c r="I2386" s="4">
        <v>15</v>
      </c>
      <c r="J2386" s="3">
        <v>0.33</v>
      </c>
      <c r="K2386" s="4">
        <v>0.12</v>
      </c>
      <c r="L2386" s="2">
        <v>22</v>
      </c>
      <c r="M2386" s="4">
        <v>0.45</v>
      </c>
      <c r="N2386">
        <f t="shared" si="37"/>
        <v>33.6</v>
      </c>
    </row>
    <row r="2387" spans="1:14" x14ac:dyDescent="0.25">
      <c r="A2387" t="s">
        <v>1258</v>
      </c>
      <c r="B2387" s="1" t="s">
        <v>305</v>
      </c>
      <c r="C2387" s="2" t="s">
        <v>15</v>
      </c>
      <c r="D2387" s="1" t="s">
        <v>83</v>
      </c>
      <c r="E2387" s="3">
        <v>17</v>
      </c>
      <c r="F2387" s="4">
        <v>933</v>
      </c>
      <c r="G2387" s="7">
        <v>0</v>
      </c>
      <c r="H2387" s="4">
        <v>3</v>
      </c>
      <c r="I2387" s="4">
        <v>3</v>
      </c>
      <c r="J2387" s="7">
        <v>0</v>
      </c>
      <c r="K2387" s="4">
        <v>0.28999999999999998</v>
      </c>
      <c r="L2387" s="2">
        <v>27</v>
      </c>
      <c r="M2387" s="4">
        <v>0.28999999999999998</v>
      </c>
      <c r="N2387">
        <f t="shared" si="37"/>
        <v>10.366666666666667</v>
      </c>
    </row>
    <row r="2388" spans="1:14" x14ac:dyDescent="0.25">
      <c r="A2388" t="s">
        <v>1258</v>
      </c>
      <c r="B2388" s="1" t="s">
        <v>1174</v>
      </c>
      <c r="C2388" s="2" t="s">
        <v>15</v>
      </c>
      <c r="D2388" s="1" t="s">
        <v>778</v>
      </c>
      <c r="E2388" s="3">
        <v>1</v>
      </c>
      <c r="F2388" s="4">
        <v>9</v>
      </c>
      <c r="G2388" s="7">
        <v>0</v>
      </c>
      <c r="H2388" s="6">
        <v>0</v>
      </c>
      <c r="I2388" s="6">
        <v>0</v>
      </c>
      <c r="J2388" s="7">
        <v>0</v>
      </c>
      <c r="K2388" s="6">
        <v>0</v>
      </c>
      <c r="L2388" s="2">
        <v>21</v>
      </c>
      <c r="M2388" s="6">
        <v>0</v>
      </c>
      <c r="N2388">
        <f t="shared" si="37"/>
        <v>0.1</v>
      </c>
    </row>
    <row r="2389" spans="1:14" x14ac:dyDescent="0.25">
      <c r="A2389" t="s">
        <v>1258</v>
      </c>
      <c r="B2389" s="1" t="s">
        <v>1175</v>
      </c>
      <c r="C2389" s="2" t="s">
        <v>38</v>
      </c>
      <c r="D2389" s="1" t="s">
        <v>590</v>
      </c>
      <c r="E2389" s="3">
        <v>26</v>
      </c>
      <c r="F2389" s="5">
        <v>2130</v>
      </c>
      <c r="G2389" s="7">
        <v>0</v>
      </c>
      <c r="H2389" s="4">
        <v>2</v>
      </c>
      <c r="I2389" s="4">
        <v>2</v>
      </c>
      <c r="J2389" s="7">
        <v>0</v>
      </c>
      <c r="K2389" s="4">
        <v>0.08</v>
      </c>
      <c r="L2389" s="2">
        <v>26</v>
      </c>
      <c r="M2389" s="4">
        <v>0.08</v>
      </c>
      <c r="N2389">
        <f t="shared" si="37"/>
        <v>23.666666666666668</v>
      </c>
    </row>
    <row r="2390" spans="1:14" x14ac:dyDescent="0.25">
      <c r="A2390" t="s">
        <v>1258</v>
      </c>
      <c r="B2390" s="1" t="s">
        <v>306</v>
      </c>
      <c r="C2390" s="2" t="s">
        <v>24</v>
      </c>
      <c r="D2390" s="1" t="s">
        <v>33</v>
      </c>
      <c r="E2390" s="3">
        <v>38</v>
      </c>
      <c r="F2390" s="5">
        <v>3419</v>
      </c>
      <c r="G2390" s="3">
        <v>4</v>
      </c>
      <c r="H2390" s="4">
        <v>5</v>
      </c>
      <c r="I2390" s="4">
        <v>9</v>
      </c>
      <c r="J2390" s="3">
        <v>0.11</v>
      </c>
      <c r="K2390" s="4">
        <v>0.13</v>
      </c>
      <c r="L2390" s="2">
        <v>30</v>
      </c>
      <c r="M2390" s="4">
        <v>0.24</v>
      </c>
      <c r="N2390">
        <f t="shared" si="37"/>
        <v>37.988888888888887</v>
      </c>
    </row>
    <row r="2391" spans="1:14" x14ac:dyDescent="0.25">
      <c r="A2391" t="s">
        <v>1258</v>
      </c>
      <c r="B2391" s="1" t="s">
        <v>307</v>
      </c>
      <c r="C2391" s="2" t="s">
        <v>35</v>
      </c>
      <c r="D2391" s="1" t="s">
        <v>57</v>
      </c>
      <c r="E2391" s="3">
        <v>1</v>
      </c>
      <c r="F2391" s="4">
        <v>28</v>
      </c>
      <c r="G2391" s="7">
        <v>0</v>
      </c>
      <c r="H2391" s="6">
        <v>0</v>
      </c>
      <c r="I2391" s="6">
        <v>0</v>
      </c>
      <c r="J2391" s="7">
        <v>0</v>
      </c>
      <c r="K2391" s="6">
        <v>0</v>
      </c>
      <c r="L2391" s="2">
        <v>39</v>
      </c>
      <c r="M2391" s="6">
        <v>0</v>
      </c>
      <c r="N2391">
        <f t="shared" si="37"/>
        <v>0.31111111111111112</v>
      </c>
    </row>
    <row r="2392" spans="1:14" x14ac:dyDescent="0.25">
      <c r="A2392" t="s">
        <v>1258</v>
      </c>
      <c r="B2392" s="1" t="s">
        <v>309</v>
      </c>
      <c r="C2392" s="2" t="s">
        <v>38</v>
      </c>
      <c r="D2392" s="1" t="s">
        <v>27</v>
      </c>
      <c r="E2392" s="3">
        <v>37</v>
      </c>
      <c r="F2392" s="5">
        <v>3285</v>
      </c>
      <c r="G2392" s="3">
        <v>4</v>
      </c>
      <c r="H2392" s="6">
        <v>0</v>
      </c>
      <c r="I2392" s="4">
        <v>4</v>
      </c>
      <c r="J2392" s="3">
        <v>0.11</v>
      </c>
      <c r="K2392" s="6">
        <v>0</v>
      </c>
      <c r="L2392" s="2">
        <v>31</v>
      </c>
      <c r="M2392" s="4">
        <v>0.11</v>
      </c>
      <c r="N2392">
        <f t="shared" si="37"/>
        <v>36.5</v>
      </c>
    </row>
    <row r="2393" spans="1:14" x14ac:dyDescent="0.25">
      <c r="A2393" t="s">
        <v>1258</v>
      </c>
      <c r="B2393" s="1" t="s">
        <v>1011</v>
      </c>
      <c r="C2393" s="2" t="s">
        <v>35</v>
      </c>
      <c r="D2393" s="1" t="s">
        <v>935</v>
      </c>
      <c r="E2393" s="3">
        <v>3</v>
      </c>
      <c r="F2393" s="4">
        <v>228</v>
      </c>
      <c r="G2393" s="7">
        <v>0</v>
      </c>
      <c r="H2393" s="6">
        <v>0</v>
      </c>
      <c r="I2393" s="6">
        <v>0</v>
      </c>
      <c r="J2393" s="7">
        <v>0</v>
      </c>
      <c r="K2393" s="6">
        <v>0</v>
      </c>
      <c r="L2393" s="2">
        <v>29</v>
      </c>
      <c r="M2393" s="6">
        <v>0</v>
      </c>
      <c r="N2393">
        <f t="shared" si="37"/>
        <v>2.5333333333333332</v>
      </c>
    </row>
    <row r="2394" spans="1:14" x14ac:dyDescent="0.25">
      <c r="A2394" t="s">
        <v>1258</v>
      </c>
      <c r="B2394" s="1" t="s">
        <v>1176</v>
      </c>
      <c r="C2394" s="2" t="s">
        <v>15</v>
      </c>
      <c r="D2394" s="1" t="s">
        <v>1113</v>
      </c>
      <c r="E2394" s="3">
        <v>27</v>
      </c>
      <c r="F2394" s="5">
        <v>1895</v>
      </c>
      <c r="G2394" s="7">
        <v>0</v>
      </c>
      <c r="H2394" s="4">
        <v>1</v>
      </c>
      <c r="I2394" s="4">
        <v>1</v>
      </c>
      <c r="J2394" s="7">
        <v>0</v>
      </c>
      <c r="K2394" s="4">
        <v>0.05</v>
      </c>
      <c r="L2394" s="2">
        <v>23</v>
      </c>
      <c r="M2394" s="4">
        <v>0.05</v>
      </c>
      <c r="N2394">
        <f t="shared" si="37"/>
        <v>21.055555555555557</v>
      </c>
    </row>
    <row r="2395" spans="1:14" x14ac:dyDescent="0.25">
      <c r="A2395" t="s">
        <v>1258</v>
      </c>
      <c r="B2395" s="1" t="s">
        <v>1177</v>
      </c>
      <c r="C2395" s="2" t="s">
        <v>24</v>
      </c>
      <c r="D2395" s="1" t="s">
        <v>41</v>
      </c>
      <c r="E2395" s="3">
        <v>37</v>
      </c>
      <c r="F2395" s="5">
        <v>3251</v>
      </c>
      <c r="G2395" s="3">
        <v>1</v>
      </c>
      <c r="H2395" s="4">
        <v>6</v>
      </c>
      <c r="I2395" s="4">
        <v>7</v>
      </c>
      <c r="J2395" s="3">
        <v>0.03</v>
      </c>
      <c r="K2395" s="4">
        <v>0.17</v>
      </c>
      <c r="L2395" s="2">
        <v>25</v>
      </c>
      <c r="M2395" s="4">
        <v>0.19</v>
      </c>
      <c r="N2395">
        <f t="shared" si="37"/>
        <v>36.12222222222222</v>
      </c>
    </row>
    <row r="2396" spans="1:14" x14ac:dyDescent="0.25">
      <c r="A2396" t="s">
        <v>1258</v>
      </c>
      <c r="B2396" s="1" t="s">
        <v>1013</v>
      </c>
      <c r="C2396" s="2" t="s">
        <v>21</v>
      </c>
      <c r="D2396" s="1" t="s">
        <v>44</v>
      </c>
      <c r="E2396" s="3">
        <v>18</v>
      </c>
      <c r="F2396" s="4">
        <v>856</v>
      </c>
      <c r="G2396" s="7">
        <v>0</v>
      </c>
      <c r="H2396" s="6">
        <v>0</v>
      </c>
      <c r="I2396" s="6">
        <v>0</v>
      </c>
      <c r="J2396" s="7">
        <v>0</v>
      </c>
      <c r="K2396" s="6">
        <v>0</v>
      </c>
      <c r="L2396" s="2">
        <v>19</v>
      </c>
      <c r="M2396" s="6">
        <v>0</v>
      </c>
      <c r="N2396">
        <f t="shared" si="37"/>
        <v>9.5111111111111111</v>
      </c>
    </row>
    <row r="2397" spans="1:14" x14ac:dyDescent="0.25">
      <c r="A2397" t="s">
        <v>1258</v>
      </c>
      <c r="B2397" s="1" t="s">
        <v>311</v>
      </c>
      <c r="C2397" s="2" t="s">
        <v>15</v>
      </c>
      <c r="D2397" s="1" t="s">
        <v>57</v>
      </c>
      <c r="E2397" s="3">
        <v>11</v>
      </c>
      <c r="F2397" s="4">
        <v>416</v>
      </c>
      <c r="G2397" s="7">
        <v>0</v>
      </c>
      <c r="H2397" s="6">
        <v>0</v>
      </c>
      <c r="I2397" s="6">
        <v>0</v>
      </c>
      <c r="J2397" s="7">
        <v>0</v>
      </c>
      <c r="K2397" s="6">
        <v>0</v>
      </c>
      <c r="L2397" s="2">
        <v>28</v>
      </c>
      <c r="M2397" s="6">
        <v>0</v>
      </c>
      <c r="N2397">
        <f t="shared" si="37"/>
        <v>4.6222222222222218</v>
      </c>
    </row>
    <row r="2398" spans="1:14" x14ac:dyDescent="0.25">
      <c r="A2398" t="s">
        <v>1258</v>
      </c>
      <c r="B2398" s="1" t="s">
        <v>1014</v>
      </c>
      <c r="C2398" s="2" t="s">
        <v>15</v>
      </c>
      <c r="D2398" s="1" t="s">
        <v>945</v>
      </c>
      <c r="E2398" s="3">
        <v>24</v>
      </c>
      <c r="F2398" s="5">
        <v>2078</v>
      </c>
      <c r="G2398" s="3">
        <v>5</v>
      </c>
      <c r="H2398" s="4">
        <v>3</v>
      </c>
      <c r="I2398" s="4">
        <v>8</v>
      </c>
      <c r="J2398" s="3">
        <v>0.22</v>
      </c>
      <c r="K2398" s="4">
        <v>0.13</v>
      </c>
      <c r="L2398" s="2">
        <v>29</v>
      </c>
      <c r="M2398" s="4">
        <v>0.35</v>
      </c>
      <c r="N2398">
        <f t="shared" si="37"/>
        <v>23.088888888888889</v>
      </c>
    </row>
    <row r="2399" spans="1:14" x14ac:dyDescent="0.25">
      <c r="A2399" t="s">
        <v>1258</v>
      </c>
      <c r="B2399" s="1" t="s">
        <v>669</v>
      </c>
      <c r="C2399" s="2" t="s">
        <v>18</v>
      </c>
      <c r="D2399" s="1" t="s">
        <v>935</v>
      </c>
      <c r="E2399" s="3">
        <v>26</v>
      </c>
      <c r="F2399" s="5">
        <v>1805</v>
      </c>
      <c r="G2399" s="3">
        <v>8</v>
      </c>
      <c r="H2399" s="4">
        <v>1</v>
      </c>
      <c r="I2399" s="4">
        <v>9</v>
      </c>
      <c r="J2399" s="3">
        <v>0.4</v>
      </c>
      <c r="K2399" s="4">
        <v>0.05</v>
      </c>
      <c r="L2399" s="2">
        <v>28</v>
      </c>
      <c r="M2399" s="4">
        <v>0.45</v>
      </c>
      <c r="N2399">
        <f t="shared" si="37"/>
        <v>20.055555555555557</v>
      </c>
    </row>
    <row r="2400" spans="1:14" x14ac:dyDescent="0.25">
      <c r="A2400" t="s">
        <v>1258</v>
      </c>
      <c r="B2400" s="1" t="s">
        <v>670</v>
      </c>
      <c r="C2400" s="2" t="s">
        <v>24</v>
      </c>
      <c r="D2400" s="1" t="s">
        <v>57</v>
      </c>
      <c r="E2400" s="3">
        <v>32</v>
      </c>
      <c r="F2400" s="5">
        <v>2669</v>
      </c>
      <c r="G2400" s="7">
        <v>0</v>
      </c>
      <c r="H2400" s="4">
        <v>2</v>
      </c>
      <c r="I2400" s="4">
        <v>2</v>
      </c>
      <c r="J2400" s="7">
        <v>0</v>
      </c>
      <c r="K2400" s="4">
        <v>7.0000000000000007E-2</v>
      </c>
      <c r="L2400" s="2">
        <v>22</v>
      </c>
      <c r="M2400" s="4">
        <v>7.0000000000000007E-2</v>
      </c>
      <c r="N2400">
        <f t="shared" si="37"/>
        <v>29.655555555555555</v>
      </c>
    </row>
    <row r="2401" spans="1:14" x14ac:dyDescent="0.25">
      <c r="A2401" t="s">
        <v>1258</v>
      </c>
      <c r="B2401" s="1" t="s">
        <v>317</v>
      </c>
      <c r="C2401" s="2" t="s">
        <v>15</v>
      </c>
      <c r="D2401" s="1" t="s">
        <v>49</v>
      </c>
      <c r="E2401" s="3">
        <v>32</v>
      </c>
      <c r="F2401" s="5">
        <v>2079</v>
      </c>
      <c r="G2401" s="3">
        <v>4</v>
      </c>
      <c r="H2401" s="4">
        <v>1</v>
      </c>
      <c r="I2401" s="4">
        <v>5</v>
      </c>
      <c r="J2401" s="3">
        <v>0.17</v>
      </c>
      <c r="K2401" s="4">
        <v>0.04</v>
      </c>
      <c r="L2401" s="2">
        <v>27</v>
      </c>
      <c r="M2401" s="4">
        <v>0.22</v>
      </c>
      <c r="N2401">
        <f t="shared" si="37"/>
        <v>23.1</v>
      </c>
    </row>
    <row r="2402" spans="1:14" x14ac:dyDescent="0.25">
      <c r="A2402" t="s">
        <v>1258</v>
      </c>
      <c r="B2402" s="1" t="s">
        <v>320</v>
      </c>
      <c r="C2402" s="2" t="s">
        <v>24</v>
      </c>
      <c r="D2402" s="1" t="s">
        <v>25</v>
      </c>
      <c r="E2402" s="3">
        <v>19</v>
      </c>
      <c r="F2402" s="5">
        <v>1332</v>
      </c>
      <c r="G2402" s="3">
        <v>1</v>
      </c>
      <c r="H2402" s="6">
        <v>0</v>
      </c>
      <c r="I2402" s="4">
        <v>1</v>
      </c>
      <c r="J2402" s="3">
        <v>7.0000000000000007E-2</v>
      </c>
      <c r="K2402" s="6">
        <v>0</v>
      </c>
      <c r="L2402" s="2">
        <v>29</v>
      </c>
      <c r="M2402" s="4">
        <v>7.0000000000000007E-2</v>
      </c>
      <c r="N2402">
        <f t="shared" si="37"/>
        <v>14.8</v>
      </c>
    </row>
    <row r="2403" spans="1:14" x14ac:dyDescent="0.25">
      <c r="A2403" t="s">
        <v>1258</v>
      </c>
      <c r="B2403" s="1" t="s">
        <v>672</v>
      </c>
      <c r="C2403" s="2" t="s">
        <v>24</v>
      </c>
      <c r="D2403" s="1" t="s">
        <v>49</v>
      </c>
      <c r="E2403" s="3">
        <v>14</v>
      </c>
      <c r="F2403" s="5">
        <v>1254</v>
      </c>
      <c r="G2403" s="7">
        <v>0</v>
      </c>
      <c r="H2403" s="6">
        <v>0</v>
      </c>
      <c r="I2403" s="6">
        <v>0</v>
      </c>
      <c r="J2403" s="7">
        <v>0</v>
      </c>
      <c r="K2403" s="6">
        <v>0</v>
      </c>
      <c r="L2403" s="2">
        <v>27</v>
      </c>
      <c r="M2403" s="6">
        <v>0</v>
      </c>
      <c r="N2403">
        <f t="shared" si="37"/>
        <v>13.933333333333334</v>
      </c>
    </row>
    <row r="2404" spans="1:14" x14ac:dyDescent="0.25">
      <c r="A2404" t="s">
        <v>1258</v>
      </c>
      <c r="B2404" s="1" t="s">
        <v>673</v>
      </c>
      <c r="C2404" s="2" t="s">
        <v>35</v>
      </c>
      <c r="D2404" s="1" t="s">
        <v>25</v>
      </c>
      <c r="E2404" s="3">
        <v>3</v>
      </c>
      <c r="F2404" s="4">
        <v>195</v>
      </c>
      <c r="G2404" s="7">
        <v>0</v>
      </c>
      <c r="H2404" s="6">
        <v>0</v>
      </c>
      <c r="I2404" s="6">
        <v>0</v>
      </c>
      <c r="J2404" s="7">
        <v>0</v>
      </c>
      <c r="K2404" s="6">
        <v>0</v>
      </c>
      <c r="L2404" s="2">
        <v>32</v>
      </c>
      <c r="M2404" s="6">
        <v>0</v>
      </c>
      <c r="N2404">
        <f t="shared" si="37"/>
        <v>2.1666666666666665</v>
      </c>
    </row>
    <row r="2405" spans="1:14" x14ac:dyDescent="0.25">
      <c r="A2405" t="s">
        <v>1258</v>
      </c>
      <c r="B2405" s="1" t="s">
        <v>322</v>
      </c>
      <c r="C2405" s="2" t="s">
        <v>15</v>
      </c>
      <c r="D2405" s="1" t="s">
        <v>1118</v>
      </c>
      <c r="E2405" s="3">
        <v>36</v>
      </c>
      <c r="F2405" s="5">
        <v>3201</v>
      </c>
      <c r="G2405" s="7">
        <v>0</v>
      </c>
      <c r="H2405" s="6">
        <v>0</v>
      </c>
      <c r="I2405" s="6">
        <v>0</v>
      </c>
      <c r="J2405" s="7">
        <v>0</v>
      </c>
      <c r="K2405" s="6">
        <v>0</v>
      </c>
      <c r="L2405" s="2">
        <v>29</v>
      </c>
      <c r="M2405" s="6">
        <v>0</v>
      </c>
      <c r="N2405">
        <f t="shared" si="37"/>
        <v>35.56666666666667</v>
      </c>
    </row>
    <row r="2406" spans="1:14" x14ac:dyDescent="0.25">
      <c r="A2406" t="s">
        <v>1258</v>
      </c>
      <c r="B2406" s="1" t="s">
        <v>325</v>
      </c>
      <c r="C2406" s="2" t="s">
        <v>38</v>
      </c>
      <c r="D2406" s="1" t="s">
        <v>44</v>
      </c>
      <c r="E2406" s="3">
        <v>22</v>
      </c>
      <c r="F2406" s="5">
        <v>1876</v>
      </c>
      <c r="G2406" s="7">
        <v>0</v>
      </c>
      <c r="H2406" s="6">
        <v>0</v>
      </c>
      <c r="I2406" s="6">
        <v>0</v>
      </c>
      <c r="J2406" s="7">
        <v>0</v>
      </c>
      <c r="K2406" s="6">
        <v>0</v>
      </c>
      <c r="L2406" s="2">
        <v>22</v>
      </c>
      <c r="M2406" s="6">
        <v>0</v>
      </c>
      <c r="N2406">
        <f t="shared" si="37"/>
        <v>20.844444444444445</v>
      </c>
    </row>
    <row r="2407" spans="1:14" x14ac:dyDescent="0.25">
      <c r="A2407" t="s">
        <v>1258</v>
      </c>
      <c r="B2407" s="1" t="s">
        <v>1178</v>
      </c>
      <c r="C2407" s="2" t="s">
        <v>21</v>
      </c>
      <c r="D2407" s="1" t="s">
        <v>41</v>
      </c>
      <c r="E2407" s="3">
        <v>4</v>
      </c>
      <c r="F2407" s="4">
        <v>149</v>
      </c>
      <c r="G2407" s="3">
        <v>1</v>
      </c>
      <c r="H2407" s="6">
        <v>0</v>
      </c>
      <c r="I2407" s="4">
        <v>1</v>
      </c>
      <c r="J2407" s="3">
        <v>0.6</v>
      </c>
      <c r="K2407" s="6">
        <v>0</v>
      </c>
      <c r="L2407" s="2">
        <v>25</v>
      </c>
      <c r="M2407" s="4">
        <v>0.6</v>
      </c>
      <c r="N2407">
        <f t="shared" si="37"/>
        <v>1.6555555555555554</v>
      </c>
    </row>
    <row r="2408" spans="1:14" x14ac:dyDescent="0.25">
      <c r="A2408" t="s">
        <v>1258</v>
      </c>
      <c r="B2408" s="1" t="s">
        <v>1017</v>
      </c>
      <c r="C2408" s="2" t="s">
        <v>21</v>
      </c>
      <c r="D2408" s="1" t="s">
        <v>19</v>
      </c>
      <c r="E2408" s="3">
        <v>17</v>
      </c>
      <c r="F2408" s="4">
        <v>784</v>
      </c>
      <c r="G2408" s="3">
        <v>5</v>
      </c>
      <c r="H2408" s="4">
        <v>3</v>
      </c>
      <c r="I2408" s="4">
        <v>8</v>
      </c>
      <c r="J2408" s="3">
        <v>0.56999999999999995</v>
      </c>
      <c r="K2408" s="4">
        <v>0.34</v>
      </c>
      <c r="L2408" s="2">
        <v>24</v>
      </c>
      <c r="M2408" s="4">
        <v>0.92</v>
      </c>
      <c r="N2408">
        <f t="shared" si="37"/>
        <v>8.7111111111111104</v>
      </c>
    </row>
    <row r="2409" spans="1:14" x14ac:dyDescent="0.25">
      <c r="A2409" t="s">
        <v>1258</v>
      </c>
      <c r="B2409" s="1" t="s">
        <v>1179</v>
      </c>
      <c r="C2409" s="2" t="s">
        <v>18</v>
      </c>
      <c r="D2409" s="1" t="s">
        <v>1118</v>
      </c>
      <c r="E2409" s="3">
        <v>25</v>
      </c>
      <c r="F2409" s="4">
        <v>981</v>
      </c>
      <c r="G2409" s="7">
        <v>0</v>
      </c>
      <c r="H2409" s="4">
        <v>2</v>
      </c>
      <c r="I2409" s="4">
        <v>2</v>
      </c>
      <c r="J2409" s="7">
        <v>0</v>
      </c>
      <c r="K2409" s="4">
        <v>0.18</v>
      </c>
      <c r="L2409" s="2">
        <v>25</v>
      </c>
      <c r="M2409" s="4">
        <v>0.18</v>
      </c>
      <c r="N2409">
        <f t="shared" si="37"/>
        <v>10.9</v>
      </c>
    </row>
    <row r="2410" spans="1:14" x14ac:dyDescent="0.25">
      <c r="A2410" t="s">
        <v>1258</v>
      </c>
      <c r="B2410" s="1" t="s">
        <v>328</v>
      </c>
      <c r="C2410" s="2" t="s">
        <v>24</v>
      </c>
      <c r="D2410" s="1" t="s">
        <v>54</v>
      </c>
      <c r="E2410" s="3">
        <v>11</v>
      </c>
      <c r="F2410" s="4">
        <v>990</v>
      </c>
      <c r="G2410" s="7">
        <v>0</v>
      </c>
      <c r="H2410" s="6">
        <v>0</v>
      </c>
      <c r="I2410" s="6">
        <v>0</v>
      </c>
      <c r="J2410" s="7">
        <v>0</v>
      </c>
      <c r="K2410" s="6">
        <v>0</v>
      </c>
      <c r="L2410" s="2">
        <v>28</v>
      </c>
      <c r="M2410" s="6">
        <v>0</v>
      </c>
      <c r="N2410">
        <f t="shared" si="37"/>
        <v>11</v>
      </c>
    </row>
    <row r="2411" spans="1:14" x14ac:dyDescent="0.25">
      <c r="A2411" t="s">
        <v>1258</v>
      </c>
      <c r="B2411" s="1" t="s">
        <v>840</v>
      </c>
      <c r="C2411" s="2" t="s">
        <v>18</v>
      </c>
      <c r="D2411" s="1" t="s">
        <v>54</v>
      </c>
      <c r="E2411" s="3">
        <v>34</v>
      </c>
      <c r="F2411" s="5">
        <v>2581</v>
      </c>
      <c r="G2411" s="3">
        <v>21</v>
      </c>
      <c r="H2411" s="4">
        <v>4</v>
      </c>
      <c r="I2411" s="4">
        <v>25</v>
      </c>
      <c r="J2411" s="3">
        <v>0.73</v>
      </c>
      <c r="K2411" s="4">
        <v>0.14000000000000001</v>
      </c>
      <c r="L2411" s="2">
        <v>21</v>
      </c>
      <c r="M2411" s="4">
        <v>0.87</v>
      </c>
      <c r="N2411">
        <f t="shared" si="37"/>
        <v>28.677777777777777</v>
      </c>
    </row>
    <row r="2412" spans="1:14" x14ac:dyDescent="0.25">
      <c r="A2412" t="s">
        <v>1258</v>
      </c>
      <c r="B2412" s="1" t="s">
        <v>1180</v>
      </c>
      <c r="C2412" s="2" t="s">
        <v>24</v>
      </c>
      <c r="D2412" s="1" t="s">
        <v>44</v>
      </c>
      <c r="E2412" s="3">
        <v>1</v>
      </c>
      <c r="F2412" s="4">
        <v>47</v>
      </c>
      <c r="G2412" s="7">
        <v>0</v>
      </c>
      <c r="H2412" s="6">
        <v>0</v>
      </c>
      <c r="I2412" s="6">
        <v>0</v>
      </c>
      <c r="J2412" s="7">
        <v>0</v>
      </c>
      <c r="K2412" s="6">
        <v>0</v>
      </c>
      <c r="L2412" s="2">
        <v>21</v>
      </c>
      <c r="M2412" s="6">
        <v>0</v>
      </c>
      <c r="N2412">
        <f t="shared" si="37"/>
        <v>0.52222222222222225</v>
      </c>
    </row>
    <row r="2413" spans="1:14" x14ac:dyDescent="0.25">
      <c r="A2413" t="s">
        <v>1258</v>
      </c>
      <c r="B2413" s="1" t="s">
        <v>335</v>
      </c>
      <c r="C2413" s="2" t="s">
        <v>38</v>
      </c>
      <c r="D2413" s="1" t="s">
        <v>945</v>
      </c>
      <c r="E2413" s="3">
        <v>31</v>
      </c>
      <c r="F2413" s="5">
        <v>2498</v>
      </c>
      <c r="G2413" s="7">
        <v>0</v>
      </c>
      <c r="H2413" s="4">
        <v>1</v>
      </c>
      <c r="I2413" s="4">
        <v>1</v>
      </c>
      <c r="J2413" s="7">
        <v>0</v>
      </c>
      <c r="K2413" s="4">
        <v>0.04</v>
      </c>
      <c r="L2413" s="2">
        <v>24</v>
      </c>
      <c r="M2413" s="4">
        <v>0.04</v>
      </c>
      <c r="N2413">
        <f t="shared" si="37"/>
        <v>27.755555555555556</v>
      </c>
    </row>
    <row r="2414" spans="1:14" x14ac:dyDescent="0.25">
      <c r="A2414" t="s">
        <v>1258</v>
      </c>
      <c r="B2414" s="1" t="s">
        <v>338</v>
      </c>
      <c r="C2414" s="2" t="s">
        <v>21</v>
      </c>
      <c r="D2414" s="1" t="s">
        <v>1118</v>
      </c>
      <c r="E2414" s="3">
        <v>17</v>
      </c>
      <c r="F2414" s="4">
        <v>948</v>
      </c>
      <c r="G2414" s="3">
        <v>1</v>
      </c>
      <c r="H2414" s="4">
        <v>2</v>
      </c>
      <c r="I2414" s="4">
        <v>3</v>
      </c>
      <c r="J2414" s="3">
        <v>0.09</v>
      </c>
      <c r="K2414" s="4">
        <v>0.19</v>
      </c>
      <c r="L2414" s="2">
        <v>28</v>
      </c>
      <c r="M2414" s="4">
        <v>0.28000000000000003</v>
      </c>
      <c r="N2414">
        <f t="shared" si="37"/>
        <v>10.533333333333333</v>
      </c>
    </row>
    <row r="2415" spans="1:14" x14ac:dyDescent="0.25">
      <c r="A2415" t="s">
        <v>1258</v>
      </c>
      <c r="B2415" s="1" t="s">
        <v>1181</v>
      </c>
      <c r="C2415" s="2" t="s">
        <v>15</v>
      </c>
      <c r="D2415" s="1" t="s">
        <v>1113</v>
      </c>
      <c r="E2415" s="3">
        <v>24</v>
      </c>
      <c r="F2415" s="5">
        <v>1376</v>
      </c>
      <c r="G2415" s="3">
        <v>2</v>
      </c>
      <c r="H2415" s="6">
        <v>0</v>
      </c>
      <c r="I2415" s="4">
        <v>2</v>
      </c>
      <c r="J2415" s="3">
        <v>0.13</v>
      </c>
      <c r="K2415" s="6">
        <v>0</v>
      </c>
      <c r="L2415" s="2">
        <v>25</v>
      </c>
      <c r="M2415" s="4">
        <v>0.13</v>
      </c>
      <c r="N2415">
        <f t="shared" si="37"/>
        <v>15.28888888888889</v>
      </c>
    </row>
    <row r="2416" spans="1:14" x14ac:dyDescent="0.25">
      <c r="A2416" t="s">
        <v>1258</v>
      </c>
      <c r="B2416" s="1" t="s">
        <v>1182</v>
      </c>
      <c r="C2416" s="2" t="s">
        <v>21</v>
      </c>
      <c r="D2416" s="1" t="s">
        <v>1113</v>
      </c>
      <c r="E2416" s="3">
        <v>9</v>
      </c>
      <c r="F2416" s="4">
        <v>335</v>
      </c>
      <c r="G2416" s="7">
        <v>0</v>
      </c>
      <c r="H2416" s="6">
        <v>0</v>
      </c>
      <c r="I2416" s="6">
        <v>0</v>
      </c>
      <c r="J2416" s="7">
        <v>0</v>
      </c>
      <c r="K2416" s="6">
        <v>0</v>
      </c>
      <c r="L2416" s="2">
        <v>22</v>
      </c>
      <c r="M2416" s="6">
        <v>0</v>
      </c>
      <c r="N2416">
        <f t="shared" si="37"/>
        <v>3.7222222222222223</v>
      </c>
    </row>
    <row r="2417" spans="1:14" x14ac:dyDescent="0.25">
      <c r="A2417" t="s">
        <v>1258</v>
      </c>
      <c r="B2417" s="1" t="s">
        <v>344</v>
      </c>
      <c r="C2417" s="2" t="s">
        <v>24</v>
      </c>
      <c r="D2417" s="1" t="s">
        <v>19</v>
      </c>
      <c r="E2417" s="3">
        <v>21</v>
      </c>
      <c r="F2417" s="5">
        <v>1489</v>
      </c>
      <c r="G2417" s="3">
        <v>2</v>
      </c>
      <c r="H2417" s="4">
        <v>3</v>
      </c>
      <c r="I2417" s="4">
        <v>5</v>
      </c>
      <c r="J2417" s="3">
        <v>0.12</v>
      </c>
      <c r="K2417" s="4">
        <v>0.18</v>
      </c>
      <c r="L2417" s="2">
        <v>28</v>
      </c>
      <c r="M2417" s="4">
        <v>0.3</v>
      </c>
      <c r="N2417">
        <f t="shared" si="37"/>
        <v>16.544444444444444</v>
      </c>
    </row>
    <row r="2418" spans="1:14" x14ac:dyDescent="0.25">
      <c r="A2418" t="s">
        <v>1258</v>
      </c>
      <c r="B2418" s="1" t="s">
        <v>345</v>
      </c>
      <c r="C2418" s="2" t="s">
        <v>24</v>
      </c>
      <c r="D2418" s="1" t="s">
        <v>19</v>
      </c>
      <c r="E2418" s="3">
        <v>25</v>
      </c>
      <c r="F2418" s="5">
        <v>2034</v>
      </c>
      <c r="G2418" s="7">
        <v>0</v>
      </c>
      <c r="H2418" s="6">
        <v>0</v>
      </c>
      <c r="I2418" s="6">
        <v>0</v>
      </c>
      <c r="J2418" s="7">
        <v>0</v>
      </c>
      <c r="K2418" s="6">
        <v>0</v>
      </c>
      <c r="L2418" s="2">
        <v>28</v>
      </c>
      <c r="M2418" s="6">
        <v>0</v>
      </c>
      <c r="N2418">
        <f t="shared" si="37"/>
        <v>22.6</v>
      </c>
    </row>
    <row r="2419" spans="1:14" x14ac:dyDescent="0.25">
      <c r="A2419" t="s">
        <v>1258</v>
      </c>
      <c r="B2419" s="1" t="s">
        <v>346</v>
      </c>
      <c r="C2419" s="2" t="s">
        <v>29</v>
      </c>
      <c r="D2419" s="1" t="s">
        <v>1113</v>
      </c>
      <c r="E2419" s="3">
        <v>26</v>
      </c>
      <c r="F2419" s="5">
        <v>2244</v>
      </c>
      <c r="G2419" s="3">
        <v>1</v>
      </c>
      <c r="H2419" s="4">
        <v>1</v>
      </c>
      <c r="I2419" s="4">
        <v>2</v>
      </c>
      <c r="J2419" s="3">
        <v>0.04</v>
      </c>
      <c r="K2419" s="4">
        <v>0.04</v>
      </c>
      <c r="L2419" s="2">
        <v>33</v>
      </c>
      <c r="M2419" s="4">
        <v>0.08</v>
      </c>
      <c r="N2419">
        <f t="shared" si="37"/>
        <v>24.933333333333334</v>
      </c>
    </row>
    <row r="2420" spans="1:14" x14ac:dyDescent="0.25">
      <c r="A2420" t="s">
        <v>1258</v>
      </c>
      <c r="B2420" s="1" t="s">
        <v>845</v>
      </c>
      <c r="C2420" s="2" t="s">
        <v>18</v>
      </c>
      <c r="D2420" s="1" t="s">
        <v>27</v>
      </c>
      <c r="E2420" s="3">
        <v>12</v>
      </c>
      <c r="F2420" s="4">
        <v>601</v>
      </c>
      <c r="G2420" s="3">
        <v>1</v>
      </c>
      <c r="H2420" s="4">
        <v>1</v>
      </c>
      <c r="I2420" s="4">
        <v>2</v>
      </c>
      <c r="J2420" s="3">
        <v>0.15</v>
      </c>
      <c r="K2420" s="4">
        <v>0.15</v>
      </c>
      <c r="L2420" s="2">
        <v>30</v>
      </c>
      <c r="M2420" s="4">
        <v>0.3</v>
      </c>
      <c r="N2420">
        <f t="shared" si="37"/>
        <v>6.677777777777778</v>
      </c>
    </row>
    <row r="2421" spans="1:14" x14ac:dyDescent="0.25">
      <c r="A2421" t="s">
        <v>1258</v>
      </c>
      <c r="B2421" s="1" t="s">
        <v>348</v>
      </c>
      <c r="C2421" s="2" t="s">
        <v>24</v>
      </c>
      <c r="D2421" s="1" t="s">
        <v>36</v>
      </c>
      <c r="E2421" s="3">
        <v>27</v>
      </c>
      <c r="F2421" s="5">
        <v>2287</v>
      </c>
      <c r="G2421" s="3">
        <v>3</v>
      </c>
      <c r="H2421" s="6">
        <v>0</v>
      </c>
      <c r="I2421" s="4">
        <v>3</v>
      </c>
      <c r="J2421" s="3">
        <v>0.12</v>
      </c>
      <c r="K2421" s="6">
        <v>0</v>
      </c>
      <c r="L2421" s="2">
        <v>28</v>
      </c>
      <c r="M2421" s="4">
        <v>0.12</v>
      </c>
      <c r="N2421">
        <f t="shared" si="37"/>
        <v>25.411111111111111</v>
      </c>
    </row>
    <row r="2422" spans="1:14" x14ac:dyDescent="0.25">
      <c r="A2422" t="s">
        <v>1258</v>
      </c>
      <c r="B2422" s="1" t="s">
        <v>1183</v>
      </c>
      <c r="C2422" s="2" t="s">
        <v>38</v>
      </c>
      <c r="D2422" s="1" t="s">
        <v>57</v>
      </c>
      <c r="E2422" s="3">
        <v>31</v>
      </c>
      <c r="F2422" s="5">
        <v>2657</v>
      </c>
      <c r="G2422" s="3">
        <v>4</v>
      </c>
      <c r="H2422" s="4">
        <v>2</v>
      </c>
      <c r="I2422" s="4">
        <v>6</v>
      </c>
      <c r="J2422" s="3">
        <v>0.14000000000000001</v>
      </c>
      <c r="K2422" s="4">
        <v>7.0000000000000007E-2</v>
      </c>
      <c r="L2422" s="2">
        <v>24</v>
      </c>
      <c r="M2422" s="4">
        <v>0.2</v>
      </c>
      <c r="N2422">
        <f t="shared" si="37"/>
        <v>29.522222222222222</v>
      </c>
    </row>
    <row r="2423" spans="1:14" x14ac:dyDescent="0.25">
      <c r="A2423" t="s">
        <v>1258</v>
      </c>
      <c r="B2423" s="1" t="s">
        <v>1184</v>
      </c>
      <c r="C2423" s="2" t="s">
        <v>24</v>
      </c>
      <c r="D2423" s="1" t="s">
        <v>590</v>
      </c>
      <c r="E2423" s="3">
        <v>1</v>
      </c>
      <c r="F2423" s="4">
        <v>6</v>
      </c>
      <c r="G2423" s="7">
        <v>0</v>
      </c>
      <c r="H2423" s="6">
        <v>0</v>
      </c>
      <c r="I2423" s="6">
        <v>0</v>
      </c>
      <c r="J2423" s="7">
        <v>0</v>
      </c>
      <c r="K2423" s="6">
        <v>0</v>
      </c>
      <c r="L2423" s="2">
        <v>18</v>
      </c>
      <c r="M2423" s="6">
        <v>0</v>
      </c>
      <c r="N2423">
        <f t="shared" si="37"/>
        <v>6.6666666666666666E-2</v>
      </c>
    </row>
    <row r="2424" spans="1:14" x14ac:dyDescent="0.25">
      <c r="A2424" t="s">
        <v>1258</v>
      </c>
      <c r="B2424" s="1" t="s">
        <v>1185</v>
      </c>
      <c r="C2424" s="2" t="s">
        <v>21</v>
      </c>
      <c r="D2424" s="1" t="s">
        <v>1113</v>
      </c>
      <c r="E2424" s="3">
        <v>13</v>
      </c>
      <c r="F2424" s="4">
        <v>577</v>
      </c>
      <c r="G2424" s="3">
        <v>2</v>
      </c>
      <c r="H2424" s="4">
        <v>2</v>
      </c>
      <c r="I2424" s="4">
        <v>4</v>
      </c>
      <c r="J2424" s="3">
        <v>0.31</v>
      </c>
      <c r="K2424" s="4">
        <v>0.31</v>
      </c>
      <c r="L2424" s="2">
        <v>23</v>
      </c>
      <c r="M2424" s="4">
        <v>0.62</v>
      </c>
      <c r="N2424">
        <f t="shared" si="37"/>
        <v>6.4111111111111114</v>
      </c>
    </row>
    <row r="2425" spans="1:14" x14ac:dyDescent="0.25">
      <c r="A2425" t="s">
        <v>1258</v>
      </c>
      <c r="B2425" s="1" t="s">
        <v>350</v>
      </c>
      <c r="C2425" s="2" t="s">
        <v>15</v>
      </c>
      <c r="D2425" s="1" t="s">
        <v>590</v>
      </c>
      <c r="E2425" s="3">
        <v>22</v>
      </c>
      <c r="F2425" s="5">
        <v>1119</v>
      </c>
      <c r="G2425" s="3">
        <v>2</v>
      </c>
      <c r="H2425" s="4">
        <v>1</v>
      </c>
      <c r="I2425" s="4">
        <v>3</v>
      </c>
      <c r="J2425" s="3">
        <v>0.16</v>
      </c>
      <c r="K2425" s="4">
        <v>0.08</v>
      </c>
      <c r="L2425" s="2">
        <v>29</v>
      </c>
      <c r="M2425" s="4">
        <v>0.24</v>
      </c>
      <c r="N2425">
        <f t="shared" si="37"/>
        <v>12.433333333333334</v>
      </c>
    </row>
    <row r="2426" spans="1:14" x14ac:dyDescent="0.25">
      <c r="A2426" t="s">
        <v>1258</v>
      </c>
      <c r="B2426" s="1" t="s">
        <v>1186</v>
      </c>
      <c r="C2426" s="2" t="s">
        <v>21</v>
      </c>
      <c r="D2426" s="1" t="s">
        <v>83</v>
      </c>
      <c r="E2426" s="3">
        <v>16</v>
      </c>
      <c r="F2426" s="5">
        <v>1203</v>
      </c>
      <c r="G2426" s="3">
        <v>4</v>
      </c>
      <c r="H2426" s="4">
        <v>1</v>
      </c>
      <c r="I2426" s="4">
        <v>5</v>
      </c>
      <c r="J2426" s="3">
        <v>0.3</v>
      </c>
      <c r="K2426" s="4">
        <v>7.0000000000000007E-2</v>
      </c>
      <c r="L2426" s="2">
        <v>23</v>
      </c>
      <c r="M2426" s="4">
        <v>0.37</v>
      </c>
      <c r="N2426">
        <f t="shared" si="37"/>
        <v>13.366666666666667</v>
      </c>
    </row>
    <row r="2427" spans="1:14" x14ac:dyDescent="0.25">
      <c r="A2427" t="s">
        <v>1258</v>
      </c>
      <c r="B2427" s="1" t="s">
        <v>351</v>
      </c>
      <c r="C2427" s="2" t="s">
        <v>35</v>
      </c>
      <c r="D2427" s="1" t="s">
        <v>41</v>
      </c>
      <c r="E2427" s="3">
        <v>30</v>
      </c>
      <c r="F2427" s="5">
        <v>2700</v>
      </c>
      <c r="G2427" s="7">
        <v>0</v>
      </c>
      <c r="H2427" s="6">
        <v>0</v>
      </c>
      <c r="I2427" s="6">
        <v>0</v>
      </c>
      <c r="J2427" s="7">
        <v>0</v>
      </c>
      <c r="K2427" s="6">
        <v>0</v>
      </c>
      <c r="L2427" s="2">
        <v>26</v>
      </c>
      <c r="M2427" s="6">
        <v>0</v>
      </c>
      <c r="N2427">
        <f t="shared" si="37"/>
        <v>30</v>
      </c>
    </row>
    <row r="2428" spans="1:14" x14ac:dyDescent="0.25">
      <c r="A2428" t="s">
        <v>1258</v>
      </c>
      <c r="B2428" s="1" t="s">
        <v>1187</v>
      </c>
      <c r="C2428" s="2" t="s">
        <v>24</v>
      </c>
      <c r="D2428" s="1" t="s">
        <v>1118</v>
      </c>
      <c r="E2428" s="3">
        <v>1</v>
      </c>
      <c r="F2428" s="4">
        <v>17</v>
      </c>
      <c r="G2428" s="7">
        <v>0</v>
      </c>
      <c r="H2428" s="6">
        <v>0</v>
      </c>
      <c r="I2428" s="6">
        <v>0</v>
      </c>
      <c r="J2428" s="7">
        <v>0</v>
      </c>
      <c r="K2428" s="6">
        <v>0</v>
      </c>
      <c r="L2428" s="2">
        <v>25</v>
      </c>
      <c r="M2428" s="6">
        <v>0</v>
      </c>
      <c r="N2428">
        <f t="shared" si="37"/>
        <v>0.18888888888888888</v>
      </c>
    </row>
    <row r="2429" spans="1:14" x14ac:dyDescent="0.25">
      <c r="A2429" t="s">
        <v>1258</v>
      </c>
      <c r="B2429" s="1" t="s">
        <v>846</v>
      </c>
      <c r="C2429" s="2" t="s">
        <v>21</v>
      </c>
      <c r="D2429" s="1" t="s">
        <v>25</v>
      </c>
      <c r="E2429" s="3">
        <v>27</v>
      </c>
      <c r="F2429" s="5">
        <v>1779</v>
      </c>
      <c r="G2429" s="3">
        <v>5</v>
      </c>
      <c r="H2429" s="4">
        <v>3</v>
      </c>
      <c r="I2429" s="4">
        <v>8</v>
      </c>
      <c r="J2429" s="3">
        <v>0.25</v>
      </c>
      <c r="K2429" s="4">
        <v>0.15</v>
      </c>
      <c r="L2429" s="2">
        <v>26</v>
      </c>
      <c r="M2429" s="4">
        <v>0.4</v>
      </c>
      <c r="N2429">
        <f t="shared" si="37"/>
        <v>19.766666666666666</v>
      </c>
    </row>
    <row r="2430" spans="1:14" x14ac:dyDescent="0.25">
      <c r="A2430" t="s">
        <v>1258</v>
      </c>
      <c r="B2430" s="1" t="s">
        <v>848</v>
      </c>
      <c r="C2430" s="2" t="s">
        <v>18</v>
      </c>
      <c r="D2430" s="1" t="s">
        <v>25</v>
      </c>
      <c r="E2430" s="3">
        <v>25</v>
      </c>
      <c r="F2430" s="4">
        <v>839</v>
      </c>
      <c r="G2430" s="3">
        <v>2</v>
      </c>
      <c r="H2430" s="4">
        <v>2</v>
      </c>
      <c r="I2430" s="4">
        <v>4</v>
      </c>
      <c r="J2430" s="3">
        <v>0.21</v>
      </c>
      <c r="K2430" s="4">
        <v>0.21</v>
      </c>
      <c r="L2430" s="2">
        <v>32</v>
      </c>
      <c r="M2430" s="4">
        <v>0.43</v>
      </c>
      <c r="N2430">
        <f t="shared" si="37"/>
        <v>9.3222222222222229</v>
      </c>
    </row>
    <row r="2431" spans="1:14" x14ac:dyDescent="0.25">
      <c r="A2431" t="s">
        <v>1258</v>
      </c>
      <c r="B2431" s="1" t="s">
        <v>1023</v>
      </c>
      <c r="C2431" s="2" t="s">
        <v>21</v>
      </c>
      <c r="D2431" s="1" t="s">
        <v>54</v>
      </c>
      <c r="E2431" s="3">
        <v>33</v>
      </c>
      <c r="F2431" s="5">
        <v>2299</v>
      </c>
      <c r="G2431" s="3">
        <v>2</v>
      </c>
      <c r="H2431" s="4">
        <v>7</v>
      </c>
      <c r="I2431" s="4">
        <v>9</v>
      </c>
      <c r="J2431" s="3">
        <v>0.08</v>
      </c>
      <c r="K2431" s="4">
        <v>0.27</v>
      </c>
      <c r="L2431" s="2">
        <v>22</v>
      </c>
      <c r="M2431" s="4">
        <v>0.35</v>
      </c>
      <c r="N2431">
        <f t="shared" si="37"/>
        <v>25.544444444444444</v>
      </c>
    </row>
    <row r="2432" spans="1:14" x14ac:dyDescent="0.25">
      <c r="A2432" t="s">
        <v>1258</v>
      </c>
      <c r="B2432" s="1" t="s">
        <v>357</v>
      </c>
      <c r="C2432" s="2" t="s">
        <v>15</v>
      </c>
      <c r="D2432" s="1" t="s">
        <v>19</v>
      </c>
      <c r="E2432" s="3">
        <v>32</v>
      </c>
      <c r="F2432" s="5">
        <v>1002</v>
      </c>
      <c r="G2432" s="3">
        <v>6</v>
      </c>
      <c r="H2432" s="4">
        <v>1</v>
      </c>
      <c r="I2432" s="4">
        <v>7</v>
      </c>
      <c r="J2432" s="3">
        <v>0.54</v>
      </c>
      <c r="K2432" s="4">
        <v>0.09</v>
      </c>
      <c r="L2432" s="2">
        <v>36</v>
      </c>
      <c r="M2432" s="4">
        <v>0.63</v>
      </c>
      <c r="N2432">
        <f t="shared" si="37"/>
        <v>11.133333333333333</v>
      </c>
    </row>
    <row r="2433" spans="1:14" x14ac:dyDescent="0.25">
      <c r="A2433" t="s">
        <v>1258</v>
      </c>
      <c r="B2433" s="1" t="s">
        <v>358</v>
      </c>
      <c r="C2433" s="2" t="s">
        <v>15</v>
      </c>
      <c r="D2433" s="1" t="s">
        <v>49</v>
      </c>
      <c r="E2433" s="3">
        <v>36</v>
      </c>
      <c r="F2433" s="5">
        <v>3051</v>
      </c>
      <c r="G2433" s="3">
        <v>3</v>
      </c>
      <c r="H2433" s="4">
        <v>3</v>
      </c>
      <c r="I2433" s="4">
        <v>6</v>
      </c>
      <c r="J2433" s="3">
        <v>0.09</v>
      </c>
      <c r="K2433" s="4">
        <v>0.09</v>
      </c>
      <c r="L2433" s="2">
        <v>29</v>
      </c>
      <c r="M2433" s="4">
        <v>0.18</v>
      </c>
      <c r="N2433">
        <f t="shared" si="37"/>
        <v>33.9</v>
      </c>
    </row>
    <row r="2434" spans="1:14" x14ac:dyDescent="0.25">
      <c r="A2434" t="s">
        <v>1258</v>
      </c>
      <c r="B2434" s="1" t="s">
        <v>1024</v>
      </c>
      <c r="C2434" s="2" t="s">
        <v>21</v>
      </c>
      <c r="D2434" s="1" t="s">
        <v>1113</v>
      </c>
      <c r="E2434" s="3">
        <v>3</v>
      </c>
      <c r="F2434" s="4">
        <v>54</v>
      </c>
      <c r="G2434" s="7">
        <v>0</v>
      </c>
      <c r="H2434" s="6">
        <v>0</v>
      </c>
      <c r="I2434" s="6">
        <v>0</v>
      </c>
      <c r="J2434" s="7">
        <v>0</v>
      </c>
      <c r="K2434" s="6">
        <v>0</v>
      </c>
      <c r="L2434" s="2">
        <v>20</v>
      </c>
      <c r="M2434" s="6">
        <v>0</v>
      </c>
      <c r="N2434">
        <f t="shared" ref="N2434:N2497" si="38">F2434/90</f>
        <v>0.6</v>
      </c>
    </row>
    <row r="2435" spans="1:14" x14ac:dyDescent="0.25">
      <c r="A2435" t="s">
        <v>1258</v>
      </c>
      <c r="B2435" s="1" t="s">
        <v>1025</v>
      </c>
      <c r="C2435" s="2" t="s">
        <v>15</v>
      </c>
      <c r="D2435" s="1" t="s">
        <v>945</v>
      </c>
      <c r="E2435" s="3">
        <v>32</v>
      </c>
      <c r="F2435" s="5">
        <v>2571</v>
      </c>
      <c r="G2435" s="3">
        <v>2</v>
      </c>
      <c r="H2435" s="6">
        <v>0</v>
      </c>
      <c r="I2435" s="4">
        <v>2</v>
      </c>
      <c r="J2435" s="3">
        <v>7.0000000000000007E-2</v>
      </c>
      <c r="K2435" s="6">
        <v>0</v>
      </c>
      <c r="L2435" s="2">
        <v>27</v>
      </c>
      <c r="M2435" s="4">
        <v>7.0000000000000007E-2</v>
      </c>
      <c r="N2435">
        <f t="shared" si="38"/>
        <v>28.566666666666666</v>
      </c>
    </row>
    <row r="2436" spans="1:14" x14ac:dyDescent="0.25">
      <c r="A2436" t="s">
        <v>1258</v>
      </c>
      <c r="B2436" s="1" t="s">
        <v>1026</v>
      </c>
      <c r="C2436" s="2" t="s">
        <v>21</v>
      </c>
      <c r="D2436" s="1" t="s">
        <v>57</v>
      </c>
      <c r="E2436" s="3">
        <v>1</v>
      </c>
      <c r="F2436" s="4">
        <v>14</v>
      </c>
      <c r="G2436" s="7">
        <v>0</v>
      </c>
      <c r="H2436" s="6">
        <v>0</v>
      </c>
      <c r="I2436" s="6">
        <v>0</v>
      </c>
      <c r="J2436" s="7">
        <v>0</v>
      </c>
      <c r="K2436" s="6">
        <v>0</v>
      </c>
      <c r="L2436" s="2">
        <v>19</v>
      </c>
      <c r="M2436" s="6">
        <v>0</v>
      </c>
      <c r="N2436">
        <f t="shared" si="38"/>
        <v>0.15555555555555556</v>
      </c>
    </row>
    <row r="2437" spans="1:14" x14ac:dyDescent="0.25">
      <c r="A2437" t="s">
        <v>1258</v>
      </c>
      <c r="B2437" s="1" t="s">
        <v>360</v>
      </c>
      <c r="C2437" s="2" t="s">
        <v>15</v>
      </c>
      <c r="D2437" s="1" t="s">
        <v>25</v>
      </c>
      <c r="E2437" s="3">
        <v>20</v>
      </c>
      <c r="F2437" s="5">
        <v>1313</v>
      </c>
      <c r="G2437" s="7">
        <v>0</v>
      </c>
      <c r="H2437" s="6">
        <v>0</v>
      </c>
      <c r="I2437" s="6">
        <v>0</v>
      </c>
      <c r="J2437" s="7">
        <v>0</v>
      </c>
      <c r="K2437" s="6">
        <v>0</v>
      </c>
      <c r="L2437" s="2">
        <v>27</v>
      </c>
      <c r="M2437" s="6">
        <v>0</v>
      </c>
      <c r="N2437">
        <f t="shared" si="38"/>
        <v>14.588888888888889</v>
      </c>
    </row>
    <row r="2438" spans="1:14" x14ac:dyDescent="0.25">
      <c r="A2438" t="s">
        <v>1258</v>
      </c>
      <c r="B2438" s="1" t="s">
        <v>361</v>
      </c>
      <c r="C2438" s="2" t="s">
        <v>21</v>
      </c>
      <c r="D2438" s="1" t="s">
        <v>54</v>
      </c>
      <c r="E2438" s="3">
        <v>9</v>
      </c>
      <c r="F2438" s="4">
        <v>279</v>
      </c>
      <c r="G2438" s="7">
        <v>0</v>
      </c>
      <c r="H2438" s="4">
        <v>2</v>
      </c>
      <c r="I2438" s="4">
        <v>2</v>
      </c>
      <c r="J2438" s="7">
        <v>0</v>
      </c>
      <c r="K2438" s="4">
        <v>0.65</v>
      </c>
      <c r="L2438" s="2">
        <v>27</v>
      </c>
      <c r="M2438" s="4">
        <v>0.65</v>
      </c>
      <c r="N2438">
        <f t="shared" si="38"/>
        <v>3.1</v>
      </c>
    </row>
    <row r="2439" spans="1:14" x14ac:dyDescent="0.25">
      <c r="A2439" t="s">
        <v>1258</v>
      </c>
      <c r="B2439" s="1" t="s">
        <v>362</v>
      </c>
      <c r="C2439" s="2" t="s">
        <v>24</v>
      </c>
      <c r="D2439" s="1" t="s">
        <v>69</v>
      </c>
      <c r="E2439" s="3">
        <v>34</v>
      </c>
      <c r="F2439" s="5">
        <v>3060</v>
      </c>
      <c r="G2439" s="3">
        <v>1</v>
      </c>
      <c r="H2439" s="4">
        <v>2</v>
      </c>
      <c r="I2439" s="4">
        <v>3</v>
      </c>
      <c r="J2439" s="3">
        <v>0.03</v>
      </c>
      <c r="K2439" s="4">
        <v>0.06</v>
      </c>
      <c r="L2439" s="2">
        <v>31</v>
      </c>
      <c r="M2439" s="4">
        <v>0.09</v>
      </c>
      <c r="N2439">
        <f t="shared" si="38"/>
        <v>34</v>
      </c>
    </row>
    <row r="2440" spans="1:14" x14ac:dyDescent="0.25">
      <c r="A2440" t="s">
        <v>1258</v>
      </c>
      <c r="B2440" s="1" t="s">
        <v>1188</v>
      </c>
      <c r="C2440" s="2" t="s">
        <v>21</v>
      </c>
      <c r="D2440" s="1" t="s">
        <v>44</v>
      </c>
      <c r="E2440" s="3">
        <v>1</v>
      </c>
      <c r="F2440" s="4">
        <v>23</v>
      </c>
      <c r="G2440" s="7">
        <v>0</v>
      </c>
      <c r="H2440" s="6">
        <v>0</v>
      </c>
      <c r="I2440" s="6">
        <v>0</v>
      </c>
      <c r="J2440" s="7">
        <v>0</v>
      </c>
      <c r="K2440" s="6">
        <v>0</v>
      </c>
      <c r="L2440" s="2">
        <v>21</v>
      </c>
      <c r="M2440" s="6">
        <v>0</v>
      </c>
      <c r="N2440">
        <f t="shared" si="38"/>
        <v>0.25555555555555554</v>
      </c>
    </row>
    <row r="2441" spans="1:14" x14ac:dyDescent="0.25">
      <c r="A2441" t="s">
        <v>1258</v>
      </c>
      <c r="B2441" s="1" t="s">
        <v>686</v>
      </c>
      <c r="C2441" s="2" t="s">
        <v>15</v>
      </c>
      <c r="D2441" s="1" t="s">
        <v>935</v>
      </c>
      <c r="E2441" s="3">
        <v>35</v>
      </c>
      <c r="F2441" s="5">
        <v>3028</v>
      </c>
      <c r="G2441" s="3">
        <v>1</v>
      </c>
      <c r="H2441" s="4">
        <v>1</v>
      </c>
      <c r="I2441" s="4">
        <v>2</v>
      </c>
      <c r="J2441" s="3">
        <v>0.03</v>
      </c>
      <c r="K2441" s="4">
        <v>0.03</v>
      </c>
      <c r="L2441" s="2">
        <v>24</v>
      </c>
      <c r="M2441" s="4">
        <v>0.06</v>
      </c>
      <c r="N2441">
        <f t="shared" si="38"/>
        <v>33.644444444444446</v>
      </c>
    </row>
    <row r="2442" spans="1:14" x14ac:dyDescent="0.25">
      <c r="A2442" t="s">
        <v>1258</v>
      </c>
      <c r="B2442" s="1" t="s">
        <v>851</v>
      </c>
      <c r="C2442" s="2" t="s">
        <v>35</v>
      </c>
      <c r="D2442" s="1" t="s">
        <v>54</v>
      </c>
      <c r="E2442" s="3">
        <v>35</v>
      </c>
      <c r="F2442" s="5">
        <v>3063</v>
      </c>
      <c r="G2442" s="7">
        <v>0</v>
      </c>
      <c r="H2442" s="6">
        <v>0</v>
      </c>
      <c r="I2442" s="6">
        <v>0</v>
      </c>
      <c r="J2442" s="7">
        <v>0</v>
      </c>
      <c r="K2442" s="6">
        <v>0</v>
      </c>
      <c r="L2442" s="2">
        <v>27</v>
      </c>
      <c r="M2442" s="6">
        <v>0</v>
      </c>
      <c r="N2442">
        <f t="shared" si="38"/>
        <v>34.033333333333331</v>
      </c>
    </row>
    <row r="2443" spans="1:14" x14ac:dyDescent="0.25">
      <c r="A2443" t="s">
        <v>1258</v>
      </c>
      <c r="B2443" s="1" t="s">
        <v>1189</v>
      </c>
      <c r="C2443" s="2" t="s">
        <v>15</v>
      </c>
      <c r="D2443" s="1" t="s">
        <v>33</v>
      </c>
      <c r="E2443" s="3">
        <v>3</v>
      </c>
      <c r="F2443" s="4">
        <v>132</v>
      </c>
      <c r="G2443" s="7">
        <v>0</v>
      </c>
      <c r="H2443" s="6">
        <v>0</v>
      </c>
      <c r="I2443" s="6">
        <v>0</v>
      </c>
      <c r="J2443" s="7">
        <v>0</v>
      </c>
      <c r="K2443" s="6">
        <v>0</v>
      </c>
      <c r="L2443" s="2">
        <v>18</v>
      </c>
      <c r="M2443" s="6">
        <v>0</v>
      </c>
      <c r="N2443">
        <f t="shared" si="38"/>
        <v>1.4666666666666666</v>
      </c>
    </row>
    <row r="2444" spans="1:14" x14ac:dyDescent="0.25">
      <c r="A2444" t="s">
        <v>1258</v>
      </c>
      <c r="B2444" s="1" t="s">
        <v>1190</v>
      </c>
      <c r="C2444" s="2" t="s">
        <v>24</v>
      </c>
      <c r="D2444" s="1" t="s">
        <v>1118</v>
      </c>
      <c r="E2444" s="3">
        <v>1</v>
      </c>
      <c r="F2444" s="4">
        <v>20</v>
      </c>
      <c r="G2444" s="7">
        <v>0</v>
      </c>
      <c r="H2444" s="6">
        <v>0</v>
      </c>
      <c r="I2444" s="6">
        <v>0</v>
      </c>
      <c r="J2444" s="7">
        <v>0</v>
      </c>
      <c r="K2444" s="6">
        <v>0</v>
      </c>
      <c r="L2444" s="2">
        <v>23</v>
      </c>
      <c r="M2444" s="6">
        <v>0</v>
      </c>
      <c r="N2444">
        <f t="shared" si="38"/>
        <v>0.22222222222222221</v>
      </c>
    </row>
    <row r="2445" spans="1:14" x14ac:dyDescent="0.25">
      <c r="A2445" t="s">
        <v>1258</v>
      </c>
      <c r="B2445" s="1" t="s">
        <v>687</v>
      </c>
      <c r="C2445" s="2" t="s">
        <v>18</v>
      </c>
      <c r="D2445" s="1" t="s">
        <v>778</v>
      </c>
      <c r="E2445" s="3">
        <v>32</v>
      </c>
      <c r="F2445" s="5">
        <v>1545</v>
      </c>
      <c r="G2445" s="3">
        <v>5</v>
      </c>
      <c r="H2445" s="4">
        <v>5</v>
      </c>
      <c r="I2445" s="4">
        <v>10</v>
      </c>
      <c r="J2445" s="3">
        <v>0.28999999999999998</v>
      </c>
      <c r="K2445" s="4">
        <v>0.28999999999999998</v>
      </c>
      <c r="L2445" s="2">
        <v>27</v>
      </c>
      <c r="M2445" s="4">
        <v>0.57999999999999996</v>
      </c>
      <c r="N2445">
        <f t="shared" si="38"/>
        <v>17.166666666666668</v>
      </c>
    </row>
    <row r="2446" spans="1:14" x14ac:dyDescent="0.25">
      <c r="A2446" t="s">
        <v>1258</v>
      </c>
      <c r="B2446" s="1" t="s">
        <v>1028</v>
      </c>
      <c r="C2446" s="2" t="s">
        <v>24</v>
      </c>
      <c r="D2446" s="1" t="s">
        <v>25</v>
      </c>
      <c r="E2446" s="3">
        <v>26</v>
      </c>
      <c r="F2446" s="5">
        <v>2037</v>
      </c>
      <c r="G2446" s="7">
        <v>0</v>
      </c>
      <c r="H2446" s="6">
        <v>0</v>
      </c>
      <c r="I2446" s="6">
        <v>0</v>
      </c>
      <c r="J2446" s="7">
        <v>0</v>
      </c>
      <c r="K2446" s="6">
        <v>0</v>
      </c>
      <c r="L2446" s="2">
        <v>25</v>
      </c>
      <c r="M2446" s="6">
        <v>0</v>
      </c>
      <c r="N2446">
        <f t="shared" si="38"/>
        <v>22.633333333333333</v>
      </c>
    </row>
    <row r="2447" spans="1:14" x14ac:dyDescent="0.25">
      <c r="A2447" t="s">
        <v>1258</v>
      </c>
      <c r="B2447" s="1" t="s">
        <v>852</v>
      </c>
      <c r="C2447" s="2" t="s">
        <v>24</v>
      </c>
      <c r="D2447" s="1" t="s">
        <v>22</v>
      </c>
      <c r="E2447" s="3">
        <v>12</v>
      </c>
      <c r="F2447" s="4">
        <v>756</v>
      </c>
      <c r="G2447" s="7">
        <v>0</v>
      </c>
      <c r="H2447" s="6">
        <v>0</v>
      </c>
      <c r="I2447" s="6">
        <v>0</v>
      </c>
      <c r="J2447" s="7">
        <v>0</v>
      </c>
      <c r="K2447" s="6">
        <v>0</v>
      </c>
      <c r="L2447" s="2">
        <v>25</v>
      </c>
      <c r="M2447" s="6">
        <v>0</v>
      </c>
      <c r="N2447">
        <f t="shared" si="38"/>
        <v>8.4</v>
      </c>
    </row>
    <row r="2448" spans="1:14" x14ac:dyDescent="0.25">
      <c r="A2448" t="s">
        <v>1258</v>
      </c>
      <c r="B2448" s="1" t="s">
        <v>1191</v>
      </c>
      <c r="C2448" s="2" t="s">
        <v>24</v>
      </c>
      <c r="D2448" s="1" t="s">
        <v>33</v>
      </c>
      <c r="E2448" s="3">
        <v>15</v>
      </c>
      <c r="F2448" s="4">
        <v>942</v>
      </c>
      <c r="G2448" s="7">
        <v>0</v>
      </c>
      <c r="H2448" s="6">
        <v>0</v>
      </c>
      <c r="I2448" s="6">
        <v>0</v>
      </c>
      <c r="J2448" s="7">
        <v>0</v>
      </c>
      <c r="K2448" s="6">
        <v>0</v>
      </c>
      <c r="L2448" s="2">
        <v>28</v>
      </c>
      <c r="M2448" s="6">
        <v>0</v>
      </c>
      <c r="N2448">
        <f t="shared" si="38"/>
        <v>10.466666666666667</v>
      </c>
    </row>
    <row r="2449" spans="1:14" x14ac:dyDescent="0.25">
      <c r="A2449" t="s">
        <v>1258</v>
      </c>
      <c r="B2449" s="1" t="s">
        <v>688</v>
      </c>
      <c r="C2449" s="2" t="s">
        <v>18</v>
      </c>
      <c r="D2449" s="1" t="s">
        <v>27</v>
      </c>
      <c r="E2449" s="3">
        <v>36</v>
      </c>
      <c r="F2449" s="5">
        <v>2870</v>
      </c>
      <c r="G2449" s="3">
        <v>10</v>
      </c>
      <c r="H2449" s="4">
        <v>5</v>
      </c>
      <c r="I2449" s="4">
        <v>15</v>
      </c>
      <c r="J2449" s="3">
        <v>0.31</v>
      </c>
      <c r="K2449" s="4">
        <v>0.16</v>
      </c>
      <c r="L2449" s="2">
        <v>21</v>
      </c>
      <c r="M2449" s="4">
        <v>0.47</v>
      </c>
      <c r="N2449">
        <f t="shared" si="38"/>
        <v>31.888888888888889</v>
      </c>
    </row>
    <row r="2450" spans="1:14" x14ac:dyDescent="0.25">
      <c r="A2450" t="s">
        <v>1258</v>
      </c>
      <c r="B2450" s="1" t="s">
        <v>1192</v>
      </c>
      <c r="C2450" s="2" t="s">
        <v>24</v>
      </c>
      <c r="D2450" s="1" t="s">
        <v>935</v>
      </c>
      <c r="E2450" s="3">
        <v>3</v>
      </c>
      <c r="F2450" s="4">
        <v>94</v>
      </c>
      <c r="G2450" s="7">
        <v>0</v>
      </c>
      <c r="H2450" s="6">
        <v>0</v>
      </c>
      <c r="I2450" s="6">
        <v>0</v>
      </c>
      <c r="J2450" s="7">
        <v>0</v>
      </c>
      <c r="K2450" s="6">
        <v>0</v>
      </c>
      <c r="L2450" s="2">
        <v>21</v>
      </c>
      <c r="M2450" s="6">
        <v>0</v>
      </c>
      <c r="N2450">
        <f t="shared" si="38"/>
        <v>1.0444444444444445</v>
      </c>
    </row>
    <row r="2451" spans="1:14" x14ac:dyDescent="0.25">
      <c r="A2451" t="s">
        <v>1258</v>
      </c>
      <c r="B2451" s="1" t="s">
        <v>1193</v>
      </c>
      <c r="C2451" s="2" t="s">
        <v>21</v>
      </c>
      <c r="D2451" s="1" t="s">
        <v>1113</v>
      </c>
      <c r="E2451" s="3">
        <v>30</v>
      </c>
      <c r="F2451" s="5">
        <v>2079</v>
      </c>
      <c r="G2451" s="3">
        <v>4</v>
      </c>
      <c r="H2451" s="4">
        <v>3</v>
      </c>
      <c r="I2451" s="4">
        <v>7</v>
      </c>
      <c r="J2451" s="3">
        <v>0.17</v>
      </c>
      <c r="K2451" s="4">
        <v>0.13</v>
      </c>
      <c r="L2451" s="2">
        <v>23</v>
      </c>
      <c r="M2451" s="4">
        <v>0.3</v>
      </c>
      <c r="N2451">
        <f t="shared" si="38"/>
        <v>23.1</v>
      </c>
    </row>
    <row r="2452" spans="1:14" x14ac:dyDescent="0.25">
      <c r="A2452" t="s">
        <v>1258</v>
      </c>
      <c r="B2452" s="1" t="s">
        <v>1194</v>
      </c>
      <c r="C2452" s="2" t="s">
        <v>29</v>
      </c>
      <c r="D2452" s="1" t="s">
        <v>36</v>
      </c>
      <c r="E2452" s="3">
        <v>1</v>
      </c>
      <c r="F2452" s="4">
        <v>1</v>
      </c>
      <c r="G2452" s="7">
        <v>0</v>
      </c>
      <c r="H2452" s="6">
        <v>0</v>
      </c>
      <c r="I2452" s="6">
        <v>0</v>
      </c>
      <c r="J2452" s="7">
        <v>0</v>
      </c>
      <c r="K2452" s="6">
        <v>0</v>
      </c>
      <c r="L2452" s="2">
        <v>16</v>
      </c>
      <c r="M2452" s="6">
        <v>0</v>
      </c>
      <c r="N2452">
        <f t="shared" si="38"/>
        <v>1.1111111111111112E-2</v>
      </c>
    </row>
    <row r="2453" spans="1:14" x14ac:dyDescent="0.25">
      <c r="A2453" t="s">
        <v>1258</v>
      </c>
      <c r="B2453" s="1" t="s">
        <v>854</v>
      </c>
      <c r="C2453" s="2" t="s">
        <v>18</v>
      </c>
      <c r="D2453" s="1" t="s">
        <v>49</v>
      </c>
      <c r="E2453" s="3">
        <v>1</v>
      </c>
      <c r="F2453" s="4">
        <v>5</v>
      </c>
      <c r="G2453" s="7">
        <v>0</v>
      </c>
      <c r="H2453" s="6">
        <v>0</v>
      </c>
      <c r="I2453" s="6">
        <v>0</v>
      </c>
      <c r="J2453" s="7">
        <v>0</v>
      </c>
      <c r="K2453" s="6">
        <v>0</v>
      </c>
      <c r="L2453" s="2">
        <v>19</v>
      </c>
      <c r="M2453" s="6">
        <v>0</v>
      </c>
      <c r="N2453">
        <f t="shared" si="38"/>
        <v>5.5555555555555552E-2</v>
      </c>
    </row>
    <row r="2454" spans="1:14" x14ac:dyDescent="0.25">
      <c r="A2454" t="s">
        <v>1258</v>
      </c>
      <c r="B2454" s="1" t="s">
        <v>1195</v>
      </c>
      <c r="C2454" s="2" t="s">
        <v>21</v>
      </c>
      <c r="D2454" s="1" t="s">
        <v>778</v>
      </c>
      <c r="E2454" s="3">
        <v>30</v>
      </c>
      <c r="F2454" s="5">
        <v>2130</v>
      </c>
      <c r="G2454" s="3">
        <v>10</v>
      </c>
      <c r="H2454" s="4">
        <v>3</v>
      </c>
      <c r="I2454" s="4">
        <v>13</v>
      </c>
      <c r="J2454" s="3">
        <v>0.42</v>
      </c>
      <c r="K2454" s="4">
        <v>0.13</v>
      </c>
      <c r="L2454" s="2">
        <v>22</v>
      </c>
      <c r="M2454" s="4">
        <v>0.55000000000000004</v>
      </c>
      <c r="N2454">
        <f t="shared" si="38"/>
        <v>23.666666666666668</v>
      </c>
    </row>
    <row r="2455" spans="1:14" x14ac:dyDescent="0.25">
      <c r="A2455" t="s">
        <v>1258</v>
      </c>
      <c r="B2455" s="1" t="s">
        <v>1196</v>
      </c>
      <c r="C2455" s="2" t="s">
        <v>24</v>
      </c>
      <c r="D2455" s="1" t="s">
        <v>19</v>
      </c>
      <c r="E2455" s="3">
        <v>25</v>
      </c>
      <c r="F2455" s="5">
        <v>2189</v>
      </c>
      <c r="G2455" s="7">
        <v>0</v>
      </c>
      <c r="H2455" s="4">
        <v>2</v>
      </c>
      <c r="I2455" s="4">
        <v>2</v>
      </c>
      <c r="J2455" s="7">
        <v>0</v>
      </c>
      <c r="K2455" s="4">
        <v>0.08</v>
      </c>
      <c r="L2455" s="2">
        <v>23</v>
      </c>
      <c r="M2455" s="4">
        <v>0.08</v>
      </c>
      <c r="N2455">
        <f t="shared" si="38"/>
        <v>24.322222222222223</v>
      </c>
    </row>
    <row r="2456" spans="1:14" x14ac:dyDescent="0.25">
      <c r="A2456" t="s">
        <v>1258</v>
      </c>
      <c r="B2456" s="1" t="s">
        <v>856</v>
      </c>
      <c r="C2456" s="2" t="s">
        <v>35</v>
      </c>
      <c r="D2456" s="1" t="s">
        <v>49</v>
      </c>
      <c r="E2456" s="3">
        <v>10</v>
      </c>
      <c r="F2456" s="4">
        <v>900</v>
      </c>
      <c r="G2456" s="7">
        <v>0</v>
      </c>
      <c r="H2456" s="6">
        <v>0</v>
      </c>
      <c r="I2456" s="6">
        <v>0</v>
      </c>
      <c r="J2456" s="7">
        <v>0</v>
      </c>
      <c r="K2456" s="6">
        <v>0</v>
      </c>
      <c r="L2456" s="2">
        <v>26</v>
      </c>
      <c r="M2456" s="6">
        <v>0</v>
      </c>
      <c r="N2456">
        <f t="shared" si="38"/>
        <v>10</v>
      </c>
    </row>
    <row r="2457" spans="1:14" x14ac:dyDescent="0.25">
      <c r="A2457" t="s">
        <v>1258</v>
      </c>
      <c r="B2457" s="1" t="s">
        <v>1197</v>
      </c>
      <c r="C2457" s="2" t="s">
        <v>24</v>
      </c>
      <c r="D2457" s="1" t="s">
        <v>25</v>
      </c>
      <c r="E2457" s="3">
        <v>10</v>
      </c>
      <c r="F2457" s="4">
        <v>759</v>
      </c>
      <c r="G2457" s="7">
        <v>0</v>
      </c>
      <c r="H2457" s="6">
        <v>0</v>
      </c>
      <c r="I2457" s="6">
        <v>0</v>
      </c>
      <c r="J2457" s="7">
        <v>0</v>
      </c>
      <c r="K2457" s="6">
        <v>0</v>
      </c>
      <c r="L2457" s="2">
        <v>20</v>
      </c>
      <c r="M2457" s="6">
        <v>0</v>
      </c>
      <c r="N2457">
        <f t="shared" si="38"/>
        <v>8.4333333333333336</v>
      </c>
    </row>
    <row r="2458" spans="1:14" x14ac:dyDescent="0.25">
      <c r="A2458" t="s">
        <v>1258</v>
      </c>
      <c r="B2458" s="1" t="s">
        <v>858</v>
      </c>
      <c r="C2458" s="2" t="s">
        <v>24</v>
      </c>
      <c r="D2458" s="1" t="s">
        <v>945</v>
      </c>
      <c r="E2458" s="3">
        <v>12</v>
      </c>
      <c r="F2458" s="4">
        <v>843</v>
      </c>
      <c r="G2458" s="7">
        <v>0</v>
      </c>
      <c r="H2458" s="6">
        <v>0</v>
      </c>
      <c r="I2458" s="6">
        <v>0</v>
      </c>
      <c r="J2458" s="7">
        <v>0</v>
      </c>
      <c r="K2458" s="6">
        <v>0</v>
      </c>
      <c r="L2458" s="2">
        <v>27</v>
      </c>
      <c r="M2458" s="6">
        <v>0</v>
      </c>
      <c r="N2458">
        <f t="shared" si="38"/>
        <v>9.3666666666666671</v>
      </c>
    </row>
    <row r="2459" spans="1:14" x14ac:dyDescent="0.25">
      <c r="A2459" t="s">
        <v>1258</v>
      </c>
      <c r="B2459" s="1" t="s">
        <v>1198</v>
      </c>
      <c r="C2459" s="2" t="s">
        <v>21</v>
      </c>
      <c r="D2459" s="1" t="s">
        <v>25</v>
      </c>
      <c r="E2459" s="3">
        <v>19</v>
      </c>
      <c r="F2459" s="4">
        <v>934</v>
      </c>
      <c r="G2459" s="3">
        <v>2</v>
      </c>
      <c r="H2459" s="4">
        <v>1</v>
      </c>
      <c r="I2459" s="4">
        <v>3</v>
      </c>
      <c r="J2459" s="3">
        <v>0.19</v>
      </c>
      <c r="K2459" s="4">
        <v>0.1</v>
      </c>
      <c r="L2459" s="2">
        <v>20</v>
      </c>
      <c r="M2459" s="4">
        <v>0.28999999999999998</v>
      </c>
      <c r="N2459">
        <f t="shared" si="38"/>
        <v>10.377777777777778</v>
      </c>
    </row>
    <row r="2460" spans="1:14" x14ac:dyDescent="0.25">
      <c r="A2460" t="s">
        <v>1258</v>
      </c>
      <c r="B2460" s="1" t="s">
        <v>1199</v>
      </c>
      <c r="C2460" s="2" t="s">
        <v>15</v>
      </c>
      <c r="D2460" s="1" t="s">
        <v>1118</v>
      </c>
      <c r="E2460" s="3">
        <v>20</v>
      </c>
      <c r="F2460" s="5">
        <v>1685</v>
      </c>
      <c r="G2460" s="7">
        <v>0</v>
      </c>
      <c r="H2460" s="4">
        <v>1</v>
      </c>
      <c r="I2460" s="4">
        <v>1</v>
      </c>
      <c r="J2460" s="7">
        <v>0</v>
      </c>
      <c r="K2460" s="4">
        <v>0.05</v>
      </c>
      <c r="L2460" s="2">
        <v>30</v>
      </c>
      <c r="M2460" s="4">
        <v>0.05</v>
      </c>
      <c r="N2460">
        <f t="shared" si="38"/>
        <v>18.722222222222221</v>
      </c>
    </row>
    <row r="2461" spans="1:14" x14ac:dyDescent="0.25">
      <c r="A2461" t="s">
        <v>1258</v>
      </c>
      <c r="B2461" s="1" t="s">
        <v>1200</v>
      </c>
      <c r="C2461" s="2" t="s">
        <v>35</v>
      </c>
      <c r="D2461" s="1" t="s">
        <v>36</v>
      </c>
      <c r="E2461" s="3">
        <v>4</v>
      </c>
      <c r="F2461" s="4">
        <v>302</v>
      </c>
      <c r="G2461" s="7">
        <v>0</v>
      </c>
      <c r="H2461" s="6">
        <v>0</v>
      </c>
      <c r="I2461" s="6">
        <v>0</v>
      </c>
      <c r="J2461" s="7">
        <v>0</v>
      </c>
      <c r="K2461" s="6">
        <v>0</v>
      </c>
      <c r="L2461" s="2">
        <v>21</v>
      </c>
      <c r="M2461" s="6">
        <v>0</v>
      </c>
      <c r="N2461">
        <f t="shared" si="38"/>
        <v>3.3555555555555556</v>
      </c>
    </row>
    <row r="2462" spans="1:14" x14ac:dyDescent="0.25">
      <c r="A2462" t="s">
        <v>1258</v>
      </c>
      <c r="B2462" s="1" t="s">
        <v>1201</v>
      </c>
      <c r="C2462" s="2" t="s">
        <v>15</v>
      </c>
      <c r="D2462" s="1" t="s">
        <v>54</v>
      </c>
      <c r="E2462" s="3">
        <v>31</v>
      </c>
      <c r="F2462" s="5">
        <v>2312</v>
      </c>
      <c r="G2462" s="3">
        <v>1</v>
      </c>
      <c r="H2462" s="4">
        <v>4</v>
      </c>
      <c r="I2462" s="4">
        <v>5</v>
      </c>
      <c r="J2462" s="3">
        <v>0.04</v>
      </c>
      <c r="K2462" s="4">
        <v>0.16</v>
      </c>
      <c r="L2462" s="2">
        <v>23</v>
      </c>
      <c r="M2462" s="4">
        <v>0.19</v>
      </c>
      <c r="N2462">
        <f t="shared" si="38"/>
        <v>25.68888888888889</v>
      </c>
    </row>
    <row r="2463" spans="1:14" x14ac:dyDescent="0.25">
      <c r="A2463" t="s">
        <v>1258</v>
      </c>
      <c r="B2463" s="1" t="s">
        <v>695</v>
      </c>
      <c r="C2463" s="2" t="s">
        <v>21</v>
      </c>
      <c r="D2463" s="1" t="s">
        <v>44</v>
      </c>
      <c r="E2463" s="3">
        <v>33</v>
      </c>
      <c r="F2463" s="5">
        <v>2303</v>
      </c>
      <c r="G2463" s="3">
        <v>9</v>
      </c>
      <c r="H2463" s="4">
        <v>4</v>
      </c>
      <c r="I2463" s="4">
        <v>13</v>
      </c>
      <c r="J2463" s="3">
        <v>0.35</v>
      </c>
      <c r="K2463" s="4">
        <v>0.16</v>
      </c>
      <c r="L2463" s="2">
        <v>26</v>
      </c>
      <c r="M2463" s="4">
        <v>0.51</v>
      </c>
      <c r="N2463">
        <f t="shared" si="38"/>
        <v>25.588888888888889</v>
      </c>
    </row>
    <row r="2464" spans="1:14" x14ac:dyDescent="0.25">
      <c r="A2464" t="s">
        <v>1258</v>
      </c>
      <c r="B2464" s="1" t="s">
        <v>1033</v>
      </c>
      <c r="C2464" s="2" t="s">
        <v>15</v>
      </c>
      <c r="D2464" s="1" t="s">
        <v>33</v>
      </c>
      <c r="E2464" s="3">
        <v>36</v>
      </c>
      <c r="F2464" s="5">
        <v>3123</v>
      </c>
      <c r="G2464" s="3">
        <v>1</v>
      </c>
      <c r="H2464" s="4">
        <v>3</v>
      </c>
      <c r="I2464" s="4">
        <v>4</v>
      </c>
      <c r="J2464" s="3">
        <v>0.03</v>
      </c>
      <c r="K2464" s="4">
        <v>0.09</v>
      </c>
      <c r="L2464" s="2">
        <v>25</v>
      </c>
      <c r="M2464" s="4">
        <v>0.12</v>
      </c>
      <c r="N2464">
        <f t="shared" si="38"/>
        <v>34.700000000000003</v>
      </c>
    </row>
    <row r="2465" spans="1:14" x14ac:dyDescent="0.25">
      <c r="A2465" t="s">
        <v>1258</v>
      </c>
      <c r="B2465" s="1" t="s">
        <v>860</v>
      </c>
      <c r="C2465" s="2" t="s">
        <v>18</v>
      </c>
      <c r="D2465" s="1" t="s">
        <v>778</v>
      </c>
      <c r="E2465" s="3">
        <v>5</v>
      </c>
      <c r="F2465" s="4">
        <v>54</v>
      </c>
      <c r="G2465" s="7">
        <v>0</v>
      </c>
      <c r="H2465" s="6">
        <v>0</v>
      </c>
      <c r="I2465" s="6">
        <v>0</v>
      </c>
      <c r="J2465" s="7">
        <v>0</v>
      </c>
      <c r="K2465" s="6">
        <v>0</v>
      </c>
      <c r="L2465" s="2">
        <v>23</v>
      </c>
      <c r="M2465" s="6">
        <v>0</v>
      </c>
      <c r="N2465">
        <f t="shared" si="38"/>
        <v>0.6</v>
      </c>
    </row>
    <row r="2466" spans="1:14" x14ac:dyDescent="0.25">
      <c r="A2466" t="s">
        <v>1258</v>
      </c>
      <c r="B2466" s="1" t="s">
        <v>378</v>
      </c>
      <c r="C2466" s="2" t="s">
        <v>15</v>
      </c>
      <c r="D2466" s="1" t="s">
        <v>945</v>
      </c>
      <c r="E2466" s="3">
        <v>32</v>
      </c>
      <c r="F2466" s="5">
        <v>2601</v>
      </c>
      <c r="G2466" s="3">
        <v>2</v>
      </c>
      <c r="H2466" s="6">
        <v>0</v>
      </c>
      <c r="I2466" s="4">
        <v>2</v>
      </c>
      <c r="J2466" s="3">
        <v>7.0000000000000007E-2</v>
      </c>
      <c r="K2466" s="6">
        <v>0</v>
      </c>
      <c r="L2466" s="2">
        <v>26</v>
      </c>
      <c r="M2466" s="4">
        <v>7.0000000000000007E-2</v>
      </c>
      <c r="N2466">
        <f t="shared" si="38"/>
        <v>28.9</v>
      </c>
    </row>
    <row r="2467" spans="1:14" x14ac:dyDescent="0.25">
      <c r="A2467" t="s">
        <v>1258</v>
      </c>
      <c r="B2467" s="1" t="s">
        <v>697</v>
      </c>
      <c r="C2467" s="2" t="s">
        <v>24</v>
      </c>
      <c r="D2467" s="1" t="s">
        <v>69</v>
      </c>
      <c r="E2467" s="3">
        <v>24</v>
      </c>
      <c r="F2467" s="5">
        <v>2072</v>
      </c>
      <c r="G2467" s="3">
        <v>1</v>
      </c>
      <c r="H2467" s="6">
        <v>0</v>
      </c>
      <c r="I2467" s="4">
        <v>1</v>
      </c>
      <c r="J2467" s="3">
        <v>0.04</v>
      </c>
      <c r="K2467" s="6">
        <v>0</v>
      </c>
      <c r="L2467" s="2">
        <v>34</v>
      </c>
      <c r="M2467" s="4">
        <v>0.04</v>
      </c>
      <c r="N2467">
        <f t="shared" si="38"/>
        <v>23.022222222222222</v>
      </c>
    </row>
    <row r="2468" spans="1:14" x14ac:dyDescent="0.25">
      <c r="A2468" t="s">
        <v>1258</v>
      </c>
      <c r="B2468" s="1" t="s">
        <v>863</v>
      </c>
      <c r="C2468" s="2" t="s">
        <v>35</v>
      </c>
      <c r="D2468" s="1" t="s">
        <v>590</v>
      </c>
      <c r="E2468" s="3">
        <v>3</v>
      </c>
      <c r="F2468" s="4">
        <v>237</v>
      </c>
      <c r="G2468" s="7">
        <v>0</v>
      </c>
      <c r="H2468" s="6">
        <v>0</v>
      </c>
      <c r="I2468" s="6">
        <v>0</v>
      </c>
      <c r="J2468" s="7">
        <v>0</v>
      </c>
      <c r="K2468" s="6">
        <v>0</v>
      </c>
      <c r="L2468" s="2">
        <v>24</v>
      </c>
      <c r="M2468" s="6">
        <v>0</v>
      </c>
      <c r="N2468">
        <f t="shared" si="38"/>
        <v>2.6333333333333333</v>
      </c>
    </row>
    <row r="2469" spans="1:14" x14ac:dyDescent="0.25">
      <c r="A2469" t="s">
        <v>1258</v>
      </c>
      <c r="B2469" s="1" t="s">
        <v>380</v>
      </c>
      <c r="C2469" s="2" t="s">
        <v>15</v>
      </c>
      <c r="D2469" s="1" t="s">
        <v>27</v>
      </c>
      <c r="E2469" s="3">
        <v>28</v>
      </c>
      <c r="F2469" s="5">
        <v>2400</v>
      </c>
      <c r="G2469" s="3">
        <v>2</v>
      </c>
      <c r="H2469" s="4">
        <v>1</v>
      </c>
      <c r="I2469" s="4">
        <v>3</v>
      </c>
      <c r="J2469" s="3">
        <v>7.0000000000000007E-2</v>
      </c>
      <c r="K2469" s="4">
        <v>0.04</v>
      </c>
      <c r="L2469" s="2">
        <v>23</v>
      </c>
      <c r="M2469" s="4">
        <v>0.11</v>
      </c>
      <c r="N2469">
        <f t="shared" si="38"/>
        <v>26.666666666666668</v>
      </c>
    </row>
    <row r="2470" spans="1:14" x14ac:dyDescent="0.25">
      <c r="A2470" t="s">
        <v>1258</v>
      </c>
      <c r="B2470" s="1" t="s">
        <v>1202</v>
      </c>
      <c r="C2470" s="2" t="s">
        <v>38</v>
      </c>
      <c r="D2470" s="1" t="s">
        <v>778</v>
      </c>
      <c r="E2470" s="3">
        <v>1</v>
      </c>
      <c r="F2470" s="4">
        <v>4</v>
      </c>
      <c r="G2470" s="7">
        <v>0</v>
      </c>
      <c r="H2470" s="6">
        <v>0</v>
      </c>
      <c r="I2470" s="6">
        <v>0</v>
      </c>
      <c r="J2470" s="7">
        <v>0</v>
      </c>
      <c r="K2470" s="6">
        <v>0</v>
      </c>
      <c r="L2470" s="2">
        <v>18</v>
      </c>
      <c r="M2470" s="6">
        <v>0</v>
      </c>
      <c r="N2470">
        <f t="shared" si="38"/>
        <v>4.4444444444444446E-2</v>
      </c>
    </row>
    <row r="2471" spans="1:14" x14ac:dyDescent="0.25">
      <c r="A2471" t="s">
        <v>1258</v>
      </c>
      <c r="B2471" s="1" t="s">
        <v>1037</v>
      </c>
      <c r="C2471" s="2" t="s">
        <v>21</v>
      </c>
      <c r="D2471" s="1" t="s">
        <v>27</v>
      </c>
      <c r="E2471" s="3">
        <v>16</v>
      </c>
      <c r="F2471" s="4">
        <v>884</v>
      </c>
      <c r="G2471" s="3">
        <v>1</v>
      </c>
      <c r="H2471" s="4">
        <v>2</v>
      </c>
      <c r="I2471" s="4">
        <v>3</v>
      </c>
      <c r="J2471" s="3">
        <v>0.1</v>
      </c>
      <c r="K2471" s="4">
        <v>0.2</v>
      </c>
      <c r="L2471" s="2">
        <v>28</v>
      </c>
      <c r="M2471" s="4">
        <v>0.31</v>
      </c>
      <c r="N2471">
        <f t="shared" si="38"/>
        <v>9.8222222222222229</v>
      </c>
    </row>
    <row r="2472" spans="1:14" x14ac:dyDescent="0.25">
      <c r="A2472" t="s">
        <v>1258</v>
      </c>
      <c r="B2472" s="1" t="s">
        <v>1038</v>
      </c>
      <c r="C2472" s="2" t="s">
        <v>35</v>
      </c>
      <c r="D2472" s="1" t="s">
        <v>935</v>
      </c>
      <c r="E2472" s="3">
        <v>26</v>
      </c>
      <c r="F2472" s="5">
        <v>2340</v>
      </c>
      <c r="G2472" s="7">
        <v>0</v>
      </c>
      <c r="H2472" s="6">
        <v>0</v>
      </c>
      <c r="I2472" s="6">
        <v>0</v>
      </c>
      <c r="J2472" s="7">
        <v>0</v>
      </c>
      <c r="K2472" s="6">
        <v>0</v>
      </c>
      <c r="L2472" s="2">
        <v>32</v>
      </c>
      <c r="M2472" s="6">
        <v>0</v>
      </c>
      <c r="N2472">
        <f t="shared" si="38"/>
        <v>26</v>
      </c>
    </row>
    <row r="2473" spans="1:14" x14ac:dyDescent="0.25">
      <c r="A2473" t="s">
        <v>1258</v>
      </c>
      <c r="B2473" s="1" t="s">
        <v>384</v>
      </c>
      <c r="C2473" s="2" t="s">
        <v>21</v>
      </c>
      <c r="D2473" s="1" t="s">
        <v>69</v>
      </c>
      <c r="E2473" s="3">
        <v>8</v>
      </c>
      <c r="F2473" s="4">
        <v>345</v>
      </c>
      <c r="G2473" s="7">
        <v>0</v>
      </c>
      <c r="H2473" s="4">
        <v>1</v>
      </c>
      <c r="I2473" s="4">
        <v>1</v>
      </c>
      <c r="J2473" s="7">
        <v>0</v>
      </c>
      <c r="K2473" s="4">
        <v>0.26</v>
      </c>
      <c r="L2473" s="2">
        <v>23</v>
      </c>
      <c r="M2473" s="4">
        <v>0.26</v>
      </c>
      <c r="N2473">
        <f t="shared" si="38"/>
        <v>3.8333333333333335</v>
      </c>
    </row>
    <row r="2474" spans="1:14" x14ac:dyDescent="0.25">
      <c r="A2474" t="s">
        <v>1258</v>
      </c>
      <c r="B2474" s="1" t="s">
        <v>1203</v>
      </c>
      <c r="C2474" s="2" t="s">
        <v>38</v>
      </c>
      <c r="D2474" s="1" t="s">
        <v>44</v>
      </c>
      <c r="E2474" s="3">
        <v>16</v>
      </c>
      <c r="F2474" s="5">
        <v>1027</v>
      </c>
      <c r="G2474" s="7">
        <v>0</v>
      </c>
      <c r="H2474" s="6">
        <v>0</v>
      </c>
      <c r="I2474" s="6">
        <v>0</v>
      </c>
      <c r="J2474" s="7">
        <v>0</v>
      </c>
      <c r="K2474" s="6">
        <v>0</v>
      </c>
      <c r="L2474" s="2">
        <v>19</v>
      </c>
      <c r="M2474" s="6">
        <v>0</v>
      </c>
      <c r="N2474">
        <f t="shared" si="38"/>
        <v>11.411111111111111</v>
      </c>
    </row>
    <row r="2475" spans="1:14" x14ac:dyDescent="0.25">
      <c r="A2475" t="s">
        <v>1258</v>
      </c>
      <c r="B2475" s="1" t="s">
        <v>1041</v>
      </c>
      <c r="C2475" s="2" t="s">
        <v>24</v>
      </c>
      <c r="D2475" s="1" t="s">
        <v>935</v>
      </c>
      <c r="E2475" s="3">
        <v>20</v>
      </c>
      <c r="F2475" s="5">
        <v>1694</v>
      </c>
      <c r="G2475" s="3">
        <v>1</v>
      </c>
      <c r="H2475" s="6">
        <v>0</v>
      </c>
      <c r="I2475" s="4">
        <v>1</v>
      </c>
      <c r="J2475" s="3">
        <v>0.05</v>
      </c>
      <c r="K2475" s="6">
        <v>0</v>
      </c>
      <c r="L2475" s="2">
        <v>28</v>
      </c>
      <c r="M2475" s="4">
        <v>0.05</v>
      </c>
      <c r="N2475">
        <f t="shared" si="38"/>
        <v>18.822222222222223</v>
      </c>
    </row>
    <row r="2476" spans="1:14" x14ac:dyDescent="0.25">
      <c r="A2476" t="s">
        <v>1258</v>
      </c>
      <c r="B2476" s="1" t="s">
        <v>1204</v>
      </c>
      <c r="C2476" s="2" t="s">
        <v>24</v>
      </c>
      <c r="D2476" s="1" t="s">
        <v>1118</v>
      </c>
      <c r="E2476" s="3">
        <v>33</v>
      </c>
      <c r="F2476" s="5">
        <v>2887</v>
      </c>
      <c r="G2476" s="3">
        <v>2</v>
      </c>
      <c r="H2476" s="4">
        <v>1</v>
      </c>
      <c r="I2476" s="4">
        <v>3</v>
      </c>
      <c r="J2476" s="3">
        <v>0.06</v>
      </c>
      <c r="K2476" s="4">
        <v>0.03</v>
      </c>
      <c r="L2476" s="2">
        <v>24</v>
      </c>
      <c r="M2476" s="4">
        <v>0.09</v>
      </c>
      <c r="N2476">
        <f t="shared" si="38"/>
        <v>32.077777777777776</v>
      </c>
    </row>
    <row r="2477" spans="1:14" x14ac:dyDescent="0.25">
      <c r="A2477" t="s">
        <v>1258</v>
      </c>
      <c r="B2477" s="1" t="s">
        <v>700</v>
      </c>
      <c r="C2477" s="2" t="s">
        <v>24</v>
      </c>
      <c r="D2477" s="1" t="s">
        <v>36</v>
      </c>
      <c r="E2477" s="3">
        <v>35</v>
      </c>
      <c r="F2477" s="5">
        <v>3150</v>
      </c>
      <c r="G2477" s="7">
        <v>0</v>
      </c>
      <c r="H2477" s="4">
        <v>1</v>
      </c>
      <c r="I2477" s="4">
        <v>1</v>
      </c>
      <c r="J2477" s="7">
        <v>0</v>
      </c>
      <c r="K2477" s="4">
        <v>0.03</v>
      </c>
      <c r="L2477" s="2">
        <v>29</v>
      </c>
      <c r="M2477" s="4">
        <v>0.03</v>
      </c>
      <c r="N2477">
        <f t="shared" si="38"/>
        <v>35</v>
      </c>
    </row>
    <row r="2478" spans="1:14" x14ac:dyDescent="0.25">
      <c r="A2478" t="s">
        <v>1258</v>
      </c>
      <c r="B2478" s="1" t="s">
        <v>388</v>
      </c>
      <c r="C2478" s="2" t="s">
        <v>15</v>
      </c>
      <c r="D2478" s="1" t="s">
        <v>935</v>
      </c>
      <c r="E2478" s="3">
        <v>28</v>
      </c>
      <c r="F2478" s="5">
        <v>1730</v>
      </c>
      <c r="G2478" s="3">
        <v>1</v>
      </c>
      <c r="H2478" s="4">
        <v>1</v>
      </c>
      <c r="I2478" s="4">
        <v>2</v>
      </c>
      <c r="J2478" s="3">
        <v>0.05</v>
      </c>
      <c r="K2478" s="4">
        <v>0.05</v>
      </c>
      <c r="L2478" s="2">
        <v>25</v>
      </c>
      <c r="M2478" s="4">
        <v>0.1</v>
      </c>
      <c r="N2478">
        <f t="shared" si="38"/>
        <v>19.222222222222221</v>
      </c>
    </row>
    <row r="2479" spans="1:14" x14ac:dyDescent="0.25">
      <c r="A2479" t="s">
        <v>1258</v>
      </c>
      <c r="B2479" s="1" t="s">
        <v>389</v>
      </c>
      <c r="C2479" s="2" t="s">
        <v>35</v>
      </c>
      <c r="D2479" s="1" t="s">
        <v>25</v>
      </c>
      <c r="E2479" s="3">
        <v>36</v>
      </c>
      <c r="F2479" s="5">
        <v>3225</v>
      </c>
      <c r="G2479" s="7">
        <v>0</v>
      </c>
      <c r="H2479" s="6">
        <v>0</v>
      </c>
      <c r="I2479" s="6">
        <v>0</v>
      </c>
      <c r="J2479" s="7">
        <v>0</v>
      </c>
      <c r="K2479" s="6">
        <v>0</v>
      </c>
      <c r="L2479" s="2">
        <v>26</v>
      </c>
      <c r="M2479" s="6">
        <v>0</v>
      </c>
      <c r="N2479">
        <f t="shared" si="38"/>
        <v>35.833333333333336</v>
      </c>
    </row>
    <row r="2480" spans="1:14" x14ac:dyDescent="0.25">
      <c r="A2480" t="s">
        <v>1258</v>
      </c>
      <c r="B2480" s="1" t="s">
        <v>392</v>
      </c>
      <c r="C2480" s="2" t="s">
        <v>38</v>
      </c>
      <c r="D2480" s="1" t="s">
        <v>19</v>
      </c>
      <c r="E2480" s="3">
        <v>32</v>
      </c>
      <c r="F2480" s="5">
        <v>1749</v>
      </c>
      <c r="G2480" s="3">
        <v>5</v>
      </c>
      <c r="H2480" s="4">
        <v>7</v>
      </c>
      <c r="I2480" s="4">
        <v>12</v>
      </c>
      <c r="J2480" s="3">
        <v>0.26</v>
      </c>
      <c r="K2480" s="4">
        <v>0.36</v>
      </c>
      <c r="L2480" s="2">
        <v>28</v>
      </c>
      <c r="M2480" s="4">
        <v>0.62</v>
      </c>
      <c r="N2480">
        <f t="shared" si="38"/>
        <v>19.433333333333334</v>
      </c>
    </row>
    <row r="2481" spans="1:14" x14ac:dyDescent="0.25">
      <c r="A2481" t="s">
        <v>1258</v>
      </c>
      <c r="B2481" s="1" t="s">
        <v>867</v>
      </c>
      <c r="C2481" s="2" t="s">
        <v>21</v>
      </c>
      <c r="D2481" s="1" t="s">
        <v>27</v>
      </c>
      <c r="E2481" s="3">
        <v>29</v>
      </c>
      <c r="F2481" s="5">
        <v>1420</v>
      </c>
      <c r="G2481" s="3">
        <v>7</v>
      </c>
      <c r="H2481" s="4">
        <v>1</v>
      </c>
      <c r="I2481" s="4">
        <v>8</v>
      </c>
      <c r="J2481" s="3">
        <v>0.44</v>
      </c>
      <c r="K2481" s="4">
        <v>0.06</v>
      </c>
      <c r="L2481" s="2">
        <v>26</v>
      </c>
      <c r="M2481" s="4">
        <v>0.51</v>
      </c>
      <c r="N2481">
        <f t="shared" si="38"/>
        <v>15.777777777777779</v>
      </c>
    </row>
    <row r="2482" spans="1:14" x14ac:dyDescent="0.25">
      <c r="A2482" t="s">
        <v>1258</v>
      </c>
      <c r="B2482" s="1" t="s">
        <v>869</v>
      </c>
      <c r="C2482" s="2" t="s">
        <v>24</v>
      </c>
      <c r="D2482" s="1" t="s">
        <v>36</v>
      </c>
      <c r="E2482" s="3">
        <v>28</v>
      </c>
      <c r="F2482" s="5">
        <v>2311</v>
      </c>
      <c r="G2482" s="7">
        <v>0</v>
      </c>
      <c r="H2482" s="4">
        <v>1</v>
      </c>
      <c r="I2482" s="4">
        <v>1</v>
      </c>
      <c r="J2482" s="7">
        <v>0</v>
      </c>
      <c r="K2482" s="4">
        <v>0.04</v>
      </c>
      <c r="L2482" s="2">
        <v>28</v>
      </c>
      <c r="M2482" s="4">
        <v>0.04</v>
      </c>
      <c r="N2482">
        <f t="shared" si="38"/>
        <v>25.677777777777777</v>
      </c>
    </row>
    <row r="2483" spans="1:14" x14ac:dyDescent="0.25">
      <c r="A2483" t="s">
        <v>1258</v>
      </c>
      <c r="B2483" s="1" t="s">
        <v>1205</v>
      </c>
      <c r="C2483" s="2" t="s">
        <v>21</v>
      </c>
      <c r="D2483" s="1" t="s">
        <v>588</v>
      </c>
      <c r="E2483" s="3">
        <v>30</v>
      </c>
      <c r="F2483" s="5">
        <v>1577</v>
      </c>
      <c r="G2483" s="3">
        <v>1</v>
      </c>
      <c r="H2483" s="4">
        <v>7</v>
      </c>
      <c r="I2483" s="4">
        <v>8</v>
      </c>
      <c r="J2483" s="3">
        <v>0.06</v>
      </c>
      <c r="K2483" s="4">
        <v>0.4</v>
      </c>
      <c r="L2483" s="2">
        <v>24</v>
      </c>
      <c r="M2483" s="4">
        <v>0.46</v>
      </c>
      <c r="N2483">
        <f t="shared" si="38"/>
        <v>17.522222222222222</v>
      </c>
    </row>
    <row r="2484" spans="1:14" x14ac:dyDescent="0.25">
      <c r="A2484" t="s">
        <v>1258</v>
      </c>
      <c r="B2484" s="1" t="s">
        <v>1206</v>
      </c>
      <c r="C2484" s="2" t="s">
        <v>24</v>
      </c>
      <c r="D2484" s="1" t="s">
        <v>1113</v>
      </c>
      <c r="E2484" s="3">
        <v>11</v>
      </c>
      <c r="F2484" s="4">
        <v>937</v>
      </c>
      <c r="G2484" s="7">
        <v>0</v>
      </c>
      <c r="H2484" s="6">
        <v>0</v>
      </c>
      <c r="I2484" s="6">
        <v>0</v>
      </c>
      <c r="J2484" s="7">
        <v>0</v>
      </c>
      <c r="K2484" s="6">
        <v>0</v>
      </c>
      <c r="L2484" s="2">
        <v>21</v>
      </c>
      <c r="M2484" s="6">
        <v>0</v>
      </c>
      <c r="N2484">
        <f t="shared" si="38"/>
        <v>10.411111111111111</v>
      </c>
    </row>
    <row r="2485" spans="1:14" x14ac:dyDescent="0.25">
      <c r="A2485" t="s">
        <v>1258</v>
      </c>
      <c r="B2485" s="1" t="s">
        <v>1207</v>
      </c>
      <c r="C2485" s="2" t="s">
        <v>38</v>
      </c>
      <c r="D2485" s="1" t="s">
        <v>25</v>
      </c>
      <c r="E2485" s="3">
        <v>28</v>
      </c>
      <c r="F2485" s="5">
        <v>2254</v>
      </c>
      <c r="G2485" s="3">
        <v>2</v>
      </c>
      <c r="H2485" s="6">
        <v>0</v>
      </c>
      <c r="I2485" s="4">
        <v>2</v>
      </c>
      <c r="J2485" s="3">
        <v>0.08</v>
      </c>
      <c r="K2485" s="6">
        <v>0</v>
      </c>
      <c r="L2485" s="2">
        <v>22</v>
      </c>
      <c r="M2485" s="4">
        <v>0.08</v>
      </c>
      <c r="N2485">
        <f t="shared" si="38"/>
        <v>25.044444444444444</v>
      </c>
    </row>
    <row r="2486" spans="1:14" x14ac:dyDescent="0.25">
      <c r="A2486" t="s">
        <v>1258</v>
      </c>
      <c r="B2486" s="1" t="s">
        <v>1208</v>
      </c>
      <c r="C2486" s="2" t="s">
        <v>24</v>
      </c>
      <c r="D2486" s="1" t="s">
        <v>1113</v>
      </c>
      <c r="E2486" s="3">
        <v>37</v>
      </c>
      <c r="F2486" s="5">
        <v>3286</v>
      </c>
      <c r="G2486" s="3">
        <v>2</v>
      </c>
      <c r="H2486" s="4">
        <v>2</v>
      </c>
      <c r="I2486" s="4">
        <v>4</v>
      </c>
      <c r="J2486" s="3">
        <v>0.05</v>
      </c>
      <c r="K2486" s="4">
        <v>0.05</v>
      </c>
      <c r="L2486" s="2">
        <v>30</v>
      </c>
      <c r="M2486" s="4">
        <v>0.11</v>
      </c>
      <c r="N2486">
        <f t="shared" si="38"/>
        <v>36.511111111111113</v>
      </c>
    </row>
    <row r="2487" spans="1:14" x14ac:dyDescent="0.25">
      <c r="A2487" t="s">
        <v>1258</v>
      </c>
      <c r="B2487" s="1" t="s">
        <v>395</v>
      </c>
      <c r="C2487" s="2" t="s">
        <v>21</v>
      </c>
      <c r="D2487" s="1" t="s">
        <v>69</v>
      </c>
      <c r="E2487" s="3">
        <v>33</v>
      </c>
      <c r="F2487" s="5">
        <v>2552</v>
      </c>
      <c r="G2487" s="3">
        <v>2</v>
      </c>
      <c r="H2487" s="4">
        <v>1</v>
      </c>
      <c r="I2487" s="4">
        <v>3</v>
      </c>
      <c r="J2487" s="3">
        <v>7.0000000000000007E-2</v>
      </c>
      <c r="K2487" s="4">
        <v>0.04</v>
      </c>
      <c r="L2487" s="2">
        <v>28</v>
      </c>
      <c r="M2487" s="4">
        <v>0.11</v>
      </c>
      <c r="N2487">
        <f t="shared" si="38"/>
        <v>28.355555555555554</v>
      </c>
    </row>
    <row r="2488" spans="1:14" x14ac:dyDescent="0.25">
      <c r="A2488" t="s">
        <v>1258</v>
      </c>
      <c r="B2488" s="1" t="s">
        <v>1045</v>
      </c>
      <c r="C2488" s="2" t="s">
        <v>15</v>
      </c>
      <c r="D2488" s="1" t="s">
        <v>57</v>
      </c>
      <c r="E2488" s="3">
        <v>1</v>
      </c>
      <c r="F2488" s="4">
        <v>34</v>
      </c>
      <c r="G2488" s="7">
        <v>0</v>
      </c>
      <c r="H2488" s="6">
        <v>0</v>
      </c>
      <c r="I2488" s="6">
        <v>0</v>
      </c>
      <c r="J2488" s="7">
        <v>0</v>
      </c>
      <c r="K2488" s="6">
        <v>0</v>
      </c>
      <c r="L2488" s="2">
        <v>21</v>
      </c>
      <c r="M2488" s="6">
        <v>0</v>
      </c>
      <c r="N2488">
        <f t="shared" si="38"/>
        <v>0.37777777777777777</v>
      </c>
    </row>
    <row r="2489" spans="1:14" x14ac:dyDescent="0.25">
      <c r="A2489" t="s">
        <v>1258</v>
      </c>
      <c r="B2489" s="1" t="s">
        <v>396</v>
      </c>
      <c r="C2489" s="2" t="s">
        <v>29</v>
      </c>
      <c r="D2489" s="1" t="s">
        <v>83</v>
      </c>
      <c r="E2489" s="3">
        <v>19</v>
      </c>
      <c r="F2489" s="5">
        <v>1444</v>
      </c>
      <c r="G2489" s="3">
        <v>3</v>
      </c>
      <c r="H2489" s="4">
        <v>3</v>
      </c>
      <c r="I2489" s="4">
        <v>6</v>
      </c>
      <c r="J2489" s="3">
        <v>0.19</v>
      </c>
      <c r="K2489" s="4">
        <v>0.19</v>
      </c>
      <c r="L2489" s="2">
        <v>23</v>
      </c>
      <c r="M2489" s="4">
        <v>0.37</v>
      </c>
      <c r="N2489">
        <f t="shared" si="38"/>
        <v>16.044444444444444</v>
      </c>
    </row>
    <row r="2490" spans="1:14" x14ac:dyDescent="0.25">
      <c r="A2490" t="s">
        <v>1258</v>
      </c>
      <c r="B2490" s="1" t="s">
        <v>400</v>
      </c>
      <c r="C2490" s="2" t="s">
        <v>15</v>
      </c>
      <c r="D2490" s="1" t="s">
        <v>69</v>
      </c>
      <c r="E2490" s="3">
        <v>17</v>
      </c>
      <c r="F2490" s="4">
        <v>899</v>
      </c>
      <c r="G2490" s="7">
        <v>0</v>
      </c>
      <c r="H2490" s="6">
        <v>0</v>
      </c>
      <c r="I2490" s="6">
        <v>0</v>
      </c>
      <c r="J2490" s="7">
        <v>0</v>
      </c>
      <c r="K2490" s="6">
        <v>0</v>
      </c>
      <c r="L2490" s="2">
        <v>27</v>
      </c>
      <c r="M2490" s="6">
        <v>0</v>
      </c>
      <c r="N2490">
        <f t="shared" si="38"/>
        <v>9.9888888888888889</v>
      </c>
    </row>
    <row r="2491" spans="1:14" x14ac:dyDescent="0.25">
      <c r="A2491" t="s">
        <v>1258</v>
      </c>
      <c r="B2491" s="1" t="s">
        <v>1047</v>
      </c>
      <c r="C2491" s="2" t="s">
        <v>38</v>
      </c>
      <c r="D2491" s="1" t="s">
        <v>83</v>
      </c>
      <c r="E2491" s="3">
        <v>19</v>
      </c>
      <c r="F2491" s="5">
        <v>1389</v>
      </c>
      <c r="G2491" s="7">
        <v>0</v>
      </c>
      <c r="H2491" s="6">
        <v>0</v>
      </c>
      <c r="I2491" s="6">
        <v>0</v>
      </c>
      <c r="J2491" s="7">
        <v>0</v>
      </c>
      <c r="K2491" s="6">
        <v>0</v>
      </c>
      <c r="L2491" s="2">
        <v>22</v>
      </c>
      <c r="M2491" s="6">
        <v>0</v>
      </c>
      <c r="N2491">
        <f t="shared" si="38"/>
        <v>15.433333333333334</v>
      </c>
    </row>
    <row r="2492" spans="1:14" x14ac:dyDescent="0.25">
      <c r="A2492" t="s">
        <v>1258</v>
      </c>
      <c r="B2492" s="1" t="s">
        <v>1049</v>
      </c>
      <c r="C2492" s="2" t="s">
        <v>18</v>
      </c>
      <c r="D2492" s="1" t="s">
        <v>945</v>
      </c>
      <c r="E2492" s="3">
        <v>17</v>
      </c>
      <c r="F2492" s="4">
        <v>869</v>
      </c>
      <c r="G2492" s="3">
        <v>7</v>
      </c>
      <c r="H2492" s="4">
        <v>3</v>
      </c>
      <c r="I2492" s="4">
        <v>10</v>
      </c>
      <c r="J2492" s="3">
        <v>0.72</v>
      </c>
      <c r="K2492" s="4">
        <v>0.31</v>
      </c>
      <c r="L2492" s="2">
        <v>30</v>
      </c>
      <c r="M2492" s="4">
        <v>1.04</v>
      </c>
      <c r="N2492">
        <f t="shared" si="38"/>
        <v>9.655555555555555</v>
      </c>
    </row>
    <row r="2493" spans="1:14" x14ac:dyDescent="0.25">
      <c r="A2493" t="s">
        <v>1258</v>
      </c>
      <c r="B2493" s="1" t="s">
        <v>404</v>
      </c>
      <c r="C2493" s="2" t="s">
        <v>15</v>
      </c>
      <c r="D2493" s="1" t="s">
        <v>945</v>
      </c>
      <c r="E2493" s="3">
        <v>7</v>
      </c>
      <c r="F2493" s="4">
        <v>333</v>
      </c>
      <c r="G2493" s="7">
        <v>0</v>
      </c>
      <c r="H2493" s="6">
        <v>0</v>
      </c>
      <c r="I2493" s="6">
        <v>0</v>
      </c>
      <c r="J2493" s="7">
        <v>0</v>
      </c>
      <c r="K2493" s="6">
        <v>0</v>
      </c>
      <c r="L2493" s="2">
        <v>22</v>
      </c>
      <c r="M2493" s="6">
        <v>0</v>
      </c>
      <c r="N2493">
        <f t="shared" si="38"/>
        <v>3.7</v>
      </c>
    </row>
    <row r="2494" spans="1:14" x14ac:dyDescent="0.25">
      <c r="A2494" t="s">
        <v>1258</v>
      </c>
      <c r="B2494" s="1" t="s">
        <v>405</v>
      </c>
      <c r="C2494" s="2" t="s">
        <v>35</v>
      </c>
      <c r="D2494" s="1" t="s">
        <v>69</v>
      </c>
      <c r="E2494" s="3">
        <v>11</v>
      </c>
      <c r="F2494" s="4">
        <v>935</v>
      </c>
      <c r="G2494" s="7">
        <v>0</v>
      </c>
      <c r="H2494" s="6">
        <v>0</v>
      </c>
      <c r="I2494" s="6">
        <v>0</v>
      </c>
      <c r="J2494" s="7">
        <v>0</v>
      </c>
      <c r="K2494" s="6">
        <v>0</v>
      </c>
      <c r="L2494" s="2">
        <v>31</v>
      </c>
      <c r="M2494" s="6">
        <v>0</v>
      </c>
      <c r="N2494">
        <f t="shared" si="38"/>
        <v>10.388888888888889</v>
      </c>
    </row>
    <row r="2495" spans="1:14" x14ac:dyDescent="0.25">
      <c r="A2495" t="s">
        <v>1258</v>
      </c>
      <c r="B2495" s="1" t="s">
        <v>1209</v>
      </c>
      <c r="C2495" s="2" t="s">
        <v>18</v>
      </c>
      <c r="D2495" s="1" t="s">
        <v>935</v>
      </c>
      <c r="E2495" s="3">
        <v>15</v>
      </c>
      <c r="F2495" s="5">
        <v>1195</v>
      </c>
      <c r="G2495" s="3">
        <v>5</v>
      </c>
      <c r="H2495" s="4">
        <v>1</v>
      </c>
      <c r="I2495" s="4">
        <v>6</v>
      </c>
      <c r="J2495" s="3">
        <v>0.38</v>
      </c>
      <c r="K2495" s="4">
        <v>0.08</v>
      </c>
      <c r="L2495" s="2">
        <v>29</v>
      </c>
      <c r="M2495" s="4">
        <v>0.45</v>
      </c>
      <c r="N2495">
        <f t="shared" si="38"/>
        <v>13.277777777777779</v>
      </c>
    </row>
    <row r="2496" spans="1:14" x14ac:dyDescent="0.25">
      <c r="A2496" t="s">
        <v>1258</v>
      </c>
      <c r="B2496" s="1" t="s">
        <v>407</v>
      </c>
      <c r="C2496" s="2" t="s">
        <v>29</v>
      </c>
      <c r="D2496" s="1" t="s">
        <v>22</v>
      </c>
      <c r="E2496" s="3">
        <v>27</v>
      </c>
      <c r="F2496" s="5">
        <v>1421</v>
      </c>
      <c r="G2496" s="7">
        <v>0</v>
      </c>
      <c r="H2496" s="4">
        <v>2</v>
      </c>
      <c r="I2496" s="4">
        <v>2</v>
      </c>
      <c r="J2496" s="7">
        <v>0</v>
      </c>
      <c r="K2496" s="4">
        <v>0.13</v>
      </c>
      <c r="L2496" s="2">
        <v>28</v>
      </c>
      <c r="M2496" s="4">
        <v>0.13</v>
      </c>
      <c r="N2496">
        <f t="shared" si="38"/>
        <v>15.78888888888889</v>
      </c>
    </row>
    <row r="2497" spans="1:14" x14ac:dyDescent="0.25">
      <c r="A2497" t="s">
        <v>1258</v>
      </c>
      <c r="B2497" s="1" t="s">
        <v>873</v>
      </c>
      <c r="C2497" s="2" t="s">
        <v>21</v>
      </c>
      <c r="D2497" s="1" t="s">
        <v>27</v>
      </c>
      <c r="E2497" s="3">
        <v>31</v>
      </c>
      <c r="F2497" s="5">
        <v>2057</v>
      </c>
      <c r="G2497" s="3">
        <v>7</v>
      </c>
      <c r="H2497" s="6">
        <v>0</v>
      </c>
      <c r="I2497" s="4">
        <v>7</v>
      </c>
      <c r="J2497" s="3">
        <v>0.31</v>
      </c>
      <c r="K2497" s="6">
        <v>0</v>
      </c>
      <c r="L2497" s="2">
        <v>27</v>
      </c>
      <c r="M2497" s="4">
        <v>0.31</v>
      </c>
      <c r="N2497">
        <f t="shared" si="38"/>
        <v>22.855555555555554</v>
      </c>
    </row>
    <row r="2498" spans="1:14" x14ac:dyDescent="0.25">
      <c r="A2498" t="s">
        <v>1258</v>
      </c>
      <c r="B2498" s="1" t="s">
        <v>408</v>
      </c>
      <c r="C2498" s="2" t="s">
        <v>21</v>
      </c>
      <c r="D2498" s="1" t="s">
        <v>44</v>
      </c>
      <c r="E2498" s="3">
        <v>1</v>
      </c>
      <c r="F2498" s="4">
        <v>45</v>
      </c>
      <c r="G2498" s="7">
        <v>0</v>
      </c>
      <c r="H2498" s="6">
        <v>0</v>
      </c>
      <c r="I2498" s="6">
        <v>0</v>
      </c>
      <c r="J2498" s="7">
        <v>0</v>
      </c>
      <c r="K2498" s="6">
        <v>0</v>
      </c>
      <c r="L2498" s="2">
        <v>27</v>
      </c>
      <c r="M2498" s="6">
        <v>0</v>
      </c>
      <c r="N2498">
        <f t="shared" ref="N2498:N2561" si="39">F2498/90</f>
        <v>0.5</v>
      </c>
    </row>
    <row r="2499" spans="1:14" x14ac:dyDescent="0.25">
      <c r="A2499" t="s">
        <v>1258</v>
      </c>
      <c r="B2499" s="1" t="s">
        <v>409</v>
      </c>
      <c r="C2499" s="2" t="s">
        <v>21</v>
      </c>
      <c r="D2499" s="1" t="s">
        <v>19</v>
      </c>
      <c r="E2499" s="3">
        <v>24</v>
      </c>
      <c r="F2499" s="5">
        <v>1569</v>
      </c>
      <c r="G2499" s="3">
        <v>2</v>
      </c>
      <c r="H2499" s="4">
        <v>5</v>
      </c>
      <c r="I2499" s="4">
        <v>7</v>
      </c>
      <c r="J2499" s="3">
        <v>0.11</v>
      </c>
      <c r="K2499" s="4">
        <v>0.28999999999999998</v>
      </c>
      <c r="L2499" s="2">
        <v>27</v>
      </c>
      <c r="M2499" s="4">
        <v>0.4</v>
      </c>
      <c r="N2499">
        <f t="shared" si="39"/>
        <v>17.433333333333334</v>
      </c>
    </row>
    <row r="2500" spans="1:14" x14ac:dyDescent="0.25">
      <c r="A2500" t="s">
        <v>1258</v>
      </c>
      <c r="B2500" s="1" t="s">
        <v>708</v>
      </c>
      <c r="C2500" s="2" t="s">
        <v>24</v>
      </c>
      <c r="D2500" s="1" t="s">
        <v>54</v>
      </c>
      <c r="E2500" s="3">
        <v>5</v>
      </c>
      <c r="F2500" s="4">
        <v>325</v>
      </c>
      <c r="G2500" s="7">
        <v>0</v>
      </c>
      <c r="H2500" s="6">
        <v>0</v>
      </c>
      <c r="I2500" s="6">
        <v>0</v>
      </c>
      <c r="J2500" s="7">
        <v>0</v>
      </c>
      <c r="K2500" s="6">
        <v>0</v>
      </c>
      <c r="L2500" s="2">
        <v>25</v>
      </c>
      <c r="M2500" s="6">
        <v>0</v>
      </c>
      <c r="N2500">
        <f t="shared" si="39"/>
        <v>3.6111111111111112</v>
      </c>
    </row>
    <row r="2501" spans="1:14" x14ac:dyDescent="0.25">
      <c r="A2501" t="s">
        <v>1258</v>
      </c>
      <c r="B2501" s="1" t="s">
        <v>1051</v>
      </c>
      <c r="C2501" s="2" t="s">
        <v>29</v>
      </c>
      <c r="D2501" s="1" t="s">
        <v>19</v>
      </c>
      <c r="E2501" s="3">
        <v>35</v>
      </c>
      <c r="F2501" s="5">
        <v>2254</v>
      </c>
      <c r="G2501" s="7">
        <v>0</v>
      </c>
      <c r="H2501" s="4">
        <v>8</v>
      </c>
      <c r="I2501" s="4">
        <v>8</v>
      </c>
      <c r="J2501" s="7">
        <v>0</v>
      </c>
      <c r="K2501" s="4">
        <v>0.32</v>
      </c>
      <c r="L2501" s="2">
        <v>28</v>
      </c>
      <c r="M2501" s="4">
        <v>0.32</v>
      </c>
      <c r="N2501">
        <f t="shared" si="39"/>
        <v>25.044444444444444</v>
      </c>
    </row>
    <row r="2502" spans="1:14" x14ac:dyDescent="0.25">
      <c r="A2502" t="s">
        <v>1258</v>
      </c>
      <c r="B2502" s="1" t="s">
        <v>1210</v>
      </c>
      <c r="C2502" s="2" t="s">
        <v>21</v>
      </c>
      <c r="D2502" s="1" t="s">
        <v>57</v>
      </c>
      <c r="E2502" s="3">
        <v>8</v>
      </c>
      <c r="F2502" s="4">
        <v>135</v>
      </c>
      <c r="G2502" s="7">
        <v>0</v>
      </c>
      <c r="H2502" s="6">
        <v>0</v>
      </c>
      <c r="I2502" s="6">
        <v>0</v>
      </c>
      <c r="J2502" s="7">
        <v>0</v>
      </c>
      <c r="K2502" s="6">
        <v>0</v>
      </c>
      <c r="L2502" s="2">
        <v>33</v>
      </c>
      <c r="M2502" s="6">
        <v>0</v>
      </c>
      <c r="N2502">
        <f t="shared" si="39"/>
        <v>1.5</v>
      </c>
    </row>
    <row r="2503" spans="1:14" x14ac:dyDescent="0.25">
      <c r="A2503" t="s">
        <v>1258</v>
      </c>
      <c r="B2503" s="1" t="s">
        <v>413</v>
      </c>
      <c r="C2503" s="2" t="s">
        <v>15</v>
      </c>
      <c r="D2503" s="1" t="s">
        <v>57</v>
      </c>
      <c r="E2503" s="3">
        <v>28</v>
      </c>
      <c r="F2503" s="5">
        <v>2301</v>
      </c>
      <c r="G2503" s="3">
        <v>2</v>
      </c>
      <c r="H2503" s="4">
        <v>3</v>
      </c>
      <c r="I2503" s="4">
        <v>5</v>
      </c>
      <c r="J2503" s="3">
        <v>0.08</v>
      </c>
      <c r="K2503" s="4">
        <v>0.12</v>
      </c>
      <c r="L2503" s="2">
        <v>27</v>
      </c>
      <c r="M2503" s="4">
        <v>0.2</v>
      </c>
      <c r="N2503">
        <f t="shared" si="39"/>
        <v>25.566666666666666</v>
      </c>
    </row>
    <row r="2504" spans="1:14" x14ac:dyDescent="0.25">
      <c r="A2504" t="s">
        <v>1258</v>
      </c>
      <c r="B2504" s="1" t="s">
        <v>415</v>
      </c>
      <c r="C2504" s="2" t="s">
        <v>15</v>
      </c>
      <c r="D2504" s="1" t="s">
        <v>57</v>
      </c>
      <c r="E2504" s="3">
        <v>29</v>
      </c>
      <c r="F2504" s="5">
        <v>1749</v>
      </c>
      <c r="G2504" s="3">
        <v>1</v>
      </c>
      <c r="H2504" s="4">
        <v>1</v>
      </c>
      <c r="I2504" s="4">
        <v>2</v>
      </c>
      <c r="J2504" s="3">
        <v>0.05</v>
      </c>
      <c r="K2504" s="4">
        <v>0.05</v>
      </c>
      <c r="L2504" s="2">
        <v>32</v>
      </c>
      <c r="M2504" s="4">
        <v>0.1</v>
      </c>
      <c r="N2504">
        <f t="shared" si="39"/>
        <v>19.433333333333334</v>
      </c>
    </row>
    <row r="2505" spans="1:14" x14ac:dyDescent="0.25">
      <c r="A2505" t="s">
        <v>1258</v>
      </c>
      <c r="B2505" s="1" t="s">
        <v>1211</v>
      </c>
      <c r="C2505" s="2" t="s">
        <v>18</v>
      </c>
      <c r="D2505" s="1" t="s">
        <v>1113</v>
      </c>
      <c r="E2505" s="3">
        <v>29</v>
      </c>
      <c r="F2505" s="5">
        <v>1711</v>
      </c>
      <c r="G2505" s="3">
        <v>5</v>
      </c>
      <c r="H2505" s="4">
        <v>2</v>
      </c>
      <c r="I2505" s="4">
        <v>7</v>
      </c>
      <c r="J2505" s="3">
        <v>0.26</v>
      </c>
      <c r="K2505" s="4">
        <v>0.11</v>
      </c>
      <c r="L2505" s="2">
        <v>29</v>
      </c>
      <c r="M2505" s="4">
        <v>0.37</v>
      </c>
      <c r="N2505">
        <f t="shared" si="39"/>
        <v>19.011111111111113</v>
      </c>
    </row>
    <row r="2506" spans="1:14" x14ac:dyDescent="0.25">
      <c r="A2506" t="s">
        <v>1258</v>
      </c>
      <c r="B2506" s="1" t="s">
        <v>417</v>
      </c>
      <c r="C2506" s="2" t="s">
        <v>15</v>
      </c>
      <c r="D2506" s="1" t="s">
        <v>83</v>
      </c>
      <c r="E2506" s="3">
        <v>38</v>
      </c>
      <c r="F2506" s="5">
        <v>3374</v>
      </c>
      <c r="G2506" s="3">
        <v>3</v>
      </c>
      <c r="H2506" s="4">
        <v>2</v>
      </c>
      <c r="I2506" s="4">
        <v>5</v>
      </c>
      <c r="J2506" s="3">
        <v>0.08</v>
      </c>
      <c r="K2506" s="4">
        <v>0.05</v>
      </c>
      <c r="L2506" s="2">
        <v>25</v>
      </c>
      <c r="M2506" s="4">
        <v>0.13</v>
      </c>
      <c r="N2506">
        <f t="shared" si="39"/>
        <v>37.488888888888887</v>
      </c>
    </row>
    <row r="2507" spans="1:14" x14ac:dyDescent="0.25">
      <c r="A2507" t="s">
        <v>1258</v>
      </c>
      <c r="B2507" s="1" t="s">
        <v>875</v>
      </c>
      <c r="C2507" s="2" t="s">
        <v>38</v>
      </c>
      <c r="D2507" s="1" t="s">
        <v>57</v>
      </c>
      <c r="E2507" s="3">
        <v>9</v>
      </c>
      <c r="F2507" s="4">
        <v>526</v>
      </c>
      <c r="G2507" s="7">
        <v>0</v>
      </c>
      <c r="H2507" s="6">
        <v>0</v>
      </c>
      <c r="I2507" s="6">
        <v>0</v>
      </c>
      <c r="J2507" s="7">
        <v>0</v>
      </c>
      <c r="K2507" s="6">
        <v>0</v>
      </c>
      <c r="L2507" s="2">
        <v>28</v>
      </c>
      <c r="M2507" s="6">
        <v>0</v>
      </c>
      <c r="N2507">
        <f t="shared" si="39"/>
        <v>5.8444444444444441</v>
      </c>
    </row>
    <row r="2508" spans="1:14" x14ac:dyDescent="0.25">
      <c r="A2508" t="s">
        <v>1258</v>
      </c>
      <c r="B2508" s="1" t="s">
        <v>1055</v>
      </c>
      <c r="C2508" s="2" t="s">
        <v>15</v>
      </c>
      <c r="D2508" s="1" t="s">
        <v>945</v>
      </c>
      <c r="E2508" s="3">
        <v>2</v>
      </c>
      <c r="F2508" s="4">
        <v>83</v>
      </c>
      <c r="G2508" s="7">
        <v>0</v>
      </c>
      <c r="H2508" s="6">
        <v>0</v>
      </c>
      <c r="I2508" s="6">
        <v>0</v>
      </c>
      <c r="J2508" s="7">
        <v>0</v>
      </c>
      <c r="K2508" s="6">
        <v>0</v>
      </c>
      <c r="L2508" s="2">
        <v>23</v>
      </c>
      <c r="M2508" s="6">
        <v>0</v>
      </c>
      <c r="N2508">
        <f t="shared" si="39"/>
        <v>0.92222222222222228</v>
      </c>
    </row>
    <row r="2509" spans="1:14" x14ac:dyDescent="0.25">
      <c r="A2509" t="s">
        <v>1258</v>
      </c>
      <c r="B2509" s="1" t="s">
        <v>422</v>
      </c>
      <c r="C2509" s="2" t="s">
        <v>38</v>
      </c>
      <c r="D2509" s="1" t="s">
        <v>49</v>
      </c>
      <c r="E2509" s="3">
        <v>37</v>
      </c>
      <c r="F2509" s="5">
        <v>3270</v>
      </c>
      <c r="G2509" s="7">
        <v>0</v>
      </c>
      <c r="H2509" s="6">
        <v>0</v>
      </c>
      <c r="I2509" s="6">
        <v>0</v>
      </c>
      <c r="J2509" s="7">
        <v>0</v>
      </c>
      <c r="K2509" s="6">
        <v>0</v>
      </c>
      <c r="L2509" s="2">
        <v>33</v>
      </c>
      <c r="M2509" s="6">
        <v>0</v>
      </c>
      <c r="N2509">
        <f t="shared" si="39"/>
        <v>36.333333333333336</v>
      </c>
    </row>
    <row r="2510" spans="1:14" x14ac:dyDescent="0.25">
      <c r="A2510" t="s">
        <v>1258</v>
      </c>
      <c r="B2510" s="1" t="s">
        <v>423</v>
      </c>
      <c r="C2510" s="2" t="s">
        <v>21</v>
      </c>
      <c r="D2510" s="1" t="s">
        <v>41</v>
      </c>
      <c r="E2510" s="3">
        <v>13</v>
      </c>
      <c r="F2510" s="4">
        <v>652</v>
      </c>
      <c r="G2510" s="3">
        <v>1</v>
      </c>
      <c r="H2510" s="4">
        <v>2</v>
      </c>
      <c r="I2510" s="4">
        <v>3</v>
      </c>
      <c r="J2510" s="3">
        <v>0.14000000000000001</v>
      </c>
      <c r="K2510" s="4">
        <v>0.28000000000000003</v>
      </c>
      <c r="L2510" s="2">
        <v>25</v>
      </c>
      <c r="M2510" s="4">
        <v>0.41</v>
      </c>
      <c r="N2510">
        <f t="shared" si="39"/>
        <v>7.2444444444444445</v>
      </c>
    </row>
    <row r="2511" spans="1:14" x14ac:dyDescent="0.25">
      <c r="A2511" t="s">
        <v>1258</v>
      </c>
      <c r="B2511" s="1" t="s">
        <v>424</v>
      </c>
      <c r="C2511" s="2" t="s">
        <v>15</v>
      </c>
      <c r="D2511" s="1" t="s">
        <v>33</v>
      </c>
      <c r="E2511" s="3">
        <v>18</v>
      </c>
      <c r="F2511" s="4">
        <v>702</v>
      </c>
      <c r="G2511" s="7">
        <v>0</v>
      </c>
      <c r="H2511" s="4">
        <v>1</v>
      </c>
      <c r="I2511" s="4">
        <v>1</v>
      </c>
      <c r="J2511" s="7">
        <v>0</v>
      </c>
      <c r="K2511" s="4">
        <v>0.13</v>
      </c>
      <c r="L2511" s="2">
        <v>27</v>
      </c>
      <c r="M2511" s="4">
        <v>0.13</v>
      </c>
      <c r="N2511">
        <f t="shared" si="39"/>
        <v>7.8</v>
      </c>
    </row>
    <row r="2512" spans="1:14" x14ac:dyDescent="0.25">
      <c r="A2512" t="s">
        <v>1258</v>
      </c>
      <c r="B2512" s="1" t="s">
        <v>426</v>
      </c>
      <c r="C2512" s="2" t="s">
        <v>18</v>
      </c>
      <c r="D2512" s="1" t="s">
        <v>83</v>
      </c>
      <c r="E2512" s="3">
        <v>7</v>
      </c>
      <c r="F2512" s="4">
        <v>194</v>
      </c>
      <c r="G2512" s="7">
        <v>0</v>
      </c>
      <c r="H2512" s="6">
        <v>0</v>
      </c>
      <c r="I2512" s="6">
        <v>0</v>
      </c>
      <c r="J2512" s="7">
        <v>0</v>
      </c>
      <c r="K2512" s="6">
        <v>0</v>
      </c>
      <c r="L2512" s="2">
        <v>33</v>
      </c>
      <c r="M2512" s="6">
        <v>0</v>
      </c>
      <c r="N2512">
        <f t="shared" si="39"/>
        <v>2.1555555555555554</v>
      </c>
    </row>
    <row r="2513" spans="1:14" x14ac:dyDescent="0.25">
      <c r="A2513" t="s">
        <v>1258</v>
      </c>
      <c r="B2513" s="1" t="s">
        <v>1057</v>
      </c>
      <c r="C2513" s="2" t="s">
        <v>24</v>
      </c>
      <c r="D2513" s="1" t="s">
        <v>22</v>
      </c>
      <c r="E2513" s="3">
        <v>23</v>
      </c>
      <c r="F2513" s="5">
        <v>2010</v>
      </c>
      <c r="G2513" s="3">
        <v>1</v>
      </c>
      <c r="H2513" s="6">
        <v>0</v>
      </c>
      <c r="I2513" s="4">
        <v>1</v>
      </c>
      <c r="J2513" s="3">
        <v>0.04</v>
      </c>
      <c r="K2513" s="6">
        <v>0</v>
      </c>
      <c r="L2513" s="2">
        <v>21</v>
      </c>
      <c r="M2513" s="4">
        <v>0.04</v>
      </c>
      <c r="N2513">
        <f t="shared" si="39"/>
        <v>22.333333333333332</v>
      </c>
    </row>
    <row r="2514" spans="1:14" x14ac:dyDescent="0.25">
      <c r="A2514" t="s">
        <v>1258</v>
      </c>
      <c r="B2514" s="1" t="s">
        <v>1212</v>
      </c>
      <c r="C2514" s="2" t="s">
        <v>18</v>
      </c>
      <c r="D2514" s="1" t="s">
        <v>588</v>
      </c>
      <c r="E2514" s="3">
        <v>10</v>
      </c>
      <c r="F2514" s="4">
        <v>389</v>
      </c>
      <c r="G2514" s="3">
        <v>1</v>
      </c>
      <c r="H2514" s="6">
        <v>0</v>
      </c>
      <c r="I2514" s="4">
        <v>1</v>
      </c>
      <c r="J2514" s="3">
        <v>0.23</v>
      </c>
      <c r="K2514" s="6">
        <v>0</v>
      </c>
      <c r="L2514" s="2">
        <v>22</v>
      </c>
      <c r="M2514" s="4">
        <v>0.23</v>
      </c>
      <c r="N2514">
        <f t="shared" si="39"/>
        <v>4.322222222222222</v>
      </c>
    </row>
    <row r="2515" spans="1:14" x14ac:dyDescent="0.25">
      <c r="A2515" t="s">
        <v>1258</v>
      </c>
      <c r="B2515" s="1" t="s">
        <v>427</v>
      </c>
      <c r="C2515" s="2" t="s">
        <v>24</v>
      </c>
      <c r="D2515" s="1" t="s">
        <v>69</v>
      </c>
      <c r="E2515" s="3">
        <v>13</v>
      </c>
      <c r="F2515" s="4">
        <v>825</v>
      </c>
      <c r="G2515" s="3">
        <v>1</v>
      </c>
      <c r="H2515" s="6">
        <v>0</v>
      </c>
      <c r="I2515" s="4">
        <v>1</v>
      </c>
      <c r="J2515" s="3">
        <v>0.11</v>
      </c>
      <c r="K2515" s="6">
        <v>0</v>
      </c>
      <c r="L2515" s="2">
        <v>31</v>
      </c>
      <c r="M2515" s="4">
        <v>0.11</v>
      </c>
      <c r="N2515">
        <f t="shared" si="39"/>
        <v>9.1666666666666661</v>
      </c>
    </row>
    <row r="2516" spans="1:14" x14ac:dyDescent="0.25">
      <c r="A2516" t="s">
        <v>1258</v>
      </c>
      <c r="B2516" s="1" t="s">
        <v>429</v>
      </c>
      <c r="C2516" s="2" t="s">
        <v>24</v>
      </c>
      <c r="D2516" s="1" t="s">
        <v>590</v>
      </c>
      <c r="E2516" s="3">
        <v>23</v>
      </c>
      <c r="F2516" s="5">
        <v>1925</v>
      </c>
      <c r="G2516" s="7">
        <v>0</v>
      </c>
      <c r="H2516" s="6">
        <v>0</v>
      </c>
      <c r="I2516" s="6">
        <v>0</v>
      </c>
      <c r="J2516" s="7">
        <v>0</v>
      </c>
      <c r="K2516" s="6">
        <v>0</v>
      </c>
      <c r="L2516" s="2">
        <v>27</v>
      </c>
      <c r="M2516" s="6">
        <v>0</v>
      </c>
      <c r="N2516">
        <f t="shared" si="39"/>
        <v>21.388888888888889</v>
      </c>
    </row>
    <row r="2517" spans="1:14" x14ac:dyDescent="0.25">
      <c r="A2517" t="s">
        <v>1258</v>
      </c>
      <c r="B2517" s="1" t="s">
        <v>876</v>
      </c>
      <c r="C2517" s="2" t="s">
        <v>21</v>
      </c>
      <c r="D2517" s="1" t="s">
        <v>33</v>
      </c>
      <c r="E2517" s="3">
        <v>28</v>
      </c>
      <c r="F2517" s="5">
        <v>2020</v>
      </c>
      <c r="G2517" s="3">
        <v>6</v>
      </c>
      <c r="H2517" s="4">
        <v>8</v>
      </c>
      <c r="I2517" s="4">
        <v>14</v>
      </c>
      <c r="J2517" s="3">
        <v>0.27</v>
      </c>
      <c r="K2517" s="4">
        <v>0.36</v>
      </c>
      <c r="L2517" s="2">
        <v>22</v>
      </c>
      <c r="M2517" s="4">
        <v>0.62</v>
      </c>
      <c r="N2517">
        <f t="shared" si="39"/>
        <v>22.444444444444443</v>
      </c>
    </row>
    <row r="2518" spans="1:14" x14ac:dyDescent="0.25">
      <c r="A2518" t="s">
        <v>1258</v>
      </c>
      <c r="B2518" s="1" t="s">
        <v>431</v>
      </c>
      <c r="C2518" s="2" t="s">
        <v>15</v>
      </c>
      <c r="D2518" s="1" t="s">
        <v>27</v>
      </c>
      <c r="E2518" s="3">
        <v>21</v>
      </c>
      <c r="F2518" s="5">
        <v>1279</v>
      </c>
      <c r="G2518" s="3">
        <v>2</v>
      </c>
      <c r="H2518" s="4">
        <v>2</v>
      </c>
      <c r="I2518" s="4">
        <v>4</v>
      </c>
      <c r="J2518" s="3">
        <v>0.14000000000000001</v>
      </c>
      <c r="K2518" s="4">
        <v>0.14000000000000001</v>
      </c>
      <c r="L2518" s="2">
        <v>33</v>
      </c>
      <c r="M2518" s="4">
        <v>0.28000000000000003</v>
      </c>
      <c r="N2518">
        <f t="shared" si="39"/>
        <v>14.21111111111111</v>
      </c>
    </row>
    <row r="2519" spans="1:14" x14ac:dyDescent="0.25">
      <c r="A2519" t="s">
        <v>1258</v>
      </c>
      <c r="B2519" s="1" t="s">
        <v>1213</v>
      </c>
      <c r="C2519" s="2" t="s">
        <v>35</v>
      </c>
      <c r="D2519" s="1" t="s">
        <v>36</v>
      </c>
      <c r="E2519" s="3">
        <v>18</v>
      </c>
      <c r="F2519" s="5">
        <v>1620</v>
      </c>
      <c r="G2519" s="7">
        <v>0</v>
      </c>
      <c r="H2519" s="6">
        <v>0</v>
      </c>
      <c r="I2519" s="6">
        <v>0</v>
      </c>
      <c r="J2519" s="7">
        <v>0</v>
      </c>
      <c r="K2519" s="6">
        <v>0</v>
      </c>
      <c r="L2519" s="2">
        <v>25</v>
      </c>
      <c r="M2519" s="6">
        <v>0</v>
      </c>
      <c r="N2519">
        <f t="shared" si="39"/>
        <v>18</v>
      </c>
    </row>
    <row r="2520" spans="1:14" x14ac:dyDescent="0.25">
      <c r="A2520" t="s">
        <v>1258</v>
      </c>
      <c r="B2520" s="1" t="s">
        <v>877</v>
      </c>
      <c r="C2520" s="2" t="s">
        <v>38</v>
      </c>
      <c r="D2520" s="1" t="s">
        <v>27</v>
      </c>
      <c r="E2520" s="3">
        <v>6</v>
      </c>
      <c r="F2520" s="4">
        <v>320</v>
      </c>
      <c r="G2520" s="7">
        <v>0</v>
      </c>
      <c r="H2520" s="6">
        <v>0</v>
      </c>
      <c r="I2520" s="6">
        <v>0</v>
      </c>
      <c r="J2520" s="7">
        <v>0</v>
      </c>
      <c r="K2520" s="6">
        <v>0</v>
      </c>
      <c r="L2520" s="2">
        <v>24</v>
      </c>
      <c r="M2520" s="6">
        <v>0</v>
      </c>
      <c r="N2520">
        <f t="shared" si="39"/>
        <v>3.5555555555555554</v>
      </c>
    </row>
    <row r="2521" spans="1:14" x14ac:dyDescent="0.25">
      <c r="A2521" t="s">
        <v>1258</v>
      </c>
      <c r="B2521" s="1" t="s">
        <v>712</v>
      </c>
      <c r="C2521" s="2" t="s">
        <v>21</v>
      </c>
      <c r="D2521" s="1" t="s">
        <v>36</v>
      </c>
      <c r="E2521" s="3">
        <v>23</v>
      </c>
      <c r="F2521" s="5">
        <v>1490</v>
      </c>
      <c r="G2521" s="3">
        <v>1</v>
      </c>
      <c r="H2521" s="4">
        <v>1</v>
      </c>
      <c r="I2521" s="4">
        <v>2</v>
      </c>
      <c r="J2521" s="3">
        <v>0.06</v>
      </c>
      <c r="K2521" s="4">
        <v>0.06</v>
      </c>
      <c r="L2521" s="2">
        <v>20</v>
      </c>
      <c r="M2521" s="4">
        <v>0.12</v>
      </c>
      <c r="N2521">
        <f t="shared" si="39"/>
        <v>16.555555555555557</v>
      </c>
    </row>
    <row r="2522" spans="1:14" x14ac:dyDescent="0.25">
      <c r="A2522" t="s">
        <v>1258</v>
      </c>
      <c r="B2522" s="1" t="s">
        <v>1059</v>
      </c>
      <c r="C2522" s="2" t="s">
        <v>15</v>
      </c>
      <c r="D2522" s="1" t="s">
        <v>36</v>
      </c>
      <c r="E2522" s="3">
        <v>22</v>
      </c>
      <c r="F2522" s="5">
        <v>1856</v>
      </c>
      <c r="G2522" s="3">
        <v>4</v>
      </c>
      <c r="H2522" s="4">
        <v>5</v>
      </c>
      <c r="I2522" s="4">
        <v>9</v>
      </c>
      <c r="J2522" s="3">
        <v>0.19</v>
      </c>
      <c r="K2522" s="4">
        <v>0.24</v>
      </c>
      <c r="L2522" s="2">
        <v>25</v>
      </c>
      <c r="M2522" s="4">
        <v>0.44</v>
      </c>
      <c r="N2522">
        <f t="shared" si="39"/>
        <v>20.622222222222224</v>
      </c>
    </row>
    <row r="2523" spans="1:14" x14ac:dyDescent="0.25">
      <c r="A2523" t="s">
        <v>1258</v>
      </c>
      <c r="B2523" s="1" t="s">
        <v>1060</v>
      </c>
      <c r="C2523" s="2" t="s">
        <v>35</v>
      </c>
      <c r="D2523" s="1" t="s">
        <v>49</v>
      </c>
      <c r="E2523" s="3">
        <v>28</v>
      </c>
      <c r="F2523" s="5">
        <v>2520</v>
      </c>
      <c r="G2523" s="7">
        <v>0</v>
      </c>
      <c r="H2523" s="6">
        <v>0</v>
      </c>
      <c r="I2523" s="6">
        <v>0</v>
      </c>
      <c r="J2523" s="7">
        <v>0</v>
      </c>
      <c r="K2523" s="6">
        <v>0</v>
      </c>
      <c r="L2523" s="2">
        <v>27</v>
      </c>
      <c r="M2523" s="6">
        <v>0</v>
      </c>
      <c r="N2523">
        <f t="shared" si="39"/>
        <v>28</v>
      </c>
    </row>
    <row r="2524" spans="1:14" x14ac:dyDescent="0.25">
      <c r="A2524" t="s">
        <v>1258</v>
      </c>
      <c r="B2524" s="1" t="s">
        <v>1062</v>
      </c>
      <c r="C2524" s="2" t="s">
        <v>15</v>
      </c>
      <c r="D2524" s="1" t="s">
        <v>54</v>
      </c>
      <c r="E2524" s="3">
        <v>15</v>
      </c>
      <c r="F2524" s="4">
        <v>489</v>
      </c>
      <c r="G2524" s="7">
        <v>0</v>
      </c>
      <c r="H2524" s="4">
        <v>1</v>
      </c>
      <c r="I2524" s="4">
        <v>1</v>
      </c>
      <c r="J2524" s="7">
        <v>0</v>
      </c>
      <c r="K2524" s="4">
        <v>0.18</v>
      </c>
      <c r="L2524" s="2">
        <v>26</v>
      </c>
      <c r="M2524" s="4">
        <v>0.18</v>
      </c>
      <c r="N2524">
        <f t="shared" si="39"/>
        <v>5.4333333333333336</v>
      </c>
    </row>
    <row r="2525" spans="1:14" x14ac:dyDescent="0.25">
      <c r="A2525" t="s">
        <v>1258</v>
      </c>
      <c r="B2525" s="1" t="s">
        <v>1214</v>
      </c>
      <c r="C2525" s="2" t="s">
        <v>24</v>
      </c>
      <c r="D2525" s="1" t="s">
        <v>36</v>
      </c>
      <c r="E2525" s="3">
        <v>6</v>
      </c>
      <c r="F2525" s="4">
        <v>350</v>
      </c>
      <c r="G2525" s="7">
        <v>0</v>
      </c>
      <c r="H2525" s="6">
        <v>0</v>
      </c>
      <c r="I2525" s="6">
        <v>0</v>
      </c>
      <c r="J2525" s="7">
        <v>0</v>
      </c>
      <c r="K2525" s="6">
        <v>0</v>
      </c>
      <c r="L2525" s="2">
        <v>23</v>
      </c>
      <c r="M2525" s="6">
        <v>0</v>
      </c>
      <c r="N2525">
        <f t="shared" si="39"/>
        <v>3.8888888888888888</v>
      </c>
    </row>
    <row r="2526" spans="1:14" x14ac:dyDescent="0.25">
      <c r="A2526" t="s">
        <v>1258</v>
      </c>
      <c r="B2526" s="1" t="s">
        <v>1215</v>
      </c>
      <c r="C2526" s="2" t="s">
        <v>18</v>
      </c>
      <c r="D2526" s="1" t="s">
        <v>778</v>
      </c>
      <c r="E2526" s="3">
        <v>38</v>
      </c>
      <c r="F2526" s="5">
        <v>3281</v>
      </c>
      <c r="G2526" s="3">
        <v>12</v>
      </c>
      <c r="H2526" s="4">
        <v>2</v>
      </c>
      <c r="I2526" s="4">
        <v>14</v>
      </c>
      <c r="J2526" s="3">
        <v>0.33</v>
      </c>
      <c r="K2526" s="4">
        <v>0.05</v>
      </c>
      <c r="L2526" s="2">
        <v>29</v>
      </c>
      <c r="M2526" s="4">
        <v>0.38</v>
      </c>
      <c r="N2526">
        <f t="shared" si="39"/>
        <v>36.455555555555556</v>
      </c>
    </row>
    <row r="2527" spans="1:14" x14ac:dyDescent="0.25">
      <c r="A2527" t="s">
        <v>1258</v>
      </c>
      <c r="B2527" s="1" t="s">
        <v>1216</v>
      </c>
      <c r="C2527" s="2" t="s">
        <v>15</v>
      </c>
      <c r="D2527" s="1" t="s">
        <v>44</v>
      </c>
      <c r="E2527" s="3">
        <v>1</v>
      </c>
      <c r="F2527" s="4">
        <v>14</v>
      </c>
      <c r="G2527" s="7">
        <v>0</v>
      </c>
      <c r="H2527" s="6">
        <v>0</v>
      </c>
      <c r="I2527" s="6">
        <v>0</v>
      </c>
      <c r="J2527" s="7">
        <v>0</v>
      </c>
      <c r="K2527" s="6">
        <v>0</v>
      </c>
      <c r="L2527" s="2">
        <v>18</v>
      </c>
      <c r="M2527" s="6">
        <v>0</v>
      </c>
      <c r="N2527">
        <f t="shared" si="39"/>
        <v>0.15555555555555556</v>
      </c>
    </row>
    <row r="2528" spans="1:14" x14ac:dyDescent="0.25">
      <c r="A2528" t="s">
        <v>1258</v>
      </c>
      <c r="B2528" s="1" t="s">
        <v>1217</v>
      </c>
      <c r="C2528" s="2" t="s">
        <v>21</v>
      </c>
      <c r="D2528" s="1" t="s">
        <v>41</v>
      </c>
      <c r="E2528" s="3">
        <v>36</v>
      </c>
      <c r="F2528" s="5">
        <v>2369</v>
      </c>
      <c r="G2528" s="3">
        <v>7</v>
      </c>
      <c r="H2528" s="6">
        <v>0</v>
      </c>
      <c r="I2528" s="4">
        <v>7</v>
      </c>
      <c r="J2528" s="3">
        <v>0.27</v>
      </c>
      <c r="K2528" s="6">
        <v>0</v>
      </c>
      <c r="L2528" s="2">
        <v>21</v>
      </c>
      <c r="M2528" s="4">
        <v>0.27</v>
      </c>
      <c r="N2528">
        <f t="shared" si="39"/>
        <v>26.322222222222223</v>
      </c>
    </row>
    <row r="2529" spans="1:14" x14ac:dyDescent="0.25">
      <c r="A2529" t="s">
        <v>1258</v>
      </c>
      <c r="B2529" s="1" t="s">
        <v>441</v>
      </c>
      <c r="C2529" s="2" t="s">
        <v>18</v>
      </c>
      <c r="D2529" s="1" t="s">
        <v>44</v>
      </c>
      <c r="E2529" s="3">
        <v>27</v>
      </c>
      <c r="F2529" s="5">
        <v>2108</v>
      </c>
      <c r="G2529" s="3">
        <v>10</v>
      </c>
      <c r="H2529" s="4">
        <v>2</v>
      </c>
      <c r="I2529" s="4">
        <v>12</v>
      </c>
      <c r="J2529" s="3">
        <v>0.43</v>
      </c>
      <c r="K2529" s="4">
        <v>0.09</v>
      </c>
      <c r="L2529" s="2">
        <v>30</v>
      </c>
      <c r="M2529" s="4">
        <v>0.51</v>
      </c>
      <c r="N2529">
        <f t="shared" si="39"/>
        <v>23.422222222222221</v>
      </c>
    </row>
    <row r="2530" spans="1:14" x14ac:dyDescent="0.25">
      <c r="A2530" t="s">
        <v>1258</v>
      </c>
      <c r="B2530" s="1" t="s">
        <v>445</v>
      </c>
      <c r="C2530" s="2" t="s">
        <v>29</v>
      </c>
      <c r="D2530" s="1" t="s">
        <v>590</v>
      </c>
      <c r="E2530" s="3">
        <v>25</v>
      </c>
      <c r="F2530" s="5">
        <v>1821</v>
      </c>
      <c r="G2530" s="3">
        <v>3</v>
      </c>
      <c r="H2530" s="4">
        <v>8</v>
      </c>
      <c r="I2530" s="4">
        <v>11</v>
      </c>
      <c r="J2530" s="3">
        <v>0.15</v>
      </c>
      <c r="K2530" s="4">
        <v>0.4</v>
      </c>
      <c r="L2530" s="2">
        <v>23</v>
      </c>
      <c r="M2530" s="4">
        <v>0.54</v>
      </c>
      <c r="N2530">
        <f t="shared" si="39"/>
        <v>20.233333333333334</v>
      </c>
    </row>
    <row r="2531" spans="1:14" x14ac:dyDescent="0.25">
      <c r="A2531" t="s">
        <v>1258</v>
      </c>
      <c r="B2531" s="1" t="s">
        <v>446</v>
      </c>
      <c r="C2531" s="2" t="s">
        <v>15</v>
      </c>
      <c r="D2531" s="1" t="s">
        <v>27</v>
      </c>
      <c r="E2531" s="3">
        <v>9</v>
      </c>
      <c r="F2531" s="4">
        <v>317</v>
      </c>
      <c r="G2531" s="7">
        <v>0</v>
      </c>
      <c r="H2531" s="4">
        <v>2</v>
      </c>
      <c r="I2531" s="4">
        <v>2</v>
      </c>
      <c r="J2531" s="7">
        <v>0</v>
      </c>
      <c r="K2531" s="4">
        <v>0.56999999999999995</v>
      </c>
      <c r="L2531" s="2">
        <v>32</v>
      </c>
      <c r="M2531" s="4">
        <v>0.56999999999999995</v>
      </c>
      <c r="N2531">
        <f t="shared" si="39"/>
        <v>3.5222222222222221</v>
      </c>
    </row>
    <row r="2532" spans="1:14" x14ac:dyDescent="0.25">
      <c r="A2532" t="s">
        <v>1258</v>
      </c>
      <c r="B2532" s="1" t="s">
        <v>1063</v>
      </c>
      <c r="C2532" s="2" t="s">
        <v>38</v>
      </c>
      <c r="D2532" s="1" t="s">
        <v>83</v>
      </c>
      <c r="E2532" s="3">
        <v>31</v>
      </c>
      <c r="F2532" s="5">
        <v>2562</v>
      </c>
      <c r="G2532" s="7">
        <v>0</v>
      </c>
      <c r="H2532" s="4">
        <v>2</v>
      </c>
      <c r="I2532" s="4">
        <v>2</v>
      </c>
      <c r="J2532" s="7">
        <v>0</v>
      </c>
      <c r="K2532" s="4">
        <v>7.0000000000000007E-2</v>
      </c>
      <c r="L2532" s="2">
        <v>25</v>
      </c>
      <c r="M2532" s="4">
        <v>7.0000000000000007E-2</v>
      </c>
      <c r="N2532">
        <f t="shared" si="39"/>
        <v>28.466666666666665</v>
      </c>
    </row>
    <row r="2533" spans="1:14" x14ac:dyDescent="0.25">
      <c r="A2533" t="s">
        <v>1258</v>
      </c>
      <c r="B2533" s="1" t="s">
        <v>1218</v>
      </c>
      <c r="C2533" s="2" t="s">
        <v>38</v>
      </c>
      <c r="D2533" s="1" t="s">
        <v>69</v>
      </c>
      <c r="E2533" s="3">
        <v>15</v>
      </c>
      <c r="F2533" s="5">
        <v>1209</v>
      </c>
      <c r="G2533" s="7">
        <v>0</v>
      </c>
      <c r="H2533" s="6">
        <v>0</v>
      </c>
      <c r="I2533" s="6">
        <v>0</v>
      </c>
      <c r="J2533" s="7">
        <v>0</v>
      </c>
      <c r="K2533" s="6">
        <v>0</v>
      </c>
      <c r="L2533" s="2">
        <v>26</v>
      </c>
      <c r="M2533" s="6">
        <v>0</v>
      </c>
      <c r="N2533">
        <f t="shared" si="39"/>
        <v>13.433333333333334</v>
      </c>
    </row>
    <row r="2534" spans="1:14" x14ac:dyDescent="0.25">
      <c r="A2534" t="s">
        <v>1258</v>
      </c>
      <c r="B2534" s="1" t="s">
        <v>881</v>
      </c>
      <c r="C2534" s="2" t="s">
        <v>21</v>
      </c>
      <c r="D2534" s="1" t="s">
        <v>36</v>
      </c>
      <c r="E2534" s="3">
        <v>7</v>
      </c>
      <c r="F2534" s="4">
        <v>106</v>
      </c>
      <c r="G2534" s="7">
        <v>0</v>
      </c>
      <c r="H2534" s="6">
        <v>0</v>
      </c>
      <c r="I2534" s="6">
        <v>0</v>
      </c>
      <c r="J2534" s="7">
        <v>0</v>
      </c>
      <c r="K2534" s="6">
        <v>0</v>
      </c>
      <c r="L2534" s="2">
        <v>29</v>
      </c>
      <c r="M2534" s="6">
        <v>0</v>
      </c>
      <c r="N2534">
        <f t="shared" si="39"/>
        <v>1.1777777777777778</v>
      </c>
    </row>
    <row r="2535" spans="1:14" x14ac:dyDescent="0.25">
      <c r="A2535" t="s">
        <v>1258</v>
      </c>
      <c r="B2535" s="1" t="s">
        <v>885</v>
      </c>
      <c r="C2535" s="2" t="s">
        <v>21</v>
      </c>
      <c r="D2535" s="1" t="s">
        <v>1113</v>
      </c>
      <c r="E2535" s="3">
        <v>3</v>
      </c>
      <c r="F2535" s="4">
        <v>43</v>
      </c>
      <c r="G2535" s="7">
        <v>0</v>
      </c>
      <c r="H2535" s="6">
        <v>0</v>
      </c>
      <c r="I2535" s="6">
        <v>0</v>
      </c>
      <c r="J2535" s="7">
        <v>0</v>
      </c>
      <c r="K2535" s="6">
        <v>0</v>
      </c>
      <c r="L2535" s="2">
        <v>20</v>
      </c>
      <c r="M2535" s="6">
        <v>0</v>
      </c>
      <c r="N2535">
        <f t="shared" si="39"/>
        <v>0.4777777777777778</v>
      </c>
    </row>
    <row r="2536" spans="1:14" x14ac:dyDescent="0.25">
      <c r="A2536" t="s">
        <v>1258</v>
      </c>
      <c r="B2536" s="1" t="s">
        <v>1219</v>
      </c>
      <c r="C2536" s="2" t="s">
        <v>15</v>
      </c>
      <c r="D2536" s="1" t="s">
        <v>57</v>
      </c>
      <c r="E2536" s="3">
        <v>3</v>
      </c>
      <c r="F2536" s="4">
        <v>91</v>
      </c>
      <c r="G2536" s="7">
        <v>0</v>
      </c>
      <c r="H2536" s="6">
        <v>0</v>
      </c>
      <c r="I2536" s="6">
        <v>0</v>
      </c>
      <c r="J2536" s="7">
        <v>0</v>
      </c>
      <c r="K2536" s="6">
        <v>0</v>
      </c>
      <c r="L2536" s="2">
        <v>19</v>
      </c>
      <c r="M2536" s="6">
        <v>0</v>
      </c>
      <c r="N2536">
        <f t="shared" si="39"/>
        <v>1.0111111111111111</v>
      </c>
    </row>
    <row r="2537" spans="1:14" x14ac:dyDescent="0.25">
      <c r="A2537" t="s">
        <v>1258</v>
      </c>
      <c r="B2537" s="1" t="s">
        <v>1220</v>
      </c>
      <c r="C2537" s="2" t="s">
        <v>21</v>
      </c>
      <c r="D2537" s="1" t="s">
        <v>19</v>
      </c>
      <c r="E2537" s="3">
        <v>3</v>
      </c>
      <c r="F2537" s="4">
        <v>137</v>
      </c>
      <c r="G2537" s="7">
        <v>0</v>
      </c>
      <c r="H2537" s="6">
        <v>0</v>
      </c>
      <c r="I2537" s="6">
        <v>0</v>
      </c>
      <c r="J2537" s="7">
        <v>0</v>
      </c>
      <c r="K2537" s="6">
        <v>0</v>
      </c>
      <c r="L2537" s="2">
        <v>18</v>
      </c>
      <c r="M2537" s="6">
        <v>0</v>
      </c>
      <c r="N2537">
        <f t="shared" si="39"/>
        <v>1.5222222222222221</v>
      </c>
    </row>
    <row r="2538" spans="1:14" x14ac:dyDescent="0.25">
      <c r="A2538" t="s">
        <v>1258</v>
      </c>
      <c r="B2538" s="1" t="s">
        <v>452</v>
      </c>
      <c r="C2538" s="2" t="s">
        <v>15</v>
      </c>
      <c r="D2538" s="1" t="s">
        <v>945</v>
      </c>
      <c r="E2538" s="3">
        <v>37</v>
      </c>
      <c r="F2538" s="5">
        <v>2823</v>
      </c>
      <c r="G2538" s="3">
        <v>6</v>
      </c>
      <c r="H2538" s="4">
        <v>6</v>
      </c>
      <c r="I2538" s="4">
        <v>12</v>
      </c>
      <c r="J2538" s="3">
        <v>0.19</v>
      </c>
      <c r="K2538" s="4">
        <v>0.19</v>
      </c>
      <c r="L2538" s="2">
        <v>28</v>
      </c>
      <c r="M2538" s="4">
        <v>0.38</v>
      </c>
      <c r="N2538">
        <f t="shared" si="39"/>
        <v>31.366666666666667</v>
      </c>
    </row>
    <row r="2539" spans="1:14" x14ac:dyDescent="0.25">
      <c r="A2539" t="s">
        <v>1258</v>
      </c>
      <c r="B2539" s="1" t="s">
        <v>1067</v>
      </c>
      <c r="C2539" s="2" t="s">
        <v>21</v>
      </c>
      <c r="D2539" s="1" t="s">
        <v>935</v>
      </c>
      <c r="E2539" s="3">
        <v>28</v>
      </c>
      <c r="F2539" s="5">
        <v>1639</v>
      </c>
      <c r="G2539" s="3">
        <v>1</v>
      </c>
      <c r="H2539" s="4">
        <v>3</v>
      </c>
      <c r="I2539" s="4">
        <v>4</v>
      </c>
      <c r="J2539" s="3">
        <v>0.05</v>
      </c>
      <c r="K2539" s="4">
        <v>0.16</v>
      </c>
      <c r="L2539" s="2">
        <v>28</v>
      </c>
      <c r="M2539" s="4">
        <v>0.22</v>
      </c>
      <c r="N2539">
        <f t="shared" si="39"/>
        <v>18.211111111111112</v>
      </c>
    </row>
    <row r="2540" spans="1:14" x14ac:dyDescent="0.25">
      <c r="A2540" t="s">
        <v>1258</v>
      </c>
      <c r="B2540" s="1" t="s">
        <v>454</v>
      </c>
      <c r="C2540" s="2" t="s">
        <v>38</v>
      </c>
      <c r="D2540" s="1" t="s">
        <v>44</v>
      </c>
      <c r="E2540" s="3">
        <v>10</v>
      </c>
      <c r="F2540" s="4">
        <v>592</v>
      </c>
      <c r="G2540" s="7">
        <v>0</v>
      </c>
      <c r="H2540" s="6">
        <v>0</v>
      </c>
      <c r="I2540" s="6">
        <v>0</v>
      </c>
      <c r="J2540" s="7">
        <v>0</v>
      </c>
      <c r="K2540" s="6">
        <v>0</v>
      </c>
      <c r="L2540" s="2">
        <v>24</v>
      </c>
      <c r="M2540" s="6">
        <v>0</v>
      </c>
      <c r="N2540">
        <f t="shared" si="39"/>
        <v>6.5777777777777775</v>
      </c>
    </row>
    <row r="2541" spans="1:14" x14ac:dyDescent="0.25">
      <c r="A2541" t="s">
        <v>1258</v>
      </c>
      <c r="B2541" s="1" t="s">
        <v>455</v>
      </c>
      <c r="C2541" s="2" t="s">
        <v>15</v>
      </c>
      <c r="D2541" s="1" t="s">
        <v>33</v>
      </c>
      <c r="E2541" s="3">
        <v>23</v>
      </c>
      <c r="F2541" s="5">
        <v>1107</v>
      </c>
      <c r="G2541" s="3">
        <v>2</v>
      </c>
      <c r="H2541" s="4">
        <v>4</v>
      </c>
      <c r="I2541" s="4">
        <v>6</v>
      </c>
      <c r="J2541" s="3">
        <v>0.16</v>
      </c>
      <c r="K2541" s="4">
        <v>0.33</v>
      </c>
      <c r="L2541" s="2">
        <v>27</v>
      </c>
      <c r="M2541" s="4">
        <v>0.49</v>
      </c>
      <c r="N2541">
        <f t="shared" si="39"/>
        <v>12.3</v>
      </c>
    </row>
    <row r="2542" spans="1:14" x14ac:dyDescent="0.25">
      <c r="A2542" t="s">
        <v>1258</v>
      </c>
      <c r="B2542" s="1" t="s">
        <v>887</v>
      </c>
      <c r="C2542" s="2" t="s">
        <v>21</v>
      </c>
      <c r="D2542" s="1" t="s">
        <v>778</v>
      </c>
      <c r="E2542" s="3">
        <v>1</v>
      </c>
      <c r="F2542" s="4">
        <v>25</v>
      </c>
      <c r="G2542" s="7">
        <v>0</v>
      </c>
      <c r="H2542" s="6">
        <v>0</v>
      </c>
      <c r="I2542" s="6">
        <v>0</v>
      </c>
      <c r="J2542" s="7">
        <v>0</v>
      </c>
      <c r="K2542" s="6">
        <v>0</v>
      </c>
      <c r="L2542" s="2">
        <v>23</v>
      </c>
      <c r="M2542" s="6">
        <v>0</v>
      </c>
      <c r="N2542">
        <f t="shared" si="39"/>
        <v>0.27777777777777779</v>
      </c>
    </row>
    <row r="2543" spans="1:14" x14ac:dyDescent="0.25">
      <c r="A2543" t="s">
        <v>1258</v>
      </c>
      <c r="B2543" s="1" t="s">
        <v>456</v>
      </c>
      <c r="C2543" s="2" t="s">
        <v>15</v>
      </c>
      <c r="D2543" s="1" t="s">
        <v>36</v>
      </c>
      <c r="E2543" s="3">
        <v>29</v>
      </c>
      <c r="F2543" s="5">
        <v>2007</v>
      </c>
      <c r="G2543" s="3">
        <v>6</v>
      </c>
      <c r="H2543" s="4">
        <v>5</v>
      </c>
      <c r="I2543" s="4">
        <v>11</v>
      </c>
      <c r="J2543" s="3">
        <v>0.27</v>
      </c>
      <c r="K2543" s="4">
        <v>0.22</v>
      </c>
      <c r="L2543" s="2">
        <v>23</v>
      </c>
      <c r="M2543" s="4">
        <v>0.49</v>
      </c>
      <c r="N2543">
        <f t="shared" si="39"/>
        <v>22.3</v>
      </c>
    </row>
    <row r="2544" spans="1:14" x14ac:dyDescent="0.25">
      <c r="A2544" t="s">
        <v>1258</v>
      </c>
      <c r="B2544" s="1" t="s">
        <v>720</v>
      </c>
      <c r="C2544" s="2" t="s">
        <v>24</v>
      </c>
      <c r="D2544" s="1" t="s">
        <v>588</v>
      </c>
      <c r="E2544" s="3">
        <v>27</v>
      </c>
      <c r="F2544" s="5">
        <v>2036</v>
      </c>
      <c r="G2544" s="7">
        <v>0</v>
      </c>
      <c r="H2544" s="6">
        <v>0</v>
      </c>
      <c r="I2544" s="6">
        <v>0</v>
      </c>
      <c r="J2544" s="7">
        <v>0</v>
      </c>
      <c r="K2544" s="6">
        <v>0</v>
      </c>
      <c r="L2544" s="2">
        <v>31</v>
      </c>
      <c r="M2544" s="6">
        <v>0</v>
      </c>
      <c r="N2544">
        <f t="shared" si="39"/>
        <v>22.622222222222224</v>
      </c>
    </row>
    <row r="2545" spans="1:14" x14ac:dyDescent="0.25">
      <c r="A2545" t="s">
        <v>1258</v>
      </c>
      <c r="B2545" s="1" t="s">
        <v>1070</v>
      </c>
      <c r="C2545" s="2" t="s">
        <v>15</v>
      </c>
      <c r="D2545" s="1" t="s">
        <v>778</v>
      </c>
      <c r="E2545" s="3">
        <v>9</v>
      </c>
      <c r="F2545" s="4">
        <v>460</v>
      </c>
      <c r="G2545" s="7">
        <v>0</v>
      </c>
      <c r="H2545" s="6">
        <v>0</v>
      </c>
      <c r="I2545" s="6">
        <v>0</v>
      </c>
      <c r="J2545" s="7">
        <v>0</v>
      </c>
      <c r="K2545" s="6">
        <v>0</v>
      </c>
      <c r="L2545" s="2">
        <v>19</v>
      </c>
      <c r="M2545" s="6">
        <v>0</v>
      </c>
      <c r="N2545">
        <f t="shared" si="39"/>
        <v>5.1111111111111107</v>
      </c>
    </row>
    <row r="2546" spans="1:14" x14ac:dyDescent="0.25">
      <c r="A2546" t="s">
        <v>1258</v>
      </c>
      <c r="B2546" s="1" t="s">
        <v>460</v>
      </c>
      <c r="C2546" s="2" t="s">
        <v>38</v>
      </c>
      <c r="D2546" s="1" t="s">
        <v>1118</v>
      </c>
      <c r="E2546" s="3">
        <v>7</v>
      </c>
      <c r="F2546" s="4">
        <v>113</v>
      </c>
      <c r="G2546" s="7">
        <v>0</v>
      </c>
      <c r="H2546" s="6">
        <v>0</v>
      </c>
      <c r="I2546" s="6">
        <v>0</v>
      </c>
      <c r="J2546" s="7">
        <v>0</v>
      </c>
      <c r="K2546" s="6">
        <v>0</v>
      </c>
      <c r="L2546" s="2">
        <v>33</v>
      </c>
      <c r="M2546" s="6">
        <v>0</v>
      </c>
      <c r="N2546">
        <f t="shared" si="39"/>
        <v>1.2555555555555555</v>
      </c>
    </row>
    <row r="2547" spans="1:14" x14ac:dyDescent="0.25">
      <c r="A2547" t="s">
        <v>1258</v>
      </c>
      <c r="B2547" s="1" t="s">
        <v>461</v>
      </c>
      <c r="C2547" s="2" t="s">
        <v>24</v>
      </c>
      <c r="D2547" s="1" t="s">
        <v>57</v>
      </c>
      <c r="E2547" s="3">
        <v>30</v>
      </c>
      <c r="F2547" s="5">
        <v>2502</v>
      </c>
      <c r="G2547" s="3">
        <v>1</v>
      </c>
      <c r="H2547" s="6">
        <v>0</v>
      </c>
      <c r="I2547" s="4">
        <v>1</v>
      </c>
      <c r="J2547" s="3">
        <v>0.04</v>
      </c>
      <c r="K2547" s="6">
        <v>0</v>
      </c>
      <c r="L2547" s="2">
        <v>26</v>
      </c>
      <c r="M2547" s="4">
        <v>0.04</v>
      </c>
      <c r="N2547">
        <f t="shared" si="39"/>
        <v>27.8</v>
      </c>
    </row>
    <row r="2548" spans="1:14" x14ac:dyDescent="0.25">
      <c r="A2548" t="s">
        <v>1258</v>
      </c>
      <c r="B2548" s="1" t="s">
        <v>891</v>
      </c>
      <c r="C2548" s="2" t="s">
        <v>18</v>
      </c>
      <c r="D2548" s="1" t="s">
        <v>590</v>
      </c>
      <c r="E2548" s="3">
        <v>2</v>
      </c>
      <c r="F2548" s="4">
        <v>180</v>
      </c>
      <c r="G2548" s="7">
        <v>0</v>
      </c>
      <c r="H2548" s="6">
        <v>0</v>
      </c>
      <c r="I2548" s="6">
        <v>0</v>
      </c>
      <c r="J2548" s="7">
        <v>0</v>
      </c>
      <c r="K2548" s="6">
        <v>0</v>
      </c>
      <c r="L2548" s="2">
        <v>27</v>
      </c>
      <c r="M2548" s="6">
        <v>0</v>
      </c>
      <c r="N2548">
        <f t="shared" si="39"/>
        <v>2</v>
      </c>
    </row>
    <row r="2549" spans="1:14" x14ac:dyDescent="0.25">
      <c r="A2549" t="s">
        <v>1258</v>
      </c>
      <c r="B2549" s="1" t="s">
        <v>1221</v>
      </c>
      <c r="C2549" s="2" t="s">
        <v>24</v>
      </c>
      <c r="D2549" s="1" t="s">
        <v>49</v>
      </c>
      <c r="E2549" s="3">
        <v>16</v>
      </c>
      <c r="F2549" s="5">
        <v>1327</v>
      </c>
      <c r="G2549" s="7">
        <v>0</v>
      </c>
      <c r="H2549" s="4">
        <v>2</v>
      </c>
      <c r="I2549" s="4">
        <v>2</v>
      </c>
      <c r="J2549" s="7">
        <v>0</v>
      </c>
      <c r="K2549" s="4">
        <v>0.14000000000000001</v>
      </c>
      <c r="L2549" s="2">
        <v>34</v>
      </c>
      <c r="M2549" s="4">
        <v>0.14000000000000001</v>
      </c>
      <c r="N2549">
        <f t="shared" si="39"/>
        <v>14.744444444444444</v>
      </c>
    </row>
    <row r="2550" spans="1:14" x14ac:dyDescent="0.25">
      <c r="A2550" t="s">
        <v>1258</v>
      </c>
      <c r="B2550" s="1" t="s">
        <v>722</v>
      </c>
      <c r="C2550" s="2" t="s">
        <v>38</v>
      </c>
      <c r="D2550" s="1" t="s">
        <v>588</v>
      </c>
      <c r="E2550" s="3">
        <v>10</v>
      </c>
      <c r="F2550" s="4">
        <v>636</v>
      </c>
      <c r="G2550" s="7">
        <v>0</v>
      </c>
      <c r="H2550" s="4">
        <v>1</v>
      </c>
      <c r="I2550" s="4">
        <v>1</v>
      </c>
      <c r="J2550" s="7">
        <v>0</v>
      </c>
      <c r="K2550" s="4">
        <v>0.14000000000000001</v>
      </c>
      <c r="L2550" s="2">
        <v>23</v>
      </c>
      <c r="M2550" s="4">
        <v>0.14000000000000001</v>
      </c>
      <c r="N2550">
        <f t="shared" si="39"/>
        <v>7.0666666666666664</v>
      </c>
    </row>
    <row r="2551" spans="1:14" x14ac:dyDescent="0.25">
      <c r="A2551" t="s">
        <v>1258</v>
      </c>
      <c r="B2551" s="1" t="s">
        <v>465</v>
      </c>
      <c r="C2551" s="2" t="s">
        <v>38</v>
      </c>
      <c r="D2551" s="1" t="s">
        <v>22</v>
      </c>
      <c r="E2551" s="3">
        <v>22</v>
      </c>
      <c r="F2551" s="5">
        <v>1345</v>
      </c>
      <c r="G2551" s="7">
        <v>0</v>
      </c>
      <c r="H2551" s="4">
        <v>1</v>
      </c>
      <c r="I2551" s="4">
        <v>1</v>
      </c>
      <c r="J2551" s="7">
        <v>0</v>
      </c>
      <c r="K2551" s="4">
        <v>7.0000000000000007E-2</v>
      </c>
      <c r="L2551" s="2">
        <v>29</v>
      </c>
      <c r="M2551" s="4">
        <v>7.0000000000000007E-2</v>
      </c>
      <c r="N2551">
        <f t="shared" si="39"/>
        <v>14.944444444444445</v>
      </c>
    </row>
    <row r="2552" spans="1:14" x14ac:dyDescent="0.25">
      <c r="A2552" t="s">
        <v>1258</v>
      </c>
      <c r="B2552" s="1" t="s">
        <v>1222</v>
      </c>
      <c r="C2552" s="2" t="s">
        <v>18</v>
      </c>
      <c r="D2552" s="1" t="s">
        <v>41</v>
      </c>
      <c r="E2552" s="3">
        <v>23</v>
      </c>
      <c r="F2552" s="5">
        <v>1209</v>
      </c>
      <c r="G2552" s="3">
        <v>1</v>
      </c>
      <c r="H2552" s="4">
        <v>1</v>
      </c>
      <c r="I2552" s="4">
        <v>2</v>
      </c>
      <c r="J2552" s="3">
        <v>7.0000000000000007E-2</v>
      </c>
      <c r="K2552" s="4">
        <v>7.0000000000000007E-2</v>
      </c>
      <c r="L2552" s="2">
        <v>24</v>
      </c>
      <c r="M2552" s="4">
        <v>0.15</v>
      </c>
      <c r="N2552">
        <f t="shared" si="39"/>
        <v>13.433333333333334</v>
      </c>
    </row>
    <row r="2553" spans="1:14" x14ac:dyDescent="0.25">
      <c r="A2553" t="s">
        <v>1258</v>
      </c>
      <c r="B2553" s="1" t="s">
        <v>1071</v>
      </c>
      <c r="C2553" s="2" t="s">
        <v>24</v>
      </c>
      <c r="D2553" s="1" t="s">
        <v>49</v>
      </c>
      <c r="E2553" s="3">
        <v>1</v>
      </c>
      <c r="F2553" s="4">
        <v>90</v>
      </c>
      <c r="G2553" s="7">
        <v>0</v>
      </c>
      <c r="H2553" s="6">
        <v>0</v>
      </c>
      <c r="I2553" s="6">
        <v>0</v>
      </c>
      <c r="J2553" s="7">
        <v>0</v>
      </c>
      <c r="K2553" s="6">
        <v>0</v>
      </c>
      <c r="L2553" s="2">
        <v>27</v>
      </c>
      <c r="M2553" s="6">
        <v>0</v>
      </c>
      <c r="N2553">
        <f t="shared" si="39"/>
        <v>1</v>
      </c>
    </row>
    <row r="2554" spans="1:14" x14ac:dyDescent="0.25">
      <c r="A2554" t="s">
        <v>1258</v>
      </c>
      <c r="B2554" s="1" t="s">
        <v>1223</v>
      </c>
      <c r="C2554" s="2" t="s">
        <v>38</v>
      </c>
      <c r="D2554" s="1" t="s">
        <v>935</v>
      </c>
      <c r="E2554" s="3">
        <v>24</v>
      </c>
      <c r="F2554" s="5">
        <v>1526</v>
      </c>
      <c r="G2554" s="7">
        <v>0</v>
      </c>
      <c r="H2554" s="4">
        <v>2</v>
      </c>
      <c r="I2554" s="4">
        <v>2</v>
      </c>
      <c r="J2554" s="7">
        <v>0</v>
      </c>
      <c r="K2554" s="4">
        <v>0.12</v>
      </c>
      <c r="L2554" s="2">
        <v>20</v>
      </c>
      <c r="M2554" s="4">
        <v>0.12</v>
      </c>
      <c r="N2554">
        <f t="shared" si="39"/>
        <v>16.955555555555556</v>
      </c>
    </row>
    <row r="2555" spans="1:14" x14ac:dyDescent="0.25">
      <c r="A2555" t="s">
        <v>1258</v>
      </c>
      <c r="B2555" s="1" t="s">
        <v>894</v>
      </c>
      <c r="C2555" s="2" t="s">
        <v>35</v>
      </c>
      <c r="D2555" s="1" t="s">
        <v>27</v>
      </c>
      <c r="E2555" s="3">
        <v>7</v>
      </c>
      <c r="F2555" s="4">
        <v>585</v>
      </c>
      <c r="G2555" s="7">
        <v>0</v>
      </c>
      <c r="H2555" s="6">
        <v>0</v>
      </c>
      <c r="I2555" s="6">
        <v>0</v>
      </c>
      <c r="J2555" s="7">
        <v>0</v>
      </c>
      <c r="K2555" s="6">
        <v>0</v>
      </c>
      <c r="L2555" s="2">
        <v>24</v>
      </c>
      <c r="M2555" s="6">
        <v>0</v>
      </c>
      <c r="N2555">
        <f t="shared" si="39"/>
        <v>6.5</v>
      </c>
    </row>
    <row r="2556" spans="1:14" x14ac:dyDescent="0.25">
      <c r="A2556" t="s">
        <v>1258</v>
      </c>
      <c r="B2556" s="1" t="s">
        <v>476</v>
      </c>
      <c r="C2556" s="2" t="s">
        <v>38</v>
      </c>
      <c r="D2556" s="1" t="s">
        <v>49</v>
      </c>
      <c r="E2556" s="3">
        <v>23</v>
      </c>
      <c r="F2556" s="5">
        <v>1483</v>
      </c>
      <c r="G2556" s="3">
        <v>3</v>
      </c>
      <c r="H2556" s="6">
        <v>0</v>
      </c>
      <c r="I2556" s="4">
        <v>3</v>
      </c>
      <c r="J2556" s="3">
        <v>0.18</v>
      </c>
      <c r="K2556" s="6">
        <v>0</v>
      </c>
      <c r="L2556" s="2">
        <v>23</v>
      </c>
      <c r="M2556" s="4">
        <v>0.18</v>
      </c>
      <c r="N2556">
        <f t="shared" si="39"/>
        <v>16.477777777777778</v>
      </c>
    </row>
    <row r="2557" spans="1:14" x14ac:dyDescent="0.25">
      <c r="A2557" t="s">
        <v>1258</v>
      </c>
      <c r="B2557" s="1" t="s">
        <v>1224</v>
      </c>
      <c r="C2557" s="2" t="s">
        <v>24</v>
      </c>
      <c r="D2557" s="1" t="s">
        <v>44</v>
      </c>
      <c r="E2557" s="3">
        <v>22</v>
      </c>
      <c r="F2557" s="5">
        <v>1762</v>
      </c>
      <c r="G2557" s="7">
        <v>0</v>
      </c>
      <c r="H2557" s="6">
        <v>0</v>
      </c>
      <c r="I2557" s="6">
        <v>0</v>
      </c>
      <c r="J2557" s="7">
        <v>0</v>
      </c>
      <c r="K2557" s="6">
        <v>0</v>
      </c>
      <c r="L2557" s="2">
        <v>24</v>
      </c>
      <c r="M2557" s="6">
        <v>0</v>
      </c>
      <c r="N2557">
        <f t="shared" si="39"/>
        <v>19.577777777777779</v>
      </c>
    </row>
    <row r="2558" spans="1:14" x14ac:dyDescent="0.25">
      <c r="A2558" t="s">
        <v>1258</v>
      </c>
      <c r="B2558" s="1" t="s">
        <v>477</v>
      </c>
      <c r="C2558" s="2" t="s">
        <v>21</v>
      </c>
      <c r="D2558" s="1" t="s">
        <v>44</v>
      </c>
      <c r="E2558" s="3">
        <v>33</v>
      </c>
      <c r="F2558" s="5">
        <v>2873</v>
      </c>
      <c r="G2558" s="3">
        <v>12</v>
      </c>
      <c r="H2558" s="4">
        <v>5</v>
      </c>
      <c r="I2558" s="4">
        <v>17</v>
      </c>
      <c r="J2558" s="3">
        <v>0.38</v>
      </c>
      <c r="K2558" s="4">
        <v>0.16</v>
      </c>
      <c r="L2558" s="2">
        <v>28</v>
      </c>
      <c r="M2558" s="4">
        <v>0.53</v>
      </c>
      <c r="N2558">
        <f t="shared" si="39"/>
        <v>31.922222222222221</v>
      </c>
    </row>
    <row r="2559" spans="1:14" x14ac:dyDescent="0.25">
      <c r="A2559" t="s">
        <v>1258</v>
      </c>
      <c r="B2559" s="1" t="s">
        <v>478</v>
      </c>
      <c r="C2559" s="2" t="s">
        <v>38</v>
      </c>
      <c r="D2559" s="1" t="s">
        <v>54</v>
      </c>
      <c r="E2559" s="3">
        <v>28</v>
      </c>
      <c r="F2559" s="5">
        <v>2367</v>
      </c>
      <c r="G2559" s="3">
        <v>3</v>
      </c>
      <c r="H2559" s="4">
        <v>5</v>
      </c>
      <c r="I2559" s="4">
        <v>8</v>
      </c>
      <c r="J2559" s="3">
        <v>0.11</v>
      </c>
      <c r="K2559" s="4">
        <v>0.19</v>
      </c>
      <c r="L2559" s="2">
        <v>24</v>
      </c>
      <c r="M2559" s="4">
        <v>0.3</v>
      </c>
      <c r="N2559">
        <f t="shared" si="39"/>
        <v>26.3</v>
      </c>
    </row>
    <row r="2560" spans="1:14" x14ac:dyDescent="0.25">
      <c r="A2560" t="s">
        <v>1258</v>
      </c>
      <c r="B2560" s="1" t="s">
        <v>1074</v>
      </c>
      <c r="C2560" s="2" t="s">
        <v>24</v>
      </c>
      <c r="D2560" s="1" t="s">
        <v>935</v>
      </c>
      <c r="E2560" s="3">
        <v>13</v>
      </c>
      <c r="F2560" s="4">
        <v>581</v>
      </c>
      <c r="G2560" s="7">
        <v>0</v>
      </c>
      <c r="H2560" s="6">
        <v>0</v>
      </c>
      <c r="I2560" s="6">
        <v>0</v>
      </c>
      <c r="J2560" s="7">
        <v>0</v>
      </c>
      <c r="K2560" s="6">
        <v>0</v>
      </c>
      <c r="L2560" s="2">
        <v>30</v>
      </c>
      <c r="M2560" s="6">
        <v>0</v>
      </c>
      <c r="N2560">
        <f t="shared" si="39"/>
        <v>6.4555555555555557</v>
      </c>
    </row>
    <row r="2561" spans="1:14" x14ac:dyDescent="0.25">
      <c r="A2561" t="s">
        <v>1258</v>
      </c>
      <c r="B2561" s="1" t="s">
        <v>479</v>
      </c>
      <c r="C2561" s="2" t="s">
        <v>15</v>
      </c>
      <c r="D2561" s="1" t="s">
        <v>36</v>
      </c>
      <c r="E2561" s="3">
        <v>15</v>
      </c>
      <c r="F2561" s="4">
        <v>583</v>
      </c>
      <c r="G2561" s="3">
        <v>2</v>
      </c>
      <c r="H2561" s="4">
        <v>1</v>
      </c>
      <c r="I2561" s="4">
        <v>3</v>
      </c>
      <c r="J2561" s="3">
        <v>0.31</v>
      </c>
      <c r="K2561" s="4">
        <v>0.15</v>
      </c>
      <c r="L2561" s="2">
        <v>33</v>
      </c>
      <c r="M2561" s="4">
        <v>0.46</v>
      </c>
      <c r="N2561">
        <f t="shared" si="39"/>
        <v>6.4777777777777779</v>
      </c>
    </row>
    <row r="2562" spans="1:14" x14ac:dyDescent="0.25">
      <c r="A2562" t="s">
        <v>1258</v>
      </c>
      <c r="B2562" s="1" t="s">
        <v>480</v>
      </c>
      <c r="C2562" s="2" t="s">
        <v>21</v>
      </c>
      <c r="D2562" s="1" t="s">
        <v>588</v>
      </c>
      <c r="E2562" s="3">
        <v>29</v>
      </c>
      <c r="F2562" s="5">
        <v>2310</v>
      </c>
      <c r="G2562" s="3">
        <v>3</v>
      </c>
      <c r="H2562" s="4">
        <v>1</v>
      </c>
      <c r="I2562" s="4">
        <v>4</v>
      </c>
      <c r="J2562" s="3">
        <v>0.12</v>
      </c>
      <c r="K2562" s="4">
        <v>0.04</v>
      </c>
      <c r="L2562" s="2">
        <v>29</v>
      </c>
      <c r="M2562" s="4">
        <v>0.16</v>
      </c>
      <c r="N2562">
        <f t="shared" ref="N2562:N2625" si="40">F2562/90</f>
        <v>25.666666666666668</v>
      </c>
    </row>
    <row r="2563" spans="1:14" x14ac:dyDescent="0.25">
      <c r="A2563" t="s">
        <v>1258</v>
      </c>
      <c r="B2563" s="1" t="s">
        <v>1075</v>
      </c>
      <c r="C2563" s="2" t="s">
        <v>18</v>
      </c>
      <c r="D2563" s="1" t="s">
        <v>935</v>
      </c>
      <c r="E2563" s="3">
        <v>4</v>
      </c>
      <c r="F2563" s="4">
        <v>59</v>
      </c>
      <c r="G2563" s="7">
        <v>0</v>
      </c>
      <c r="H2563" s="6">
        <v>0</v>
      </c>
      <c r="I2563" s="6">
        <v>0</v>
      </c>
      <c r="J2563" s="7">
        <v>0</v>
      </c>
      <c r="K2563" s="6">
        <v>0</v>
      </c>
      <c r="L2563" s="2">
        <v>26</v>
      </c>
      <c r="M2563" s="6">
        <v>0</v>
      </c>
      <c r="N2563">
        <f t="shared" si="40"/>
        <v>0.65555555555555556</v>
      </c>
    </row>
    <row r="2564" spans="1:14" x14ac:dyDescent="0.25">
      <c r="A2564" t="s">
        <v>1258</v>
      </c>
      <c r="B2564" s="1" t="s">
        <v>481</v>
      </c>
      <c r="C2564" s="2" t="s">
        <v>24</v>
      </c>
      <c r="D2564" s="1" t="s">
        <v>19</v>
      </c>
      <c r="E2564" s="3">
        <v>9</v>
      </c>
      <c r="F2564" s="4">
        <v>741</v>
      </c>
      <c r="G2564" s="7">
        <v>0</v>
      </c>
      <c r="H2564" s="6">
        <v>0</v>
      </c>
      <c r="I2564" s="6">
        <v>0</v>
      </c>
      <c r="J2564" s="7">
        <v>0</v>
      </c>
      <c r="K2564" s="6">
        <v>0</v>
      </c>
      <c r="L2564" s="2">
        <v>31</v>
      </c>
      <c r="M2564" s="6">
        <v>0</v>
      </c>
      <c r="N2564">
        <f t="shared" si="40"/>
        <v>8.2333333333333325</v>
      </c>
    </row>
    <row r="2565" spans="1:14" x14ac:dyDescent="0.25">
      <c r="A2565" t="s">
        <v>1258</v>
      </c>
      <c r="B2565" s="1" t="s">
        <v>1225</v>
      </c>
      <c r="C2565" s="2" t="s">
        <v>18</v>
      </c>
      <c r="D2565" s="1" t="s">
        <v>57</v>
      </c>
      <c r="E2565" s="3">
        <v>23</v>
      </c>
      <c r="F2565" s="5">
        <v>1754</v>
      </c>
      <c r="G2565" s="3">
        <v>10</v>
      </c>
      <c r="H2565" s="4">
        <v>2</v>
      </c>
      <c r="I2565" s="4">
        <v>12</v>
      </c>
      <c r="J2565" s="3">
        <v>0.51</v>
      </c>
      <c r="K2565" s="4">
        <v>0.1</v>
      </c>
      <c r="L2565" s="2">
        <v>24</v>
      </c>
      <c r="M2565" s="4">
        <v>0.62</v>
      </c>
      <c r="N2565">
        <f t="shared" si="40"/>
        <v>19.488888888888887</v>
      </c>
    </row>
    <row r="2566" spans="1:14" x14ac:dyDescent="0.25">
      <c r="A2566" t="s">
        <v>1258</v>
      </c>
      <c r="B2566" s="1" t="s">
        <v>1076</v>
      </c>
      <c r="C2566" s="2" t="s">
        <v>24</v>
      </c>
      <c r="D2566" s="1" t="s">
        <v>25</v>
      </c>
      <c r="E2566" s="3">
        <v>16</v>
      </c>
      <c r="F2566" s="5">
        <v>1419</v>
      </c>
      <c r="G2566" s="7">
        <v>0</v>
      </c>
      <c r="H2566" s="6">
        <v>0</v>
      </c>
      <c r="I2566" s="6">
        <v>0</v>
      </c>
      <c r="J2566" s="7">
        <v>0</v>
      </c>
      <c r="K2566" s="6">
        <v>0</v>
      </c>
      <c r="L2566" s="2">
        <v>24</v>
      </c>
      <c r="M2566" s="6">
        <v>0</v>
      </c>
      <c r="N2566">
        <f t="shared" si="40"/>
        <v>15.766666666666667</v>
      </c>
    </row>
    <row r="2567" spans="1:14" x14ac:dyDescent="0.25">
      <c r="A2567" t="s">
        <v>1258</v>
      </c>
      <c r="B2567" s="1" t="s">
        <v>1077</v>
      </c>
      <c r="C2567" s="2" t="s">
        <v>21</v>
      </c>
      <c r="D2567" s="1" t="s">
        <v>33</v>
      </c>
      <c r="E2567" s="3">
        <v>3</v>
      </c>
      <c r="F2567" s="4">
        <v>33</v>
      </c>
      <c r="G2567" s="7">
        <v>0</v>
      </c>
      <c r="H2567" s="6">
        <v>0</v>
      </c>
      <c r="I2567" s="6">
        <v>0</v>
      </c>
      <c r="J2567" s="7">
        <v>0</v>
      </c>
      <c r="K2567" s="6">
        <v>0</v>
      </c>
      <c r="L2567" s="2">
        <v>22</v>
      </c>
      <c r="M2567" s="6">
        <v>0</v>
      </c>
      <c r="N2567">
        <f t="shared" si="40"/>
        <v>0.36666666666666664</v>
      </c>
    </row>
    <row r="2568" spans="1:14" x14ac:dyDescent="0.25">
      <c r="A2568" t="s">
        <v>1258</v>
      </c>
      <c r="B2568" s="1" t="s">
        <v>1226</v>
      </c>
      <c r="C2568" s="2" t="s">
        <v>21</v>
      </c>
      <c r="D2568" s="1" t="s">
        <v>69</v>
      </c>
      <c r="E2568" s="3">
        <v>5</v>
      </c>
      <c r="F2568" s="4">
        <v>72</v>
      </c>
      <c r="G2568" s="7">
        <v>0</v>
      </c>
      <c r="H2568" s="6">
        <v>0</v>
      </c>
      <c r="I2568" s="6">
        <v>0</v>
      </c>
      <c r="J2568" s="7">
        <v>0</v>
      </c>
      <c r="K2568" s="6">
        <v>0</v>
      </c>
      <c r="L2568" s="2">
        <v>29</v>
      </c>
      <c r="M2568" s="6">
        <v>0</v>
      </c>
      <c r="N2568">
        <f t="shared" si="40"/>
        <v>0.8</v>
      </c>
    </row>
    <row r="2569" spans="1:14" x14ac:dyDescent="0.25">
      <c r="A2569" t="s">
        <v>1258</v>
      </c>
      <c r="B2569" s="1" t="s">
        <v>1227</v>
      </c>
      <c r="C2569" s="2" t="s">
        <v>21</v>
      </c>
      <c r="D2569" s="1" t="s">
        <v>36</v>
      </c>
      <c r="E2569" s="3">
        <v>35</v>
      </c>
      <c r="F2569" s="5">
        <v>2942</v>
      </c>
      <c r="G2569" s="3">
        <v>16</v>
      </c>
      <c r="H2569" s="4">
        <v>8</v>
      </c>
      <c r="I2569" s="4">
        <v>24</v>
      </c>
      <c r="J2569" s="3">
        <v>0.49</v>
      </c>
      <c r="K2569" s="4">
        <v>0.24</v>
      </c>
      <c r="L2569" s="2">
        <v>25</v>
      </c>
      <c r="M2569" s="4">
        <v>0.73</v>
      </c>
      <c r="N2569">
        <f t="shared" si="40"/>
        <v>32.68888888888889</v>
      </c>
    </row>
    <row r="2570" spans="1:14" x14ac:dyDescent="0.25">
      <c r="A2570" t="s">
        <v>1258</v>
      </c>
      <c r="B2570" s="1" t="s">
        <v>1228</v>
      </c>
      <c r="C2570" s="2" t="s">
        <v>38</v>
      </c>
      <c r="D2570" s="1" t="s">
        <v>22</v>
      </c>
      <c r="E2570" s="3">
        <v>28</v>
      </c>
      <c r="F2570" s="5">
        <v>1988</v>
      </c>
      <c r="G2570" s="3">
        <v>1</v>
      </c>
      <c r="H2570" s="6">
        <v>0</v>
      </c>
      <c r="I2570" s="4">
        <v>1</v>
      </c>
      <c r="J2570" s="3">
        <v>0.05</v>
      </c>
      <c r="K2570" s="6">
        <v>0</v>
      </c>
      <c r="L2570" s="2">
        <v>28</v>
      </c>
      <c r="M2570" s="4">
        <v>0.05</v>
      </c>
      <c r="N2570">
        <f t="shared" si="40"/>
        <v>22.088888888888889</v>
      </c>
    </row>
    <row r="2571" spans="1:14" x14ac:dyDescent="0.25">
      <c r="A2571" t="s">
        <v>1258</v>
      </c>
      <c r="B2571" s="1" t="s">
        <v>487</v>
      </c>
      <c r="C2571" s="2" t="s">
        <v>15</v>
      </c>
      <c r="D2571" s="1" t="s">
        <v>590</v>
      </c>
      <c r="E2571" s="3">
        <v>17</v>
      </c>
      <c r="F2571" s="5">
        <v>1209</v>
      </c>
      <c r="G2571" s="3">
        <v>1</v>
      </c>
      <c r="H2571" s="6">
        <v>0</v>
      </c>
      <c r="I2571" s="4">
        <v>1</v>
      </c>
      <c r="J2571" s="3">
        <v>7.0000000000000007E-2</v>
      </c>
      <c r="K2571" s="6">
        <v>0</v>
      </c>
      <c r="L2571" s="2">
        <v>25</v>
      </c>
      <c r="M2571" s="4">
        <v>7.0000000000000007E-2</v>
      </c>
      <c r="N2571">
        <f t="shared" si="40"/>
        <v>13.433333333333334</v>
      </c>
    </row>
    <row r="2572" spans="1:14" x14ac:dyDescent="0.25">
      <c r="A2572" t="s">
        <v>1258</v>
      </c>
      <c r="B2572" s="1" t="s">
        <v>1078</v>
      </c>
      <c r="C2572" s="2" t="s">
        <v>18</v>
      </c>
      <c r="D2572" s="1" t="s">
        <v>36</v>
      </c>
      <c r="E2572" s="3">
        <v>3</v>
      </c>
      <c r="F2572" s="4">
        <v>138</v>
      </c>
      <c r="G2572" s="7">
        <v>0</v>
      </c>
      <c r="H2572" s="6">
        <v>0</v>
      </c>
      <c r="I2572" s="6">
        <v>0</v>
      </c>
      <c r="J2572" s="7">
        <v>0</v>
      </c>
      <c r="K2572" s="6">
        <v>0</v>
      </c>
      <c r="L2572" s="2">
        <v>21</v>
      </c>
      <c r="M2572" s="6">
        <v>0</v>
      </c>
      <c r="N2572">
        <f t="shared" si="40"/>
        <v>1.5333333333333334</v>
      </c>
    </row>
    <row r="2573" spans="1:14" x14ac:dyDescent="0.25">
      <c r="A2573" t="s">
        <v>1258</v>
      </c>
      <c r="B2573" s="1" t="s">
        <v>1229</v>
      </c>
      <c r="C2573" s="2" t="s">
        <v>29</v>
      </c>
      <c r="D2573" s="1" t="s">
        <v>1113</v>
      </c>
      <c r="E2573" s="3">
        <v>32</v>
      </c>
      <c r="F2573" s="5">
        <v>2531</v>
      </c>
      <c r="G2573" s="3">
        <v>3</v>
      </c>
      <c r="H2573" s="4">
        <v>2</v>
      </c>
      <c r="I2573" s="4">
        <v>5</v>
      </c>
      <c r="J2573" s="3">
        <v>0.11</v>
      </c>
      <c r="K2573" s="4">
        <v>7.0000000000000007E-2</v>
      </c>
      <c r="L2573" s="2">
        <v>21</v>
      </c>
      <c r="M2573" s="4">
        <v>0.18</v>
      </c>
      <c r="N2573">
        <f t="shared" si="40"/>
        <v>28.122222222222224</v>
      </c>
    </row>
    <row r="2574" spans="1:14" x14ac:dyDescent="0.25">
      <c r="A2574" t="s">
        <v>1258</v>
      </c>
      <c r="B2574" s="1" t="s">
        <v>1230</v>
      </c>
      <c r="C2574" s="2" t="s">
        <v>35</v>
      </c>
      <c r="D2574" s="1" t="s">
        <v>1113</v>
      </c>
      <c r="E2574" s="3">
        <v>24</v>
      </c>
      <c r="F2574" s="5">
        <v>2160</v>
      </c>
      <c r="G2574" s="7">
        <v>0</v>
      </c>
      <c r="H2574" s="6">
        <v>0</v>
      </c>
      <c r="I2574" s="6">
        <v>0</v>
      </c>
      <c r="J2574" s="7">
        <v>0</v>
      </c>
      <c r="K2574" s="6">
        <v>0</v>
      </c>
      <c r="L2574" s="2">
        <v>27</v>
      </c>
      <c r="M2574" s="6">
        <v>0</v>
      </c>
      <c r="N2574">
        <f t="shared" si="40"/>
        <v>24</v>
      </c>
    </row>
    <row r="2575" spans="1:14" x14ac:dyDescent="0.25">
      <c r="A2575" t="s">
        <v>1258</v>
      </c>
      <c r="B2575" s="1" t="s">
        <v>900</v>
      </c>
      <c r="C2575" s="2" t="s">
        <v>15</v>
      </c>
      <c r="D2575" s="1" t="s">
        <v>778</v>
      </c>
      <c r="E2575" s="3">
        <v>26</v>
      </c>
      <c r="F2575" s="5">
        <v>2185</v>
      </c>
      <c r="G2575" s="3">
        <v>4</v>
      </c>
      <c r="H2575" s="4">
        <v>1</v>
      </c>
      <c r="I2575" s="4">
        <v>5</v>
      </c>
      <c r="J2575" s="3">
        <v>0.16</v>
      </c>
      <c r="K2575" s="4">
        <v>0.04</v>
      </c>
      <c r="L2575" s="2">
        <v>24</v>
      </c>
      <c r="M2575" s="4">
        <v>0.21</v>
      </c>
      <c r="N2575">
        <f t="shared" si="40"/>
        <v>24.277777777777779</v>
      </c>
    </row>
    <row r="2576" spans="1:14" x14ac:dyDescent="0.25">
      <c r="A2576" t="s">
        <v>1258</v>
      </c>
      <c r="B2576" s="1" t="s">
        <v>1079</v>
      </c>
      <c r="C2576" s="2" t="s">
        <v>21</v>
      </c>
      <c r="D2576" s="1" t="s">
        <v>33</v>
      </c>
      <c r="E2576" s="3">
        <v>14</v>
      </c>
      <c r="F2576" s="4">
        <v>436</v>
      </c>
      <c r="G2576" s="3">
        <v>3</v>
      </c>
      <c r="H2576" s="6">
        <v>0</v>
      </c>
      <c r="I2576" s="4">
        <v>3</v>
      </c>
      <c r="J2576" s="3">
        <v>0.62</v>
      </c>
      <c r="K2576" s="6">
        <v>0</v>
      </c>
      <c r="L2576" s="2">
        <v>23</v>
      </c>
      <c r="M2576" s="4">
        <v>0.62</v>
      </c>
      <c r="N2576">
        <f t="shared" si="40"/>
        <v>4.8444444444444441</v>
      </c>
    </row>
    <row r="2577" spans="1:14" x14ac:dyDescent="0.25">
      <c r="A2577" t="s">
        <v>1258</v>
      </c>
      <c r="B2577" s="1" t="s">
        <v>492</v>
      </c>
      <c r="C2577" s="2" t="s">
        <v>35</v>
      </c>
      <c r="D2577" s="1" t="s">
        <v>1113</v>
      </c>
      <c r="E2577" s="3">
        <v>6</v>
      </c>
      <c r="F2577" s="4">
        <v>540</v>
      </c>
      <c r="G2577" s="7">
        <v>0</v>
      </c>
      <c r="H2577" s="6">
        <v>0</v>
      </c>
      <c r="I2577" s="6">
        <v>0</v>
      </c>
      <c r="J2577" s="7">
        <v>0</v>
      </c>
      <c r="K2577" s="6">
        <v>0</v>
      </c>
      <c r="L2577" s="2">
        <v>41</v>
      </c>
      <c r="M2577" s="6">
        <v>0</v>
      </c>
      <c r="N2577">
        <f t="shared" si="40"/>
        <v>6</v>
      </c>
    </row>
    <row r="2578" spans="1:14" x14ac:dyDescent="0.25">
      <c r="A2578" t="s">
        <v>1258</v>
      </c>
      <c r="B2578" s="1" t="s">
        <v>1231</v>
      </c>
      <c r="C2578" s="2" t="s">
        <v>18</v>
      </c>
      <c r="D2578" s="1" t="s">
        <v>778</v>
      </c>
      <c r="E2578" s="3">
        <v>1</v>
      </c>
      <c r="F2578" s="4">
        <v>1</v>
      </c>
      <c r="G2578" s="7">
        <v>0</v>
      </c>
      <c r="H2578" s="6">
        <v>0</v>
      </c>
      <c r="I2578" s="6">
        <v>0</v>
      </c>
      <c r="J2578" s="7">
        <v>0</v>
      </c>
      <c r="K2578" s="6">
        <v>0</v>
      </c>
      <c r="L2578" s="2">
        <v>18</v>
      </c>
      <c r="M2578" s="6">
        <v>0</v>
      </c>
      <c r="N2578">
        <f t="shared" si="40"/>
        <v>1.1111111111111112E-2</v>
      </c>
    </row>
    <row r="2579" spans="1:14" x14ac:dyDescent="0.25">
      <c r="A2579" t="s">
        <v>1258</v>
      </c>
      <c r="B2579" s="1" t="s">
        <v>494</v>
      </c>
      <c r="C2579" s="2" t="s">
        <v>24</v>
      </c>
      <c r="D2579" s="1" t="s">
        <v>22</v>
      </c>
      <c r="E2579" s="3">
        <v>8</v>
      </c>
      <c r="F2579" s="4">
        <v>633</v>
      </c>
      <c r="G2579" s="7">
        <v>0</v>
      </c>
      <c r="H2579" s="6">
        <v>0</v>
      </c>
      <c r="I2579" s="6">
        <v>0</v>
      </c>
      <c r="J2579" s="7">
        <v>0</v>
      </c>
      <c r="K2579" s="6">
        <v>0</v>
      </c>
      <c r="L2579" s="2">
        <v>29</v>
      </c>
      <c r="M2579" s="6">
        <v>0</v>
      </c>
      <c r="N2579">
        <f t="shared" si="40"/>
        <v>7.0333333333333332</v>
      </c>
    </row>
    <row r="2580" spans="1:14" x14ac:dyDescent="0.25">
      <c r="A2580" t="s">
        <v>1258</v>
      </c>
      <c r="B2580" s="1" t="s">
        <v>495</v>
      </c>
      <c r="C2580" s="2" t="s">
        <v>21</v>
      </c>
      <c r="D2580" s="1" t="s">
        <v>69</v>
      </c>
      <c r="E2580" s="3">
        <v>28</v>
      </c>
      <c r="F2580" s="5">
        <v>1761</v>
      </c>
      <c r="G2580" s="3">
        <v>1</v>
      </c>
      <c r="H2580" s="4">
        <v>3</v>
      </c>
      <c r="I2580" s="4">
        <v>4</v>
      </c>
      <c r="J2580" s="3">
        <v>0.05</v>
      </c>
      <c r="K2580" s="4">
        <v>0.15</v>
      </c>
      <c r="L2580" s="2">
        <v>30</v>
      </c>
      <c r="M2580" s="4">
        <v>0.2</v>
      </c>
      <c r="N2580">
        <f t="shared" si="40"/>
        <v>19.566666666666666</v>
      </c>
    </row>
    <row r="2581" spans="1:14" x14ac:dyDescent="0.25">
      <c r="A2581" t="s">
        <v>1258</v>
      </c>
      <c r="B2581" s="1" t="s">
        <v>1232</v>
      </c>
      <c r="C2581" s="2" t="s">
        <v>24</v>
      </c>
      <c r="D2581" s="1" t="s">
        <v>1118</v>
      </c>
      <c r="E2581" s="3">
        <v>38</v>
      </c>
      <c r="F2581" s="5">
        <v>3346</v>
      </c>
      <c r="G2581" s="7">
        <v>0</v>
      </c>
      <c r="H2581" s="6">
        <v>0</v>
      </c>
      <c r="I2581" s="6">
        <v>0</v>
      </c>
      <c r="J2581" s="7">
        <v>0</v>
      </c>
      <c r="K2581" s="6">
        <v>0</v>
      </c>
      <c r="L2581" s="2">
        <v>30</v>
      </c>
      <c r="M2581" s="6">
        <v>0</v>
      </c>
      <c r="N2581">
        <f t="shared" si="40"/>
        <v>37.177777777777777</v>
      </c>
    </row>
    <row r="2582" spans="1:14" x14ac:dyDescent="0.25">
      <c r="A2582" t="s">
        <v>1258</v>
      </c>
      <c r="B2582" s="1" t="s">
        <v>902</v>
      </c>
      <c r="C2582" s="2" t="s">
        <v>38</v>
      </c>
      <c r="D2582" s="1" t="s">
        <v>44</v>
      </c>
      <c r="E2582" s="3">
        <v>16</v>
      </c>
      <c r="F2582" s="5">
        <v>1120</v>
      </c>
      <c r="G2582" s="7">
        <v>0</v>
      </c>
      <c r="H2582" s="6">
        <v>0</v>
      </c>
      <c r="I2582" s="6">
        <v>0</v>
      </c>
      <c r="J2582" s="7">
        <v>0</v>
      </c>
      <c r="K2582" s="6">
        <v>0</v>
      </c>
      <c r="L2582" s="2">
        <v>19</v>
      </c>
      <c r="M2582" s="6">
        <v>0</v>
      </c>
      <c r="N2582">
        <f t="shared" si="40"/>
        <v>12.444444444444445</v>
      </c>
    </row>
    <row r="2583" spans="1:14" x14ac:dyDescent="0.25">
      <c r="A2583" t="s">
        <v>1258</v>
      </c>
      <c r="B2583" s="1" t="s">
        <v>496</v>
      </c>
      <c r="C2583" s="2" t="s">
        <v>24</v>
      </c>
      <c r="D2583" s="1" t="s">
        <v>83</v>
      </c>
      <c r="E2583" s="3">
        <v>32</v>
      </c>
      <c r="F2583" s="5">
        <v>2831</v>
      </c>
      <c r="G2583" s="3">
        <v>2</v>
      </c>
      <c r="H2583" s="4">
        <v>1</v>
      </c>
      <c r="I2583" s="4">
        <v>3</v>
      </c>
      <c r="J2583" s="3">
        <v>0.06</v>
      </c>
      <c r="K2583" s="4">
        <v>0.03</v>
      </c>
      <c r="L2583" s="2">
        <v>26</v>
      </c>
      <c r="M2583" s="4">
        <v>0.1</v>
      </c>
      <c r="N2583">
        <f t="shared" si="40"/>
        <v>31.455555555555556</v>
      </c>
    </row>
    <row r="2584" spans="1:14" x14ac:dyDescent="0.25">
      <c r="A2584" t="s">
        <v>1258</v>
      </c>
      <c r="B2584" s="1" t="s">
        <v>497</v>
      </c>
      <c r="C2584" s="2" t="s">
        <v>15</v>
      </c>
      <c r="D2584" s="1" t="s">
        <v>588</v>
      </c>
      <c r="E2584" s="3">
        <v>31</v>
      </c>
      <c r="F2584" s="5">
        <v>2450</v>
      </c>
      <c r="G2584" s="3">
        <v>3</v>
      </c>
      <c r="H2584" s="4">
        <v>5</v>
      </c>
      <c r="I2584" s="4">
        <v>8</v>
      </c>
      <c r="J2584" s="3">
        <v>0.11</v>
      </c>
      <c r="K2584" s="4">
        <v>0.18</v>
      </c>
      <c r="L2584" s="2">
        <v>22</v>
      </c>
      <c r="M2584" s="4">
        <v>0.28999999999999998</v>
      </c>
      <c r="N2584">
        <f t="shared" si="40"/>
        <v>27.222222222222221</v>
      </c>
    </row>
    <row r="2585" spans="1:14" x14ac:dyDescent="0.25">
      <c r="A2585" t="s">
        <v>1258</v>
      </c>
      <c r="B2585" s="1" t="s">
        <v>1233</v>
      </c>
      <c r="C2585" s="2" t="s">
        <v>15</v>
      </c>
      <c r="D2585" s="1" t="s">
        <v>83</v>
      </c>
      <c r="E2585" s="3">
        <v>1</v>
      </c>
      <c r="F2585" s="4">
        <v>1</v>
      </c>
      <c r="G2585" s="7">
        <v>0</v>
      </c>
      <c r="H2585" s="6">
        <v>0</v>
      </c>
      <c r="I2585" s="6">
        <v>0</v>
      </c>
      <c r="J2585" s="7">
        <v>0</v>
      </c>
      <c r="K2585" s="6">
        <v>0</v>
      </c>
      <c r="L2585" s="2">
        <v>16</v>
      </c>
      <c r="M2585" s="6">
        <v>0</v>
      </c>
      <c r="N2585">
        <f t="shared" si="40"/>
        <v>1.1111111111111112E-2</v>
      </c>
    </row>
    <row r="2586" spans="1:14" x14ac:dyDescent="0.25">
      <c r="A2586" t="s">
        <v>1258</v>
      </c>
      <c r="B2586" s="1" t="s">
        <v>501</v>
      </c>
      <c r="C2586" s="2" t="s">
        <v>15</v>
      </c>
      <c r="D2586" s="1" t="s">
        <v>83</v>
      </c>
      <c r="E2586" s="3">
        <v>12</v>
      </c>
      <c r="F2586" s="4">
        <v>450</v>
      </c>
      <c r="G2586" s="7">
        <v>0</v>
      </c>
      <c r="H2586" s="6">
        <v>0</v>
      </c>
      <c r="I2586" s="6">
        <v>0</v>
      </c>
      <c r="J2586" s="7">
        <v>0</v>
      </c>
      <c r="K2586" s="6">
        <v>0</v>
      </c>
      <c r="L2586" s="2">
        <v>31</v>
      </c>
      <c r="M2586" s="6">
        <v>0</v>
      </c>
      <c r="N2586">
        <f t="shared" si="40"/>
        <v>5</v>
      </c>
    </row>
    <row r="2587" spans="1:14" x14ac:dyDescent="0.25">
      <c r="A2587" t="s">
        <v>1258</v>
      </c>
      <c r="B2587" s="1" t="s">
        <v>732</v>
      </c>
      <c r="C2587" s="2" t="s">
        <v>21</v>
      </c>
      <c r="D2587" s="1" t="s">
        <v>588</v>
      </c>
      <c r="E2587" s="3">
        <v>32</v>
      </c>
      <c r="F2587" s="5">
        <v>2682</v>
      </c>
      <c r="G2587" s="3">
        <v>7</v>
      </c>
      <c r="H2587" s="4">
        <v>10</v>
      </c>
      <c r="I2587" s="4">
        <v>17</v>
      </c>
      <c r="J2587" s="3">
        <v>0.23</v>
      </c>
      <c r="K2587" s="4">
        <v>0.34</v>
      </c>
      <c r="L2587" s="2">
        <v>24</v>
      </c>
      <c r="M2587" s="4">
        <v>0.56999999999999995</v>
      </c>
      <c r="N2587">
        <f t="shared" si="40"/>
        <v>29.8</v>
      </c>
    </row>
    <row r="2588" spans="1:14" x14ac:dyDescent="0.25">
      <c r="A2588" t="s">
        <v>1258</v>
      </c>
      <c r="B2588" s="1" t="s">
        <v>502</v>
      </c>
      <c r="C2588" s="2" t="s">
        <v>21</v>
      </c>
      <c r="D2588" s="1" t="s">
        <v>19</v>
      </c>
      <c r="E2588" s="3">
        <v>32</v>
      </c>
      <c r="F2588" s="5">
        <v>2646</v>
      </c>
      <c r="G2588" s="3">
        <v>12</v>
      </c>
      <c r="H2588" s="4">
        <v>7</v>
      </c>
      <c r="I2588" s="4">
        <v>19</v>
      </c>
      <c r="J2588" s="3">
        <v>0.41</v>
      </c>
      <c r="K2588" s="4">
        <v>0.24</v>
      </c>
      <c r="L2588" s="2">
        <v>28</v>
      </c>
      <c r="M2588" s="4">
        <v>0.65</v>
      </c>
      <c r="N2588">
        <f t="shared" si="40"/>
        <v>29.4</v>
      </c>
    </row>
    <row r="2589" spans="1:14" x14ac:dyDescent="0.25">
      <c r="A2589" t="s">
        <v>1258</v>
      </c>
      <c r="B2589" s="1" t="s">
        <v>504</v>
      </c>
      <c r="C2589" s="2" t="s">
        <v>24</v>
      </c>
      <c r="D2589" s="1" t="s">
        <v>1113</v>
      </c>
      <c r="E2589" s="3">
        <v>14</v>
      </c>
      <c r="F2589" s="5">
        <v>1185</v>
      </c>
      <c r="G2589" s="7">
        <v>0</v>
      </c>
      <c r="H2589" s="6">
        <v>0</v>
      </c>
      <c r="I2589" s="6">
        <v>0</v>
      </c>
      <c r="J2589" s="7">
        <v>0</v>
      </c>
      <c r="K2589" s="6">
        <v>0</v>
      </c>
      <c r="L2589" s="2">
        <v>27</v>
      </c>
      <c r="M2589" s="6">
        <v>0</v>
      </c>
      <c r="N2589">
        <f t="shared" si="40"/>
        <v>13.166666666666666</v>
      </c>
    </row>
    <row r="2590" spans="1:14" x14ac:dyDescent="0.25">
      <c r="A2590" t="s">
        <v>1258</v>
      </c>
      <c r="B2590" s="1" t="s">
        <v>1234</v>
      </c>
      <c r="C2590" s="2" t="s">
        <v>18</v>
      </c>
      <c r="D2590" s="1" t="s">
        <v>25</v>
      </c>
      <c r="E2590" s="3">
        <v>2</v>
      </c>
      <c r="F2590" s="4">
        <v>27</v>
      </c>
      <c r="G2590" s="7">
        <v>0</v>
      </c>
      <c r="H2590" s="6">
        <v>0</v>
      </c>
      <c r="I2590" s="6">
        <v>0</v>
      </c>
      <c r="J2590" s="7">
        <v>0</v>
      </c>
      <c r="K2590" s="6">
        <v>0</v>
      </c>
      <c r="L2590" s="2">
        <v>17</v>
      </c>
      <c r="M2590" s="6">
        <v>0</v>
      </c>
      <c r="N2590">
        <f t="shared" si="40"/>
        <v>0.3</v>
      </c>
    </row>
    <row r="2591" spans="1:14" x14ac:dyDescent="0.25">
      <c r="A2591" t="s">
        <v>1258</v>
      </c>
      <c r="B2591" s="1" t="s">
        <v>733</v>
      </c>
      <c r="C2591" s="2" t="s">
        <v>21</v>
      </c>
      <c r="D2591" s="1" t="s">
        <v>22</v>
      </c>
      <c r="E2591" s="3">
        <v>9</v>
      </c>
      <c r="F2591" s="4">
        <v>463</v>
      </c>
      <c r="G2591" s="3">
        <v>1</v>
      </c>
      <c r="H2591" s="6">
        <v>0</v>
      </c>
      <c r="I2591" s="4">
        <v>1</v>
      </c>
      <c r="J2591" s="3">
        <v>0.19</v>
      </c>
      <c r="K2591" s="6">
        <v>0</v>
      </c>
      <c r="L2591" s="2">
        <v>25</v>
      </c>
      <c r="M2591" s="4">
        <v>0.19</v>
      </c>
      <c r="N2591">
        <f t="shared" si="40"/>
        <v>5.1444444444444448</v>
      </c>
    </row>
    <row r="2592" spans="1:14" x14ac:dyDescent="0.25">
      <c r="A2592" t="s">
        <v>1258</v>
      </c>
      <c r="B2592" s="1" t="s">
        <v>906</v>
      </c>
      <c r="C2592" s="2" t="s">
        <v>21</v>
      </c>
      <c r="D2592" s="1" t="s">
        <v>41</v>
      </c>
      <c r="E2592" s="3">
        <v>34</v>
      </c>
      <c r="F2592" s="5">
        <v>3028</v>
      </c>
      <c r="G2592" s="3">
        <v>4</v>
      </c>
      <c r="H2592" s="4">
        <v>2</v>
      </c>
      <c r="I2592" s="4">
        <v>6</v>
      </c>
      <c r="J2592" s="3">
        <v>0.12</v>
      </c>
      <c r="K2592" s="4">
        <v>0.06</v>
      </c>
      <c r="L2592" s="2">
        <v>24</v>
      </c>
      <c r="M2592" s="4">
        <v>0.18</v>
      </c>
      <c r="N2592">
        <f t="shared" si="40"/>
        <v>33.644444444444446</v>
      </c>
    </row>
    <row r="2593" spans="1:14" x14ac:dyDescent="0.25">
      <c r="A2593" t="s">
        <v>1258</v>
      </c>
      <c r="B2593" s="1" t="s">
        <v>505</v>
      </c>
      <c r="C2593" s="2" t="s">
        <v>24</v>
      </c>
      <c r="D2593" s="1" t="s">
        <v>25</v>
      </c>
      <c r="E2593" s="3">
        <v>33</v>
      </c>
      <c r="F2593" s="5">
        <v>2970</v>
      </c>
      <c r="G2593" s="3">
        <v>1</v>
      </c>
      <c r="H2593" s="6">
        <v>0</v>
      </c>
      <c r="I2593" s="4">
        <v>1</v>
      </c>
      <c r="J2593" s="3">
        <v>0.03</v>
      </c>
      <c r="K2593" s="6">
        <v>0</v>
      </c>
      <c r="L2593" s="2">
        <v>29</v>
      </c>
      <c r="M2593" s="4">
        <v>0.03</v>
      </c>
      <c r="N2593">
        <f t="shared" si="40"/>
        <v>33</v>
      </c>
    </row>
    <row r="2594" spans="1:14" x14ac:dyDescent="0.25">
      <c r="A2594" t="s">
        <v>1258</v>
      </c>
      <c r="B2594" s="1" t="s">
        <v>506</v>
      </c>
      <c r="C2594" s="2" t="s">
        <v>24</v>
      </c>
      <c r="D2594" s="1" t="s">
        <v>44</v>
      </c>
      <c r="E2594" s="3">
        <v>25</v>
      </c>
      <c r="F2594" s="5">
        <v>1879</v>
      </c>
      <c r="G2594" s="3">
        <v>4</v>
      </c>
      <c r="H2594" s="6">
        <v>0</v>
      </c>
      <c r="I2594" s="4">
        <v>4</v>
      </c>
      <c r="J2594" s="3">
        <v>0.19</v>
      </c>
      <c r="K2594" s="6">
        <v>0</v>
      </c>
      <c r="L2594" s="2">
        <v>24</v>
      </c>
      <c r="M2594" s="4">
        <v>0.19</v>
      </c>
      <c r="N2594">
        <f t="shared" si="40"/>
        <v>20.877777777777776</v>
      </c>
    </row>
    <row r="2595" spans="1:14" x14ac:dyDescent="0.25">
      <c r="A2595" t="s">
        <v>1258</v>
      </c>
      <c r="B2595" s="1" t="s">
        <v>908</v>
      </c>
      <c r="C2595" s="2" t="s">
        <v>21</v>
      </c>
      <c r="D2595" s="1" t="s">
        <v>935</v>
      </c>
      <c r="E2595" s="3">
        <v>1</v>
      </c>
      <c r="F2595" s="4">
        <v>39</v>
      </c>
      <c r="G2595" s="7">
        <v>0</v>
      </c>
      <c r="H2595" s="6">
        <v>0</v>
      </c>
      <c r="I2595" s="6">
        <v>0</v>
      </c>
      <c r="J2595" s="7">
        <v>0</v>
      </c>
      <c r="K2595" s="6">
        <v>0</v>
      </c>
      <c r="L2595" s="2">
        <v>26</v>
      </c>
      <c r="M2595" s="6">
        <v>0</v>
      </c>
      <c r="N2595">
        <f t="shared" si="40"/>
        <v>0.43333333333333335</v>
      </c>
    </row>
    <row r="2596" spans="1:14" x14ac:dyDescent="0.25">
      <c r="A2596" t="s">
        <v>1258</v>
      </c>
      <c r="B2596" s="1" t="s">
        <v>1082</v>
      </c>
      <c r="C2596" s="2" t="s">
        <v>18</v>
      </c>
      <c r="D2596" s="1" t="s">
        <v>54</v>
      </c>
      <c r="E2596" s="3">
        <v>24</v>
      </c>
      <c r="F2596" s="4">
        <v>804</v>
      </c>
      <c r="G2596" s="3">
        <v>1</v>
      </c>
      <c r="H2596" s="4">
        <v>1</v>
      </c>
      <c r="I2596" s="4">
        <v>2</v>
      </c>
      <c r="J2596" s="3">
        <v>0.11</v>
      </c>
      <c r="K2596" s="4">
        <v>0.11</v>
      </c>
      <c r="L2596" s="2">
        <v>29</v>
      </c>
      <c r="M2596" s="4">
        <v>0.22</v>
      </c>
      <c r="N2596">
        <f t="shared" si="40"/>
        <v>8.9333333333333336</v>
      </c>
    </row>
    <row r="2597" spans="1:14" x14ac:dyDescent="0.25">
      <c r="A2597" t="s">
        <v>1258</v>
      </c>
      <c r="B2597" s="1" t="s">
        <v>508</v>
      </c>
      <c r="C2597" s="2" t="s">
        <v>38</v>
      </c>
      <c r="D2597" s="1" t="s">
        <v>57</v>
      </c>
      <c r="E2597" s="3">
        <v>28</v>
      </c>
      <c r="F2597" s="5">
        <v>2245</v>
      </c>
      <c r="G2597" s="7">
        <v>0</v>
      </c>
      <c r="H2597" s="4">
        <v>3</v>
      </c>
      <c r="I2597" s="4">
        <v>3</v>
      </c>
      <c r="J2597" s="7">
        <v>0</v>
      </c>
      <c r="K2597" s="4">
        <v>0.12</v>
      </c>
      <c r="L2597" s="2">
        <v>26</v>
      </c>
      <c r="M2597" s="4">
        <v>0.12</v>
      </c>
      <c r="N2597">
        <f t="shared" si="40"/>
        <v>24.944444444444443</v>
      </c>
    </row>
    <row r="2598" spans="1:14" x14ac:dyDescent="0.25">
      <c r="A2598" t="s">
        <v>1258</v>
      </c>
      <c r="B2598" s="1" t="s">
        <v>737</v>
      </c>
      <c r="C2598" s="2" t="s">
        <v>18</v>
      </c>
      <c r="D2598" s="1" t="s">
        <v>1118</v>
      </c>
      <c r="E2598" s="3">
        <v>14</v>
      </c>
      <c r="F2598" s="4">
        <v>289</v>
      </c>
      <c r="G2598" s="7">
        <v>0</v>
      </c>
      <c r="H2598" s="6">
        <v>0</v>
      </c>
      <c r="I2598" s="6">
        <v>0</v>
      </c>
      <c r="J2598" s="7">
        <v>0</v>
      </c>
      <c r="K2598" s="6">
        <v>0</v>
      </c>
      <c r="L2598" s="2">
        <v>23</v>
      </c>
      <c r="M2598" s="6">
        <v>0</v>
      </c>
      <c r="N2598">
        <f t="shared" si="40"/>
        <v>3.2111111111111112</v>
      </c>
    </row>
    <row r="2599" spans="1:14" x14ac:dyDescent="0.25">
      <c r="A2599" t="s">
        <v>1258</v>
      </c>
      <c r="B2599" s="1" t="s">
        <v>1235</v>
      </c>
      <c r="C2599" s="2" t="s">
        <v>24</v>
      </c>
      <c r="D2599" s="1" t="s">
        <v>945</v>
      </c>
      <c r="E2599" s="3">
        <v>9</v>
      </c>
      <c r="F2599" s="4">
        <v>605</v>
      </c>
      <c r="G2599" s="7">
        <v>0</v>
      </c>
      <c r="H2599" s="6">
        <v>0</v>
      </c>
      <c r="I2599" s="6">
        <v>0</v>
      </c>
      <c r="J2599" s="7">
        <v>0</v>
      </c>
      <c r="K2599" s="6">
        <v>0</v>
      </c>
      <c r="L2599" s="2">
        <v>24</v>
      </c>
      <c r="M2599" s="6">
        <v>0</v>
      </c>
      <c r="N2599">
        <f t="shared" si="40"/>
        <v>6.7222222222222223</v>
      </c>
    </row>
    <row r="2600" spans="1:14" x14ac:dyDescent="0.25">
      <c r="A2600" t="s">
        <v>1258</v>
      </c>
      <c r="B2600" s="1" t="s">
        <v>1083</v>
      </c>
      <c r="C2600" s="2" t="s">
        <v>35</v>
      </c>
      <c r="D2600" s="1" t="s">
        <v>945</v>
      </c>
      <c r="E2600" s="3">
        <v>36</v>
      </c>
      <c r="F2600" s="5">
        <v>3204</v>
      </c>
      <c r="G2600" s="7">
        <v>0</v>
      </c>
      <c r="H2600" s="6">
        <v>0</v>
      </c>
      <c r="I2600" s="6">
        <v>0</v>
      </c>
      <c r="J2600" s="7">
        <v>0</v>
      </c>
      <c r="K2600" s="6">
        <v>0</v>
      </c>
      <c r="L2600" s="2">
        <v>35</v>
      </c>
      <c r="M2600" s="6">
        <v>0</v>
      </c>
      <c r="N2600">
        <f t="shared" si="40"/>
        <v>35.6</v>
      </c>
    </row>
    <row r="2601" spans="1:14" x14ac:dyDescent="0.25">
      <c r="A2601" t="s">
        <v>1258</v>
      </c>
      <c r="B2601" s="1" t="s">
        <v>1236</v>
      </c>
      <c r="C2601" s="2" t="s">
        <v>38</v>
      </c>
      <c r="D2601" s="1" t="s">
        <v>54</v>
      </c>
      <c r="E2601" s="3">
        <v>12</v>
      </c>
      <c r="F2601" s="4">
        <v>459</v>
      </c>
      <c r="G2601" s="7">
        <v>0</v>
      </c>
      <c r="H2601" s="6">
        <v>0</v>
      </c>
      <c r="I2601" s="6">
        <v>0</v>
      </c>
      <c r="J2601" s="7">
        <v>0</v>
      </c>
      <c r="K2601" s="6">
        <v>0</v>
      </c>
      <c r="L2601" s="2">
        <v>23</v>
      </c>
      <c r="M2601" s="6">
        <v>0</v>
      </c>
      <c r="N2601">
        <f t="shared" si="40"/>
        <v>5.0999999999999996</v>
      </c>
    </row>
    <row r="2602" spans="1:14" x14ac:dyDescent="0.25">
      <c r="A2602" t="s">
        <v>1258</v>
      </c>
      <c r="B2602" s="1" t="s">
        <v>1237</v>
      </c>
      <c r="C2602" s="2" t="s">
        <v>35</v>
      </c>
      <c r="D2602" s="1" t="s">
        <v>22</v>
      </c>
      <c r="E2602" s="3">
        <v>1</v>
      </c>
      <c r="F2602" s="4">
        <v>90</v>
      </c>
      <c r="G2602" s="7">
        <v>0</v>
      </c>
      <c r="H2602" s="6">
        <v>0</v>
      </c>
      <c r="I2602" s="6">
        <v>0</v>
      </c>
      <c r="J2602" s="7">
        <v>0</v>
      </c>
      <c r="K2602" s="6">
        <v>0</v>
      </c>
      <c r="L2602" s="2">
        <v>21</v>
      </c>
      <c r="M2602" s="6">
        <v>0</v>
      </c>
      <c r="N2602">
        <f t="shared" si="40"/>
        <v>1</v>
      </c>
    </row>
    <row r="2603" spans="1:14" x14ac:dyDescent="0.25">
      <c r="A2603" t="s">
        <v>1258</v>
      </c>
      <c r="B2603" s="1" t="s">
        <v>738</v>
      </c>
      <c r="C2603" s="2" t="s">
        <v>21</v>
      </c>
      <c r="D2603" s="1" t="s">
        <v>25</v>
      </c>
      <c r="E2603" s="3">
        <v>35</v>
      </c>
      <c r="F2603" s="5">
        <v>3045</v>
      </c>
      <c r="G2603" s="3">
        <v>7</v>
      </c>
      <c r="H2603" s="4">
        <v>7</v>
      </c>
      <c r="I2603" s="4">
        <v>14</v>
      </c>
      <c r="J2603" s="3">
        <v>0.21</v>
      </c>
      <c r="K2603" s="4">
        <v>0.21</v>
      </c>
      <c r="L2603" s="2">
        <v>19</v>
      </c>
      <c r="M2603" s="4">
        <v>0.41</v>
      </c>
      <c r="N2603">
        <f t="shared" si="40"/>
        <v>33.833333333333336</v>
      </c>
    </row>
    <row r="2604" spans="1:14" x14ac:dyDescent="0.25">
      <c r="A2604" t="s">
        <v>1258</v>
      </c>
      <c r="B2604" s="1" t="s">
        <v>1085</v>
      </c>
      <c r="C2604" s="2" t="s">
        <v>24</v>
      </c>
      <c r="D2604" s="1" t="s">
        <v>27</v>
      </c>
      <c r="E2604" s="3">
        <v>23</v>
      </c>
      <c r="F2604" s="5">
        <v>2043</v>
      </c>
      <c r="G2604" s="3">
        <v>1</v>
      </c>
      <c r="H2604" s="6">
        <v>0</v>
      </c>
      <c r="I2604" s="4">
        <v>1</v>
      </c>
      <c r="J2604" s="3">
        <v>0.04</v>
      </c>
      <c r="K2604" s="6">
        <v>0</v>
      </c>
      <c r="L2604" s="2">
        <v>20</v>
      </c>
      <c r="M2604" s="4">
        <v>0.04</v>
      </c>
      <c r="N2604">
        <f t="shared" si="40"/>
        <v>22.7</v>
      </c>
    </row>
    <row r="2605" spans="1:14" x14ac:dyDescent="0.25">
      <c r="A2605" t="s">
        <v>1258</v>
      </c>
      <c r="B2605" s="1" t="s">
        <v>519</v>
      </c>
      <c r="C2605" s="2" t="s">
        <v>21</v>
      </c>
      <c r="D2605" s="1" t="s">
        <v>25</v>
      </c>
      <c r="E2605" s="3">
        <v>12</v>
      </c>
      <c r="F2605" s="4">
        <v>752</v>
      </c>
      <c r="G2605" s="3">
        <v>4</v>
      </c>
      <c r="H2605" s="4">
        <v>1</v>
      </c>
      <c r="I2605" s="4">
        <v>5</v>
      </c>
      <c r="J2605" s="3">
        <v>0.48</v>
      </c>
      <c r="K2605" s="4">
        <v>0.12</v>
      </c>
      <c r="L2605" s="2">
        <v>24</v>
      </c>
      <c r="M2605" s="4">
        <v>0.6</v>
      </c>
      <c r="N2605">
        <f t="shared" si="40"/>
        <v>8.3555555555555561</v>
      </c>
    </row>
    <row r="2606" spans="1:14" x14ac:dyDescent="0.25">
      <c r="A2606" t="s">
        <v>1258</v>
      </c>
      <c r="B2606" s="1" t="s">
        <v>1238</v>
      </c>
      <c r="C2606" s="2" t="s">
        <v>38</v>
      </c>
      <c r="D2606" s="1" t="s">
        <v>590</v>
      </c>
      <c r="E2606" s="3">
        <v>23</v>
      </c>
      <c r="F2606" s="5">
        <v>1722</v>
      </c>
      <c r="G2606" s="7">
        <v>0</v>
      </c>
      <c r="H2606" s="6">
        <v>0</v>
      </c>
      <c r="I2606" s="6">
        <v>0</v>
      </c>
      <c r="J2606" s="7">
        <v>0</v>
      </c>
      <c r="K2606" s="6">
        <v>0</v>
      </c>
      <c r="L2606" s="2">
        <v>24</v>
      </c>
      <c r="M2606" s="6">
        <v>0</v>
      </c>
      <c r="N2606">
        <f t="shared" si="40"/>
        <v>19.133333333333333</v>
      </c>
    </row>
    <row r="2607" spans="1:14" x14ac:dyDescent="0.25">
      <c r="A2607" t="s">
        <v>1258</v>
      </c>
      <c r="B2607" s="1" t="s">
        <v>910</v>
      </c>
      <c r="C2607" s="2" t="s">
        <v>15</v>
      </c>
      <c r="D2607" s="1" t="s">
        <v>588</v>
      </c>
      <c r="E2607" s="3">
        <v>33</v>
      </c>
      <c r="F2607" s="5">
        <v>2689</v>
      </c>
      <c r="G2607" s="3">
        <v>8</v>
      </c>
      <c r="H2607" s="4">
        <v>1</v>
      </c>
      <c r="I2607" s="4">
        <v>9</v>
      </c>
      <c r="J2607" s="3">
        <v>0.27</v>
      </c>
      <c r="K2607" s="4">
        <v>0.03</v>
      </c>
      <c r="L2607" s="2">
        <v>25</v>
      </c>
      <c r="M2607" s="4">
        <v>0.3</v>
      </c>
      <c r="N2607">
        <f t="shared" si="40"/>
        <v>29.877777777777776</v>
      </c>
    </row>
    <row r="2608" spans="1:14" x14ac:dyDescent="0.25">
      <c r="A2608" t="s">
        <v>1258</v>
      </c>
      <c r="B2608" s="1" t="s">
        <v>522</v>
      </c>
      <c r="C2608" s="2" t="s">
        <v>35</v>
      </c>
      <c r="D2608" s="1" t="s">
        <v>36</v>
      </c>
      <c r="E2608" s="3">
        <v>17</v>
      </c>
      <c r="F2608" s="5">
        <v>1498</v>
      </c>
      <c r="G2608" s="7">
        <v>0</v>
      </c>
      <c r="H2608" s="6">
        <v>0</v>
      </c>
      <c r="I2608" s="6">
        <v>0</v>
      </c>
      <c r="J2608" s="7">
        <v>0</v>
      </c>
      <c r="K2608" s="6">
        <v>0</v>
      </c>
      <c r="L2608" s="2">
        <v>24</v>
      </c>
      <c r="M2608" s="6">
        <v>0</v>
      </c>
      <c r="N2608">
        <f t="shared" si="40"/>
        <v>16.644444444444446</v>
      </c>
    </row>
    <row r="2609" spans="1:14" x14ac:dyDescent="0.25">
      <c r="A2609" t="s">
        <v>1258</v>
      </c>
      <c r="B2609" s="1" t="s">
        <v>741</v>
      </c>
      <c r="C2609" s="2" t="s">
        <v>21</v>
      </c>
      <c r="D2609" s="1" t="s">
        <v>590</v>
      </c>
      <c r="E2609" s="3">
        <v>7</v>
      </c>
      <c r="F2609" s="4">
        <v>297</v>
      </c>
      <c r="G2609" s="7">
        <v>0</v>
      </c>
      <c r="H2609" s="6">
        <v>0</v>
      </c>
      <c r="I2609" s="6">
        <v>0</v>
      </c>
      <c r="J2609" s="7">
        <v>0</v>
      </c>
      <c r="K2609" s="6">
        <v>0</v>
      </c>
      <c r="L2609" s="2">
        <v>25</v>
      </c>
      <c r="M2609" s="6">
        <v>0</v>
      </c>
      <c r="N2609">
        <f t="shared" si="40"/>
        <v>3.3</v>
      </c>
    </row>
    <row r="2610" spans="1:14" x14ac:dyDescent="0.25">
      <c r="A2610" t="s">
        <v>1258</v>
      </c>
      <c r="B2610" s="1" t="s">
        <v>1239</v>
      </c>
      <c r="C2610" s="2" t="s">
        <v>21</v>
      </c>
      <c r="D2610" s="1" t="s">
        <v>778</v>
      </c>
      <c r="E2610" s="3">
        <v>31</v>
      </c>
      <c r="F2610" s="5">
        <v>2056</v>
      </c>
      <c r="G2610" s="3">
        <v>4</v>
      </c>
      <c r="H2610" s="4">
        <v>8</v>
      </c>
      <c r="I2610" s="4">
        <v>12</v>
      </c>
      <c r="J2610" s="3">
        <v>0.18</v>
      </c>
      <c r="K2610" s="4">
        <v>0.35</v>
      </c>
      <c r="L2610" s="2">
        <v>25</v>
      </c>
      <c r="M2610" s="4">
        <v>0.53</v>
      </c>
      <c r="N2610">
        <f t="shared" si="40"/>
        <v>22.844444444444445</v>
      </c>
    </row>
    <row r="2611" spans="1:14" x14ac:dyDescent="0.25">
      <c r="A2611" t="s">
        <v>1258</v>
      </c>
      <c r="B2611" s="1" t="s">
        <v>1240</v>
      </c>
      <c r="C2611" s="2" t="s">
        <v>38</v>
      </c>
      <c r="D2611" s="1" t="s">
        <v>778</v>
      </c>
      <c r="E2611" s="3">
        <v>6</v>
      </c>
      <c r="F2611" s="4">
        <v>226</v>
      </c>
      <c r="G2611" s="7">
        <v>0</v>
      </c>
      <c r="H2611" s="6">
        <v>0</v>
      </c>
      <c r="I2611" s="6">
        <v>0</v>
      </c>
      <c r="J2611" s="7">
        <v>0</v>
      </c>
      <c r="K2611" s="6">
        <v>0</v>
      </c>
      <c r="L2611" s="2">
        <v>18</v>
      </c>
      <c r="M2611" s="6">
        <v>0</v>
      </c>
      <c r="N2611">
        <f t="shared" si="40"/>
        <v>2.5111111111111111</v>
      </c>
    </row>
    <row r="2612" spans="1:14" x14ac:dyDescent="0.25">
      <c r="A2612" t="s">
        <v>1258</v>
      </c>
      <c r="B2612" s="1" t="s">
        <v>525</v>
      </c>
      <c r="C2612" s="2" t="s">
        <v>38</v>
      </c>
      <c r="D2612" s="1" t="s">
        <v>1118</v>
      </c>
      <c r="E2612" s="3">
        <v>10</v>
      </c>
      <c r="F2612" s="4">
        <v>565</v>
      </c>
      <c r="G2612" s="7">
        <v>0</v>
      </c>
      <c r="H2612" s="4">
        <v>1</v>
      </c>
      <c r="I2612" s="4">
        <v>1</v>
      </c>
      <c r="J2612" s="7">
        <v>0</v>
      </c>
      <c r="K2612" s="4">
        <v>0.16</v>
      </c>
      <c r="L2612" s="2">
        <v>32</v>
      </c>
      <c r="M2612" s="4">
        <v>0.16</v>
      </c>
      <c r="N2612">
        <f t="shared" si="40"/>
        <v>6.2777777777777777</v>
      </c>
    </row>
    <row r="2613" spans="1:14" x14ac:dyDescent="0.25">
      <c r="A2613" t="s">
        <v>1258</v>
      </c>
      <c r="B2613" s="1" t="s">
        <v>744</v>
      </c>
      <c r="C2613" s="2" t="s">
        <v>38</v>
      </c>
      <c r="D2613" s="1" t="s">
        <v>588</v>
      </c>
      <c r="E2613" s="3">
        <v>34</v>
      </c>
      <c r="F2613" s="5">
        <v>2998</v>
      </c>
      <c r="G2613" s="7">
        <v>0</v>
      </c>
      <c r="H2613" s="4">
        <v>2</v>
      </c>
      <c r="I2613" s="4">
        <v>2</v>
      </c>
      <c r="J2613" s="7">
        <v>0</v>
      </c>
      <c r="K2613" s="4">
        <v>0.06</v>
      </c>
      <c r="L2613" s="2">
        <v>25</v>
      </c>
      <c r="M2613" s="4">
        <v>0.06</v>
      </c>
      <c r="N2613">
        <f t="shared" si="40"/>
        <v>33.31111111111111</v>
      </c>
    </row>
    <row r="2614" spans="1:14" x14ac:dyDescent="0.25">
      <c r="A2614" t="s">
        <v>1258</v>
      </c>
      <c r="B2614" s="1" t="s">
        <v>526</v>
      </c>
      <c r="C2614" s="2" t="s">
        <v>38</v>
      </c>
      <c r="D2614" s="1" t="s">
        <v>41</v>
      </c>
      <c r="E2614" s="3">
        <v>14</v>
      </c>
      <c r="F2614" s="4">
        <v>906</v>
      </c>
      <c r="G2614" s="7">
        <v>0</v>
      </c>
      <c r="H2614" s="4">
        <v>1</v>
      </c>
      <c r="I2614" s="4">
        <v>1</v>
      </c>
      <c r="J2614" s="7">
        <v>0</v>
      </c>
      <c r="K2614" s="4">
        <v>0.1</v>
      </c>
      <c r="L2614" s="2">
        <v>29</v>
      </c>
      <c r="M2614" s="4">
        <v>0.1</v>
      </c>
      <c r="N2614">
        <f t="shared" si="40"/>
        <v>10.066666666666666</v>
      </c>
    </row>
    <row r="2615" spans="1:14" x14ac:dyDescent="0.25">
      <c r="A2615" t="s">
        <v>1258</v>
      </c>
      <c r="B2615" s="1" t="s">
        <v>527</v>
      </c>
      <c r="C2615" s="2" t="s">
        <v>24</v>
      </c>
      <c r="D2615" s="1" t="s">
        <v>41</v>
      </c>
      <c r="E2615" s="3">
        <v>10</v>
      </c>
      <c r="F2615" s="4">
        <v>653</v>
      </c>
      <c r="G2615" s="3">
        <v>1</v>
      </c>
      <c r="H2615" s="6">
        <v>0</v>
      </c>
      <c r="I2615" s="4">
        <v>1</v>
      </c>
      <c r="J2615" s="3">
        <v>0.14000000000000001</v>
      </c>
      <c r="K2615" s="6">
        <v>0</v>
      </c>
      <c r="L2615" s="2">
        <v>28</v>
      </c>
      <c r="M2615" s="4">
        <v>0.14000000000000001</v>
      </c>
      <c r="N2615">
        <f t="shared" si="40"/>
        <v>7.2555555555555555</v>
      </c>
    </row>
    <row r="2616" spans="1:14" x14ac:dyDescent="0.25">
      <c r="A2616" t="s">
        <v>1258</v>
      </c>
      <c r="B2616" s="1" t="s">
        <v>528</v>
      </c>
      <c r="C2616" s="2" t="s">
        <v>21</v>
      </c>
      <c r="D2616" s="1" t="s">
        <v>1113</v>
      </c>
      <c r="E2616" s="3">
        <v>1</v>
      </c>
      <c r="F2616" s="4">
        <v>18</v>
      </c>
      <c r="G2616" s="7">
        <v>0</v>
      </c>
      <c r="H2616" s="6">
        <v>0</v>
      </c>
      <c r="I2616" s="6">
        <v>0</v>
      </c>
      <c r="J2616" s="7">
        <v>0</v>
      </c>
      <c r="K2616" s="6">
        <v>0</v>
      </c>
      <c r="L2616" s="2">
        <v>33</v>
      </c>
      <c r="M2616" s="6">
        <v>0</v>
      </c>
      <c r="N2616">
        <f t="shared" si="40"/>
        <v>0.2</v>
      </c>
    </row>
    <row r="2617" spans="1:14" x14ac:dyDescent="0.25">
      <c r="A2617" t="s">
        <v>1258</v>
      </c>
      <c r="B2617" s="1" t="s">
        <v>1241</v>
      </c>
      <c r="C2617" s="2" t="s">
        <v>24</v>
      </c>
      <c r="D2617" s="1" t="s">
        <v>83</v>
      </c>
      <c r="E2617" s="3">
        <v>1</v>
      </c>
      <c r="F2617" s="4">
        <v>5</v>
      </c>
      <c r="G2617" s="7">
        <v>0</v>
      </c>
      <c r="H2617" s="6">
        <v>0</v>
      </c>
      <c r="I2617" s="6">
        <v>0</v>
      </c>
      <c r="J2617" s="7">
        <v>0</v>
      </c>
      <c r="K2617" s="6">
        <v>0</v>
      </c>
      <c r="L2617" s="2">
        <v>22</v>
      </c>
      <c r="M2617" s="6">
        <v>0</v>
      </c>
      <c r="N2617">
        <f t="shared" si="40"/>
        <v>5.5555555555555552E-2</v>
      </c>
    </row>
    <row r="2618" spans="1:14" x14ac:dyDescent="0.25">
      <c r="A2618" t="s">
        <v>1258</v>
      </c>
      <c r="B2618" s="1" t="s">
        <v>530</v>
      </c>
      <c r="C2618" s="2" t="s">
        <v>24</v>
      </c>
      <c r="D2618" s="1" t="s">
        <v>33</v>
      </c>
      <c r="E2618" s="3">
        <v>38</v>
      </c>
      <c r="F2618" s="5">
        <v>3420</v>
      </c>
      <c r="G2618" s="3">
        <v>5</v>
      </c>
      <c r="H2618" s="6">
        <v>0</v>
      </c>
      <c r="I2618" s="4">
        <v>5</v>
      </c>
      <c r="J2618" s="3">
        <v>0.13</v>
      </c>
      <c r="K2618" s="6">
        <v>0</v>
      </c>
      <c r="L2618" s="2">
        <v>33</v>
      </c>
      <c r="M2618" s="4">
        <v>0.13</v>
      </c>
      <c r="N2618">
        <f t="shared" si="40"/>
        <v>38</v>
      </c>
    </row>
    <row r="2619" spans="1:14" x14ac:dyDescent="0.25">
      <c r="A2619" t="s">
        <v>1258</v>
      </c>
      <c r="B2619" s="1" t="s">
        <v>533</v>
      </c>
      <c r="C2619" s="2" t="s">
        <v>21</v>
      </c>
      <c r="D2619" s="1" t="s">
        <v>945</v>
      </c>
      <c r="E2619" s="3">
        <v>1</v>
      </c>
      <c r="F2619" s="4">
        <v>7</v>
      </c>
      <c r="G2619" s="7">
        <v>0</v>
      </c>
      <c r="H2619" s="6">
        <v>0</v>
      </c>
      <c r="I2619" s="6">
        <v>0</v>
      </c>
      <c r="J2619" s="7">
        <v>0</v>
      </c>
      <c r="K2619" s="6">
        <v>0</v>
      </c>
      <c r="L2619" s="2">
        <v>31</v>
      </c>
      <c r="M2619" s="6">
        <v>0</v>
      </c>
      <c r="N2619">
        <f t="shared" si="40"/>
        <v>7.7777777777777779E-2</v>
      </c>
    </row>
    <row r="2620" spans="1:14" x14ac:dyDescent="0.25">
      <c r="A2620" t="s">
        <v>1258</v>
      </c>
      <c r="B2620" s="1" t="s">
        <v>1242</v>
      </c>
      <c r="C2620" s="2" t="s">
        <v>24</v>
      </c>
      <c r="D2620" s="1" t="s">
        <v>44</v>
      </c>
      <c r="E2620" s="3">
        <v>1</v>
      </c>
      <c r="F2620" s="4">
        <v>1</v>
      </c>
      <c r="G2620" s="7">
        <v>0</v>
      </c>
      <c r="H2620" s="6">
        <v>0</v>
      </c>
      <c r="I2620" s="6">
        <v>0</v>
      </c>
      <c r="J2620" s="7">
        <v>0</v>
      </c>
      <c r="K2620" s="6">
        <v>0</v>
      </c>
      <c r="L2620" s="2">
        <v>21</v>
      </c>
      <c r="M2620" s="6">
        <v>0</v>
      </c>
      <c r="N2620">
        <f t="shared" si="40"/>
        <v>1.1111111111111112E-2</v>
      </c>
    </row>
    <row r="2621" spans="1:14" x14ac:dyDescent="0.25">
      <c r="A2621" t="s">
        <v>1258</v>
      </c>
      <c r="B2621" s="1" t="s">
        <v>917</v>
      </c>
      <c r="C2621" s="2" t="s">
        <v>24</v>
      </c>
      <c r="D2621" s="1" t="s">
        <v>588</v>
      </c>
      <c r="E2621" s="3">
        <v>3</v>
      </c>
      <c r="F2621" s="4">
        <v>129</v>
      </c>
      <c r="G2621" s="7">
        <v>0</v>
      </c>
      <c r="H2621" s="6">
        <v>0</v>
      </c>
      <c r="I2621" s="6">
        <v>0</v>
      </c>
      <c r="J2621" s="7">
        <v>0</v>
      </c>
      <c r="K2621" s="6">
        <v>0</v>
      </c>
      <c r="L2621" s="2">
        <v>28</v>
      </c>
      <c r="M2621" s="6">
        <v>0</v>
      </c>
      <c r="N2621">
        <f t="shared" si="40"/>
        <v>1.4333333333333333</v>
      </c>
    </row>
    <row r="2622" spans="1:14" x14ac:dyDescent="0.25">
      <c r="A2622" t="s">
        <v>1258</v>
      </c>
      <c r="B2622" s="1" t="s">
        <v>535</v>
      </c>
      <c r="C2622" s="2" t="s">
        <v>15</v>
      </c>
      <c r="D2622" s="1" t="s">
        <v>41</v>
      </c>
      <c r="E2622" s="3">
        <v>11</v>
      </c>
      <c r="F2622" s="4">
        <v>895</v>
      </c>
      <c r="G2622" s="7">
        <v>0</v>
      </c>
      <c r="H2622" s="4">
        <v>2</v>
      </c>
      <c r="I2622" s="4">
        <v>2</v>
      </c>
      <c r="J2622" s="7">
        <v>0</v>
      </c>
      <c r="K2622" s="4">
        <v>0.2</v>
      </c>
      <c r="L2622" s="2">
        <v>28</v>
      </c>
      <c r="M2622" s="4">
        <v>0.2</v>
      </c>
      <c r="N2622">
        <f t="shared" si="40"/>
        <v>9.9444444444444446</v>
      </c>
    </row>
    <row r="2623" spans="1:14" x14ac:dyDescent="0.25">
      <c r="A2623" t="s">
        <v>1258</v>
      </c>
      <c r="B2623" s="1" t="s">
        <v>536</v>
      </c>
      <c r="C2623" s="2" t="s">
        <v>38</v>
      </c>
      <c r="D2623" s="1" t="s">
        <v>57</v>
      </c>
      <c r="E2623" s="3">
        <v>22</v>
      </c>
      <c r="F2623" s="5">
        <v>1852</v>
      </c>
      <c r="G2623" s="3">
        <v>1</v>
      </c>
      <c r="H2623" s="4">
        <v>3</v>
      </c>
      <c r="I2623" s="4">
        <v>4</v>
      </c>
      <c r="J2623" s="3">
        <v>0.05</v>
      </c>
      <c r="K2623" s="4">
        <v>0.15</v>
      </c>
      <c r="L2623" s="2">
        <v>25</v>
      </c>
      <c r="M2623" s="4">
        <v>0.19</v>
      </c>
      <c r="N2623">
        <f t="shared" si="40"/>
        <v>20.577777777777779</v>
      </c>
    </row>
    <row r="2624" spans="1:14" x14ac:dyDescent="0.25">
      <c r="A2624" t="s">
        <v>1258</v>
      </c>
      <c r="B2624" s="1" t="s">
        <v>539</v>
      </c>
      <c r="C2624" s="2" t="s">
        <v>24</v>
      </c>
      <c r="D2624" s="1" t="s">
        <v>25</v>
      </c>
      <c r="E2624" s="3">
        <v>12</v>
      </c>
      <c r="F2624" s="4">
        <v>712</v>
      </c>
      <c r="G2624" s="7">
        <v>0</v>
      </c>
      <c r="H2624" s="6">
        <v>0</v>
      </c>
      <c r="I2624" s="6">
        <v>0</v>
      </c>
      <c r="J2624" s="7">
        <v>0</v>
      </c>
      <c r="K2624" s="6">
        <v>0</v>
      </c>
      <c r="L2624" s="2">
        <v>33</v>
      </c>
      <c r="M2624" s="6">
        <v>0</v>
      </c>
      <c r="N2624">
        <f t="shared" si="40"/>
        <v>7.9111111111111114</v>
      </c>
    </row>
    <row r="2625" spans="1:14" x14ac:dyDescent="0.25">
      <c r="A2625" t="s">
        <v>1258</v>
      </c>
      <c r="B2625" s="1" t="s">
        <v>540</v>
      </c>
      <c r="C2625" s="2" t="s">
        <v>15</v>
      </c>
      <c r="D2625" s="1" t="s">
        <v>19</v>
      </c>
      <c r="E2625" s="3">
        <v>29</v>
      </c>
      <c r="F2625" s="5">
        <v>2353</v>
      </c>
      <c r="G2625" s="3">
        <v>10</v>
      </c>
      <c r="H2625" s="4">
        <v>2</v>
      </c>
      <c r="I2625" s="4">
        <v>12</v>
      </c>
      <c r="J2625" s="3">
        <v>0.38</v>
      </c>
      <c r="K2625" s="4">
        <v>0.08</v>
      </c>
      <c r="L2625" s="2">
        <v>31</v>
      </c>
      <c r="M2625" s="4">
        <v>0.46</v>
      </c>
      <c r="N2625">
        <f t="shared" si="40"/>
        <v>26.144444444444446</v>
      </c>
    </row>
    <row r="2626" spans="1:14" x14ac:dyDescent="0.25">
      <c r="A2626" t="s">
        <v>1258</v>
      </c>
      <c r="B2626" s="1" t="s">
        <v>918</v>
      </c>
      <c r="C2626" s="2" t="s">
        <v>21</v>
      </c>
      <c r="D2626" s="1" t="s">
        <v>54</v>
      </c>
      <c r="E2626" s="3">
        <v>17</v>
      </c>
      <c r="F2626" s="4">
        <v>749</v>
      </c>
      <c r="G2626" s="3">
        <v>2</v>
      </c>
      <c r="H2626" s="4">
        <v>2</v>
      </c>
      <c r="I2626" s="4">
        <v>4</v>
      </c>
      <c r="J2626" s="3">
        <v>0.24</v>
      </c>
      <c r="K2626" s="4">
        <v>0.24</v>
      </c>
      <c r="L2626" s="2">
        <v>23</v>
      </c>
      <c r="M2626" s="4">
        <v>0.48</v>
      </c>
      <c r="N2626">
        <f t="shared" ref="N2626:N2689" si="41">F2626/90</f>
        <v>8.3222222222222229</v>
      </c>
    </row>
    <row r="2627" spans="1:14" x14ac:dyDescent="0.25">
      <c r="A2627" t="s">
        <v>1258</v>
      </c>
      <c r="B2627" s="1" t="s">
        <v>746</v>
      </c>
      <c r="C2627" s="2" t="s">
        <v>38</v>
      </c>
      <c r="D2627" s="1" t="s">
        <v>590</v>
      </c>
      <c r="E2627" s="3">
        <v>16</v>
      </c>
      <c r="F2627" s="4">
        <v>786</v>
      </c>
      <c r="G2627" s="7">
        <v>0</v>
      </c>
      <c r="H2627" s="6">
        <v>0</v>
      </c>
      <c r="I2627" s="6">
        <v>0</v>
      </c>
      <c r="J2627" s="7">
        <v>0</v>
      </c>
      <c r="K2627" s="6">
        <v>0</v>
      </c>
      <c r="L2627" s="2">
        <v>24</v>
      </c>
      <c r="M2627" s="6">
        <v>0</v>
      </c>
      <c r="N2627">
        <f t="shared" si="41"/>
        <v>8.7333333333333325</v>
      </c>
    </row>
    <row r="2628" spans="1:14" x14ac:dyDescent="0.25">
      <c r="A2628" t="s">
        <v>1258</v>
      </c>
      <c r="B2628" s="1" t="s">
        <v>747</v>
      </c>
      <c r="C2628" s="2" t="s">
        <v>35</v>
      </c>
      <c r="D2628" s="1" t="s">
        <v>588</v>
      </c>
      <c r="E2628" s="3">
        <v>2</v>
      </c>
      <c r="F2628" s="4">
        <v>112</v>
      </c>
      <c r="G2628" s="7">
        <v>0</v>
      </c>
      <c r="H2628" s="6">
        <v>0</v>
      </c>
      <c r="I2628" s="6">
        <v>0</v>
      </c>
      <c r="J2628" s="7">
        <v>0</v>
      </c>
      <c r="K2628" s="6">
        <v>0</v>
      </c>
      <c r="L2628" s="2">
        <v>35</v>
      </c>
      <c r="M2628" s="6">
        <v>0</v>
      </c>
      <c r="N2628">
        <f t="shared" si="41"/>
        <v>1.2444444444444445</v>
      </c>
    </row>
    <row r="2629" spans="1:14" x14ac:dyDescent="0.25">
      <c r="A2629" t="s">
        <v>1258</v>
      </c>
      <c r="B2629" s="1" t="s">
        <v>1243</v>
      </c>
      <c r="C2629" s="2" t="s">
        <v>38</v>
      </c>
      <c r="D2629" s="1" t="s">
        <v>1118</v>
      </c>
      <c r="E2629" s="3">
        <v>38</v>
      </c>
      <c r="F2629" s="5">
        <v>3415</v>
      </c>
      <c r="G2629" s="7">
        <v>0</v>
      </c>
      <c r="H2629" s="4">
        <v>4</v>
      </c>
      <c r="I2629" s="4">
        <v>4</v>
      </c>
      <c r="J2629" s="7">
        <v>0</v>
      </c>
      <c r="K2629" s="4">
        <v>0.11</v>
      </c>
      <c r="L2629" s="2">
        <v>23</v>
      </c>
      <c r="M2629" s="4">
        <v>0.11</v>
      </c>
      <c r="N2629">
        <f t="shared" si="41"/>
        <v>37.944444444444443</v>
      </c>
    </row>
    <row r="2630" spans="1:14" x14ac:dyDescent="0.25">
      <c r="A2630" t="s">
        <v>1258</v>
      </c>
      <c r="B2630" s="1" t="s">
        <v>1244</v>
      </c>
      <c r="C2630" s="2" t="s">
        <v>18</v>
      </c>
      <c r="D2630" s="1" t="s">
        <v>1113</v>
      </c>
      <c r="E2630" s="3">
        <v>37</v>
      </c>
      <c r="F2630" s="5">
        <v>2398</v>
      </c>
      <c r="G2630" s="3">
        <v>11</v>
      </c>
      <c r="H2630" s="4">
        <v>3</v>
      </c>
      <c r="I2630" s="4">
        <v>14</v>
      </c>
      <c r="J2630" s="3">
        <v>0.41</v>
      </c>
      <c r="K2630" s="4">
        <v>0.11</v>
      </c>
      <c r="L2630" s="2">
        <v>28</v>
      </c>
      <c r="M2630" s="4">
        <v>0.53</v>
      </c>
      <c r="N2630">
        <f t="shared" si="41"/>
        <v>26.644444444444446</v>
      </c>
    </row>
    <row r="2631" spans="1:14" x14ac:dyDescent="0.25">
      <c r="A2631" t="s">
        <v>1258</v>
      </c>
      <c r="B2631" s="1" t="s">
        <v>1245</v>
      </c>
      <c r="C2631" s="2" t="s">
        <v>38</v>
      </c>
      <c r="D2631" s="1" t="s">
        <v>1118</v>
      </c>
      <c r="E2631" s="3">
        <v>2</v>
      </c>
      <c r="F2631" s="4">
        <v>67</v>
      </c>
      <c r="G2631" s="7">
        <v>0</v>
      </c>
      <c r="H2631" s="6">
        <v>0</v>
      </c>
      <c r="I2631" s="6">
        <v>0</v>
      </c>
      <c r="J2631" s="7">
        <v>0</v>
      </c>
      <c r="K2631" s="6">
        <v>0</v>
      </c>
      <c r="L2631" s="2">
        <v>22</v>
      </c>
      <c r="M2631" s="6">
        <v>0</v>
      </c>
      <c r="N2631">
        <f t="shared" si="41"/>
        <v>0.74444444444444446</v>
      </c>
    </row>
    <row r="2632" spans="1:14" x14ac:dyDescent="0.25">
      <c r="A2632" t="s">
        <v>1258</v>
      </c>
      <c r="B2632" s="1" t="s">
        <v>542</v>
      </c>
      <c r="C2632" s="2" t="s">
        <v>24</v>
      </c>
      <c r="D2632" s="1" t="s">
        <v>1113</v>
      </c>
      <c r="E2632" s="3">
        <v>5</v>
      </c>
      <c r="F2632" s="4">
        <v>373</v>
      </c>
      <c r="G2632" s="7">
        <v>0</v>
      </c>
      <c r="H2632" s="6">
        <v>0</v>
      </c>
      <c r="I2632" s="6">
        <v>0</v>
      </c>
      <c r="J2632" s="7">
        <v>0</v>
      </c>
      <c r="K2632" s="6">
        <v>0</v>
      </c>
      <c r="L2632" s="2">
        <v>35</v>
      </c>
      <c r="M2632" s="6">
        <v>0</v>
      </c>
      <c r="N2632">
        <f t="shared" si="41"/>
        <v>4.1444444444444448</v>
      </c>
    </row>
    <row r="2633" spans="1:14" x14ac:dyDescent="0.25">
      <c r="A2633" t="s">
        <v>1258</v>
      </c>
      <c r="B2633" s="1" t="s">
        <v>1246</v>
      </c>
      <c r="C2633" s="2" t="s">
        <v>35</v>
      </c>
      <c r="D2633" s="1" t="s">
        <v>44</v>
      </c>
      <c r="E2633" s="3">
        <v>2</v>
      </c>
      <c r="F2633" s="4">
        <v>107</v>
      </c>
      <c r="G2633" s="7">
        <v>0</v>
      </c>
      <c r="H2633" s="6">
        <v>0</v>
      </c>
      <c r="I2633" s="6">
        <v>0</v>
      </c>
      <c r="J2633" s="7">
        <v>0</v>
      </c>
      <c r="K2633" s="6">
        <v>0</v>
      </c>
      <c r="L2633" s="2">
        <v>32</v>
      </c>
      <c r="M2633" s="6">
        <v>0</v>
      </c>
      <c r="N2633">
        <f t="shared" si="41"/>
        <v>1.1888888888888889</v>
      </c>
    </row>
    <row r="2634" spans="1:14" x14ac:dyDescent="0.25">
      <c r="A2634" t="s">
        <v>1258</v>
      </c>
      <c r="B2634" s="1" t="s">
        <v>543</v>
      </c>
      <c r="C2634" s="2" t="s">
        <v>38</v>
      </c>
      <c r="D2634" s="1" t="s">
        <v>44</v>
      </c>
      <c r="E2634" s="3">
        <v>32</v>
      </c>
      <c r="F2634" s="5">
        <v>2580</v>
      </c>
      <c r="G2634" s="7">
        <v>0</v>
      </c>
      <c r="H2634" s="4">
        <v>3</v>
      </c>
      <c r="I2634" s="4">
        <v>3</v>
      </c>
      <c r="J2634" s="7">
        <v>0</v>
      </c>
      <c r="K2634" s="4">
        <v>0.1</v>
      </c>
      <c r="L2634" s="2">
        <v>28</v>
      </c>
      <c r="M2634" s="4">
        <v>0.1</v>
      </c>
      <c r="N2634">
        <f t="shared" si="41"/>
        <v>28.666666666666668</v>
      </c>
    </row>
    <row r="2635" spans="1:14" x14ac:dyDescent="0.25">
      <c r="A2635" t="s">
        <v>1258</v>
      </c>
      <c r="B2635" s="1" t="s">
        <v>1247</v>
      </c>
      <c r="C2635" s="2" t="s">
        <v>21</v>
      </c>
      <c r="D2635" s="1" t="s">
        <v>57</v>
      </c>
      <c r="E2635" s="3">
        <v>32</v>
      </c>
      <c r="F2635" s="5">
        <v>2101</v>
      </c>
      <c r="G2635" s="3">
        <v>4</v>
      </c>
      <c r="H2635" s="4">
        <v>3</v>
      </c>
      <c r="I2635" s="4">
        <v>7</v>
      </c>
      <c r="J2635" s="3">
        <v>0.17</v>
      </c>
      <c r="K2635" s="4">
        <v>0.13</v>
      </c>
      <c r="L2635" s="2">
        <v>24</v>
      </c>
      <c r="M2635" s="4">
        <v>0.3</v>
      </c>
      <c r="N2635">
        <f t="shared" si="41"/>
        <v>23.344444444444445</v>
      </c>
    </row>
    <row r="2636" spans="1:14" x14ac:dyDescent="0.25">
      <c r="A2636" t="s">
        <v>1258</v>
      </c>
      <c r="B2636" s="1" t="s">
        <v>1248</v>
      </c>
      <c r="C2636" s="2" t="s">
        <v>18</v>
      </c>
      <c r="D2636" s="1" t="s">
        <v>1113</v>
      </c>
      <c r="E2636" s="3">
        <v>34</v>
      </c>
      <c r="F2636" s="5">
        <v>2241</v>
      </c>
      <c r="G2636" s="3">
        <v>5</v>
      </c>
      <c r="H2636" s="4">
        <v>8</v>
      </c>
      <c r="I2636" s="4">
        <v>13</v>
      </c>
      <c r="J2636" s="3">
        <v>0.2</v>
      </c>
      <c r="K2636" s="4">
        <v>0.32</v>
      </c>
      <c r="L2636" s="2">
        <v>27</v>
      </c>
      <c r="M2636" s="4">
        <v>0.52</v>
      </c>
      <c r="N2636">
        <f t="shared" si="41"/>
        <v>24.9</v>
      </c>
    </row>
    <row r="2637" spans="1:14" x14ac:dyDescent="0.25">
      <c r="A2637" t="s">
        <v>1258</v>
      </c>
      <c r="B2637" s="1" t="s">
        <v>1249</v>
      </c>
      <c r="C2637" s="2" t="s">
        <v>21</v>
      </c>
      <c r="D2637" s="1" t="s">
        <v>69</v>
      </c>
      <c r="E2637" s="3">
        <v>7</v>
      </c>
      <c r="F2637" s="4">
        <v>336</v>
      </c>
      <c r="G2637" s="3">
        <v>1</v>
      </c>
      <c r="H2637" s="6">
        <v>0</v>
      </c>
      <c r="I2637" s="4">
        <v>1</v>
      </c>
      <c r="J2637" s="3">
        <v>0.27</v>
      </c>
      <c r="K2637" s="6">
        <v>0</v>
      </c>
      <c r="L2637" s="2">
        <v>29</v>
      </c>
      <c r="M2637" s="4">
        <v>0.27</v>
      </c>
      <c r="N2637">
        <f t="shared" si="41"/>
        <v>3.7333333333333334</v>
      </c>
    </row>
    <row r="2638" spans="1:14" x14ac:dyDescent="0.25">
      <c r="A2638" t="s">
        <v>1258</v>
      </c>
      <c r="B2638" s="1" t="s">
        <v>1250</v>
      </c>
      <c r="C2638" s="2" t="s">
        <v>21</v>
      </c>
      <c r="D2638" s="1" t="s">
        <v>590</v>
      </c>
      <c r="E2638" s="3">
        <v>21</v>
      </c>
      <c r="F2638" s="5">
        <v>1382</v>
      </c>
      <c r="G2638" s="3">
        <v>3</v>
      </c>
      <c r="H2638" s="4">
        <v>2</v>
      </c>
      <c r="I2638" s="4">
        <v>5</v>
      </c>
      <c r="J2638" s="3">
        <v>0.2</v>
      </c>
      <c r="K2638" s="4">
        <v>0.13</v>
      </c>
      <c r="L2638" s="2">
        <v>24</v>
      </c>
      <c r="M2638" s="4">
        <v>0.33</v>
      </c>
      <c r="N2638">
        <f t="shared" si="41"/>
        <v>15.355555555555556</v>
      </c>
    </row>
    <row r="2639" spans="1:14" x14ac:dyDescent="0.25">
      <c r="A2639" t="s">
        <v>1258</v>
      </c>
      <c r="B2639" s="1" t="s">
        <v>919</v>
      </c>
      <c r="C2639" s="2" t="s">
        <v>21</v>
      </c>
      <c r="D2639" s="1" t="s">
        <v>57</v>
      </c>
      <c r="E2639" s="3">
        <v>4</v>
      </c>
      <c r="F2639" s="4">
        <v>223</v>
      </c>
      <c r="G2639" s="7">
        <v>0</v>
      </c>
      <c r="H2639" s="6">
        <v>0</v>
      </c>
      <c r="I2639" s="6">
        <v>0</v>
      </c>
      <c r="J2639" s="7">
        <v>0</v>
      </c>
      <c r="K2639" s="6">
        <v>0</v>
      </c>
      <c r="L2639" s="2">
        <v>27</v>
      </c>
      <c r="M2639" s="6">
        <v>0</v>
      </c>
      <c r="N2639">
        <f t="shared" si="41"/>
        <v>2.4777777777777779</v>
      </c>
    </row>
    <row r="2640" spans="1:14" x14ac:dyDescent="0.25">
      <c r="A2640" t="s">
        <v>1258</v>
      </c>
      <c r="B2640" s="1" t="s">
        <v>1096</v>
      </c>
      <c r="C2640" s="2" t="s">
        <v>24</v>
      </c>
      <c r="D2640" s="1" t="s">
        <v>49</v>
      </c>
      <c r="E2640" s="3">
        <v>31</v>
      </c>
      <c r="F2640" s="5">
        <v>2620</v>
      </c>
      <c r="G2640" s="7">
        <v>0</v>
      </c>
      <c r="H2640" s="6">
        <v>0</v>
      </c>
      <c r="I2640" s="6">
        <v>0</v>
      </c>
      <c r="J2640" s="7">
        <v>0</v>
      </c>
      <c r="K2640" s="6">
        <v>0</v>
      </c>
      <c r="L2640" s="2">
        <v>25</v>
      </c>
      <c r="M2640" s="6">
        <v>0</v>
      </c>
      <c r="N2640">
        <f t="shared" si="41"/>
        <v>29.111111111111111</v>
      </c>
    </row>
    <row r="2641" spans="1:14" x14ac:dyDescent="0.25">
      <c r="A2641" t="s">
        <v>1258</v>
      </c>
      <c r="B2641" s="1" t="s">
        <v>920</v>
      </c>
      <c r="C2641" s="2" t="s">
        <v>24</v>
      </c>
      <c r="D2641" s="1" t="s">
        <v>54</v>
      </c>
      <c r="E2641" s="3">
        <v>32</v>
      </c>
      <c r="F2641" s="5">
        <v>2811</v>
      </c>
      <c r="G2641" s="7">
        <v>0</v>
      </c>
      <c r="H2641" s="6">
        <v>0</v>
      </c>
      <c r="I2641" s="6">
        <v>0</v>
      </c>
      <c r="J2641" s="7">
        <v>0</v>
      </c>
      <c r="K2641" s="6">
        <v>0</v>
      </c>
      <c r="L2641" s="2">
        <v>27</v>
      </c>
      <c r="M2641" s="6">
        <v>0</v>
      </c>
      <c r="N2641">
        <f t="shared" si="41"/>
        <v>31.233333333333334</v>
      </c>
    </row>
    <row r="2642" spans="1:14" x14ac:dyDescent="0.25">
      <c r="A2642" t="s">
        <v>1258</v>
      </c>
      <c r="B2642" s="1" t="s">
        <v>921</v>
      </c>
      <c r="C2642" s="2" t="s">
        <v>24</v>
      </c>
      <c r="D2642" s="1" t="s">
        <v>22</v>
      </c>
      <c r="E2642" s="3">
        <v>20</v>
      </c>
      <c r="F2642" s="5">
        <v>1647</v>
      </c>
      <c r="G2642" s="7">
        <v>0</v>
      </c>
      <c r="H2642" s="4">
        <v>1</v>
      </c>
      <c r="I2642" s="4">
        <v>1</v>
      </c>
      <c r="J2642" s="7">
        <v>0</v>
      </c>
      <c r="K2642" s="4">
        <v>0.05</v>
      </c>
      <c r="L2642" s="2">
        <v>29</v>
      </c>
      <c r="M2642" s="4">
        <v>0.05</v>
      </c>
      <c r="N2642">
        <f t="shared" si="41"/>
        <v>18.3</v>
      </c>
    </row>
    <row r="2643" spans="1:14" x14ac:dyDescent="0.25">
      <c r="A2643" t="s">
        <v>1258</v>
      </c>
      <c r="B2643" s="1" t="s">
        <v>553</v>
      </c>
      <c r="C2643" s="2" t="s">
        <v>18</v>
      </c>
      <c r="D2643" s="1" t="s">
        <v>1118</v>
      </c>
      <c r="E2643" s="3">
        <v>15</v>
      </c>
      <c r="F2643" s="4">
        <v>567</v>
      </c>
      <c r="G2643" s="7">
        <v>0</v>
      </c>
      <c r="H2643" s="6">
        <v>0</v>
      </c>
      <c r="I2643" s="6">
        <v>0</v>
      </c>
      <c r="J2643" s="7">
        <v>0</v>
      </c>
      <c r="K2643" s="6">
        <v>0</v>
      </c>
      <c r="L2643" s="2">
        <v>24</v>
      </c>
      <c r="M2643" s="6">
        <v>0</v>
      </c>
      <c r="N2643">
        <f t="shared" si="41"/>
        <v>6.3</v>
      </c>
    </row>
    <row r="2644" spans="1:14" x14ac:dyDescent="0.25">
      <c r="A2644" t="s">
        <v>1258</v>
      </c>
      <c r="B2644" s="1" t="s">
        <v>751</v>
      </c>
      <c r="C2644" s="2" t="s">
        <v>35</v>
      </c>
      <c r="D2644" s="1" t="s">
        <v>54</v>
      </c>
      <c r="E2644" s="3">
        <v>4</v>
      </c>
      <c r="F2644" s="4">
        <v>357</v>
      </c>
      <c r="G2644" s="7">
        <v>0</v>
      </c>
      <c r="H2644" s="6">
        <v>0</v>
      </c>
      <c r="I2644" s="6">
        <v>0</v>
      </c>
      <c r="J2644" s="7">
        <v>0</v>
      </c>
      <c r="K2644" s="6">
        <v>0</v>
      </c>
      <c r="L2644" s="2">
        <v>30</v>
      </c>
      <c r="M2644" s="6">
        <v>0</v>
      </c>
      <c r="N2644">
        <f t="shared" si="41"/>
        <v>3.9666666666666668</v>
      </c>
    </row>
    <row r="2645" spans="1:14" x14ac:dyDescent="0.25">
      <c r="A2645" t="s">
        <v>1258</v>
      </c>
      <c r="B2645" s="1" t="s">
        <v>753</v>
      </c>
      <c r="C2645" s="2" t="s">
        <v>21</v>
      </c>
      <c r="D2645" s="1" t="s">
        <v>41</v>
      </c>
      <c r="E2645" s="3">
        <v>1</v>
      </c>
      <c r="F2645" s="4">
        <v>9</v>
      </c>
      <c r="G2645" s="7">
        <v>0</v>
      </c>
      <c r="H2645" s="6">
        <v>0</v>
      </c>
      <c r="I2645" s="6">
        <v>0</v>
      </c>
      <c r="J2645" s="7">
        <v>0</v>
      </c>
      <c r="K2645" s="6">
        <v>0</v>
      </c>
      <c r="L2645" s="2">
        <v>21</v>
      </c>
      <c r="M2645" s="6">
        <v>0</v>
      </c>
      <c r="N2645">
        <f t="shared" si="41"/>
        <v>0.1</v>
      </c>
    </row>
    <row r="2646" spans="1:14" x14ac:dyDescent="0.25">
      <c r="A2646" t="s">
        <v>1258</v>
      </c>
      <c r="B2646" s="1" t="s">
        <v>556</v>
      </c>
      <c r="C2646" s="2" t="s">
        <v>21</v>
      </c>
      <c r="D2646" s="1" t="s">
        <v>36</v>
      </c>
      <c r="E2646" s="3">
        <v>14</v>
      </c>
      <c r="F2646" s="4">
        <v>447</v>
      </c>
      <c r="G2646" s="3">
        <v>5</v>
      </c>
      <c r="H2646" s="6">
        <v>0</v>
      </c>
      <c r="I2646" s="4">
        <v>5</v>
      </c>
      <c r="J2646" s="3">
        <v>1.01</v>
      </c>
      <c r="K2646" s="6">
        <v>0</v>
      </c>
      <c r="L2646" s="2">
        <v>25</v>
      </c>
      <c r="M2646" s="4">
        <v>1.01</v>
      </c>
      <c r="N2646">
        <f t="shared" si="41"/>
        <v>4.9666666666666668</v>
      </c>
    </row>
    <row r="2647" spans="1:14" x14ac:dyDescent="0.25">
      <c r="A2647" t="s">
        <v>1258</v>
      </c>
      <c r="B2647" s="1" t="s">
        <v>557</v>
      </c>
      <c r="C2647" s="2" t="s">
        <v>38</v>
      </c>
      <c r="D2647" s="1" t="s">
        <v>54</v>
      </c>
      <c r="E2647" s="3">
        <v>15</v>
      </c>
      <c r="F2647" s="5">
        <v>1306</v>
      </c>
      <c r="G2647" s="7">
        <v>0</v>
      </c>
      <c r="H2647" s="6">
        <v>0</v>
      </c>
      <c r="I2647" s="6">
        <v>0</v>
      </c>
      <c r="J2647" s="7">
        <v>0</v>
      </c>
      <c r="K2647" s="6">
        <v>0</v>
      </c>
      <c r="L2647" s="2">
        <v>24</v>
      </c>
      <c r="M2647" s="6">
        <v>0</v>
      </c>
      <c r="N2647">
        <f t="shared" si="41"/>
        <v>14.511111111111111</v>
      </c>
    </row>
    <row r="2648" spans="1:14" x14ac:dyDescent="0.25">
      <c r="A2648" t="s">
        <v>1258</v>
      </c>
      <c r="B2648" s="1" t="s">
        <v>1251</v>
      </c>
      <c r="C2648" s="2" t="s">
        <v>21</v>
      </c>
      <c r="D2648" s="1" t="s">
        <v>1118</v>
      </c>
      <c r="E2648" s="3">
        <v>15</v>
      </c>
      <c r="F2648" s="4">
        <v>241</v>
      </c>
      <c r="G2648" s="3">
        <v>1</v>
      </c>
      <c r="H2648" s="6">
        <v>0</v>
      </c>
      <c r="I2648" s="4">
        <v>1</v>
      </c>
      <c r="J2648" s="3">
        <v>0.37</v>
      </c>
      <c r="K2648" s="6">
        <v>0</v>
      </c>
      <c r="L2648" s="2">
        <v>29</v>
      </c>
      <c r="M2648" s="4">
        <v>0.37</v>
      </c>
      <c r="N2648">
        <f t="shared" si="41"/>
        <v>2.6777777777777776</v>
      </c>
    </row>
    <row r="2649" spans="1:14" x14ac:dyDescent="0.25">
      <c r="A2649" t="s">
        <v>1258</v>
      </c>
      <c r="B2649" s="1" t="s">
        <v>558</v>
      </c>
      <c r="C2649" s="2" t="s">
        <v>21</v>
      </c>
      <c r="D2649" s="1" t="s">
        <v>83</v>
      </c>
      <c r="E2649" s="3">
        <v>32</v>
      </c>
      <c r="F2649" s="5">
        <v>2419</v>
      </c>
      <c r="G2649" s="3">
        <v>8</v>
      </c>
      <c r="H2649" s="4">
        <v>4</v>
      </c>
      <c r="I2649" s="4">
        <v>12</v>
      </c>
      <c r="J2649" s="3">
        <v>0.3</v>
      </c>
      <c r="K2649" s="4">
        <v>0.15</v>
      </c>
      <c r="L2649" s="2">
        <v>30</v>
      </c>
      <c r="M2649" s="4">
        <v>0.45</v>
      </c>
      <c r="N2649">
        <f t="shared" si="41"/>
        <v>26.877777777777776</v>
      </c>
    </row>
    <row r="2650" spans="1:14" x14ac:dyDescent="0.25">
      <c r="A2650" t="s">
        <v>1258</v>
      </c>
      <c r="B2650" s="1" t="s">
        <v>1098</v>
      </c>
      <c r="C2650" s="2" t="s">
        <v>15</v>
      </c>
      <c r="D2650" s="1" t="s">
        <v>778</v>
      </c>
      <c r="E2650" s="3">
        <v>32</v>
      </c>
      <c r="F2650" s="5">
        <v>2360</v>
      </c>
      <c r="G2650" s="3">
        <v>3</v>
      </c>
      <c r="H2650" s="4">
        <v>1</v>
      </c>
      <c r="I2650" s="4">
        <v>4</v>
      </c>
      <c r="J2650" s="3">
        <v>0.11</v>
      </c>
      <c r="K2650" s="4">
        <v>0.04</v>
      </c>
      <c r="L2650" s="2">
        <v>23</v>
      </c>
      <c r="M2650" s="4">
        <v>0.15</v>
      </c>
      <c r="N2650">
        <f t="shared" si="41"/>
        <v>26.222222222222221</v>
      </c>
    </row>
    <row r="2651" spans="1:14" x14ac:dyDescent="0.25">
      <c r="A2651" t="s">
        <v>1258</v>
      </c>
      <c r="B2651" s="1" t="s">
        <v>1099</v>
      </c>
      <c r="C2651" s="2" t="s">
        <v>38</v>
      </c>
      <c r="D2651" s="1" t="s">
        <v>945</v>
      </c>
      <c r="E2651" s="3">
        <v>37</v>
      </c>
      <c r="F2651" s="5">
        <v>3330</v>
      </c>
      <c r="G2651" s="3">
        <v>1</v>
      </c>
      <c r="H2651" s="6">
        <v>0</v>
      </c>
      <c r="I2651" s="4">
        <v>1</v>
      </c>
      <c r="J2651" s="3">
        <v>0.03</v>
      </c>
      <c r="K2651" s="6">
        <v>0</v>
      </c>
      <c r="L2651" s="2">
        <v>24</v>
      </c>
      <c r="M2651" s="4">
        <v>0.03</v>
      </c>
      <c r="N2651">
        <f t="shared" si="41"/>
        <v>37</v>
      </c>
    </row>
    <row r="2652" spans="1:14" x14ac:dyDescent="0.25">
      <c r="A2652" t="s">
        <v>1258</v>
      </c>
      <c r="B2652" s="1" t="s">
        <v>559</v>
      </c>
      <c r="C2652" s="2" t="s">
        <v>29</v>
      </c>
      <c r="D2652" s="1" t="s">
        <v>1118</v>
      </c>
      <c r="E2652" s="3">
        <v>9</v>
      </c>
      <c r="F2652" s="4">
        <v>624</v>
      </c>
      <c r="G2652" s="7">
        <v>0</v>
      </c>
      <c r="H2652" s="6">
        <v>0</v>
      </c>
      <c r="I2652" s="6">
        <v>0</v>
      </c>
      <c r="J2652" s="7">
        <v>0</v>
      </c>
      <c r="K2652" s="6">
        <v>0</v>
      </c>
      <c r="L2652" s="2">
        <v>28</v>
      </c>
      <c r="M2652" s="6">
        <v>0</v>
      </c>
      <c r="N2652">
        <f t="shared" si="41"/>
        <v>6.9333333333333336</v>
      </c>
    </row>
    <row r="2653" spans="1:14" x14ac:dyDescent="0.25">
      <c r="A2653" t="s">
        <v>1258</v>
      </c>
      <c r="B2653" s="1" t="s">
        <v>922</v>
      </c>
      <c r="C2653" s="2" t="s">
        <v>15</v>
      </c>
      <c r="D2653" s="1" t="s">
        <v>778</v>
      </c>
      <c r="E2653" s="3">
        <v>25</v>
      </c>
      <c r="F2653" s="5">
        <v>1477</v>
      </c>
      <c r="G2653" s="3">
        <v>1</v>
      </c>
      <c r="H2653" s="4">
        <v>6</v>
      </c>
      <c r="I2653" s="4">
        <v>7</v>
      </c>
      <c r="J2653" s="3">
        <v>0.06</v>
      </c>
      <c r="K2653" s="4">
        <v>0.37</v>
      </c>
      <c r="L2653" s="2">
        <v>19</v>
      </c>
      <c r="M2653" s="4">
        <v>0.43</v>
      </c>
      <c r="N2653">
        <f t="shared" si="41"/>
        <v>16.411111111111111</v>
      </c>
    </row>
    <row r="2654" spans="1:14" x14ac:dyDescent="0.25">
      <c r="A2654" t="s">
        <v>1258</v>
      </c>
      <c r="B2654" s="1" t="s">
        <v>1252</v>
      </c>
      <c r="C2654" s="2" t="s">
        <v>24</v>
      </c>
      <c r="D2654" s="1" t="s">
        <v>1113</v>
      </c>
      <c r="E2654" s="3">
        <v>25</v>
      </c>
      <c r="F2654" s="5">
        <v>1989</v>
      </c>
      <c r="G2654" s="3">
        <v>1</v>
      </c>
      <c r="H2654" s="6">
        <v>0</v>
      </c>
      <c r="I2654" s="4">
        <v>1</v>
      </c>
      <c r="J2654" s="3">
        <v>0.05</v>
      </c>
      <c r="K2654" s="6">
        <v>0</v>
      </c>
      <c r="L2654" s="2">
        <v>34</v>
      </c>
      <c r="M2654" s="4">
        <v>0.05</v>
      </c>
      <c r="N2654">
        <f t="shared" si="41"/>
        <v>22.1</v>
      </c>
    </row>
    <row r="2655" spans="1:14" x14ac:dyDescent="0.25">
      <c r="A2655" t="s">
        <v>1258</v>
      </c>
      <c r="B2655" s="1" t="s">
        <v>562</v>
      </c>
      <c r="C2655" s="2" t="s">
        <v>21</v>
      </c>
      <c r="D2655" s="1" t="s">
        <v>22</v>
      </c>
      <c r="E2655" s="3">
        <v>31</v>
      </c>
      <c r="F2655" s="5">
        <v>1775</v>
      </c>
      <c r="G2655" s="3">
        <v>3</v>
      </c>
      <c r="H2655" s="4">
        <v>2</v>
      </c>
      <c r="I2655" s="4">
        <v>5</v>
      </c>
      <c r="J2655" s="3">
        <v>0.15</v>
      </c>
      <c r="K2655" s="4">
        <v>0.1</v>
      </c>
      <c r="L2655" s="2">
        <v>22</v>
      </c>
      <c r="M2655" s="4">
        <v>0.25</v>
      </c>
      <c r="N2655">
        <f t="shared" si="41"/>
        <v>19.722222222222221</v>
      </c>
    </row>
    <row r="2656" spans="1:14" x14ac:dyDescent="0.25">
      <c r="A2656" t="s">
        <v>1258</v>
      </c>
      <c r="B2656" s="1" t="s">
        <v>563</v>
      </c>
      <c r="C2656" s="2" t="s">
        <v>21</v>
      </c>
      <c r="D2656" s="1" t="s">
        <v>36</v>
      </c>
      <c r="E2656" s="3">
        <v>25</v>
      </c>
      <c r="F2656" s="5">
        <v>1663</v>
      </c>
      <c r="G2656" s="3">
        <v>4</v>
      </c>
      <c r="H2656" s="4">
        <v>4</v>
      </c>
      <c r="I2656" s="4">
        <v>8</v>
      </c>
      <c r="J2656" s="3">
        <v>0.22</v>
      </c>
      <c r="K2656" s="4">
        <v>0.22</v>
      </c>
      <c r="L2656" s="2">
        <v>23</v>
      </c>
      <c r="M2656" s="4">
        <v>0.43</v>
      </c>
      <c r="N2656">
        <f t="shared" si="41"/>
        <v>18.477777777777778</v>
      </c>
    </row>
    <row r="2657" spans="1:14" x14ac:dyDescent="0.25">
      <c r="A2657" t="s">
        <v>1258</v>
      </c>
      <c r="B2657" s="1" t="s">
        <v>923</v>
      </c>
      <c r="C2657" s="2" t="s">
        <v>15</v>
      </c>
      <c r="D2657" s="1" t="s">
        <v>22</v>
      </c>
      <c r="E2657" s="3">
        <v>27</v>
      </c>
      <c r="F2657" s="5">
        <v>2149</v>
      </c>
      <c r="G2657" s="7">
        <v>0</v>
      </c>
      <c r="H2657" s="4">
        <v>1</v>
      </c>
      <c r="I2657" s="4">
        <v>1</v>
      </c>
      <c r="J2657" s="7">
        <v>0</v>
      </c>
      <c r="K2657" s="4">
        <v>0.04</v>
      </c>
      <c r="L2657" s="2">
        <v>24</v>
      </c>
      <c r="M2657" s="4">
        <v>0.04</v>
      </c>
      <c r="N2657">
        <f t="shared" si="41"/>
        <v>23.877777777777776</v>
      </c>
    </row>
    <row r="2658" spans="1:14" x14ac:dyDescent="0.25">
      <c r="A2658" t="s">
        <v>1258</v>
      </c>
      <c r="B2658" s="1" t="s">
        <v>565</v>
      </c>
      <c r="C2658" s="2" t="s">
        <v>15</v>
      </c>
      <c r="D2658" s="1" t="s">
        <v>83</v>
      </c>
      <c r="E2658" s="3">
        <v>28</v>
      </c>
      <c r="F2658" s="5">
        <v>2259</v>
      </c>
      <c r="G2658" s="7">
        <v>0</v>
      </c>
      <c r="H2658" s="6">
        <v>0</v>
      </c>
      <c r="I2658" s="6">
        <v>0</v>
      </c>
      <c r="J2658" s="7">
        <v>0</v>
      </c>
      <c r="K2658" s="6">
        <v>0</v>
      </c>
      <c r="L2658" s="2">
        <v>30</v>
      </c>
      <c r="M2658" s="6">
        <v>0</v>
      </c>
      <c r="N2658">
        <f t="shared" si="41"/>
        <v>25.1</v>
      </c>
    </row>
    <row r="2659" spans="1:14" x14ac:dyDescent="0.25">
      <c r="A2659" t="s">
        <v>1258</v>
      </c>
      <c r="B2659" s="1" t="s">
        <v>758</v>
      </c>
      <c r="C2659" s="2" t="s">
        <v>21</v>
      </c>
      <c r="D2659" s="1" t="s">
        <v>49</v>
      </c>
      <c r="E2659" s="3">
        <v>36</v>
      </c>
      <c r="F2659" s="5">
        <v>2768</v>
      </c>
      <c r="G2659" s="3">
        <v>5</v>
      </c>
      <c r="H2659" s="4">
        <v>1</v>
      </c>
      <c r="I2659" s="4">
        <v>6</v>
      </c>
      <c r="J2659" s="3">
        <v>0.16</v>
      </c>
      <c r="K2659" s="4">
        <v>0.03</v>
      </c>
      <c r="L2659" s="2">
        <v>21</v>
      </c>
      <c r="M2659" s="4">
        <v>0.2</v>
      </c>
      <c r="N2659">
        <f t="shared" si="41"/>
        <v>30.755555555555556</v>
      </c>
    </row>
    <row r="2660" spans="1:14" x14ac:dyDescent="0.25">
      <c r="A2660" t="s">
        <v>1258</v>
      </c>
      <c r="B2660" s="1" t="s">
        <v>760</v>
      </c>
      <c r="C2660" s="2" t="s">
        <v>24</v>
      </c>
      <c r="D2660" s="1" t="s">
        <v>588</v>
      </c>
      <c r="E2660" s="3">
        <v>37</v>
      </c>
      <c r="F2660" s="5">
        <v>3330</v>
      </c>
      <c r="G2660" s="7">
        <v>0</v>
      </c>
      <c r="H2660" s="6">
        <v>0</v>
      </c>
      <c r="I2660" s="6">
        <v>0</v>
      </c>
      <c r="J2660" s="7">
        <v>0</v>
      </c>
      <c r="K2660" s="6">
        <v>0</v>
      </c>
      <c r="L2660" s="2">
        <v>29</v>
      </c>
      <c r="M2660" s="6">
        <v>0</v>
      </c>
      <c r="N2660">
        <f t="shared" si="41"/>
        <v>37</v>
      </c>
    </row>
    <row r="2661" spans="1:14" x14ac:dyDescent="0.25">
      <c r="A2661" t="s">
        <v>1258</v>
      </c>
      <c r="B2661" s="1" t="s">
        <v>1101</v>
      </c>
      <c r="C2661" s="2" t="s">
        <v>21</v>
      </c>
      <c r="D2661" s="1" t="s">
        <v>945</v>
      </c>
      <c r="E2661" s="3">
        <v>2</v>
      </c>
      <c r="F2661" s="4">
        <v>36</v>
      </c>
      <c r="G2661" s="7">
        <v>0</v>
      </c>
      <c r="H2661" s="6">
        <v>0</v>
      </c>
      <c r="I2661" s="6">
        <v>0</v>
      </c>
      <c r="J2661" s="7">
        <v>0</v>
      </c>
      <c r="K2661" s="6">
        <v>0</v>
      </c>
      <c r="L2661" s="2">
        <v>20</v>
      </c>
      <c r="M2661" s="6">
        <v>0</v>
      </c>
      <c r="N2661">
        <f t="shared" si="41"/>
        <v>0.4</v>
      </c>
    </row>
    <row r="2662" spans="1:14" x14ac:dyDescent="0.25">
      <c r="A2662" t="s">
        <v>1258</v>
      </c>
      <c r="B2662" s="1" t="s">
        <v>568</v>
      </c>
      <c r="C2662" s="2" t="s">
        <v>24</v>
      </c>
      <c r="D2662" s="1" t="s">
        <v>41</v>
      </c>
      <c r="E2662" s="3">
        <v>31</v>
      </c>
      <c r="F2662" s="5">
        <v>2420</v>
      </c>
      <c r="G2662" s="3">
        <v>1</v>
      </c>
      <c r="H2662" s="4">
        <v>1</v>
      </c>
      <c r="I2662" s="4">
        <v>2</v>
      </c>
      <c r="J2662" s="3">
        <v>0.04</v>
      </c>
      <c r="K2662" s="4">
        <v>0.04</v>
      </c>
      <c r="L2662" s="2">
        <v>30</v>
      </c>
      <c r="M2662" s="4">
        <v>7.0000000000000007E-2</v>
      </c>
      <c r="N2662">
        <f t="shared" si="41"/>
        <v>26.888888888888889</v>
      </c>
    </row>
    <row r="2663" spans="1:14" x14ac:dyDescent="0.25">
      <c r="A2663" t="s">
        <v>1258</v>
      </c>
      <c r="B2663" s="1" t="s">
        <v>1102</v>
      </c>
      <c r="C2663" s="2" t="s">
        <v>21</v>
      </c>
      <c r="D2663" s="1" t="s">
        <v>33</v>
      </c>
      <c r="E2663" s="3">
        <v>36</v>
      </c>
      <c r="F2663" s="5">
        <v>2402</v>
      </c>
      <c r="G2663" s="3">
        <v>2</v>
      </c>
      <c r="H2663" s="4">
        <v>3</v>
      </c>
      <c r="I2663" s="4">
        <v>5</v>
      </c>
      <c r="J2663" s="3">
        <v>7.0000000000000007E-2</v>
      </c>
      <c r="K2663" s="4">
        <v>0.11</v>
      </c>
      <c r="L2663" s="2">
        <v>25</v>
      </c>
      <c r="M2663" s="4">
        <v>0.19</v>
      </c>
      <c r="N2663">
        <f t="shared" si="41"/>
        <v>26.68888888888889</v>
      </c>
    </row>
    <row r="2664" spans="1:14" x14ac:dyDescent="0.25">
      <c r="A2664" t="s">
        <v>1258</v>
      </c>
      <c r="B2664" s="1" t="s">
        <v>569</v>
      </c>
      <c r="C2664" s="2" t="s">
        <v>15</v>
      </c>
      <c r="D2664" s="1" t="s">
        <v>36</v>
      </c>
      <c r="E2664" s="3">
        <v>14</v>
      </c>
      <c r="F2664" s="4">
        <v>729</v>
      </c>
      <c r="G2664" s="3">
        <v>2</v>
      </c>
      <c r="H2664" s="4">
        <v>1</v>
      </c>
      <c r="I2664" s="4">
        <v>3</v>
      </c>
      <c r="J2664" s="3">
        <v>0.25</v>
      </c>
      <c r="K2664" s="4">
        <v>0.12</v>
      </c>
      <c r="L2664" s="2">
        <v>22</v>
      </c>
      <c r="M2664" s="4">
        <v>0.37</v>
      </c>
      <c r="N2664">
        <f t="shared" si="41"/>
        <v>8.1</v>
      </c>
    </row>
    <row r="2665" spans="1:14" x14ac:dyDescent="0.25">
      <c r="A2665" t="s">
        <v>1258</v>
      </c>
      <c r="B2665" s="1" t="s">
        <v>1103</v>
      </c>
      <c r="C2665" s="2" t="s">
        <v>21</v>
      </c>
      <c r="D2665" s="1" t="s">
        <v>44</v>
      </c>
      <c r="E2665" s="3">
        <v>13</v>
      </c>
      <c r="F2665" s="4">
        <v>357</v>
      </c>
      <c r="G2665" s="3">
        <v>1</v>
      </c>
      <c r="H2665" s="6">
        <v>0</v>
      </c>
      <c r="I2665" s="4">
        <v>1</v>
      </c>
      <c r="J2665" s="3">
        <v>0.25</v>
      </c>
      <c r="K2665" s="6">
        <v>0</v>
      </c>
      <c r="L2665" s="2">
        <v>18</v>
      </c>
      <c r="M2665" s="4">
        <v>0.25</v>
      </c>
      <c r="N2665">
        <f t="shared" si="41"/>
        <v>3.9666666666666668</v>
      </c>
    </row>
    <row r="2666" spans="1:14" x14ac:dyDescent="0.25">
      <c r="A2666" t="s">
        <v>1258</v>
      </c>
      <c r="B2666" s="1" t="s">
        <v>571</v>
      </c>
      <c r="C2666" s="2" t="s">
        <v>38</v>
      </c>
      <c r="D2666" s="1" t="s">
        <v>83</v>
      </c>
      <c r="E2666" s="3">
        <v>27</v>
      </c>
      <c r="F2666" s="5">
        <v>2123</v>
      </c>
      <c r="G2666" s="7">
        <v>0</v>
      </c>
      <c r="H2666" s="6">
        <v>0</v>
      </c>
      <c r="I2666" s="6">
        <v>0</v>
      </c>
      <c r="J2666" s="7">
        <v>0</v>
      </c>
      <c r="K2666" s="6">
        <v>0</v>
      </c>
      <c r="L2666" s="2">
        <v>26</v>
      </c>
      <c r="M2666" s="6">
        <v>0</v>
      </c>
      <c r="N2666">
        <f t="shared" si="41"/>
        <v>23.588888888888889</v>
      </c>
    </row>
    <row r="2667" spans="1:14" x14ac:dyDescent="0.25">
      <c r="A2667" t="s">
        <v>1258</v>
      </c>
      <c r="B2667" s="1" t="s">
        <v>926</v>
      </c>
      <c r="C2667" s="2" t="s">
        <v>24</v>
      </c>
      <c r="D2667" s="1" t="s">
        <v>69</v>
      </c>
      <c r="E2667" s="3">
        <v>24</v>
      </c>
      <c r="F2667" s="5">
        <v>1972</v>
      </c>
      <c r="G2667" s="7">
        <v>0</v>
      </c>
      <c r="H2667" s="4">
        <v>1</v>
      </c>
      <c r="I2667" s="4">
        <v>1</v>
      </c>
      <c r="J2667" s="7">
        <v>0</v>
      </c>
      <c r="K2667" s="4">
        <v>0.05</v>
      </c>
      <c r="L2667" s="2">
        <v>21</v>
      </c>
      <c r="M2667" s="4">
        <v>0.05</v>
      </c>
      <c r="N2667">
        <f t="shared" si="41"/>
        <v>21.911111111111111</v>
      </c>
    </row>
    <row r="2668" spans="1:14" x14ac:dyDescent="0.25">
      <c r="A2668" t="s">
        <v>1258</v>
      </c>
      <c r="B2668" s="1" t="s">
        <v>1253</v>
      </c>
      <c r="C2668" s="2" t="s">
        <v>24</v>
      </c>
      <c r="D2668" s="1" t="s">
        <v>83</v>
      </c>
      <c r="E2668" s="3">
        <v>12</v>
      </c>
      <c r="F2668" s="5">
        <v>1006</v>
      </c>
      <c r="G2668" s="7">
        <v>0</v>
      </c>
      <c r="H2668" s="6">
        <v>0</v>
      </c>
      <c r="I2668" s="6">
        <v>0</v>
      </c>
      <c r="J2668" s="7">
        <v>0</v>
      </c>
      <c r="K2668" s="6">
        <v>0</v>
      </c>
      <c r="L2668" s="2">
        <v>25</v>
      </c>
      <c r="M2668" s="6">
        <v>0</v>
      </c>
      <c r="N2668">
        <f t="shared" si="41"/>
        <v>11.177777777777777</v>
      </c>
    </row>
    <row r="2669" spans="1:14" x14ac:dyDescent="0.25">
      <c r="A2669" t="s">
        <v>1258</v>
      </c>
      <c r="B2669" s="1" t="s">
        <v>572</v>
      </c>
      <c r="C2669" s="2" t="s">
        <v>18</v>
      </c>
      <c r="D2669" s="1" t="s">
        <v>1113</v>
      </c>
      <c r="E2669" s="3">
        <v>7</v>
      </c>
      <c r="F2669" s="4">
        <v>114</v>
      </c>
      <c r="G2669" s="3">
        <v>1</v>
      </c>
      <c r="H2669" s="6">
        <v>0</v>
      </c>
      <c r="I2669" s="4">
        <v>1</v>
      </c>
      <c r="J2669" s="3">
        <v>0.79</v>
      </c>
      <c r="K2669" s="6">
        <v>0</v>
      </c>
      <c r="L2669" s="2">
        <v>22</v>
      </c>
      <c r="M2669" s="4">
        <v>0.79</v>
      </c>
      <c r="N2669">
        <f t="shared" si="41"/>
        <v>1.2666666666666666</v>
      </c>
    </row>
    <row r="2670" spans="1:14" x14ac:dyDescent="0.25">
      <c r="A2670" t="s">
        <v>1258</v>
      </c>
      <c r="B2670" s="1" t="s">
        <v>573</v>
      </c>
      <c r="C2670" s="2" t="s">
        <v>21</v>
      </c>
      <c r="D2670" s="1" t="s">
        <v>590</v>
      </c>
      <c r="E2670" s="3">
        <v>4</v>
      </c>
      <c r="F2670" s="4">
        <v>130</v>
      </c>
      <c r="G2670" s="7">
        <v>0</v>
      </c>
      <c r="H2670" s="6">
        <v>0</v>
      </c>
      <c r="I2670" s="6">
        <v>0</v>
      </c>
      <c r="J2670" s="7">
        <v>0</v>
      </c>
      <c r="K2670" s="6">
        <v>0</v>
      </c>
      <c r="L2670" s="2">
        <v>32</v>
      </c>
      <c r="M2670" s="6">
        <v>0</v>
      </c>
      <c r="N2670">
        <f t="shared" si="41"/>
        <v>1.4444444444444444</v>
      </c>
    </row>
    <row r="2671" spans="1:14" x14ac:dyDescent="0.25">
      <c r="A2671" t="s">
        <v>1258</v>
      </c>
      <c r="B2671" s="1" t="s">
        <v>927</v>
      </c>
      <c r="C2671" s="2" t="s">
        <v>15</v>
      </c>
      <c r="D2671" s="1" t="s">
        <v>69</v>
      </c>
      <c r="E2671" s="3">
        <v>20</v>
      </c>
      <c r="F2671" s="5">
        <v>1393</v>
      </c>
      <c r="G2671" s="7">
        <v>0</v>
      </c>
      <c r="H2671" s="6">
        <v>0</v>
      </c>
      <c r="I2671" s="6">
        <v>0</v>
      </c>
      <c r="J2671" s="7">
        <v>0</v>
      </c>
      <c r="K2671" s="6">
        <v>0</v>
      </c>
      <c r="L2671" s="2">
        <v>27</v>
      </c>
      <c r="M2671" s="6">
        <v>0</v>
      </c>
      <c r="N2671">
        <f t="shared" si="41"/>
        <v>15.477777777777778</v>
      </c>
    </row>
    <row r="2672" spans="1:14" x14ac:dyDescent="0.25">
      <c r="A2672" t="s">
        <v>1258</v>
      </c>
      <c r="B2672" s="1" t="s">
        <v>1254</v>
      </c>
      <c r="C2672" s="2" t="s">
        <v>38</v>
      </c>
      <c r="D2672" s="1" t="s">
        <v>54</v>
      </c>
      <c r="E2672" s="3">
        <v>1</v>
      </c>
      <c r="F2672" s="4">
        <v>12</v>
      </c>
      <c r="G2672" s="7">
        <v>0</v>
      </c>
      <c r="H2672" s="6">
        <v>0</v>
      </c>
      <c r="I2672" s="6">
        <v>0</v>
      </c>
      <c r="J2672" s="7">
        <v>0</v>
      </c>
      <c r="K2672" s="6">
        <v>0</v>
      </c>
      <c r="L2672" s="2">
        <v>21</v>
      </c>
      <c r="M2672" s="6">
        <v>0</v>
      </c>
      <c r="N2672">
        <f t="shared" si="41"/>
        <v>0.13333333333333333</v>
      </c>
    </row>
    <row r="2673" spans="1:14" x14ac:dyDescent="0.25">
      <c r="A2673" t="s">
        <v>1258</v>
      </c>
      <c r="B2673" s="1" t="s">
        <v>929</v>
      </c>
      <c r="C2673" s="2" t="s">
        <v>24</v>
      </c>
      <c r="D2673" s="1" t="s">
        <v>778</v>
      </c>
      <c r="E2673" s="3">
        <v>22</v>
      </c>
      <c r="F2673" s="5">
        <v>1692</v>
      </c>
      <c r="G2673" s="3">
        <v>1</v>
      </c>
      <c r="H2673" s="4">
        <v>1</v>
      </c>
      <c r="I2673" s="4">
        <v>2</v>
      </c>
      <c r="J2673" s="3">
        <v>0.05</v>
      </c>
      <c r="K2673" s="4">
        <v>0.05</v>
      </c>
      <c r="L2673" s="2">
        <v>25</v>
      </c>
      <c r="M2673" s="4">
        <v>0.11</v>
      </c>
      <c r="N2673">
        <f t="shared" si="41"/>
        <v>18.8</v>
      </c>
    </row>
    <row r="2674" spans="1:14" x14ac:dyDescent="0.25">
      <c r="A2674" t="s">
        <v>1258</v>
      </c>
      <c r="B2674" s="1" t="s">
        <v>575</v>
      </c>
      <c r="C2674" s="2" t="s">
        <v>29</v>
      </c>
      <c r="D2674" s="1" t="s">
        <v>44</v>
      </c>
      <c r="E2674" s="3">
        <v>26</v>
      </c>
      <c r="F2674" s="5">
        <v>2065</v>
      </c>
      <c r="G2674" s="3">
        <v>2</v>
      </c>
      <c r="H2674" s="4">
        <v>5</v>
      </c>
      <c r="I2674" s="4">
        <v>7</v>
      </c>
      <c r="J2674" s="3">
        <v>0.09</v>
      </c>
      <c r="K2674" s="4">
        <v>0.22</v>
      </c>
      <c r="L2674" s="2">
        <v>29</v>
      </c>
      <c r="M2674" s="4">
        <v>0.31</v>
      </c>
      <c r="N2674">
        <f t="shared" si="41"/>
        <v>22.944444444444443</v>
      </c>
    </row>
    <row r="2675" spans="1:14" x14ac:dyDescent="0.25">
      <c r="A2675" t="s">
        <v>1258</v>
      </c>
      <c r="B2675" s="1" t="s">
        <v>577</v>
      </c>
      <c r="C2675" s="2" t="s">
        <v>38</v>
      </c>
      <c r="D2675" s="1" t="s">
        <v>19</v>
      </c>
      <c r="E2675" s="3">
        <v>29</v>
      </c>
      <c r="F2675" s="5">
        <v>2585</v>
      </c>
      <c r="G2675" s="3">
        <v>1</v>
      </c>
      <c r="H2675" s="4">
        <v>4</v>
      </c>
      <c r="I2675" s="4">
        <v>5</v>
      </c>
      <c r="J2675" s="3">
        <v>0.03</v>
      </c>
      <c r="K2675" s="4">
        <v>0.14000000000000001</v>
      </c>
      <c r="L2675" s="2">
        <v>29</v>
      </c>
      <c r="M2675" s="4">
        <v>0.17</v>
      </c>
      <c r="N2675">
        <f t="shared" si="41"/>
        <v>28.722222222222221</v>
      </c>
    </row>
    <row r="2676" spans="1:14" x14ac:dyDescent="0.25">
      <c r="A2676" t="s">
        <v>1258</v>
      </c>
      <c r="B2676" s="1" t="s">
        <v>1108</v>
      </c>
      <c r="C2676" s="2" t="s">
        <v>21</v>
      </c>
      <c r="D2676" s="1" t="s">
        <v>945</v>
      </c>
      <c r="E2676" s="3">
        <v>31</v>
      </c>
      <c r="F2676" s="5">
        <v>1977</v>
      </c>
      <c r="G2676" s="3">
        <v>4</v>
      </c>
      <c r="H2676" s="4">
        <v>2</v>
      </c>
      <c r="I2676" s="4">
        <v>6</v>
      </c>
      <c r="J2676" s="3">
        <v>0.18</v>
      </c>
      <c r="K2676" s="4">
        <v>0.09</v>
      </c>
      <c r="L2676" s="2">
        <v>21</v>
      </c>
      <c r="M2676" s="4">
        <v>0.27</v>
      </c>
      <c r="N2676">
        <f t="shared" si="41"/>
        <v>21.966666666666665</v>
      </c>
    </row>
    <row r="2677" spans="1:14" x14ac:dyDescent="0.25">
      <c r="A2677" t="s">
        <v>1258</v>
      </c>
      <c r="B2677" s="1" t="s">
        <v>578</v>
      </c>
      <c r="C2677" s="2" t="s">
        <v>18</v>
      </c>
      <c r="D2677" s="1" t="s">
        <v>590</v>
      </c>
      <c r="E2677" s="3">
        <v>31</v>
      </c>
      <c r="F2677" s="5">
        <v>1779</v>
      </c>
      <c r="G2677" s="3">
        <v>3</v>
      </c>
      <c r="H2677" s="4">
        <v>4</v>
      </c>
      <c r="I2677" s="4">
        <v>7</v>
      </c>
      <c r="J2677" s="3">
        <v>0.15</v>
      </c>
      <c r="K2677" s="4">
        <v>0.2</v>
      </c>
      <c r="L2677" s="2">
        <v>33</v>
      </c>
      <c r="M2677" s="4">
        <v>0.35</v>
      </c>
      <c r="N2677">
        <f t="shared" si="41"/>
        <v>19.766666666666666</v>
      </c>
    </row>
    <row r="2678" spans="1:14" x14ac:dyDescent="0.25">
      <c r="A2678" t="s">
        <v>1258</v>
      </c>
      <c r="B2678" s="8" t="s">
        <v>1255</v>
      </c>
      <c r="C2678" s="9" t="s">
        <v>21</v>
      </c>
      <c r="D2678" s="8" t="s">
        <v>57</v>
      </c>
      <c r="E2678" s="10">
        <v>7</v>
      </c>
      <c r="F2678" s="11">
        <v>412</v>
      </c>
      <c r="G2678" s="10">
        <v>2</v>
      </c>
      <c r="H2678" s="11">
        <v>1</v>
      </c>
      <c r="I2678" s="11">
        <v>3</v>
      </c>
      <c r="J2678" s="10">
        <v>0.44</v>
      </c>
      <c r="K2678" s="11">
        <v>0.22</v>
      </c>
      <c r="L2678" s="9">
        <v>27</v>
      </c>
      <c r="M2678" s="11">
        <v>0.66</v>
      </c>
      <c r="N2678">
        <f t="shared" si="41"/>
        <v>4.5777777777777775</v>
      </c>
    </row>
    <row r="2679" spans="1:14" x14ac:dyDescent="0.25">
      <c r="A2679" t="s">
        <v>1258</v>
      </c>
      <c r="B2679" s="1" t="s">
        <v>1256</v>
      </c>
      <c r="C2679" s="2" t="s">
        <v>24</v>
      </c>
      <c r="D2679" s="1" t="s">
        <v>33</v>
      </c>
      <c r="E2679" s="3">
        <v>15</v>
      </c>
      <c r="F2679" s="4">
        <v>647</v>
      </c>
      <c r="G2679" s="7">
        <v>0</v>
      </c>
      <c r="H2679" s="6">
        <v>0</v>
      </c>
      <c r="I2679" s="6">
        <v>0</v>
      </c>
      <c r="J2679" s="7">
        <v>0</v>
      </c>
      <c r="K2679" s="6">
        <v>0</v>
      </c>
      <c r="L2679" s="2">
        <v>19</v>
      </c>
      <c r="M2679" s="6">
        <v>0</v>
      </c>
      <c r="N2679">
        <f t="shared" si="41"/>
        <v>7.1888888888888891</v>
      </c>
    </row>
    <row r="2680" spans="1:14" x14ac:dyDescent="0.25">
      <c r="A2680" t="s">
        <v>1258</v>
      </c>
      <c r="B2680" s="1" t="s">
        <v>1257</v>
      </c>
      <c r="C2680" s="2" t="s">
        <v>21</v>
      </c>
      <c r="D2680" s="1" t="s">
        <v>778</v>
      </c>
      <c r="E2680" s="3">
        <v>9</v>
      </c>
      <c r="F2680" s="4">
        <v>329</v>
      </c>
      <c r="G2680" s="7">
        <v>0</v>
      </c>
      <c r="H2680" s="6">
        <v>0</v>
      </c>
      <c r="I2680" s="6">
        <v>0</v>
      </c>
      <c r="J2680" s="7">
        <v>0</v>
      </c>
      <c r="K2680" s="6">
        <v>0</v>
      </c>
      <c r="L2680" s="2">
        <v>22</v>
      </c>
      <c r="M2680" s="6">
        <v>0</v>
      </c>
      <c r="N2680">
        <f t="shared" si="41"/>
        <v>3.6555555555555554</v>
      </c>
    </row>
    <row r="2681" spans="1:14" x14ac:dyDescent="0.25">
      <c r="A2681" t="s">
        <v>1425</v>
      </c>
      <c r="B2681" s="1" t="s">
        <v>585</v>
      </c>
      <c r="C2681" s="2" t="s">
        <v>24</v>
      </c>
      <c r="D2681" s="1" t="s">
        <v>49</v>
      </c>
      <c r="E2681" s="3">
        <v>33</v>
      </c>
      <c r="F2681" s="5">
        <v>2970</v>
      </c>
      <c r="G2681" s="3">
        <v>4</v>
      </c>
      <c r="H2681" s="4">
        <v>3</v>
      </c>
      <c r="I2681" s="4">
        <v>7</v>
      </c>
      <c r="J2681" s="3">
        <v>0.12</v>
      </c>
      <c r="K2681" s="4">
        <v>0.09</v>
      </c>
      <c r="L2681" s="2">
        <v>24</v>
      </c>
      <c r="M2681" s="4">
        <v>0.21</v>
      </c>
      <c r="N2681">
        <f t="shared" si="41"/>
        <v>33</v>
      </c>
    </row>
    <row r="2682" spans="1:14" x14ac:dyDescent="0.25">
      <c r="A2682" t="s">
        <v>1425</v>
      </c>
      <c r="B2682" s="1" t="s">
        <v>1111</v>
      </c>
      <c r="C2682" s="2" t="s">
        <v>15</v>
      </c>
      <c r="D2682" s="1" t="s">
        <v>41</v>
      </c>
      <c r="E2682" s="3">
        <v>10</v>
      </c>
      <c r="F2682" s="4">
        <v>381</v>
      </c>
      <c r="G2682" s="3">
        <v>1</v>
      </c>
      <c r="H2682" s="4">
        <v>1</v>
      </c>
      <c r="I2682" s="4">
        <v>2</v>
      </c>
      <c r="J2682" s="3">
        <v>0.24</v>
      </c>
      <c r="K2682" s="4">
        <v>0.24</v>
      </c>
      <c r="L2682" s="2">
        <v>19</v>
      </c>
      <c r="M2682" s="4">
        <v>0.47</v>
      </c>
      <c r="N2682">
        <f t="shared" si="41"/>
        <v>4.2333333333333334</v>
      </c>
    </row>
    <row r="2683" spans="1:14" x14ac:dyDescent="0.25">
      <c r="A2683" t="s">
        <v>1425</v>
      </c>
      <c r="B2683" s="1" t="s">
        <v>1259</v>
      </c>
      <c r="C2683" s="2" t="s">
        <v>15</v>
      </c>
      <c r="D2683" s="1" t="s">
        <v>1260</v>
      </c>
      <c r="E2683" s="3">
        <v>32</v>
      </c>
      <c r="F2683" s="5">
        <v>1974</v>
      </c>
      <c r="G2683" s="3">
        <v>2</v>
      </c>
      <c r="H2683" s="6">
        <v>0</v>
      </c>
      <c r="I2683" s="4">
        <v>2</v>
      </c>
      <c r="J2683" s="3">
        <v>0.09</v>
      </c>
      <c r="K2683" s="6">
        <v>0</v>
      </c>
      <c r="L2683" s="2">
        <v>28</v>
      </c>
      <c r="M2683" s="4">
        <v>0.09</v>
      </c>
      <c r="N2683">
        <f t="shared" si="41"/>
        <v>21.933333333333334</v>
      </c>
    </row>
    <row r="2684" spans="1:14" x14ac:dyDescent="0.25">
      <c r="A2684" t="s">
        <v>1425</v>
      </c>
      <c r="B2684" s="1" t="s">
        <v>1261</v>
      </c>
      <c r="C2684" s="2" t="s">
        <v>18</v>
      </c>
      <c r="D2684" s="1" t="s">
        <v>33</v>
      </c>
      <c r="E2684" s="3">
        <v>2</v>
      </c>
      <c r="F2684" s="4">
        <v>55</v>
      </c>
      <c r="G2684" s="7">
        <v>0</v>
      </c>
      <c r="H2684" s="6">
        <v>0</v>
      </c>
      <c r="I2684" s="6">
        <v>0</v>
      </c>
      <c r="J2684" s="7">
        <v>0</v>
      </c>
      <c r="K2684" s="6">
        <v>0</v>
      </c>
      <c r="L2684" s="2">
        <v>17</v>
      </c>
      <c r="M2684" s="6">
        <v>0</v>
      </c>
      <c r="N2684">
        <f t="shared" si="41"/>
        <v>0.61111111111111116</v>
      </c>
    </row>
    <row r="2685" spans="1:14" x14ac:dyDescent="0.25">
      <c r="A2685" t="s">
        <v>1425</v>
      </c>
      <c r="B2685" s="1" t="s">
        <v>14</v>
      </c>
      <c r="C2685" s="2" t="s">
        <v>15</v>
      </c>
      <c r="D2685" s="1" t="s">
        <v>83</v>
      </c>
      <c r="E2685" s="3">
        <v>22</v>
      </c>
      <c r="F2685" s="5">
        <v>1044</v>
      </c>
      <c r="G2685" s="3">
        <v>1</v>
      </c>
      <c r="H2685" s="4">
        <v>1</v>
      </c>
      <c r="I2685" s="4">
        <v>2</v>
      </c>
      <c r="J2685" s="3">
        <v>0.09</v>
      </c>
      <c r="K2685" s="4">
        <v>0.09</v>
      </c>
      <c r="L2685" s="2">
        <v>29</v>
      </c>
      <c r="M2685" s="4">
        <v>0.17</v>
      </c>
      <c r="N2685">
        <f t="shared" si="41"/>
        <v>11.6</v>
      </c>
    </row>
    <row r="2686" spans="1:14" x14ac:dyDescent="0.25">
      <c r="A2686" t="s">
        <v>1425</v>
      </c>
      <c r="B2686" s="1" t="s">
        <v>17</v>
      </c>
      <c r="C2686" s="2" t="s">
        <v>18</v>
      </c>
      <c r="D2686" s="1" t="s">
        <v>945</v>
      </c>
      <c r="E2686" s="3">
        <v>12</v>
      </c>
      <c r="F2686" s="4">
        <v>619</v>
      </c>
      <c r="G2686" s="3">
        <v>1</v>
      </c>
      <c r="H2686" s="4">
        <v>1</v>
      </c>
      <c r="I2686" s="4">
        <v>2</v>
      </c>
      <c r="J2686" s="3">
        <v>0.15</v>
      </c>
      <c r="K2686" s="4">
        <v>0.15</v>
      </c>
      <c r="L2686" s="2">
        <v>31</v>
      </c>
      <c r="M2686" s="4">
        <v>0.28999999999999998</v>
      </c>
      <c r="N2686">
        <f t="shared" si="41"/>
        <v>6.8777777777777782</v>
      </c>
    </row>
    <row r="2687" spans="1:14" x14ac:dyDescent="0.25">
      <c r="A2687" t="s">
        <v>1425</v>
      </c>
      <c r="B2687" s="1" t="s">
        <v>930</v>
      </c>
      <c r="C2687" s="2" t="s">
        <v>35</v>
      </c>
      <c r="D2687" s="1" t="s">
        <v>57</v>
      </c>
      <c r="E2687" s="3">
        <v>32</v>
      </c>
      <c r="F2687" s="5">
        <v>2880</v>
      </c>
      <c r="G2687" s="7">
        <v>0</v>
      </c>
      <c r="H2687" s="6">
        <v>0</v>
      </c>
      <c r="I2687" s="6">
        <v>0</v>
      </c>
      <c r="J2687" s="7">
        <v>0</v>
      </c>
      <c r="K2687" s="6">
        <v>0</v>
      </c>
      <c r="L2687" s="2">
        <v>28</v>
      </c>
      <c r="M2687" s="6">
        <v>0</v>
      </c>
      <c r="N2687">
        <f t="shared" si="41"/>
        <v>32</v>
      </c>
    </row>
    <row r="2688" spans="1:14" x14ac:dyDescent="0.25">
      <c r="A2688" t="s">
        <v>1425</v>
      </c>
      <c r="B2688" s="1" t="s">
        <v>1262</v>
      </c>
      <c r="C2688" s="2" t="s">
        <v>21</v>
      </c>
      <c r="D2688" s="1" t="s">
        <v>83</v>
      </c>
      <c r="E2688" s="3">
        <v>31</v>
      </c>
      <c r="F2688" s="5">
        <v>2102</v>
      </c>
      <c r="G2688" s="3">
        <v>2</v>
      </c>
      <c r="H2688" s="4">
        <v>2</v>
      </c>
      <c r="I2688" s="4">
        <v>4</v>
      </c>
      <c r="J2688" s="3">
        <v>0.09</v>
      </c>
      <c r="K2688" s="4">
        <v>0.09</v>
      </c>
      <c r="L2688" s="2">
        <v>29</v>
      </c>
      <c r="M2688" s="4">
        <v>0.17</v>
      </c>
      <c r="N2688">
        <f t="shared" si="41"/>
        <v>23.355555555555554</v>
      </c>
    </row>
    <row r="2689" spans="1:14" x14ac:dyDescent="0.25">
      <c r="A2689" t="s">
        <v>1425</v>
      </c>
      <c r="B2689" s="1" t="s">
        <v>1263</v>
      </c>
      <c r="C2689" s="2" t="s">
        <v>18</v>
      </c>
      <c r="D2689" s="1" t="s">
        <v>1264</v>
      </c>
      <c r="E2689" s="3">
        <v>15</v>
      </c>
      <c r="F2689" s="4">
        <v>930</v>
      </c>
      <c r="G2689" s="3">
        <v>4</v>
      </c>
      <c r="H2689" s="6">
        <v>0</v>
      </c>
      <c r="I2689" s="4">
        <v>4</v>
      </c>
      <c r="J2689" s="3">
        <v>0.39</v>
      </c>
      <c r="K2689" s="6">
        <v>0</v>
      </c>
      <c r="L2689" s="2">
        <v>22</v>
      </c>
      <c r="M2689" s="4">
        <v>0.39</v>
      </c>
      <c r="N2689">
        <f t="shared" si="41"/>
        <v>10.333333333333334</v>
      </c>
    </row>
    <row r="2690" spans="1:14" x14ac:dyDescent="0.25">
      <c r="A2690" t="s">
        <v>1425</v>
      </c>
      <c r="B2690" s="1" t="s">
        <v>20</v>
      </c>
      <c r="C2690" s="2" t="s">
        <v>21</v>
      </c>
      <c r="D2690" s="1" t="s">
        <v>22</v>
      </c>
      <c r="E2690" s="3">
        <v>15</v>
      </c>
      <c r="F2690" s="5">
        <v>1031</v>
      </c>
      <c r="G2690" s="3">
        <v>1</v>
      </c>
      <c r="H2690" s="4">
        <v>2</v>
      </c>
      <c r="I2690" s="4">
        <v>3</v>
      </c>
      <c r="J2690" s="3">
        <v>0.09</v>
      </c>
      <c r="K2690" s="4">
        <v>0.17</v>
      </c>
      <c r="L2690" s="2">
        <v>28</v>
      </c>
      <c r="M2690" s="4">
        <v>0.26</v>
      </c>
      <c r="N2690">
        <f t="shared" ref="N2690:N2753" si="42">F2690/90</f>
        <v>11.455555555555556</v>
      </c>
    </row>
    <row r="2691" spans="1:14" x14ac:dyDescent="0.25">
      <c r="A2691" t="s">
        <v>1425</v>
      </c>
      <c r="B2691" s="1" t="s">
        <v>586</v>
      </c>
      <c r="C2691" s="2" t="s">
        <v>18</v>
      </c>
      <c r="D2691" s="1" t="s">
        <v>19</v>
      </c>
      <c r="E2691" s="3">
        <v>30</v>
      </c>
      <c r="F2691" s="5">
        <v>2360</v>
      </c>
      <c r="G2691" s="3">
        <v>24</v>
      </c>
      <c r="H2691" s="4">
        <v>2</v>
      </c>
      <c r="I2691" s="4">
        <v>26</v>
      </c>
      <c r="J2691" s="3">
        <v>0.92</v>
      </c>
      <c r="K2691" s="4">
        <v>0.08</v>
      </c>
      <c r="L2691" s="2">
        <v>27</v>
      </c>
      <c r="M2691" s="4">
        <v>0.99</v>
      </c>
      <c r="N2691">
        <f t="shared" si="42"/>
        <v>26.222222222222221</v>
      </c>
    </row>
    <row r="2692" spans="1:14" x14ac:dyDescent="0.25">
      <c r="A2692" t="s">
        <v>1425</v>
      </c>
      <c r="B2692" s="1" t="s">
        <v>765</v>
      </c>
      <c r="C2692" s="2" t="s">
        <v>38</v>
      </c>
      <c r="D2692" s="1" t="s">
        <v>1260</v>
      </c>
      <c r="E2692" s="3">
        <v>24</v>
      </c>
      <c r="F2692" s="5">
        <v>1875</v>
      </c>
      <c r="G2692" s="3">
        <v>1</v>
      </c>
      <c r="H2692" s="6">
        <v>0</v>
      </c>
      <c r="I2692" s="4">
        <v>1</v>
      </c>
      <c r="J2692" s="3">
        <v>0.05</v>
      </c>
      <c r="K2692" s="6">
        <v>0</v>
      </c>
      <c r="L2692" s="2">
        <v>20</v>
      </c>
      <c r="M2692" s="4">
        <v>0.05</v>
      </c>
      <c r="N2692">
        <f t="shared" si="42"/>
        <v>20.833333333333332</v>
      </c>
    </row>
    <row r="2693" spans="1:14" x14ac:dyDescent="0.25">
      <c r="A2693" t="s">
        <v>1425</v>
      </c>
      <c r="B2693" s="1" t="s">
        <v>28</v>
      </c>
      <c r="C2693" s="2" t="s">
        <v>29</v>
      </c>
      <c r="D2693" s="1" t="s">
        <v>1113</v>
      </c>
      <c r="E2693" s="3">
        <v>38</v>
      </c>
      <c r="F2693" s="5">
        <v>2749</v>
      </c>
      <c r="G2693" s="3">
        <v>2</v>
      </c>
      <c r="H2693" s="4">
        <v>6</v>
      </c>
      <c r="I2693" s="4">
        <v>8</v>
      </c>
      <c r="J2693" s="3">
        <v>7.0000000000000007E-2</v>
      </c>
      <c r="K2693" s="4">
        <v>0.2</v>
      </c>
      <c r="L2693" s="2">
        <v>25</v>
      </c>
      <c r="M2693" s="4">
        <v>0.26</v>
      </c>
      <c r="N2693">
        <f t="shared" si="42"/>
        <v>30.544444444444444</v>
      </c>
    </row>
    <row r="2694" spans="1:14" x14ac:dyDescent="0.25">
      <c r="A2694" t="s">
        <v>1425</v>
      </c>
      <c r="B2694" s="1" t="s">
        <v>1114</v>
      </c>
      <c r="C2694" s="2" t="s">
        <v>24</v>
      </c>
      <c r="D2694" s="1" t="s">
        <v>54</v>
      </c>
      <c r="E2694" s="3">
        <v>38</v>
      </c>
      <c r="F2694" s="5">
        <v>3419</v>
      </c>
      <c r="G2694" s="3">
        <v>4</v>
      </c>
      <c r="H2694" s="4">
        <v>2</v>
      </c>
      <c r="I2694" s="4">
        <v>6</v>
      </c>
      <c r="J2694" s="3">
        <v>0.11</v>
      </c>
      <c r="K2694" s="4">
        <v>0.05</v>
      </c>
      <c r="L2694" s="2">
        <v>26</v>
      </c>
      <c r="M2694" s="4">
        <v>0.16</v>
      </c>
      <c r="N2694">
        <f t="shared" si="42"/>
        <v>37.988888888888887</v>
      </c>
    </row>
    <row r="2695" spans="1:14" x14ac:dyDescent="0.25">
      <c r="A2695" t="s">
        <v>1425</v>
      </c>
      <c r="B2695" s="1" t="s">
        <v>591</v>
      </c>
      <c r="C2695" s="2" t="s">
        <v>15</v>
      </c>
      <c r="D2695" s="1" t="s">
        <v>25</v>
      </c>
      <c r="E2695" s="3">
        <v>19</v>
      </c>
      <c r="F2695" s="4">
        <v>735</v>
      </c>
      <c r="G2695" s="3">
        <v>2</v>
      </c>
      <c r="H2695" s="4">
        <v>1</v>
      </c>
      <c r="I2695" s="4">
        <v>3</v>
      </c>
      <c r="J2695" s="3">
        <v>0.24</v>
      </c>
      <c r="K2695" s="4">
        <v>0.12</v>
      </c>
      <c r="L2695" s="2">
        <v>25</v>
      </c>
      <c r="M2695" s="4">
        <v>0.37</v>
      </c>
      <c r="N2695">
        <f t="shared" si="42"/>
        <v>8.1666666666666661</v>
      </c>
    </row>
    <row r="2696" spans="1:14" x14ac:dyDescent="0.25">
      <c r="A2696" t="s">
        <v>1425</v>
      </c>
      <c r="B2696" s="1" t="s">
        <v>1265</v>
      </c>
      <c r="C2696" s="2" t="s">
        <v>21</v>
      </c>
      <c r="D2696" s="1" t="s">
        <v>54</v>
      </c>
      <c r="E2696" s="3">
        <v>33</v>
      </c>
      <c r="F2696" s="5">
        <v>2470</v>
      </c>
      <c r="G2696" s="3">
        <v>10</v>
      </c>
      <c r="H2696" s="4">
        <v>9</v>
      </c>
      <c r="I2696" s="4">
        <v>19</v>
      </c>
      <c r="J2696" s="3">
        <v>0.36</v>
      </c>
      <c r="K2696" s="4">
        <v>0.33</v>
      </c>
      <c r="L2696" s="2">
        <v>19</v>
      </c>
      <c r="M2696" s="4">
        <v>0.69</v>
      </c>
      <c r="N2696">
        <f t="shared" si="42"/>
        <v>27.444444444444443</v>
      </c>
    </row>
    <row r="2697" spans="1:14" x14ac:dyDescent="0.25">
      <c r="A2697" t="s">
        <v>1425</v>
      </c>
      <c r="B2697" s="1" t="s">
        <v>1266</v>
      </c>
      <c r="C2697" s="2" t="s">
        <v>35</v>
      </c>
      <c r="D2697" s="1" t="s">
        <v>1264</v>
      </c>
      <c r="E2697" s="3">
        <v>1</v>
      </c>
      <c r="F2697" s="4">
        <v>45</v>
      </c>
      <c r="G2697" s="7">
        <v>0</v>
      </c>
      <c r="H2697" s="6">
        <v>0</v>
      </c>
      <c r="I2697" s="6">
        <v>0</v>
      </c>
      <c r="J2697" s="7">
        <v>0</v>
      </c>
      <c r="K2697" s="6">
        <v>0</v>
      </c>
      <c r="L2697" s="2">
        <v>23</v>
      </c>
      <c r="M2697" s="6">
        <v>0</v>
      </c>
      <c r="N2697">
        <f t="shared" si="42"/>
        <v>0.5</v>
      </c>
    </row>
    <row r="2698" spans="1:14" x14ac:dyDescent="0.25">
      <c r="A2698" t="s">
        <v>1425</v>
      </c>
      <c r="B2698" s="1" t="s">
        <v>1267</v>
      </c>
      <c r="C2698" s="2" t="s">
        <v>38</v>
      </c>
      <c r="D2698" s="1" t="s">
        <v>1113</v>
      </c>
      <c r="E2698" s="3">
        <v>5</v>
      </c>
      <c r="F2698" s="4">
        <v>104</v>
      </c>
      <c r="G2698" s="7">
        <v>0</v>
      </c>
      <c r="H2698" s="6">
        <v>0</v>
      </c>
      <c r="I2698" s="6">
        <v>0</v>
      </c>
      <c r="J2698" s="7">
        <v>0</v>
      </c>
      <c r="K2698" s="6">
        <v>0</v>
      </c>
      <c r="L2698" s="2">
        <v>20</v>
      </c>
      <c r="M2698" s="6">
        <v>0</v>
      </c>
      <c r="N2698">
        <f t="shared" si="42"/>
        <v>1.1555555555555554</v>
      </c>
    </row>
    <row r="2699" spans="1:14" x14ac:dyDescent="0.25">
      <c r="A2699" t="s">
        <v>1425</v>
      </c>
      <c r="B2699" s="1" t="s">
        <v>937</v>
      </c>
      <c r="C2699" s="2" t="s">
        <v>24</v>
      </c>
      <c r="D2699" s="1" t="s">
        <v>588</v>
      </c>
      <c r="E2699" s="3">
        <v>8</v>
      </c>
      <c r="F2699" s="4">
        <v>463</v>
      </c>
      <c r="G2699" s="7">
        <v>0</v>
      </c>
      <c r="H2699" s="6">
        <v>0</v>
      </c>
      <c r="I2699" s="6">
        <v>0</v>
      </c>
      <c r="J2699" s="7">
        <v>0</v>
      </c>
      <c r="K2699" s="6">
        <v>0</v>
      </c>
      <c r="L2699" s="2">
        <v>23</v>
      </c>
      <c r="M2699" s="6">
        <v>0</v>
      </c>
      <c r="N2699">
        <f t="shared" si="42"/>
        <v>5.1444444444444448</v>
      </c>
    </row>
    <row r="2700" spans="1:14" x14ac:dyDescent="0.25">
      <c r="A2700" t="s">
        <v>1425</v>
      </c>
      <c r="B2700" s="1" t="s">
        <v>1268</v>
      </c>
      <c r="C2700" s="2" t="s">
        <v>24</v>
      </c>
      <c r="D2700" s="1" t="s">
        <v>22</v>
      </c>
      <c r="E2700" s="3">
        <v>10</v>
      </c>
      <c r="F2700" s="4">
        <v>837</v>
      </c>
      <c r="G2700" s="7">
        <v>0</v>
      </c>
      <c r="H2700" s="4">
        <v>2</v>
      </c>
      <c r="I2700" s="4">
        <v>2</v>
      </c>
      <c r="J2700" s="7">
        <v>0</v>
      </c>
      <c r="K2700" s="4">
        <v>0.22</v>
      </c>
      <c r="L2700" s="2">
        <v>21</v>
      </c>
      <c r="M2700" s="4">
        <v>0.22</v>
      </c>
      <c r="N2700">
        <f t="shared" si="42"/>
        <v>9.3000000000000007</v>
      </c>
    </row>
    <row r="2701" spans="1:14" x14ac:dyDescent="0.25">
      <c r="A2701" t="s">
        <v>1425</v>
      </c>
      <c r="B2701" s="1" t="s">
        <v>1269</v>
      </c>
      <c r="C2701" s="2" t="s">
        <v>21</v>
      </c>
      <c r="D2701" s="1" t="s">
        <v>1260</v>
      </c>
      <c r="E2701" s="3">
        <v>12</v>
      </c>
      <c r="F2701" s="4">
        <v>506</v>
      </c>
      <c r="G2701" s="7">
        <v>0</v>
      </c>
      <c r="H2701" s="6">
        <v>0</v>
      </c>
      <c r="I2701" s="6">
        <v>0</v>
      </c>
      <c r="J2701" s="7">
        <v>0</v>
      </c>
      <c r="K2701" s="6">
        <v>0</v>
      </c>
      <c r="L2701" s="2">
        <v>28</v>
      </c>
      <c r="M2701" s="6">
        <v>0</v>
      </c>
      <c r="N2701">
        <f t="shared" si="42"/>
        <v>5.6222222222222218</v>
      </c>
    </row>
    <row r="2702" spans="1:14" x14ac:dyDescent="0.25">
      <c r="A2702" t="s">
        <v>1425</v>
      </c>
      <c r="B2702" s="1" t="s">
        <v>1270</v>
      </c>
      <c r="C2702" s="2" t="s">
        <v>24</v>
      </c>
      <c r="D2702" s="1" t="s">
        <v>22</v>
      </c>
      <c r="E2702" s="3">
        <v>1</v>
      </c>
      <c r="F2702" s="4">
        <v>90</v>
      </c>
      <c r="G2702" s="7">
        <v>0</v>
      </c>
      <c r="H2702" s="6">
        <v>0</v>
      </c>
      <c r="I2702" s="6">
        <v>0</v>
      </c>
      <c r="J2702" s="7">
        <v>0</v>
      </c>
      <c r="K2702" s="6">
        <v>0</v>
      </c>
      <c r="L2702" s="2">
        <v>28</v>
      </c>
      <c r="M2702" s="6">
        <v>0</v>
      </c>
      <c r="N2702">
        <f t="shared" si="42"/>
        <v>1</v>
      </c>
    </row>
    <row r="2703" spans="1:14" x14ac:dyDescent="0.25">
      <c r="A2703" t="s">
        <v>1425</v>
      </c>
      <c r="B2703" s="1" t="s">
        <v>50</v>
      </c>
      <c r="C2703" s="2" t="s">
        <v>18</v>
      </c>
      <c r="D2703" s="1" t="s">
        <v>69</v>
      </c>
      <c r="E2703" s="3">
        <v>10</v>
      </c>
      <c r="F2703" s="4">
        <v>369</v>
      </c>
      <c r="G2703" s="7">
        <v>0</v>
      </c>
      <c r="H2703" s="6">
        <v>0</v>
      </c>
      <c r="I2703" s="6">
        <v>0</v>
      </c>
      <c r="J2703" s="7">
        <v>0</v>
      </c>
      <c r="K2703" s="6">
        <v>0</v>
      </c>
      <c r="L2703" s="2">
        <v>27</v>
      </c>
      <c r="M2703" s="6">
        <v>0</v>
      </c>
      <c r="N2703">
        <f t="shared" si="42"/>
        <v>4.0999999999999996</v>
      </c>
    </row>
    <row r="2704" spans="1:14" x14ac:dyDescent="0.25">
      <c r="A2704" t="s">
        <v>1425</v>
      </c>
      <c r="B2704" s="1" t="s">
        <v>768</v>
      </c>
      <c r="C2704" s="2" t="s">
        <v>38</v>
      </c>
      <c r="D2704" s="1" t="s">
        <v>41</v>
      </c>
      <c r="E2704" s="3">
        <v>28</v>
      </c>
      <c r="F2704" s="5">
        <v>2101</v>
      </c>
      <c r="G2704" s="3">
        <v>1</v>
      </c>
      <c r="H2704" s="4">
        <v>3</v>
      </c>
      <c r="I2704" s="4">
        <v>4</v>
      </c>
      <c r="J2704" s="3">
        <v>0.04</v>
      </c>
      <c r="K2704" s="4">
        <v>0.13</v>
      </c>
      <c r="L2704" s="2">
        <v>26</v>
      </c>
      <c r="M2704" s="4">
        <v>0.17</v>
      </c>
      <c r="N2704">
        <f t="shared" si="42"/>
        <v>23.344444444444445</v>
      </c>
    </row>
    <row r="2705" spans="1:14" x14ac:dyDescent="0.25">
      <c r="A2705" t="s">
        <v>1425</v>
      </c>
      <c r="B2705" s="1" t="s">
        <v>1271</v>
      </c>
      <c r="C2705" s="2" t="s">
        <v>21</v>
      </c>
      <c r="D2705" s="1" t="s">
        <v>57</v>
      </c>
      <c r="E2705" s="3">
        <v>26</v>
      </c>
      <c r="F2705" s="5">
        <v>2057</v>
      </c>
      <c r="G2705" s="3">
        <v>8</v>
      </c>
      <c r="H2705" s="4">
        <v>3</v>
      </c>
      <c r="I2705" s="4">
        <v>11</v>
      </c>
      <c r="J2705" s="3">
        <v>0.35</v>
      </c>
      <c r="K2705" s="4">
        <v>0.13</v>
      </c>
      <c r="L2705" s="2">
        <v>25</v>
      </c>
      <c r="M2705" s="4">
        <v>0.48</v>
      </c>
      <c r="N2705">
        <f t="shared" si="42"/>
        <v>22.855555555555554</v>
      </c>
    </row>
    <row r="2706" spans="1:14" x14ac:dyDescent="0.25">
      <c r="A2706" t="s">
        <v>1425</v>
      </c>
      <c r="B2706" s="1" t="s">
        <v>1272</v>
      </c>
      <c r="C2706" s="2" t="s">
        <v>21</v>
      </c>
      <c r="D2706" s="1" t="s">
        <v>1260</v>
      </c>
      <c r="E2706" s="3">
        <v>28</v>
      </c>
      <c r="F2706" s="5">
        <v>1686</v>
      </c>
      <c r="G2706" s="7">
        <v>0</v>
      </c>
      <c r="H2706" s="4">
        <v>1</v>
      </c>
      <c r="I2706" s="4">
        <v>1</v>
      </c>
      <c r="J2706" s="7">
        <v>0</v>
      </c>
      <c r="K2706" s="4">
        <v>0.05</v>
      </c>
      <c r="L2706" s="2">
        <v>27</v>
      </c>
      <c r="M2706" s="4">
        <v>0.05</v>
      </c>
      <c r="N2706">
        <f t="shared" si="42"/>
        <v>18.733333333333334</v>
      </c>
    </row>
    <row r="2707" spans="1:14" x14ac:dyDescent="0.25">
      <c r="A2707" t="s">
        <v>1425</v>
      </c>
      <c r="B2707" s="1" t="s">
        <v>1273</v>
      </c>
      <c r="C2707" s="2" t="s">
        <v>35</v>
      </c>
      <c r="D2707" s="1" t="s">
        <v>1260</v>
      </c>
      <c r="E2707" s="3">
        <v>1</v>
      </c>
      <c r="F2707" s="4">
        <v>24</v>
      </c>
      <c r="G2707" s="7">
        <v>0</v>
      </c>
      <c r="H2707" s="6">
        <v>0</v>
      </c>
      <c r="I2707" s="6">
        <v>0</v>
      </c>
      <c r="J2707" s="7">
        <v>0</v>
      </c>
      <c r="K2707" s="6">
        <v>0</v>
      </c>
      <c r="L2707" s="2">
        <v>27</v>
      </c>
      <c r="M2707" s="6">
        <v>0</v>
      </c>
      <c r="N2707">
        <f t="shared" si="42"/>
        <v>0.26666666666666666</v>
      </c>
    </row>
    <row r="2708" spans="1:14" x14ac:dyDescent="0.25">
      <c r="A2708" t="s">
        <v>1425</v>
      </c>
      <c r="B2708" s="1" t="s">
        <v>941</v>
      </c>
      <c r="C2708" s="2" t="s">
        <v>21</v>
      </c>
      <c r="D2708" s="1" t="s">
        <v>83</v>
      </c>
      <c r="E2708" s="3">
        <v>34</v>
      </c>
      <c r="F2708" s="5">
        <v>2807</v>
      </c>
      <c r="G2708" s="3">
        <v>11</v>
      </c>
      <c r="H2708" s="4">
        <v>6</v>
      </c>
      <c r="I2708" s="4">
        <v>17</v>
      </c>
      <c r="J2708" s="3">
        <v>0.35</v>
      </c>
      <c r="K2708" s="4">
        <v>0.19</v>
      </c>
      <c r="L2708" s="2">
        <v>26</v>
      </c>
      <c r="M2708" s="4">
        <v>0.55000000000000004</v>
      </c>
      <c r="N2708">
        <f t="shared" si="42"/>
        <v>31.18888888888889</v>
      </c>
    </row>
    <row r="2709" spans="1:14" x14ac:dyDescent="0.25">
      <c r="A2709" t="s">
        <v>1425</v>
      </c>
      <c r="B2709" s="1" t="s">
        <v>1274</v>
      </c>
      <c r="C2709" s="2" t="s">
        <v>15</v>
      </c>
      <c r="D2709" s="1" t="s">
        <v>1264</v>
      </c>
      <c r="E2709" s="3">
        <v>21</v>
      </c>
      <c r="F2709" s="5">
        <v>1661</v>
      </c>
      <c r="G2709" s="3">
        <v>1</v>
      </c>
      <c r="H2709" s="6">
        <v>0</v>
      </c>
      <c r="I2709" s="4">
        <v>1</v>
      </c>
      <c r="J2709" s="3">
        <v>0.05</v>
      </c>
      <c r="K2709" s="6">
        <v>0</v>
      </c>
      <c r="L2709" s="2">
        <v>25</v>
      </c>
      <c r="M2709" s="4">
        <v>0.05</v>
      </c>
      <c r="N2709">
        <f t="shared" si="42"/>
        <v>18.455555555555556</v>
      </c>
    </row>
    <row r="2710" spans="1:14" x14ac:dyDescent="0.25">
      <c r="A2710" t="s">
        <v>1425</v>
      </c>
      <c r="B2710" s="1" t="s">
        <v>52</v>
      </c>
      <c r="C2710" s="2" t="s">
        <v>15</v>
      </c>
      <c r="D2710" s="1" t="s">
        <v>36</v>
      </c>
      <c r="E2710" s="3">
        <v>9</v>
      </c>
      <c r="F2710" s="4">
        <v>169</v>
      </c>
      <c r="G2710" s="7">
        <v>0</v>
      </c>
      <c r="H2710" s="6">
        <v>0</v>
      </c>
      <c r="I2710" s="6">
        <v>0</v>
      </c>
      <c r="J2710" s="7">
        <v>0</v>
      </c>
      <c r="K2710" s="6">
        <v>0</v>
      </c>
      <c r="L2710" s="2">
        <v>33</v>
      </c>
      <c r="M2710" s="6">
        <v>0</v>
      </c>
      <c r="N2710">
        <f t="shared" si="42"/>
        <v>1.8777777777777778</v>
      </c>
    </row>
    <row r="2711" spans="1:14" x14ac:dyDescent="0.25">
      <c r="A2711" t="s">
        <v>1425</v>
      </c>
      <c r="B2711" s="1" t="s">
        <v>1120</v>
      </c>
      <c r="C2711" s="2" t="s">
        <v>18</v>
      </c>
      <c r="D2711" s="1" t="s">
        <v>778</v>
      </c>
      <c r="E2711" s="3">
        <v>7</v>
      </c>
      <c r="F2711" s="4">
        <v>211</v>
      </c>
      <c r="G2711" s="3">
        <v>1</v>
      </c>
      <c r="H2711" s="6">
        <v>0</v>
      </c>
      <c r="I2711" s="4">
        <v>1</v>
      </c>
      <c r="J2711" s="3">
        <v>0.43</v>
      </c>
      <c r="K2711" s="6">
        <v>0</v>
      </c>
      <c r="L2711" s="2">
        <v>26</v>
      </c>
      <c r="M2711" s="4">
        <v>0.43</v>
      </c>
      <c r="N2711">
        <f t="shared" si="42"/>
        <v>2.3444444444444446</v>
      </c>
    </row>
    <row r="2712" spans="1:14" x14ac:dyDescent="0.25">
      <c r="A2712" t="s">
        <v>1425</v>
      </c>
      <c r="B2712" s="1" t="s">
        <v>1275</v>
      </c>
      <c r="C2712" s="2" t="s">
        <v>21</v>
      </c>
      <c r="D2712" s="1" t="s">
        <v>588</v>
      </c>
      <c r="E2712" s="3">
        <v>34</v>
      </c>
      <c r="F2712" s="5">
        <v>2925</v>
      </c>
      <c r="G2712" s="3">
        <v>12</v>
      </c>
      <c r="H2712" s="4">
        <v>2</v>
      </c>
      <c r="I2712" s="4">
        <v>14</v>
      </c>
      <c r="J2712" s="3">
        <v>0.37</v>
      </c>
      <c r="K2712" s="4">
        <v>0.06</v>
      </c>
      <c r="L2712" s="2">
        <v>25</v>
      </c>
      <c r="M2712" s="4">
        <v>0.43</v>
      </c>
      <c r="N2712">
        <f t="shared" si="42"/>
        <v>32.5</v>
      </c>
    </row>
    <row r="2713" spans="1:14" x14ac:dyDescent="0.25">
      <c r="A2713" t="s">
        <v>1425</v>
      </c>
      <c r="B2713" s="1" t="s">
        <v>1276</v>
      </c>
      <c r="C2713" s="2" t="s">
        <v>21</v>
      </c>
      <c r="D2713" s="1" t="s">
        <v>22</v>
      </c>
      <c r="E2713" s="3">
        <v>30</v>
      </c>
      <c r="F2713" s="5">
        <v>2349</v>
      </c>
      <c r="G2713" s="3">
        <v>7</v>
      </c>
      <c r="H2713" s="6">
        <v>0</v>
      </c>
      <c r="I2713" s="4">
        <v>7</v>
      </c>
      <c r="J2713" s="3">
        <v>0.27</v>
      </c>
      <c r="K2713" s="6">
        <v>0</v>
      </c>
      <c r="L2713" s="2">
        <v>23</v>
      </c>
      <c r="M2713" s="4">
        <v>0.27</v>
      </c>
      <c r="N2713">
        <f t="shared" si="42"/>
        <v>26.1</v>
      </c>
    </row>
    <row r="2714" spans="1:14" x14ac:dyDescent="0.25">
      <c r="A2714" t="s">
        <v>1425</v>
      </c>
      <c r="B2714" s="1" t="s">
        <v>770</v>
      </c>
      <c r="C2714" s="2" t="s">
        <v>38</v>
      </c>
      <c r="D2714" s="1" t="s">
        <v>33</v>
      </c>
      <c r="E2714" s="3">
        <v>37</v>
      </c>
      <c r="F2714" s="5">
        <v>3199</v>
      </c>
      <c r="G2714" s="3">
        <v>2</v>
      </c>
      <c r="H2714" s="4">
        <v>3</v>
      </c>
      <c r="I2714" s="4">
        <v>5</v>
      </c>
      <c r="J2714" s="3">
        <v>0.06</v>
      </c>
      <c r="K2714" s="4">
        <v>0.08</v>
      </c>
      <c r="L2714" s="2">
        <v>25</v>
      </c>
      <c r="M2714" s="4">
        <v>0.14000000000000001</v>
      </c>
      <c r="N2714">
        <f t="shared" si="42"/>
        <v>35.544444444444444</v>
      </c>
    </row>
    <row r="2715" spans="1:14" x14ac:dyDescent="0.25">
      <c r="A2715" t="s">
        <v>1425</v>
      </c>
      <c r="B2715" s="1" t="s">
        <v>944</v>
      </c>
      <c r="C2715" s="2" t="s">
        <v>38</v>
      </c>
      <c r="D2715" s="1" t="s">
        <v>22</v>
      </c>
      <c r="E2715" s="3">
        <v>31</v>
      </c>
      <c r="F2715" s="5">
        <v>2417</v>
      </c>
      <c r="G2715" s="3">
        <v>1</v>
      </c>
      <c r="H2715" s="6">
        <v>0</v>
      </c>
      <c r="I2715" s="4">
        <v>1</v>
      </c>
      <c r="J2715" s="3">
        <v>0.04</v>
      </c>
      <c r="K2715" s="6">
        <v>0</v>
      </c>
      <c r="L2715" s="2">
        <v>23</v>
      </c>
      <c r="M2715" s="4">
        <v>0.04</v>
      </c>
      <c r="N2715">
        <f t="shared" si="42"/>
        <v>26.855555555555554</v>
      </c>
    </row>
    <row r="2716" spans="1:14" x14ac:dyDescent="0.25">
      <c r="A2716" t="s">
        <v>1425</v>
      </c>
      <c r="B2716" s="1" t="s">
        <v>59</v>
      </c>
      <c r="C2716" s="2" t="s">
        <v>24</v>
      </c>
      <c r="D2716" s="1" t="s">
        <v>27</v>
      </c>
      <c r="E2716" s="3">
        <v>18</v>
      </c>
      <c r="F2716" s="5">
        <v>1479</v>
      </c>
      <c r="G2716" s="3">
        <v>2</v>
      </c>
      <c r="H2716" s="4">
        <v>1</v>
      </c>
      <c r="I2716" s="4">
        <v>3</v>
      </c>
      <c r="J2716" s="3">
        <v>0.12</v>
      </c>
      <c r="K2716" s="4">
        <v>0.06</v>
      </c>
      <c r="L2716" s="2">
        <v>30</v>
      </c>
      <c r="M2716" s="4">
        <v>0.18</v>
      </c>
      <c r="N2716">
        <f t="shared" si="42"/>
        <v>16.433333333333334</v>
      </c>
    </row>
    <row r="2717" spans="1:14" x14ac:dyDescent="0.25">
      <c r="A2717" t="s">
        <v>1425</v>
      </c>
      <c r="B2717" s="1" t="s">
        <v>1277</v>
      </c>
      <c r="C2717" s="2" t="s">
        <v>21</v>
      </c>
      <c r="D2717" s="1" t="s">
        <v>596</v>
      </c>
      <c r="E2717" s="3">
        <v>7</v>
      </c>
      <c r="F2717" s="4">
        <v>238</v>
      </c>
      <c r="G2717" s="7">
        <v>0</v>
      </c>
      <c r="H2717" s="6">
        <v>0</v>
      </c>
      <c r="I2717" s="6">
        <v>0</v>
      </c>
      <c r="J2717" s="7">
        <v>0</v>
      </c>
      <c r="K2717" s="6">
        <v>0</v>
      </c>
      <c r="L2717" s="2">
        <v>21</v>
      </c>
      <c r="M2717" s="6">
        <v>0</v>
      </c>
      <c r="N2717">
        <f t="shared" si="42"/>
        <v>2.6444444444444444</v>
      </c>
    </row>
    <row r="2718" spans="1:14" x14ac:dyDescent="0.25">
      <c r="A2718" t="s">
        <v>1425</v>
      </c>
      <c r="B2718" s="1" t="s">
        <v>67</v>
      </c>
      <c r="C2718" s="2" t="s">
        <v>24</v>
      </c>
      <c r="D2718" s="1" t="s">
        <v>83</v>
      </c>
      <c r="E2718" s="3">
        <v>11</v>
      </c>
      <c r="F2718" s="4">
        <v>817</v>
      </c>
      <c r="G2718" s="7">
        <v>0</v>
      </c>
      <c r="H2718" s="4">
        <v>1</v>
      </c>
      <c r="I2718" s="4">
        <v>1</v>
      </c>
      <c r="J2718" s="7">
        <v>0</v>
      </c>
      <c r="K2718" s="4">
        <v>0.11</v>
      </c>
      <c r="L2718" s="2">
        <v>30</v>
      </c>
      <c r="M2718" s="4">
        <v>0.11</v>
      </c>
      <c r="N2718">
        <f t="shared" si="42"/>
        <v>9.0777777777777775</v>
      </c>
    </row>
    <row r="2719" spans="1:14" x14ac:dyDescent="0.25">
      <c r="A2719" t="s">
        <v>1425</v>
      </c>
      <c r="B2719" s="1" t="s">
        <v>597</v>
      </c>
      <c r="C2719" s="2" t="s">
        <v>15</v>
      </c>
      <c r="D2719" s="1" t="s">
        <v>27</v>
      </c>
      <c r="E2719" s="3">
        <v>38</v>
      </c>
      <c r="F2719" s="5">
        <v>3075</v>
      </c>
      <c r="G2719" s="3">
        <v>8</v>
      </c>
      <c r="H2719" s="4">
        <v>8</v>
      </c>
      <c r="I2719" s="4">
        <v>16</v>
      </c>
      <c r="J2719" s="3">
        <v>0.23</v>
      </c>
      <c r="K2719" s="4">
        <v>0.23</v>
      </c>
      <c r="L2719" s="2">
        <v>21</v>
      </c>
      <c r="M2719" s="4">
        <v>0.47</v>
      </c>
      <c r="N2719">
        <f t="shared" si="42"/>
        <v>34.166666666666664</v>
      </c>
    </row>
    <row r="2720" spans="1:14" x14ac:dyDescent="0.25">
      <c r="A2720" t="s">
        <v>1425</v>
      </c>
      <c r="B2720" s="1" t="s">
        <v>1122</v>
      </c>
      <c r="C2720" s="2" t="s">
        <v>21</v>
      </c>
      <c r="D2720" s="1" t="s">
        <v>588</v>
      </c>
      <c r="E2720" s="3">
        <v>22</v>
      </c>
      <c r="F2720" s="4">
        <v>791</v>
      </c>
      <c r="G2720" s="3">
        <v>1</v>
      </c>
      <c r="H2720" s="4">
        <v>2</v>
      </c>
      <c r="I2720" s="4">
        <v>3</v>
      </c>
      <c r="J2720" s="3">
        <v>0.11</v>
      </c>
      <c r="K2720" s="4">
        <v>0.23</v>
      </c>
      <c r="L2720" s="2">
        <v>22</v>
      </c>
      <c r="M2720" s="4">
        <v>0.34</v>
      </c>
      <c r="N2720">
        <f t="shared" si="42"/>
        <v>8.7888888888888896</v>
      </c>
    </row>
    <row r="2721" spans="1:14" x14ac:dyDescent="0.25">
      <c r="A2721" t="s">
        <v>1425</v>
      </c>
      <c r="B2721" s="1" t="s">
        <v>71</v>
      </c>
      <c r="C2721" s="2" t="s">
        <v>15</v>
      </c>
      <c r="D2721" s="1" t="s">
        <v>27</v>
      </c>
      <c r="E2721" s="3">
        <v>33</v>
      </c>
      <c r="F2721" s="5">
        <v>2836</v>
      </c>
      <c r="G2721" s="7">
        <v>0</v>
      </c>
      <c r="H2721" s="4">
        <v>1</v>
      </c>
      <c r="I2721" s="4">
        <v>1</v>
      </c>
      <c r="J2721" s="7">
        <v>0</v>
      </c>
      <c r="K2721" s="4">
        <v>0.03</v>
      </c>
      <c r="L2721" s="2">
        <v>34</v>
      </c>
      <c r="M2721" s="4">
        <v>0.03</v>
      </c>
      <c r="N2721">
        <f t="shared" si="42"/>
        <v>31.511111111111113</v>
      </c>
    </row>
    <row r="2722" spans="1:14" x14ac:dyDescent="0.25">
      <c r="A2722" t="s">
        <v>1425</v>
      </c>
      <c r="B2722" s="1" t="s">
        <v>771</v>
      </c>
      <c r="C2722" s="2" t="s">
        <v>24</v>
      </c>
      <c r="D2722" s="1" t="s">
        <v>588</v>
      </c>
      <c r="E2722" s="3">
        <v>5</v>
      </c>
      <c r="F2722" s="4">
        <v>286</v>
      </c>
      <c r="G2722" s="7">
        <v>0</v>
      </c>
      <c r="H2722" s="6">
        <v>0</v>
      </c>
      <c r="I2722" s="6">
        <v>0</v>
      </c>
      <c r="J2722" s="7">
        <v>0</v>
      </c>
      <c r="K2722" s="6">
        <v>0</v>
      </c>
      <c r="L2722" s="2">
        <v>24</v>
      </c>
      <c r="M2722" s="6">
        <v>0</v>
      </c>
      <c r="N2722">
        <f t="shared" si="42"/>
        <v>3.1777777777777776</v>
      </c>
    </row>
    <row r="2723" spans="1:14" x14ac:dyDescent="0.25">
      <c r="A2723" t="s">
        <v>1425</v>
      </c>
      <c r="B2723" s="1" t="s">
        <v>74</v>
      </c>
      <c r="C2723" s="2" t="s">
        <v>24</v>
      </c>
      <c r="D2723" s="1" t="s">
        <v>596</v>
      </c>
      <c r="E2723" s="3">
        <v>32</v>
      </c>
      <c r="F2723" s="5">
        <v>2790</v>
      </c>
      <c r="G2723" s="3">
        <v>1</v>
      </c>
      <c r="H2723" s="6">
        <v>0</v>
      </c>
      <c r="I2723" s="4">
        <v>1</v>
      </c>
      <c r="J2723" s="3">
        <v>0.03</v>
      </c>
      <c r="K2723" s="6">
        <v>0</v>
      </c>
      <c r="L2723" s="2">
        <v>29</v>
      </c>
      <c r="M2723" s="4">
        <v>0.03</v>
      </c>
      <c r="N2723">
        <f t="shared" si="42"/>
        <v>31</v>
      </c>
    </row>
    <row r="2724" spans="1:14" x14ac:dyDescent="0.25">
      <c r="A2724" t="s">
        <v>1425</v>
      </c>
      <c r="B2724" s="1" t="s">
        <v>82</v>
      </c>
      <c r="C2724" s="2" t="s">
        <v>35</v>
      </c>
      <c r="D2724" s="1" t="s">
        <v>33</v>
      </c>
      <c r="E2724" s="3">
        <v>17</v>
      </c>
      <c r="F2724" s="5">
        <v>1399</v>
      </c>
      <c r="G2724" s="7">
        <v>0</v>
      </c>
      <c r="H2724" s="6">
        <v>0</v>
      </c>
      <c r="I2724" s="6">
        <v>0</v>
      </c>
      <c r="J2724" s="7">
        <v>0</v>
      </c>
      <c r="K2724" s="6">
        <v>0</v>
      </c>
      <c r="L2724" s="2">
        <v>28</v>
      </c>
      <c r="M2724" s="6">
        <v>0</v>
      </c>
      <c r="N2724">
        <f t="shared" si="42"/>
        <v>15.544444444444444</v>
      </c>
    </row>
    <row r="2725" spans="1:14" x14ac:dyDescent="0.25">
      <c r="A2725" t="s">
        <v>1425</v>
      </c>
      <c r="B2725" s="1" t="s">
        <v>84</v>
      </c>
      <c r="C2725" s="2" t="s">
        <v>38</v>
      </c>
      <c r="D2725" s="1" t="s">
        <v>1260</v>
      </c>
      <c r="E2725" s="3">
        <v>21</v>
      </c>
      <c r="F2725" s="5">
        <v>1279</v>
      </c>
      <c r="G2725" s="7">
        <v>0</v>
      </c>
      <c r="H2725" s="4">
        <v>1</v>
      </c>
      <c r="I2725" s="4">
        <v>1</v>
      </c>
      <c r="J2725" s="7">
        <v>0</v>
      </c>
      <c r="K2725" s="4">
        <v>7.0000000000000007E-2</v>
      </c>
      <c r="L2725" s="2">
        <v>30</v>
      </c>
      <c r="M2725" s="4">
        <v>7.0000000000000007E-2</v>
      </c>
      <c r="N2725">
        <f t="shared" si="42"/>
        <v>14.21111111111111</v>
      </c>
    </row>
    <row r="2726" spans="1:14" x14ac:dyDescent="0.25">
      <c r="A2726" t="s">
        <v>1425</v>
      </c>
      <c r="B2726" s="1" t="s">
        <v>1123</v>
      </c>
      <c r="C2726" s="2" t="s">
        <v>38</v>
      </c>
      <c r="D2726" s="1" t="s">
        <v>36</v>
      </c>
      <c r="E2726" s="3">
        <v>36</v>
      </c>
      <c r="F2726" s="5">
        <v>3240</v>
      </c>
      <c r="G2726" s="3">
        <v>1</v>
      </c>
      <c r="H2726" s="4">
        <v>5</v>
      </c>
      <c r="I2726" s="4">
        <v>6</v>
      </c>
      <c r="J2726" s="3">
        <v>0.03</v>
      </c>
      <c r="K2726" s="4">
        <v>0.14000000000000001</v>
      </c>
      <c r="L2726" s="2">
        <v>20</v>
      </c>
      <c r="M2726" s="4">
        <v>0.17</v>
      </c>
      <c r="N2726">
        <f t="shared" si="42"/>
        <v>36</v>
      </c>
    </row>
    <row r="2727" spans="1:14" x14ac:dyDescent="0.25">
      <c r="A2727" t="s">
        <v>1425</v>
      </c>
      <c r="B2727" s="1" t="s">
        <v>1278</v>
      </c>
      <c r="C2727" s="2" t="s">
        <v>24</v>
      </c>
      <c r="D2727" s="1" t="s">
        <v>1113</v>
      </c>
      <c r="E2727" s="3">
        <v>4</v>
      </c>
      <c r="F2727" s="4">
        <v>68</v>
      </c>
      <c r="G2727" s="7">
        <v>0</v>
      </c>
      <c r="H2727" s="6">
        <v>0</v>
      </c>
      <c r="I2727" s="6">
        <v>0</v>
      </c>
      <c r="J2727" s="7">
        <v>0</v>
      </c>
      <c r="K2727" s="6">
        <v>0</v>
      </c>
      <c r="L2727" s="2">
        <v>28</v>
      </c>
      <c r="M2727" s="6">
        <v>0</v>
      </c>
      <c r="N2727">
        <f t="shared" si="42"/>
        <v>0.75555555555555554</v>
      </c>
    </row>
    <row r="2728" spans="1:14" x14ac:dyDescent="0.25">
      <c r="A2728" t="s">
        <v>1425</v>
      </c>
      <c r="B2728" s="1" t="s">
        <v>601</v>
      </c>
      <c r="C2728" s="2" t="s">
        <v>24</v>
      </c>
      <c r="D2728" s="1" t="s">
        <v>596</v>
      </c>
      <c r="E2728" s="3">
        <v>22</v>
      </c>
      <c r="F2728" s="5">
        <v>1837</v>
      </c>
      <c r="G2728" s="7">
        <v>0</v>
      </c>
      <c r="H2728" s="6">
        <v>0</v>
      </c>
      <c r="I2728" s="6">
        <v>0</v>
      </c>
      <c r="J2728" s="7">
        <v>0</v>
      </c>
      <c r="K2728" s="6">
        <v>0</v>
      </c>
      <c r="L2728" s="2">
        <v>25</v>
      </c>
      <c r="M2728" s="6">
        <v>0</v>
      </c>
      <c r="N2728">
        <f t="shared" si="42"/>
        <v>20.411111111111111</v>
      </c>
    </row>
    <row r="2729" spans="1:14" x14ac:dyDescent="0.25">
      <c r="A2729" t="s">
        <v>1425</v>
      </c>
      <c r="B2729" s="1" t="s">
        <v>947</v>
      </c>
      <c r="C2729" s="2" t="s">
        <v>15</v>
      </c>
      <c r="D2729" s="1" t="s">
        <v>54</v>
      </c>
      <c r="E2729" s="3">
        <v>5</v>
      </c>
      <c r="F2729" s="4">
        <v>170</v>
      </c>
      <c r="G2729" s="7">
        <v>0</v>
      </c>
      <c r="H2729" s="6">
        <v>0</v>
      </c>
      <c r="I2729" s="6">
        <v>0</v>
      </c>
      <c r="J2729" s="7">
        <v>0</v>
      </c>
      <c r="K2729" s="6">
        <v>0</v>
      </c>
      <c r="L2729" s="2">
        <v>20</v>
      </c>
      <c r="M2729" s="6">
        <v>0</v>
      </c>
      <c r="N2729">
        <f t="shared" si="42"/>
        <v>1.8888888888888888</v>
      </c>
    </row>
    <row r="2730" spans="1:14" x14ac:dyDescent="0.25">
      <c r="A2730" t="s">
        <v>1425</v>
      </c>
      <c r="B2730" s="1" t="s">
        <v>774</v>
      </c>
      <c r="C2730" s="2" t="s">
        <v>18</v>
      </c>
      <c r="D2730" s="1" t="s">
        <v>25</v>
      </c>
      <c r="E2730" s="3">
        <v>29</v>
      </c>
      <c r="F2730" s="5">
        <v>1529</v>
      </c>
      <c r="G2730" s="3">
        <v>9</v>
      </c>
      <c r="H2730" s="4">
        <v>3</v>
      </c>
      <c r="I2730" s="4">
        <v>12</v>
      </c>
      <c r="J2730" s="3">
        <v>0.53</v>
      </c>
      <c r="K2730" s="4">
        <v>0.18</v>
      </c>
      <c r="L2730" s="2">
        <v>24</v>
      </c>
      <c r="M2730" s="4">
        <v>0.71</v>
      </c>
      <c r="N2730">
        <f t="shared" si="42"/>
        <v>16.988888888888887</v>
      </c>
    </row>
    <row r="2731" spans="1:14" x14ac:dyDescent="0.25">
      <c r="A2731" t="s">
        <v>1425</v>
      </c>
      <c r="B2731" s="1" t="s">
        <v>948</v>
      </c>
      <c r="C2731" s="2" t="s">
        <v>21</v>
      </c>
      <c r="D2731" s="1" t="s">
        <v>69</v>
      </c>
      <c r="E2731" s="3">
        <v>31</v>
      </c>
      <c r="F2731" s="5">
        <v>1746</v>
      </c>
      <c r="G2731" s="3">
        <v>4</v>
      </c>
      <c r="H2731" s="6">
        <v>0</v>
      </c>
      <c r="I2731" s="4">
        <v>4</v>
      </c>
      <c r="J2731" s="3">
        <v>0.21</v>
      </c>
      <c r="K2731" s="6">
        <v>0</v>
      </c>
      <c r="L2731" s="2">
        <v>21</v>
      </c>
      <c r="M2731" s="4">
        <v>0.21</v>
      </c>
      <c r="N2731">
        <f t="shared" si="42"/>
        <v>19.399999999999999</v>
      </c>
    </row>
    <row r="2732" spans="1:14" x14ac:dyDescent="0.25">
      <c r="A2732" t="s">
        <v>1425</v>
      </c>
      <c r="B2732" s="1" t="s">
        <v>1279</v>
      </c>
      <c r="C2732" s="2" t="s">
        <v>21</v>
      </c>
      <c r="D2732" s="1" t="s">
        <v>1260</v>
      </c>
      <c r="E2732" s="3">
        <v>9</v>
      </c>
      <c r="F2732" s="4">
        <v>231</v>
      </c>
      <c r="G2732" s="7">
        <v>0</v>
      </c>
      <c r="H2732" s="4">
        <v>2</v>
      </c>
      <c r="I2732" s="4">
        <v>2</v>
      </c>
      <c r="J2732" s="7">
        <v>0</v>
      </c>
      <c r="K2732" s="4">
        <v>0.78</v>
      </c>
      <c r="L2732" s="2">
        <v>23</v>
      </c>
      <c r="M2732" s="4">
        <v>0.78</v>
      </c>
      <c r="N2732">
        <f t="shared" si="42"/>
        <v>2.5666666666666669</v>
      </c>
    </row>
    <row r="2733" spans="1:14" x14ac:dyDescent="0.25">
      <c r="A2733" t="s">
        <v>1425</v>
      </c>
      <c r="B2733" s="1" t="s">
        <v>96</v>
      </c>
      <c r="C2733" s="2" t="s">
        <v>38</v>
      </c>
      <c r="D2733" s="1" t="s">
        <v>778</v>
      </c>
      <c r="E2733" s="3">
        <v>32</v>
      </c>
      <c r="F2733" s="5">
        <v>2880</v>
      </c>
      <c r="G2733" s="3">
        <v>1</v>
      </c>
      <c r="H2733" s="4">
        <v>3</v>
      </c>
      <c r="I2733" s="4">
        <v>4</v>
      </c>
      <c r="J2733" s="3">
        <v>0.03</v>
      </c>
      <c r="K2733" s="4">
        <v>0.09</v>
      </c>
      <c r="L2733" s="2">
        <v>25</v>
      </c>
      <c r="M2733" s="4">
        <v>0.12</v>
      </c>
      <c r="N2733">
        <f t="shared" si="42"/>
        <v>32</v>
      </c>
    </row>
    <row r="2734" spans="1:14" x14ac:dyDescent="0.25">
      <c r="A2734" t="s">
        <v>1425</v>
      </c>
      <c r="B2734" s="1" t="s">
        <v>1124</v>
      </c>
      <c r="C2734" s="2" t="s">
        <v>38</v>
      </c>
      <c r="D2734" s="1" t="s">
        <v>27</v>
      </c>
      <c r="E2734" s="3">
        <v>12</v>
      </c>
      <c r="F2734" s="4">
        <v>558</v>
      </c>
      <c r="G2734" s="7">
        <v>0</v>
      </c>
      <c r="H2734" s="6">
        <v>0</v>
      </c>
      <c r="I2734" s="6">
        <v>0</v>
      </c>
      <c r="J2734" s="7">
        <v>0</v>
      </c>
      <c r="K2734" s="6">
        <v>0</v>
      </c>
      <c r="L2734" s="2">
        <v>22</v>
      </c>
      <c r="M2734" s="6">
        <v>0</v>
      </c>
      <c r="N2734">
        <f t="shared" si="42"/>
        <v>6.2</v>
      </c>
    </row>
    <row r="2735" spans="1:14" x14ac:dyDescent="0.25">
      <c r="A2735" t="s">
        <v>1425</v>
      </c>
      <c r="B2735" s="1" t="s">
        <v>100</v>
      </c>
      <c r="C2735" s="2" t="s">
        <v>21</v>
      </c>
      <c r="D2735" s="1" t="s">
        <v>83</v>
      </c>
      <c r="E2735" s="3">
        <v>26</v>
      </c>
      <c r="F2735" s="5">
        <v>1278</v>
      </c>
      <c r="G2735" s="3">
        <v>5</v>
      </c>
      <c r="H2735" s="4">
        <v>1</v>
      </c>
      <c r="I2735" s="4">
        <v>6</v>
      </c>
      <c r="J2735" s="3">
        <v>0.35</v>
      </c>
      <c r="K2735" s="4">
        <v>7.0000000000000007E-2</v>
      </c>
      <c r="L2735" s="2">
        <v>27</v>
      </c>
      <c r="M2735" s="4">
        <v>0.42</v>
      </c>
      <c r="N2735">
        <f t="shared" si="42"/>
        <v>14.2</v>
      </c>
    </row>
    <row r="2736" spans="1:14" x14ac:dyDescent="0.25">
      <c r="A2736" t="s">
        <v>1425</v>
      </c>
      <c r="B2736" s="1" t="s">
        <v>1127</v>
      </c>
      <c r="C2736" s="2" t="s">
        <v>38</v>
      </c>
      <c r="D2736" s="1" t="s">
        <v>44</v>
      </c>
      <c r="E2736" s="3">
        <v>35</v>
      </c>
      <c r="F2736" s="5">
        <v>3114</v>
      </c>
      <c r="G2736" s="3">
        <v>1</v>
      </c>
      <c r="H2736" s="4">
        <v>1</v>
      </c>
      <c r="I2736" s="4">
        <v>2</v>
      </c>
      <c r="J2736" s="3">
        <v>0.03</v>
      </c>
      <c r="K2736" s="4">
        <v>0.03</v>
      </c>
      <c r="L2736" s="2">
        <v>25</v>
      </c>
      <c r="M2736" s="4">
        <v>0.06</v>
      </c>
      <c r="N2736">
        <f t="shared" si="42"/>
        <v>34.6</v>
      </c>
    </row>
    <row r="2737" spans="1:14" x14ac:dyDescent="0.25">
      <c r="A2737" t="s">
        <v>1425</v>
      </c>
      <c r="B2737" s="1" t="s">
        <v>1280</v>
      </c>
      <c r="C2737" s="2" t="s">
        <v>21</v>
      </c>
      <c r="D2737" s="1" t="s">
        <v>945</v>
      </c>
      <c r="E2737" s="3">
        <v>1</v>
      </c>
      <c r="F2737" s="4">
        <v>19</v>
      </c>
      <c r="G2737" s="7">
        <v>0</v>
      </c>
      <c r="H2737" s="6">
        <v>0</v>
      </c>
      <c r="I2737" s="6">
        <v>0</v>
      </c>
      <c r="J2737" s="7">
        <v>0</v>
      </c>
      <c r="K2737" s="6">
        <v>0</v>
      </c>
      <c r="L2737" s="2">
        <v>19</v>
      </c>
      <c r="M2737" s="6">
        <v>0</v>
      </c>
      <c r="N2737">
        <f t="shared" si="42"/>
        <v>0.21111111111111111</v>
      </c>
    </row>
    <row r="2738" spans="1:14" x14ac:dyDescent="0.25">
      <c r="A2738" t="s">
        <v>1425</v>
      </c>
      <c r="B2738" s="1" t="s">
        <v>105</v>
      </c>
      <c r="C2738" s="2" t="s">
        <v>35</v>
      </c>
      <c r="D2738" s="1" t="s">
        <v>25</v>
      </c>
      <c r="E2738" s="3">
        <v>2</v>
      </c>
      <c r="F2738" s="4">
        <v>180</v>
      </c>
      <c r="G2738" s="7">
        <v>0</v>
      </c>
      <c r="H2738" s="6">
        <v>0</v>
      </c>
      <c r="I2738" s="6">
        <v>0</v>
      </c>
      <c r="J2738" s="7">
        <v>0</v>
      </c>
      <c r="K2738" s="6">
        <v>0</v>
      </c>
      <c r="L2738" s="2">
        <v>27</v>
      </c>
      <c r="M2738" s="6">
        <v>0</v>
      </c>
      <c r="N2738">
        <f t="shared" si="42"/>
        <v>2</v>
      </c>
    </row>
    <row r="2739" spans="1:14" x14ac:dyDescent="0.25">
      <c r="A2739" t="s">
        <v>1425</v>
      </c>
      <c r="B2739" s="1" t="s">
        <v>952</v>
      </c>
      <c r="C2739" s="2" t="s">
        <v>21</v>
      </c>
      <c r="D2739" s="1" t="s">
        <v>945</v>
      </c>
      <c r="E2739" s="3">
        <v>26</v>
      </c>
      <c r="F2739" s="5">
        <v>2075</v>
      </c>
      <c r="G2739" s="3">
        <v>5</v>
      </c>
      <c r="H2739" s="4">
        <v>3</v>
      </c>
      <c r="I2739" s="4">
        <v>8</v>
      </c>
      <c r="J2739" s="3">
        <v>0.22</v>
      </c>
      <c r="K2739" s="4">
        <v>0.13</v>
      </c>
      <c r="L2739" s="2">
        <v>26</v>
      </c>
      <c r="M2739" s="4">
        <v>0.35</v>
      </c>
      <c r="N2739">
        <f t="shared" si="42"/>
        <v>23.055555555555557</v>
      </c>
    </row>
    <row r="2740" spans="1:14" x14ac:dyDescent="0.25">
      <c r="A2740" t="s">
        <v>1425</v>
      </c>
      <c r="B2740" s="1" t="s">
        <v>953</v>
      </c>
      <c r="C2740" s="2" t="s">
        <v>18</v>
      </c>
      <c r="D2740" s="1" t="s">
        <v>19</v>
      </c>
      <c r="E2740" s="3">
        <v>26</v>
      </c>
      <c r="F2740" s="5">
        <v>1226</v>
      </c>
      <c r="G2740" s="3">
        <v>4</v>
      </c>
      <c r="H2740" s="4">
        <v>3</v>
      </c>
      <c r="I2740" s="4">
        <v>7</v>
      </c>
      <c r="J2740" s="3">
        <v>0.28999999999999998</v>
      </c>
      <c r="K2740" s="4">
        <v>0.22</v>
      </c>
      <c r="L2740" s="2">
        <v>26</v>
      </c>
      <c r="M2740" s="4">
        <v>0.51</v>
      </c>
      <c r="N2740">
        <f t="shared" si="42"/>
        <v>13.622222222222222</v>
      </c>
    </row>
    <row r="2741" spans="1:14" x14ac:dyDescent="0.25">
      <c r="A2741" t="s">
        <v>1425</v>
      </c>
      <c r="B2741" s="1" t="s">
        <v>776</v>
      </c>
      <c r="C2741" s="2" t="s">
        <v>21</v>
      </c>
      <c r="D2741" s="1" t="s">
        <v>49</v>
      </c>
      <c r="E2741" s="3">
        <v>26</v>
      </c>
      <c r="F2741" s="5">
        <v>1891</v>
      </c>
      <c r="G2741" s="3">
        <v>5</v>
      </c>
      <c r="H2741" s="4">
        <v>2</v>
      </c>
      <c r="I2741" s="4">
        <v>7</v>
      </c>
      <c r="J2741" s="3">
        <v>0.24</v>
      </c>
      <c r="K2741" s="4">
        <v>0.1</v>
      </c>
      <c r="L2741" s="2">
        <v>24</v>
      </c>
      <c r="M2741" s="4">
        <v>0.33</v>
      </c>
      <c r="N2741">
        <f t="shared" si="42"/>
        <v>21.011111111111113</v>
      </c>
    </row>
    <row r="2742" spans="1:14" x14ac:dyDescent="0.25">
      <c r="A2742" t="s">
        <v>1425</v>
      </c>
      <c r="B2742" s="1" t="s">
        <v>1281</v>
      </c>
      <c r="C2742" s="2" t="s">
        <v>38</v>
      </c>
      <c r="D2742" s="1" t="s">
        <v>44</v>
      </c>
      <c r="E2742" s="3">
        <v>10</v>
      </c>
      <c r="F2742" s="4">
        <v>695</v>
      </c>
      <c r="G2742" s="7">
        <v>0</v>
      </c>
      <c r="H2742" s="4">
        <v>1</v>
      </c>
      <c r="I2742" s="4">
        <v>1</v>
      </c>
      <c r="J2742" s="7">
        <v>0</v>
      </c>
      <c r="K2742" s="4">
        <v>0.13</v>
      </c>
      <c r="L2742" s="2">
        <v>18</v>
      </c>
      <c r="M2742" s="4">
        <v>0.13</v>
      </c>
      <c r="N2742">
        <f t="shared" si="42"/>
        <v>7.7222222222222223</v>
      </c>
    </row>
    <row r="2743" spans="1:14" x14ac:dyDescent="0.25">
      <c r="A2743" t="s">
        <v>1425</v>
      </c>
      <c r="B2743" s="1" t="s">
        <v>777</v>
      </c>
      <c r="C2743" s="2" t="s">
        <v>35</v>
      </c>
      <c r="D2743" s="1" t="s">
        <v>1264</v>
      </c>
      <c r="E2743" s="3">
        <v>32</v>
      </c>
      <c r="F2743" s="5">
        <v>2880</v>
      </c>
      <c r="G2743" s="7">
        <v>0</v>
      </c>
      <c r="H2743" s="6">
        <v>0</v>
      </c>
      <c r="I2743" s="6">
        <v>0</v>
      </c>
      <c r="J2743" s="7">
        <v>0</v>
      </c>
      <c r="K2743" s="6">
        <v>0</v>
      </c>
      <c r="L2743" s="2">
        <v>35</v>
      </c>
      <c r="M2743" s="6">
        <v>0</v>
      </c>
      <c r="N2743">
        <f t="shared" si="42"/>
        <v>32</v>
      </c>
    </row>
    <row r="2744" spans="1:14" x14ac:dyDescent="0.25">
      <c r="A2744" t="s">
        <v>1425</v>
      </c>
      <c r="B2744" s="1" t="s">
        <v>956</v>
      </c>
      <c r="C2744" s="2" t="s">
        <v>29</v>
      </c>
      <c r="D2744" s="1" t="s">
        <v>596</v>
      </c>
      <c r="E2744" s="3">
        <v>36</v>
      </c>
      <c r="F2744" s="5">
        <v>2984</v>
      </c>
      <c r="G2744" s="3">
        <v>3</v>
      </c>
      <c r="H2744" s="4">
        <v>2</v>
      </c>
      <c r="I2744" s="4">
        <v>5</v>
      </c>
      <c r="J2744" s="3">
        <v>0.09</v>
      </c>
      <c r="K2744" s="4">
        <v>0.06</v>
      </c>
      <c r="L2744" s="2">
        <v>23</v>
      </c>
      <c r="M2744" s="4">
        <v>0.15</v>
      </c>
      <c r="N2744">
        <f t="shared" si="42"/>
        <v>33.155555555555559</v>
      </c>
    </row>
    <row r="2745" spans="1:14" x14ac:dyDescent="0.25">
      <c r="A2745" t="s">
        <v>1425</v>
      </c>
      <c r="B2745" s="1" t="s">
        <v>1282</v>
      </c>
      <c r="C2745" s="2" t="s">
        <v>15</v>
      </c>
      <c r="D2745" s="1" t="s">
        <v>25</v>
      </c>
      <c r="E2745" s="3">
        <v>3</v>
      </c>
      <c r="F2745" s="4">
        <v>114</v>
      </c>
      <c r="G2745" s="7">
        <v>0</v>
      </c>
      <c r="H2745" s="6">
        <v>0</v>
      </c>
      <c r="I2745" s="6">
        <v>0</v>
      </c>
      <c r="J2745" s="7">
        <v>0</v>
      </c>
      <c r="K2745" s="6">
        <v>0</v>
      </c>
      <c r="L2745" s="2">
        <v>19</v>
      </c>
      <c r="M2745" s="6">
        <v>0</v>
      </c>
      <c r="N2745">
        <f t="shared" si="42"/>
        <v>1.2666666666666666</v>
      </c>
    </row>
    <row r="2746" spans="1:14" x14ac:dyDescent="0.25">
      <c r="A2746" t="s">
        <v>1425</v>
      </c>
      <c r="B2746" s="1" t="s">
        <v>1283</v>
      </c>
      <c r="C2746" s="2" t="s">
        <v>24</v>
      </c>
      <c r="D2746" s="1" t="s">
        <v>1260</v>
      </c>
      <c r="E2746" s="3">
        <v>24</v>
      </c>
      <c r="F2746" s="5">
        <v>2073</v>
      </c>
      <c r="G2746" s="7">
        <v>0</v>
      </c>
      <c r="H2746" s="6">
        <v>0</v>
      </c>
      <c r="I2746" s="6">
        <v>0</v>
      </c>
      <c r="J2746" s="7">
        <v>0</v>
      </c>
      <c r="K2746" s="6">
        <v>0</v>
      </c>
      <c r="L2746" s="2">
        <v>30</v>
      </c>
      <c r="M2746" s="6">
        <v>0</v>
      </c>
      <c r="N2746">
        <f t="shared" si="42"/>
        <v>23.033333333333335</v>
      </c>
    </row>
    <row r="2747" spans="1:14" x14ac:dyDescent="0.25">
      <c r="A2747" t="s">
        <v>1425</v>
      </c>
      <c r="B2747" s="1" t="s">
        <v>605</v>
      </c>
      <c r="C2747" s="2" t="s">
        <v>15</v>
      </c>
      <c r="D2747" s="1" t="s">
        <v>588</v>
      </c>
      <c r="E2747" s="3">
        <v>25</v>
      </c>
      <c r="F2747" s="5">
        <v>1520</v>
      </c>
      <c r="G2747" s="7">
        <v>0</v>
      </c>
      <c r="H2747" s="6">
        <v>0</v>
      </c>
      <c r="I2747" s="6">
        <v>0</v>
      </c>
      <c r="J2747" s="7">
        <v>0</v>
      </c>
      <c r="K2747" s="6">
        <v>0</v>
      </c>
      <c r="L2747" s="2">
        <v>32</v>
      </c>
      <c r="M2747" s="6">
        <v>0</v>
      </c>
      <c r="N2747">
        <f t="shared" si="42"/>
        <v>16.888888888888889</v>
      </c>
    </row>
    <row r="2748" spans="1:14" x14ac:dyDescent="0.25">
      <c r="A2748" t="s">
        <v>1425</v>
      </c>
      <c r="B2748" s="1" t="s">
        <v>115</v>
      </c>
      <c r="C2748" s="2" t="s">
        <v>24</v>
      </c>
      <c r="D2748" s="1" t="s">
        <v>49</v>
      </c>
      <c r="E2748" s="3">
        <v>6</v>
      </c>
      <c r="F2748" s="4">
        <v>540</v>
      </c>
      <c r="G2748" s="7">
        <v>0</v>
      </c>
      <c r="H2748" s="6">
        <v>0</v>
      </c>
      <c r="I2748" s="6">
        <v>0</v>
      </c>
      <c r="J2748" s="7">
        <v>0</v>
      </c>
      <c r="K2748" s="6">
        <v>0</v>
      </c>
      <c r="L2748" s="2">
        <v>35</v>
      </c>
      <c r="M2748" s="6">
        <v>0</v>
      </c>
      <c r="N2748">
        <f t="shared" si="42"/>
        <v>6</v>
      </c>
    </row>
    <row r="2749" spans="1:14" x14ac:dyDescent="0.25">
      <c r="A2749" t="s">
        <v>1425</v>
      </c>
      <c r="B2749" s="1" t="s">
        <v>1128</v>
      </c>
      <c r="C2749" s="2" t="s">
        <v>24</v>
      </c>
      <c r="D2749" s="1" t="s">
        <v>27</v>
      </c>
      <c r="E2749" s="3">
        <v>5</v>
      </c>
      <c r="F2749" s="4">
        <v>300</v>
      </c>
      <c r="G2749" s="7">
        <v>0</v>
      </c>
      <c r="H2749" s="6">
        <v>0</v>
      </c>
      <c r="I2749" s="6">
        <v>0</v>
      </c>
      <c r="J2749" s="7">
        <v>0</v>
      </c>
      <c r="K2749" s="6">
        <v>0</v>
      </c>
      <c r="L2749" s="2">
        <v>21</v>
      </c>
      <c r="M2749" s="6">
        <v>0</v>
      </c>
      <c r="N2749">
        <f t="shared" si="42"/>
        <v>3.3333333333333335</v>
      </c>
    </row>
    <row r="2750" spans="1:14" x14ac:dyDescent="0.25">
      <c r="A2750" t="s">
        <v>1425</v>
      </c>
      <c r="B2750" s="1" t="s">
        <v>117</v>
      </c>
      <c r="C2750" s="2" t="s">
        <v>38</v>
      </c>
      <c r="D2750" s="1" t="s">
        <v>69</v>
      </c>
      <c r="E2750" s="3">
        <v>22</v>
      </c>
      <c r="F2750" s="5">
        <v>1800</v>
      </c>
      <c r="G2750" s="7">
        <v>0</v>
      </c>
      <c r="H2750" s="4">
        <v>3</v>
      </c>
      <c r="I2750" s="4">
        <v>3</v>
      </c>
      <c r="J2750" s="7">
        <v>0</v>
      </c>
      <c r="K2750" s="4">
        <v>0.15</v>
      </c>
      <c r="L2750" s="2">
        <v>30</v>
      </c>
      <c r="M2750" s="4">
        <v>0.15</v>
      </c>
      <c r="N2750">
        <f t="shared" si="42"/>
        <v>20</v>
      </c>
    </row>
    <row r="2751" spans="1:14" x14ac:dyDescent="0.25">
      <c r="A2751" t="s">
        <v>1425</v>
      </c>
      <c r="B2751" s="1" t="s">
        <v>118</v>
      </c>
      <c r="C2751" s="2" t="s">
        <v>35</v>
      </c>
      <c r="D2751" s="1" t="s">
        <v>22</v>
      </c>
      <c r="E2751" s="3">
        <v>10</v>
      </c>
      <c r="F2751" s="4">
        <v>900</v>
      </c>
      <c r="G2751" s="7">
        <v>0</v>
      </c>
      <c r="H2751" s="6">
        <v>0</v>
      </c>
      <c r="I2751" s="6">
        <v>0</v>
      </c>
      <c r="J2751" s="7">
        <v>0</v>
      </c>
      <c r="K2751" s="6">
        <v>0</v>
      </c>
      <c r="L2751" s="2">
        <v>30</v>
      </c>
      <c r="M2751" s="6">
        <v>0</v>
      </c>
      <c r="N2751">
        <f t="shared" si="42"/>
        <v>10</v>
      </c>
    </row>
    <row r="2752" spans="1:14" x14ac:dyDescent="0.25">
      <c r="A2752" t="s">
        <v>1425</v>
      </c>
      <c r="B2752" s="1" t="s">
        <v>960</v>
      </c>
      <c r="C2752" s="2" t="s">
        <v>35</v>
      </c>
      <c r="D2752" s="1" t="s">
        <v>83</v>
      </c>
      <c r="E2752" s="3">
        <v>31</v>
      </c>
      <c r="F2752" s="5">
        <v>2790</v>
      </c>
      <c r="G2752" s="7">
        <v>0</v>
      </c>
      <c r="H2752" s="6">
        <v>0</v>
      </c>
      <c r="I2752" s="6">
        <v>0</v>
      </c>
      <c r="J2752" s="7">
        <v>0</v>
      </c>
      <c r="K2752" s="6">
        <v>0</v>
      </c>
      <c r="L2752" s="2">
        <v>22</v>
      </c>
      <c r="M2752" s="6">
        <v>0</v>
      </c>
      <c r="N2752">
        <f t="shared" si="42"/>
        <v>31</v>
      </c>
    </row>
    <row r="2753" spans="1:14" x14ac:dyDescent="0.25">
      <c r="A2753" t="s">
        <v>1425</v>
      </c>
      <c r="B2753" s="1" t="s">
        <v>1284</v>
      </c>
      <c r="C2753" s="2" t="s">
        <v>38</v>
      </c>
      <c r="D2753" s="1" t="s">
        <v>57</v>
      </c>
      <c r="E2753" s="3">
        <v>4</v>
      </c>
      <c r="F2753" s="4">
        <v>288</v>
      </c>
      <c r="G2753" s="7">
        <v>0</v>
      </c>
      <c r="H2753" s="6">
        <v>0</v>
      </c>
      <c r="I2753" s="6">
        <v>0</v>
      </c>
      <c r="J2753" s="7">
        <v>0</v>
      </c>
      <c r="K2753" s="6">
        <v>0</v>
      </c>
      <c r="L2753" s="2">
        <v>21</v>
      </c>
      <c r="M2753" s="6">
        <v>0</v>
      </c>
      <c r="N2753">
        <f t="shared" si="42"/>
        <v>3.2</v>
      </c>
    </row>
    <row r="2754" spans="1:14" x14ac:dyDescent="0.25">
      <c r="A2754" t="s">
        <v>1425</v>
      </c>
      <c r="B2754" s="1" t="s">
        <v>1131</v>
      </c>
      <c r="C2754" s="2" t="s">
        <v>35</v>
      </c>
      <c r="D2754" s="1" t="s">
        <v>19</v>
      </c>
      <c r="E2754" s="3">
        <v>4</v>
      </c>
      <c r="F2754" s="4">
        <v>311</v>
      </c>
      <c r="G2754" s="7">
        <v>0</v>
      </c>
      <c r="H2754" s="6">
        <v>0</v>
      </c>
      <c r="I2754" s="6">
        <v>0</v>
      </c>
      <c r="J2754" s="7">
        <v>0</v>
      </c>
      <c r="K2754" s="6">
        <v>0</v>
      </c>
      <c r="L2754" s="2">
        <v>33</v>
      </c>
      <c r="M2754" s="6">
        <v>0</v>
      </c>
      <c r="N2754">
        <f t="shared" ref="N2754:N2817" si="43">F2754/90</f>
        <v>3.4555555555555557</v>
      </c>
    </row>
    <row r="2755" spans="1:14" x14ac:dyDescent="0.25">
      <c r="A2755" t="s">
        <v>1425</v>
      </c>
      <c r="B2755" s="1" t="s">
        <v>607</v>
      </c>
      <c r="C2755" s="2" t="s">
        <v>15</v>
      </c>
      <c r="D2755" s="1" t="s">
        <v>945</v>
      </c>
      <c r="E2755" s="3">
        <v>33</v>
      </c>
      <c r="F2755" s="5">
        <v>2689</v>
      </c>
      <c r="G2755" s="3">
        <v>5</v>
      </c>
      <c r="H2755" s="4">
        <v>1</v>
      </c>
      <c r="I2755" s="4">
        <v>6</v>
      </c>
      <c r="J2755" s="3">
        <v>0.17</v>
      </c>
      <c r="K2755" s="4">
        <v>0.03</v>
      </c>
      <c r="L2755" s="2">
        <v>29</v>
      </c>
      <c r="M2755" s="4">
        <v>0.2</v>
      </c>
      <c r="N2755">
        <f t="shared" si="43"/>
        <v>29.877777777777776</v>
      </c>
    </row>
    <row r="2756" spans="1:14" x14ac:dyDescent="0.25">
      <c r="A2756" t="s">
        <v>1425</v>
      </c>
      <c r="B2756" s="1" t="s">
        <v>119</v>
      </c>
      <c r="C2756" s="2" t="s">
        <v>24</v>
      </c>
      <c r="D2756" s="1" t="s">
        <v>33</v>
      </c>
      <c r="E2756" s="3">
        <v>23</v>
      </c>
      <c r="F2756" s="5">
        <v>1957</v>
      </c>
      <c r="G2756" s="3">
        <v>2</v>
      </c>
      <c r="H2756" s="4">
        <v>1</v>
      </c>
      <c r="I2756" s="4">
        <v>3</v>
      </c>
      <c r="J2756" s="3">
        <v>0.09</v>
      </c>
      <c r="K2756" s="4">
        <v>0.05</v>
      </c>
      <c r="L2756" s="2">
        <v>29</v>
      </c>
      <c r="M2756" s="4">
        <v>0.14000000000000001</v>
      </c>
      <c r="N2756">
        <f t="shared" si="43"/>
        <v>21.744444444444444</v>
      </c>
    </row>
    <row r="2757" spans="1:14" x14ac:dyDescent="0.25">
      <c r="A2757" t="s">
        <v>1425</v>
      </c>
      <c r="B2757" s="1" t="s">
        <v>782</v>
      </c>
      <c r="C2757" s="2" t="s">
        <v>38</v>
      </c>
      <c r="D2757" s="1" t="s">
        <v>83</v>
      </c>
      <c r="E2757" s="3">
        <v>30</v>
      </c>
      <c r="F2757" s="5">
        <v>2359</v>
      </c>
      <c r="G2757" s="7">
        <v>0</v>
      </c>
      <c r="H2757" s="6">
        <v>0</v>
      </c>
      <c r="I2757" s="6">
        <v>0</v>
      </c>
      <c r="J2757" s="7">
        <v>0</v>
      </c>
      <c r="K2757" s="6">
        <v>0</v>
      </c>
      <c r="L2757" s="2">
        <v>30</v>
      </c>
      <c r="M2757" s="6">
        <v>0</v>
      </c>
      <c r="N2757">
        <f t="shared" si="43"/>
        <v>26.211111111111112</v>
      </c>
    </row>
    <row r="2758" spans="1:14" x14ac:dyDescent="0.25">
      <c r="A2758" t="s">
        <v>1425</v>
      </c>
      <c r="B2758" s="1" t="s">
        <v>124</v>
      </c>
      <c r="C2758" s="2" t="s">
        <v>18</v>
      </c>
      <c r="D2758" s="1" t="s">
        <v>945</v>
      </c>
      <c r="E2758" s="3">
        <v>11</v>
      </c>
      <c r="F2758" s="4">
        <v>362</v>
      </c>
      <c r="G2758" s="7">
        <v>0</v>
      </c>
      <c r="H2758" s="6">
        <v>0</v>
      </c>
      <c r="I2758" s="6">
        <v>0</v>
      </c>
      <c r="J2758" s="7">
        <v>0</v>
      </c>
      <c r="K2758" s="6">
        <v>0</v>
      </c>
      <c r="L2758" s="2">
        <v>27</v>
      </c>
      <c r="M2758" s="6">
        <v>0</v>
      </c>
      <c r="N2758">
        <f t="shared" si="43"/>
        <v>4.0222222222222221</v>
      </c>
    </row>
    <row r="2759" spans="1:14" x14ac:dyDescent="0.25">
      <c r="A2759" t="s">
        <v>1425</v>
      </c>
      <c r="B2759" s="1" t="s">
        <v>1134</v>
      </c>
      <c r="C2759" s="2" t="s">
        <v>21</v>
      </c>
      <c r="D2759" s="1" t="s">
        <v>36</v>
      </c>
      <c r="E2759" s="3">
        <v>19</v>
      </c>
      <c r="F2759" s="4">
        <v>884</v>
      </c>
      <c r="G2759" s="3">
        <v>3</v>
      </c>
      <c r="H2759" s="4">
        <v>2</v>
      </c>
      <c r="I2759" s="4">
        <v>5</v>
      </c>
      <c r="J2759" s="3">
        <v>0.31</v>
      </c>
      <c r="K2759" s="4">
        <v>0.2</v>
      </c>
      <c r="L2759" s="2">
        <v>23</v>
      </c>
      <c r="M2759" s="4">
        <v>0.51</v>
      </c>
      <c r="N2759">
        <f t="shared" si="43"/>
        <v>9.8222222222222229</v>
      </c>
    </row>
    <row r="2760" spans="1:14" x14ac:dyDescent="0.25">
      <c r="A2760" t="s">
        <v>1425</v>
      </c>
      <c r="B2760" s="1" t="s">
        <v>1135</v>
      </c>
      <c r="C2760" s="2" t="s">
        <v>38</v>
      </c>
      <c r="D2760" s="1" t="s">
        <v>25</v>
      </c>
      <c r="E2760" s="3">
        <v>30</v>
      </c>
      <c r="F2760" s="5">
        <v>2491</v>
      </c>
      <c r="G2760" s="3">
        <v>1</v>
      </c>
      <c r="H2760" s="6">
        <v>0</v>
      </c>
      <c r="I2760" s="4">
        <v>1</v>
      </c>
      <c r="J2760" s="3">
        <v>0.04</v>
      </c>
      <c r="K2760" s="6">
        <v>0</v>
      </c>
      <c r="L2760" s="2">
        <v>21</v>
      </c>
      <c r="M2760" s="4">
        <v>0.04</v>
      </c>
      <c r="N2760">
        <f t="shared" si="43"/>
        <v>27.677777777777777</v>
      </c>
    </row>
    <row r="2761" spans="1:14" x14ac:dyDescent="0.25">
      <c r="A2761" t="s">
        <v>1425</v>
      </c>
      <c r="B2761" s="1" t="s">
        <v>1285</v>
      </c>
      <c r="C2761" s="2" t="s">
        <v>29</v>
      </c>
      <c r="D2761" s="1" t="s">
        <v>25</v>
      </c>
      <c r="E2761" s="3">
        <v>1</v>
      </c>
      <c r="F2761" s="4">
        <v>10</v>
      </c>
      <c r="G2761" s="7">
        <v>0</v>
      </c>
      <c r="H2761" s="6">
        <v>0</v>
      </c>
      <c r="I2761" s="6">
        <v>0</v>
      </c>
      <c r="J2761" s="7">
        <v>0</v>
      </c>
      <c r="K2761" s="6">
        <v>0</v>
      </c>
      <c r="L2761" s="2">
        <v>18</v>
      </c>
      <c r="M2761" s="6">
        <v>0</v>
      </c>
      <c r="N2761">
        <f t="shared" si="43"/>
        <v>0.1111111111111111</v>
      </c>
    </row>
    <row r="2762" spans="1:14" x14ac:dyDescent="0.25">
      <c r="A2762" t="s">
        <v>1425</v>
      </c>
      <c r="B2762" s="1" t="s">
        <v>965</v>
      </c>
      <c r="C2762" s="2" t="s">
        <v>15</v>
      </c>
      <c r="D2762" s="1" t="s">
        <v>1260</v>
      </c>
      <c r="E2762" s="3">
        <v>33</v>
      </c>
      <c r="F2762" s="5">
        <v>2814</v>
      </c>
      <c r="G2762" s="7">
        <v>0</v>
      </c>
      <c r="H2762" s="4">
        <v>1</v>
      </c>
      <c r="I2762" s="4">
        <v>1</v>
      </c>
      <c r="J2762" s="7">
        <v>0</v>
      </c>
      <c r="K2762" s="4">
        <v>0.03</v>
      </c>
      <c r="L2762" s="2">
        <v>27</v>
      </c>
      <c r="M2762" s="4">
        <v>0.03</v>
      </c>
      <c r="N2762">
        <f t="shared" si="43"/>
        <v>31.266666666666666</v>
      </c>
    </row>
    <row r="2763" spans="1:14" x14ac:dyDescent="0.25">
      <c r="A2763" t="s">
        <v>1425</v>
      </c>
      <c r="B2763" s="1" t="s">
        <v>1286</v>
      </c>
      <c r="C2763" s="2" t="s">
        <v>38</v>
      </c>
      <c r="D2763" s="1" t="s">
        <v>1260</v>
      </c>
      <c r="E2763" s="3">
        <v>17</v>
      </c>
      <c r="F2763" s="4">
        <v>771</v>
      </c>
      <c r="G2763" s="7">
        <v>0</v>
      </c>
      <c r="H2763" s="6">
        <v>0</v>
      </c>
      <c r="I2763" s="6">
        <v>0</v>
      </c>
      <c r="J2763" s="7">
        <v>0</v>
      </c>
      <c r="K2763" s="6">
        <v>0</v>
      </c>
      <c r="L2763" s="2">
        <v>28</v>
      </c>
      <c r="M2763" s="6">
        <v>0</v>
      </c>
      <c r="N2763">
        <f t="shared" si="43"/>
        <v>8.5666666666666664</v>
      </c>
    </row>
    <row r="2764" spans="1:14" x14ac:dyDescent="0.25">
      <c r="A2764" t="s">
        <v>1425</v>
      </c>
      <c r="B2764" s="1" t="s">
        <v>966</v>
      </c>
      <c r="C2764" s="2" t="s">
        <v>21</v>
      </c>
      <c r="D2764" s="1" t="s">
        <v>25</v>
      </c>
      <c r="E2764" s="3">
        <v>1</v>
      </c>
      <c r="F2764" s="4">
        <v>4</v>
      </c>
      <c r="G2764" s="7">
        <v>0</v>
      </c>
      <c r="H2764" s="6">
        <v>0</v>
      </c>
      <c r="I2764" s="6">
        <v>0</v>
      </c>
      <c r="J2764" s="7">
        <v>0</v>
      </c>
      <c r="K2764" s="6">
        <v>0</v>
      </c>
      <c r="L2764" s="2">
        <v>22</v>
      </c>
      <c r="M2764" s="6">
        <v>0</v>
      </c>
      <c r="N2764">
        <f t="shared" si="43"/>
        <v>4.4444444444444446E-2</v>
      </c>
    </row>
    <row r="2765" spans="1:14" x14ac:dyDescent="0.25">
      <c r="A2765" t="s">
        <v>1425</v>
      </c>
      <c r="B2765" s="1" t="s">
        <v>130</v>
      </c>
      <c r="C2765" s="2" t="s">
        <v>15</v>
      </c>
      <c r="D2765" s="1" t="s">
        <v>44</v>
      </c>
      <c r="E2765" s="3">
        <v>28</v>
      </c>
      <c r="F2765" s="5">
        <v>1972</v>
      </c>
      <c r="G2765" s="7">
        <v>0</v>
      </c>
      <c r="H2765" s="6">
        <v>0</v>
      </c>
      <c r="I2765" s="6">
        <v>0</v>
      </c>
      <c r="J2765" s="7">
        <v>0</v>
      </c>
      <c r="K2765" s="6">
        <v>0</v>
      </c>
      <c r="L2765" s="2">
        <v>34</v>
      </c>
      <c r="M2765" s="6">
        <v>0</v>
      </c>
      <c r="N2765">
        <f t="shared" si="43"/>
        <v>21.911111111111111</v>
      </c>
    </row>
    <row r="2766" spans="1:14" x14ac:dyDescent="0.25">
      <c r="A2766" t="s">
        <v>1425</v>
      </c>
      <c r="B2766" s="1" t="s">
        <v>131</v>
      </c>
      <c r="C2766" s="2" t="s">
        <v>18</v>
      </c>
      <c r="D2766" s="1" t="s">
        <v>57</v>
      </c>
      <c r="E2766" s="3">
        <v>27</v>
      </c>
      <c r="F2766" s="5">
        <v>1440</v>
      </c>
      <c r="G2766" s="3">
        <v>9</v>
      </c>
      <c r="H2766" s="4">
        <v>2</v>
      </c>
      <c r="I2766" s="4">
        <v>11</v>
      </c>
      <c r="J2766" s="3">
        <v>0.56000000000000005</v>
      </c>
      <c r="K2766" s="4">
        <v>0.12</v>
      </c>
      <c r="L2766" s="2">
        <v>26</v>
      </c>
      <c r="M2766" s="4">
        <v>0.69</v>
      </c>
      <c r="N2766">
        <f t="shared" si="43"/>
        <v>16</v>
      </c>
    </row>
    <row r="2767" spans="1:14" x14ac:dyDescent="0.25">
      <c r="A2767" t="s">
        <v>1425</v>
      </c>
      <c r="B2767" s="1" t="s">
        <v>787</v>
      </c>
      <c r="C2767" s="2" t="s">
        <v>15</v>
      </c>
      <c r="D2767" s="1" t="s">
        <v>54</v>
      </c>
      <c r="E2767" s="3">
        <v>19</v>
      </c>
      <c r="F2767" s="4">
        <v>515</v>
      </c>
      <c r="G2767" s="3">
        <v>1</v>
      </c>
      <c r="H2767" s="6">
        <v>0</v>
      </c>
      <c r="I2767" s="4">
        <v>1</v>
      </c>
      <c r="J2767" s="3">
        <v>0.17</v>
      </c>
      <c r="K2767" s="6">
        <v>0</v>
      </c>
      <c r="L2767" s="2">
        <v>23</v>
      </c>
      <c r="M2767" s="4">
        <v>0.17</v>
      </c>
      <c r="N2767">
        <f t="shared" si="43"/>
        <v>5.7222222222222223</v>
      </c>
    </row>
    <row r="2768" spans="1:14" x14ac:dyDescent="0.25">
      <c r="A2768" t="s">
        <v>1425</v>
      </c>
      <c r="B2768" s="1" t="s">
        <v>133</v>
      </c>
      <c r="C2768" s="2" t="s">
        <v>24</v>
      </c>
      <c r="D2768" s="1" t="s">
        <v>1260</v>
      </c>
      <c r="E2768" s="3">
        <v>35</v>
      </c>
      <c r="F2768" s="5">
        <v>3034</v>
      </c>
      <c r="G2768" s="3">
        <v>1</v>
      </c>
      <c r="H2768" s="6">
        <v>0</v>
      </c>
      <c r="I2768" s="4">
        <v>1</v>
      </c>
      <c r="J2768" s="3">
        <v>0.03</v>
      </c>
      <c r="K2768" s="6">
        <v>0</v>
      </c>
      <c r="L2768" s="2">
        <v>26</v>
      </c>
      <c r="M2768" s="4">
        <v>0.03</v>
      </c>
      <c r="N2768">
        <f t="shared" si="43"/>
        <v>33.711111111111109</v>
      </c>
    </row>
    <row r="2769" spans="1:14" x14ac:dyDescent="0.25">
      <c r="A2769" t="s">
        <v>1425</v>
      </c>
      <c r="B2769" s="1" t="s">
        <v>134</v>
      </c>
      <c r="C2769" s="2" t="s">
        <v>15</v>
      </c>
      <c r="D2769" s="1" t="s">
        <v>49</v>
      </c>
      <c r="E2769" s="3">
        <v>31</v>
      </c>
      <c r="F2769" s="5">
        <v>2210</v>
      </c>
      <c r="G2769" s="7">
        <v>0</v>
      </c>
      <c r="H2769" s="6">
        <v>0</v>
      </c>
      <c r="I2769" s="6">
        <v>0</v>
      </c>
      <c r="J2769" s="7">
        <v>0</v>
      </c>
      <c r="K2769" s="6">
        <v>0</v>
      </c>
      <c r="L2769" s="2">
        <v>27</v>
      </c>
      <c r="M2769" s="6">
        <v>0</v>
      </c>
      <c r="N2769">
        <f t="shared" si="43"/>
        <v>24.555555555555557</v>
      </c>
    </row>
    <row r="2770" spans="1:14" x14ac:dyDescent="0.25">
      <c r="A2770" t="s">
        <v>1425</v>
      </c>
      <c r="B2770" s="1" t="s">
        <v>609</v>
      </c>
      <c r="C2770" s="2" t="s">
        <v>24</v>
      </c>
      <c r="D2770" s="1" t="s">
        <v>778</v>
      </c>
      <c r="E2770" s="3">
        <v>3</v>
      </c>
      <c r="F2770" s="4">
        <v>146</v>
      </c>
      <c r="G2770" s="7">
        <v>0</v>
      </c>
      <c r="H2770" s="6">
        <v>0</v>
      </c>
      <c r="I2770" s="6">
        <v>0</v>
      </c>
      <c r="J2770" s="7">
        <v>0</v>
      </c>
      <c r="K2770" s="6">
        <v>0</v>
      </c>
      <c r="L2770" s="2">
        <v>23</v>
      </c>
      <c r="M2770" s="6">
        <v>0</v>
      </c>
      <c r="N2770">
        <f t="shared" si="43"/>
        <v>1.6222222222222222</v>
      </c>
    </row>
    <row r="2771" spans="1:14" x14ac:dyDescent="0.25">
      <c r="A2771" t="s">
        <v>1425</v>
      </c>
      <c r="B2771" s="1" t="s">
        <v>788</v>
      </c>
      <c r="C2771" s="2" t="s">
        <v>15</v>
      </c>
      <c r="D2771" s="1" t="s">
        <v>36</v>
      </c>
      <c r="E2771" s="3">
        <v>15</v>
      </c>
      <c r="F2771" s="5">
        <v>1291</v>
      </c>
      <c r="G2771" s="7">
        <v>0</v>
      </c>
      <c r="H2771" s="4">
        <v>3</v>
      </c>
      <c r="I2771" s="4">
        <v>3</v>
      </c>
      <c r="J2771" s="7">
        <v>0</v>
      </c>
      <c r="K2771" s="4">
        <v>0.21</v>
      </c>
      <c r="L2771" s="2">
        <v>30</v>
      </c>
      <c r="M2771" s="4">
        <v>0.21</v>
      </c>
      <c r="N2771">
        <f t="shared" si="43"/>
        <v>14.344444444444445</v>
      </c>
    </row>
    <row r="2772" spans="1:14" x14ac:dyDescent="0.25">
      <c r="A2772" t="s">
        <v>1425</v>
      </c>
      <c r="B2772" s="1" t="s">
        <v>136</v>
      </c>
      <c r="C2772" s="2" t="s">
        <v>35</v>
      </c>
      <c r="D2772" s="1" t="s">
        <v>36</v>
      </c>
      <c r="E2772" s="3">
        <v>34</v>
      </c>
      <c r="F2772" s="5">
        <v>3060</v>
      </c>
      <c r="G2772" s="7">
        <v>0</v>
      </c>
      <c r="H2772" s="6">
        <v>0</v>
      </c>
      <c r="I2772" s="6">
        <v>0</v>
      </c>
      <c r="J2772" s="7">
        <v>0</v>
      </c>
      <c r="K2772" s="6">
        <v>0</v>
      </c>
      <c r="L2772" s="2">
        <v>33</v>
      </c>
      <c r="M2772" s="6">
        <v>0</v>
      </c>
      <c r="N2772">
        <f t="shared" si="43"/>
        <v>34</v>
      </c>
    </row>
    <row r="2773" spans="1:14" x14ac:dyDescent="0.25">
      <c r="A2773" t="s">
        <v>1425</v>
      </c>
      <c r="B2773" s="1" t="s">
        <v>1287</v>
      </c>
      <c r="C2773" s="2" t="s">
        <v>21</v>
      </c>
      <c r="D2773" s="1" t="s">
        <v>19</v>
      </c>
      <c r="E2773" s="3">
        <v>1</v>
      </c>
      <c r="F2773" s="4">
        <v>14</v>
      </c>
      <c r="G2773" s="7">
        <v>0</v>
      </c>
      <c r="H2773" s="4">
        <v>1</v>
      </c>
      <c r="I2773" s="4">
        <v>1</v>
      </c>
      <c r="J2773" s="7">
        <v>0</v>
      </c>
      <c r="K2773" s="4">
        <v>6.43</v>
      </c>
      <c r="L2773" s="2">
        <v>18</v>
      </c>
      <c r="M2773" s="4">
        <v>6.43</v>
      </c>
      <c r="N2773">
        <f t="shared" si="43"/>
        <v>0.15555555555555556</v>
      </c>
    </row>
    <row r="2774" spans="1:14" x14ac:dyDescent="0.25">
      <c r="A2774" t="s">
        <v>1425</v>
      </c>
      <c r="B2774" s="1" t="s">
        <v>968</v>
      </c>
      <c r="C2774" s="2" t="s">
        <v>21</v>
      </c>
      <c r="D2774" s="1" t="s">
        <v>54</v>
      </c>
      <c r="E2774" s="3">
        <v>29</v>
      </c>
      <c r="F2774" s="4">
        <v>947</v>
      </c>
      <c r="G2774" s="3">
        <v>3</v>
      </c>
      <c r="H2774" s="4">
        <v>2</v>
      </c>
      <c r="I2774" s="4">
        <v>5</v>
      </c>
      <c r="J2774" s="3">
        <v>0.28999999999999998</v>
      </c>
      <c r="K2774" s="4">
        <v>0.19</v>
      </c>
      <c r="L2774" s="2">
        <v>25</v>
      </c>
      <c r="M2774" s="4">
        <v>0.48</v>
      </c>
      <c r="N2774">
        <f t="shared" si="43"/>
        <v>10.522222222222222</v>
      </c>
    </row>
    <row r="2775" spans="1:14" x14ac:dyDescent="0.25">
      <c r="A2775" t="s">
        <v>1425</v>
      </c>
      <c r="B2775" s="1" t="s">
        <v>137</v>
      </c>
      <c r="C2775" s="2" t="s">
        <v>18</v>
      </c>
      <c r="D2775" s="1" t="s">
        <v>945</v>
      </c>
      <c r="E2775" s="3">
        <v>10</v>
      </c>
      <c r="F2775" s="4">
        <v>257</v>
      </c>
      <c r="G2775" s="7">
        <v>0</v>
      </c>
      <c r="H2775" s="6">
        <v>0</v>
      </c>
      <c r="I2775" s="6">
        <v>0</v>
      </c>
      <c r="J2775" s="7">
        <v>0</v>
      </c>
      <c r="K2775" s="6">
        <v>0</v>
      </c>
      <c r="L2775" s="2">
        <v>31</v>
      </c>
      <c r="M2775" s="6">
        <v>0</v>
      </c>
      <c r="N2775">
        <f t="shared" si="43"/>
        <v>2.8555555555555556</v>
      </c>
    </row>
    <row r="2776" spans="1:14" x14ac:dyDescent="0.25">
      <c r="A2776" t="s">
        <v>1425</v>
      </c>
      <c r="B2776" s="1" t="s">
        <v>969</v>
      </c>
      <c r="C2776" s="2" t="s">
        <v>38</v>
      </c>
      <c r="D2776" s="1" t="s">
        <v>36</v>
      </c>
      <c r="E2776" s="3">
        <v>12</v>
      </c>
      <c r="F2776" s="4">
        <v>322</v>
      </c>
      <c r="G2776" s="7">
        <v>0</v>
      </c>
      <c r="H2776" s="6">
        <v>0</v>
      </c>
      <c r="I2776" s="6">
        <v>0</v>
      </c>
      <c r="J2776" s="7">
        <v>0</v>
      </c>
      <c r="K2776" s="6">
        <v>0</v>
      </c>
      <c r="L2776" s="2">
        <v>20</v>
      </c>
      <c r="M2776" s="6">
        <v>0</v>
      </c>
      <c r="N2776">
        <f t="shared" si="43"/>
        <v>3.5777777777777779</v>
      </c>
    </row>
    <row r="2777" spans="1:14" x14ac:dyDescent="0.25">
      <c r="A2777" t="s">
        <v>1425</v>
      </c>
      <c r="B2777" s="1" t="s">
        <v>970</v>
      </c>
      <c r="C2777" s="2" t="s">
        <v>24</v>
      </c>
      <c r="D2777" s="1" t="s">
        <v>69</v>
      </c>
      <c r="E2777" s="3">
        <v>13</v>
      </c>
      <c r="F2777" s="4">
        <v>964</v>
      </c>
      <c r="G2777" s="7">
        <v>0</v>
      </c>
      <c r="H2777" s="6">
        <v>0</v>
      </c>
      <c r="I2777" s="6">
        <v>0</v>
      </c>
      <c r="J2777" s="7">
        <v>0</v>
      </c>
      <c r="K2777" s="6">
        <v>0</v>
      </c>
      <c r="L2777" s="2">
        <v>26</v>
      </c>
      <c r="M2777" s="6">
        <v>0</v>
      </c>
      <c r="N2777">
        <f t="shared" si="43"/>
        <v>10.71111111111111</v>
      </c>
    </row>
    <row r="2778" spans="1:14" x14ac:dyDescent="0.25">
      <c r="A2778" t="s">
        <v>1425</v>
      </c>
      <c r="B2778" s="1" t="s">
        <v>1288</v>
      </c>
      <c r="C2778" s="2" t="s">
        <v>15</v>
      </c>
      <c r="D2778" s="1" t="s">
        <v>25</v>
      </c>
      <c r="E2778" s="3">
        <v>1</v>
      </c>
      <c r="F2778" s="4">
        <v>45</v>
      </c>
      <c r="G2778" s="7">
        <v>0</v>
      </c>
      <c r="H2778" s="6">
        <v>0</v>
      </c>
      <c r="I2778" s="6">
        <v>0</v>
      </c>
      <c r="J2778" s="7">
        <v>0</v>
      </c>
      <c r="K2778" s="6">
        <v>0</v>
      </c>
      <c r="L2778" s="2">
        <v>18</v>
      </c>
      <c r="M2778" s="6">
        <v>0</v>
      </c>
      <c r="N2778">
        <f t="shared" si="43"/>
        <v>0.5</v>
      </c>
    </row>
    <row r="2779" spans="1:14" x14ac:dyDescent="0.25">
      <c r="A2779" t="s">
        <v>1425</v>
      </c>
      <c r="B2779" s="1" t="s">
        <v>139</v>
      </c>
      <c r="C2779" s="2" t="s">
        <v>21</v>
      </c>
      <c r="D2779" s="1" t="s">
        <v>945</v>
      </c>
      <c r="E2779" s="3">
        <v>13</v>
      </c>
      <c r="F2779" s="4">
        <v>390</v>
      </c>
      <c r="G2779" s="3">
        <v>1</v>
      </c>
      <c r="H2779" s="6">
        <v>0</v>
      </c>
      <c r="I2779" s="4">
        <v>1</v>
      </c>
      <c r="J2779" s="3">
        <v>0.23</v>
      </c>
      <c r="K2779" s="6">
        <v>0</v>
      </c>
      <c r="L2779" s="2">
        <v>27</v>
      </c>
      <c r="M2779" s="4">
        <v>0.23</v>
      </c>
      <c r="N2779">
        <f t="shared" si="43"/>
        <v>4.333333333333333</v>
      </c>
    </row>
    <row r="2780" spans="1:14" x14ac:dyDescent="0.25">
      <c r="A2780" t="s">
        <v>1425</v>
      </c>
      <c r="B2780" s="1" t="s">
        <v>613</v>
      </c>
      <c r="C2780" s="2" t="s">
        <v>18</v>
      </c>
      <c r="D2780" s="1" t="s">
        <v>41</v>
      </c>
      <c r="E2780" s="3">
        <v>21</v>
      </c>
      <c r="F2780" s="5">
        <v>1067</v>
      </c>
      <c r="G2780" s="3">
        <v>3</v>
      </c>
      <c r="H2780" s="6">
        <v>0</v>
      </c>
      <c r="I2780" s="4">
        <v>3</v>
      </c>
      <c r="J2780" s="3">
        <v>0.25</v>
      </c>
      <c r="K2780" s="6">
        <v>0</v>
      </c>
      <c r="L2780" s="2">
        <v>30</v>
      </c>
      <c r="M2780" s="4">
        <v>0.25</v>
      </c>
      <c r="N2780">
        <f t="shared" si="43"/>
        <v>11.855555555555556</v>
      </c>
    </row>
    <row r="2781" spans="1:14" x14ac:dyDescent="0.25">
      <c r="A2781" t="s">
        <v>1425</v>
      </c>
      <c r="B2781" s="1" t="s">
        <v>972</v>
      </c>
      <c r="C2781" s="2" t="s">
        <v>24</v>
      </c>
      <c r="D2781" s="1" t="s">
        <v>22</v>
      </c>
      <c r="E2781" s="3">
        <v>18</v>
      </c>
      <c r="F2781" s="5">
        <v>1603</v>
      </c>
      <c r="G2781" s="7">
        <v>0</v>
      </c>
      <c r="H2781" s="6">
        <v>0</v>
      </c>
      <c r="I2781" s="6">
        <v>0</v>
      </c>
      <c r="J2781" s="7">
        <v>0</v>
      </c>
      <c r="K2781" s="6">
        <v>0</v>
      </c>
      <c r="L2781" s="2">
        <v>27</v>
      </c>
      <c r="M2781" s="6">
        <v>0</v>
      </c>
      <c r="N2781">
        <f t="shared" si="43"/>
        <v>17.81111111111111</v>
      </c>
    </row>
    <row r="2782" spans="1:14" x14ac:dyDescent="0.25">
      <c r="A2782" t="s">
        <v>1425</v>
      </c>
      <c r="B2782" s="1" t="s">
        <v>140</v>
      </c>
      <c r="C2782" s="2" t="s">
        <v>38</v>
      </c>
      <c r="D2782" s="1" t="s">
        <v>22</v>
      </c>
      <c r="E2782" s="3">
        <v>18</v>
      </c>
      <c r="F2782" s="5">
        <v>1442</v>
      </c>
      <c r="G2782" s="3">
        <v>1</v>
      </c>
      <c r="H2782" s="6">
        <v>0</v>
      </c>
      <c r="I2782" s="4">
        <v>1</v>
      </c>
      <c r="J2782" s="3">
        <v>0.06</v>
      </c>
      <c r="K2782" s="6">
        <v>0</v>
      </c>
      <c r="L2782" s="2">
        <v>25</v>
      </c>
      <c r="M2782" s="4">
        <v>0.06</v>
      </c>
      <c r="N2782">
        <f t="shared" si="43"/>
        <v>16.022222222222222</v>
      </c>
    </row>
    <row r="2783" spans="1:14" x14ac:dyDescent="0.25">
      <c r="A2783" t="s">
        <v>1425</v>
      </c>
      <c r="B2783" s="1" t="s">
        <v>1289</v>
      </c>
      <c r="C2783" s="2" t="s">
        <v>24</v>
      </c>
      <c r="D2783" s="1" t="s">
        <v>33</v>
      </c>
      <c r="E2783" s="3">
        <v>1</v>
      </c>
      <c r="F2783" s="4">
        <v>17</v>
      </c>
      <c r="G2783" s="7">
        <v>0</v>
      </c>
      <c r="H2783" s="6">
        <v>0</v>
      </c>
      <c r="I2783" s="6">
        <v>0</v>
      </c>
      <c r="J2783" s="7">
        <v>0</v>
      </c>
      <c r="K2783" s="6">
        <v>0</v>
      </c>
      <c r="L2783" s="2">
        <v>17</v>
      </c>
      <c r="M2783" s="6">
        <v>0</v>
      </c>
      <c r="N2783">
        <f t="shared" si="43"/>
        <v>0.18888888888888888</v>
      </c>
    </row>
    <row r="2784" spans="1:14" x14ac:dyDescent="0.25">
      <c r="A2784" t="s">
        <v>1425</v>
      </c>
      <c r="B2784" s="1" t="s">
        <v>1290</v>
      </c>
      <c r="C2784" s="2" t="s">
        <v>15</v>
      </c>
      <c r="D2784" s="1" t="s">
        <v>778</v>
      </c>
      <c r="E2784" s="3">
        <v>22</v>
      </c>
      <c r="F2784" s="5">
        <v>1538</v>
      </c>
      <c r="G2784" s="7">
        <v>0</v>
      </c>
      <c r="H2784" s="6">
        <v>0</v>
      </c>
      <c r="I2784" s="6">
        <v>0</v>
      </c>
      <c r="J2784" s="7">
        <v>0</v>
      </c>
      <c r="K2784" s="6">
        <v>0</v>
      </c>
      <c r="L2784" s="2">
        <v>24</v>
      </c>
      <c r="M2784" s="6">
        <v>0</v>
      </c>
      <c r="N2784">
        <f t="shared" si="43"/>
        <v>17.088888888888889</v>
      </c>
    </row>
    <row r="2785" spans="1:14" x14ac:dyDescent="0.25">
      <c r="A2785" t="s">
        <v>1425</v>
      </c>
      <c r="B2785" s="1" t="s">
        <v>141</v>
      </c>
      <c r="C2785" s="2" t="s">
        <v>15</v>
      </c>
      <c r="D2785" s="1" t="s">
        <v>27</v>
      </c>
      <c r="E2785" s="3">
        <v>22</v>
      </c>
      <c r="F2785" s="5">
        <v>1612</v>
      </c>
      <c r="G2785" s="3">
        <v>2</v>
      </c>
      <c r="H2785" s="4">
        <v>4</v>
      </c>
      <c r="I2785" s="4">
        <v>6</v>
      </c>
      <c r="J2785" s="3">
        <v>0.11</v>
      </c>
      <c r="K2785" s="4">
        <v>0.22</v>
      </c>
      <c r="L2785" s="2">
        <v>25</v>
      </c>
      <c r="M2785" s="4">
        <v>0.33</v>
      </c>
      <c r="N2785">
        <f t="shared" si="43"/>
        <v>17.911111111111111</v>
      </c>
    </row>
    <row r="2786" spans="1:14" x14ac:dyDescent="0.25">
      <c r="A2786" t="s">
        <v>1425</v>
      </c>
      <c r="B2786" s="1" t="s">
        <v>142</v>
      </c>
      <c r="C2786" s="2" t="s">
        <v>24</v>
      </c>
      <c r="D2786" s="1" t="s">
        <v>19</v>
      </c>
      <c r="E2786" s="3">
        <v>14</v>
      </c>
      <c r="F2786" s="5">
        <v>1087</v>
      </c>
      <c r="G2786" s="7">
        <v>0</v>
      </c>
      <c r="H2786" s="4">
        <v>1</v>
      </c>
      <c r="I2786" s="4">
        <v>1</v>
      </c>
      <c r="J2786" s="7">
        <v>0</v>
      </c>
      <c r="K2786" s="4">
        <v>0.08</v>
      </c>
      <c r="L2786" s="2">
        <v>30</v>
      </c>
      <c r="M2786" s="4">
        <v>0.08</v>
      </c>
      <c r="N2786">
        <f t="shared" si="43"/>
        <v>12.077777777777778</v>
      </c>
    </row>
    <row r="2787" spans="1:14" x14ac:dyDescent="0.25">
      <c r="A2787" t="s">
        <v>1425</v>
      </c>
      <c r="B2787" s="1" t="s">
        <v>791</v>
      </c>
      <c r="C2787" s="2" t="s">
        <v>24</v>
      </c>
      <c r="D2787" s="1" t="s">
        <v>25</v>
      </c>
      <c r="E2787" s="3">
        <v>33</v>
      </c>
      <c r="F2787" s="5">
        <v>2970</v>
      </c>
      <c r="G2787" s="3">
        <v>1</v>
      </c>
      <c r="H2787" s="6">
        <v>0</v>
      </c>
      <c r="I2787" s="4">
        <v>1</v>
      </c>
      <c r="J2787" s="3">
        <v>0.03</v>
      </c>
      <c r="K2787" s="6">
        <v>0</v>
      </c>
      <c r="L2787" s="2">
        <v>24</v>
      </c>
      <c r="M2787" s="4">
        <v>0.03</v>
      </c>
      <c r="N2787">
        <f t="shared" si="43"/>
        <v>33</v>
      </c>
    </row>
    <row r="2788" spans="1:14" x14ac:dyDescent="0.25">
      <c r="A2788" t="s">
        <v>1425</v>
      </c>
      <c r="B2788" s="1" t="s">
        <v>614</v>
      </c>
      <c r="C2788" s="2" t="s">
        <v>24</v>
      </c>
      <c r="D2788" s="1" t="s">
        <v>49</v>
      </c>
      <c r="E2788" s="3">
        <v>16</v>
      </c>
      <c r="F2788" s="5">
        <v>1229</v>
      </c>
      <c r="G2788" s="7">
        <v>0</v>
      </c>
      <c r="H2788" s="4">
        <v>3</v>
      </c>
      <c r="I2788" s="4">
        <v>3</v>
      </c>
      <c r="J2788" s="7">
        <v>0</v>
      </c>
      <c r="K2788" s="4">
        <v>0.22</v>
      </c>
      <c r="L2788" s="2">
        <v>24</v>
      </c>
      <c r="M2788" s="4">
        <v>0.22</v>
      </c>
      <c r="N2788">
        <f t="shared" si="43"/>
        <v>13.655555555555555</v>
      </c>
    </row>
    <row r="2789" spans="1:14" x14ac:dyDescent="0.25">
      <c r="A2789" t="s">
        <v>1425</v>
      </c>
      <c r="B2789" s="1" t="s">
        <v>144</v>
      </c>
      <c r="C2789" s="2" t="s">
        <v>38</v>
      </c>
      <c r="D2789" s="1" t="s">
        <v>41</v>
      </c>
      <c r="E2789" s="3">
        <v>29</v>
      </c>
      <c r="F2789" s="5">
        <v>2387</v>
      </c>
      <c r="G2789" s="3">
        <v>1</v>
      </c>
      <c r="H2789" s="4">
        <v>1</v>
      </c>
      <c r="I2789" s="4">
        <v>2</v>
      </c>
      <c r="J2789" s="3">
        <v>0.04</v>
      </c>
      <c r="K2789" s="4">
        <v>0.04</v>
      </c>
      <c r="L2789" s="2">
        <v>25</v>
      </c>
      <c r="M2789" s="4">
        <v>0.08</v>
      </c>
      <c r="N2789">
        <f t="shared" si="43"/>
        <v>26.522222222222222</v>
      </c>
    </row>
    <row r="2790" spans="1:14" x14ac:dyDescent="0.25">
      <c r="A2790" t="s">
        <v>1425</v>
      </c>
      <c r="B2790" s="1" t="s">
        <v>148</v>
      </c>
      <c r="C2790" s="2" t="s">
        <v>38</v>
      </c>
      <c r="D2790" s="1" t="s">
        <v>27</v>
      </c>
      <c r="E2790" s="3">
        <v>28</v>
      </c>
      <c r="F2790" s="5">
        <v>2383</v>
      </c>
      <c r="G2790" s="3">
        <v>1</v>
      </c>
      <c r="H2790" s="4">
        <v>3</v>
      </c>
      <c r="I2790" s="4">
        <v>4</v>
      </c>
      <c r="J2790" s="3">
        <v>0.04</v>
      </c>
      <c r="K2790" s="4">
        <v>0.11</v>
      </c>
      <c r="L2790" s="2">
        <v>26</v>
      </c>
      <c r="M2790" s="4">
        <v>0.15</v>
      </c>
      <c r="N2790">
        <f t="shared" si="43"/>
        <v>26.477777777777778</v>
      </c>
    </row>
    <row r="2791" spans="1:14" x14ac:dyDescent="0.25">
      <c r="A2791" t="s">
        <v>1425</v>
      </c>
      <c r="B2791" s="1" t="s">
        <v>150</v>
      </c>
      <c r="C2791" s="2" t="s">
        <v>24</v>
      </c>
      <c r="D2791" s="1" t="s">
        <v>57</v>
      </c>
      <c r="E2791" s="3">
        <v>19</v>
      </c>
      <c r="F2791" s="5">
        <v>1441</v>
      </c>
      <c r="G2791" s="7">
        <v>0</v>
      </c>
      <c r="H2791" s="6">
        <v>0</v>
      </c>
      <c r="I2791" s="6">
        <v>0</v>
      </c>
      <c r="J2791" s="7">
        <v>0</v>
      </c>
      <c r="K2791" s="6">
        <v>0</v>
      </c>
      <c r="L2791" s="2">
        <v>31</v>
      </c>
      <c r="M2791" s="6">
        <v>0</v>
      </c>
      <c r="N2791">
        <f t="shared" si="43"/>
        <v>16.011111111111113</v>
      </c>
    </row>
    <row r="2792" spans="1:14" x14ac:dyDescent="0.25">
      <c r="A2792" t="s">
        <v>1425</v>
      </c>
      <c r="B2792" s="1" t="s">
        <v>152</v>
      </c>
      <c r="C2792" s="2" t="s">
        <v>38</v>
      </c>
      <c r="D2792" s="1" t="s">
        <v>41</v>
      </c>
      <c r="E2792" s="3">
        <v>26</v>
      </c>
      <c r="F2792" s="5">
        <v>2292</v>
      </c>
      <c r="G2792" s="3">
        <v>1</v>
      </c>
      <c r="H2792" s="6">
        <v>0</v>
      </c>
      <c r="I2792" s="4">
        <v>1</v>
      </c>
      <c r="J2792" s="3">
        <v>0.04</v>
      </c>
      <c r="K2792" s="6">
        <v>0</v>
      </c>
      <c r="L2792" s="2">
        <v>33</v>
      </c>
      <c r="M2792" s="4">
        <v>0.04</v>
      </c>
      <c r="N2792">
        <f t="shared" si="43"/>
        <v>25.466666666666665</v>
      </c>
    </row>
    <row r="2793" spans="1:14" x14ac:dyDescent="0.25">
      <c r="A2793" t="s">
        <v>1425</v>
      </c>
      <c r="B2793" s="1" t="s">
        <v>1291</v>
      </c>
      <c r="C2793" s="2" t="s">
        <v>38</v>
      </c>
      <c r="D2793" s="1" t="s">
        <v>27</v>
      </c>
      <c r="E2793" s="3">
        <v>1</v>
      </c>
      <c r="F2793" s="4">
        <v>37</v>
      </c>
      <c r="G2793" s="7">
        <v>0</v>
      </c>
      <c r="H2793" s="6">
        <v>0</v>
      </c>
      <c r="I2793" s="6">
        <v>0</v>
      </c>
      <c r="J2793" s="7">
        <v>0</v>
      </c>
      <c r="K2793" s="6">
        <v>0</v>
      </c>
      <c r="L2793" s="2">
        <v>17</v>
      </c>
      <c r="M2793" s="6">
        <v>0</v>
      </c>
      <c r="N2793">
        <f t="shared" si="43"/>
        <v>0.41111111111111109</v>
      </c>
    </row>
    <row r="2794" spans="1:14" x14ac:dyDescent="0.25">
      <c r="A2794" t="s">
        <v>1425</v>
      </c>
      <c r="B2794" s="14" t="s">
        <v>1292</v>
      </c>
      <c r="C2794" s="15" t="s">
        <v>38</v>
      </c>
      <c r="D2794" s="14" t="s">
        <v>1264</v>
      </c>
      <c r="E2794" s="16">
        <v>36</v>
      </c>
      <c r="F2794" s="25">
        <v>3195</v>
      </c>
      <c r="G2794" s="16">
        <v>4</v>
      </c>
      <c r="H2794" s="19">
        <v>0</v>
      </c>
      <c r="I2794" s="17">
        <v>4</v>
      </c>
      <c r="J2794" s="16">
        <v>0.11</v>
      </c>
      <c r="K2794" s="19">
        <v>0</v>
      </c>
      <c r="L2794" s="15">
        <v>24</v>
      </c>
      <c r="M2794" s="17">
        <v>0.11</v>
      </c>
      <c r="N2794">
        <f t="shared" si="43"/>
        <v>35.5</v>
      </c>
    </row>
    <row r="2795" spans="1:14" x14ac:dyDescent="0.25">
      <c r="A2795" t="s">
        <v>1425</v>
      </c>
      <c r="B2795" s="1" t="s">
        <v>616</v>
      </c>
      <c r="C2795" s="2" t="s">
        <v>38</v>
      </c>
      <c r="D2795" s="1" t="s">
        <v>36</v>
      </c>
      <c r="E2795" s="3">
        <v>26</v>
      </c>
      <c r="F2795" s="5">
        <v>1644</v>
      </c>
      <c r="G2795" s="7">
        <v>0</v>
      </c>
      <c r="H2795" s="6">
        <v>0</v>
      </c>
      <c r="I2795" s="6">
        <v>0</v>
      </c>
      <c r="J2795" s="7">
        <v>0</v>
      </c>
      <c r="K2795" s="6">
        <v>0</v>
      </c>
      <c r="L2795" s="2">
        <v>24</v>
      </c>
      <c r="M2795" s="6">
        <v>0</v>
      </c>
      <c r="N2795">
        <f t="shared" si="43"/>
        <v>18.266666666666666</v>
      </c>
    </row>
    <row r="2796" spans="1:14" x14ac:dyDescent="0.25">
      <c r="A2796" t="s">
        <v>1425</v>
      </c>
      <c r="B2796" s="1" t="s">
        <v>793</v>
      </c>
      <c r="C2796" s="2" t="s">
        <v>38</v>
      </c>
      <c r="D2796" s="1" t="s">
        <v>588</v>
      </c>
      <c r="E2796" s="3">
        <v>35</v>
      </c>
      <c r="F2796" s="5">
        <v>2546</v>
      </c>
      <c r="G2796" s="3">
        <v>1</v>
      </c>
      <c r="H2796" s="4">
        <v>2</v>
      </c>
      <c r="I2796" s="4">
        <v>3</v>
      </c>
      <c r="J2796" s="3">
        <v>0.04</v>
      </c>
      <c r="K2796" s="4">
        <v>7.0000000000000007E-2</v>
      </c>
      <c r="L2796" s="2">
        <v>26</v>
      </c>
      <c r="M2796" s="4">
        <v>0.11</v>
      </c>
      <c r="N2796">
        <f t="shared" si="43"/>
        <v>28.288888888888888</v>
      </c>
    </row>
    <row r="2797" spans="1:14" x14ac:dyDescent="0.25">
      <c r="A2797" t="s">
        <v>1425</v>
      </c>
      <c r="B2797" s="1" t="s">
        <v>1139</v>
      </c>
      <c r="C2797" s="2" t="s">
        <v>18</v>
      </c>
      <c r="D2797" s="1" t="s">
        <v>33</v>
      </c>
      <c r="E2797" s="3">
        <v>28</v>
      </c>
      <c r="F2797" s="5">
        <v>2373</v>
      </c>
      <c r="G2797" s="3">
        <v>12</v>
      </c>
      <c r="H2797" s="4">
        <v>6</v>
      </c>
      <c r="I2797" s="4">
        <v>18</v>
      </c>
      <c r="J2797" s="3">
        <v>0.46</v>
      </c>
      <c r="K2797" s="4">
        <v>0.23</v>
      </c>
      <c r="L2797" s="2">
        <v>26</v>
      </c>
      <c r="M2797" s="4">
        <v>0.68</v>
      </c>
      <c r="N2797">
        <f t="shared" si="43"/>
        <v>26.366666666666667</v>
      </c>
    </row>
    <row r="2798" spans="1:14" x14ac:dyDescent="0.25">
      <c r="A2798" t="s">
        <v>1425</v>
      </c>
      <c r="B2798" s="1" t="s">
        <v>1140</v>
      </c>
      <c r="C2798" s="2" t="s">
        <v>35</v>
      </c>
      <c r="D2798" s="1" t="s">
        <v>33</v>
      </c>
      <c r="E2798" s="3">
        <v>23</v>
      </c>
      <c r="F2798" s="5">
        <v>2020</v>
      </c>
      <c r="G2798" s="7">
        <v>0</v>
      </c>
      <c r="H2798" s="6">
        <v>0</v>
      </c>
      <c r="I2798" s="6">
        <v>0</v>
      </c>
      <c r="J2798" s="7">
        <v>0</v>
      </c>
      <c r="K2798" s="6">
        <v>0</v>
      </c>
      <c r="L2798" s="2">
        <v>23</v>
      </c>
      <c r="M2798" s="6">
        <v>0</v>
      </c>
      <c r="N2798">
        <f t="shared" si="43"/>
        <v>22.444444444444443</v>
      </c>
    </row>
    <row r="2799" spans="1:14" x14ac:dyDescent="0.25">
      <c r="A2799" t="s">
        <v>1425</v>
      </c>
      <c r="B2799" s="1" t="s">
        <v>794</v>
      </c>
      <c r="C2799" s="2" t="s">
        <v>21</v>
      </c>
      <c r="D2799" s="1" t="s">
        <v>25</v>
      </c>
      <c r="E2799" s="3">
        <v>26</v>
      </c>
      <c r="F2799" s="5">
        <v>1995</v>
      </c>
      <c r="G2799" s="3">
        <v>8</v>
      </c>
      <c r="H2799" s="4">
        <v>5</v>
      </c>
      <c r="I2799" s="4">
        <v>13</v>
      </c>
      <c r="J2799" s="3">
        <v>0.36</v>
      </c>
      <c r="K2799" s="4">
        <v>0.23</v>
      </c>
      <c r="L2799" s="2">
        <v>23</v>
      </c>
      <c r="M2799" s="4">
        <v>0.59</v>
      </c>
      <c r="N2799">
        <f t="shared" si="43"/>
        <v>22.166666666666668</v>
      </c>
    </row>
    <row r="2800" spans="1:14" x14ac:dyDescent="0.25">
      <c r="A2800" t="s">
        <v>1425</v>
      </c>
      <c r="B2800" s="1" t="s">
        <v>1141</v>
      </c>
      <c r="C2800" s="2" t="s">
        <v>38</v>
      </c>
      <c r="D2800" s="1" t="s">
        <v>57</v>
      </c>
      <c r="E2800" s="3">
        <v>37</v>
      </c>
      <c r="F2800" s="5">
        <v>3314</v>
      </c>
      <c r="G2800" s="3">
        <v>2</v>
      </c>
      <c r="H2800" s="4">
        <v>4</v>
      </c>
      <c r="I2800" s="4">
        <v>6</v>
      </c>
      <c r="J2800" s="3">
        <v>0.05</v>
      </c>
      <c r="K2800" s="4">
        <v>0.11</v>
      </c>
      <c r="L2800" s="2">
        <v>25</v>
      </c>
      <c r="M2800" s="4">
        <v>0.16</v>
      </c>
      <c r="N2800">
        <f t="shared" si="43"/>
        <v>36.822222222222223</v>
      </c>
    </row>
    <row r="2801" spans="1:14" x14ac:dyDescent="0.25">
      <c r="A2801" t="s">
        <v>1425</v>
      </c>
      <c r="B2801" s="1" t="s">
        <v>159</v>
      </c>
      <c r="C2801" s="2" t="s">
        <v>18</v>
      </c>
      <c r="D2801" s="1" t="s">
        <v>83</v>
      </c>
      <c r="E2801" s="3">
        <v>11</v>
      </c>
      <c r="F2801" s="4">
        <v>463</v>
      </c>
      <c r="G2801" s="7">
        <v>0</v>
      </c>
      <c r="H2801" s="4">
        <v>1</v>
      </c>
      <c r="I2801" s="4">
        <v>1</v>
      </c>
      <c r="J2801" s="7">
        <v>0</v>
      </c>
      <c r="K2801" s="4">
        <v>0.19</v>
      </c>
      <c r="L2801" s="2">
        <v>34</v>
      </c>
      <c r="M2801" s="4">
        <v>0.19</v>
      </c>
      <c r="N2801">
        <f t="shared" si="43"/>
        <v>5.1444444444444448</v>
      </c>
    </row>
    <row r="2802" spans="1:14" x14ac:dyDescent="0.25">
      <c r="A2802" t="s">
        <v>1425</v>
      </c>
      <c r="B2802" s="1" t="s">
        <v>1142</v>
      </c>
      <c r="C2802" s="2" t="s">
        <v>29</v>
      </c>
      <c r="D2802" s="1" t="s">
        <v>33</v>
      </c>
      <c r="E2802" s="3">
        <v>1</v>
      </c>
      <c r="F2802" s="4">
        <v>27</v>
      </c>
      <c r="G2802" s="7">
        <v>0</v>
      </c>
      <c r="H2802" s="6">
        <v>0</v>
      </c>
      <c r="I2802" s="6">
        <v>0</v>
      </c>
      <c r="J2802" s="7">
        <v>0</v>
      </c>
      <c r="K2802" s="6">
        <v>0</v>
      </c>
      <c r="L2802" s="2">
        <v>27</v>
      </c>
      <c r="M2802" s="6">
        <v>0</v>
      </c>
      <c r="N2802">
        <f t="shared" si="43"/>
        <v>0.3</v>
      </c>
    </row>
    <row r="2803" spans="1:14" x14ac:dyDescent="0.25">
      <c r="A2803" t="s">
        <v>1425</v>
      </c>
      <c r="B2803" s="1" t="s">
        <v>1293</v>
      </c>
      <c r="C2803" s="2" t="s">
        <v>38</v>
      </c>
      <c r="D2803" s="1" t="s">
        <v>57</v>
      </c>
      <c r="E2803" s="3">
        <v>1</v>
      </c>
      <c r="F2803" s="4">
        <v>1</v>
      </c>
      <c r="G2803" s="7">
        <v>0</v>
      </c>
      <c r="H2803" s="6">
        <v>0</v>
      </c>
      <c r="I2803" s="6">
        <v>0</v>
      </c>
      <c r="J2803" s="7">
        <v>0</v>
      </c>
      <c r="K2803" s="6">
        <v>0</v>
      </c>
      <c r="L2803" s="2">
        <v>19</v>
      </c>
      <c r="M2803" s="6">
        <v>0</v>
      </c>
      <c r="N2803">
        <f t="shared" si="43"/>
        <v>1.1111111111111112E-2</v>
      </c>
    </row>
    <row r="2804" spans="1:14" x14ac:dyDescent="0.25">
      <c r="A2804" t="s">
        <v>1425</v>
      </c>
      <c r="B2804" s="1" t="s">
        <v>1294</v>
      </c>
      <c r="C2804" s="2" t="s">
        <v>38</v>
      </c>
      <c r="D2804" s="1" t="s">
        <v>1264</v>
      </c>
      <c r="E2804" s="3">
        <v>37</v>
      </c>
      <c r="F2804" s="5">
        <v>3285</v>
      </c>
      <c r="G2804" s="3">
        <v>3</v>
      </c>
      <c r="H2804" s="4">
        <v>5</v>
      </c>
      <c r="I2804" s="4">
        <v>8</v>
      </c>
      <c r="J2804" s="3">
        <v>0.08</v>
      </c>
      <c r="K2804" s="4">
        <v>0.14000000000000001</v>
      </c>
      <c r="L2804" s="2">
        <v>28</v>
      </c>
      <c r="M2804" s="4">
        <v>0.22</v>
      </c>
      <c r="N2804">
        <f t="shared" si="43"/>
        <v>36.5</v>
      </c>
    </row>
    <row r="2805" spans="1:14" x14ac:dyDescent="0.25">
      <c r="A2805" t="s">
        <v>1425</v>
      </c>
      <c r="B2805" s="1" t="s">
        <v>162</v>
      </c>
      <c r="C2805" s="2" t="s">
        <v>24</v>
      </c>
      <c r="D2805" s="1" t="s">
        <v>945</v>
      </c>
      <c r="E2805" s="3">
        <v>35</v>
      </c>
      <c r="F2805" s="5">
        <v>3150</v>
      </c>
      <c r="G2805" s="3">
        <v>5</v>
      </c>
      <c r="H2805" s="4">
        <v>1</v>
      </c>
      <c r="I2805" s="4">
        <v>6</v>
      </c>
      <c r="J2805" s="3">
        <v>0.14000000000000001</v>
      </c>
      <c r="K2805" s="4">
        <v>0.03</v>
      </c>
      <c r="L2805" s="2">
        <v>28</v>
      </c>
      <c r="M2805" s="4">
        <v>0.17</v>
      </c>
      <c r="N2805">
        <f t="shared" si="43"/>
        <v>35</v>
      </c>
    </row>
    <row r="2806" spans="1:14" x14ac:dyDescent="0.25">
      <c r="A2806" t="s">
        <v>1425</v>
      </c>
      <c r="B2806" s="1" t="s">
        <v>1295</v>
      </c>
      <c r="C2806" s="2" t="s">
        <v>35</v>
      </c>
      <c r="D2806" s="1" t="s">
        <v>41</v>
      </c>
      <c r="E2806" s="3">
        <v>9</v>
      </c>
      <c r="F2806" s="4">
        <v>810</v>
      </c>
      <c r="G2806" s="7">
        <v>0</v>
      </c>
      <c r="H2806" s="6">
        <v>0</v>
      </c>
      <c r="I2806" s="6">
        <v>0</v>
      </c>
      <c r="J2806" s="7">
        <v>0</v>
      </c>
      <c r="K2806" s="6">
        <v>0</v>
      </c>
      <c r="L2806" s="2">
        <v>24</v>
      </c>
      <c r="M2806" s="6">
        <v>0</v>
      </c>
      <c r="N2806">
        <f t="shared" si="43"/>
        <v>9</v>
      </c>
    </row>
    <row r="2807" spans="1:14" x14ac:dyDescent="0.25">
      <c r="A2807" t="s">
        <v>1425</v>
      </c>
      <c r="B2807" s="1" t="s">
        <v>1296</v>
      </c>
      <c r="C2807" s="2" t="s">
        <v>38</v>
      </c>
      <c r="D2807" s="1" t="s">
        <v>44</v>
      </c>
      <c r="E2807" s="3">
        <v>28</v>
      </c>
      <c r="F2807" s="5">
        <v>1924</v>
      </c>
      <c r="G2807" s="3">
        <v>1</v>
      </c>
      <c r="H2807" s="6">
        <v>0</v>
      </c>
      <c r="I2807" s="4">
        <v>1</v>
      </c>
      <c r="J2807" s="3">
        <v>0.05</v>
      </c>
      <c r="K2807" s="6">
        <v>0</v>
      </c>
      <c r="L2807" s="2">
        <v>25</v>
      </c>
      <c r="M2807" s="4">
        <v>0.05</v>
      </c>
      <c r="N2807">
        <f t="shared" si="43"/>
        <v>21.377777777777776</v>
      </c>
    </row>
    <row r="2808" spans="1:14" x14ac:dyDescent="0.25">
      <c r="A2808" t="s">
        <v>1425</v>
      </c>
      <c r="B2808" s="1" t="s">
        <v>796</v>
      </c>
      <c r="C2808" s="2" t="s">
        <v>38</v>
      </c>
      <c r="D2808" s="1" t="s">
        <v>54</v>
      </c>
      <c r="E2808" s="3">
        <v>17</v>
      </c>
      <c r="F2808" s="5">
        <v>1291</v>
      </c>
      <c r="G2808" s="7">
        <v>0</v>
      </c>
      <c r="H2808" s="4">
        <v>2</v>
      </c>
      <c r="I2808" s="4">
        <v>2</v>
      </c>
      <c r="J2808" s="7">
        <v>0</v>
      </c>
      <c r="K2808" s="4">
        <v>0.14000000000000001</v>
      </c>
      <c r="L2808" s="2">
        <v>22</v>
      </c>
      <c r="M2808" s="4">
        <v>0.14000000000000001</v>
      </c>
      <c r="N2808">
        <f t="shared" si="43"/>
        <v>14.344444444444445</v>
      </c>
    </row>
    <row r="2809" spans="1:14" x14ac:dyDescent="0.25">
      <c r="A2809" t="s">
        <v>1425</v>
      </c>
      <c r="B2809" s="1" t="s">
        <v>1297</v>
      </c>
      <c r="C2809" s="2" t="s">
        <v>15</v>
      </c>
      <c r="D2809" s="1" t="s">
        <v>27</v>
      </c>
      <c r="E2809" s="3">
        <v>2</v>
      </c>
      <c r="F2809" s="4">
        <v>98</v>
      </c>
      <c r="G2809" s="7">
        <v>0</v>
      </c>
      <c r="H2809" s="6">
        <v>0</v>
      </c>
      <c r="I2809" s="6">
        <v>0</v>
      </c>
      <c r="J2809" s="7">
        <v>0</v>
      </c>
      <c r="K2809" s="6">
        <v>0</v>
      </c>
      <c r="L2809" s="2">
        <v>17</v>
      </c>
      <c r="M2809" s="6">
        <v>0</v>
      </c>
      <c r="N2809">
        <f t="shared" si="43"/>
        <v>1.0888888888888888</v>
      </c>
    </row>
    <row r="2810" spans="1:14" x14ac:dyDescent="0.25">
      <c r="A2810" t="s">
        <v>1425</v>
      </c>
      <c r="B2810" s="1" t="s">
        <v>797</v>
      </c>
      <c r="C2810" s="2" t="s">
        <v>35</v>
      </c>
      <c r="D2810" s="1" t="s">
        <v>778</v>
      </c>
      <c r="E2810" s="3">
        <v>1</v>
      </c>
      <c r="F2810" s="4">
        <v>90</v>
      </c>
      <c r="G2810" s="7">
        <v>0</v>
      </c>
      <c r="H2810" s="6">
        <v>0</v>
      </c>
      <c r="I2810" s="6">
        <v>0</v>
      </c>
      <c r="J2810" s="7">
        <v>0</v>
      </c>
      <c r="K2810" s="6">
        <v>0</v>
      </c>
      <c r="L2810" s="2">
        <v>38</v>
      </c>
      <c r="M2810" s="6">
        <v>0</v>
      </c>
      <c r="N2810">
        <f t="shared" si="43"/>
        <v>1</v>
      </c>
    </row>
    <row r="2811" spans="1:14" x14ac:dyDescent="0.25">
      <c r="A2811" t="s">
        <v>1425</v>
      </c>
      <c r="B2811" s="1" t="s">
        <v>798</v>
      </c>
      <c r="C2811" s="2" t="s">
        <v>15</v>
      </c>
      <c r="D2811" s="1" t="s">
        <v>778</v>
      </c>
      <c r="E2811" s="3">
        <v>34</v>
      </c>
      <c r="F2811" s="5">
        <v>2602</v>
      </c>
      <c r="G2811" s="3">
        <v>5</v>
      </c>
      <c r="H2811" s="4">
        <v>3</v>
      </c>
      <c r="I2811" s="4">
        <v>8</v>
      </c>
      <c r="J2811" s="3">
        <v>0.17</v>
      </c>
      <c r="K2811" s="4">
        <v>0.1</v>
      </c>
      <c r="L2811" s="2">
        <v>30</v>
      </c>
      <c r="M2811" s="4">
        <v>0.28000000000000003</v>
      </c>
      <c r="N2811">
        <f t="shared" si="43"/>
        <v>28.911111111111111</v>
      </c>
    </row>
    <row r="2812" spans="1:14" x14ac:dyDescent="0.25">
      <c r="A2812" t="s">
        <v>1425</v>
      </c>
      <c r="B2812" s="1" t="s">
        <v>620</v>
      </c>
      <c r="C2812" s="2" t="s">
        <v>24</v>
      </c>
      <c r="D2812" s="1" t="s">
        <v>69</v>
      </c>
      <c r="E2812" s="3">
        <v>38</v>
      </c>
      <c r="F2812" s="5">
        <v>3384</v>
      </c>
      <c r="G2812" s="3">
        <v>4</v>
      </c>
      <c r="H2812" s="6">
        <v>0</v>
      </c>
      <c r="I2812" s="4">
        <v>4</v>
      </c>
      <c r="J2812" s="3">
        <v>0.11</v>
      </c>
      <c r="K2812" s="6">
        <v>0</v>
      </c>
      <c r="L2812" s="2">
        <v>25</v>
      </c>
      <c r="M2812" s="4">
        <v>0.11</v>
      </c>
      <c r="N2812">
        <f t="shared" si="43"/>
        <v>37.6</v>
      </c>
    </row>
    <row r="2813" spans="1:14" x14ac:dyDescent="0.25">
      <c r="A2813" t="s">
        <v>1425</v>
      </c>
      <c r="B2813" s="1" t="s">
        <v>978</v>
      </c>
      <c r="C2813" s="2" t="s">
        <v>21</v>
      </c>
      <c r="D2813" s="1" t="s">
        <v>19</v>
      </c>
      <c r="E2813" s="3">
        <v>25</v>
      </c>
      <c r="F2813" s="5">
        <v>2002</v>
      </c>
      <c r="G2813" s="3">
        <v>7</v>
      </c>
      <c r="H2813" s="4">
        <v>9</v>
      </c>
      <c r="I2813" s="4">
        <v>16</v>
      </c>
      <c r="J2813" s="3">
        <v>0.31</v>
      </c>
      <c r="K2813" s="4">
        <v>0.4</v>
      </c>
      <c r="L2813" s="2">
        <v>24</v>
      </c>
      <c r="M2813" s="4">
        <v>0.72</v>
      </c>
      <c r="N2813">
        <f t="shared" si="43"/>
        <v>22.244444444444444</v>
      </c>
    </row>
    <row r="2814" spans="1:14" x14ac:dyDescent="0.25">
      <c r="A2814" t="s">
        <v>1425</v>
      </c>
      <c r="B2814" s="1" t="s">
        <v>621</v>
      </c>
      <c r="C2814" s="2" t="s">
        <v>24</v>
      </c>
      <c r="D2814" s="1" t="s">
        <v>1113</v>
      </c>
      <c r="E2814" s="3">
        <v>12</v>
      </c>
      <c r="F2814" s="4">
        <v>657</v>
      </c>
      <c r="G2814" s="3">
        <v>1</v>
      </c>
      <c r="H2814" s="6">
        <v>0</v>
      </c>
      <c r="I2814" s="4">
        <v>1</v>
      </c>
      <c r="J2814" s="3">
        <v>0.14000000000000001</v>
      </c>
      <c r="K2814" s="6">
        <v>0</v>
      </c>
      <c r="L2814" s="2">
        <v>26</v>
      </c>
      <c r="M2814" s="4">
        <v>0.14000000000000001</v>
      </c>
      <c r="N2814">
        <f t="shared" si="43"/>
        <v>7.3</v>
      </c>
    </row>
    <row r="2815" spans="1:14" x14ac:dyDescent="0.25">
      <c r="A2815" t="s">
        <v>1425</v>
      </c>
      <c r="B2815" s="1" t="s">
        <v>801</v>
      </c>
      <c r="C2815" s="2" t="s">
        <v>24</v>
      </c>
      <c r="D2815" s="1" t="s">
        <v>36</v>
      </c>
      <c r="E2815" s="3">
        <v>2</v>
      </c>
      <c r="F2815" s="4">
        <v>142</v>
      </c>
      <c r="G2815" s="7">
        <v>0</v>
      </c>
      <c r="H2815" s="6">
        <v>0</v>
      </c>
      <c r="I2815" s="6">
        <v>0</v>
      </c>
      <c r="J2815" s="7">
        <v>0</v>
      </c>
      <c r="K2815" s="6">
        <v>0</v>
      </c>
      <c r="L2815" s="2">
        <v>30</v>
      </c>
      <c r="M2815" s="6">
        <v>0</v>
      </c>
      <c r="N2815">
        <f t="shared" si="43"/>
        <v>1.5777777777777777</v>
      </c>
    </row>
    <row r="2816" spans="1:14" x14ac:dyDescent="0.25">
      <c r="A2816" t="s">
        <v>1425</v>
      </c>
      <c r="B2816" s="1" t="s">
        <v>1298</v>
      </c>
      <c r="C2816" s="2" t="s">
        <v>18</v>
      </c>
      <c r="D2816" s="1" t="s">
        <v>1260</v>
      </c>
      <c r="E2816" s="3">
        <v>38</v>
      </c>
      <c r="F2816" s="5">
        <v>3291</v>
      </c>
      <c r="G2816" s="3">
        <v>13</v>
      </c>
      <c r="H2816" s="4">
        <v>7</v>
      </c>
      <c r="I2816" s="4">
        <v>20</v>
      </c>
      <c r="J2816" s="3">
        <v>0.36</v>
      </c>
      <c r="K2816" s="4">
        <v>0.19</v>
      </c>
      <c r="L2816" s="2">
        <v>27</v>
      </c>
      <c r="M2816" s="4">
        <v>0.55000000000000004</v>
      </c>
      <c r="N2816">
        <f t="shared" si="43"/>
        <v>36.56666666666667</v>
      </c>
    </row>
    <row r="2817" spans="1:14" x14ac:dyDescent="0.25">
      <c r="A2817" t="s">
        <v>1425</v>
      </c>
      <c r="B2817" s="1" t="s">
        <v>168</v>
      </c>
      <c r="C2817" s="2" t="s">
        <v>18</v>
      </c>
      <c r="D2817" s="1" t="s">
        <v>49</v>
      </c>
      <c r="E2817" s="3">
        <v>33</v>
      </c>
      <c r="F2817" s="5">
        <v>2550</v>
      </c>
      <c r="G2817" s="3">
        <v>15</v>
      </c>
      <c r="H2817" s="4">
        <v>1</v>
      </c>
      <c r="I2817" s="4">
        <v>16</v>
      </c>
      <c r="J2817" s="3">
        <v>0.53</v>
      </c>
      <c r="K2817" s="4">
        <v>0.04</v>
      </c>
      <c r="L2817" s="2">
        <v>32</v>
      </c>
      <c r="M2817" s="4">
        <v>0.56000000000000005</v>
      </c>
      <c r="N2817">
        <f t="shared" si="43"/>
        <v>28.333333333333332</v>
      </c>
    </row>
    <row r="2818" spans="1:14" x14ac:dyDescent="0.25">
      <c r="A2818" t="s">
        <v>1425</v>
      </c>
      <c r="B2818" s="1" t="s">
        <v>979</v>
      </c>
      <c r="C2818" s="2" t="s">
        <v>24</v>
      </c>
      <c r="D2818" s="1" t="s">
        <v>945</v>
      </c>
      <c r="E2818" s="3">
        <v>32</v>
      </c>
      <c r="F2818" s="5">
        <v>2880</v>
      </c>
      <c r="G2818" s="3">
        <v>2</v>
      </c>
      <c r="H2818" s="4">
        <v>3</v>
      </c>
      <c r="I2818" s="4">
        <v>5</v>
      </c>
      <c r="J2818" s="3">
        <v>0.06</v>
      </c>
      <c r="K2818" s="4">
        <v>0.09</v>
      </c>
      <c r="L2818" s="2">
        <v>34</v>
      </c>
      <c r="M2818" s="4">
        <v>0.16</v>
      </c>
      <c r="N2818">
        <f t="shared" ref="N2818:N2881" si="44">F2818/90</f>
        <v>32</v>
      </c>
    </row>
    <row r="2819" spans="1:14" x14ac:dyDescent="0.25">
      <c r="A2819" t="s">
        <v>1425</v>
      </c>
      <c r="B2819" s="1" t="s">
        <v>171</v>
      </c>
      <c r="C2819" s="2" t="s">
        <v>38</v>
      </c>
      <c r="D2819" s="1" t="s">
        <v>19</v>
      </c>
      <c r="E2819" s="3">
        <v>17</v>
      </c>
      <c r="F2819" s="4">
        <v>753</v>
      </c>
      <c r="G2819" s="3">
        <v>2</v>
      </c>
      <c r="H2819" s="6">
        <v>0</v>
      </c>
      <c r="I2819" s="4">
        <v>2</v>
      </c>
      <c r="J2819" s="3">
        <v>0.24</v>
      </c>
      <c r="K2819" s="6">
        <v>0</v>
      </c>
      <c r="L2819" s="2">
        <v>25</v>
      </c>
      <c r="M2819" s="4">
        <v>0.24</v>
      </c>
      <c r="N2819">
        <f t="shared" si="44"/>
        <v>8.3666666666666671</v>
      </c>
    </row>
    <row r="2820" spans="1:14" x14ac:dyDescent="0.25">
      <c r="A2820" t="s">
        <v>1425</v>
      </c>
      <c r="B2820" s="1" t="s">
        <v>172</v>
      </c>
      <c r="C2820" s="2" t="s">
        <v>15</v>
      </c>
      <c r="D2820" s="1" t="s">
        <v>54</v>
      </c>
      <c r="E2820" s="3">
        <v>29</v>
      </c>
      <c r="F2820" s="5">
        <v>2265</v>
      </c>
      <c r="G2820" s="3">
        <v>3</v>
      </c>
      <c r="H2820" s="4">
        <v>1</v>
      </c>
      <c r="I2820" s="4">
        <v>4</v>
      </c>
      <c r="J2820" s="3">
        <v>0.12</v>
      </c>
      <c r="K2820" s="4">
        <v>0.04</v>
      </c>
      <c r="L2820" s="2">
        <v>28</v>
      </c>
      <c r="M2820" s="4">
        <v>0.16</v>
      </c>
      <c r="N2820">
        <f t="shared" si="44"/>
        <v>25.166666666666668</v>
      </c>
    </row>
    <row r="2821" spans="1:14" x14ac:dyDescent="0.25">
      <c r="A2821" t="s">
        <v>1425</v>
      </c>
      <c r="B2821" s="1" t="s">
        <v>981</v>
      </c>
      <c r="C2821" s="2" t="s">
        <v>38</v>
      </c>
      <c r="D2821" s="1" t="s">
        <v>19</v>
      </c>
      <c r="E2821" s="3">
        <v>20</v>
      </c>
      <c r="F2821" s="5">
        <v>1021</v>
      </c>
      <c r="G2821" s="7">
        <v>0</v>
      </c>
      <c r="H2821" s="6">
        <v>0</v>
      </c>
      <c r="I2821" s="6">
        <v>0</v>
      </c>
      <c r="J2821" s="7">
        <v>0</v>
      </c>
      <c r="K2821" s="6">
        <v>0</v>
      </c>
      <c r="L2821" s="2">
        <v>34</v>
      </c>
      <c r="M2821" s="6">
        <v>0</v>
      </c>
      <c r="N2821">
        <f t="shared" si="44"/>
        <v>11.344444444444445</v>
      </c>
    </row>
    <row r="2822" spans="1:14" x14ac:dyDescent="0.25">
      <c r="A2822" t="s">
        <v>1425</v>
      </c>
      <c r="B2822" s="1" t="s">
        <v>982</v>
      </c>
      <c r="C2822" s="2" t="s">
        <v>21</v>
      </c>
      <c r="D2822" s="1" t="s">
        <v>27</v>
      </c>
      <c r="E2822" s="3">
        <v>26</v>
      </c>
      <c r="F2822" s="5">
        <v>1383</v>
      </c>
      <c r="G2822" s="3">
        <v>2</v>
      </c>
      <c r="H2822" s="4">
        <v>8</v>
      </c>
      <c r="I2822" s="4">
        <v>10</v>
      </c>
      <c r="J2822" s="3">
        <v>0.13</v>
      </c>
      <c r="K2822" s="4">
        <v>0.52</v>
      </c>
      <c r="L2822" s="2">
        <v>21</v>
      </c>
      <c r="M2822" s="4">
        <v>0.65</v>
      </c>
      <c r="N2822">
        <f t="shared" si="44"/>
        <v>15.366666666666667</v>
      </c>
    </row>
    <row r="2823" spans="1:14" x14ac:dyDescent="0.25">
      <c r="A2823" t="s">
        <v>1425</v>
      </c>
      <c r="B2823" s="1" t="s">
        <v>181</v>
      </c>
      <c r="C2823" s="2" t="s">
        <v>21</v>
      </c>
      <c r="D2823" s="1" t="s">
        <v>1260</v>
      </c>
      <c r="E2823" s="3">
        <v>3</v>
      </c>
      <c r="F2823" s="4">
        <v>67</v>
      </c>
      <c r="G2823" s="7">
        <v>0</v>
      </c>
      <c r="H2823" s="6">
        <v>0</v>
      </c>
      <c r="I2823" s="6">
        <v>0</v>
      </c>
      <c r="J2823" s="7">
        <v>0</v>
      </c>
      <c r="K2823" s="6">
        <v>0</v>
      </c>
      <c r="L2823" s="2">
        <v>32</v>
      </c>
      <c r="M2823" s="6">
        <v>0</v>
      </c>
      <c r="N2823">
        <f t="shared" si="44"/>
        <v>0.74444444444444446</v>
      </c>
    </row>
    <row r="2824" spans="1:14" x14ac:dyDescent="0.25">
      <c r="A2824" t="s">
        <v>1425</v>
      </c>
      <c r="B2824" s="1" t="s">
        <v>1145</v>
      </c>
      <c r="C2824" s="2" t="s">
        <v>38</v>
      </c>
      <c r="D2824" s="1" t="s">
        <v>54</v>
      </c>
      <c r="E2824" s="3">
        <v>37</v>
      </c>
      <c r="F2824" s="5">
        <v>3263</v>
      </c>
      <c r="G2824" s="3">
        <v>3</v>
      </c>
      <c r="H2824" s="4">
        <v>2</v>
      </c>
      <c r="I2824" s="4">
        <v>5</v>
      </c>
      <c r="J2824" s="3">
        <v>0.08</v>
      </c>
      <c r="K2824" s="4">
        <v>0.06</v>
      </c>
      <c r="L2824" s="2">
        <v>21</v>
      </c>
      <c r="M2824" s="4">
        <v>0.14000000000000001</v>
      </c>
      <c r="N2824">
        <f t="shared" si="44"/>
        <v>36.255555555555553</v>
      </c>
    </row>
    <row r="2825" spans="1:14" x14ac:dyDescent="0.25">
      <c r="A2825" t="s">
        <v>1425</v>
      </c>
      <c r="B2825" s="1" t="s">
        <v>185</v>
      </c>
      <c r="C2825" s="2" t="s">
        <v>24</v>
      </c>
      <c r="D2825" s="1" t="s">
        <v>1264</v>
      </c>
      <c r="E2825" s="3">
        <v>12</v>
      </c>
      <c r="F2825" s="4">
        <v>843</v>
      </c>
      <c r="G2825" s="7">
        <v>0</v>
      </c>
      <c r="H2825" s="6">
        <v>0</v>
      </c>
      <c r="I2825" s="6">
        <v>0</v>
      </c>
      <c r="J2825" s="7">
        <v>0</v>
      </c>
      <c r="K2825" s="6">
        <v>0</v>
      </c>
      <c r="L2825" s="2">
        <v>37</v>
      </c>
      <c r="M2825" s="6">
        <v>0</v>
      </c>
      <c r="N2825">
        <f t="shared" si="44"/>
        <v>9.3666666666666671</v>
      </c>
    </row>
    <row r="2826" spans="1:14" x14ac:dyDescent="0.25">
      <c r="A2826" t="s">
        <v>1425</v>
      </c>
      <c r="B2826" s="1" t="s">
        <v>1299</v>
      </c>
      <c r="C2826" s="2" t="s">
        <v>21</v>
      </c>
      <c r="D2826" s="1" t="s">
        <v>1113</v>
      </c>
      <c r="E2826" s="3">
        <v>1</v>
      </c>
      <c r="F2826" s="4">
        <v>20</v>
      </c>
      <c r="G2826" s="7">
        <v>0</v>
      </c>
      <c r="H2826" s="6">
        <v>0</v>
      </c>
      <c r="I2826" s="6">
        <v>0</v>
      </c>
      <c r="J2826" s="7">
        <v>0</v>
      </c>
      <c r="K2826" s="6">
        <v>0</v>
      </c>
      <c r="L2826" s="2">
        <v>20</v>
      </c>
      <c r="M2826" s="6">
        <v>0</v>
      </c>
      <c r="N2826">
        <f t="shared" si="44"/>
        <v>0.22222222222222221</v>
      </c>
    </row>
    <row r="2827" spans="1:14" x14ac:dyDescent="0.25">
      <c r="A2827" t="s">
        <v>1425</v>
      </c>
      <c r="B2827" s="1" t="s">
        <v>187</v>
      </c>
      <c r="C2827" s="2" t="s">
        <v>21</v>
      </c>
      <c r="D2827" s="1" t="s">
        <v>596</v>
      </c>
      <c r="E2827" s="3">
        <v>21</v>
      </c>
      <c r="F2827" s="5">
        <v>1287</v>
      </c>
      <c r="G2827" s="7">
        <v>0</v>
      </c>
      <c r="H2827" s="4">
        <v>1</v>
      </c>
      <c r="I2827" s="4">
        <v>1</v>
      </c>
      <c r="J2827" s="7">
        <v>0</v>
      </c>
      <c r="K2827" s="4">
        <v>7.0000000000000007E-2</v>
      </c>
      <c r="L2827" s="2">
        <v>28</v>
      </c>
      <c r="M2827" s="4">
        <v>7.0000000000000007E-2</v>
      </c>
      <c r="N2827">
        <f t="shared" si="44"/>
        <v>14.3</v>
      </c>
    </row>
    <row r="2828" spans="1:14" x14ac:dyDescent="0.25">
      <c r="A2828" t="s">
        <v>1425</v>
      </c>
      <c r="B2828" s="1" t="s">
        <v>1300</v>
      </c>
      <c r="C2828" s="2" t="s">
        <v>18</v>
      </c>
      <c r="D2828" s="1" t="s">
        <v>41</v>
      </c>
      <c r="E2828" s="3">
        <v>3</v>
      </c>
      <c r="F2828" s="4">
        <v>32</v>
      </c>
      <c r="G2828" s="7">
        <v>0</v>
      </c>
      <c r="H2828" s="6">
        <v>0</v>
      </c>
      <c r="I2828" s="6">
        <v>0</v>
      </c>
      <c r="J2828" s="7">
        <v>0</v>
      </c>
      <c r="K2828" s="6">
        <v>0</v>
      </c>
      <c r="L2828" s="2">
        <v>27</v>
      </c>
      <c r="M2828" s="6">
        <v>0</v>
      </c>
      <c r="N2828">
        <f t="shared" si="44"/>
        <v>0.35555555555555557</v>
      </c>
    </row>
    <row r="2829" spans="1:14" x14ac:dyDescent="0.25">
      <c r="A2829" t="s">
        <v>1425</v>
      </c>
      <c r="B2829" s="1" t="s">
        <v>1301</v>
      </c>
      <c r="C2829" s="2" t="s">
        <v>21</v>
      </c>
      <c r="D2829" s="1" t="s">
        <v>27</v>
      </c>
      <c r="E2829" s="3">
        <v>2</v>
      </c>
      <c r="F2829" s="4">
        <v>72</v>
      </c>
      <c r="G2829" s="7">
        <v>0</v>
      </c>
      <c r="H2829" s="6">
        <v>0</v>
      </c>
      <c r="I2829" s="6">
        <v>0</v>
      </c>
      <c r="J2829" s="7">
        <v>0</v>
      </c>
      <c r="K2829" s="6">
        <v>0</v>
      </c>
      <c r="L2829" s="2">
        <v>17</v>
      </c>
      <c r="M2829" s="6">
        <v>0</v>
      </c>
      <c r="N2829">
        <f t="shared" si="44"/>
        <v>0.8</v>
      </c>
    </row>
    <row r="2830" spans="1:14" x14ac:dyDescent="0.25">
      <c r="A2830" t="s">
        <v>1425</v>
      </c>
      <c r="B2830" s="1" t="s">
        <v>1147</v>
      </c>
      <c r="C2830" s="2" t="s">
        <v>15</v>
      </c>
      <c r="D2830" s="1" t="s">
        <v>1113</v>
      </c>
      <c r="E2830" s="3">
        <v>35</v>
      </c>
      <c r="F2830" s="5">
        <v>3033</v>
      </c>
      <c r="G2830" s="3">
        <v>3</v>
      </c>
      <c r="H2830" s="4">
        <v>7</v>
      </c>
      <c r="I2830" s="4">
        <v>10</v>
      </c>
      <c r="J2830" s="3">
        <v>0.09</v>
      </c>
      <c r="K2830" s="4">
        <v>0.21</v>
      </c>
      <c r="L2830" s="2">
        <v>25</v>
      </c>
      <c r="M2830" s="4">
        <v>0.3</v>
      </c>
      <c r="N2830">
        <f t="shared" si="44"/>
        <v>33.700000000000003</v>
      </c>
    </row>
    <row r="2831" spans="1:14" x14ac:dyDescent="0.25">
      <c r="A2831" t="s">
        <v>1425</v>
      </c>
      <c r="B2831" s="1" t="s">
        <v>985</v>
      </c>
      <c r="C2831" s="2" t="s">
        <v>24</v>
      </c>
      <c r="D2831" s="1" t="s">
        <v>41</v>
      </c>
      <c r="E2831" s="3">
        <v>23</v>
      </c>
      <c r="F2831" s="5">
        <v>1892</v>
      </c>
      <c r="G2831" s="3">
        <v>1</v>
      </c>
      <c r="H2831" s="6">
        <v>0</v>
      </c>
      <c r="I2831" s="4">
        <v>1</v>
      </c>
      <c r="J2831" s="3">
        <v>0.05</v>
      </c>
      <c r="K2831" s="6">
        <v>0</v>
      </c>
      <c r="L2831" s="2">
        <v>23</v>
      </c>
      <c r="M2831" s="4">
        <v>0.05</v>
      </c>
      <c r="N2831">
        <f t="shared" si="44"/>
        <v>21.022222222222222</v>
      </c>
    </row>
    <row r="2832" spans="1:14" x14ac:dyDescent="0.25">
      <c r="A2832" t="s">
        <v>1425</v>
      </c>
      <c r="B2832" s="1" t="s">
        <v>633</v>
      </c>
      <c r="C2832" s="2" t="s">
        <v>21</v>
      </c>
      <c r="D2832" s="1" t="s">
        <v>588</v>
      </c>
      <c r="E2832" s="3">
        <v>1</v>
      </c>
      <c r="F2832" s="4">
        <v>19</v>
      </c>
      <c r="G2832" s="7">
        <v>0</v>
      </c>
      <c r="H2832" s="4">
        <v>1</v>
      </c>
      <c r="I2832" s="4">
        <v>1</v>
      </c>
      <c r="J2832" s="7">
        <v>0</v>
      </c>
      <c r="K2832" s="4">
        <v>4.74</v>
      </c>
      <c r="L2832" s="2">
        <v>27</v>
      </c>
      <c r="M2832" s="4">
        <v>4.74</v>
      </c>
      <c r="N2832">
        <f t="shared" si="44"/>
        <v>0.21111111111111111</v>
      </c>
    </row>
    <row r="2833" spans="1:14" x14ac:dyDescent="0.25">
      <c r="A2833" t="s">
        <v>1425</v>
      </c>
      <c r="B2833" s="1" t="s">
        <v>1302</v>
      </c>
      <c r="C2833" s="2" t="s">
        <v>18</v>
      </c>
      <c r="D2833" s="1" t="s">
        <v>588</v>
      </c>
      <c r="E2833" s="3">
        <v>13</v>
      </c>
      <c r="F2833" s="4">
        <v>276</v>
      </c>
      <c r="G2833" s="7">
        <v>0</v>
      </c>
      <c r="H2833" s="6">
        <v>0</v>
      </c>
      <c r="I2833" s="6">
        <v>0</v>
      </c>
      <c r="J2833" s="7">
        <v>0</v>
      </c>
      <c r="K2833" s="6">
        <v>0</v>
      </c>
      <c r="L2833" s="2">
        <v>27</v>
      </c>
      <c r="M2833" s="6">
        <v>0</v>
      </c>
      <c r="N2833">
        <f t="shared" si="44"/>
        <v>3.0666666666666669</v>
      </c>
    </row>
    <row r="2834" spans="1:14" x14ac:dyDescent="0.25">
      <c r="A2834" t="s">
        <v>1425</v>
      </c>
      <c r="B2834" s="1" t="s">
        <v>806</v>
      </c>
      <c r="C2834" s="2" t="s">
        <v>35</v>
      </c>
      <c r="D2834" s="1" t="s">
        <v>41</v>
      </c>
      <c r="E2834" s="3">
        <v>21</v>
      </c>
      <c r="F2834" s="5">
        <v>1890</v>
      </c>
      <c r="G2834" s="7">
        <v>0</v>
      </c>
      <c r="H2834" s="6">
        <v>0</v>
      </c>
      <c r="I2834" s="6">
        <v>0</v>
      </c>
      <c r="J2834" s="7">
        <v>0</v>
      </c>
      <c r="K2834" s="6">
        <v>0</v>
      </c>
      <c r="L2834" s="2">
        <v>29</v>
      </c>
      <c r="M2834" s="6">
        <v>0</v>
      </c>
      <c r="N2834">
        <f t="shared" si="44"/>
        <v>21</v>
      </c>
    </row>
    <row r="2835" spans="1:14" x14ac:dyDescent="0.25">
      <c r="A2835" t="s">
        <v>1425</v>
      </c>
      <c r="B2835" s="1" t="s">
        <v>1303</v>
      </c>
      <c r="C2835" s="2" t="s">
        <v>15</v>
      </c>
      <c r="D2835" s="1" t="s">
        <v>36</v>
      </c>
      <c r="E2835" s="3">
        <v>11</v>
      </c>
      <c r="F2835" s="4">
        <v>792</v>
      </c>
      <c r="G2835" s="7">
        <v>0</v>
      </c>
      <c r="H2835" s="4">
        <v>1</v>
      </c>
      <c r="I2835" s="4">
        <v>1</v>
      </c>
      <c r="J2835" s="7">
        <v>0</v>
      </c>
      <c r="K2835" s="4">
        <v>0.11</v>
      </c>
      <c r="L2835" s="2">
        <v>23</v>
      </c>
      <c r="M2835" s="4">
        <v>0.11</v>
      </c>
      <c r="N2835">
        <f t="shared" si="44"/>
        <v>8.8000000000000007</v>
      </c>
    </row>
    <row r="2836" spans="1:14" x14ac:dyDescent="0.25">
      <c r="A2836" t="s">
        <v>1425</v>
      </c>
      <c r="B2836" s="1" t="s">
        <v>1304</v>
      </c>
      <c r="C2836" s="2" t="s">
        <v>24</v>
      </c>
      <c r="D2836" s="1" t="s">
        <v>1264</v>
      </c>
      <c r="E2836" s="3">
        <v>12</v>
      </c>
      <c r="F2836" s="5">
        <v>1013</v>
      </c>
      <c r="G2836" s="3">
        <v>1</v>
      </c>
      <c r="H2836" s="6">
        <v>0</v>
      </c>
      <c r="I2836" s="4">
        <v>1</v>
      </c>
      <c r="J2836" s="3">
        <v>0.09</v>
      </c>
      <c r="K2836" s="6">
        <v>0</v>
      </c>
      <c r="L2836" s="2">
        <v>27</v>
      </c>
      <c r="M2836" s="4">
        <v>0.09</v>
      </c>
      <c r="N2836">
        <f t="shared" si="44"/>
        <v>11.255555555555556</v>
      </c>
    </row>
    <row r="2837" spans="1:14" x14ac:dyDescent="0.25">
      <c r="A2837" t="s">
        <v>1425</v>
      </c>
      <c r="B2837" s="1" t="s">
        <v>1305</v>
      </c>
      <c r="C2837" s="2" t="s">
        <v>18</v>
      </c>
      <c r="D2837" s="1" t="s">
        <v>57</v>
      </c>
      <c r="E2837" s="3">
        <v>13</v>
      </c>
      <c r="F2837" s="4">
        <v>512</v>
      </c>
      <c r="G2837" s="7">
        <v>0</v>
      </c>
      <c r="H2837" s="6">
        <v>0</v>
      </c>
      <c r="I2837" s="6">
        <v>0</v>
      </c>
      <c r="J2837" s="7">
        <v>0</v>
      </c>
      <c r="K2837" s="6">
        <v>0</v>
      </c>
      <c r="L2837" s="2">
        <v>28</v>
      </c>
      <c r="M2837" s="6">
        <v>0</v>
      </c>
      <c r="N2837">
        <f t="shared" si="44"/>
        <v>5.6888888888888891</v>
      </c>
    </row>
    <row r="2838" spans="1:14" x14ac:dyDescent="0.25">
      <c r="A2838" t="s">
        <v>1425</v>
      </c>
      <c r="B2838" s="1" t="s">
        <v>986</v>
      </c>
      <c r="C2838" s="2" t="s">
        <v>21</v>
      </c>
      <c r="D2838" s="1" t="s">
        <v>588</v>
      </c>
      <c r="E2838" s="3">
        <v>2</v>
      </c>
      <c r="F2838" s="4">
        <v>66</v>
      </c>
      <c r="G2838" s="7">
        <v>0</v>
      </c>
      <c r="H2838" s="6">
        <v>0</v>
      </c>
      <c r="I2838" s="6">
        <v>0</v>
      </c>
      <c r="J2838" s="7">
        <v>0</v>
      </c>
      <c r="K2838" s="6">
        <v>0</v>
      </c>
      <c r="L2838" s="2">
        <v>27</v>
      </c>
      <c r="M2838" s="6">
        <v>0</v>
      </c>
      <c r="N2838">
        <f t="shared" si="44"/>
        <v>0.73333333333333328</v>
      </c>
    </row>
    <row r="2839" spans="1:14" x14ac:dyDescent="0.25">
      <c r="A2839" t="s">
        <v>1425</v>
      </c>
      <c r="B2839" s="1" t="s">
        <v>987</v>
      </c>
      <c r="C2839" s="2" t="s">
        <v>21</v>
      </c>
      <c r="D2839" s="1" t="s">
        <v>54</v>
      </c>
      <c r="E2839" s="3">
        <v>35</v>
      </c>
      <c r="F2839" s="5">
        <v>2933</v>
      </c>
      <c r="G2839" s="3">
        <v>6</v>
      </c>
      <c r="H2839" s="4">
        <v>13</v>
      </c>
      <c r="I2839" s="4">
        <v>19</v>
      </c>
      <c r="J2839" s="3">
        <v>0.18</v>
      </c>
      <c r="K2839" s="4">
        <v>0.4</v>
      </c>
      <c r="L2839" s="2">
        <v>23</v>
      </c>
      <c r="M2839" s="4">
        <v>0.57999999999999996</v>
      </c>
      <c r="N2839">
        <f t="shared" si="44"/>
        <v>32.588888888888889</v>
      </c>
    </row>
    <row r="2840" spans="1:14" x14ac:dyDescent="0.25">
      <c r="A2840" t="s">
        <v>1425</v>
      </c>
      <c r="B2840" s="1" t="s">
        <v>214</v>
      </c>
      <c r="C2840" s="2" t="s">
        <v>24</v>
      </c>
      <c r="D2840" s="1" t="s">
        <v>69</v>
      </c>
      <c r="E2840" s="3">
        <v>30</v>
      </c>
      <c r="F2840" s="5">
        <v>2590</v>
      </c>
      <c r="G2840" s="3">
        <v>1</v>
      </c>
      <c r="H2840" s="4">
        <v>1</v>
      </c>
      <c r="I2840" s="4">
        <v>2</v>
      </c>
      <c r="J2840" s="3">
        <v>0.03</v>
      </c>
      <c r="K2840" s="4">
        <v>0.03</v>
      </c>
      <c r="L2840" s="2">
        <v>27</v>
      </c>
      <c r="M2840" s="4">
        <v>7.0000000000000007E-2</v>
      </c>
      <c r="N2840">
        <f t="shared" si="44"/>
        <v>28.777777777777779</v>
      </c>
    </row>
    <row r="2841" spans="1:14" x14ac:dyDescent="0.25">
      <c r="A2841" t="s">
        <v>1425</v>
      </c>
      <c r="B2841" s="1" t="s">
        <v>217</v>
      </c>
      <c r="C2841" s="2" t="s">
        <v>35</v>
      </c>
      <c r="D2841" s="1" t="s">
        <v>588</v>
      </c>
      <c r="E2841" s="3">
        <v>37</v>
      </c>
      <c r="F2841" s="5">
        <v>3330</v>
      </c>
      <c r="G2841" s="7">
        <v>0</v>
      </c>
      <c r="H2841" s="6">
        <v>0</v>
      </c>
      <c r="I2841" s="6">
        <v>0</v>
      </c>
      <c r="J2841" s="7">
        <v>0</v>
      </c>
      <c r="K2841" s="6">
        <v>0</v>
      </c>
      <c r="L2841" s="2">
        <v>30</v>
      </c>
      <c r="M2841" s="6">
        <v>0</v>
      </c>
      <c r="N2841">
        <f t="shared" si="44"/>
        <v>37</v>
      </c>
    </row>
    <row r="2842" spans="1:14" x14ac:dyDescent="0.25">
      <c r="A2842" t="s">
        <v>1425</v>
      </c>
      <c r="B2842" s="1" t="s">
        <v>219</v>
      </c>
      <c r="C2842" s="2" t="s">
        <v>21</v>
      </c>
      <c r="D2842" s="1" t="s">
        <v>33</v>
      </c>
      <c r="E2842" s="3">
        <v>37</v>
      </c>
      <c r="F2842" s="5">
        <v>2895</v>
      </c>
      <c r="G2842" s="3">
        <v>5</v>
      </c>
      <c r="H2842" s="4">
        <v>7</v>
      </c>
      <c r="I2842" s="4">
        <v>12</v>
      </c>
      <c r="J2842" s="3">
        <v>0.16</v>
      </c>
      <c r="K2842" s="4">
        <v>0.22</v>
      </c>
      <c r="L2842" s="2">
        <v>28</v>
      </c>
      <c r="M2842" s="4">
        <v>0.37</v>
      </c>
      <c r="N2842">
        <f t="shared" si="44"/>
        <v>32.166666666666664</v>
      </c>
    </row>
    <row r="2843" spans="1:14" x14ac:dyDescent="0.25">
      <c r="A2843" t="s">
        <v>1425</v>
      </c>
      <c r="B2843" s="1" t="s">
        <v>1150</v>
      </c>
      <c r="C2843" s="2" t="s">
        <v>18</v>
      </c>
      <c r="D2843" s="1" t="s">
        <v>33</v>
      </c>
      <c r="E2843" s="3">
        <v>10</v>
      </c>
      <c r="F2843" s="4">
        <v>237</v>
      </c>
      <c r="G2843" s="3">
        <v>1</v>
      </c>
      <c r="H2843" s="6">
        <v>0</v>
      </c>
      <c r="I2843" s="4">
        <v>1</v>
      </c>
      <c r="J2843" s="3">
        <v>0.38</v>
      </c>
      <c r="K2843" s="6">
        <v>0</v>
      </c>
      <c r="L2843" s="2">
        <v>29</v>
      </c>
      <c r="M2843" s="4">
        <v>0.38</v>
      </c>
      <c r="N2843">
        <f t="shared" si="44"/>
        <v>2.6333333333333333</v>
      </c>
    </row>
    <row r="2844" spans="1:14" x14ac:dyDescent="0.25">
      <c r="A2844" t="s">
        <v>1425</v>
      </c>
      <c r="B2844" s="1" t="s">
        <v>811</v>
      </c>
      <c r="C2844" s="2" t="s">
        <v>35</v>
      </c>
      <c r="D2844" s="1" t="s">
        <v>1264</v>
      </c>
      <c r="E2844" s="3">
        <v>6</v>
      </c>
      <c r="F2844" s="4">
        <v>495</v>
      </c>
      <c r="G2844" s="7">
        <v>0</v>
      </c>
      <c r="H2844" s="6">
        <v>0</v>
      </c>
      <c r="I2844" s="6">
        <v>0</v>
      </c>
      <c r="J2844" s="7">
        <v>0</v>
      </c>
      <c r="K2844" s="6">
        <v>0</v>
      </c>
      <c r="L2844" s="2">
        <v>30</v>
      </c>
      <c r="M2844" s="6">
        <v>0</v>
      </c>
      <c r="N2844">
        <f t="shared" si="44"/>
        <v>5.5</v>
      </c>
    </row>
    <row r="2845" spans="1:14" x14ac:dyDescent="0.25">
      <c r="A2845" t="s">
        <v>1425</v>
      </c>
      <c r="B2845" s="1" t="s">
        <v>223</v>
      </c>
      <c r="C2845" s="2" t="s">
        <v>15</v>
      </c>
      <c r="D2845" s="1" t="s">
        <v>44</v>
      </c>
      <c r="E2845" s="3">
        <v>18</v>
      </c>
      <c r="F2845" s="5">
        <v>1068</v>
      </c>
      <c r="G2845" s="3">
        <v>1</v>
      </c>
      <c r="H2845" s="6">
        <v>0</v>
      </c>
      <c r="I2845" s="4">
        <v>1</v>
      </c>
      <c r="J2845" s="3">
        <v>0.08</v>
      </c>
      <c r="K2845" s="6">
        <v>0</v>
      </c>
      <c r="L2845" s="2">
        <v>27</v>
      </c>
      <c r="M2845" s="4">
        <v>0.08</v>
      </c>
      <c r="N2845">
        <f t="shared" si="44"/>
        <v>11.866666666666667</v>
      </c>
    </row>
    <row r="2846" spans="1:14" x14ac:dyDescent="0.25">
      <c r="A2846" t="s">
        <v>1425</v>
      </c>
      <c r="B2846" s="1" t="s">
        <v>989</v>
      </c>
      <c r="C2846" s="2" t="s">
        <v>15</v>
      </c>
      <c r="D2846" s="1" t="s">
        <v>588</v>
      </c>
      <c r="E2846" s="3">
        <v>11</v>
      </c>
      <c r="F2846" s="4">
        <v>756</v>
      </c>
      <c r="G2846" s="7">
        <v>0</v>
      </c>
      <c r="H2846" s="4">
        <v>2</v>
      </c>
      <c r="I2846" s="4">
        <v>2</v>
      </c>
      <c r="J2846" s="7">
        <v>0</v>
      </c>
      <c r="K2846" s="4">
        <v>0.24</v>
      </c>
      <c r="L2846" s="2">
        <v>25</v>
      </c>
      <c r="M2846" s="4">
        <v>0.24</v>
      </c>
      <c r="N2846">
        <f t="shared" si="44"/>
        <v>8.4</v>
      </c>
    </row>
    <row r="2847" spans="1:14" x14ac:dyDescent="0.25">
      <c r="A2847" t="s">
        <v>1425</v>
      </c>
      <c r="B2847" s="1" t="s">
        <v>1152</v>
      </c>
      <c r="C2847" s="2" t="s">
        <v>24</v>
      </c>
      <c r="D2847" s="1" t="s">
        <v>588</v>
      </c>
      <c r="E2847" s="3">
        <v>32</v>
      </c>
      <c r="F2847" s="5">
        <v>2880</v>
      </c>
      <c r="G2847" s="3">
        <v>1</v>
      </c>
      <c r="H2847" s="4">
        <v>1</v>
      </c>
      <c r="I2847" s="4">
        <v>2</v>
      </c>
      <c r="J2847" s="3">
        <v>0.03</v>
      </c>
      <c r="K2847" s="4">
        <v>0.03</v>
      </c>
      <c r="L2847" s="2">
        <v>26</v>
      </c>
      <c r="M2847" s="4">
        <v>0.06</v>
      </c>
      <c r="N2847">
        <f t="shared" si="44"/>
        <v>32</v>
      </c>
    </row>
    <row r="2848" spans="1:14" x14ac:dyDescent="0.25">
      <c r="A2848" t="s">
        <v>1425</v>
      </c>
      <c r="B2848" s="1" t="s">
        <v>990</v>
      </c>
      <c r="C2848" s="2" t="s">
        <v>38</v>
      </c>
      <c r="D2848" s="1" t="s">
        <v>19</v>
      </c>
      <c r="E2848" s="3">
        <v>33</v>
      </c>
      <c r="F2848" s="5">
        <v>2729</v>
      </c>
      <c r="G2848" s="3">
        <v>2</v>
      </c>
      <c r="H2848" s="4">
        <v>2</v>
      </c>
      <c r="I2848" s="4">
        <v>4</v>
      </c>
      <c r="J2848" s="3">
        <v>7.0000000000000007E-2</v>
      </c>
      <c r="K2848" s="4">
        <v>7.0000000000000007E-2</v>
      </c>
      <c r="L2848" s="2">
        <v>30</v>
      </c>
      <c r="M2848" s="4">
        <v>0.13</v>
      </c>
      <c r="N2848">
        <f t="shared" si="44"/>
        <v>30.322222222222223</v>
      </c>
    </row>
    <row r="2849" spans="1:14" x14ac:dyDescent="0.25">
      <c r="A2849" t="s">
        <v>1425</v>
      </c>
      <c r="B2849" s="1" t="s">
        <v>1153</v>
      </c>
      <c r="C2849" s="2" t="s">
        <v>38</v>
      </c>
      <c r="D2849" s="1" t="s">
        <v>19</v>
      </c>
      <c r="E2849" s="3">
        <v>24</v>
      </c>
      <c r="F2849" s="5">
        <v>1715</v>
      </c>
      <c r="G2849" s="3">
        <v>2</v>
      </c>
      <c r="H2849" s="6">
        <v>0</v>
      </c>
      <c r="I2849" s="4">
        <v>2</v>
      </c>
      <c r="J2849" s="3">
        <v>0.1</v>
      </c>
      <c r="K2849" s="6">
        <v>0</v>
      </c>
      <c r="L2849" s="2">
        <v>28</v>
      </c>
      <c r="M2849" s="4">
        <v>0.1</v>
      </c>
      <c r="N2849">
        <f t="shared" si="44"/>
        <v>19.055555555555557</v>
      </c>
    </row>
    <row r="2850" spans="1:14" x14ac:dyDescent="0.25">
      <c r="A2850" t="s">
        <v>1425</v>
      </c>
      <c r="B2850" s="1" t="s">
        <v>1306</v>
      </c>
      <c r="C2850" s="2" t="s">
        <v>15</v>
      </c>
      <c r="D2850" s="1" t="s">
        <v>69</v>
      </c>
      <c r="E2850" s="3">
        <v>1</v>
      </c>
      <c r="F2850" s="4">
        <v>5</v>
      </c>
      <c r="G2850" s="7">
        <v>0</v>
      </c>
      <c r="H2850" s="6">
        <v>0</v>
      </c>
      <c r="I2850" s="6">
        <v>0</v>
      </c>
      <c r="J2850" s="7">
        <v>0</v>
      </c>
      <c r="K2850" s="6">
        <v>0</v>
      </c>
      <c r="L2850" s="2">
        <v>17</v>
      </c>
      <c r="M2850" s="6">
        <v>0</v>
      </c>
      <c r="N2850">
        <f t="shared" si="44"/>
        <v>5.5555555555555552E-2</v>
      </c>
    </row>
    <row r="2851" spans="1:14" x14ac:dyDescent="0.25">
      <c r="A2851" t="s">
        <v>1425</v>
      </c>
      <c r="B2851" s="1" t="s">
        <v>1307</v>
      </c>
      <c r="C2851" s="2" t="s">
        <v>21</v>
      </c>
      <c r="D2851" s="1" t="s">
        <v>25</v>
      </c>
      <c r="E2851" s="3">
        <v>31</v>
      </c>
      <c r="F2851" s="5">
        <v>1972</v>
      </c>
      <c r="G2851" s="3">
        <v>10</v>
      </c>
      <c r="H2851" s="4">
        <v>7</v>
      </c>
      <c r="I2851" s="4">
        <v>17</v>
      </c>
      <c r="J2851" s="3">
        <v>0.46</v>
      </c>
      <c r="K2851" s="4">
        <v>0.32</v>
      </c>
      <c r="L2851" s="2">
        <v>23</v>
      </c>
      <c r="M2851" s="4">
        <v>0.78</v>
      </c>
      <c r="N2851">
        <f t="shared" si="44"/>
        <v>21.911111111111111</v>
      </c>
    </row>
    <row r="2852" spans="1:14" x14ac:dyDescent="0.25">
      <c r="A2852" t="s">
        <v>1425</v>
      </c>
      <c r="B2852" s="1" t="s">
        <v>991</v>
      </c>
      <c r="C2852" s="2" t="s">
        <v>15</v>
      </c>
      <c r="D2852" s="1" t="s">
        <v>36</v>
      </c>
      <c r="E2852" s="3">
        <v>16</v>
      </c>
      <c r="F2852" s="5">
        <v>1089</v>
      </c>
      <c r="G2852" s="7">
        <v>0</v>
      </c>
      <c r="H2852" s="6">
        <v>0</v>
      </c>
      <c r="I2852" s="6">
        <v>0</v>
      </c>
      <c r="J2852" s="7">
        <v>0</v>
      </c>
      <c r="K2852" s="6">
        <v>0</v>
      </c>
      <c r="L2852" s="2">
        <v>31</v>
      </c>
      <c r="M2852" s="6">
        <v>0</v>
      </c>
      <c r="N2852">
        <f t="shared" si="44"/>
        <v>12.1</v>
      </c>
    </row>
    <row r="2853" spans="1:14" x14ac:dyDescent="0.25">
      <c r="A2853" t="s">
        <v>1425</v>
      </c>
      <c r="B2853" s="1" t="s">
        <v>230</v>
      </c>
      <c r="C2853" s="2" t="s">
        <v>24</v>
      </c>
      <c r="D2853" s="1" t="s">
        <v>25</v>
      </c>
      <c r="E2853" s="3">
        <v>5</v>
      </c>
      <c r="F2853" s="4">
        <v>420</v>
      </c>
      <c r="G2853" s="7">
        <v>0</v>
      </c>
      <c r="H2853" s="4">
        <v>1</v>
      </c>
      <c r="I2853" s="4">
        <v>1</v>
      </c>
      <c r="J2853" s="7">
        <v>0</v>
      </c>
      <c r="K2853" s="4">
        <v>0.21</v>
      </c>
      <c r="L2853" s="2">
        <v>22</v>
      </c>
      <c r="M2853" s="4">
        <v>0.21</v>
      </c>
      <c r="N2853">
        <f t="shared" si="44"/>
        <v>4.666666666666667</v>
      </c>
    </row>
    <row r="2854" spans="1:14" x14ac:dyDescent="0.25">
      <c r="A2854" t="s">
        <v>1425</v>
      </c>
      <c r="B2854" s="1" t="s">
        <v>231</v>
      </c>
      <c r="C2854" s="2" t="s">
        <v>15</v>
      </c>
      <c r="D2854" s="1" t="s">
        <v>69</v>
      </c>
      <c r="E2854" s="3">
        <v>38</v>
      </c>
      <c r="F2854" s="5">
        <v>3374</v>
      </c>
      <c r="G2854" s="3">
        <v>1</v>
      </c>
      <c r="H2854" s="4">
        <v>3</v>
      </c>
      <c r="I2854" s="4">
        <v>4</v>
      </c>
      <c r="J2854" s="3">
        <v>0.03</v>
      </c>
      <c r="K2854" s="4">
        <v>0.08</v>
      </c>
      <c r="L2854" s="2">
        <v>31</v>
      </c>
      <c r="M2854" s="4">
        <v>0.11</v>
      </c>
      <c r="N2854">
        <f t="shared" si="44"/>
        <v>37.488888888888887</v>
      </c>
    </row>
    <row r="2855" spans="1:14" x14ac:dyDescent="0.25">
      <c r="A2855" t="s">
        <v>1425</v>
      </c>
      <c r="B2855" s="1" t="s">
        <v>232</v>
      </c>
      <c r="C2855" s="2" t="s">
        <v>18</v>
      </c>
      <c r="D2855" s="1" t="s">
        <v>49</v>
      </c>
      <c r="E2855" s="3">
        <v>16</v>
      </c>
      <c r="F2855" s="5">
        <v>1010</v>
      </c>
      <c r="G2855" s="3">
        <v>4</v>
      </c>
      <c r="H2855" s="6">
        <v>0</v>
      </c>
      <c r="I2855" s="4">
        <v>4</v>
      </c>
      <c r="J2855" s="3">
        <v>0.36</v>
      </c>
      <c r="K2855" s="6">
        <v>0</v>
      </c>
      <c r="L2855" s="2">
        <v>28</v>
      </c>
      <c r="M2855" s="4">
        <v>0.36</v>
      </c>
      <c r="N2855">
        <f t="shared" si="44"/>
        <v>11.222222222222221</v>
      </c>
    </row>
    <row r="2856" spans="1:14" x14ac:dyDescent="0.25">
      <c r="A2856" t="s">
        <v>1425</v>
      </c>
      <c r="B2856" s="1" t="s">
        <v>813</v>
      </c>
      <c r="C2856" s="2" t="s">
        <v>24</v>
      </c>
      <c r="D2856" s="1" t="s">
        <v>778</v>
      </c>
      <c r="E2856" s="3">
        <v>37</v>
      </c>
      <c r="F2856" s="5">
        <v>3166</v>
      </c>
      <c r="G2856" s="3">
        <v>2</v>
      </c>
      <c r="H2856" s="4">
        <v>1</v>
      </c>
      <c r="I2856" s="4">
        <v>3</v>
      </c>
      <c r="J2856" s="3">
        <v>0.06</v>
      </c>
      <c r="K2856" s="4">
        <v>0.03</v>
      </c>
      <c r="L2856" s="2">
        <v>31</v>
      </c>
      <c r="M2856" s="4">
        <v>0.09</v>
      </c>
      <c r="N2856">
        <f t="shared" si="44"/>
        <v>35.177777777777777</v>
      </c>
    </row>
    <row r="2857" spans="1:14" x14ac:dyDescent="0.25">
      <c r="A2857" t="s">
        <v>1425</v>
      </c>
      <c r="B2857" s="1" t="s">
        <v>1154</v>
      </c>
      <c r="C2857" s="2" t="s">
        <v>35</v>
      </c>
      <c r="D2857" s="1" t="s">
        <v>778</v>
      </c>
      <c r="E2857" s="3">
        <v>18</v>
      </c>
      <c r="F2857" s="5">
        <v>1620</v>
      </c>
      <c r="G2857" s="7">
        <v>0</v>
      </c>
      <c r="H2857" s="6">
        <v>0</v>
      </c>
      <c r="I2857" s="6">
        <v>0</v>
      </c>
      <c r="J2857" s="7">
        <v>0</v>
      </c>
      <c r="K2857" s="6">
        <v>0</v>
      </c>
      <c r="L2857" s="2">
        <v>27</v>
      </c>
      <c r="M2857" s="6">
        <v>0</v>
      </c>
      <c r="N2857">
        <f t="shared" si="44"/>
        <v>18</v>
      </c>
    </row>
    <row r="2858" spans="1:14" x14ac:dyDescent="0.25">
      <c r="A2858" t="s">
        <v>1425</v>
      </c>
      <c r="B2858" s="1" t="s">
        <v>236</v>
      </c>
      <c r="C2858" s="2" t="s">
        <v>35</v>
      </c>
      <c r="D2858" s="1" t="s">
        <v>69</v>
      </c>
      <c r="E2858" s="3">
        <v>15</v>
      </c>
      <c r="F2858" s="5">
        <v>1350</v>
      </c>
      <c r="G2858" s="7">
        <v>0</v>
      </c>
      <c r="H2858" s="6">
        <v>0</v>
      </c>
      <c r="I2858" s="6">
        <v>0</v>
      </c>
      <c r="J2858" s="7">
        <v>0</v>
      </c>
      <c r="K2858" s="6">
        <v>0</v>
      </c>
      <c r="L2858" s="2">
        <v>32</v>
      </c>
      <c r="M2858" s="6">
        <v>0</v>
      </c>
      <c r="N2858">
        <f t="shared" si="44"/>
        <v>15</v>
      </c>
    </row>
    <row r="2859" spans="1:14" x14ac:dyDescent="0.25">
      <c r="A2859" t="s">
        <v>1425</v>
      </c>
      <c r="B2859" s="1" t="s">
        <v>1308</v>
      </c>
      <c r="C2859" s="2" t="s">
        <v>24</v>
      </c>
      <c r="D2859" s="1" t="s">
        <v>44</v>
      </c>
      <c r="E2859" s="3">
        <v>8</v>
      </c>
      <c r="F2859" s="4">
        <v>257</v>
      </c>
      <c r="G2859" s="7">
        <v>0</v>
      </c>
      <c r="H2859" s="4">
        <v>1</v>
      </c>
      <c r="I2859" s="4">
        <v>1</v>
      </c>
      <c r="J2859" s="7">
        <v>0</v>
      </c>
      <c r="K2859" s="4">
        <v>0.35</v>
      </c>
      <c r="L2859" s="2">
        <v>17</v>
      </c>
      <c r="M2859" s="4">
        <v>0.35</v>
      </c>
      <c r="N2859">
        <f t="shared" si="44"/>
        <v>2.8555555555555556</v>
      </c>
    </row>
    <row r="2860" spans="1:14" x14ac:dyDescent="0.25">
      <c r="A2860" t="s">
        <v>1425</v>
      </c>
      <c r="B2860" s="1" t="s">
        <v>1309</v>
      </c>
      <c r="C2860" s="2" t="s">
        <v>24</v>
      </c>
      <c r="D2860" s="1" t="s">
        <v>1264</v>
      </c>
      <c r="E2860" s="3">
        <v>38</v>
      </c>
      <c r="F2860" s="5">
        <v>3387</v>
      </c>
      <c r="G2860" s="7">
        <v>0</v>
      </c>
      <c r="H2860" s="4">
        <v>4</v>
      </c>
      <c r="I2860" s="4">
        <v>4</v>
      </c>
      <c r="J2860" s="7">
        <v>0</v>
      </c>
      <c r="K2860" s="4">
        <v>0.11</v>
      </c>
      <c r="L2860" s="2">
        <v>30</v>
      </c>
      <c r="M2860" s="4">
        <v>0.11</v>
      </c>
      <c r="N2860">
        <f t="shared" si="44"/>
        <v>37.633333333333333</v>
      </c>
    </row>
    <row r="2861" spans="1:14" x14ac:dyDescent="0.25">
      <c r="A2861" t="s">
        <v>1425</v>
      </c>
      <c r="B2861" s="1" t="s">
        <v>1310</v>
      </c>
      <c r="C2861" s="2" t="s">
        <v>38</v>
      </c>
      <c r="D2861" s="1" t="s">
        <v>1113</v>
      </c>
      <c r="E2861" s="3">
        <v>32</v>
      </c>
      <c r="F2861" s="5">
        <v>2711</v>
      </c>
      <c r="G2861" s="7">
        <v>0</v>
      </c>
      <c r="H2861" s="4">
        <v>4</v>
      </c>
      <c r="I2861" s="4">
        <v>4</v>
      </c>
      <c r="J2861" s="7">
        <v>0</v>
      </c>
      <c r="K2861" s="4">
        <v>0.13</v>
      </c>
      <c r="L2861" s="2">
        <v>29</v>
      </c>
      <c r="M2861" s="4">
        <v>0.13</v>
      </c>
      <c r="N2861">
        <f t="shared" si="44"/>
        <v>30.122222222222224</v>
      </c>
    </row>
    <row r="2862" spans="1:14" x14ac:dyDescent="0.25">
      <c r="A2862" t="s">
        <v>1425</v>
      </c>
      <c r="B2862" s="1" t="s">
        <v>993</v>
      </c>
      <c r="C2862" s="2" t="s">
        <v>15</v>
      </c>
      <c r="D2862" s="1" t="s">
        <v>588</v>
      </c>
      <c r="E2862" s="3">
        <v>2</v>
      </c>
      <c r="F2862" s="4">
        <v>21</v>
      </c>
      <c r="G2862" s="7">
        <v>0</v>
      </c>
      <c r="H2862" s="6">
        <v>0</v>
      </c>
      <c r="I2862" s="6">
        <v>0</v>
      </c>
      <c r="J2862" s="7">
        <v>0</v>
      </c>
      <c r="K2862" s="6">
        <v>0</v>
      </c>
      <c r="L2862" s="2">
        <v>21</v>
      </c>
      <c r="M2862" s="6">
        <v>0</v>
      </c>
      <c r="N2862">
        <f t="shared" si="44"/>
        <v>0.23333333333333334</v>
      </c>
    </row>
    <row r="2863" spans="1:14" x14ac:dyDescent="0.25">
      <c r="A2863" t="s">
        <v>1425</v>
      </c>
      <c r="B2863" s="1" t="s">
        <v>1311</v>
      </c>
      <c r="C2863" s="2" t="s">
        <v>24</v>
      </c>
      <c r="D2863" s="1" t="s">
        <v>27</v>
      </c>
      <c r="E2863" s="3">
        <v>28</v>
      </c>
      <c r="F2863" s="5">
        <v>2194</v>
      </c>
      <c r="G2863" s="3">
        <v>4</v>
      </c>
      <c r="H2863" s="4">
        <v>1</v>
      </c>
      <c r="I2863" s="4">
        <v>5</v>
      </c>
      <c r="J2863" s="3">
        <v>0.16</v>
      </c>
      <c r="K2863" s="4">
        <v>0.04</v>
      </c>
      <c r="L2863" s="2">
        <v>24</v>
      </c>
      <c r="M2863" s="4">
        <v>0.21</v>
      </c>
      <c r="N2863">
        <f t="shared" si="44"/>
        <v>24.377777777777776</v>
      </c>
    </row>
    <row r="2864" spans="1:14" x14ac:dyDescent="0.25">
      <c r="A2864" t="s">
        <v>1425</v>
      </c>
      <c r="B2864" s="1" t="s">
        <v>1156</v>
      </c>
      <c r="C2864" s="2" t="s">
        <v>24</v>
      </c>
      <c r="D2864" s="1" t="s">
        <v>27</v>
      </c>
      <c r="E2864" s="3">
        <v>15</v>
      </c>
      <c r="F2864" s="5">
        <v>1220</v>
      </c>
      <c r="G2864" s="7">
        <v>0</v>
      </c>
      <c r="H2864" s="4">
        <v>1</v>
      </c>
      <c r="I2864" s="4">
        <v>1</v>
      </c>
      <c r="J2864" s="7">
        <v>0</v>
      </c>
      <c r="K2864" s="4">
        <v>7.0000000000000007E-2</v>
      </c>
      <c r="L2864" s="2">
        <v>19</v>
      </c>
      <c r="M2864" s="4">
        <v>7.0000000000000007E-2</v>
      </c>
      <c r="N2864">
        <f t="shared" si="44"/>
        <v>13.555555555555555</v>
      </c>
    </row>
    <row r="2865" spans="1:14" x14ac:dyDescent="0.25">
      <c r="A2865" t="s">
        <v>1425</v>
      </c>
      <c r="B2865" s="1" t="s">
        <v>1157</v>
      </c>
      <c r="C2865" s="2" t="s">
        <v>38</v>
      </c>
      <c r="D2865" s="1" t="s">
        <v>69</v>
      </c>
      <c r="E2865" s="3">
        <v>1</v>
      </c>
      <c r="F2865" s="4">
        <v>28</v>
      </c>
      <c r="G2865" s="7">
        <v>0</v>
      </c>
      <c r="H2865" s="6">
        <v>0</v>
      </c>
      <c r="I2865" s="6">
        <v>0</v>
      </c>
      <c r="J2865" s="7">
        <v>0</v>
      </c>
      <c r="K2865" s="6">
        <v>0</v>
      </c>
      <c r="L2865" s="2">
        <v>25</v>
      </c>
      <c r="M2865" s="6">
        <v>0</v>
      </c>
      <c r="N2865">
        <f t="shared" si="44"/>
        <v>0.31111111111111112</v>
      </c>
    </row>
    <row r="2866" spans="1:14" x14ac:dyDescent="0.25">
      <c r="A2866" t="s">
        <v>1425</v>
      </c>
      <c r="B2866" s="1" t="s">
        <v>1312</v>
      </c>
      <c r="C2866" s="2" t="s">
        <v>15</v>
      </c>
      <c r="D2866" s="1" t="s">
        <v>22</v>
      </c>
      <c r="E2866" s="3">
        <v>35</v>
      </c>
      <c r="F2866" s="5">
        <v>3071</v>
      </c>
      <c r="G2866" s="7">
        <v>0</v>
      </c>
      <c r="H2866" s="4">
        <v>1</v>
      </c>
      <c r="I2866" s="4">
        <v>1</v>
      </c>
      <c r="J2866" s="7">
        <v>0</v>
      </c>
      <c r="K2866" s="4">
        <v>0.03</v>
      </c>
      <c r="L2866" s="2">
        <v>25</v>
      </c>
      <c r="M2866" s="4">
        <v>0.03</v>
      </c>
      <c r="N2866">
        <f t="shared" si="44"/>
        <v>34.12222222222222</v>
      </c>
    </row>
    <row r="2867" spans="1:14" x14ac:dyDescent="0.25">
      <c r="A2867" t="s">
        <v>1425</v>
      </c>
      <c r="B2867" s="1" t="s">
        <v>1313</v>
      </c>
      <c r="C2867" s="2" t="s">
        <v>21</v>
      </c>
      <c r="D2867" s="1" t="s">
        <v>19</v>
      </c>
      <c r="E2867" s="3">
        <v>1</v>
      </c>
      <c r="F2867" s="4">
        <v>11</v>
      </c>
      <c r="G2867" s="7">
        <v>0</v>
      </c>
      <c r="H2867" s="6">
        <v>0</v>
      </c>
      <c r="I2867" s="6">
        <v>0</v>
      </c>
      <c r="J2867" s="7">
        <v>0</v>
      </c>
      <c r="K2867" s="6">
        <v>0</v>
      </c>
      <c r="L2867" s="2">
        <v>17</v>
      </c>
      <c r="M2867" s="6">
        <v>0</v>
      </c>
      <c r="N2867">
        <f t="shared" si="44"/>
        <v>0.12222222222222222</v>
      </c>
    </row>
    <row r="2868" spans="1:14" x14ac:dyDescent="0.25">
      <c r="A2868" t="s">
        <v>1425</v>
      </c>
      <c r="B2868" s="1" t="s">
        <v>242</v>
      </c>
      <c r="C2868" s="2" t="s">
        <v>15</v>
      </c>
      <c r="D2868" s="1" t="s">
        <v>69</v>
      </c>
      <c r="E2868" s="3">
        <v>34</v>
      </c>
      <c r="F2868" s="5">
        <v>2038</v>
      </c>
      <c r="G2868" s="3">
        <v>3</v>
      </c>
      <c r="H2868" s="4">
        <v>3</v>
      </c>
      <c r="I2868" s="4">
        <v>6</v>
      </c>
      <c r="J2868" s="3">
        <v>0.13</v>
      </c>
      <c r="K2868" s="4">
        <v>0.13</v>
      </c>
      <c r="L2868" s="2">
        <v>28</v>
      </c>
      <c r="M2868" s="4">
        <v>0.26</v>
      </c>
      <c r="N2868">
        <f t="shared" si="44"/>
        <v>22.644444444444446</v>
      </c>
    </row>
    <row r="2869" spans="1:14" x14ac:dyDescent="0.25">
      <c r="A2869" t="s">
        <v>1425</v>
      </c>
      <c r="B2869" s="1" t="s">
        <v>997</v>
      </c>
      <c r="C2869" s="2" t="s">
        <v>18</v>
      </c>
      <c r="D2869" s="1" t="s">
        <v>945</v>
      </c>
      <c r="E2869" s="3">
        <v>16</v>
      </c>
      <c r="F2869" s="4">
        <v>771</v>
      </c>
      <c r="G2869" s="3">
        <v>3</v>
      </c>
      <c r="H2869" s="6">
        <v>0</v>
      </c>
      <c r="I2869" s="4">
        <v>3</v>
      </c>
      <c r="J2869" s="3">
        <v>0.35</v>
      </c>
      <c r="K2869" s="6">
        <v>0</v>
      </c>
      <c r="L2869" s="2">
        <v>24</v>
      </c>
      <c r="M2869" s="4">
        <v>0.35</v>
      </c>
      <c r="N2869">
        <f t="shared" si="44"/>
        <v>8.5666666666666664</v>
      </c>
    </row>
    <row r="2870" spans="1:14" x14ac:dyDescent="0.25">
      <c r="A2870" t="s">
        <v>1425</v>
      </c>
      <c r="B2870" s="1" t="s">
        <v>818</v>
      </c>
      <c r="C2870" s="2" t="s">
        <v>35</v>
      </c>
      <c r="D2870" s="1" t="s">
        <v>778</v>
      </c>
      <c r="E2870" s="3">
        <v>2</v>
      </c>
      <c r="F2870" s="4">
        <v>180</v>
      </c>
      <c r="G2870" s="7">
        <v>0</v>
      </c>
      <c r="H2870" s="6">
        <v>0</v>
      </c>
      <c r="I2870" s="6">
        <v>0</v>
      </c>
      <c r="J2870" s="7">
        <v>0</v>
      </c>
      <c r="K2870" s="6">
        <v>0</v>
      </c>
      <c r="L2870" s="2">
        <v>23</v>
      </c>
      <c r="M2870" s="6">
        <v>0</v>
      </c>
      <c r="N2870">
        <f t="shared" si="44"/>
        <v>2</v>
      </c>
    </row>
    <row r="2871" spans="1:14" x14ac:dyDescent="0.25">
      <c r="A2871" t="s">
        <v>1425</v>
      </c>
      <c r="B2871" s="1" t="s">
        <v>645</v>
      </c>
      <c r="C2871" s="2" t="s">
        <v>35</v>
      </c>
      <c r="D2871" s="1" t="s">
        <v>44</v>
      </c>
      <c r="E2871" s="3">
        <v>34</v>
      </c>
      <c r="F2871" s="5">
        <v>3060</v>
      </c>
      <c r="G2871" s="7">
        <v>0</v>
      </c>
      <c r="H2871" s="6">
        <v>0</v>
      </c>
      <c r="I2871" s="6">
        <v>0</v>
      </c>
      <c r="J2871" s="7">
        <v>0</v>
      </c>
      <c r="K2871" s="6">
        <v>0</v>
      </c>
      <c r="L2871" s="2">
        <v>24</v>
      </c>
      <c r="M2871" s="6">
        <v>0</v>
      </c>
      <c r="N2871">
        <f t="shared" si="44"/>
        <v>34</v>
      </c>
    </row>
    <row r="2872" spans="1:14" x14ac:dyDescent="0.25">
      <c r="A2872" t="s">
        <v>1425</v>
      </c>
      <c r="B2872" s="1" t="s">
        <v>999</v>
      </c>
      <c r="C2872" s="2" t="s">
        <v>18</v>
      </c>
      <c r="D2872" s="1" t="s">
        <v>22</v>
      </c>
      <c r="E2872" s="3">
        <v>32</v>
      </c>
      <c r="F2872" s="5">
        <v>1669</v>
      </c>
      <c r="G2872" s="3">
        <v>5</v>
      </c>
      <c r="H2872" s="4">
        <v>2</v>
      </c>
      <c r="I2872" s="4">
        <v>7</v>
      </c>
      <c r="J2872" s="3">
        <v>0.27</v>
      </c>
      <c r="K2872" s="4">
        <v>0.11</v>
      </c>
      <c r="L2872" s="2">
        <v>26</v>
      </c>
      <c r="M2872" s="4">
        <v>0.38</v>
      </c>
      <c r="N2872">
        <f t="shared" si="44"/>
        <v>18.544444444444444</v>
      </c>
    </row>
    <row r="2873" spans="1:14" x14ac:dyDescent="0.25">
      <c r="A2873" t="s">
        <v>1425</v>
      </c>
      <c r="B2873" s="1" t="s">
        <v>246</v>
      </c>
      <c r="C2873" s="2" t="s">
        <v>38</v>
      </c>
      <c r="D2873" s="1" t="s">
        <v>36</v>
      </c>
      <c r="E2873" s="3">
        <v>15</v>
      </c>
      <c r="F2873" s="4">
        <v>391</v>
      </c>
      <c r="G2873" s="3">
        <v>1</v>
      </c>
      <c r="H2873" s="6">
        <v>0</v>
      </c>
      <c r="I2873" s="4">
        <v>1</v>
      </c>
      <c r="J2873" s="3">
        <v>0.23</v>
      </c>
      <c r="K2873" s="6">
        <v>0</v>
      </c>
      <c r="L2873" s="2">
        <v>25</v>
      </c>
      <c r="M2873" s="4">
        <v>0.23</v>
      </c>
      <c r="N2873">
        <f t="shared" si="44"/>
        <v>4.3444444444444441</v>
      </c>
    </row>
    <row r="2874" spans="1:14" x14ac:dyDescent="0.25">
      <c r="A2874" t="s">
        <v>1425</v>
      </c>
      <c r="B2874" s="1" t="s">
        <v>247</v>
      </c>
      <c r="C2874" s="2" t="s">
        <v>15</v>
      </c>
      <c r="D2874" s="1" t="s">
        <v>27</v>
      </c>
      <c r="E2874" s="3">
        <v>7</v>
      </c>
      <c r="F2874" s="4">
        <v>242</v>
      </c>
      <c r="G2874" s="7">
        <v>0</v>
      </c>
      <c r="H2874" s="4">
        <v>1</v>
      </c>
      <c r="I2874" s="4">
        <v>1</v>
      </c>
      <c r="J2874" s="7">
        <v>0</v>
      </c>
      <c r="K2874" s="4">
        <v>0.37</v>
      </c>
      <c r="L2874" s="2">
        <v>27</v>
      </c>
      <c r="M2874" s="4">
        <v>0.37</v>
      </c>
      <c r="N2874">
        <f t="shared" si="44"/>
        <v>2.6888888888888891</v>
      </c>
    </row>
    <row r="2875" spans="1:14" x14ac:dyDescent="0.25">
      <c r="A2875" t="s">
        <v>1425</v>
      </c>
      <c r="B2875" s="1" t="s">
        <v>1160</v>
      </c>
      <c r="C2875" s="2" t="s">
        <v>21</v>
      </c>
      <c r="D2875" s="1" t="s">
        <v>22</v>
      </c>
      <c r="E2875" s="3">
        <v>23</v>
      </c>
      <c r="F2875" s="5">
        <v>1435</v>
      </c>
      <c r="G2875" s="3">
        <v>2</v>
      </c>
      <c r="H2875" s="6">
        <v>0</v>
      </c>
      <c r="I2875" s="4">
        <v>2</v>
      </c>
      <c r="J2875" s="3">
        <v>0.13</v>
      </c>
      <c r="K2875" s="6">
        <v>0</v>
      </c>
      <c r="L2875" s="2">
        <v>22</v>
      </c>
      <c r="M2875" s="4">
        <v>0.13</v>
      </c>
      <c r="N2875">
        <f t="shared" si="44"/>
        <v>15.944444444444445</v>
      </c>
    </row>
    <row r="2876" spans="1:14" x14ac:dyDescent="0.25">
      <c r="A2876" t="s">
        <v>1425</v>
      </c>
      <c r="B2876" s="1" t="s">
        <v>1001</v>
      </c>
      <c r="C2876" s="2" t="s">
        <v>15</v>
      </c>
      <c r="D2876" s="1" t="s">
        <v>83</v>
      </c>
      <c r="E2876" s="3">
        <v>17</v>
      </c>
      <c r="F2876" s="4">
        <v>755</v>
      </c>
      <c r="G2876" s="7">
        <v>0</v>
      </c>
      <c r="H2876" s="6">
        <v>0</v>
      </c>
      <c r="I2876" s="6">
        <v>0</v>
      </c>
      <c r="J2876" s="7">
        <v>0</v>
      </c>
      <c r="K2876" s="6">
        <v>0</v>
      </c>
      <c r="L2876" s="2">
        <v>22</v>
      </c>
      <c r="M2876" s="6">
        <v>0</v>
      </c>
      <c r="N2876">
        <f t="shared" si="44"/>
        <v>8.3888888888888893</v>
      </c>
    </row>
    <row r="2877" spans="1:14" x14ac:dyDescent="0.25">
      <c r="A2877" t="s">
        <v>1425</v>
      </c>
      <c r="B2877" s="1" t="s">
        <v>819</v>
      </c>
      <c r="C2877" s="2" t="s">
        <v>18</v>
      </c>
      <c r="D2877" s="1" t="s">
        <v>36</v>
      </c>
      <c r="E2877" s="3">
        <v>38</v>
      </c>
      <c r="F2877" s="5">
        <v>2429</v>
      </c>
      <c r="G2877" s="3">
        <v>16</v>
      </c>
      <c r="H2877" s="4">
        <v>6</v>
      </c>
      <c r="I2877" s="4">
        <v>22</v>
      </c>
      <c r="J2877" s="3">
        <v>0.59</v>
      </c>
      <c r="K2877" s="4">
        <v>0.22</v>
      </c>
      <c r="L2877" s="2">
        <v>28</v>
      </c>
      <c r="M2877" s="4">
        <v>0.82</v>
      </c>
      <c r="N2877">
        <f t="shared" si="44"/>
        <v>26.988888888888887</v>
      </c>
    </row>
    <row r="2878" spans="1:14" x14ac:dyDescent="0.25">
      <c r="A2878" t="s">
        <v>1425</v>
      </c>
      <c r="B2878" s="1" t="s">
        <v>648</v>
      </c>
      <c r="C2878" s="2" t="s">
        <v>35</v>
      </c>
      <c r="D2878" s="1" t="s">
        <v>83</v>
      </c>
      <c r="E2878" s="3">
        <v>3</v>
      </c>
      <c r="F2878" s="4">
        <v>225</v>
      </c>
      <c r="G2878" s="7">
        <v>0</v>
      </c>
      <c r="H2878" s="6">
        <v>0</v>
      </c>
      <c r="I2878" s="6">
        <v>0</v>
      </c>
      <c r="J2878" s="7">
        <v>0</v>
      </c>
      <c r="K2878" s="6">
        <v>0</v>
      </c>
      <c r="L2878" s="2">
        <v>39</v>
      </c>
      <c r="M2878" s="6">
        <v>0</v>
      </c>
      <c r="N2878">
        <f t="shared" si="44"/>
        <v>2.5</v>
      </c>
    </row>
    <row r="2879" spans="1:14" x14ac:dyDescent="0.25">
      <c r="A2879" t="s">
        <v>1425</v>
      </c>
      <c r="B2879" s="1" t="s">
        <v>820</v>
      </c>
      <c r="C2879" s="2" t="s">
        <v>21</v>
      </c>
      <c r="D2879" s="1" t="s">
        <v>69</v>
      </c>
      <c r="E2879" s="3">
        <v>1</v>
      </c>
      <c r="F2879" s="4">
        <v>13</v>
      </c>
      <c r="G2879" s="7">
        <v>0</v>
      </c>
      <c r="H2879" s="6">
        <v>0</v>
      </c>
      <c r="I2879" s="6">
        <v>0</v>
      </c>
      <c r="J2879" s="7">
        <v>0</v>
      </c>
      <c r="K2879" s="6">
        <v>0</v>
      </c>
      <c r="L2879" s="2">
        <v>20</v>
      </c>
      <c r="M2879" s="6">
        <v>0</v>
      </c>
      <c r="N2879">
        <f t="shared" si="44"/>
        <v>0.14444444444444443</v>
      </c>
    </row>
    <row r="2880" spans="1:14" x14ac:dyDescent="0.25">
      <c r="A2880" t="s">
        <v>1425</v>
      </c>
      <c r="B2880" s="1" t="s">
        <v>252</v>
      </c>
      <c r="C2880" s="2" t="s">
        <v>35</v>
      </c>
      <c r="D2880" s="1" t="s">
        <v>1260</v>
      </c>
      <c r="E2880" s="3">
        <v>38</v>
      </c>
      <c r="F2880" s="5">
        <v>3396</v>
      </c>
      <c r="G2880" s="7">
        <v>0</v>
      </c>
      <c r="H2880" s="6">
        <v>0</v>
      </c>
      <c r="I2880" s="6">
        <v>0</v>
      </c>
      <c r="J2880" s="7">
        <v>0</v>
      </c>
      <c r="K2880" s="6">
        <v>0</v>
      </c>
      <c r="L2880" s="2">
        <v>34</v>
      </c>
      <c r="M2880" s="6">
        <v>0</v>
      </c>
      <c r="N2880">
        <f t="shared" si="44"/>
        <v>37.733333333333334</v>
      </c>
    </row>
    <row r="2881" spans="1:14" x14ac:dyDescent="0.25">
      <c r="A2881" t="s">
        <v>1425</v>
      </c>
      <c r="B2881" s="1" t="s">
        <v>1314</v>
      </c>
      <c r="C2881" s="2" t="s">
        <v>24</v>
      </c>
      <c r="D2881" s="1" t="s">
        <v>25</v>
      </c>
      <c r="E2881" s="3">
        <v>5</v>
      </c>
      <c r="F2881" s="4">
        <v>437</v>
      </c>
      <c r="G2881" s="7">
        <v>0</v>
      </c>
      <c r="H2881" s="4">
        <v>1</v>
      </c>
      <c r="I2881" s="4">
        <v>1</v>
      </c>
      <c r="J2881" s="7">
        <v>0</v>
      </c>
      <c r="K2881" s="4">
        <v>0.21</v>
      </c>
      <c r="L2881" s="2">
        <v>18</v>
      </c>
      <c r="M2881" s="4">
        <v>0.21</v>
      </c>
      <c r="N2881">
        <f t="shared" si="44"/>
        <v>4.8555555555555552</v>
      </c>
    </row>
    <row r="2882" spans="1:14" x14ac:dyDescent="0.25">
      <c r="A2882" t="s">
        <v>1425</v>
      </c>
      <c r="B2882" s="1" t="s">
        <v>253</v>
      </c>
      <c r="C2882" s="2" t="s">
        <v>15</v>
      </c>
      <c r="D2882" s="1" t="s">
        <v>49</v>
      </c>
      <c r="E2882" s="3">
        <v>6</v>
      </c>
      <c r="F2882" s="4">
        <v>352</v>
      </c>
      <c r="G2882" s="7">
        <v>0</v>
      </c>
      <c r="H2882" s="6">
        <v>0</v>
      </c>
      <c r="I2882" s="6">
        <v>0</v>
      </c>
      <c r="J2882" s="7">
        <v>0</v>
      </c>
      <c r="K2882" s="6">
        <v>0</v>
      </c>
      <c r="L2882" s="2">
        <v>30</v>
      </c>
      <c r="M2882" s="6">
        <v>0</v>
      </c>
      <c r="N2882">
        <f t="shared" ref="N2882:N2945" si="45">F2882/90</f>
        <v>3.911111111111111</v>
      </c>
    </row>
    <row r="2883" spans="1:14" x14ac:dyDescent="0.25">
      <c r="A2883" t="s">
        <v>1425</v>
      </c>
      <c r="B2883" s="1" t="s">
        <v>1161</v>
      </c>
      <c r="C2883" s="2" t="s">
        <v>18</v>
      </c>
      <c r="D2883" s="1" t="s">
        <v>588</v>
      </c>
      <c r="E2883" s="3">
        <v>33</v>
      </c>
      <c r="F2883" s="5">
        <v>1703</v>
      </c>
      <c r="G2883" s="3">
        <v>6</v>
      </c>
      <c r="H2883" s="6">
        <v>0</v>
      </c>
      <c r="I2883" s="4">
        <v>6</v>
      </c>
      <c r="J2883" s="3">
        <v>0.32</v>
      </c>
      <c r="K2883" s="6">
        <v>0</v>
      </c>
      <c r="L2883" s="2">
        <v>29</v>
      </c>
      <c r="M2883" s="4">
        <v>0.32</v>
      </c>
      <c r="N2883">
        <f t="shared" si="45"/>
        <v>18.922222222222221</v>
      </c>
    </row>
    <row r="2884" spans="1:14" x14ac:dyDescent="0.25">
      <c r="A2884" t="s">
        <v>1425</v>
      </c>
      <c r="B2884" s="1" t="s">
        <v>255</v>
      </c>
      <c r="C2884" s="2" t="s">
        <v>38</v>
      </c>
      <c r="D2884" s="1" t="s">
        <v>1264</v>
      </c>
      <c r="E2884" s="3">
        <v>34</v>
      </c>
      <c r="F2884" s="5">
        <v>2444</v>
      </c>
      <c r="G2884" s="3">
        <v>3</v>
      </c>
      <c r="H2884" s="4">
        <v>1</v>
      </c>
      <c r="I2884" s="4">
        <v>4</v>
      </c>
      <c r="J2884" s="3">
        <v>0.11</v>
      </c>
      <c r="K2884" s="4">
        <v>0.04</v>
      </c>
      <c r="L2884" s="2">
        <v>25</v>
      </c>
      <c r="M2884" s="4">
        <v>0.15</v>
      </c>
      <c r="N2884">
        <f t="shared" si="45"/>
        <v>27.155555555555555</v>
      </c>
    </row>
    <row r="2885" spans="1:14" x14ac:dyDescent="0.25">
      <c r="A2885" t="s">
        <v>1425</v>
      </c>
      <c r="B2885" s="1" t="s">
        <v>823</v>
      </c>
      <c r="C2885" s="2" t="s">
        <v>21</v>
      </c>
      <c r="D2885" s="1" t="s">
        <v>41</v>
      </c>
      <c r="E2885" s="3">
        <v>8</v>
      </c>
      <c r="F2885" s="4">
        <v>227</v>
      </c>
      <c r="G2885" s="7">
        <v>0</v>
      </c>
      <c r="H2885" s="6">
        <v>0</v>
      </c>
      <c r="I2885" s="6">
        <v>0</v>
      </c>
      <c r="J2885" s="7">
        <v>0</v>
      </c>
      <c r="K2885" s="6">
        <v>0</v>
      </c>
      <c r="L2885" s="2">
        <v>29</v>
      </c>
      <c r="M2885" s="6">
        <v>0</v>
      </c>
      <c r="N2885">
        <f t="shared" si="45"/>
        <v>2.5222222222222221</v>
      </c>
    </row>
    <row r="2886" spans="1:14" x14ac:dyDescent="0.25">
      <c r="A2886" t="s">
        <v>1425</v>
      </c>
      <c r="B2886" s="1" t="s">
        <v>1315</v>
      </c>
      <c r="C2886" s="2" t="s">
        <v>21</v>
      </c>
      <c r="D2886" s="1" t="s">
        <v>596</v>
      </c>
      <c r="E2886" s="3">
        <v>6</v>
      </c>
      <c r="F2886" s="4">
        <v>250</v>
      </c>
      <c r="G2886" s="3">
        <v>1</v>
      </c>
      <c r="H2886" s="6">
        <v>0</v>
      </c>
      <c r="I2886" s="4">
        <v>1</v>
      </c>
      <c r="J2886" s="3">
        <v>0.36</v>
      </c>
      <c r="K2886" s="6">
        <v>0</v>
      </c>
      <c r="L2886" s="2">
        <v>27</v>
      </c>
      <c r="M2886" s="4">
        <v>0.36</v>
      </c>
      <c r="N2886">
        <f t="shared" si="45"/>
        <v>2.7777777777777777</v>
      </c>
    </row>
    <row r="2887" spans="1:14" x14ac:dyDescent="0.25">
      <c r="A2887" t="s">
        <v>1425</v>
      </c>
      <c r="B2887" s="1" t="s">
        <v>1316</v>
      </c>
      <c r="C2887" s="2" t="s">
        <v>21</v>
      </c>
      <c r="D2887" s="1" t="s">
        <v>1264</v>
      </c>
      <c r="E2887" s="3">
        <v>14</v>
      </c>
      <c r="F2887" s="4">
        <v>891</v>
      </c>
      <c r="G2887" s="3">
        <v>1</v>
      </c>
      <c r="H2887" s="4">
        <v>2</v>
      </c>
      <c r="I2887" s="4">
        <v>3</v>
      </c>
      <c r="J2887" s="3">
        <v>0.1</v>
      </c>
      <c r="K2887" s="4">
        <v>0.2</v>
      </c>
      <c r="L2887" s="2">
        <v>27</v>
      </c>
      <c r="M2887" s="4">
        <v>0.3</v>
      </c>
      <c r="N2887">
        <f t="shared" si="45"/>
        <v>9.9</v>
      </c>
    </row>
    <row r="2888" spans="1:14" x14ac:dyDescent="0.25">
      <c r="A2888" t="s">
        <v>1425</v>
      </c>
      <c r="B2888" s="1" t="s">
        <v>652</v>
      </c>
      <c r="C2888" s="2" t="s">
        <v>18</v>
      </c>
      <c r="D2888" s="1" t="s">
        <v>49</v>
      </c>
      <c r="E2888" s="3">
        <v>10</v>
      </c>
      <c r="F2888" s="4">
        <v>360</v>
      </c>
      <c r="G2888" s="7">
        <v>0</v>
      </c>
      <c r="H2888" s="6">
        <v>0</v>
      </c>
      <c r="I2888" s="6">
        <v>0</v>
      </c>
      <c r="J2888" s="7">
        <v>0</v>
      </c>
      <c r="K2888" s="6">
        <v>0</v>
      </c>
      <c r="L2888" s="2">
        <v>29</v>
      </c>
      <c r="M2888" s="6">
        <v>0</v>
      </c>
      <c r="N2888">
        <f t="shared" si="45"/>
        <v>4</v>
      </c>
    </row>
    <row r="2889" spans="1:14" x14ac:dyDescent="0.25">
      <c r="A2889" t="s">
        <v>1425</v>
      </c>
      <c r="B2889" s="1" t="s">
        <v>1317</v>
      </c>
      <c r="C2889" s="2" t="s">
        <v>21</v>
      </c>
      <c r="D2889" s="1" t="s">
        <v>1113</v>
      </c>
      <c r="E2889" s="3">
        <v>12</v>
      </c>
      <c r="F2889" s="4">
        <v>187</v>
      </c>
      <c r="G2889" s="7">
        <v>0</v>
      </c>
      <c r="H2889" s="4">
        <v>1</v>
      </c>
      <c r="I2889" s="4">
        <v>1</v>
      </c>
      <c r="J2889" s="7">
        <v>0</v>
      </c>
      <c r="K2889" s="4">
        <v>0.48</v>
      </c>
      <c r="L2889" s="2">
        <v>19</v>
      </c>
      <c r="M2889" s="4">
        <v>0.48</v>
      </c>
      <c r="N2889">
        <f t="shared" si="45"/>
        <v>2.0777777777777779</v>
      </c>
    </row>
    <row r="2890" spans="1:14" x14ac:dyDescent="0.25">
      <c r="A2890" t="s">
        <v>1425</v>
      </c>
      <c r="B2890" s="1" t="s">
        <v>1002</v>
      </c>
      <c r="C2890" s="2" t="s">
        <v>21</v>
      </c>
      <c r="D2890" s="1" t="s">
        <v>22</v>
      </c>
      <c r="E2890" s="3">
        <v>16</v>
      </c>
      <c r="F2890" s="4">
        <v>833</v>
      </c>
      <c r="G2890" s="3">
        <v>1</v>
      </c>
      <c r="H2890" s="6">
        <v>0</v>
      </c>
      <c r="I2890" s="4">
        <v>1</v>
      </c>
      <c r="J2890" s="3">
        <v>0.11</v>
      </c>
      <c r="K2890" s="6">
        <v>0</v>
      </c>
      <c r="L2890" s="2">
        <v>19</v>
      </c>
      <c r="M2890" s="4">
        <v>0.11</v>
      </c>
      <c r="N2890">
        <f t="shared" si="45"/>
        <v>9.2555555555555564</v>
      </c>
    </row>
    <row r="2891" spans="1:14" x14ac:dyDescent="0.25">
      <c r="A2891" t="s">
        <v>1425</v>
      </c>
      <c r="B2891" s="1" t="s">
        <v>1318</v>
      </c>
      <c r="C2891" s="2" t="s">
        <v>21</v>
      </c>
      <c r="D2891" s="1" t="s">
        <v>22</v>
      </c>
      <c r="E2891" s="3">
        <v>2</v>
      </c>
      <c r="F2891" s="4">
        <v>59</v>
      </c>
      <c r="G2891" s="7">
        <v>0</v>
      </c>
      <c r="H2891" s="6">
        <v>0</v>
      </c>
      <c r="I2891" s="6">
        <v>0</v>
      </c>
      <c r="J2891" s="7">
        <v>0</v>
      </c>
      <c r="K2891" s="6">
        <v>0</v>
      </c>
      <c r="L2891" s="2">
        <v>17</v>
      </c>
      <c r="M2891" s="6">
        <v>0</v>
      </c>
      <c r="N2891">
        <f t="shared" si="45"/>
        <v>0.65555555555555556</v>
      </c>
    </row>
    <row r="2892" spans="1:14" x14ac:dyDescent="0.25">
      <c r="A2892" t="s">
        <v>1425</v>
      </c>
      <c r="B2892" s="1" t="s">
        <v>1319</v>
      </c>
      <c r="C2892" s="2" t="s">
        <v>18</v>
      </c>
      <c r="D2892" s="1" t="s">
        <v>49</v>
      </c>
      <c r="E2892" s="3">
        <v>1</v>
      </c>
      <c r="F2892" s="4">
        <v>51</v>
      </c>
      <c r="G2892" s="7">
        <v>0</v>
      </c>
      <c r="H2892" s="6">
        <v>0</v>
      </c>
      <c r="I2892" s="6">
        <v>0</v>
      </c>
      <c r="J2892" s="7">
        <v>0</v>
      </c>
      <c r="K2892" s="6">
        <v>0</v>
      </c>
      <c r="L2892" s="2">
        <v>18</v>
      </c>
      <c r="M2892" s="6">
        <v>0</v>
      </c>
      <c r="N2892">
        <f t="shared" si="45"/>
        <v>0.56666666666666665</v>
      </c>
    </row>
    <row r="2893" spans="1:14" x14ac:dyDescent="0.25">
      <c r="A2893" t="s">
        <v>1425</v>
      </c>
      <c r="B2893" s="1" t="s">
        <v>1164</v>
      </c>
      <c r="C2893" s="2" t="s">
        <v>15</v>
      </c>
      <c r="D2893" s="1" t="s">
        <v>588</v>
      </c>
      <c r="E2893" s="3">
        <v>1</v>
      </c>
      <c r="F2893" s="4">
        <v>90</v>
      </c>
      <c r="G2893" s="7">
        <v>0</v>
      </c>
      <c r="H2893" s="6">
        <v>0</v>
      </c>
      <c r="I2893" s="6">
        <v>0</v>
      </c>
      <c r="J2893" s="7">
        <v>0</v>
      </c>
      <c r="K2893" s="6">
        <v>0</v>
      </c>
      <c r="L2893" s="2">
        <v>20</v>
      </c>
      <c r="M2893" s="6">
        <v>0</v>
      </c>
      <c r="N2893">
        <f t="shared" si="45"/>
        <v>1</v>
      </c>
    </row>
    <row r="2894" spans="1:14" x14ac:dyDescent="0.25">
      <c r="A2894" t="s">
        <v>1425</v>
      </c>
      <c r="B2894" s="1" t="s">
        <v>261</v>
      </c>
      <c r="C2894" s="2" t="s">
        <v>15</v>
      </c>
      <c r="D2894" s="1" t="s">
        <v>1260</v>
      </c>
      <c r="E2894" s="3">
        <v>18</v>
      </c>
      <c r="F2894" s="4">
        <v>430</v>
      </c>
      <c r="G2894" s="7">
        <v>0</v>
      </c>
      <c r="H2894" s="4">
        <v>2</v>
      </c>
      <c r="I2894" s="4">
        <v>2</v>
      </c>
      <c r="J2894" s="7">
        <v>0</v>
      </c>
      <c r="K2894" s="4">
        <v>0.42</v>
      </c>
      <c r="L2894" s="2">
        <v>29</v>
      </c>
      <c r="M2894" s="4">
        <v>0.42</v>
      </c>
      <c r="N2894">
        <f t="shared" si="45"/>
        <v>4.7777777777777777</v>
      </c>
    </row>
    <row r="2895" spans="1:14" x14ac:dyDescent="0.25">
      <c r="A2895" t="s">
        <v>1425</v>
      </c>
      <c r="B2895" s="1" t="s">
        <v>654</v>
      </c>
      <c r="C2895" s="2" t="s">
        <v>35</v>
      </c>
      <c r="D2895" s="1" t="s">
        <v>22</v>
      </c>
      <c r="E2895" s="3">
        <v>28</v>
      </c>
      <c r="F2895" s="5">
        <v>2520</v>
      </c>
      <c r="G2895" s="7">
        <v>0</v>
      </c>
      <c r="H2895" s="6">
        <v>0</v>
      </c>
      <c r="I2895" s="6">
        <v>0</v>
      </c>
      <c r="J2895" s="7">
        <v>0</v>
      </c>
      <c r="K2895" s="6">
        <v>0</v>
      </c>
      <c r="L2895" s="2">
        <v>30</v>
      </c>
      <c r="M2895" s="6">
        <v>0</v>
      </c>
      <c r="N2895">
        <f t="shared" si="45"/>
        <v>28</v>
      </c>
    </row>
    <row r="2896" spans="1:14" x14ac:dyDescent="0.25">
      <c r="A2896" t="s">
        <v>1425</v>
      </c>
      <c r="B2896" s="1" t="s">
        <v>827</v>
      </c>
      <c r="C2896" s="2" t="s">
        <v>38</v>
      </c>
      <c r="D2896" s="1" t="s">
        <v>41</v>
      </c>
      <c r="E2896" s="3">
        <v>7</v>
      </c>
      <c r="F2896" s="4">
        <v>555</v>
      </c>
      <c r="G2896" s="7">
        <v>0</v>
      </c>
      <c r="H2896" s="6">
        <v>0</v>
      </c>
      <c r="I2896" s="6">
        <v>0</v>
      </c>
      <c r="J2896" s="7">
        <v>0</v>
      </c>
      <c r="K2896" s="6">
        <v>0</v>
      </c>
      <c r="L2896" s="2">
        <v>22</v>
      </c>
      <c r="M2896" s="6">
        <v>0</v>
      </c>
      <c r="N2896">
        <f t="shared" si="45"/>
        <v>6.166666666666667</v>
      </c>
    </row>
    <row r="2897" spans="1:14" x14ac:dyDescent="0.25">
      <c r="A2897" t="s">
        <v>1425</v>
      </c>
      <c r="B2897" s="1" t="s">
        <v>274</v>
      </c>
      <c r="C2897" s="2" t="s">
        <v>24</v>
      </c>
      <c r="D2897" s="1" t="s">
        <v>945</v>
      </c>
      <c r="E2897" s="3">
        <v>7</v>
      </c>
      <c r="F2897" s="4">
        <v>630</v>
      </c>
      <c r="G2897" s="7">
        <v>0</v>
      </c>
      <c r="H2897" s="6">
        <v>0</v>
      </c>
      <c r="I2897" s="6">
        <v>0</v>
      </c>
      <c r="J2897" s="7">
        <v>0</v>
      </c>
      <c r="K2897" s="6">
        <v>0</v>
      </c>
      <c r="L2897" s="2">
        <v>34</v>
      </c>
      <c r="M2897" s="6">
        <v>0</v>
      </c>
      <c r="N2897">
        <f t="shared" si="45"/>
        <v>7</v>
      </c>
    </row>
    <row r="2898" spans="1:14" x14ac:dyDescent="0.25">
      <c r="A2898" t="s">
        <v>1425</v>
      </c>
      <c r="B2898" s="1" t="s">
        <v>279</v>
      </c>
      <c r="C2898" s="2" t="s">
        <v>35</v>
      </c>
      <c r="D2898" s="1" t="s">
        <v>19</v>
      </c>
      <c r="E2898" s="3">
        <v>35</v>
      </c>
      <c r="F2898" s="5">
        <v>3109</v>
      </c>
      <c r="G2898" s="7">
        <v>0</v>
      </c>
      <c r="H2898" s="6">
        <v>0</v>
      </c>
      <c r="I2898" s="6">
        <v>0</v>
      </c>
      <c r="J2898" s="7">
        <v>0</v>
      </c>
      <c r="K2898" s="6">
        <v>0</v>
      </c>
      <c r="L2898" s="2">
        <v>28</v>
      </c>
      <c r="M2898" s="6">
        <v>0</v>
      </c>
      <c r="N2898">
        <f t="shared" si="45"/>
        <v>34.544444444444444</v>
      </c>
    </row>
    <row r="2899" spans="1:14" x14ac:dyDescent="0.25">
      <c r="A2899" t="s">
        <v>1425</v>
      </c>
      <c r="B2899" s="1" t="s">
        <v>1320</v>
      </c>
      <c r="C2899" s="2" t="s">
        <v>35</v>
      </c>
      <c r="D2899" s="1" t="s">
        <v>83</v>
      </c>
      <c r="E2899" s="3">
        <v>5</v>
      </c>
      <c r="F2899" s="4">
        <v>405</v>
      </c>
      <c r="G2899" s="7">
        <v>0</v>
      </c>
      <c r="H2899" s="6">
        <v>0</v>
      </c>
      <c r="I2899" s="6">
        <v>0</v>
      </c>
      <c r="J2899" s="7">
        <v>0</v>
      </c>
      <c r="K2899" s="6">
        <v>0</v>
      </c>
      <c r="L2899" s="2">
        <v>23</v>
      </c>
      <c r="M2899" s="6">
        <v>0</v>
      </c>
      <c r="N2899">
        <f t="shared" si="45"/>
        <v>4.5</v>
      </c>
    </row>
    <row r="2900" spans="1:14" x14ac:dyDescent="0.25">
      <c r="A2900" t="s">
        <v>1425</v>
      </c>
      <c r="B2900" s="1" t="s">
        <v>830</v>
      </c>
      <c r="C2900" s="2" t="s">
        <v>21</v>
      </c>
      <c r="D2900" s="1" t="s">
        <v>33</v>
      </c>
      <c r="E2900" s="3">
        <v>31</v>
      </c>
      <c r="F2900" s="5">
        <v>2191</v>
      </c>
      <c r="G2900" s="3">
        <v>4</v>
      </c>
      <c r="H2900" s="4">
        <v>3</v>
      </c>
      <c r="I2900" s="4">
        <v>7</v>
      </c>
      <c r="J2900" s="3">
        <v>0.16</v>
      </c>
      <c r="K2900" s="4">
        <v>0.12</v>
      </c>
      <c r="L2900" s="2">
        <v>24</v>
      </c>
      <c r="M2900" s="4">
        <v>0.28999999999999998</v>
      </c>
      <c r="N2900">
        <f t="shared" si="45"/>
        <v>24.344444444444445</v>
      </c>
    </row>
    <row r="2901" spans="1:14" x14ac:dyDescent="0.25">
      <c r="A2901" t="s">
        <v>1425</v>
      </c>
      <c r="B2901" s="1" t="s">
        <v>282</v>
      </c>
      <c r="C2901" s="2" t="s">
        <v>15</v>
      </c>
      <c r="D2901" s="1" t="s">
        <v>25</v>
      </c>
      <c r="E2901" s="3">
        <v>17</v>
      </c>
      <c r="F2901" s="5">
        <v>1290</v>
      </c>
      <c r="G2901" s="3">
        <v>2</v>
      </c>
      <c r="H2901" s="4">
        <v>3</v>
      </c>
      <c r="I2901" s="4">
        <v>5</v>
      </c>
      <c r="J2901" s="3">
        <v>0.14000000000000001</v>
      </c>
      <c r="K2901" s="4">
        <v>0.21</v>
      </c>
      <c r="L2901" s="2">
        <v>25</v>
      </c>
      <c r="M2901" s="4">
        <v>0.35</v>
      </c>
      <c r="N2901">
        <f t="shared" si="45"/>
        <v>14.333333333333334</v>
      </c>
    </row>
    <row r="2902" spans="1:14" x14ac:dyDescent="0.25">
      <c r="A2902" t="s">
        <v>1425</v>
      </c>
      <c r="B2902" s="1" t="s">
        <v>283</v>
      </c>
      <c r="C2902" s="2" t="s">
        <v>35</v>
      </c>
      <c r="D2902" s="1" t="s">
        <v>945</v>
      </c>
      <c r="E2902" s="3">
        <v>29</v>
      </c>
      <c r="F2902" s="5">
        <v>2610</v>
      </c>
      <c r="G2902" s="7">
        <v>0</v>
      </c>
      <c r="H2902" s="6">
        <v>0</v>
      </c>
      <c r="I2902" s="6">
        <v>0</v>
      </c>
      <c r="J2902" s="7">
        <v>0</v>
      </c>
      <c r="K2902" s="6">
        <v>0</v>
      </c>
      <c r="L2902" s="2">
        <v>28</v>
      </c>
      <c r="M2902" s="6">
        <v>0</v>
      </c>
      <c r="N2902">
        <f t="shared" si="45"/>
        <v>29</v>
      </c>
    </row>
    <row r="2903" spans="1:14" x14ac:dyDescent="0.25">
      <c r="A2903" t="s">
        <v>1425</v>
      </c>
      <c r="B2903" s="1" t="s">
        <v>1168</v>
      </c>
      <c r="C2903" s="2" t="s">
        <v>18</v>
      </c>
      <c r="D2903" s="1" t="s">
        <v>22</v>
      </c>
      <c r="E2903" s="3">
        <v>1</v>
      </c>
      <c r="F2903" s="4">
        <v>1</v>
      </c>
      <c r="G2903" s="7">
        <v>0</v>
      </c>
      <c r="H2903" s="6">
        <v>0</v>
      </c>
      <c r="I2903" s="6">
        <v>0</v>
      </c>
      <c r="J2903" s="7">
        <v>0</v>
      </c>
      <c r="K2903" s="6">
        <v>0</v>
      </c>
      <c r="L2903" s="2">
        <v>16</v>
      </c>
      <c r="M2903" s="6">
        <v>0</v>
      </c>
      <c r="N2903">
        <f t="shared" si="45"/>
        <v>1.1111111111111112E-2</v>
      </c>
    </row>
    <row r="2904" spans="1:14" x14ac:dyDescent="0.25">
      <c r="A2904" t="s">
        <v>1425</v>
      </c>
      <c r="B2904" s="1" t="s">
        <v>286</v>
      </c>
      <c r="C2904" s="2" t="s">
        <v>18</v>
      </c>
      <c r="D2904" s="1" t="s">
        <v>44</v>
      </c>
      <c r="E2904" s="3">
        <v>1</v>
      </c>
      <c r="F2904" s="4">
        <v>24</v>
      </c>
      <c r="G2904" s="7">
        <v>0</v>
      </c>
      <c r="H2904" s="6">
        <v>0</v>
      </c>
      <c r="I2904" s="6">
        <v>0</v>
      </c>
      <c r="J2904" s="7">
        <v>0</v>
      </c>
      <c r="K2904" s="6">
        <v>0</v>
      </c>
      <c r="L2904" s="2">
        <v>27</v>
      </c>
      <c r="M2904" s="6">
        <v>0</v>
      </c>
      <c r="N2904">
        <f t="shared" si="45"/>
        <v>0.26666666666666666</v>
      </c>
    </row>
    <row r="2905" spans="1:14" x14ac:dyDescent="0.25">
      <c r="A2905" t="s">
        <v>1425</v>
      </c>
      <c r="B2905" s="1" t="s">
        <v>1170</v>
      </c>
      <c r="C2905" s="2" t="s">
        <v>15</v>
      </c>
      <c r="D2905" s="1" t="s">
        <v>44</v>
      </c>
      <c r="E2905" s="3">
        <v>27</v>
      </c>
      <c r="F2905" s="5">
        <v>1532</v>
      </c>
      <c r="G2905" s="3">
        <v>3</v>
      </c>
      <c r="H2905" s="4">
        <v>2</v>
      </c>
      <c r="I2905" s="4">
        <v>5</v>
      </c>
      <c r="J2905" s="3">
        <v>0.18</v>
      </c>
      <c r="K2905" s="4">
        <v>0.12</v>
      </c>
      <c r="L2905" s="2">
        <v>25</v>
      </c>
      <c r="M2905" s="4">
        <v>0.28999999999999998</v>
      </c>
      <c r="N2905">
        <f t="shared" si="45"/>
        <v>17.022222222222222</v>
      </c>
    </row>
    <row r="2906" spans="1:14" x14ac:dyDescent="0.25">
      <c r="A2906" t="s">
        <v>1425</v>
      </c>
      <c r="B2906" s="1" t="s">
        <v>1321</v>
      </c>
      <c r="C2906" s="2" t="s">
        <v>21</v>
      </c>
      <c r="D2906" s="1" t="s">
        <v>54</v>
      </c>
      <c r="E2906" s="3">
        <v>28</v>
      </c>
      <c r="F2906" s="5">
        <v>1107</v>
      </c>
      <c r="G2906" s="3">
        <v>4</v>
      </c>
      <c r="H2906" s="4">
        <v>1</v>
      </c>
      <c r="I2906" s="4">
        <v>5</v>
      </c>
      <c r="J2906" s="3">
        <v>0.33</v>
      </c>
      <c r="K2906" s="4">
        <v>0.08</v>
      </c>
      <c r="L2906" s="2">
        <v>23</v>
      </c>
      <c r="M2906" s="4">
        <v>0.41</v>
      </c>
      <c r="N2906">
        <f t="shared" si="45"/>
        <v>12.3</v>
      </c>
    </row>
    <row r="2907" spans="1:14" x14ac:dyDescent="0.25">
      <c r="A2907" t="s">
        <v>1425</v>
      </c>
      <c r="B2907" s="1" t="s">
        <v>288</v>
      </c>
      <c r="C2907" s="2" t="s">
        <v>24</v>
      </c>
      <c r="D2907" s="1" t="s">
        <v>27</v>
      </c>
      <c r="E2907" s="3">
        <v>1</v>
      </c>
      <c r="F2907" s="4">
        <v>45</v>
      </c>
      <c r="G2907" s="7">
        <v>0</v>
      </c>
      <c r="H2907" s="6">
        <v>0</v>
      </c>
      <c r="I2907" s="6">
        <v>0</v>
      </c>
      <c r="J2907" s="7">
        <v>0</v>
      </c>
      <c r="K2907" s="6">
        <v>0</v>
      </c>
      <c r="L2907" s="2">
        <v>34</v>
      </c>
      <c r="M2907" s="6">
        <v>0</v>
      </c>
      <c r="N2907">
        <f t="shared" si="45"/>
        <v>0.5</v>
      </c>
    </row>
    <row r="2908" spans="1:14" x14ac:dyDescent="0.25">
      <c r="A2908" t="s">
        <v>1425</v>
      </c>
      <c r="B2908" s="1" t="s">
        <v>1322</v>
      </c>
      <c r="C2908" s="2" t="s">
        <v>38</v>
      </c>
      <c r="D2908" s="1" t="s">
        <v>1260</v>
      </c>
      <c r="E2908" s="3">
        <v>11</v>
      </c>
      <c r="F2908" s="4">
        <v>945</v>
      </c>
      <c r="G2908" s="3">
        <v>1</v>
      </c>
      <c r="H2908" s="6">
        <v>0</v>
      </c>
      <c r="I2908" s="4">
        <v>1</v>
      </c>
      <c r="J2908" s="3">
        <v>0.1</v>
      </c>
      <c r="K2908" s="6">
        <v>0</v>
      </c>
      <c r="L2908" s="2">
        <v>31</v>
      </c>
      <c r="M2908" s="4">
        <v>0.1</v>
      </c>
      <c r="N2908">
        <f t="shared" si="45"/>
        <v>10.5</v>
      </c>
    </row>
    <row r="2909" spans="1:14" x14ac:dyDescent="0.25">
      <c r="A2909" t="s">
        <v>1425</v>
      </c>
      <c r="B2909" s="1" t="s">
        <v>1323</v>
      </c>
      <c r="C2909" s="2" t="s">
        <v>21</v>
      </c>
      <c r="D2909" s="1" t="s">
        <v>49</v>
      </c>
      <c r="E2909" s="3">
        <v>1</v>
      </c>
      <c r="F2909" s="4">
        <v>39</v>
      </c>
      <c r="G2909" s="7">
        <v>0</v>
      </c>
      <c r="H2909" s="6">
        <v>0</v>
      </c>
      <c r="I2909" s="6">
        <v>0</v>
      </c>
      <c r="J2909" s="7">
        <v>0</v>
      </c>
      <c r="K2909" s="6">
        <v>0</v>
      </c>
      <c r="L2909" s="2">
        <v>20</v>
      </c>
      <c r="M2909" s="6">
        <v>0</v>
      </c>
      <c r="N2909">
        <f t="shared" si="45"/>
        <v>0.43333333333333335</v>
      </c>
    </row>
    <row r="2910" spans="1:14" x14ac:dyDescent="0.25">
      <c r="A2910" t="s">
        <v>1425</v>
      </c>
      <c r="B2910" s="1" t="s">
        <v>663</v>
      </c>
      <c r="C2910" s="2" t="s">
        <v>15</v>
      </c>
      <c r="D2910" s="1" t="s">
        <v>596</v>
      </c>
      <c r="E2910" s="3">
        <v>30</v>
      </c>
      <c r="F2910" s="5">
        <v>1991</v>
      </c>
      <c r="G2910" s="3">
        <v>4</v>
      </c>
      <c r="H2910" s="4">
        <v>8</v>
      </c>
      <c r="I2910" s="4">
        <v>12</v>
      </c>
      <c r="J2910" s="3">
        <v>0.18</v>
      </c>
      <c r="K2910" s="4">
        <v>0.36</v>
      </c>
      <c r="L2910" s="2">
        <v>33</v>
      </c>
      <c r="M2910" s="4">
        <v>0.54</v>
      </c>
      <c r="N2910">
        <f t="shared" si="45"/>
        <v>22.122222222222224</v>
      </c>
    </row>
    <row r="2911" spans="1:14" x14ac:dyDescent="0.25">
      <c r="A2911" t="s">
        <v>1425</v>
      </c>
      <c r="B2911" s="1" t="s">
        <v>1007</v>
      </c>
      <c r="C2911" s="2" t="s">
        <v>18</v>
      </c>
      <c r="D2911" s="1" t="s">
        <v>596</v>
      </c>
      <c r="E2911" s="3">
        <v>2</v>
      </c>
      <c r="F2911" s="4">
        <v>13</v>
      </c>
      <c r="G2911" s="7">
        <v>0</v>
      </c>
      <c r="H2911" s="6">
        <v>0</v>
      </c>
      <c r="I2911" s="6">
        <v>0</v>
      </c>
      <c r="J2911" s="7">
        <v>0</v>
      </c>
      <c r="K2911" s="6">
        <v>0</v>
      </c>
      <c r="L2911" s="2">
        <v>27</v>
      </c>
      <c r="M2911" s="6">
        <v>0</v>
      </c>
      <c r="N2911">
        <f t="shared" si="45"/>
        <v>0.14444444444444443</v>
      </c>
    </row>
    <row r="2912" spans="1:14" x14ac:dyDescent="0.25">
      <c r="A2912" t="s">
        <v>1425</v>
      </c>
      <c r="B2912" s="1" t="s">
        <v>296</v>
      </c>
      <c r="C2912" s="2" t="s">
        <v>35</v>
      </c>
      <c r="D2912" s="1" t="s">
        <v>27</v>
      </c>
      <c r="E2912" s="3">
        <v>25</v>
      </c>
      <c r="F2912" s="5">
        <v>2250</v>
      </c>
      <c r="G2912" s="7">
        <v>0</v>
      </c>
      <c r="H2912" s="6">
        <v>0</v>
      </c>
      <c r="I2912" s="6">
        <v>0</v>
      </c>
      <c r="J2912" s="7">
        <v>0</v>
      </c>
      <c r="K2912" s="6">
        <v>0</v>
      </c>
      <c r="L2912" s="2">
        <v>36</v>
      </c>
      <c r="M2912" s="6">
        <v>0</v>
      </c>
      <c r="N2912">
        <f t="shared" si="45"/>
        <v>25</v>
      </c>
    </row>
    <row r="2913" spans="1:14" x14ac:dyDescent="0.25">
      <c r="A2913" t="s">
        <v>1425</v>
      </c>
      <c r="B2913" s="1" t="s">
        <v>664</v>
      </c>
      <c r="C2913" s="2" t="s">
        <v>38</v>
      </c>
      <c r="D2913" s="1" t="s">
        <v>596</v>
      </c>
      <c r="E2913" s="3">
        <v>36</v>
      </c>
      <c r="F2913" s="5">
        <v>2951</v>
      </c>
      <c r="G2913" s="3">
        <v>3</v>
      </c>
      <c r="H2913" s="4">
        <v>4</v>
      </c>
      <c r="I2913" s="4">
        <v>7</v>
      </c>
      <c r="J2913" s="3">
        <v>0.09</v>
      </c>
      <c r="K2913" s="4">
        <v>0.12</v>
      </c>
      <c r="L2913" s="2">
        <v>27</v>
      </c>
      <c r="M2913" s="4">
        <v>0.21</v>
      </c>
      <c r="N2913">
        <f t="shared" si="45"/>
        <v>32.788888888888891</v>
      </c>
    </row>
    <row r="2914" spans="1:14" x14ac:dyDescent="0.25">
      <c r="A2914" t="s">
        <v>1425</v>
      </c>
      <c r="B2914" s="1" t="s">
        <v>301</v>
      </c>
      <c r="C2914" s="2" t="s">
        <v>24</v>
      </c>
      <c r="D2914" s="1" t="s">
        <v>1113</v>
      </c>
      <c r="E2914" s="3">
        <v>35</v>
      </c>
      <c r="F2914" s="5">
        <v>3150</v>
      </c>
      <c r="G2914" s="3">
        <v>3</v>
      </c>
      <c r="H2914" s="6">
        <v>0</v>
      </c>
      <c r="I2914" s="4">
        <v>3</v>
      </c>
      <c r="J2914" s="3">
        <v>0.09</v>
      </c>
      <c r="K2914" s="6">
        <v>0</v>
      </c>
      <c r="L2914" s="2">
        <v>30</v>
      </c>
      <c r="M2914" s="4">
        <v>0.09</v>
      </c>
      <c r="N2914">
        <f t="shared" si="45"/>
        <v>35</v>
      </c>
    </row>
    <row r="2915" spans="1:14" x14ac:dyDescent="0.25">
      <c r="A2915" t="s">
        <v>1425</v>
      </c>
      <c r="B2915" s="1" t="s">
        <v>302</v>
      </c>
      <c r="C2915" s="2" t="s">
        <v>24</v>
      </c>
      <c r="D2915" s="1" t="s">
        <v>22</v>
      </c>
      <c r="E2915" s="3">
        <v>28</v>
      </c>
      <c r="F2915" s="5">
        <v>2331</v>
      </c>
      <c r="G2915" s="7">
        <v>0</v>
      </c>
      <c r="H2915" s="4">
        <v>1</v>
      </c>
      <c r="I2915" s="4">
        <v>1</v>
      </c>
      <c r="J2915" s="7">
        <v>0</v>
      </c>
      <c r="K2915" s="4">
        <v>0.04</v>
      </c>
      <c r="L2915" s="2">
        <v>30</v>
      </c>
      <c r="M2915" s="4">
        <v>0.04</v>
      </c>
      <c r="N2915">
        <f t="shared" si="45"/>
        <v>25.9</v>
      </c>
    </row>
    <row r="2916" spans="1:14" x14ac:dyDescent="0.25">
      <c r="A2916" t="s">
        <v>1425</v>
      </c>
      <c r="B2916" s="1" t="s">
        <v>1324</v>
      </c>
      <c r="C2916" s="2" t="s">
        <v>21</v>
      </c>
      <c r="D2916" s="1" t="s">
        <v>1260</v>
      </c>
      <c r="E2916" s="3">
        <v>4</v>
      </c>
      <c r="F2916" s="4">
        <v>68</v>
      </c>
      <c r="G2916" s="7">
        <v>0</v>
      </c>
      <c r="H2916" s="6">
        <v>0</v>
      </c>
      <c r="I2916" s="6">
        <v>0</v>
      </c>
      <c r="J2916" s="7">
        <v>0</v>
      </c>
      <c r="K2916" s="6">
        <v>0</v>
      </c>
      <c r="L2916" s="2">
        <v>25</v>
      </c>
      <c r="M2916" s="6">
        <v>0</v>
      </c>
      <c r="N2916">
        <f t="shared" si="45"/>
        <v>0.75555555555555554</v>
      </c>
    </row>
    <row r="2917" spans="1:14" x14ac:dyDescent="0.25">
      <c r="A2917" t="s">
        <v>1425</v>
      </c>
      <c r="B2917" s="1" t="s">
        <v>837</v>
      </c>
      <c r="C2917" s="2" t="s">
        <v>21</v>
      </c>
      <c r="D2917" s="1" t="s">
        <v>25</v>
      </c>
      <c r="E2917" s="3">
        <v>27</v>
      </c>
      <c r="F2917" s="5">
        <v>1178</v>
      </c>
      <c r="G2917" s="3">
        <v>1</v>
      </c>
      <c r="H2917" s="4">
        <v>2</v>
      </c>
      <c r="I2917" s="4">
        <v>3</v>
      </c>
      <c r="J2917" s="3">
        <v>0.08</v>
      </c>
      <c r="K2917" s="4">
        <v>0.15</v>
      </c>
      <c r="L2917" s="2">
        <v>19</v>
      </c>
      <c r="M2917" s="4">
        <v>0.23</v>
      </c>
      <c r="N2917">
        <f t="shared" si="45"/>
        <v>13.088888888888889</v>
      </c>
    </row>
    <row r="2918" spans="1:14" x14ac:dyDescent="0.25">
      <c r="A2918" t="s">
        <v>1425</v>
      </c>
      <c r="B2918" s="1" t="s">
        <v>1325</v>
      </c>
      <c r="C2918" s="2" t="s">
        <v>18</v>
      </c>
      <c r="D2918" s="1" t="s">
        <v>1260</v>
      </c>
      <c r="E2918" s="3">
        <v>37</v>
      </c>
      <c r="F2918" s="5">
        <v>3146</v>
      </c>
      <c r="G2918" s="3">
        <v>15</v>
      </c>
      <c r="H2918" s="4">
        <v>3</v>
      </c>
      <c r="I2918" s="4">
        <v>18</v>
      </c>
      <c r="J2918" s="3">
        <v>0.43</v>
      </c>
      <c r="K2918" s="4">
        <v>0.09</v>
      </c>
      <c r="L2918" s="2">
        <v>26</v>
      </c>
      <c r="M2918" s="4">
        <v>0.51</v>
      </c>
      <c r="N2918">
        <f t="shared" si="45"/>
        <v>34.955555555555556</v>
      </c>
    </row>
    <row r="2919" spans="1:14" x14ac:dyDescent="0.25">
      <c r="A2919" t="s">
        <v>1425</v>
      </c>
      <c r="B2919" s="1" t="s">
        <v>1326</v>
      </c>
      <c r="C2919" s="2" t="s">
        <v>21</v>
      </c>
      <c r="D2919" s="1" t="s">
        <v>19</v>
      </c>
      <c r="E2919" s="3">
        <v>26</v>
      </c>
      <c r="F2919" s="4">
        <v>766</v>
      </c>
      <c r="G2919" s="3">
        <v>8</v>
      </c>
      <c r="H2919" s="4">
        <v>1</v>
      </c>
      <c r="I2919" s="4">
        <v>9</v>
      </c>
      <c r="J2919" s="3">
        <v>0.94</v>
      </c>
      <c r="K2919" s="4">
        <v>0.12</v>
      </c>
      <c r="L2919" s="2">
        <v>18</v>
      </c>
      <c r="M2919" s="4">
        <v>1.06</v>
      </c>
      <c r="N2919">
        <f t="shared" si="45"/>
        <v>8.5111111111111111</v>
      </c>
    </row>
    <row r="2920" spans="1:14" x14ac:dyDescent="0.25">
      <c r="A2920" t="s">
        <v>1425</v>
      </c>
      <c r="B2920" s="1" t="s">
        <v>1327</v>
      </c>
      <c r="C2920" s="2" t="s">
        <v>15</v>
      </c>
      <c r="D2920" s="1" t="s">
        <v>83</v>
      </c>
      <c r="E2920" s="3">
        <v>14</v>
      </c>
      <c r="F2920" s="5">
        <v>1260</v>
      </c>
      <c r="G2920" s="3">
        <v>2</v>
      </c>
      <c r="H2920" s="6">
        <v>0</v>
      </c>
      <c r="I2920" s="4">
        <v>2</v>
      </c>
      <c r="J2920" s="3">
        <v>0.14000000000000001</v>
      </c>
      <c r="K2920" s="6">
        <v>0</v>
      </c>
      <c r="L2920" s="2">
        <v>22</v>
      </c>
      <c r="M2920" s="4">
        <v>0.14000000000000001</v>
      </c>
      <c r="N2920">
        <f t="shared" si="45"/>
        <v>14</v>
      </c>
    </row>
    <row r="2921" spans="1:14" x14ac:dyDescent="0.25">
      <c r="A2921" t="s">
        <v>1425</v>
      </c>
      <c r="B2921" s="1" t="s">
        <v>1173</v>
      </c>
      <c r="C2921" s="2" t="s">
        <v>18</v>
      </c>
      <c r="D2921" s="1" t="s">
        <v>25</v>
      </c>
      <c r="E2921" s="3">
        <v>6</v>
      </c>
      <c r="F2921" s="4">
        <v>340</v>
      </c>
      <c r="G2921" s="3">
        <v>2</v>
      </c>
      <c r="H2921" s="6">
        <v>0</v>
      </c>
      <c r="I2921" s="4">
        <v>2</v>
      </c>
      <c r="J2921" s="3">
        <v>0.53</v>
      </c>
      <c r="K2921" s="6">
        <v>0</v>
      </c>
      <c r="L2921" s="2">
        <v>23</v>
      </c>
      <c r="M2921" s="4">
        <v>0.53</v>
      </c>
      <c r="N2921">
        <f t="shared" si="45"/>
        <v>3.7777777777777777</v>
      </c>
    </row>
    <row r="2922" spans="1:14" x14ac:dyDescent="0.25">
      <c r="A2922" t="s">
        <v>1425</v>
      </c>
      <c r="B2922" s="1" t="s">
        <v>1328</v>
      </c>
      <c r="C2922" s="2" t="s">
        <v>15</v>
      </c>
      <c r="D2922" s="1" t="s">
        <v>1113</v>
      </c>
      <c r="E2922" s="3">
        <v>5</v>
      </c>
      <c r="F2922" s="4">
        <v>194</v>
      </c>
      <c r="G2922" s="7">
        <v>0</v>
      </c>
      <c r="H2922" s="6">
        <v>0</v>
      </c>
      <c r="I2922" s="6">
        <v>0</v>
      </c>
      <c r="J2922" s="7">
        <v>0</v>
      </c>
      <c r="K2922" s="6">
        <v>0</v>
      </c>
      <c r="L2922" s="2">
        <v>31</v>
      </c>
      <c r="M2922" s="6">
        <v>0</v>
      </c>
      <c r="N2922">
        <f t="shared" si="45"/>
        <v>2.1555555555555554</v>
      </c>
    </row>
    <row r="2923" spans="1:14" x14ac:dyDescent="0.25">
      <c r="A2923" t="s">
        <v>1425</v>
      </c>
      <c r="B2923" s="1" t="s">
        <v>305</v>
      </c>
      <c r="C2923" s="2" t="s">
        <v>15</v>
      </c>
      <c r="D2923" s="1" t="s">
        <v>83</v>
      </c>
      <c r="E2923" s="3">
        <v>13</v>
      </c>
      <c r="F2923" s="4">
        <v>243</v>
      </c>
      <c r="G2923" s="7">
        <v>0</v>
      </c>
      <c r="H2923" s="4">
        <v>1</v>
      </c>
      <c r="I2923" s="4">
        <v>1</v>
      </c>
      <c r="J2923" s="7">
        <v>0</v>
      </c>
      <c r="K2923" s="4">
        <v>0.37</v>
      </c>
      <c r="L2923" s="2">
        <v>28</v>
      </c>
      <c r="M2923" s="4">
        <v>0.37</v>
      </c>
      <c r="N2923">
        <f t="shared" si="45"/>
        <v>2.7</v>
      </c>
    </row>
    <row r="2924" spans="1:14" x14ac:dyDescent="0.25">
      <c r="A2924" t="s">
        <v>1425</v>
      </c>
      <c r="B2924" s="1" t="s">
        <v>1329</v>
      </c>
      <c r="C2924" s="2" t="s">
        <v>21</v>
      </c>
      <c r="D2924" s="1" t="s">
        <v>1264</v>
      </c>
      <c r="E2924" s="3">
        <v>2</v>
      </c>
      <c r="F2924" s="4">
        <v>57</v>
      </c>
      <c r="G2924" s="7">
        <v>0</v>
      </c>
      <c r="H2924" s="6">
        <v>0</v>
      </c>
      <c r="I2924" s="6">
        <v>0</v>
      </c>
      <c r="J2924" s="7">
        <v>0</v>
      </c>
      <c r="K2924" s="6">
        <v>0</v>
      </c>
      <c r="L2924" s="2">
        <v>22</v>
      </c>
      <c r="M2924" s="6">
        <v>0</v>
      </c>
      <c r="N2924">
        <f t="shared" si="45"/>
        <v>0.6333333333333333</v>
      </c>
    </row>
    <row r="2925" spans="1:14" x14ac:dyDescent="0.25">
      <c r="A2925" t="s">
        <v>1425</v>
      </c>
      <c r="B2925" s="1" t="s">
        <v>306</v>
      </c>
      <c r="C2925" s="2" t="s">
        <v>24</v>
      </c>
      <c r="D2925" s="1" t="s">
        <v>33</v>
      </c>
      <c r="E2925" s="3">
        <v>33</v>
      </c>
      <c r="F2925" s="5">
        <v>2916</v>
      </c>
      <c r="G2925" s="3">
        <v>2</v>
      </c>
      <c r="H2925" s="4">
        <v>2</v>
      </c>
      <c r="I2925" s="4">
        <v>4</v>
      </c>
      <c r="J2925" s="3">
        <v>0.06</v>
      </c>
      <c r="K2925" s="4">
        <v>0.06</v>
      </c>
      <c r="L2925" s="2">
        <v>31</v>
      </c>
      <c r="M2925" s="4">
        <v>0.12</v>
      </c>
      <c r="N2925">
        <f t="shared" si="45"/>
        <v>32.4</v>
      </c>
    </row>
    <row r="2926" spans="1:14" x14ac:dyDescent="0.25">
      <c r="A2926" t="s">
        <v>1425</v>
      </c>
      <c r="B2926" s="1" t="s">
        <v>1330</v>
      </c>
      <c r="C2926" s="2" t="s">
        <v>21</v>
      </c>
      <c r="D2926" s="1" t="s">
        <v>36</v>
      </c>
      <c r="E2926" s="3">
        <v>13</v>
      </c>
      <c r="F2926" s="4">
        <v>628</v>
      </c>
      <c r="G2926" s="3">
        <v>2</v>
      </c>
      <c r="H2926" s="4">
        <v>2</v>
      </c>
      <c r="I2926" s="4">
        <v>4</v>
      </c>
      <c r="J2926" s="3">
        <v>0.28999999999999998</v>
      </c>
      <c r="K2926" s="4">
        <v>0.28999999999999998</v>
      </c>
      <c r="L2926" s="2">
        <v>19</v>
      </c>
      <c r="M2926" s="4">
        <v>0.56999999999999995</v>
      </c>
      <c r="N2926">
        <f t="shared" si="45"/>
        <v>6.9777777777777779</v>
      </c>
    </row>
    <row r="2927" spans="1:14" x14ac:dyDescent="0.25">
      <c r="A2927" t="s">
        <v>1425</v>
      </c>
      <c r="B2927" s="1" t="s">
        <v>309</v>
      </c>
      <c r="C2927" s="2" t="s">
        <v>38</v>
      </c>
      <c r="D2927" s="1" t="s">
        <v>27</v>
      </c>
      <c r="E2927" s="3">
        <v>21</v>
      </c>
      <c r="F2927" s="5">
        <v>1850</v>
      </c>
      <c r="G2927" s="7">
        <v>0</v>
      </c>
      <c r="H2927" s="6">
        <v>0</v>
      </c>
      <c r="I2927" s="6">
        <v>0</v>
      </c>
      <c r="J2927" s="7">
        <v>0</v>
      </c>
      <c r="K2927" s="6">
        <v>0</v>
      </c>
      <c r="L2927" s="2">
        <v>32</v>
      </c>
      <c r="M2927" s="6">
        <v>0</v>
      </c>
      <c r="N2927">
        <f t="shared" si="45"/>
        <v>20.555555555555557</v>
      </c>
    </row>
    <row r="2928" spans="1:14" x14ac:dyDescent="0.25">
      <c r="A2928" t="s">
        <v>1425</v>
      </c>
      <c r="B2928" s="1" t="s">
        <v>1177</v>
      </c>
      <c r="C2928" s="2" t="s">
        <v>24</v>
      </c>
      <c r="D2928" s="1" t="s">
        <v>41</v>
      </c>
      <c r="E2928" s="3">
        <v>32</v>
      </c>
      <c r="F2928" s="5">
        <v>2752</v>
      </c>
      <c r="G2928" s="3">
        <v>2</v>
      </c>
      <c r="H2928" s="4">
        <v>4</v>
      </c>
      <c r="I2928" s="4">
        <v>6</v>
      </c>
      <c r="J2928" s="3">
        <v>7.0000000000000007E-2</v>
      </c>
      <c r="K2928" s="4">
        <v>0.13</v>
      </c>
      <c r="L2928" s="2">
        <v>26</v>
      </c>
      <c r="M2928" s="4">
        <v>0.2</v>
      </c>
      <c r="N2928">
        <f t="shared" si="45"/>
        <v>30.577777777777779</v>
      </c>
    </row>
    <row r="2929" spans="1:14" x14ac:dyDescent="0.25">
      <c r="A2929" t="s">
        <v>1425</v>
      </c>
      <c r="B2929" s="1" t="s">
        <v>1013</v>
      </c>
      <c r="C2929" s="2" t="s">
        <v>21</v>
      </c>
      <c r="D2929" s="1" t="s">
        <v>44</v>
      </c>
      <c r="E2929" s="3">
        <v>5</v>
      </c>
      <c r="F2929" s="4">
        <v>145</v>
      </c>
      <c r="G2929" s="3">
        <v>1</v>
      </c>
      <c r="H2929" s="6">
        <v>0</v>
      </c>
      <c r="I2929" s="4">
        <v>1</v>
      </c>
      <c r="J2929" s="3">
        <v>0.62</v>
      </c>
      <c r="K2929" s="6">
        <v>0</v>
      </c>
      <c r="L2929" s="2">
        <v>20</v>
      </c>
      <c r="M2929" s="4">
        <v>0.62</v>
      </c>
      <c r="N2929">
        <f t="shared" si="45"/>
        <v>1.6111111111111112</v>
      </c>
    </row>
    <row r="2930" spans="1:14" x14ac:dyDescent="0.25">
      <c r="A2930" t="s">
        <v>1425</v>
      </c>
      <c r="B2930" s="1" t="s">
        <v>311</v>
      </c>
      <c r="C2930" s="2" t="s">
        <v>15</v>
      </c>
      <c r="D2930" s="1" t="s">
        <v>596</v>
      </c>
      <c r="E2930" s="3">
        <v>19</v>
      </c>
      <c r="F2930" s="5">
        <v>1017</v>
      </c>
      <c r="G2930" s="3">
        <v>1</v>
      </c>
      <c r="H2930" s="4">
        <v>1</v>
      </c>
      <c r="I2930" s="4">
        <v>2</v>
      </c>
      <c r="J2930" s="3">
        <v>0.09</v>
      </c>
      <c r="K2930" s="4">
        <v>0.09</v>
      </c>
      <c r="L2930" s="2">
        <v>29</v>
      </c>
      <c r="M2930" s="4">
        <v>0.18</v>
      </c>
      <c r="N2930">
        <f t="shared" si="45"/>
        <v>11.3</v>
      </c>
    </row>
    <row r="2931" spans="1:14" x14ac:dyDescent="0.25">
      <c r="A2931" t="s">
        <v>1425</v>
      </c>
      <c r="B2931" s="1" t="s">
        <v>1014</v>
      </c>
      <c r="C2931" s="2" t="s">
        <v>15</v>
      </c>
      <c r="D2931" s="1" t="s">
        <v>945</v>
      </c>
      <c r="E2931" s="3">
        <v>27</v>
      </c>
      <c r="F2931" s="5">
        <v>1540</v>
      </c>
      <c r="G2931" s="7">
        <v>0</v>
      </c>
      <c r="H2931" s="6">
        <v>0</v>
      </c>
      <c r="I2931" s="6">
        <v>0</v>
      </c>
      <c r="J2931" s="7">
        <v>0</v>
      </c>
      <c r="K2931" s="6">
        <v>0</v>
      </c>
      <c r="L2931" s="2">
        <v>30</v>
      </c>
      <c r="M2931" s="6">
        <v>0</v>
      </c>
      <c r="N2931">
        <f t="shared" si="45"/>
        <v>17.111111111111111</v>
      </c>
    </row>
    <row r="2932" spans="1:14" x14ac:dyDescent="0.25">
      <c r="A2932" t="s">
        <v>1425</v>
      </c>
      <c r="B2932" s="1" t="s">
        <v>669</v>
      </c>
      <c r="C2932" s="2" t="s">
        <v>18</v>
      </c>
      <c r="D2932" s="1" t="s">
        <v>57</v>
      </c>
      <c r="E2932" s="3">
        <v>13</v>
      </c>
      <c r="F2932" s="4">
        <v>350</v>
      </c>
      <c r="G2932" s="3">
        <v>1</v>
      </c>
      <c r="H2932" s="4">
        <v>2</v>
      </c>
      <c r="I2932" s="4">
        <v>3</v>
      </c>
      <c r="J2932" s="3">
        <v>0.26</v>
      </c>
      <c r="K2932" s="4">
        <v>0.51</v>
      </c>
      <c r="L2932" s="2">
        <v>29</v>
      </c>
      <c r="M2932" s="4">
        <v>0.77</v>
      </c>
      <c r="N2932">
        <f t="shared" si="45"/>
        <v>3.8888888888888888</v>
      </c>
    </row>
    <row r="2933" spans="1:14" x14ac:dyDescent="0.25">
      <c r="A2933" t="s">
        <v>1425</v>
      </c>
      <c r="B2933" s="1" t="s">
        <v>670</v>
      </c>
      <c r="C2933" s="2" t="s">
        <v>24</v>
      </c>
      <c r="D2933" s="1" t="s">
        <v>57</v>
      </c>
      <c r="E2933" s="3">
        <v>20</v>
      </c>
      <c r="F2933" s="5">
        <v>1229</v>
      </c>
      <c r="G2933" s="3">
        <v>2</v>
      </c>
      <c r="H2933" s="6">
        <v>0</v>
      </c>
      <c r="I2933" s="4">
        <v>2</v>
      </c>
      <c r="J2933" s="3">
        <v>0.15</v>
      </c>
      <c r="K2933" s="6">
        <v>0</v>
      </c>
      <c r="L2933" s="2">
        <v>23</v>
      </c>
      <c r="M2933" s="4">
        <v>0.15</v>
      </c>
      <c r="N2933">
        <f t="shared" si="45"/>
        <v>13.655555555555555</v>
      </c>
    </row>
    <row r="2934" spans="1:14" x14ac:dyDescent="0.25">
      <c r="A2934" t="s">
        <v>1425</v>
      </c>
      <c r="B2934" s="1" t="s">
        <v>313</v>
      </c>
      <c r="C2934" s="2" t="s">
        <v>18</v>
      </c>
      <c r="D2934" s="1" t="s">
        <v>596</v>
      </c>
      <c r="E2934" s="3">
        <v>34</v>
      </c>
      <c r="F2934" s="5">
        <v>1777</v>
      </c>
      <c r="G2934" s="3">
        <v>3</v>
      </c>
      <c r="H2934" s="4">
        <v>2</v>
      </c>
      <c r="I2934" s="4">
        <v>5</v>
      </c>
      <c r="J2934" s="3">
        <v>0.15</v>
      </c>
      <c r="K2934" s="4">
        <v>0.1</v>
      </c>
      <c r="L2934" s="2">
        <v>28</v>
      </c>
      <c r="M2934" s="4">
        <v>0.25</v>
      </c>
      <c r="N2934">
        <f t="shared" si="45"/>
        <v>19.744444444444444</v>
      </c>
    </row>
    <row r="2935" spans="1:14" x14ac:dyDescent="0.25">
      <c r="A2935" t="s">
        <v>1425</v>
      </c>
      <c r="B2935" s="1" t="s">
        <v>317</v>
      </c>
      <c r="C2935" s="2" t="s">
        <v>15</v>
      </c>
      <c r="D2935" s="1" t="s">
        <v>49</v>
      </c>
      <c r="E2935" s="3">
        <v>19</v>
      </c>
      <c r="F2935" s="5">
        <v>1148</v>
      </c>
      <c r="G2935" s="3">
        <v>2</v>
      </c>
      <c r="H2935" s="4">
        <v>5</v>
      </c>
      <c r="I2935" s="4">
        <v>7</v>
      </c>
      <c r="J2935" s="3">
        <v>0.16</v>
      </c>
      <c r="K2935" s="4">
        <v>0.39</v>
      </c>
      <c r="L2935" s="2">
        <v>28</v>
      </c>
      <c r="M2935" s="4">
        <v>0.55000000000000004</v>
      </c>
      <c r="N2935">
        <f t="shared" si="45"/>
        <v>12.755555555555556</v>
      </c>
    </row>
    <row r="2936" spans="1:14" x14ac:dyDescent="0.25">
      <c r="A2936" t="s">
        <v>1425</v>
      </c>
      <c r="B2936" s="1" t="s">
        <v>671</v>
      </c>
      <c r="C2936" s="2" t="s">
        <v>38</v>
      </c>
      <c r="D2936" s="1" t="s">
        <v>596</v>
      </c>
      <c r="E2936" s="3">
        <v>4</v>
      </c>
      <c r="F2936" s="4">
        <v>154</v>
      </c>
      <c r="G2936" s="7">
        <v>0</v>
      </c>
      <c r="H2936" s="6">
        <v>0</v>
      </c>
      <c r="I2936" s="6">
        <v>0</v>
      </c>
      <c r="J2936" s="7">
        <v>0</v>
      </c>
      <c r="K2936" s="6">
        <v>0</v>
      </c>
      <c r="L2936" s="2">
        <v>28</v>
      </c>
      <c r="M2936" s="6">
        <v>0</v>
      </c>
      <c r="N2936">
        <f t="shared" si="45"/>
        <v>1.711111111111111</v>
      </c>
    </row>
    <row r="2937" spans="1:14" x14ac:dyDescent="0.25">
      <c r="A2937" t="s">
        <v>1425</v>
      </c>
      <c r="B2937" s="1" t="s">
        <v>320</v>
      </c>
      <c r="C2937" s="2" t="s">
        <v>24</v>
      </c>
      <c r="D2937" s="1" t="s">
        <v>83</v>
      </c>
      <c r="E2937" s="3">
        <v>25</v>
      </c>
      <c r="F2937" s="5">
        <v>2184</v>
      </c>
      <c r="G2937" s="7">
        <v>0</v>
      </c>
      <c r="H2937" s="4">
        <v>3</v>
      </c>
      <c r="I2937" s="4">
        <v>3</v>
      </c>
      <c r="J2937" s="7">
        <v>0</v>
      </c>
      <c r="K2937" s="4">
        <v>0.12</v>
      </c>
      <c r="L2937" s="2">
        <v>30</v>
      </c>
      <c r="M2937" s="4">
        <v>0.12</v>
      </c>
      <c r="N2937">
        <f t="shared" si="45"/>
        <v>24.266666666666666</v>
      </c>
    </row>
    <row r="2938" spans="1:14" x14ac:dyDescent="0.25">
      <c r="A2938" t="s">
        <v>1425</v>
      </c>
      <c r="B2938" s="1" t="s">
        <v>672</v>
      </c>
      <c r="C2938" s="2" t="s">
        <v>24</v>
      </c>
      <c r="D2938" s="1" t="s">
        <v>49</v>
      </c>
      <c r="E2938" s="3">
        <v>24</v>
      </c>
      <c r="F2938" s="5">
        <v>2032</v>
      </c>
      <c r="G2938" s="3">
        <v>1</v>
      </c>
      <c r="H2938" s="4">
        <v>1</v>
      </c>
      <c r="I2938" s="4">
        <v>2</v>
      </c>
      <c r="J2938" s="3">
        <v>0.04</v>
      </c>
      <c r="K2938" s="4">
        <v>0.04</v>
      </c>
      <c r="L2938" s="2">
        <v>28</v>
      </c>
      <c r="M2938" s="4">
        <v>0.09</v>
      </c>
      <c r="N2938">
        <f t="shared" si="45"/>
        <v>22.577777777777779</v>
      </c>
    </row>
    <row r="2939" spans="1:14" x14ac:dyDescent="0.25">
      <c r="A2939" t="s">
        <v>1425</v>
      </c>
      <c r="B2939" s="1" t="s">
        <v>325</v>
      </c>
      <c r="C2939" s="2" t="s">
        <v>38</v>
      </c>
      <c r="D2939" s="1" t="s">
        <v>44</v>
      </c>
      <c r="E2939" s="3">
        <v>10</v>
      </c>
      <c r="F2939" s="4">
        <v>530</v>
      </c>
      <c r="G2939" s="7">
        <v>0</v>
      </c>
      <c r="H2939" s="6">
        <v>0</v>
      </c>
      <c r="I2939" s="6">
        <v>0</v>
      </c>
      <c r="J2939" s="7">
        <v>0</v>
      </c>
      <c r="K2939" s="6">
        <v>0</v>
      </c>
      <c r="L2939" s="2">
        <v>23</v>
      </c>
      <c r="M2939" s="6">
        <v>0</v>
      </c>
      <c r="N2939">
        <f t="shared" si="45"/>
        <v>5.8888888888888893</v>
      </c>
    </row>
    <row r="2940" spans="1:14" x14ac:dyDescent="0.25">
      <c r="A2940" t="s">
        <v>1425</v>
      </c>
      <c r="B2940" s="1" t="s">
        <v>1178</v>
      </c>
      <c r="C2940" s="2" t="s">
        <v>21</v>
      </c>
      <c r="D2940" s="1" t="s">
        <v>41</v>
      </c>
      <c r="E2940" s="3">
        <v>18</v>
      </c>
      <c r="F2940" s="4">
        <v>454</v>
      </c>
      <c r="G2940" s="7">
        <v>0</v>
      </c>
      <c r="H2940" s="4">
        <v>1</v>
      </c>
      <c r="I2940" s="4">
        <v>1</v>
      </c>
      <c r="J2940" s="7">
        <v>0</v>
      </c>
      <c r="K2940" s="4">
        <v>0.2</v>
      </c>
      <c r="L2940" s="2">
        <v>26</v>
      </c>
      <c r="M2940" s="4">
        <v>0.2</v>
      </c>
      <c r="N2940">
        <f t="shared" si="45"/>
        <v>5.0444444444444443</v>
      </c>
    </row>
    <row r="2941" spans="1:14" x14ac:dyDescent="0.25">
      <c r="A2941" t="s">
        <v>1425</v>
      </c>
      <c r="B2941" s="1" t="s">
        <v>1331</v>
      </c>
      <c r="C2941" s="2" t="s">
        <v>18</v>
      </c>
      <c r="D2941" s="1" t="s">
        <v>83</v>
      </c>
      <c r="E2941" s="3">
        <v>22</v>
      </c>
      <c r="F2941" s="5">
        <v>1097</v>
      </c>
      <c r="G2941" s="3">
        <v>4</v>
      </c>
      <c r="H2941" s="4">
        <v>1</v>
      </c>
      <c r="I2941" s="4">
        <v>5</v>
      </c>
      <c r="J2941" s="3">
        <v>0.33</v>
      </c>
      <c r="K2941" s="4">
        <v>0.08</v>
      </c>
      <c r="L2941" s="2">
        <v>25</v>
      </c>
      <c r="M2941" s="4">
        <v>0.41</v>
      </c>
      <c r="N2941">
        <f t="shared" si="45"/>
        <v>12.188888888888888</v>
      </c>
    </row>
    <row r="2942" spans="1:14" x14ac:dyDescent="0.25">
      <c r="A2942" t="s">
        <v>1425</v>
      </c>
      <c r="B2942" s="1" t="s">
        <v>1332</v>
      </c>
      <c r="C2942" s="2" t="s">
        <v>21</v>
      </c>
      <c r="D2942" s="1" t="s">
        <v>778</v>
      </c>
      <c r="E2942" s="3">
        <v>12</v>
      </c>
      <c r="F2942" s="4">
        <v>173</v>
      </c>
      <c r="G2942" s="7">
        <v>0</v>
      </c>
      <c r="H2942" s="6">
        <v>0</v>
      </c>
      <c r="I2942" s="6">
        <v>0</v>
      </c>
      <c r="J2942" s="7">
        <v>0</v>
      </c>
      <c r="K2942" s="6">
        <v>0</v>
      </c>
      <c r="L2942" s="2">
        <v>22</v>
      </c>
      <c r="M2942" s="6">
        <v>0</v>
      </c>
      <c r="N2942">
        <f t="shared" si="45"/>
        <v>1.9222222222222223</v>
      </c>
    </row>
    <row r="2943" spans="1:14" x14ac:dyDescent="0.25">
      <c r="A2943" t="s">
        <v>1425</v>
      </c>
      <c r="B2943" s="1" t="s">
        <v>328</v>
      </c>
      <c r="C2943" s="2" t="s">
        <v>24</v>
      </c>
      <c r="D2943" s="1" t="s">
        <v>49</v>
      </c>
      <c r="E2943" s="3">
        <v>23</v>
      </c>
      <c r="F2943" s="5">
        <v>2008</v>
      </c>
      <c r="G2943" s="7">
        <v>0</v>
      </c>
      <c r="H2943" s="4">
        <v>1</v>
      </c>
      <c r="I2943" s="4">
        <v>1</v>
      </c>
      <c r="J2943" s="7">
        <v>0</v>
      </c>
      <c r="K2943" s="4">
        <v>0.04</v>
      </c>
      <c r="L2943" s="2">
        <v>29</v>
      </c>
      <c r="M2943" s="4">
        <v>0.04</v>
      </c>
      <c r="N2943">
        <f t="shared" si="45"/>
        <v>22.31111111111111</v>
      </c>
    </row>
    <row r="2944" spans="1:14" x14ac:dyDescent="0.25">
      <c r="A2944" t="s">
        <v>1425</v>
      </c>
      <c r="B2944" s="1" t="s">
        <v>1333</v>
      </c>
      <c r="C2944" s="2" t="s">
        <v>21</v>
      </c>
      <c r="D2944" s="1" t="s">
        <v>945</v>
      </c>
      <c r="E2944" s="3">
        <v>1</v>
      </c>
      <c r="F2944" s="4">
        <v>45</v>
      </c>
      <c r="G2944" s="7">
        <v>0</v>
      </c>
      <c r="H2944" s="6">
        <v>0</v>
      </c>
      <c r="I2944" s="6">
        <v>0</v>
      </c>
      <c r="J2944" s="7">
        <v>0</v>
      </c>
      <c r="K2944" s="6">
        <v>0</v>
      </c>
      <c r="L2944" s="2">
        <v>19</v>
      </c>
      <c r="M2944" s="6">
        <v>0</v>
      </c>
      <c r="N2944">
        <f t="shared" si="45"/>
        <v>0.5</v>
      </c>
    </row>
    <row r="2945" spans="1:14" x14ac:dyDescent="0.25">
      <c r="A2945" t="s">
        <v>1425</v>
      </c>
      <c r="B2945" s="1" t="s">
        <v>840</v>
      </c>
      <c r="C2945" s="2" t="s">
        <v>18</v>
      </c>
      <c r="D2945" s="1" t="s">
        <v>54</v>
      </c>
      <c r="E2945" s="3">
        <v>38</v>
      </c>
      <c r="F2945" s="5">
        <v>3361</v>
      </c>
      <c r="G2945" s="3">
        <v>25</v>
      </c>
      <c r="H2945" s="4">
        <v>1</v>
      </c>
      <c r="I2945" s="4">
        <v>26</v>
      </c>
      <c r="J2945" s="3">
        <v>0.67</v>
      </c>
      <c r="K2945" s="4">
        <v>0.03</v>
      </c>
      <c r="L2945" s="2">
        <v>22</v>
      </c>
      <c r="M2945" s="4">
        <v>0.7</v>
      </c>
      <c r="N2945">
        <f t="shared" si="45"/>
        <v>37.344444444444441</v>
      </c>
    </row>
    <row r="2946" spans="1:14" x14ac:dyDescent="0.25">
      <c r="A2946" t="s">
        <v>1425</v>
      </c>
      <c r="B2946" s="1" t="s">
        <v>1334</v>
      </c>
      <c r="C2946" s="2" t="s">
        <v>15</v>
      </c>
      <c r="D2946" s="1" t="s">
        <v>1113</v>
      </c>
      <c r="E2946" s="3">
        <v>37</v>
      </c>
      <c r="F2946" s="5">
        <v>3022</v>
      </c>
      <c r="G2946" s="3">
        <v>1</v>
      </c>
      <c r="H2946" s="4">
        <v>4</v>
      </c>
      <c r="I2946" s="4">
        <v>5</v>
      </c>
      <c r="J2946" s="3">
        <v>0.03</v>
      </c>
      <c r="K2946" s="4">
        <v>0.12</v>
      </c>
      <c r="L2946" s="2">
        <v>24</v>
      </c>
      <c r="M2946" s="4">
        <v>0.15</v>
      </c>
      <c r="N2946">
        <f t="shared" ref="N2946:N3009" si="46">F2946/90</f>
        <v>33.577777777777776</v>
      </c>
    </row>
    <row r="2947" spans="1:14" x14ac:dyDescent="0.25">
      <c r="A2947" t="s">
        <v>1425</v>
      </c>
      <c r="B2947" s="1" t="s">
        <v>678</v>
      </c>
      <c r="C2947" s="2" t="s">
        <v>21</v>
      </c>
      <c r="D2947" s="1" t="s">
        <v>44</v>
      </c>
      <c r="E2947" s="3">
        <v>1</v>
      </c>
      <c r="F2947" s="4">
        <v>5</v>
      </c>
      <c r="G2947" s="7">
        <v>0</v>
      </c>
      <c r="H2947" s="6">
        <v>0</v>
      </c>
      <c r="I2947" s="6">
        <v>0</v>
      </c>
      <c r="J2947" s="7">
        <v>0</v>
      </c>
      <c r="K2947" s="6">
        <v>0</v>
      </c>
      <c r="L2947" s="2">
        <v>22</v>
      </c>
      <c r="M2947" s="6">
        <v>0</v>
      </c>
      <c r="N2947">
        <f t="shared" si="46"/>
        <v>5.5555555555555552E-2</v>
      </c>
    </row>
    <row r="2948" spans="1:14" x14ac:dyDescent="0.25">
      <c r="A2948" t="s">
        <v>1425</v>
      </c>
      <c r="B2948" s="1" t="s">
        <v>335</v>
      </c>
      <c r="C2948" s="2" t="s">
        <v>38</v>
      </c>
      <c r="D2948" s="1" t="s">
        <v>945</v>
      </c>
      <c r="E2948" s="3">
        <v>13</v>
      </c>
      <c r="F2948" s="5">
        <v>1044</v>
      </c>
      <c r="G2948" s="7">
        <v>0</v>
      </c>
      <c r="H2948" s="6">
        <v>0</v>
      </c>
      <c r="I2948" s="6">
        <v>0</v>
      </c>
      <c r="J2948" s="7">
        <v>0</v>
      </c>
      <c r="K2948" s="6">
        <v>0</v>
      </c>
      <c r="L2948" s="2">
        <v>25</v>
      </c>
      <c r="M2948" s="6">
        <v>0</v>
      </c>
      <c r="N2948">
        <f t="shared" si="46"/>
        <v>11.6</v>
      </c>
    </row>
    <row r="2949" spans="1:14" x14ac:dyDescent="0.25">
      <c r="A2949" t="s">
        <v>1425</v>
      </c>
      <c r="B2949" s="1" t="s">
        <v>1335</v>
      </c>
      <c r="C2949" s="2" t="s">
        <v>21</v>
      </c>
      <c r="D2949" s="1" t="s">
        <v>33</v>
      </c>
      <c r="E2949" s="3">
        <v>14</v>
      </c>
      <c r="F2949" s="4">
        <v>556</v>
      </c>
      <c r="G2949" s="3">
        <v>1</v>
      </c>
      <c r="H2949" s="6">
        <v>0</v>
      </c>
      <c r="I2949" s="4">
        <v>1</v>
      </c>
      <c r="J2949" s="3">
        <v>0.16</v>
      </c>
      <c r="K2949" s="6">
        <v>0</v>
      </c>
      <c r="L2949" s="2">
        <v>19</v>
      </c>
      <c r="M2949" s="4">
        <v>0.16</v>
      </c>
      <c r="N2949">
        <f t="shared" si="46"/>
        <v>6.177777777777778</v>
      </c>
    </row>
    <row r="2950" spans="1:14" x14ac:dyDescent="0.25">
      <c r="A2950" t="s">
        <v>1425</v>
      </c>
      <c r="B2950" s="1" t="s">
        <v>1336</v>
      </c>
      <c r="C2950" s="2" t="s">
        <v>29</v>
      </c>
      <c r="D2950" s="1" t="s">
        <v>27</v>
      </c>
      <c r="E2950" s="3">
        <v>1</v>
      </c>
      <c r="F2950" s="4">
        <v>62</v>
      </c>
      <c r="G2950" s="7">
        <v>0</v>
      </c>
      <c r="H2950" s="6">
        <v>0</v>
      </c>
      <c r="I2950" s="6">
        <v>0</v>
      </c>
      <c r="J2950" s="7">
        <v>0</v>
      </c>
      <c r="K2950" s="6">
        <v>0</v>
      </c>
      <c r="L2950" s="2">
        <v>18</v>
      </c>
      <c r="M2950" s="6">
        <v>0</v>
      </c>
      <c r="N2950">
        <f t="shared" si="46"/>
        <v>0.68888888888888888</v>
      </c>
    </row>
    <row r="2951" spans="1:14" x14ac:dyDescent="0.25">
      <c r="A2951" t="s">
        <v>1425</v>
      </c>
      <c r="B2951" s="1" t="s">
        <v>1337</v>
      </c>
      <c r="C2951" s="2" t="s">
        <v>18</v>
      </c>
      <c r="D2951" s="1" t="s">
        <v>1264</v>
      </c>
      <c r="E2951" s="3">
        <v>7</v>
      </c>
      <c r="F2951" s="4">
        <v>130</v>
      </c>
      <c r="G2951" s="7">
        <v>0</v>
      </c>
      <c r="H2951" s="6">
        <v>0</v>
      </c>
      <c r="I2951" s="6">
        <v>0</v>
      </c>
      <c r="J2951" s="7">
        <v>0</v>
      </c>
      <c r="K2951" s="6">
        <v>0</v>
      </c>
      <c r="L2951" s="2">
        <v>33</v>
      </c>
      <c r="M2951" s="6">
        <v>0</v>
      </c>
      <c r="N2951">
        <f t="shared" si="46"/>
        <v>1.4444444444444444</v>
      </c>
    </row>
    <row r="2952" spans="1:14" x14ac:dyDescent="0.25">
      <c r="A2952" t="s">
        <v>1425</v>
      </c>
      <c r="B2952" s="1" t="s">
        <v>1338</v>
      </c>
      <c r="C2952" s="2" t="s">
        <v>21</v>
      </c>
      <c r="D2952" s="1" t="s">
        <v>49</v>
      </c>
      <c r="E2952" s="3">
        <v>14</v>
      </c>
      <c r="F2952" s="5">
        <v>1071</v>
      </c>
      <c r="G2952" s="3">
        <v>2</v>
      </c>
      <c r="H2952" s="4">
        <v>1</v>
      </c>
      <c r="I2952" s="4">
        <v>3</v>
      </c>
      <c r="J2952" s="3">
        <v>0.17</v>
      </c>
      <c r="K2952" s="4">
        <v>0.08</v>
      </c>
      <c r="L2952" s="2">
        <v>24</v>
      </c>
      <c r="M2952" s="4">
        <v>0.25</v>
      </c>
      <c r="N2952">
        <f t="shared" si="46"/>
        <v>11.9</v>
      </c>
    </row>
    <row r="2953" spans="1:14" x14ac:dyDescent="0.25">
      <c r="A2953" t="s">
        <v>1425</v>
      </c>
      <c r="B2953" s="1" t="s">
        <v>1181</v>
      </c>
      <c r="C2953" s="2" t="s">
        <v>15</v>
      </c>
      <c r="D2953" s="1" t="s">
        <v>1113</v>
      </c>
      <c r="E2953" s="3">
        <v>25</v>
      </c>
      <c r="F2953" s="5">
        <v>1062</v>
      </c>
      <c r="G2953" s="3">
        <v>2</v>
      </c>
      <c r="H2953" s="4">
        <v>1</v>
      </c>
      <c r="I2953" s="4">
        <v>3</v>
      </c>
      <c r="J2953" s="3">
        <v>0.17</v>
      </c>
      <c r="K2953" s="4">
        <v>0.08</v>
      </c>
      <c r="L2953" s="2">
        <v>26</v>
      </c>
      <c r="M2953" s="4">
        <v>0.25</v>
      </c>
      <c r="N2953">
        <f t="shared" si="46"/>
        <v>11.8</v>
      </c>
    </row>
    <row r="2954" spans="1:14" x14ac:dyDescent="0.25">
      <c r="A2954" t="s">
        <v>1425</v>
      </c>
      <c r="B2954" s="1" t="s">
        <v>1339</v>
      </c>
      <c r="C2954" s="2" t="s">
        <v>21</v>
      </c>
      <c r="D2954" s="1" t="s">
        <v>1264</v>
      </c>
      <c r="E2954" s="3">
        <v>31</v>
      </c>
      <c r="F2954" s="5">
        <v>1913</v>
      </c>
      <c r="G2954" s="3">
        <v>6</v>
      </c>
      <c r="H2954" s="4">
        <v>2</v>
      </c>
      <c r="I2954" s="4">
        <v>8</v>
      </c>
      <c r="J2954" s="3">
        <v>0.28000000000000003</v>
      </c>
      <c r="K2954" s="4">
        <v>0.09</v>
      </c>
      <c r="L2954" s="2">
        <v>23</v>
      </c>
      <c r="M2954" s="4">
        <v>0.38</v>
      </c>
      <c r="N2954">
        <f t="shared" si="46"/>
        <v>21.255555555555556</v>
      </c>
    </row>
    <row r="2955" spans="1:14" x14ac:dyDescent="0.25">
      <c r="A2955" t="s">
        <v>1425</v>
      </c>
      <c r="B2955" s="1" t="s">
        <v>1340</v>
      </c>
      <c r="C2955" s="2" t="s">
        <v>24</v>
      </c>
      <c r="D2955" s="1" t="s">
        <v>588</v>
      </c>
      <c r="E2955" s="3">
        <v>4</v>
      </c>
      <c r="F2955" s="4">
        <v>355</v>
      </c>
      <c r="G2955" s="7">
        <v>0</v>
      </c>
      <c r="H2955" s="4">
        <v>1</v>
      </c>
      <c r="I2955" s="4">
        <v>1</v>
      </c>
      <c r="J2955" s="7">
        <v>0</v>
      </c>
      <c r="K2955" s="4">
        <v>0.25</v>
      </c>
      <c r="L2955" s="2">
        <v>21</v>
      </c>
      <c r="M2955" s="4">
        <v>0.25</v>
      </c>
      <c r="N2955">
        <f t="shared" si="46"/>
        <v>3.9444444444444446</v>
      </c>
    </row>
    <row r="2956" spans="1:14" x14ac:dyDescent="0.25">
      <c r="A2956" t="s">
        <v>1425</v>
      </c>
      <c r="B2956" s="1" t="s">
        <v>1341</v>
      </c>
      <c r="C2956" s="2" t="s">
        <v>38</v>
      </c>
      <c r="D2956" s="1" t="s">
        <v>49</v>
      </c>
      <c r="E2956" s="3">
        <v>15</v>
      </c>
      <c r="F2956" s="5">
        <v>1075</v>
      </c>
      <c r="G2956" s="7">
        <v>0</v>
      </c>
      <c r="H2956" s="6">
        <v>0</v>
      </c>
      <c r="I2956" s="6">
        <v>0</v>
      </c>
      <c r="J2956" s="7">
        <v>0</v>
      </c>
      <c r="K2956" s="6">
        <v>0</v>
      </c>
      <c r="L2956" s="2">
        <v>24</v>
      </c>
      <c r="M2956" s="6">
        <v>0</v>
      </c>
      <c r="N2956">
        <f t="shared" si="46"/>
        <v>11.944444444444445</v>
      </c>
    </row>
    <row r="2957" spans="1:14" x14ac:dyDescent="0.25">
      <c r="A2957" t="s">
        <v>1425</v>
      </c>
      <c r="B2957" s="1" t="s">
        <v>1342</v>
      </c>
      <c r="C2957" s="2" t="s">
        <v>24</v>
      </c>
      <c r="D2957" s="1" t="s">
        <v>596</v>
      </c>
      <c r="E2957" s="3">
        <v>10</v>
      </c>
      <c r="F2957" s="4">
        <v>848</v>
      </c>
      <c r="G2957" s="3">
        <v>1</v>
      </c>
      <c r="H2957" s="6">
        <v>0</v>
      </c>
      <c r="I2957" s="4">
        <v>1</v>
      </c>
      <c r="J2957" s="3">
        <v>0.11</v>
      </c>
      <c r="K2957" s="6">
        <v>0</v>
      </c>
      <c r="L2957" s="2">
        <v>27</v>
      </c>
      <c r="M2957" s="4">
        <v>0.11</v>
      </c>
      <c r="N2957">
        <f t="shared" si="46"/>
        <v>9.4222222222222225</v>
      </c>
    </row>
    <row r="2958" spans="1:14" x14ac:dyDescent="0.25">
      <c r="A2958" t="s">
        <v>1425</v>
      </c>
      <c r="B2958" s="1" t="s">
        <v>344</v>
      </c>
      <c r="C2958" s="2" t="s">
        <v>24</v>
      </c>
      <c r="D2958" s="1" t="s">
        <v>19</v>
      </c>
      <c r="E2958" s="3">
        <v>29</v>
      </c>
      <c r="F2958" s="5">
        <v>2283</v>
      </c>
      <c r="G2958" s="3">
        <v>3</v>
      </c>
      <c r="H2958" s="4">
        <v>3</v>
      </c>
      <c r="I2958" s="4">
        <v>6</v>
      </c>
      <c r="J2958" s="3">
        <v>0.12</v>
      </c>
      <c r="K2958" s="4">
        <v>0.12</v>
      </c>
      <c r="L2958" s="2">
        <v>29</v>
      </c>
      <c r="M2958" s="4">
        <v>0.24</v>
      </c>
      <c r="N2958">
        <f t="shared" si="46"/>
        <v>25.366666666666667</v>
      </c>
    </row>
    <row r="2959" spans="1:14" x14ac:dyDescent="0.25">
      <c r="A2959" t="s">
        <v>1425</v>
      </c>
      <c r="B2959" s="1" t="s">
        <v>345</v>
      </c>
      <c r="C2959" s="2" t="s">
        <v>24</v>
      </c>
      <c r="D2959" s="1" t="s">
        <v>19</v>
      </c>
      <c r="E2959" s="3">
        <v>14</v>
      </c>
      <c r="F2959" s="5">
        <v>1179</v>
      </c>
      <c r="G2959" s="3">
        <v>2</v>
      </c>
      <c r="H2959" s="6">
        <v>0</v>
      </c>
      <c r="I2959" s="4">
        <v>2</v>
      </c>
      <c r="J2959" s="3">
        <v>0.15</v>
      </c>
      <c r="K2959" s="6">
        <v>0</v>
      </c>
      <c r="L2959" s="2">
        <v>29</v>
      </c>
      <c r="M2959" s="4">
        <v>0.15</v>
      </c>
      <c r="N2959">
        <f t="shared" si="46"/>
        <v>13.1</v>
      </c>
    </row>
    <row r="2960" spans="1:14" x14ac:dyDescent="0.25">
      <c r="A2960" t="s">
        <v>1425</v>
      </c>
      <c r="B2960" s="1" t="s">
        <v>845</v>
      </c>
      <c r="C2960" s="2" t="s">
        <v>18</v>
      </c>
      <c r="D2960" s="1" t="s">
        <v>27</v>
      </c>
      <c r="E2960" s="3">
        <v>25</v>
      </c>
      <c r="F2960" s="5">
        <v>1456</v>
      </c>
      <c r="G2960" s="3">
        <v>5</v>
      </c>
      <c r="H2960" s="4">
        <v>4</v>
      </c>
      <c r="I2960" s="4">
        <v>9</v>
      </c>
      <c r="J2960" s="3">
        <v>0.31</v>
      </c>
      <c r="K2960" s="4">
        <v>0.25</v>
      </c>
      <c r="L2960" s="2">
        <v>31</v>
      </c>
      <c r="M2960" s="4">
        <v>0.56000000000000005</v>
      </c>
      <c r="N2960">
        <f t="shared" si="46"/>
        <v>16.177777777777777</v>
      </c>
    </row>
    <row r="2961" spans="1:14" x14ac:dyDescent="0.25">
      <c r="A2961" t="s">
        <v>1425</v>
      </c>
      <c r="B2961" s="1" t="s">
        <v>1343</v>
      </c>
      <c r="C2961" s="2" t="s">
        <v>24</v>
      </c>
      <c r="D2961" s="1" t="s">
        <v>49</v>
      </c>
      <c r="E2961" s="3">
        <v>15</v>
      </c>
      <c r="F2961" s="5">
        <v>1314</v>
      </c>
      <c r="G2961" s="3">
        <v>2</v>
      </c>
      <c r="H2961" s="4">
        <v>1</v>
      </c>
      <c r="I2961" s="4">
        <v>3</v>
      </c>
      <c r="J2961" s="3">
        <v>0.14000000000000001</v>
      </c>
      <c r="K2961" s="4">
        <v>7.0000000000000007E-2</v>
      </c>
      <c r="L2961" s="2">
        <v>26</v>
      </c>
      <c r="M2961" s="4">
        <v>0.21</v>
      </c>
      <c r="N2961">
        <f t="shared" si="46"/>
        <v>14.6</v>
      </c>
    </row>
    <row r="2962" spans="1:14" x14ac:dyDescent="0.25">
      <c r="A2962" t="s">
        <v>1425</v>
      </c>
      <c r="B2962" s="1" t="s">
        <v>348</v>
      </c>
      <c r="C2962" s="2" t="s">
        <v>24</v>
      </c>
      <c r="D2962" s="1" t="s">
        <v>36</v>
      </c>
      <c r="E2962" s="3">
        <v>33</v>
      </c>
      <c r="F2962" s="5">
        <v>2845</v>
      </c>
      <c r="G2962" s="3">
        <v>4</v>
      </c>
      <c r="H2962" s="6">
        <v>0</v>
      </c>
      <c r="I2962" s="4">
        <v>4</v>
      </c>
      <c r="J2962" s="3">
        <v>0.13</v>
      </c>
      <c r="K2962" s="6">
        <v>0</v>
      </c>
      <c r="L2962" s="2">
        <v>29</v>
      </c>
      <c r="M2962" s="4">
        <v>0.13</v>
      </c>
      <c r="N2962">
        <f t="shared" si="46"/>
        <v>31.611111111111111</v>
      </c>
    </row>
    <row r="2963" spans="1:14" x14ac:dyDescent="0.25">
      <c r="A2963" t="s">
        <v>1425</v>
      </c>
      <c r="B2963" s="1" t="s">
        <v>1183</v>
      </c>
      <c r="C2963" s="2" t="s">
        <v>38</v>
      </c>
      <c r="D2963" s="1" t="s">
        <v>57</v>
      </c>
      <c r="E2963" s="3">
        <v>34</v>
      </c>
      <c r="F2963" s="5">
        <v>3007</v>
      </c>
      <c r="G2963" s="3">
        <v>5</v>
      </c>
      <c r="H2963" s="4">
        <v>2</v>
      </c>
      <c r="I2963" s="4">
        <v>7</v>
      </c>
      <c r="J2963" s="3">
        <v>0.15</v>
      </c>
      <c r="K2963" s="4">
        <v>0.06</v>
      </c>
      <c r="L2963" s="2">
        <v>25</v>
      </c>
      <c r="M2963" s="4">
        <v>0.21</v>
      </c>
      <c r="N2963">
        <f t="shared" si="46"/>
        <v>33.411111111111111</v>
      </c>
    </row>
    <row r="2964" spans="1:14" x14ac:dyDescent="0.25">
      <c r="A2964" t="s">
        <v>1425</v>
      </c>
      <c r="B2964" s="1" t="s">
        <v>1021</v>
      </c>
      <c r="C2964" s="2" t="s">
        <v>18</v>
      </c>
      <c r="D2964" s="1" t="s">
        <v>22</v>
      </c>
      <c r="E2964" s="3">
        <v>4</v>
      </c>
      <c r="F2964" s="4">
        <v>258</v>
      </c>
      <c r="G2964" s="7">
        <v>0</v>
      </c>
      <c r="H2964" s="6">
        <v>0</v>
      </c>
      <c r="I2964" s="6">
        <v>0</v>
      </c>
      <c r="J2964" s="7">
        <v>0</v>
      </c>
      <c r="K2964" s="6">
        <v>0</v>
      </c>
      <c r="L2964" s="2">
        <v>26</v>
      </c>
      <c r="M2964" s="6">
        <v>0</v>
      </c>
      <c r="N2964">
        <f t="shared" si="46"/>
        <v>2.8666666666666667</v>
      </c>
    </row>
    <row r="2965" spans="1:14" x14ac:dyDescent="0.25">
      <c r="A2965" t="s">
        <v>1425</v>
      </c>
      <c r="B2965" s="1" t="s">
        <v>1185</v>
      </c>
      <c r="C2965" s="2" t="s">
        <v>21</v>
      </c>
      <c r="D2965" s="1" t="s">
        <v>1113</v>
      </c>
      <c r="E2965" s="3">
        <v>2</v>
      </c>
      <c r="F2965" s="4">
        <v>24</v>
      </c>
      <c r="G2965" s="7">
        <v>0</v>
      </c>
      <c r="H2965" s="6">
        <v>0</v>
      </c>
      <c r="I2965" s="6">
        <v>0</v>
      </c>
      <c r="J2965" s="7">
        <v>0</v>
      </c>
      <c r="K2965" s="6">
        <v>0</v>
      </c>
      <c r="L2965" s="2">
        <v>24</v>
      </c>
      <c r="M2965" s="6">
        <v>0</v>
      </c>
      <c r="N2965">
        <f t="shared" si="46"/>
        <v>0.26666666666666666</v>
      </c>
    </row>
    <row r="2966" spans="1:14" x14ac:dyDescent="0.25">
      <c r="A2966" t="s">
        <v>1425</v>
      </c>
      <c r="B2966" s="1" t="s">
        <v>1186</v>
      </c>
      <c r="C2966" s="2" t="s">
        <v>21</v>
      </c>
      <c r="D2966" s="1" t="s">
        <v>83</v>
      </c>
      <c r="E2966" s="3">
        <v>27</v>
      </c>
      <c r="F2966" s="5">
        <v>1697</v>
      </c>
      <c r="G2966" s="3">
        <v>7</v>
      </c>
      <c r="H2966" s="4">
        <v>1</v>
      </c>
      <c r="I2966" s="4">
        <v>8</v>
      </c>
      <c r="J2966" s="3">
        <v>0.37</v>
      </c>
      <c r="K2966" s="4">
        <v>0.05</v>
      </c>
      <c r="L2966" s="2">
        <v>24</v>
      </c>
      <c r="M2966" s="4">
        <v>0.42</v>
      </c>
      <c r="N2966">
        <f t="shared" si="46"/>
        <v>18.855555555555554</v>
      </c>
    </row>
    <row r="2967" spans="1:14" x14ac:dyDescent="0.25">
      <c r="A2967" t="s">
        <v>1425</v>
      </c>
      <c r="B2967" s="1" t="s">
        <v>351</v>
      </c>
      <c r="C2967" s="2" t="s">
        <v>35</v>
      </c>
      <c r="D2967" s="1" t="s">
        <v>41</v>
      </c>
      <c r="E2967" s="3">
        <v>8</v>
      </c>
      <c r="F2967" s="4">
        <v>720</v>
      </c>
      <c r="G2967" s="7">
        <v>0</v>
      </c>
      <c r="H2967" s="6">
        <v>0</v>
      </c>
      <c r="I2967" s="6">
        <v>0</v>
      </c>
      <c r="J2967" s="7">
        <v>0</v>
      </c>
      <c r="K2967" s="6">
        <v>0</v>
      </c>
      <c r="L2967" s="2">
        <v>27</v>
      </c>
      <c r="M2967" s="6">
        <v>0</v>
      </c>
      <c r="N2967">
        <f t="shared" si="46"/>
        <v>8</v>
      </c>
    </row>
    <row r="2968" spans="1:14" x14ac:dyDescent="0.25">
      <c r="A2968" t="s">
        <v>1425</v>
      </c>
      <c r="B2968" s="1" t="s">
        <v>1344</v>
      </c>
      <c r="C2968" s="2" t="s">
        <v>18</v>
      </c>
      <c r="D2968" s="1" t="s">
        <v>596</v>
      </c>
      <c r="E2968" s="3">
        <v>1</v>
      </c>
      <c r="F2968" s="4">
        <v>14</v>
      </c>
      <c r="G2968" s="7">
        <v>0</v>
      </c>
      <c r="H2968" s="6">
        <v>0</v>
      </c>
      <c r="I2968" s="6">
        <v>0</v>
      </c>
      <c r="J2968" s="7">
        <v>0</v>
      </c>
      <c r="K2968" s="6">
        <v>0</v>
      </c>
      <c r="L2968" s="2">
        <v>27</v>
      </c>
      <c r="M2968" s="6">
        <v>0</v>
      </c>
      <c r="N2968">
        <f t="shared" si="46"/>
        <v>0.15555555555555556</v>
      </c>
    </row>
    <row r="2969" spans="1:14" x14ac:dyDescent="0.25">
      <c r="A2969" t="s">
        <v>1425</v>
      </c>
      <c r="B2969" s="1" t="s">
        <v>846</v>
      </c>
      <c r="C2969" s="2" t="s">
        <v>21</v>
      </c>
      <c r="D2969" s="1" t="s">
        <v>25</v>
      </c>
      <c r="E2969" s="3">
        <v>30</v>
      </c>
      <c r="F2969" s="5">
        <v>2107</v>
      </c>
      <c r="G2969" s="3">
        <v>4</v>
      </c>
      <c r="H2969" s="4">
        <v>6</v>
      </c>
      <c r="I2969" s="4">
        <v>10</v>
      </c>
      <c r="J2969" s="3">
        <v>0.17</v>
      </c>
      <c r="K2969" s="4">
        <v>0.26</v>
      </c>
      <c r="L2969" s="2">
        <v>27</v>
      </c>
      <c r="M2969" s="4">
        <v>0.43</v>
      </c>
      <c r="N2969">
        <f t="shared" si="46"/>
        <v>23.411111111111111</v>
      </c>
    </row>
    <row r="2970" spans="1:14" x14ac:dyDescent="0.25">
      <c r="A2970" t="s">
        <v>1425</v>
      </c>
      <c r="B2970" s="1" t="s">
        <v>848</v>
      </c>
      <c r="C2970" s="2" t="s">
        <v>18</v>
      </c>
      <c r="D2970" s="1" t="s">
        <v>69</v>
      </c>
      <c r="E2970" s="3">
        <v>19</v>
      </c>
      <c r="F2970" s="4">
        <v>625</v>
      </c>
      <c r="G2970" s="3">
        <v>1</v>
      </c>
      <c r="H2970" s="4">
        <v>1</v>
      </c>
      <c r="I2970" s="4">
        <v>2</v>
      </c>
      <c r="J2970" s="3">
        <v>0.14000000000000001</v>
      </c>
      <c r="K2970" s="4">
        <v>0.14000000000000001</v>
      </c>
      <c r="L2970" s="2">
        <v>33</v>
      </c>
      <c r="M2970" s="4">
        <v>0.28999999999999998</v>
      </c>
      <c r="N2970">
        <f t="shared" si="46"/>
        <v>6.9444444444444446</v>
      </c>
    </row>
    <row r="2971" spans="1:14" x14ac:dyDescent="0.25">
      <c r="A2971" t="s">
        <v>1425</v>
      </c>
      <c r="B2971" s="1" t="s">
        <v>1023</v>
      </c>
      <c r="C2971" s="2" t="s">
        <v>21</v>
      </c>
      <c r="D2971" s="1" t="s">
        <v>54</v>
      </c>
      <c r="E2971" s="3">
        <v>34</v>
      </c>
      <c r="F2971" s="5">
        <v>2371</v>
      </c>
      <c r="G2971" s="3">
        <v>5</v>
      </c>
      <c r="H2971" s="4">
        <v>9</v>
      </c>
      <c r="I2971" s="4">
        <v>14</v>
      </c>
      <c r="J2971" s="3">
        <v>0.19</v>
      </c>
      <c r="K2971" s="4">
        <v>0.34</v>
      </c>
      <c r="L2971" s="2">
        <v>23</v>
      </c>
      <c r="M2971" s="4">
        <v>0.53</v>
      </c>
      <c r="N2971">
        <f t="shared" si="46"/>
        <v>26.344444444444445</v>
      </c>
    </row>
    <row r="2972" spans="1:14" x14ac:dyDescent="0.25">
      <c r="A2972" t="s">
        <v>1425</v>
      </c>
      <c r="B2972" s="1" t="s">
        <v>1345</v>
      </c>
      <c r="C2972" s="2" t="s">
        <v>21</v>
      </c>
      <c r="D2972" s="1" t="s">
        <v>57</v>
      </c>
      <c r="E2972" s="3">
        <v>26</v>
      </c>
      <c r="F2972" s="5">
        <v>1910</v>
      </c>
      <c r="G2972" s="3">
        <v>6</v>
      </c>
      <c r="H2972" s="4">
        <v>2</v>
      </c>
      <c r="I2972" s="4">
        <v>8</v>
      </c>
      <c r="J2972" s="3">
        <v>0.28000000000000003</v>
      </c>
      <c r="K2972" s="4">
        <v>0.09</v>
      </c>
      <c r="L2972" s="2">
        <v>22</v>
      </c>
      <c r="M2972" s="4">
        <v>0.38</v>
      </c>
      <c r="N2972">
        <f t="shared" si="46"/>
        <v>21.222222222222221</v>
      </c>
    </row>
    <row r="2973" spans="1:14" x14ac:dyDescent="0.25">
      <c r="A2973" t="s">
        <v>1425</v>
      </c>
      <c r="B2973" s="1" t="s">
        <v>358</v>
      </c>
      <c r="C2973" s="2" t="s">
        <v>15</v>
      </c>
      <c r="D2973" s="1" t="s">
        <v>49</v>
      </c>
      <c r="E2973" s="3">
        <v>18</v>
      </c>
      <c r="F2973" s="4">
        <v>554</v>
      </c>
      <c r="G2973" s="7">
        <v>0</v>
      </c>
      <c r="H2973" s="4">
        <v>1</v>
      </c>
      <c r="I2973" s="4">
        <v>1</v>
      </c>
      <c r="J2973" s="7">
        <v>0</v>
      </c>
      <c r="K2973" s="4">
        <v>0.16</v>
      </c>
      <c r="L2973" s="2">
        <v>30</v>
      </c>
      <c r="M2973" s="4">
        <v>0.16</v>
      </c>
      <c r="N2973">
        <f t="shared" si="46"/>
        <v>6.1555555555555559</v>
      </c>
    </row>
    <row r="2974" spans="1:14" x14ac:dyDescent="0.25">
      <c r="A2974" t="s">
        <v>1425</v>
      </c>
      <c r="B2974" s="1" t="s">
        <v>1346</v>
      </c>
      <c r="C2974" s="2" t="s">
        <v>24</v>
      </c>
      <c r="D2974" s="1" t="s">
        <v>41</v>
      </c>
      <c r="E2974" s="3">
        <v>18</v>
      </c>
      <c r="F2974" s="5">
        <v>1152</v>
      </c>
      <c r="G2974" s="3">
        <v>2</v>
      </c>
      <c r="H2974" s="6">
        <v>0</v>
      </c>
      <c r="I2974" s="4">
        <v>2</v>
      </c>
      <c r="J2974" s="3">
        <v>0.16</v>
      </c>
      <c r="K2974" s="6">
        <v>0</v>
      </c>
      <c r="L2974" s="2">
        <v>21</v>
      </c>
      <c r="M2974" s="4">
        <v>0.16</v>
      </c>
      <c r="N2974">
        <f t="shared" si="46"/>
        <v>12.8</v>
      </c>
    </row>
    <row r="2975" spans="1:14" x14ac:dyDescent="0.25">
      <c r="A2975" t="s">
        <v>1425</v>
      </c>
      <c r="B2975" s="1" t="s">
        <v>1347</v>
      </c>
      <c r="C2975" s="2" t="s">
        <v>38</v>
      </c>
      <c r="D2975" s="1" t="s">
        <v>1260</v>
      </c>
      <c r="E2975" s="3">
        <v>3</v>
      </c>
      <c r="F2975" s="4">
        <v>131</v>
      </c>
      <c r="G2975" s="3">
        <v>1</v>
      </c>
      <c r="H2975" s="6">
        <v>0</v>
      </c>
      <c r="I2975" s="4">
        <v>1</v>
      </c>
      <c r="J2975" s="3">
        <v>0.69</v>
      </c>
      <c r="K2975" s="6">
        <v>0</v>
      </c>
      <c r="L2975" s="2">
        <v>27</v>
      </c>
      <c r="M2975" s="4">
        <v>0.69</v>
      </c>
      <c r="N2975">
        <f t="shared" si="46"/>
        <v>1.4555555555555555</v>
      </c>
    </row>
    <row r="2976" spans="1:14" x14ac:dyDescent="0.25">
      <c r="A2976" t="s">
        <v>1425</v>
      </c>
      <c r="B2976" s="1" t="s">
        <v>1025</v>
      </c>
      <c r="C2976" s="2" t="s">
        <v>15</v>
      </c>
      <c r="D2976" s="1" t="s">
        <v>945</v>
      </c>
      <c r="E2976" s="3">
        <v>19</v>
      </c>
      <c r="F2976" s="4">
        <v>981</v>
      </c>
      <c r="G2976" s="3">
        <v>1</v>
      </c>
      <c r="H2976" s="6">
        <v>0</v>
      </c>
      <c r="I2976" s="4">
        <v>1</v>
      </c>
      <c r="J2976" s="3">
        <v>0.09</v>
      </c>
      <c r="K2976" s="6">
        <v>0</v>
      </c>
      <c r="L2976" s="2">
        <v>28</v>
      </c>
      <c r="M2976" s="4">
        <v>0.09</v>
      </c>
      <c r="N2976">
        <f t="shared" si="46"/>
        <v>10.9</v>
      </c>
    </row>
    <row r="2977" spans="1:14" x14ac:dyDescent="0.25">
      <c r="A2977" t="s">
        <v>1425</v>
      </c>
      <c r="B2977" s="1" t="s">
        <v>360</v>
      </c>
      <c r="C2977" s="2" t="s">
        <v>15</v>
      </c>
      <c r="D2977" s="1" t="s">
        <v>25</v>
      </c>
      <c r="E2977" s="3">
        <v>27</v>
      </c>
      <c r="F2977" s="5">
        <v>1953</v>
      </c>
      <c r="G2977" s="7">
        <v>0</v>
      </c>
      <c r="H2977" s="4">
        <v>1</v>
      </c>
      <c r="I2977" s="4">
        <v>1</v>
      </c>
      <c r="J2977" s="7">
        <v>0</v>
      </c>
      <c r="K2977" s="4">
        <v>0.05</v>
      </c>
      <c r="L2977" s="2">
        <v>28</v>
      </c>
      <c r="M2977" s="4">
        <v>0.05</v>
      </c>
      <c r="N2977">
        <f t="shared" si="46"/>
        <v>21.7</v>
      </c>
    </row>
    <row r="2978" spans="1:14" x14ac:dyDescent="0.25">
      <c r="A2978" t="s">
        <v>1425</v>
      </c>
      <c r="B2978" s="1" t="s">
        <v>1348</v>
      </c>
      <c r="C2978" s="2" t="s">
        <v>21</v>
      </c>
      <c r="D2978" s="1" t="s">
        <v>69</v>
      </c>
      <c r="E2978" s="3">
        <v>5</v>
      </c>
      <c r="F2978" s="4">
        <v>271</v>
      </c>
      <c r="G2978" s="7">
        <v>0</v>
      </c>
      <c r="H2978" s="4">
        <v>1</v>
      </c>
      <c r="I2978" s="4">
        <v>1</v>
      </c>
      <c r="J2978" s="7">
        <v>0</v>
      </c>
      <c r="K2978" s="4">
        <v>0.33</v>
      </c>
      <c r="L2978" s="2">
        <v>16</v>
      </c>
      <c r="M2978" s="4">
        <v>0.33</v>
      </c>
      <c r="N2978">
        <f t="shared" si="46"/>
        <v>3.0111111111111111</v>
      </c>
    </row>
    <row r="2979" spans="1:14" x14ac:dyDescent="0.25">
      <c r="A2979" t="s">
        <v>1425</v>
      </c>
      <c r="B2979" s="1" t="s">
        <v>361</v>
      </c>
      <c r="C2979" s="2" t="s">
        <v>21</v>
      </c>
      <c r="D2979" s="1" t="s">
        <v>27</v>
      </c>
      <c r="E2979" s="3">
        <v>25</v>
      </c>
      <c r="F2979" s="5">
        <v>1538</v>
      </c>
      <c r="G2979" s="3">
        <v>5</v>
      </c>
      <c r="H2979" s="6">
        <v>0</v>
      </c>
      <c r="I2979" s="4">
        <v>5</v>
      </c>
      <c r="J2979" s="3">
        <v>0.28999999999999998</v>
      </c>
      <c r="K2979" s="6">
        <v>0</v>
      </c>
      <c r="L2979" s="2">
        <v>28</v>
      </c>
      <c r="M2979" s="4">
        <v>0.28999999999999998</v>
      </c>
      <c r="N2979">
        <f t="shared" si="46"/>
        <v>17.088888888888889</v>
      </c>
    </row>
    <row r="2980" spans="1:14" x14ac:dyDescent="0.25">
      <c r="A2980" t="s">
        <v>1425</v>
      </c>
      <c r="B2980" s="1" t="s">
        <v>1349</v>
      </c>
      <c r="C2980" s="2" t="s">
        <v>21</v>
      </c>
      <c r="D2980" s="1" t="s">
        <v>49</v>
      </c>
      <c r="E2980" s="3">
        <v>20</v>
      </c>
      <c r="F2980" s="5">
        <v>1294</v>
      </c>
      <c r="G2980" s="3">
        <v>3</v>
      </c>
      <c r="H2980" s="4">
        <v>3</v>
      </c>
      <c r="I2980" s="4">
        <v>6</v>
      </c>
      <c r="J2980" s="3">
        <v>0.21</v>
      </c>
      <c r="K2980" s="4">
        <v>0.21</v>
      </c>
      <c r="L2980" s="2">
        <v>27</v>
      </c>
      <c r="M2980" s="4">
        <v>0.42</v>
      </c>
      <c r="N2980">
        <f t="shared" si="46"/>
        <v>14.377777777777778</v>
      </c>
    </row>
    <row r="2981" spans="1:14" x14ac:dyDescent="0.25">
      <c r="A2981" t="s">
        <v>1425</v>
      </c>
      <c r="B2981" s="1" t="s">
        <v>362</v>
      </c>
      <c r="C2981" s="2" t="s">
        <v>24</v>
      </c>
      <c r="D2981" s="1" t="s">
        <v>69</v>
      </c>
      <c r="E2981" s="3">
        <v>2</v>
      </c>
      <c r="F2981" s="4">
        <v>180</v>
      </c>
      <c r="G2981" s="7">
        <v>0</v>
      </c>
      <c r="H2981" s="6">
        <v>0</v>
      </c>
      <c r="I2981" s="6">
        <v>0</v>
      </c>
      <c r="J2981" s="7">
        <v>0</v>
      </c>
      <c r="K2981" s="6">
        <v>0</v>
      </c>
      <c r="L2981" s="2">
        <v>32</v>
      </c>
      <c r="M2981" s="6">
        <v>0</v>
      </c>
      <c r="N2981">
        <f t="shared" si="46"/>
        <v>2</v>
      </c>
    </row>
    <row r="2982" spans="1:14" x14ac:dyDescent="0.25">
      <c r="A2982" t="s">
        <v>1425</v>
      </c>
      <c r="B2982" s="1" t="s">
        <v>1188</v>
      </c>
      <c r="C2982" s="2" t="s">
        <v>21</v>
      </c>
      <c r="D2982" s="1" t="s">
        <v>44</v>
      </c>
      <c r="E2982" s="3">
        <v>25</v>
      </c>
      <c r="F2982" s="5">
        <v>1632</v>
      </c>
      <c r="G2982" s="3">
        <v>4</v>
      </c>
      <c r="H2982" s="4">
        <v>1</v>
      </c>
      <c r="I2982" s="4">
        <v>5</v>
      </c>
      <c r="J2982" s="3">
        <v>0.22</v>
      </c>
      <c r="K2982" s="4">
        <v>0.06</v>
      </c>
      <c r="L2982" s="2">
        <v>22</v>
      </c>
      <c r="M2982" s="4">
        <v>0.28000000000000003</v>
      </c>
      <c r="N2982">
        <f t="shared" si="46"/>
        <v>18.133333333333333</v>
      </c>
    </row>
    <row r="2983" spans="1:14" x14ac:dyDescent="0.25">
      <c r="A2983" t="s">
        <v>1425</v>
      </c>
      <c r="B2983" s="1" t="s">
        <v>851</v>
      </c>
      <c r="C2983" s="2" t="s">
        <v>35</v>
      </c>
      <c r="D2983" s="1" t="s">
        <v>54</v>
      </c>
      <c r="E2983" s="3">
        <v>37</v>
      </c>
      <c r="F2983" s="5">
        <v>3330</v>
      </c>
      <c r="G2983" s="7">
        <v>0</v>
      </c>
      <c r="H2983" s="6">
        <v>0</v>
      </c>
      <c r="I2983" s="6">
        <v>0</v>
      </c>
      <c r="J2983" s="7">
        <v>0</v>
      </c>
      <c r="K2983" s="6">
        <v>0</v>
      </c>
      <c r="L2983" s="2">
        <v>28</v>
      </c>
      <c r="M2983" s="6">
        <v>0</v>
      </c>
      <c r="N2983">
        <f t="shared" si="46"/>
        <v>37</v>
      </c>
    </row>
    <row r="2984" spans="1:14" x14ac:dyDescent="0.25">
      <c r="A2984" t="s">
        <v>1425</v>
      </c>
      <c r="B2984" s="1" t="s">
        <v>1189</v>
      </c>
      <c r="C2984" s="2" t="s">
        <v>15</v>
      </c>
      <c r="D2984" s="1" t="s">
        <v>33</v>
      </c>
      <c r="E2984" s="3">
        <v>13</v>
      </c>
      <c r="F2984" s="4">
        <v>412</v>
      </c>
      <c r="G2984" s="3">
        <v>1</v>
      </c>
      <c r="H2984" s="6">
        <v>0</v>
      </c>
      <c r="I2984" s="4">
        <v>1</v>
      </c>
      <c r="J2984" s="3">
        <v>0.22</v>
      </c>
      <c r="K2984" s="6">
        <v>0</v>
      </c>
      <c r="L2984" s="2">
        <v>19</v>
      </c>
      <c r="M2984" s="4">
        <v>0.22</v>
      </c>
      <c r="N2984">
        <f t="shared" si="46"/>
        <v>4.5777777777777775</v>
      </c>
    </row>
    <row r="2985" spans="1:14" x14ac:dyDescent="0.25">
      <c r="A2985" t="s">
        <v>1425</v>
      </c>
      <c r="B2985" s="1" t="s">
        <v>687</v>
      </c>
      <c r="C2985" s="2" t="s">
        <v>18</v>
      </c>
      <c r="D2985" s="1" t="s">
        <v>778</v>
      </c>
      <c r="E2985" s="3">
        <v>28</v>
      </c>
      <c r="F2985" s="5">
        <v>2111</v>
      </c>
      <c r="G2985" s="3">
        <v>10</v>
      </c>
      <c r="H2985" s="4">
        <v>4</v>
      </c>
      <c r="I2985" s="4">
        <v>14</v>
      </c>
      <c r="J2985" s="3">
        <v>0.43</v>
      </c>
      <c r="K2985" s="4">
        <v>0.17</v>
      </c>
      <c r="L2985" s="2">
        <v>28</v>
      </c>
      <c r="M2985" s="4">
        <v>0.6</v>
      </c>
      <c r="N2985">
        <f t="shared" si="46"/>
        <v>23.455555555555556</v>
      </c>
    </row>
    <row r="2986" spans="1:14" x14ac:dyDescent="0.25">
      <c r="A2986" t="s">
        <v>1425</v>
      </c>
      <c r="B2986" s="1" t="s">
        <v>1350</v>
      </c>
      <c r="C2986" s="2" t="s">
        <v>38</v>
      </c>
      <c r="D2986" s="1" t="s">
        <v>44</v>
      </c>
      <c r="E2986" s="3">
        <v>1</v>
      </c>
      <c r="F2986" s="4">
        <v>54</v>
      </c>
      <c r="G2986" s="7">
        <v>0</v>
      </c>
      <c r="H2986" s="6">
        <v>0</v>
      </c>
      <c r="I2986" s="6">
        <v>0</v>
      </c>
      <c r="J2986" s="7">
        <v>0</v>
      </c>
      <c r="K2986" s="6">
        <v>0</v>
      </c>
      <c r="L2986" s="2">
        <v>20</v>
      </c>
      <c r="M2986" s="6">
        <v>0</v>
      </c>
      <c r="N2986">
        <f t="shared" si="46"/>
        <v>0.6</v>
      </c>
    </row>
    <row r="2987" spans="1:14" x14ac:dyDescent="0.25">
      <c r="A2987" t="s">
        <v>1425</v>
      </c>
      <c r="B2987" s="1" t="s">
        <v>1028</v>
      </c>
      <c r="C2987" s="2" t="s">
        <v>24</v>
      </c>
      <c r="D2987" s="1" t="s">
        <v>25</v>
      </c>
      <c r="E2987" s="3">
        <v>24</v>
      </c>
      <c r="F2987" s="5">
        <v>1896</v>
      </c>
      <c r="G2987" s="7">
        <v>0</v>
      </c>
      <c r="H2987" s="6">
        <v>0</v>
      </c>
      <c r="I2987" s="6">
        <v>0</v>
      </c>
      <c r="J2987" s="7">
        <v>0</v>
      </c>
      <c r="K2987" s="6">
        <v>0</v>
      </c>
      <c r="L2987" s="2">
        <v>26</v>
      </c>
      <c r="M2987" s="6">
        <v>0</v>
      </c>
      <c r="N2987">
        <f t="shared" si="46"/>
        <v>21.066666666666666</v>
      </c>
    </row>
    <row r="2988" spans="1:14" x14ac:dyDescent="0.25">
      <c r="A2988" t="s">
        <v>1425</v>
      </c>
      <c r="B2988" s="1" t="s">
        <v>688</v>
      </c>
      <c r="C2988" s="2" t="s">
        <v>18</v>
      </c>
      <c r="D2988" s="1" t="s">
        <v>27</v>
      </c>
      <c r="E2988" s="3">
        <v>37</v>
      </c>
      <c r="F2988" s="5">
        <v>3169</v>
      </c>
      <c r="G2988" s="3">
        <v>18</v>
      </c>
      <c r="H2988" s="4">
        <v>6</v>
      </c>
      <c r="I2988" s="4">
        <v>24</v>
      </c>
      <c r="J2988" s="3">
        <v>0.51</v>
      </c>
      <c r="K2988" s="4">
        <v>0.17</v>
      </c>
      <c r="L2988" s="2">
        <v>22</v>
      </c>
      <c r="M2988" s="4">
        <v>0.68</v>
      </c>
      <c r="N2988">
        <f t="shared" si="46"/>
        <v>35.211111111111109</v>
      </c>
    </row>
    <row r="2989" spans="1:14" x14ac:dyDescent="0.25">
      <c r="A2989" t="s">
        <v>1425</v>
      </c>
      <c r="B2989" s="1" t="s">
        <v>1351</v>
      </c>
      <c r="C2989" s="2" t="s">
        <v>15</v>
      </c>
      <c r="D2989" s="1" t="s">
        <v>22</v>
      </c>
      <c r="E2989" s="3">
        <v>4</v>
      </c>
      <c r="F2989" s="4">
        <v>153</v>
      </c>
      <c r="G2989" s="7">
        <v>0</v>
      </c>
      <c r="H2989" s="6">
        <v>0</v>
      </c>
      <c r="I2989" s="6">
        <v>0</v>
      </c>
      <c r="J2989" s="7">
        <v>0</v>
      </c>
      <c r="K2989" s="6">
        <v>0</v>
      </c>
      <c r="L2989" s="2">
        <v>19</v>
      </c>
      <c r="M2989" s="6">
        <v>0</v>
      </c>
      <c r="N2989">
        <f t="shared" si="46"/>
        <v>1.7</v>
      </c>
    </row>
    <row r="2990" spans="1:14" x14ac:dyDescent="0.25">
      <c r="A2990" t="s">
        <v>1425</v>
      </c>
      <c r="B2990" s="1" t="s">
        <v>1352</v>
      </c>
      <c r="C2990" s="2" t="s">
        <v>15</v>
      </c>
      <c r="D2990" s="1" t="s">
        <v>49</v>
      </c>
      <c r="E2990" s="3">
        <v>37</v>
      </c>
      <c r="F2990" s="5">
        <v>3186</v>
      </c>
      <c r="G2990" s="3">
        <v>1</v>
      </c>
      <c r="H2990" s="4">
        <v>4</v>
      </c>
      <c r="I2990" s="4">
        <v>5</v>
      </c>
      <c r="J2990" s="3">
        <v>0.03</v>
      </c>
      <c r="K2990" s="4">
        <v>0.11</v>
      </c>
      <c r="L2990" s="2">
        <v>25</v>
      </c>
      <c r="M2990" s="4">
        <v>0.14000000000000001</v>
      </c>
      <c r="N2990">
        <f t="shared" si="46"/>
        <v>35.4</v>
      </c>
    </row>
    <row r="2991" spans="1:14" x14ac:dyDescent="0.25">
      <c r="A2991" t="s">
        <v>1425</v>
      </c>
      <c r="B2991" s="1" t="s">
        <v>1353</v>
      </c>
      <c r="C2991" s="2" t="s">
        <v>15</v>
      </c>
      <c r="D2991" s="1" t="s">
        <v>1264</v>
      </c>
      <c r="E2991" s="3">
        <v>3</v>
      </c>
      <c r="F2991" s="4">
        <v>31</v>
      </c>
      <c r="G2991" s="7">
        <v>0</v>
      </c>
      <c r="H2991" s="6">
        <v>0</v>
      </c>
      <c r="I2991" s="6">
        <v>0</v>
      </c>
      <c r="J2991" s="7">
        <v>0</v>
      </c>
      <c r="K2991" s="6">
        <v>0</v>
      </c>
      <c r="L2991" s="2">
        <v>27</v>
      </c>
      <c r="M2991" s="6">
        <v>0</v>
      </c>
      <c r="N2991">
        <f t="shared" si="46"/>
        <v>0.34444444444444444</v>
      </c>
    </row>
    <row r="2992" spans="1:14" x14ac:dyDescent="0.25">
      <c r="A2992" t="s">
        <v>1425</v>
      </c>
      <c r="B2992" s="1" t="s">
        <v>1193</v>
      </c>
      <c r="C2992" s="2" t="s">
        <v>21</v>
      </c>
      <c r="D2992" s="1" t="s">
        <v>1113</v>
      </c>
      <c r="E2992" s="3">
        <v>37</v>
      </c>
      <c r="F2992" s="5">
        <v>3034</v>
      </c>
      <c r="G2992" s="3">
        <v>17</v>
      </c>
      <c r="H2992" s="4">
        <v>11</v>
      </c>
      <c r="I2992" s="4">
        <v>28</v>
      </c>
      <c r="J2992" s="3">
        <v>0.5</v>
      </c>
      <c r="K2992" s="4">
        <v>0.33</v>
      </c>
      <c r="L2992" s="2">
        <v>24</v>
      </c>
      <c r="M2992" s="4">
        <v>0.83</v>
      </c>
      <c r="N2992">
        <f t="shared" si="46"/>
        <v>33.711111111111109</v>
      </c>
    </row>
    <row r="2993" spans="1:14" x14ac:dyDescent="0.25">
      <c r="A2993" t="s">
        <v>1425</v>
      </c>
      <c r="B2993" s="1" t="s">
        <v>853</v>
      </c>
      <c r="C2993" s="2" t="s">
        <v>21</v>
      </c>
      <c r="D2993" s="1" t="s">
        <v>57</v>
      </c>
      <c r="E2993" s="3">
        <v>3</v>
      </c>
      <c r="F2993" s="4">
        <v>27</v>
      </c>
      <c r="G2993" s="3">
        <v>1</v>
      </c>
      <c r="H2993" s="6">
        <v>0</v>
      </c>
      <c r="I2993" s="4">
        <v>1</v>
      </c>
      <c r="J2993" s="3">
        <v>3.33</v>
      </c>
      <c r="K2993" s="6">
        <v>0</v>
      </c>
      <c r="L2993" s="2">
        <v>27</v>
      </c>
      <c r="M2993" s="4">
        <v>3.33</v>
      </c>
      <c r="N2993">
        <f t="shared" si="46"/>
        <v>0.3</v>
      </c>
    </row>
    <row r="2994" spans="1:14" x14ac:dyDescent="0.25">
      <c r="A2994" t="s">
        <v>1425</v>
      </c>
      <c r="B2994" s="1" t="s">
        <v>1195</v>
      </c>
      <c r="C2994" s="2" t="s">
        <v>21</v>
      </c>
      <c r="D2994" s="1" t="s">
        <v>778</v>
      </c>
      <c r="E2994" s="3">
        <v>37</v>
      </c>
      <c r="F2994" s="5">
        <v>2596</v>
      </c>
      <c r="G2994" s="3">
        <v>11</v>
      </c>
      <c r="H2994" s="4">
        <v>6</v>
      </c>
      <c r="I2994" s="4">
        <v>17</v>
      </c>
      <c r="J2994" s="3">
        <v>0.38</v>
      </c>
      <c r="K2994" s="4">
        <v>0.21</v>
      </c>
      <c r="L2994" s="2">
        <v>23</v>
      </c>
      <c r="M2994" s="4">
        <v>0.59</v>
      </c>
      <c r="N2994">
        <f t="shared" si="46"/>
        <v>28.844444444444445</v>
      </c>
    </row>
    <row r="2995" spans="1:14" x14ac:dyDescent="0.25">
      <c r="A2995" t="s">
        <v>1425</v>
      </c>
      <c r="B2995" s="1" t="s">
        <v>1196</v>
      </c>
      <c r="C2995" s="2" t="s">
        <v>24</v>
      </c>
      <c r="D2995" s="1" t="s">
        <v>19</v>
      </c>
      <c r="E2995" s="3">
        <v>23</v>
      </c>
      <c r="F2995" s="5">
        <v>2009</v>
      </c>
      <c r="G2995" s="7">
        <v>0</v>
      </c>
      <c r="H2995" s="6">
        <v>0</v>
      </c>
      <c r="I2995" s="6">
        <v>0</v>
      </c>
      <c r="J2995" s="7">
        <v>0</v>
      </c>
      <c r="K2995" s="6">
        <v>0</v>
      </c>
      <c r="L2995" s="2">
        <v>24</v>
      </c>
      <c r="M2995" s="6">
        <v>0</v>
      </c>
      <c r="N2995">
        <f t="shared" si="46"/>
        <v>22.322222222222223</v>
      </c>
    </row>
    <row r="2996" spans="1:14" x14ac:dyDescent="0.25">
      <c r="A2996" t="s">
        <v>1425</v>
      </c>
      <c r="B2996" s="1" t="s">
        <v>856</v>
      </c>
      <c r="C2996" s="2" t="s">
        <v>35</v>
      </c>
      <c r="D2996" s="1" t="s">
        <v>49</v>
      </c>
      <c r="E2996" s="3">
        <v>19</v>
      </c>
      <c r="F2996" s="5">
        <v>1710</v>
      </c>
      <c r="G2996" s="7">
        <v>0</v>
      </c>
      <c r="H2996" s="6">
        <v>0</v>
      </c>
      <c r="I2996" s="6">
        <v>0</v>
      </c>
      <c r="J2996" s="7">
        <v>0</v>
      </c>
      <c r="K2996" s="6">
        <v>0</v>
      </c>
      <c r="L2996" s="2">
        <v>27</v>
      </c>
      <c r="M2996" s="6">
        <v>0</v>
      </c>
      <c r="N2996">
        <f t="shared" si="46"/>
        <v>19</v>
      </c>
    </row>
    <row r="2997" spans="1:14" x14ac:dyDescent="0.25">
      <c r="A2997" t="s">
        <v>1425</v>
      </c>
      <c r="B2997" s="1" t="s">
        <v>1354</v>
      </c>
      <c r="C2997" s="2" t="s">
        <v>15</v>
      </c>
      <c r="D2997" s="1" t="s">
        <v>1260</v>
      </c>
      <c r="E2997" s="3">
        <v>27</v>
      </c>
      <c r="F2997" s="5">
        <v>2007</v>
      </c>
      <c r="G2997" s="7">
        <v>0</v>
      </c>
      <c r="H2997" s="6">
        <v>0</v>
      </c>
      <c r="I2997" s="6">
        <v>0</v>
      </c>
      <c r="J2997" s="7">
        <v>0</v>
      </c>
      <c r="K2997" s="6">
        <v>0</v>
      </c>
      <c r="L2997" s="2">
        <v>29</v>
      </c>
      <c r="M2997" s="6">
        <v>0</v>
      </c>
      <c r="N2997">
        <f t="shared" si="46"/>
        <v>22.3</v>
      </c>
    </row>
    <row r="2998" spans="1:14" x14ac:dyDescent="0.25">
      <c r="A2998" t="s">
        <v>1425</v>
      </c>
      <c r="B2998" s="1" t="s">
        <v>858</v>
      </c>
      <c r="C2998" s="2" t="s">
        <v>24</v>
      </c>
      <c r="D2998" s="1" t="s">
        <v>945</v>
      </c>
      <c r="E2998" s="3">
        <v>3</v>
      </c>
      <c r="F2998" s="4">
        <v>255</v>
      </c>
      <c r="G2998" s="7">
        <v>0</v>
      </c>
      <c r="H2998" s="6">
        <v>0</v>
      </c>
      <c r="I2998" s="6">
        <v>0</v>
      </c>
      <c r="J2998" s="7">
        <v>0</v>
      </c>
      <c r="K2998" s="6">
        <v>0</v>
      </c>
      <c r="L2998" s="2">
        <v>28</v>
      </c>
      <c r="M2998" s="6">
        <v>0</v>
      </c>
      <c r="N2998">
        <f t="shared" si="46"/>
        <v>2.8333333333333335</v>
      </c>
    </row>
    <row r="2999" spans="1:14" x14ac:dyDescent="0.25">
      <c r="A2999" t="s">
        <v>1425</v>
      </c>
      <c r="B2999" s="1" t="s">
        <v>1355</v>
      </c>
      <c r="C2999" s="2" t="s">
        <v>21</v>
      </c>
      <c r="D2999" s="1" t="s">
        <v>44</v>
      </c>
      <c r="E2999" s="3">
        <v>31</v>
      </c>
      <c r="F2999" s="5">
        <v>2632</v>
      </c>
      <c r="G2999" s="3">
        <v>11</v>
      </c>
      <c r="H2999" s="4">
        <v>4</v>
      </c>
      <c r="I2999" s="4">
        <v>15</v>
      </c>
      <c r="J2999" s="3">
        <v>0.38</v>
      </c>
      <c r="K2999" s="4">
        <v>0.14000000000000001</v>
      </c>
      <c r="L2999" s="2">
        <v>19</v>
      </c>
      <c r="M2999" s="4">
        <v>0.51</v>
      </c>
      <c r="N2999">
        <f t="shared" si="46"/>
        <v>29.244444444444444</v>
      </c>
    </row>
    <row r="3000" spans="1:14" x14ac:dyDescent="0.25">
      <c r="A3000" t="s">
        <v>1425</v>
      </c>
      <c r="B3000" s="1" t="s">
        <v>693</v>
      </c>
      <c r="C3000" s="2" t="s">
        <v>24</v>
      </c>
      <c r="D3000" s="1" t="s">
        <v>596</v>
      </c>
      <c r="E3000" s="3">
        <v>30</v>
      </c>
      <c r="F3000" s="5">
        <v>2698</v>
      </c>
      <c r="G3000" s="3">
        <v>3</v>
      </c>
      <c r="H3000" s="6">
        <v>0</v>
      </c>
      <c r="I3000" s="4">
        <v>3</v>
      </c>
      <c r="J3000" s="3">
        <v>0.1</v>
      </c>
      <c r="K3000" s="6">
        <v>0</v>
      </c>
      <c r="L3000" s="2">
        <v>29</v>
      </c>
      <c r="M3000" s="4">
        <v>0.1</v>
      </c>
      <c r="N3000">
        <f t="shared" si="46"/>
        <v>29.977777777777778</v>
      </c>
    </row>
    <row r="3001" spans="1:14" x14ac:dyDescent="0.25">
      <c r="A3001" t="s">
        <v>1425</v>
      </c>
      <c r="B3001" s="1" t="s">
        <v>1356</v>
      </c>
      <c r="C3001" s="2" t="s">
        <v>38</v>
      </c>
      <c r="D3001" s="1" t="s">
        <v>778</v>
      </c>
      <c r="E3001" s="3">
        <v>15</v>
      </c>
      <c r="F3001" s="5">
        <v>1085</v>
      </c>
      <c r="G3001" s="3">
        <v>1</v>
      </c>
      <c r="H3001" s="4">
        <v>1</v>
      </c>
      <c r="I3001" s="4">
        <v>2</v>
      </c>
      <c r="J3001" s="3">
        <v>0.08</v>
      </c>
      <c r="K3001" s="4">
        <v>0.08</v>
      </c>
      <c r="L3001" s="2">
        <v>25</v>
      </c>
      <c r="M3001" s="4">
        <v>0.17</v>
      </c>
      <c r="N3001">
        <f t="shared" si="46"/>
        <v>12.055555555555555</v>
      </c>
    </row>
    <row r="3002" spans="1:14" x14ac:dyDescent="0.25">
      <c r="A3002" t="s">
        <v>1425</v>
      </c>
      <c r="B3002" s="1" t="s">
        <v>1201</v>
      </c>
      <c r="C3002" s="2" t="s">
        <v>15</v>
      </c>
      <c r="D3002" s="1" t="s">
        <v>54</v>
      </c>
      <c r="E3002" s="3">
        <v>22</v>
      </c>
      <c r="F3002" s="4">
        <v>805</v>
      </c>
      <c r="G3002" s="3">
        <v>1</v>
      </c>
      <c r="H3002" s="6">
        <v>0</v>
      </c>
      <c r="I3002" s="4">
        <v>1</v>
      </c>
      <c r="J3002" s="3">
        <v>0.11</v>
      </c>
      <c r="K3002" s="6">
        <v>0</v>
      </c>
      <c r="L3002" s="2">
        <v>24</v>
      </c>
      <c r="M3002" s="4">
        <v>0.11</v>
      </c>
      <c r="N3002">
        <f t="shared" si="46"/>
        <v>8.9444444444444446</v>
      </c>
    </row>
    <row r="3003" spans="1:14" x14ac:dyDescent="0.25">
      <c r="A3003" t="s">
        <v>1425</v>
      </c>
      <c r="B3003" s="1" t="s">
        <v>695</v>
      </c>
      <c r="C3003" s="2" t="s">
        <v>21</v>
      </c>
      <c r="D3003" s="1" t="s">
        <v>44</v>
      </c>
      <c r="E3003" s="3">
        <v>38</v>
      </c>
      <c r="F3003" s="5">
        <v>2888</v>
      </c>
      <c r="G3003" s="3">
        <v>6</v>
      </c>
      <c r="H3003" s="4">
        <v>5</v>
      </c>
      <c r="I3003" s="4">
        <v>11</v>
      </c>
      <c r="J3003" s="3">
        <v>0.19</v>
      </c>
      <c r="K3003" s="4">
        <v>0.16</v>
      </c>
      <c r="L3003" s="2">
        <v>27</v>
      </c>
      <c r="M3003" s="4">
        <v>0.34</v>
      </c>
      <c r="N3003">
        <f t="shared" si="46"/>
        <v>32.088888888888889</v>
      </c>
    </row>
    <row r="3004" spans="1:14" x14ac:dyDescent="0.25">
      <c r="A3004" t="s">
        <v>1425</v>
      </c>
      <c r="B3004" s="1" t="s">
        <v>1033</v>
      </c>
      <c r="C3004" s="2" t="s">
        <v>15</v>
      </c>
      <c r="D3004" s="1" t="s">
        <v>33</v>
      </c>
      <c r="E3004" s="3">
        <v>33</v>
      </c>
      <c r="F3004" s="5">
        <v>2415</v>
      </c>
      <c r="G3004" s="3">
        <v>2</v>
      </c>
      <c r="H3004" s="4">
        <v>2</v>
      </c>
      <c r="I3004" s="4">
        <v>4</v>
      </c>
      <c r="J3004" s="3">
        <v>7.0000000000000007E-2</v>
      </c>
      <c r="K3004" s="4">
        <v>7.0000000000000007E-2</v>
      </c>
      <c r="L3004" s="2">
        <v>26</v>
      </c>
      <c r="M3004" s="4">
        <v>0.15</v>
      </c>
      <c r="N3004">
        <f t="shared" si="46"/>
        <v>26.833333333333332</v>
      </c>
    </row>
    <row r="3005" spans="1:14" x14ac:dyDescent="0.25">
      <c r="A3005" t="s">
        <v>1425</v>
      </c>
      <c r="B3005" s="1" t="s">
        <v>1357</v>
      </c>
      <c r="C3005" s="2" t="s">
        <v>38</v>
      </c>
      <c r="D3005" s="1" t="s">
        <v>49</v>
      </c>
      <c r="E3005" s="3">
        <v>1</v>
      </c>
      <c r="F3005" s="4">
        <v>37</v>
      </c>
      <c r="G3005" s="7">
        <v>0</v>
      </c>
      <c r="H3005" s="6">
        <v>0</v>
      </c>
      <c r="I3005" s="6">
        <v>0</v>
      </c>
      <c r="J3005" s="7">
        <v>0</v>
      </c>
      <c r="K3005" s="6">
        <v>0</v>
      </c>
      <c r="L3005" s="2">
        <v>23</v>
      </c>
      <c r="M3005" s="6">
        <v>0</v>
      </c>
      <c r="N3005">
        <f t="shared" si="46"/>
        <v>0.41111111111111109</v>
      </c>
    </row>
    <row r="3006" spans="1:14" x14ac:dyDescent="0.25">
      <c r="A3006" t="s">
        <v>1425</v>
      </c>
      <c r="B3006" s="1" t="s">
        <v>1358</v>
      </c>
      <c r="C3006" s="2" t="s">
        <v>38</v>
      </c>
      <c r="D3006" s="1" t="s">
        <v>41</v>
      </c>
      <c r="E3006" s="3">
        <v>3</v>
      </c>
      <c r="F3006" s="4">
        <v>143</v>
      </c>
      <c r="G3006" s="7">
        <v>0</v>
      </c>
      <c r="H3006" s="6">
        <v>0</v>
      </c>
      <c r="I3006" s="6">
        <v>0</v>
      </c>
      <c r="J3006" s="7">
        <v>0</v>
      </c>
      <c r="K3006" s="6">
        <v>0</v>
      </c>
      <c r="L3006" s="2">
        <v>20</v>
      </c>
      <c r="M3006" s="6">
        <v>0</v>
      </c>
      <c r="N3006">
        <f t="shared" si="46"/>
        <v>1.5888888888888888</v>
      </c>
    </row>
    <row r="3007" spans="1:14" x14ac:dyDescent="0.25">
      <c r="A3007" t="s">
        <v>1425</v>
      </c>
      <c r="B3007" s="1" t="s">
        <v>1359</v>
      </c>
      <c r="C3007" s="2" t="s">
        <v>24</v>
      </c>
      <c r="D3007" s="1" t="s">
        <v>41</v>
      </c>
      <c r="E3007" s="3">
        <v>33</v>
      </c>
      <c r="F3007" s="5">
        <v>2923</v>
      </c>
      <c r="G3007" s="7">
        <v>0</v>
      </c>
      <c r="H3007" s="6">
        <v>0</v>
      </c>
      <c r="I3007" s="6">
        <v>0</v>
      </c>
      <c r="J3007" s="7">
        <v>0</v>
      </c>
      <c r="K3007" s="6">
        <v>0</v>
      </c>
      <c r="L3007" s="2">
        <v>20</v>
      </c>
      <c r="M3007" s="6">
        <v>0</v>
      </c>
      <c r="N3007">
        <f t="shared" si="46"/>
        <v>32.477777777777774</v>
      </c>
    </row>
    <row r="3008" spans="1:14" x14ac:dyDescent="0.25">
      <c r="A3008" t="s">
        <v>1425</v>
      </c>
      <c r="B3008" s="1" t="s">
        <v>1360</v>
      </c>
      <c r="C3008" s="2" t="s">
        <v>18</v>
      </c>
      <c r="D3008" s="1" t="s">
        <v>596</v>
      </c>
      <c r="E3008" s="3">
        <v>29</v>
      </c>
      <c r="F3008" s="5">
        <v>1595</v>
      </c>
      <c r="G3008" s="3">
        <v>7</v>
      </c>
      <c r="H3008" s="4">
        <v>1</v>
      </c>
      <c r="I3008" s="4">
        <v>8</v>
      </c>
      <c r="J3008" s="3">
        <v>0.39</v>
      </c>
      <c r="K3008" s="4">
        <v>0.06</v>
      </c>
      <c r="L3008" s="2">
        <v>29</v>
      </c>
      <c r="M3008" s="4">
        <v>0.45</v>
      </c>
      <c r="N3008">
        <f t="shared" si="46"/>
        <v>17.722222222222221</v>
      </c>
    </row>
    <row r="3009" spans="1:14" x14ac:dyDescent="0.25">
      <c r="A3009" t="s">
        <v>1425</v>
      </c>
      <c r="B3009" s="1" t="s">
        <v>378</v>
      </c>
      <c r="C3009" s="2" t="s">
        <v>15</v>
      </c>
      <c r="D3009" s="1" t="s">
        <v>945</v>
      </c>
      <c r="E3009" s="3">
        <v>28</v>
      </c>
      <c r="F3009" s="5">
        <v>2185</v>
      </c>
      <c r="G3009" s="3">
        <v>2</v>
      </c>
      <c r="H3009" s="4">
        <v>2</v>
      </c>
      <c r="I3009" s="4">
        <v>4</v>
      </c>
      <c r="J3009" s="3">
        <v>0.08</v>
      </c>
      <c r="K3009" s="4">
        <v>0.08</v>
      </c>
      <c r="L3009" s="2">
        <v>27</v>
      </c>
      <c r="M3009" s="4">
        <v>0.16</v>
      </c>
      <c r="N3009">
        <f t="shared" si="46"/>
        <v>24.277777777777779</v>
      </c>
    </row>
    <row r="3010" spans="1:14" x14ac:dyDescent="0.25">
      <c r="A3010" t="s">
        <v>1425</v>
      </c>
      <c r="B3010" s="1" t="s">
        <v>697</v>
      </c>
      <c r="C3010" s="2" t="s">
        <v>24</v>
      </c>
      <c r="D3010" s="1" t="s">
        <v>69</v>
      </c>
      <c r="E3010" s="3">
        <v>34</v>
      </c>
      <c r="F3010" s="5">
        <v>3060</v>
      </c>
      <c r="G3010" s="3">
        <v>1</v>
      </c>
      <c r="H3010" s="6">
        <v>0</v>
      </c>
      <c r="I3010" s="4">
        <v>1</v>
      </c>
      <c r="J3010" s="3">
        <v>0.03</v>
      </c>
      <c r="K3010" s="6">
        <v>0</v>
      </c>
      <c r="L3010" s="2">
        <v>35</v>
      </c>
      <c r="M3010" s="4">
        <v>0.03</v>
      </c>
      <c r="N3010">
        <f t="shared" ref="N3010:N3073" si="47">F3010/90</f>
        <v>34</v>
      </c>
    </row>
    <row r="3011" spans="1:14" x14ac:dyDescent="0.25">
      <c r="A3011" t="s">
        <v>1425</v>
      </c>
      <c r="B3011" s="1" t="s">
        <v>863</v>
      </c>
      <c r="C3011" s="2" t="s">
        <v>35</v>
      </c>
      <c r="D3011" s="1" t="s">
        <v>945</v>
      </c>
      <c r="E3011" s="3">
        <v>7</v>
      </c>
      <c r="F3011" s="4">
        <v>630</v>
      </c>
      <c r="G3011" s="7">
        <v>0</v>
      </c>
      <c r="H3011" s="6">
        <v>0</v>
      </c>
      <c r="I3011" s="6">
        <v>0</v>
      </c>
      <c r="J3011" s="7">
        <v>0</v>
      </c>
      <c r="K3011" s="6">
        <v>0</v>
      </c>
      <c r="L3011" s="2">
        <v>25</v>
      </c>
      <c r="M3011" s="6">
        <v>0</v>
      </c>
      <c r="N3011">
        <f t="shared" si="47"/>
        <v>7</v>
      </c>
    </row>
    <row r="3012" spans="1:14" x14ac:dyDescent="0.25">
      <c r="A3012" t="s">
        <v>1425</v>
      </c>
      <c r="B3012" s="1" t="s">
        <v>380</v>
      </c>
      <c r="C3012" s="2" t="s">
        <v>15</v>
      </c>
      <c r="D3012" s="1" t="s">
        <v>27</v>
      </c>
      <c r="E3012" s="3">
        <v>29</v>
      </c>
      <c r="F3012" s="5">
        <v>2428</v>
      </c>
      <c r="G3012" s="3">
        <v>2</v>
      </c>
      <c r="H3012" s="4">
        <v>2</v>
      </c>
      <c r="I3012" s="4">
        <v>4</v>
      </c>
      <c r="J3012" s="3">
        <v>7.0000000000000007E-2</v>
      </c>
      <c r="K3012" s="4">
        <v>7.0000000000000007E-2</v>
      </c>
      <c r="L3012" s="2">
        <v>24</v>
      </c>
      <c r="M3012" s="4">
        <v>0.15</v>
      </c>
      <c r="N3012">
        <f t="shared" si="47"/>
        <v>26.977777777777778</v>
      </c>
    </row>
    <row r="3013" spans="1:14" x14ac:dyDescent="0.25">
      <c r="A3013" t="s">
        <v>1425</v>
      </c>
      <c r="B3013" s="1" t="s">
        <v>698</v>
      </c>
      <c r="C3013" s="2" t="s">
        <v>29</v>
      </c>
      <c r="D3013" s="1" t="s">
        <v>69</v>
      </c>
      <c r="E3013" s="3">
        <v>35</v>
      </c>
      <c r="F3013" s="5">
        <v>2413</v>
      </c>
      <c r="G3013" s="3">
        <v>2</v>
      </c>
      <c r="H3013" s="4">
        <v>2</v>
      </c>
      <c r="I3013" s="4">
        <v>4</v>
      </c>
      <c r="J3013" s="3">
        <v>7.0000000000000007E-2</v>
      </c>
      <c r="K3013" s="4">
        <v>7.0000000000000007E-2</v>
      </c>
      <c r="L3013" s="2">
        <v>26</v>
      </c>
      <c r="M3013" s="4">
        <v>0.15</v>
      </c>
      <c r="N3013">
        <f t="shared" si="47"/>
        <v>26.81111111111111</v>
      </c>
    </row>
    <row r="3014" spans="1:14" x14ac:dyDescent="0.25">
      <c r="A3014" t="s">
        <v>1425</v>
      </c>
      <c r="B3014" s="1" t="s">
        <v>384</v>
      </c>
      <c r="C3014" s="2" t="s">
        <v>21</v>
      </c>
      <c r="D3014" s="1" t="s">
        <v>69</v>
      </c>
      <c r="E3014" s="3">
        <v>12</v>
      </c>
      <c r="F3014" s="4">
        <v>281</v>
      </c>
      <c r="G3014" s="7">
        <v>0</v>
      </c>
      <c r="H3014" s="4">
        <v>1</v>
      </c>
      <c r="I3014" s="4">
        <v>1</v>
      </c>
      <c r="J3014" s="7">
        <v>0</v>
      </c>
      <c r="K3014" s="4">
        <v>0.32</v>
      </c>
      <c r="L3014" s="2">
        <v>24</v>
      </c>
      <c r="M3014" s="4">
        <v>0.32</v>
      </c>
      <c r="N3014">
        <f t="shared" si="47"/>
        <v>3.1222222222222222</v>
      </c>
    </row>
    <row r="3015" spans="1:14" x14ac:dyDescent="0.25">
      <c r="A3015" t="s">
        <v>1425</v>
      </c>
      <c r="B3015" s="1" t="s">
        <v>1203</v>
      </c>
      <c r="C3015" s="2" t="s">
        <v>38</v>
      </c>
      <c r="D3015" s="1" t="s">
        <v>44</v>
      </c>
      <c r="E3015" s="3">
        <v>8</v>
      </c>
      <c r="F3015" s="4">
        <v>314</v>
      </c>
      <c r="G3015" s="7">
        <v>0</v>
      </c>
      <c r="H3015" s="6">
        <v>0</v>
      </c>
      <c r="I3015" s="6">
        <v>0</v>
      </c>
      <c r="J3015" s="7">
        <v>0</v>
      </c>
      <c r="K3015" s="6">
        <v>0</v>
      </c>
      <c r="L3015" s="2">
        <v>20</v>
      </c>
      <c r="M3015" s="6">
        <v>0</v>
      </c>
      <c r="N3015">
        <f t="shared" si="47"/>
        <v>3.4888888888888889</v>
      </c>
    </row>
    <row r="3016" spans="1:14" x14ac:dyDescent="0.25">
      <c r="A3016" t="s">
        <v>1425</v>
      </c>
      <c r="B3016" s="1" t="s">
        <v>1361</v>
      </c>
      <c r="C3016" s="2" t="s">
        <v>21</v>
      </c>
      <c r="D3016" s="1" t="s">
        <v>44</v>
      </c>
      <c r="E3016" s="3">
        <v>29</v>
      </c>
      <c r="F3016" s="5">
        <v>1484</v>
      </c>
      <c r="G3016" s="3">
        <v>2</v>
      </c>
      <c r="H3016" s="6">
        <v>0</v>
      </c>
      <c r="I3016" s="4">
        <v>2</v>
      </c>
      <c r="J3016" s="3">
        <v>0.12</v>
      </c>
      <c r="K3016" s="6">
        <v>0</v>
      </c>
      <c r="L3016" s="2">
        <v>21</v>
      </c>
      <c r="M3016" s="4">
        <v>0.12</v>
      </c>
      <c r="N3016">
        <f t="shared" si="47"/>
        <v>16.488888888888887</v>
      </c>
    </row>
    <row r="3017" spans="1:14" x14ac:dyDescent="0.25">
      <c r="A3017" t="s">
        <v>1425</v>
      </c>
      <c r="B3017" s="1" t="s">
        <v>700</v>
      </c>
      <c r="C3017" s="2" t="s">
        <v>24</v>
      </c>
      <c r="D3017" s="1" t="s">
        <v>36</v>
      </c>
      <c r="E3017" s="3">
        <v>24</v>
      </c>
      <c r="F3017" s="5">
        <v>2048</v>
      </c>
      <c r="G3017" s="7">
        <v>0</v>
      </c>
      <c r="H3017" s="6">
        <v>0</v>
      </c>
      <c r="I3017" s="6">
        <v>0</v>
      </c>
      <c r="J3017" s="7">
        <v>0</v>
      </c>
      <c r="K3017" s="6">
        <v>0</v>
      </c>
      <c r="L3017" s="2">
        <v>30</v>
      </c>
      <c r="M3017" s="6">
        <v>0</v>
      </c>
      <c r="N3017">
        <f t="shared" si="47"/>
        <v>22.755555555555556</v>
      </c>
    </row>
    <row r="3018" spans="1:14" x14ac:dyDescent="0.25">
      <c r="A3018" t="s">
        <v>1425</v>
      </c>
      <c r="B3018" s="1" t="s">
        <v>1362</v>
      </c>
      <c r="C3018" s="2" t="s">
        <v>24</v>
      </c>
      <c r="D3018" s="1" t="s">
        <v>33</v>
      </c>
      <c r="E3018" s="3">
        <v>2</v>
      </c>
      <c r="F3018" s="4">
        <v>135</v>
      </c>
      <c r="G3018" s="7">
        <v>0</v>
      </c>
      <c r="H3018" s="6">
        <v>0</v>
      </c>
      <c r="I3018" s="6">
        <v>0</v>
      </c>
      <c r="J3018" s="7">
        <v>0</v>
      </c>
      <c r="K3018" s="6">
        <v>0</v>
      </c>
      <c r="L3018" s="2">
        <v>20</v>
      </c>
      <c r="M3018" s="6">
        <v>0</v>
      </c>
      <c r="N3018">
        <f t="shared" si="47"/>
        <v>1.5</v>
      </c>
    </row>
    <row r="3019" spans="1:14" x14ac:dyDescent="0.25">
      <c r="A3019" t="s">
        <v>1425</v>
      </c>
      <c r="B3019" s="1" t="s">
        <v>389</v>
      </c>
      <c r="C3019" s="2" t="s">
        <v>35</v>
      </c>
      <c r="D3019" s="1" t="s">
        <v>25</v>
      </c>
      <c r="E3019" s="3">
        <v>34</v>
      </c>
      <c r="F3019" s="5">
        <v>3060</v>
      </c>
      <c r="G3019" s="7">
        <v>0</v>
      </c>
      <c r="H3019" s="6">
        <v>0</v>
      </c>
      <c r="I3019" s="6">
        <v>0</v>
      </c>
      <c r="J3019" s="7">
        <v>0</v>
      </c>
      <c r="K3019" s="6">
        <v>0</v>
      </c>
      <c r="L3019" s="2">
        <v>27</v>
      </c>
      <c r="M3019" s="6">
        <v>0</v>
      </c>
      <c r="N3019">
        <f t="shared" si="47"/>
        <v>34</v>
      </c>
    </row>
    <row r="3020" spans="1:14" x14ac:dyDescent="0.25">
      <c r="A3020" t="s">
        <v>1425</v>
      </c>
      <c r="B3020" s="1" t="s">
        <v>392</v>
      </c>
      <c r="C3020" s="2" t="s">
        <v>38</v>
      </c>
      <c r="D3020" s="1" t="s">
        <v>25</v>
      </c>
      <c r="E3020" s="3">
        <v>28</v>
      </c>
      <c r="F3020" s="5">
        <v>2408</v>
      </c>
      <c r="G3020" s="3">
        <v>5</v>
      </c>
      <c r="H3020" s="4">
        <v>11</v>
      </c>
      <c r="I3020" s="4">
        <v>16</v>
      </c>
      <c r="J3020" s="3">
        <v>0.19</v>
      </c>
      <c r="K3020" s="4">
        <v>0.41</v>
      </c>
      <c r="L3020" s="2">
        <v>29</v>
      </c>
      <c r="M3020" s="4">
        <v>0.6</v>
      </c>
      <c r="N3020">
        <f t="shared" si="47"/>
        <v>26.755555555555556</v>
      </c>
    </row>
    <row r="3021" spans="1:14" x14ac:dyDescent="0.25">
      <c r="A3021" t="s">
        <v>1425</v>
      </c>
      <c r="B3021" s="1" t="s">
        <v>1363</v>
      </c>
      <c r="C3021" s="2" t="s">
        <v>24</v>
      </c>
      <c r="D3021" s="1" t="s">
        <v>1264</v>
      </c>
      <c r="E3021" s="3">
        <v>1</v>
      </c>
      <c r="F3021" s="4">
        <v>11</v>
      </c>
      <c r="G3021" s="7">
        <v>0</v>
      </c>
      <c r="H3021" s="6">
        <v>0</v>
      </c>
      <c r="I3021" s="6">
        <v>0</v>
      </c>
      <c r="J3021" s="7">
        <v>0</v>
      </c>
      <c r="K3021" s="6">
        <v>0</v>
      </c>
      <c r="L3021" s="2">
        <v>22</v>
      </c>
      <c r="M3021" s="6">
        <v>0</v>
      </c>
      <c r="N3021">
        <f t="shared" si="47"/>
        <v>0.12222222222222222</v>
      </c>
    </row>
    <row r="3022" spans="1:14" x14ac:dyDescent="0.25">
      <c r="A3022" t="s">
        <v>1425</v>
      </c>
      <c r="B3022" s="1" t="s">
        <v>867</v>
      </c>
      <c r="C3022" s="2" t="s">
        <v>21</v>
      </c>
      <c r="D3022" s="1" t="s">
        <v>27</v>
      </c>
      <c r="E3022" s="3">
        <v>23</v>
      </c>
      <c r="F3022" s="5">
        <v>1013</v>
      </c>
      <c r="G3022" s="3">
        <v>4</v>
      </c>
      <c r="H3022" s="4">
        <v>2</v>
      </c>
      <c r="I3022" s="4">
        <v>6</v>
      </c>
      <c r="J3022" s="3">
        <v>0.36</v>
      </c>
      <c r="K3022" s="4">
        <v>0.18</v>
      </c>
      <c r="L3022" s="2">
        <v>27</v>
      </c>
      <c r="M3022" s="4">
        <v>0.53</v>
      </c>
      <c r="N3022">
        <f t="shared" si="47"/>
        <v>11.255555555555556</v>
      </c>
    </row>
    <row r="3023" spans="1:14" x14ac:dyDescent="0.25">
      <c r="A3023" t="s">
        <v>1425</v>
      </c>
      <c r="B3023" s="1" t="s">
        <v>1364</v>
      </c>
      <c r="C3023" s="2" t="s">
        <v>18</v>
      </c>
      <c r="D3023" s="1" t="s">
        <v>41</v>
      </c>
      <c r="E3023" s="3">
        <v>34</v>
      </c>
      <c r="F3023" s="5">
        <v>2118</v>
      </c>
      <c r="G3023" s="3">
        <v>9</v>
      </c>
      <c r="H3023" s="4">
        <v>4</v>
      </c>
      <c r="I3023" s="4">
        <v>13</v>
      </c>
      <c r="J3023" s="3">
        <v>0.38</v>
      </c>
      <c r="K3023" s="4">
        <v>0.17</v>
      </c>
      <c r="L3023" s="2">
        <v>20</v>
      </c>
      <c r="M3023" s="4">
        <v>0.55000000000000004</v>
      </c>
      <c r="N3023">
        <f t="shared" si="47"/>
        <v>23.533333333333335</v>
      </c>
    </row>
    <row r="3024" spans="1:14" x14ac:dyDescent="0.25">
      <c r="A3024" t="s">
        <v>1425</v>
      </c>
      <c r="B3024" s="1" t="s">
        <v>869</v>
      </c>
      <c r="C3024" s="2" t="s">
        <v>24</v>
      </c>
      <c r="D3024" s="1" t="s">
        <v>36</v>
      </c>
      <c r="E3024" s="3">
        <v>37</v>
      </c>
      <c r="F3024" s="5">
        <v>3249</v>
      </c>
      <c r="G3024" s="7">
        <v>0</v>
      </c>
      <c r="H3024" s="4">
        <v>3</v>
      </c>
      <c r="I3024" s="4">
        <v>3</v>
      </c>
      <c r="J3024" s="7">
        <v>0</v>
      </c>
      <c r="K3024" s="4">
        <v>0.08</v>
      </c>
      <c r="L3024" s="2">
        <v>29</v>
      </c>
      <c r="M3024" s="4">
        <v>0.08</v>
      </c>
      <c r="N3024">
        <f t="shared" si="47"/>
        <v>36.1</v>
      </c>
    </row>
    <row r="3025" spans="1:14" x14ac:dyDescent="0.25">
      <c r="A3025" t="s">
        <v>1425</v>
      </c>
      <c r="B3025" s="1" t="s">
        <v>1205</v>
      </c>
      <c r="C3025" s="2" t="s">
        <v>21</v>
      </c>
      <c r="D3025" s="1" t="s">
        <v>588</v>
      </c>
      <c r="E3025" s="3">
        <v>23</v>
      </c>
      <c r="F3025" s="5">
        <v>1355</v>
      </c>
      <c r="G3025" s="7">
        <v>0</v>
      </c>
      <c r="H3025" s="4">
        <v>2</v>
      </c>
      <c r="I3025" s="4">
        <v>2</v>
      </c>
      <c r="J3025" s="7">
        <v>0</v>
      </c>
      <c r="K3025" s="4">
        <v>0.13</v>
      </c>
      <c r="L3025" s="2">
        <v>25</v>
      </c>
      <c r="M3025" s="4">
        <v>0.13</v>
      </c>
      <c r="N3025">
        <f t="shared" si="47"/>
        <v>15.055555555555555</v>
      </c>
    </row>
    <row r="3026" spans="1:14" x14ac:dyDescent="0.25">
      <c r="A3026" t="s">
        <v>1425</v>
      </c>
      <c r="B3026" s="1" t="s">
        <v>1207</v>
      </c>
      <c r="C3026" s="2" t="s">
        <v>38</v>
      </c>
      <c r="D3026" s="1" t="s">
        <v>25</v>
      </c>
      <c r="E3026" s="3">
        <v>32</v>
      </c>
      <c r="F3026" s="5">
        <v>2548</v>
      </c>
      <c r="G3026" s="3">
        <v>1</v>
      </c>
      <c r="H3026" s="4">
        <v>4</v>
      </c>
      <c r="I3026" s="4">
        <v>5</v>
      </c>
      <c r="J3026" s="3">
        <v>0.04</v>
      </c>
      <c r="K3026" s="4">
        <v>0.14000000000000001</v>
      </c>
      <c r="L3026" s="2">
        <v>23</v>
      </c>
      <c r="M3026" s="4">
        <v>0.18</v>
      </c>
      <c r="N3026">
        <f t="shared" si="47"/>
        <v>28.31111111111111</v>
      </c>
    </row>
    <row r="3027" spans="1:14" x14ac:dyDescent="0.25">
      <c r="A3027" t="s">
        <v>1425</v>
      </c>
      <c r="B3027" s="1" t="s">
        <v>1208</v>
      </c>
      <c r="C3027" s="2" t="s">
        <v>24</v>
      </c>
      <c r="D3027" s="1" t="s">
        <v>1113</v>
      </c>
      <c r="E3027" s="3">
        <v>38</v>
      </c>
      <c r="F3027" s="5">
        <v>3420</v>
      </c>
      <c r="G3027" s="3">
        <v>2</v>
      </c>
      <c r="H3027" s="6">
        <v>0</v>
      </c>
      <c r="I3027" s="4">
        <v>2</v>
      </c>
      <c r="J3027" s="3">
        <v>0.05</v>
      </c>
      <c r="K3027" s="6">
        <v>0</v>
      </c>
      <c r="L3027" s="2">
        <v>31</v>
      </c>
      <c r="M3027" s="4">
        <v>0.05</v>
      </c>
      <c r="N3027">
        <f t="shared" si="47"/>
        <v>38</v>
      </c>
    </row>
    <row r="3028" spans="1:14" x14ac:dyDescent="0.25">
      <c r="A3028" t="s">
        <v>1425</v>
      </c>
      <c r="B3028" s="1" t="s">
        <v>395</v>
      </c>
      <c r="C3028" s="2" t="s">
        <v>21</v>
      </c>
      <c r="D3028" s="1" t="s">
        <v>69</v>
      </c>
      <c r="E3028" s="3">
        <v>18</v>
      </c>
      <c r="F3028" s="5">
        <v>1338</v>
      </c>
      <c r="G3028" s="3">
        <v>3</v>
      </c>
      <c r="H3028" s="4">
        <v>3</v>
      </c>
      <c r="I3028" s="4">
        <v>6</v>
      </c>
      <c r="J3028" s="3">
        <v>0.2</v>
      </c>
      <c r="K3028" s="4">
        <v>0.2</v>
      </c>
      <c r="L3028" s="2">
        <v>29</v>
      </c>
      <c r="M3028" s="4">
        <v>0.4</v>
      </c>
      <c r="N3028">
        <f t="shared" si="47"/>
        <v>14.866666666666667</v>
      </c>
    </row>
    <row r="3029" spans="1:14" x14ac:dyDescent="0.25">
      <c r="A3029" t="s">
        <v>1425</v>
      </c>
      <c r="B3029" s="1" t="s">
        <v>396</v>
      </c>
      <c r="C3029" s="2" t="s">
        <v>29</v>
      </c>
      <c r="D3029" s="1" t="s">
        <v>57</v>
      </c>
      <c r="E3029" s="3">
        <v>21</v>
      </c>
      <c r="F3029" s="4">
        <v>979</v>
      </c>
      <c r="G3029" s="3">
        <v>1</v>
      </c>
      <c r="H3029" s="4">
        <v>2</v>
      </c>
      <c r="I3029" s="4">
        <v>3</v>
      </c>
      <c r="J3029" s="3">
        <v>0.09</v>
      </c>
      <c r="K3029" s="4">
        <v>0.18</v>
      </c>
      <c r="L3029" s="2">
        <v>24</v>
      </c>
      <c r="M3029" s="4">
        <v>0.28000000000000003</v>
      </c>
      <c r="N3029">
        <f t="shared" si="47"/>
        <v>10.877777777777778</v>
      </c>
    </row>
    <row r="3030" spans="1:14" x14ac:dyDescent="0.25">
      <c r="A3030" t="s">
        <v>1425</v>
      </c>
      <c r="B3030" s="1" t="s">
        <v>400</v>
      </c>
      <c r="C3030" s="2" t="s">
        <v>15</v>
      </c>
      <c r="D3030" s="1" t="s">
        <v>596</v>
      </c>
      <c r="E3030" s="3">
        <v>7</v>
      </c>
      <c r="F3030" s="4">
        <v>368</v>
      </c>
      <c r="G3030" s="7">
        <v>0</v>
      </c>
      <c r="H3030" s="6">
        <v>0</v>
      </c>
      <c r="I3030" s="6">
        <v>0</v>
      </c>
      <c r="J3030" s="7">
        <v>0</v>
      </c>
      <c r="K3030" s="6">
        <v>0</v>
      </c>
      <c r="L3030" s="2">
        <v>28</v>
      </c>
      <c r="M3030" s="6">
        <v>0</v>
      </c>
      <c r="N3030">
        <f t="shared" si="47"/>
        <v>4.0888888888888886</v>
      </c>
    </row>
    <row r="3031" spans="1:14" x14ac:dyDescent="0.25">
      <c r="A3031" t="s">
        <v>1425</v>
      </c>
      <c r="B3031" s="1" t="s">
        <v>1047</v>
      </c>
      <c r="C3031" s="2" t="s">
        <v>38</v>
      </c>
      <c r="D3031" s="1" t="s">
        <v>83</v>
      </c>
      <c r="E3031" s="3">
        <v>15</v>
      </c>
      <c r="F3031" s="5">
        <v>1114</v>
      </c>
      <c r="G3031" s="7">
        <v>0</v>
      </c>
      <c r="H3031" s="6">
        <v>0</v>
      </c>
      <c r="I3031" s="6">
        <v>0</v>
      </c>
      <c r="J3031" s="7">
        <v>0</v>
      </c>
      <c r="K3031" s="6">
        <v>0</v>
      </c>
      <c r="L3031" s="2">
        <v>23</v>
      </c>
      <c r="M3031" s="6">
        <v>0</v>
      </c>
      <c r="N3031">
        <f t="shared" si="47"/>
        <v>12.377777777777778</v>
      </c>
    </row>
    <row r="3032" spans="1:14" x14ac:dyDescent="0.25">
      <c r="A3032" t="s">
        <v>1425</v>
      </c>
      <c r="B3032" s="1" t="s">
        <v>1049</v>
      </c>
      <c r="C3032" s="2" t="s">
        <v>18</v>
      </c>
      <c r="D3032" s="1" t="s">
        <v>945</v>
      </c>
      <c r="E3032" s="3">
        <v>2</v>
      </c>
      <c r="F3032" s="4">
        <v>126</v>
      </c>
      <c r="G3032" s="7">
        <v>0</v>
      </c>
      <c r="H3032" s="6">
        <v>0</v>
      </c>
      <c r="I3032" s="6">
        <v>0</v>
      </c>
      <c r="J3032" s="7">
        <v>0</v>
      </c>
      <c r="K3032" s="6">
        <v>0</v>
      </c>
      <c r="L3032" s="2">
        <v>31</v>
      </c>
      <c r="M3032" s="6">
        <v>0</v>
      </c>
      <c r="N3032">
        <f t="shared" si="47"/>
        <v>1.4</v>
      </c>
    </row>
    <row r="3033" spans="1:14" x14ac:dyDescent="0.25">
      <c r="A3033" t="s">
        <v>1425</v>
      </c>
      <c r="B3033" s="1" t="s">
        <v>404</v>
      </c>
      <c r="C3033" s="2" t="s">
        <v>15</v>
      </c>
      <c r="D3033" s="1" t="s">
        <v>945</v>
      </c>
      <c r="E3033" s="3">
        <v>20</v>
      </c>
      <c r="F3033" s="4">
        <v>803</v>
      </c>
      <c r="G3033" s="7">
        <v>0</v>
      </c>
      <c r="H3033" s="6">
        <v>0</v>
      </c>
      <c r="I3033" s="6">
        <v>0</v>
      </c>
      <c r="J3033" s="7">
        <v>0</v>
      </c>
      <c r="K3033" s="6">
        <v>0</v>
      </c>
      <c r="L3033" s="2">
        <v>23</v>
      </c>
      <c r="M3033" s="6">
        <v>0</v>
      </c>
      <c r="N3033">
        <f t="shared" si="47"/>
        <v>8.9222222222222225</v>
      </c>
    </row>
    <row r="3034" spans="1:14" x14ac:dyDescent="0.25">
      <c r="A3034" t="s">
        <v>1425</v>
      </c>
      <c r="B3034" s="1" t="s">
        <v>405</v>
      </c>
      <c r="C3034" s="2" t="s">
        <v>35</v>
      </c>
      <c r="D3034" s="1" t="s">
        <v>69</v>
      </c>
      <c r="E3034" s="3">
        <v>23</v>
      </c>
      <c r="F3034" s="5">
        <v>2070</v>
      </c>
      <c r="G3034" s="7">
        <v>0</v>
      </c>
      <c r="H3034" s="6">
        <v>0</v>
      </c>
      <c r="I3034" s="6">
        <v>0</v>
      </c>
      <c r="J3034" s="7">
        <v>0</v>
      </c>
      <c r="K3034" s="6">
        <v>0</v>
      </c>
      <c r="L3034" s="2">
        <v>32</v>
      </c>
      <c r="M3034" s="6">
        <v>0</v>
      </c>
      <c r="N3034">
        <f t="shared" si="47"/>
        <v>23</v>
      </c>
    </row>
    <row r="3035" spans="1:14" x14ac:dyDescent="0.25">
      <c r="A3035" t="s">
        <v>1425</v>
      </c>
      <c r="B3035" s="1" t="s">
        <v>1209</v>
      </c>
      <c r="C3035" s="2" t="s">
        <v>18</v>
      </c>
      <c r="D3035" s="1" t="s">
        <v>49</v>
      </c>
      <c r="E3035" s="3">
        <v>11</v>
      </c>
      <c r="F3035" s="4">
        <v>572</v>
      </c>
      <c r="G3035" s="3">
        <v>1</v>
      </c>
      <c r="H3035" s="6">
        <v>0</v>
      </c>
      <c r="I3035" s="4">
        <v>1</v>
      </c>
      <c r="J3035" s="3">
        <v>0.16</v>
      </c>
      <c r="K3035" s="6">
        <v>0</v>
      </c>
      <c r="L3035" s="2">
        <v>30</v>
      </c>
      <c r="M3035" s="4">
        <v>0.16</v>
      </c>
      <c r="N3035">
        <f t="shared" si="47"/>
        <v>6.3555555555555552</v>
      </c>
    </row>
    <row r="3036" spans="1:14" x14ac:dyDescent="0.25">
      <c r="A3036" t="s">
        <v>1425</v>
      </c>
      <c r="B3036" s="1" t="s">
        <v>1365</v>
      </c>
      <c r="C3036" s="2" t="s">
        <v>21</v>
      </c>
      <c r="D3036" s="1" t="s">
        <v>54</v>
      </c>
      <c r="E3036" s="3">
        <v>8</v>
      </c>
      <c r="F3036" s="4">
        <v>192</v>
      </c>
      <c r="G3036" s="7">
        <v>0</v>
      </c>
      <c r="H3036" s="4">
        <v>1</v>
      </c>
      <c r="I3036" s="4">
        <v>1</v>
      </c>
      <c r="J3036" s="7">
        <v>0</v>
      </c>
      <c r="K3036" s="4">
        <v>0.47</v>
      </c>
      <c r="L3036" s="2">
        <v>21</v>
      </c>
      <c r="M3036" s="4">
        <v>0.47</v>
      </c>
      <c r="N3036">
        <f t="shared" si="47"/>
        <v>2.1333333333333333</v>
      </c>
    </row>
    <row r="3037" spans="1:14" x14ac:dyDescent="0.25">
      <c r="A3037" t="s">
        <v>1425</v>
      </c>
      <c r="B3037" s="1" t="s">
        <v>407</v>
      </c>
      <c r="C3037" s="2" t="s">
        <v>29</v>
      </c>
      <c r="D3037" s="1" t="s">
        <v>22</v>
      </c>
      <c r="E3037" s="3">
        <v>2</v>
      </c>
      <c r="F3037" s="4">
        <v>43</v>
      </c>
      <c r="G3037" s="7">
        <v>0</v>
      </c>
      <c r="H3037" s="6">
        <v>0</v>
      </c>
      <c r="I3037" s="6">
        <v>0</v>
      </c>
      <c r="J3037" s="7">
        <v>0</v>
      </c>
      <c r="K3037" s="6">
        <v>0</v>
      </c>
      <c r="L3037" s="2">
        <v>29</v>
      </c>
      <c r="M3037" s="6">
        <v>0</v>
      </c>
      <c r="N3037">
        <f t="shared" si="47"/>
        <v>0.4777777777777778</v>
      </c>
    </row>
    <row r="3038" spans="1:14" x14ac:dyDescent="0.25">
      <c r="A3038" t="s">
        <v>1425</v>
      </c>
      <c r="B3038" s="1" t="s">
        <v>873</v>
      </c>
      <c r="C3038" s="2" t="s">
        <v>21</v>
      </c>
      <c r="D3038" s="1" t="s">
        <v>596</v>
      </c>
      <c r="E3038" s="3">
        <v>13</v>
      </c>
      <c r="F3038" s="4">
        <v>872</v>
      </c>
      <c r="G3038" s="3">
        <v>1</v>
      </c>
      <c r="H3038" s="4">
        <v>1</v>
      </c>
      <c r="I3038" s="4">
        <v>2</v>
      </c>
      <c r="J3038" s="3">
        <v>0.1</v>
      </c>
      <c r="K3038" s="4">
        <v>0.1</v>
      </c>
      <c r="L3038" s="2">
        <v>28</v>
      </c>
      <c r="M3038" s="4">
        <v>0.21</v>
      </c>
      <c r="N3038">
        <f t="shared" si="47"/>
        <v>9.6888888888888882</v>
      </c>
    </row>
    <row r="3039" spans="1:14" x14ac:dyDescent="0.25">
      <c r="A3039" t="s">
        <v>1425</v>
      </c>
      <c r="B3039" s="1" t="s">
        <v>409</v>
      </c>
      <c r="C3039" s="2" t="s">
        <v>21</v>
      </c>
      <c r="D3039" s="1" t="s">
        <v>19</v>
      </c>
      <c r="E3039" s="3">
        <v>12</v>
      </c>
      <c r="F3039" s="4">
        <v>541</v>
      </c>
      <c r="G3039" s="3">
        <v>2</v>
      </c>
      <c r="H3039" s="4">
        <v>2</v>
      </c>
      <c r="I3039" s="4">
        <v>4</v>
      </c>
      <c r="J3039" s="3">
        <v>0.33</v>
      </c>
      <c r="K3039" s="4">
        <v>0.33</v>
      </c>
      <c r="L3039" s="2">
        <v>28</v>
      </c>
      <c r="M3039" s="4">
        <v>0.67</v>
      </c>
      <c r="N3039">
        <f t="shared" si="47"/>
        <v>6.0111111111111111</v>
      </c>
    </row>
    <row r="3040" spans="1:14" x14ac:dyDescent="0.25">
      <c r="A3040" t="s">
        <v>1425</v>
      </c>
      <c r="B3040" s="1" t="s">
        <v>708</v>
      </c>
      <c r="C3040" s="2" t="s">
        <v>24</v>
      </c>
      <c r="D3040" s="1" t="s">
        <v>588</v>
      </c>
      <c r="E3040" s="3">
        <v>27</v>
      </c>
      <c r="F3040" s="5">
        <v>1769</v>
      </c>
      <c r="G3040" s="7">
        <v>0</v>
      </c>
      <c r="H3040" s="4">
        <v>3</v>
      </c>
      <c r="I3040" s="4">
        <v>3</v>
      </c>
      <c r="J3040" s="7">
        <v>0</v>
      </c>
      <c r="K3040" s="4">
        <v>0.15</v>
      </c>
      <c r="L3040" s="2">
        <v>26</v>
      </c>
      <c r="M3040" s="4">
        <v>0.15</v>
      </c>
      <c r="N3040">
        <f t="shared" si="47"/>
        <v>19.655555555555555</v>
      </c>
    </row>
    <row r="3041" spans="1:14" x14ac:dyDescent="0.25">
      <c r="A3041" t="s">
        <v>1425</v>
      </c>
      <c r="B3041" s="1" t="s">
        <v>1051</v>
      </c>
      <c r="C3041" s="2" t="s">
        <v>29</v>
      </c>
      <c r="D3041" s="1" t="s">
        <v>19</v>
      </c>
      <c r="E3041" s="3">
        <v>34</v>
      </c>
      <c r="F3041" s="5">
        <v>2282</v>
      </c>
      <c r="G3041" s="7">
        <v>0</v>
      </c>
      <c r="H3041" s="4">
        <v>7</v>
      </c>
      <c r="I3041" s="4">
        <v>7</v>
      </c>
      <c r="J3041" s="7">
        <v>0</v>
      </c>
      <c r="K3041" s="4">
        <v>0.28000000000000003</v>
      </c>
      <c r="L3041" s="2">
        <v>29</v>
      </c>
      <c r="M3041" s="4">
        <v>0.28000000000000003</v>
      </c>
      <c r="N3041">
        <f t="shared" si="47"/>
        <v>25.355555555555554</v>
      </c>
    </row>
    <row r="3042" spans="1:14" x14ac:dyDescent="0.25">
      <c r="A3042" t="s">
        <v>1425</v>
      </c>
      <c r="B3042" s="1" t="s">
        <v>1366</v>
      </c>
      <c r="C3042" s="2" t="s">
        <v>21</v>
      </c>
      <c r="D3042" s="1" t="s">
        <v>27</v>
      </c>
      <c r="E3042" s="3">
        <v>5</v>
      </c>
      <c r="F3042" s="4">
        <v>143</v>
      </c>
      <c r="G3042" s="7">
        <v>0</v>
      </c>
      <c r="H3042" s="6">
        <v>0</v>
      </c>
      <c r="I3042" s="6">
        <v>0</v>
      </c>
      <c r="J3042" s="7">
        <v>0</v>
      </c>
      <c r="K3042" s="6">
        <v>0</v>
      </c>
      <c r="L3042" s="2">
        <v>25</v>
      </c>
      <c r="M3042" s="6">
        <v>0</v>
      </c>
      <c r="N3042">
        <f t="shared" si="47"/>
        <v>1.5888888888888888</v>
      </c>
    </row>
    <row r="3043" spans="1:14" x14ac:dyDescent="0.25">
      <c r="A3043" t="s">
        <v>1425</v>
      </c>
      <c r="B3043" s="1" t="s">
        <v>413</v>
      </c>
      <c r="C3043" s="2" t="s">
        <v>15</v>
      </c>
      <c r="D3043" s="1" t="s">
        <v>57</v>
      </c>
      <c r="E3043" s="3">
        <v>37</v>
      </c>
      <c r="F3043" s="5">
        <v>3196</v>
      </c>
      <c r="G3043" s="3">
        <v>7</v>
      </c>
      <c r="H3043" s="4">
        <v>4</v>
      </c>
      <c r="I3043" s="4">
        <v>11</v>
      </c>
      <c r="J3043" s="3">
        <v>0.2</v>
      </c>
      <c r="K3043" s="4">
        <v>0.11</v>
      </c>
      <c r="L3043" s="2">
        <v>28</v>
      </c>
      <c r="M3043" s="4">
        <v>0.31</v>
      </c>
      <c r="N3043">
        <f t="shared" si="47"/>
        <v>35.511111111111113</v>
      </c>
    </row>
    <row r="3044" spans="1:14" x14ac:dyDescent="0.25">
      <c r="A3044" t="s">
        <v>1425</v>
      </c>
      <c r="B3044" s="1" t="s">
        <v>415</v>
      </c>
      <c r="C3044" s="2" t="s">
        <v>15</v>
      </c>
      <c r="D3044" s="1" t="s">
        <v>57</v>
      </c>
      <c r="E3044" s="3">
        <v>2</v>
      </c>
      <c r="F3044" s="4">
        <v>57</v>
      </c>
      <c r="G3044" s="7">
        <v>0</v>
      </c>
      <c r="H3044" s="6">
        <v>0</v>
      </c>
      <c r="I3044" s="6">
        <v>0</v>
      </c>
      <c r="J3044" s="7">
        <v>0</v>
      </c>
      <c r="K3044" s="6">
        <v>0</v>
      </c>
      <c r="L3044" s="2">
        <v>33</v>
      </c>
      <c r="M3044" s="6">
        <v>0</v>
      </c>
      <c r="N3044">
        <f t="shared" si="47"/>
        <v>0.6333333333333333</v>
      </c>
    </row>
    <row r="3045" spans="1:14" x14ac:dyDescent="0.25">
      <c r="A3045" t="s">
        <v>1425</v>
      </c>
      <c r="B3045" s="1" t="s">
        <v>1367</v>
      </c>
      <c r="C3045" s="2" t="s">
        <v>35</v>
      </c>
      <c r="D3045" s="1" t="s">
        <v>588</v>
      </c>
      <c r="E3045" s="3">
        <v>1</v>
      </c>
      <c r="F3045" s="4">
        <v>90</v>
      </c>
      <c r="G3045" s="7">
        <v>0</v>
      </c>
      <c r="H3045" s="6">
        <v>0</v>
      </c>
      <c r="I3045" s="6">
        <v>0</v>
      </c>
      <c r="J3045" s="7">
        <v>0</v>
      </c>
      <c r="K3045" s="6">
        <v>0</v>
      </c>
      <c r="L3045" s="2">
        <v>26</v>
      </c>
      <c r="M3045" s="6">
        <v>0</v>
      </c>
      <c r="N3045">
        <f t="shared" si="47"/>
        <v>1</v>
      </c>
    </row>
    <row r="3046" spans="1:14" x14ac:dyDescent="0.25">
      <c r="A3046" t="s">
        <v>1425</v>
      </c>
      <c r="B3046" s="1" t="s">
        <v>1368</v>
      </c>
      <c r="C3046" s="2" t="s">
        <v>38</v>
      </c>
      <c r="D3046" s="1" t="s">
        <v>1260</v>
      </c>
      <c r="E3046" s="3">
        <v>32</v>
      </c>
      <c r="F3046" s="5">
        <v>2469</v>
      </c>
      <c r="G3046" s="7">
        <v>0</v>
      </c>
      <c r="H3046" s="4">
        <v>1</v>
      </c>
      <c r="I3046" s="4">
        <v>1</v>
      </c>
      <c r="J3046" s="7">
        <v>0</v>
      </c>
      <c r="K3046" s="4">
        <v>0.04</v>
      </c>
      <c r="L3046" s="2">
        <v>27</v>
      </c>
      <c r="M3046" s="4">
        <v>0.04</v>
      </c>
      <c r="N3046">
        <f t="shared" si="47"/>
        <v>27.433333333333334</v>
      </c>
    </row>
    <row r="3047" spans="1:14" x14ac:dyDescent="0.25">
      <c r="A3047" t="s">
        <v>1425</v>
      </c>
      <c r="B3047" s="1" t="s">
        <v>1369</v>
      </c>
      <c r="C3047" s="2" t="s">
        <v>15</v>
      </c>
      <c r="D3047" s="1" t="s">
        <v>1264</v>
      </c>
      <c r="E3047" s="3">
        <v>16</v>
      </c>
      <c r="F3047" s="4">
        <v>756</v>
      </c>
      <c r="G3047" s="7">
        <v>0</v>
      </c>
      <c r="H3047" s="4">
        <v>1</v>
      </c>
      <c r="I3047" s="4">
        <v>1</v>
      </c>
      <c r="J3047" s="7">
        <v>0</v>
      </c>
      <c r="K3047" s="4">
        <v>0.12</v>
      </c>
      <c r="L3047" s="2">
        <v>25</v>
      </c>
      <c r="M3047" s="4">
        <v>0.12</v>
      </c>
      <c r="N3047">
        <f t="shared" si="47"/>
        <v>8.4</v>
      </c>
    </row>
    <row r="3048" spans="1:14" x14ac:dyDescent="0.25">
      <c r="A3048" t="s">
        <v>1425</v>
      </c>
      <c r="B3048" s="1" t="s">
        <v>421</v>
      </c>
      <c r="C3048" s="2" t="s">
        <v>15</v>
      </c>
      <c r="D3048" s="1" t="s">
        <v>596</v>
      </c>
      <c r="E3048" s="3">
        <v>27</v>
      </c>
      <c r="F3048" s="5">
        <v>1756</v>
      </c>
      <c r="G3048" s="7">
        <v>0</v>
      </c>
      <c r="H3048" s="6">
        <v>0</v>
      </c>
      <c r="I3048" s="6">
        <v>0</v>
      </c>
      <c r="J3048" s="7">
        <v>0</v>
      </c>
      <c r="K3048" s="6">
        <v>0</v>
      </c>
      <c r="L3048" s="2">
        <v>32</v>
      </c>
      <c r="M3048" s="6">
        <v>0</v>
      </c>
      <c r="N3048">
        <f t="shared" si="47"/>
        <v>19.511111111111113</v>
      </c>
    </row>
    <row r="3049" spans="1:14" x14ac:dyDescent="0.25">
      <c r="A3049" t="s">
        <v>1425</v>
      </c>
      <c r="B3049" s="1" t="s">
        <v>422</v>
      </c>
      <c r="C3049" s="2" t="s">
        <v>38</v>
      </c>
      <c r="D3049" s="1" t="s">
        <v>49</v>
      </c>
      <c r="E3049" s="3">
        <v>28</v>
      </c>
      <c r="F3049" s="5">
        <v>2009</v>
      </c>
      <c r="G3049" s="7">
        <v>0</v>
      </c>
      <c r="H3049" s="6">
        <v>0</v>
      </c>
      <c r="I3049" s="6">
        <v>0</v>
      </c>
      <c r="J3049" s="7">
        <v>0</v>
      </c>
      <c r="K3049" s="6">
        <v>0</v>
      </c>
      <c r="L3049" s="2">
        <v>34</v>
      </c>
      <c r="M3049" s="6">
        <v>0</v>
      </c>
      <c r="N3049">
        <f t="shared" si="47"/>
        <v>22.322222222222223</v>
      </c>
    </row>
    <row r="3050" spans="1:14" x14ac:dyDescent="0.25">
      <c r="A3050" t="s">
        <v>1425</v>
      </c>
      <c r="B3050" s="1" t="s">
        <v>423</v>
      </c>
      <c r="C3050" s="2" t="s">
        <v>21</v>
      </c>
      <c r="D3050" s="1" t="s">
        <v>41</v>
      </c>
      <c r="E3050" s="3">
        <v>5</v>
      </c>
      <c r="F3050" s="4">
        <v>279</v>
      </c>
      <c r="G3050" s="7">
        <v>0</v>
      </c>
      <c r="H3050" s="4">
        <v>1</v>
      </c>
      <c r="I3050" s="4">
        <v>1</v>
      </c>
      <c r="J3050" s="7">
        <v>0</v>
      </c>
      <c r="K3050" s="4">
        <v>0.32</v>
      </c>
      <c r="L3050" s="2">
        <v>26</v>
      </c>
      <c r="M3050" s="4">
        <v>0.32</v>
      </c>
      <c r="N3050">
        <f t="shared" si="47"/>
        <v>3.1</v>
      </c>
    </row>
    <row r="3051" spans="1:14" x14ac:dyDescent="0.25">
      <c r="A3051" t="s">
        <v>1425</v>
      </c>
      <c r="B3051" s="1" t="s">
        <v>424</v>
      </c>
      <c r="C3051" s="2" t="s">
        <v>15</v>
      </c>
      <c r="D3051" s="1" t="s">
        <v>33</v>
      </c>
      <c r="E3051" s="3">
        <v>25</v>
      </c>
      <c r="F3051" s="5">
        <v>1782</v>
      </c>
      <c r="G3051" s="7">
        <v>0</v>
      </c>
      <c r="H3051" s="4">
        <v>1</v>
      </c>
      <c r="I3051" s="4">
        <v>1</v>
      </c>
      <c r="J3051" s="7">
        <v>0</v>
      </c>
      <c r="K3051" s="4">
        <v>0.05</v>
      </c>
      <c r="L3051" s="2">
        <v>28</v>
      </c>
      <c r="M3051" s="4">
        <v>0.05</v>
      </c>
      <c r="N3051">
        <f t="shared" si="47"/>
        <v>19.8</v>
      </c>
    </row>
    <row r="3052" spans="1:14" x14ac:dyDescent="0.25">
      <c r="A3052" t="s">
        <v>1425</v>
      </c>
      <c r="B3052" s="1" t="s">
        <v>1370</v>
      </c>
      <c r="C3052" s="2" t="s">
        <v>15</v>
      </c>
      <c r="D3052" s="1" t="s">
        <v>57</v>
      </c>
      <c r="E3052" s="3">
        <v>24</v>
      </c>
      <c r="F3052" s="5">
        <v>1088</v>
      </c>
      <c r="G3052" s="7">
        <v>0</v>
      </c>
      <c r="H3052" s="4">
        <v>1</v>
      </c>
      <c r="I3052" s="4">
        <v>1</v>
      </c>
      <c r="J3052" s="7">
        <v>0</v>
      </c>
      <c r="K3052" s="4">
        <v>0.08</v>
      </c>
      <c r="L3052" s="2">
        <v>23</v>
      </c>
      <c r="M3052" s="4">
        <v>0.08</v>
      </c>
      <c r="N3052">
        <f t="shared" si="47"/>
        <v>12.088888888888889</v>
      </c>
    </row>
    <row r="3053" spans="1:14" x14ac:dyDescent="0.25">
      <c r="A3053" t="s">
        <v>1425</v>
      </c>
      <c r="B3053" s="1" t="s">
        <v>426</v>
      </c>
      <c r="C3053" s="2" t="s">
        <v>18</v>
      </c>
      <c r="D3053" s="1" t="s">
        <v>83</v>
      </c>
      <c r="E3053" s="3">
        <v>5</v>
      </c>
      <c r="F3053" s="4">
        <v>106</v>
      </c>
      <c r="G3053" s="7">
        <v>0</v>
      </c>
      <c r="H3053" s="6">
        <v>0</v>
      </c>
      <c r="I3053" s="6">
        <v>0</v>
      </c>
      <c r="J3053" s="7">
        <v>0</v>
      </c>
      <c r="K3053" s="6">
        <v>0</v>
      </c>
      <c r="L3053" s="2">
        <v>34</v>
      </c>
      <c r="M3053" s="6">
        <v>0</v>
      </c>
      <c r="N3053">
        <f t="shared" si="47"/>
        <v>1.1777777777777778</v>
      </c>
    </row>
    <row r="3054" spans="1:14" x14ac:dyDescent="0.25">
      <c r="A3054" t="s">
        <v>1425</v>
      </c>
      <c r="B3054" s="1" t="s">
        <v>1371</v>
      </c>
      <c r="C3054" s="2" t="s">
        <v>38</v>
      </c>
      <c r="D3054" s="1" t="s">
        <v>596</v>
      </c>
      <c r="E3054" s="3">
        <v>10</v>
      </c>
      <c r="F3054" s="4">
        <v>279</v>
      </c>
      <c r="G3054" s="7">
        <v>0</v>
      </c>
      <c r="H3054" s="4">
        <v>2</v>
      </c>
      <c r="I3054" s="4">
        <v>2</v>
      </c>
      <c r="J3054" s="7">
        <v>0</v>
      </c>
      <c r="K3054" s="4">
        <v>0.65</v>
      </c>
      <c r="L3054" s="2">
        <v>26</v>
      </c>
      <c r="M3054" s="4">
        <v>0.65</v>
      </c>
      <c r="N3054">
        <f t="shared" si="47"/>
        <v>3.1</v>
      </c>
    </row>
    <row r="3055" spans="1:14" x14ac:dyDescent="0.25">
      <c r="A3055" t="s">
        <v>1425</v>
      </c>
      <c r="B3055" s="1" t="s">
        <v>1372</v>
      </c>
      <c r="C3055" s="2" t="s">
        <v>24</v>
      </c>
      <c r="D3055" s="1" t="s">
        <v>57</v>
      </c>
      <c r="E3055" s="3">
        <v>28</v>
      </c>
      <c r="F3055" s="5">
        <v>2326</v>
      </c>
      <c r="G3055" s="7">
        <v>0</v>
      </c>
      <c r="H3055" s="6">
        <v>0</v>
      </c>
      <c r="I3055" s="6">
        <v>0</v>
      </c>
      <c r="J3055" s="7">
        <v>0</v>
      </c>
      <c r="K3055" s="6">
        <v>0</v>
      </c>
      <c r="L3055" s="2">
        <v>27</v>
      </c>
      <c r="M3055" s="6">
        <v>0</v>
      </c>
      <c r="N3055">
        <f t="shared" si="47"/>
        <v>25.844444444444445</v>
      </c>
    </row>
    <row r="3056" spans="1:14" x14ac:dyDescent="0.25">
      <c r="A3056" t="s">
        <v>1425</v>
      </c>
      <c r="B3056" s="1" t="s">
        <v>1373</v>
      </c>
      <c r="C3056" s="2" t="s">
        <v>21</v>
      </c>
      <c r="D3056" s="1" t="s">
        <v>25</v>
      </c>
      <c r="E3056" s="3">
        <v>8</v>
      </c>
      <c r="F3056" s="4">
        <v>397</v>
      </c>
      <c r="G3056" s="7">
        <v>0</v>
      </c>
      <c r="H3056" s="4">
        <v>3</v>
      </c>
      <c r="I3056" s="4">
        <v>3</v>
      </c>
      <c r="J3056" s="7">
        <v>0</v>
      </c>
      <c r="K3056" s="4">
        <v>0.68</v>
      </c>
      <c r="L3056" s="2">
        <v>18</v>
      </c>
      <c r="M3056" s="4">
        <v>0.68</v>
      </c>
      <c r="N3056">
        <f t="shared" si="47"/>
        <v>4.4111111111111114</v>
      </c>
    </row>
    <row r="3057" spans="1:14" x14ac:dyDescent="0.25">
      <c r="A3057" t="s">
        <v>1425</v>
      </c>
      <c r="B3057" s="1" t="s">
        <v>1374</v>
      </c>
      <c r="C3057" s="2" t="s">
        <v>21</v>
      </c>
      <c r="D3057" s="1" t="s">
        <v>1113</v>
      </c>
      <c r="E3057" s="3">
        <v>36</v>
      </c>
      <c r="F3057" s="5">
        <v>2054</v>
      </c>
      <c r="G3057" s="3">
        <v>5</v>
      </c>
      <c r="H3057" s="6">
        <v>0</v>
      </c>
      <c r="I3057" s="4">
        <v>5</v>
      </c>
      <c r="J3057" s="3">
        <v>0.22</v>
      </c>
      <c r="K3057" s="6">
        <v>0</v>
      </c>
      <c r="L3057" s="2">
        <v>29</v>
      </c>
      <c r="M3057" s="4">
        <v>0.22</v>
      </c>
      <c r="N3057">
        <f t="shared" si="47"/>
        <v>22.822222222222223</v>
      </c>
    </row>
    <row r="3058" spans="1:14" x14ac:dyDescent="0.25">
      <c r="A3058" t="s">
        <v>1425</v>
      </c>
      <c r="B3058" s="1" t="s">
        <v>1057</v>
      </c>
      <c r="C3058" s="2" t="s">
        <v>24</v>
      </c>
      <c r="D3058" s="1" t="s">
        <v>22</v>
      </c>
      <c r="E3058" s="3">
        <v>12</v>
      </c>
      <c r="F3058" s="5">
        <v>1080</v>
      </c>
      <c r="G3058" s="7">
        <v>0</v>
      </c>
      <c r="H3058" s="6">
        <v>0</v>
      </c>
      <c r="I3058" s="6">
        <v>0</v>
      </c>
      <c r="J3058" s="7">
        <v>0</v>
      </c>
      <c r="K3058" s="6">
        <v>0</v>
      </c>
      <c r="L3058" s="2">
        <v>22</v>
      </c>
      <c r="M3058" s="6">
        <v>0</v>
      </c>
      <c r="N3058">
        <f t="shared" si="47"/>
        <v>12</v>
      </c>
    </row>
    <row r="3059" spans="1:14" x14ac:dyDescent="0.25">
      <c r="A3059" t="s">
        <v>1425</v>
      </c>
      <c r="B3059" s="1" t="s">
        <v>427</v>
      </c>
      <c r="C3059" s="2" t="s">
        <v>24</v>
      </c>
      <c r="D3059" s="1" t="s">
        <v>69</v>
      </c>
      <c r="E3059" s="3">
        <v>28</v>
      </c>
      <c r="F3059" s="5">
        <v>2013</v>
      </c>
      <c r="G3059" s="3">
        <v>1</v>
      </c>
      <c r="H3059" s="4">
        <v>1</v>
      </c>
      <c r="I3059" s="4">
        <v>2</v>
      </c>
      <c r="J3059" s="3">
        <v>0.04</v>
      </c>
      <c r="K3059" s="4">
        <v>0.04</v>
      </c>
      <c r="L3059" s="2">
        <v>32</v>
      </c>
      <c r="M3059" s="4">
        <v>0.09</v>
      </c>
      <c r="N3059">
        <f t="shared" si="47"/>
        <v>22.366666666666667</v>
      </c>
    </row>
    <row r="3060" spans="1:14" x14ac:dyDescent="0.25">
      <c r="A3060" t="s">
        <v>1425</v>
      </c>
      <c r="B3060" s="1" t="s">
        <v>428</v>
      </c>
      <c r="C3060" s="2" t="s">
        <v>38</v>
      </c>
      <c r="D3060" s="1" t="s">
        <v>596</v>
      </c>
      <c r="E3060" s="3">
        <v>24</v>
      </c>
      <c r="F3060" s="5">
        <v>1775</v>
      </c>
      <c r="G3060" s="3">
        <v>1</v>
      </c>
      <c r="H3060" s="4">
        <v>2</v>
      </c>
      <c r="I3060" s="4">
        <v>3</v>
      </c>
      <c r="J3060" s="3">
        <v>0.05</v>
      </c>
      <c r="K3060" s="4">
        <v>0.1</v>
      </c>
      <c r="L3060" s="2">
        <v>27</v>
      </c>
      <c r="M3060" s="4">
        <v>0.15</v>
      </c>
      <c r="N3060">
        <f t="shared" si="47"/>
        <v>19.722222222222221</v>
      </c>
    </row>
    <row r="3061" spans="1:14" x14ac:dyDescent="0.25">
      <c r="A3061" t="s">
        <v>1425</v>
      </c>
      <c r="B3061" s="1" t="s">
        <v>1375</v>
      </c>
      <c r="C3061" s="2" t="s">
        <v>21</v>
      </c>
      <c r="D3061" s="1" t="s">
        <v>54</v>
      </c>
      <c r="E3061" s="3">
        <v>8</v>
      </c>
      <c r="F3061" s="4">
        <v>83</v>
      </c>
      <c r="G3061" s="7">
        <v>0</v>
      </c>
      <c r="H3061" s="6">
        <v>0</v>
      </c>
      <c r="I3061" s="6">
        <v>0</v>
      </c>
      <c r="J3061" s="7">
        <v>0</v>
      </c>
      <c r="K3061" s="6">
        <v>0</v>
      </c>
      <c r="L3061" s="2">
        <v>18</v>
      </c>
      <c r="M3061" s="6">
        <v>0</v>
      </c>
      <c r="N3061">
        <f t="shared" si="47"/>
        <v>0.92222222222222228</v>
      </c>
    </row>
    <row r="3062" spans="1:14" x14ac:dyDescent="0.25">
      <c r="A3062" t="s">
        <v>1425</v>
      </c>
      <c r="B3062" s="1" t="s">
        <v>1376</v>
      </c>
      <c r="C3062" s="2" t="s">
        <v>21</v>
      </c>
      <c r="D3062" s="1" t="s">
        <v>25</v>
      </c>
      <c r="E3062" s="3">
        <v>16</v>
      </c>
      <c r="F3062" s="4">
        <v>670</v>
      </c>
      <c r="G3062" s="3">
        <v>5</v>
      </c>
      <c r="H3062" s="4">
        <v>1</v>
      </c>
      <c r="I3062" s="4">
        <v>6</v>
      </c>
      <c r="J3062" s="3">
        <v>0.67</v>
      </c>
      <c r="K3062" s="4">
        <v>0.13</v>
      </c>
      <c r="L3062" s="2">
        <v>20</v>
      </c>
      <c r="M3062" s="4">
        <v>0.81</v>
      </c>
      <c r="N3062">
        <f t="shared" si="47"/>
        <v>7.4444444444444446</v>
      </c>
    </row>
    <row r="3063" spans="1:14" x14ac:dyDescent="0.25">
      <c r="A3063" t="s">
        <v>1425</v>
      </c>
      <c r="B3063" s="1" t="s">
        <v>876</v>
      </c>
      <c r="C3063" s="2" t="s">
        <v>21</v>
      </c>
      <c r="D3063" s="1" t="s">
        <v>33</v>
      </c>
      <c r="E3063" s="3">
        <v>27</v>
      </c>
      <c r="F3063" s="5">
        <v>1769</v>
      </c>
      <c r="G3063" s="3">
        <v>3</v>
      </c>
      <c r="H3063" s="4">
        <v>3</v>
      </c>
      <c r="I3063" s="4">
        <v>6</v>
      </c>
      <c r="J3063" s="3">
        <v>0.15</v>
      </c>
      <c r="K3063" s="4">
        <v>0.15</v>
      </c>
      <c r="L3063" s="2">
        <v>23</v>
      </c>
      <c r="M3063" s="4">
        <v>0.31</v>
      </c>
      <c r="N3063">
        <f t="shared" si="47"/>
        <v>19.655555555555555</v>
      </c>
    </row>
    <row r="3064" spans="1:14" x14ac:dyDescent="0.25">
      <c r="A3064" t="s">
        <v>1425</v>
      </c>
      <c r="B3064" s="1" t="s">
        <v>431</v>
      </c>
      <c r="C3064" s="2" t="s">
        <v>15</v>
      </c>
      <c r="D3064" s="1" t="s">
        <v>27</v>
      </c>
      <c r="E3064" s="3">
        <v>9</v>
      </c>
      <c r="F3064" s="4">
        <v>223</v>
      </c>
      <c r="G3064" s="7">
        <v>0</v>
      </c>
      <c r="H3064" s="6">
        <v>0</v>
      </c>
      <c r="I3064" s="6">
        <v>0</v>
      </c>
      <c r="J3064" s="7">
        <v>0</v>
      </c>
      <c r="K3064" s="6">
        <v>0</v>
      </c>
      <c r="L3064" s="2">
        <v>34</v>
      </c>
      <c r="M3064" s="6">
        <v>0</v>
      </c>
      <c r="N3064">
        <f t="shared" si="47"/>
        <v>2.4777777777777779</v>
      </c>
    </row>
    <row r="3065" spans="1:14" x14ac:dyDescent="0.25">
      <c r="A3065" t="s">
        <v>1425</v>
      </c>
      <c r="B3065" s="1" t="s">
        <v>1213</v>
      </c>
      <c r="C3065" s="2" t="s">
        <v>35</v>
      </c>
      <c r="D3065" s="1" t="s">
        <v>36</v>
      </c>
      <c r="E3065" s="3">
        <v>4</v>
      </c>
      <c r="F3065" s="4">
        <v>360</v>
      </c>
      <c r="G3065" s="7">
        <v>0</v>
      </c>
      <c r="H3065" s="6">
        <v>0</v>
      </c>
      <c r="I3065" s="6">
        <v>0</v>
      </c>
      <c r="J3065" s="7">
        <v>0</v>
      </c>
      <c r="K3065" s="6">
        <v>0</v>
      </c>
      <c r="L3065" s="2">
        <v>26</v>
      </c>
      <c r="M3065" s="6">
        <v>0</v>
      </c>
      <c r="N3065">
        <f t="shared" si="47"/>
        <v>4</v>
      </c>
    </row>
    <row r="3066" spans="1:14" x14ac:dyDescent="0.25">
      <c r="A3066" t="s">
        <v>1425</v>
      </c>
      <c r="B3066" s="1" t="s">
        <v>1377</v>
      </c>
      <c r="C3066" s="2" t="s">
        <v>24</v>
      </c>
      <c r="D3066" s="1" t="s">
        <v>19</v>
      </c>
      <c r="E3066" s="3">
        <v>30</v>
      </c>
      <c r="F3066" s="5">
        <v>2671</v>
      </c>
      <c r="G3066" s="3">
        <v>1</v>
      </c>
      <c r="H3066" s="6">
        <v>0</v>
      </c>
      <c r="I3066" s="4">
        <v>1</v>
      </c>
      <c r="J3066" s="3">
        <v>0.03</v>
      </c>
      <c r="K3066" s="6">
        <v>0</v>
      </c>
      <c r="L3066" s="2">
        <v>27</v>
      </c>
      <c r="M3066" s="4">
        <v>0.03</v>
      </c>
      <c r="N3066">
        <f t="shared" si="47"/>
        <v>29.677777777777777</v>
      </c>
    </row>
    <row r="3067" spans="1:14" x14ac:dyDescent="0.25">
      <c r="A3067" t="s">
        <v>1425</v>
      </c>
      <c r="B3067" s="1" t="s">
        <v>1378</v>
      </c>
      <c r="C3067" s="2" t="s">
        <v>18</v>
      </c>
      <c r="D3067" s="1" t="s">
        <v>1260</v>
      </c>
      <c r="E3067" s="3">
        <v>2</v>
      </c>
      <c r="F3067" s="4">
        <v>7</v>
      </c>
      <c r="G3067" s="7">
        <v>0</v>
      </c>
      <c r="H3067" s="6">
        <v>0</v>
      </c>
      <c r="I3067" s="6">
        <v>0</v>
      </c>
      <c r="J3067" s="7">
        <v>0</v>
      </c>
      <c r="K3067" s="6">
        <v>0</v>
      </c>
      <c r="L3067" s="2">
        <v>19</v>
      </c>
      <c r="M3067" s="6">
        <v>0</v>
      </c>
      <c r="N3067">
        <f t="shared" si="47"/>
        <v>7.7777777777777779E-2</v>
      </c>
    </row>
    <row r="3068" spans="1:14" x14ac:dyDescent="0.25">
      <c r="A3068" t="s">
        <v>1425</v>
      </c>
      <c r="B3068" s="1" t="s">
        <v>877</v>
      </c>
      <c r="C3068" s="2" t="s">
        <v>38</v>
      </c>
      <c r="D3068" s="1" t="s">
        <v>27</v>
      </c>
      <c r="E3068" s="3">
        <v>14</v>
      </c>
      <c r="F3068" s="4">
        <v>996</v>
      </c>
      <c r="G3068" s="7">
        <v>0</v>
      </c>
      <c r="H3068" s="4">
        <v>1</v>
      </c>
      <c r="I3068" s="4">
        <v>1</v>
      </c>
      <c r="J3068" s="7">
        <v>0</v>
      </c>
      <c r="K3068" s="4">
        <v>0.09</v>
      </c>
      <c r="L3068" s="2">
        <v>25</v>
      </c>
      <c r="M3068" s="4">
        <v>0.09</v>
      </c>
      <c r="N3068">
        <f t="shared" si="47"/>
        <v>11.066666666666666</v>
      </c>
    </row>
    <row r="3069" spans="1:14" x14ac:dyDescent="0.25">
      <c r="A3069" t="s">
        <v>1425</v>
      </c>
      <c r="B3069" s="1" t="s">
        <v>1379</v>
      </c>
      <c r="C3069" s="2" t="s">
        <v>24</v>
      </c>
      <c r="D3069" s="1" t="s">
        <v>57</v>
      </c>
      <c r="E3069" s="3">
        <v>7</v>
      </c>
      <c r="F3069" s="4">
        <v>212</v>
      </c>
      <c r="G3069" s="7">
        <v>0</v>
      </c>
      <c r="H3069" s="6">
        <v>0</v>
      </c>
      <c r="I3069" s="6">
        <v>0</v>
      </c>
      <c r="J3069" s="7">
        <v>0</v>
      </c>
      <c r="K3069" s="6">
        <v>0</v>
      </c>
      <c r="L3069" s="2">
        <v>16</v>
      </c>
      <c r="M3069" s="6">
        <v>0</v>
      </c>
      <c r="N3069">
        <f t="shared" si="47"/>
        <v>2.3555555555555556</v>
      </c>
    </row>
    <row r="3070" spans="1:14" x14ac:dyDescent="0.25">
      <c r="A3070" t="s">
        <v>1425</v>
      </c>
      <c r="B3070" s="1" t="s">
        <v>712</v>
      </c>
      <c r="C3070" s="2" t="s">
        <v>21</v>
      </c>
      <c r="D3070" s="1" t="s">
        <v>36</v>
      </c>
      <c r="E3070" s="3">
        <v>22</v>
      </c>
      <c r="F3070" s="4">
        <v>926</v>
      </c>
      <c r="G3070" s="3">
        <v>1</v>
      </c>
      <c r="H3070" s="6">
        <v>0</v>
      </c>
      <c r="I3070" s="4">
        <v>1</v>
      </c>
      <c r="J3070" s="3">
        <v>0.1</v>
      </c>
      <c r="K3070" s="6">
        <v>0</v>
      </c>
      <c r="L3070" s="2">
        <v>21</v>
      </c>
      <c r="M3070" s="4">
        <v>0.1</v>
      </c>
      <c r="N3070">
        <f t="shared" si="47"/>
        <v>10.28888888888889</v>
      </c>
    </row>
    <row r="3071" spans="1:14" x14ac:dyDescent="0.25">
      <c r="A3071" t="s">
        <v>1425</v>
      </c>
      <c r="B3071" s="1" t="s">
        <v>1059</v>
      </c>
      <c r="C3071" s="2" t="s">
        <v>15</v>
      </c>
      <c r="D3071" s="1" t="s">
        <v>36</v>
      </c>
      <c r="E3071" s="3">
        <v>35</v>
      </c>
      <c r="F3071" s="5">
        <v>3035</v>
      </c>
      <c r="G3071" s="3">
        <v>6</v>
      </c>
      <c r="H3071" s="4">
        <v>19</v>
      </c>
      <c r="I3071" s="4">
        <v>25</v>
      </c>
      <c r="J3071" s="3">
        <v>0.18</v>
      </c>
      <c r="K3071" s="4">
        <v>0.56000000000000005</v>
      </c>
      <c r="L3071" s="2">
        <v>26</v>
      </c>
      <c r="M3071" s="4">
        <v>0.74</v>
      </c>
      <c r="N3071">
        <f t="shared" si="47"/>
        <v>33.722222222222221</v>
      </c>
    </row>
    <row r="3072" spans="1:14" x14ac:dyDescent="0.25">
      <c r="A3072" t="s">
        <v>1425</v>
      </c>
      <c r="B3072" s="1" t="s">
        <v>1380</v>
      </c>
      <c r="C3072" s="2" t="s">
        <v>18</v>
      </c>
      <c r="D3072" s="1" t="s">
        <v>588</v>
      </c>
      <c r="E3072" s="3">
        <v>10</v>
      </c>
      <c r="F3072" s="4">
        <v>667</v>
      </c>
      <c r="G3072" s="3">
        <v>2</v>
      </c>
      <c r="H3072" s="6">
        <v>0</v>
      </c>
      <c r="I3072" s="4">
        <v>2</v>
      </c>
      <c r="J3072" s="3">
        <v>0.27</v>
      </c>
      <c r="K3072" s="6">
        <v>0</v>
      </c>
      <c r="L3072" s="2">
        <v>25</v>
      </c>
      <c r="M3072" s="4">
        <v>0.27</v>
      </c>
      <c r="N3072">
        <f t="shared" si="47"/>
        <v>7.4111111111111114</v>
      </c>
    </row>
    <row r="3073" spans="1:14" x14ac:dyDescent="0.25">
      <c r="A3073" t="s">
        <v>1425</v>
      </c>
      <c r="B3073" s="1" t="s">
        <v>1060</v>
      </c>
      <c r="C3073" s="2" t="s">
        <v>35</v>
      </c>
      <c r="D3073" s="1" t="s">
        <v>49</v>
      </c>
      <c r="E3073" s="3">
        <v>17</v>
      </c>
      <c r="F3073" s="5">
        <v>1530</v>
      </c>
      <c r="G3073" s="7">
        <v>0</v>
      </c>
      <c r="H3073" s="6">
        <v>0</v>
      </c>
      <c r="I3073" s="6">
        <v>0</v>
      </c>
      <c r="J3073" s="7">
        <v>0</v>
      </c>
      <c r="K3073" s="6">
        <v>0</v>
      </c>
      <c r="L3073" s="2">
        <v>28</v>
      </c>
      <c r="M3073" s="6">
        <v>0</v>
      </c>
      <c r="N3073">
        <f t="shared" si="47"/>
        <v>17</v>
      </c>
    </row>
    <row r="3074" spans="1:14" x14ac:dyDescent="0.25">
      <c r="A3074" t="s">
        <v>1425</v>
      </c>
      <c r="B3074" s="1" t="s">
        <v>1381</v>
      </c>
      <c r="C3074" s="2" t="s">
        <v>21</v>
      </c>
      <c r="D3074" s="1" t="s">
        <v>33</v>
      </c>
      <c r="E3074" s="3">
        <v>2</v>
      </c>
      <c r="F3074" s="4">
        <v>131</v>
      </c>
      <c r="G3074" s="3">
        <v>1</v>
      </c>
      <c r="H3074" s="6">
        <v>0</v>
      </c>
      <c r="I3074" s="4">
        <v>1</v>
      </c>
      <c r="J3074" s="3">
        <v>0.69</v>
      </c>
      <c r="K3074" s="6">
        <v>0</v>
      </c>
      <c r="L3074" s="2">
        <v>25</v>
      </c>
      <c r="M3074" s="4">
        <v>0.69</v>
      </c>
      <c r="N3074">
        <f t="shared" ref="N3074:N3137" si="48">F3074/90</f>
        <v>1.4555555555555555</v>
      </c>
    </row>
    <row r="3075" spans="1:14" x14ac:dyDescent="0.25">
      <c r="A3075" t="s">
        <v>1425</v>
      </c>
      <c r="B3075" s="1" t="s">
        <v>1214</v>
      </c>
      <c r="C3075" s="2" t="s">
        <v>24</v>
      </c>
      <c r="D3075" s="1" t="s">
        <v>36</v>
      </c>
      <c r="E3075" s="3">
        <v>21</v>
      </c>
      <c r="F3075" s="5">
        <v>1764</v>
      </c>
      <c r="G3075" s="3">
        <v>1</v>
      </c>
      <c r="H3075" s="6">
        <v>0</v>
      </c>
      <c r="I3075" s="4">
        <v>1</v>
      </c>
      <c r="J3075" s="3">
        <v>0.05</v>
      </c>
      <c r="K3075" s="6">
        <v>0</v>
      </c>
      <c r="L3075" s="2">
        <v>24</v>
      </c>
      <c r="M3075" s="4">
        <v>0.05</v>
      </c>
      <c r="N3075">
        <f t="shared" si="48"/>
        <v>19.600000000000001</v>
      </c>
    </row>
    <row r="3076" spans="1:14" x14ac:dyDescent="0.25">
      <c r="A3076" t="s">
        <v>1425</v>
      </c>
      <c r="B3076" s="1" t="s">
        <v>1382</v>
      </c>
      <c r="C3076" s="2" t="s">
        <v>21</v>
      </c>
      <c r="D3076" s="1" t="s">
        <v>57</v>
      </c>
      <c r="E3076" s="3">
        <v>30</v>
      </c>
      <c r="F3076" s="5">
        <v>2568</v>
      </c>
      <c r="G3076" s="3">
        <v>9</v>
      </c>
      <c r="H3076" s="4">
        <v>12</v>
      </c>
      <c r="I3076" s="4">
        <v>21</v>
      </c>
      <c r="J3076" s="3">
        <v>0.32</v>
      </c>
      <c r="K3076" s="4">
        <v>0.42</v>
      </c>
      <c r="L3076" s="2">
        <v>28</v>
      </c>
      <c r="M3076" s="4">
        <v>0.74</v>
      </c>
      <c r="N3076">
        <f t="shared" si="48"/>
        <v>28.533333333333335</v>
      </c>
    </row>
    <row r="3077" spans="1:14" x14ac:dyDescent="0.25">
      <c r="A3077" t="s">
        <v>1425</v>
      </c>
      <c r="B3077" s="1" t="s">
        <v>1383</v>
      </c>
      <c r="C3077" s="2" t="s">
        <v>21</v>
      </c>
      <c r="D3077" s="1" t="s">
        <v>33</v>
      </c>
      <c r="E3077" s="3">
        <v>29</v>
      </c>
      <c r="F3077" s="5">
        <v>2033</v>
      </c>
      <c r="G3077" s="3">
        <v>7</v>
      </c>
      <c r="H3077" s="4">
        <v>3</v>
      </c>
      <c r="I3077" s="4">
        <v>10</v>
      </c>
      <c r="J3077" s="3">
        <v>0.31</v>
      </c>
      <c r="K3077" s="4">
        <v>0.13</v>
      </c>
      <c r="L3077" s="2">
        <v>28</v>
      </c>
      <c r="M3077" s="4">
        <v>0.44</v>
      </c>
      <c r="N3077">
        <f t="shared" si="48"/>
        <v>22.588888888888889</v>
      </c>
    </row>
    <row r="3078" spans="1:14" x14ac:dyDescent="0.25">
      <c r="A3078" t="s">
        <v>1425</v>
      </c>
      <c r="B3078" s="1" t="s">
        <v>1215</v>
      </c>
      <c r="C3078" s="2" t="s">
        <v>18</v>
      </c>
      <c r="D3078" s="1" t="s">
        <v>778</v>
      </c>
      <c r="E3078" s="3">
        <v>30</v>
      </c>
      <c r="F3078" s="5">
        <v>2175</v>
      </c>
      <c r="G3078" s="3">
        <v>11</v>
      </c>
      <c r="H3078" s="4">
        <v>6</v>
      </c>
      <c r="I3078" s="4">
        <v>17</v>
      </c>
      <c r="J3078" s="3">
        <v>0.46</v>
      </c>
      <c r="K3078" s="4">
        <v>0.25</v>
      </c>
      <c r="L3078" s="2">
        <v>30</v>
      </c>
      <c r="M3078" s="4">
        <v>0.7</v>
      </c>
      <c r="N3078">
        <f t="shared" si="48"/>
        <v>24.166666666666668</v>
      </c>
    </row>
    <row r="3079" spans="1:14" x14ac:dyDescent="0.25">
      <c r="A3079" t="s">
        <v>1425</v>
      </c>
      <c r="B3079" s="1" t="s">
        <v>1384</v>
      </c>
      <c r="C3079" s="2" t="s">
        <v>24</v>
      </c>
      <c r="D3079" s="1" t="s">
        <v>27</v>
      </c>
      <c r="E3079" s="3">
        <v>4</v>
      </c>
      <c r="F3079" s="4">
        <v>298</v>
      </c>
      <c r="G3079" s="7">
        <v>0</v>
      </c>
      <c r="H3079" s="6">
        <v>0</v>
      </c>
      <c r="I3079" s="6">
        <v>0</v>
      </c>
      <c r="J3079" s="7">
        <v>0</v>
      </c>
      <c r="K3079" s="6">
        <v>0</v>
      </c>
      <c r="L3079" s="2">
        <v>20</v>
      </c>
      <c r="M3079" s="6">
        <v>0</v>
      </c>
      <c r="N3079">
        <f t="shared" si="48"/>
        <v>3.3111111111111109</v>
      </c>
    </row>
    <row r="3080" spans="1:14" x14ac:dyDescent="0.25">
      <c r="A3080" t="s">
        <v>1425</v>
      </c>
      <c r="B3080" s="1" t="s">
        <v>1216</v>
      </c>
      <c r="C3080" s="2" t="s">
        <v>15</v>
      </c>
      <c r="D3080" s="1" t="s">
        <v>44</v>
      </c>
      <c r="E3080" s="3">
        <v>4</v>
      </c>
      <c r="F3080" s="4">
        <v>84</v>
      </c>
      <c r="G3080" s="7">
        <v>0</v>
      </c>
      <c r="H3080" s="6">
        <v>0</v>
      </c>
      <c r="I3080" s="6">
        <v>0</v>
      </c>
      <c r="J3080" s="7">
        <v>0</v>
      </c>
      <c r="K3080" s="6">
        <v>0</v>
      </c>
      <c r="L3080" s="2">
        <v>19</v>
      </c>
      <c r="M3080" s="6">
        <v>0</v>
      </c>
      <c r="N3080">
        <f t="shared" si="48"/>
        <v>0.93333333333333335</v>
      </c>
    </row>
    <row r="3081" spans="1:14" x14ac:dyDescent="0.25">
      <c r="A3081" t="s">
        <v>1425</v>
      </c>
      <c r="B3081" s="1" t="s">
        <v>1217</v>
      </c>
      <c r="C3081" s="2" t="s">
        <v>21</v>
      </c>
      <c r="D3081" s="1" t="s">
        <v>41</v>
      </c>
      <c r="E3081" s="3">
        <v>34</v>
      </c>
      <c r="F3081" s="5">
        <v>2048</v>
      </c>
      <c r="G3081" s="3">
        <v>6</v>
      </c>
      <c r="H3081" s="4">
        <v>2</v>
      </c>
      <c r="I3081" s="4">
        <v>8</v>
      </c>
      <c r="J3081" s="3">
        <v>0.26</v>
      </c>
      <c r="K3081" s="4">
        <v>0.09</v>
      </c>
      <c r="L3081" s="2">
        <v>22</v>
      </c>
      <c r="M3081" s="4">
        <v>0.35</v>
      </c>
      <c r="N3081">
        <f t="shared" si="48"/>
        <v>22.755555555555556</v>
      </c>
    </row>
    <row r="3082" spans="1:14" x14ac:dyDescent="0.25">
      <c r="A3082" t="s">
        <v>1425</v>
      </c>
      <c r="B3082" s="1" t="s">
        <v>1385</v>
      </c>
      <c r="C3082" s="2" t="s">
        <v>35</v>
      </c>
      <c r="D3082" s="1" t="s">
        <v>49</v>
      </c>
      <c r="E3082" s="3">
        <v>2</v>
      </c>
      <c r="F3082" s="4">
        <v>180</v>
      </c>
      <c r="G3082" s="7">
        <v>0</v>
      </c>
      <c r="H3082" s="6">
        <v>0</v>
      </c>
      <c r="I3082" s="6">
        <v>0</v>
      </c>
      <c r="J3082" s="7">
        <v>0</v>
      </c>
      <c r="K3082" s="6">
        <v>0</v>
      </c>
      <c r="L3082" s="2">
        <v>21</v>
      </c>
      <c r="M3082" s="6">
        <v>0</v>
      </c>
      <c r="N3082">
        <f t="shared" si="48"/>
        <v>2</v>
      </c>
    </row>
    <row r="3083" spans="1:14" x14ac:dyDescent="0.25">
      <c r="A3083" t="s">
        <v>1425</v>
      </c>
      <c r="B3083" s="1" t="s">
        <v>446</v>
      </c>
      <c r="C3083" s="2" t="s">
        <v>15</v>
      </c>
      <c r="D3083" s="1" t="s">
        <v>27</v>
      </c>
      <c r="E3083" s="3">
        <v>4</v>
      </c>
      <c r="F3083" s="4">
        <v>122</v>
      </c>
      <c r="G3083" s="7">
        <v>0</v>
      </c>
      <c r="H3083" s="6">
        <v>0</v>
      </c>
      <c r="I3083" s="6">
        <v>0</v>
      </c>
      <c r="J3083" s="7">
        <v>0</v>
      </c>
      <c r="K3083" s="6">
        <v>0</v>
      </c>
      <c r="L3083" s="2">
        <v>33</v>
      </c>
      <c r="M3083" s="6">
        <v>0</v>
      </c>
      <c r="N3083">
        <f t="shared" si="48"/>
        <v>1.3555555555555556</v>
      </c>
    </row>
    <row r="3084" spans="1:14" x14ac:dyDescent="0.25">
      <c r="A3084" t="s">
        <v>1425</v>
      </c>
      <c r="B3084" s="1" t="s">
        <v>1063</v>
      </c>
      <c r="C3084" s="2" t="s">
        <v>38</v>
      </c>
      <c r="D3084" s="1" t="s">
        <v>83</v>
      </c>
      <c r="E3084" s="3">
        <v>35</v>
      </c>
      <c r="F3084" s="5">
        <v>3095</v>
      </c>
      <c r="G3084" s="7">
        <v>0</v>
      </c>
      <c r="H3084" s="4">
        <v>1</v>
      </c>
      <c r="I3084" s="4">
        <v>1</v>
      </c>
      <c r="J3084" s="7">
        <v>0</v>
      </c>
      <c r="K3084" s="4">
        <v>0.03</v>
      </c>
      <c r="L3084" s="2">
        <v>26</v>
      </c>
      <c r="M3084" s="4">
        <v>0.03</v>
      </c>
      <c r="N3084">
        <f t="shared" si="48"/>
        <v>34.388888888888886</v>
      </c>
    </row>
    <row r="3085" spans="1:14" x14ac:dyDescent="0.25">
      <c r="A3085" t="s">
        <v>1425</v>
      </c>
      <c r="B3085" s="1" t="s">
        <v>1386</v>
      </c>
      <c r="C3085" s="2" t="s">
        <v>24</v>
      </c>
      <c r="D3085" s="1" t="s">
        <v>596</v>
      </c>
      <c r="E3085" s="3">
        <v>10</v>
      </c>
      <c r="F3085" s="4">
        <v>811</v>
      </c>
      <c r="G3085" s="7">
        <v>0</v>
      </c>
      <c r="H3085" s="6">
        <v>0</v>
      </c>
      <c r="I3085" s="6">
        <v>0</v>
      </c>
      <c r="J3085" s="7">
        <v>0</v>
      </c>
      <c r="K3085" s="6">
        <v>0</v>
      </c>
      <c r="L3085" s="2">
        <v>25</v>
      </c>
      <c r="M3085" s="6">
        <v>0</v>
      </c>
      <c r="N3085">
        <f t="shared" si="48"/>
        <v>9.0111111111111111</v>
      </c>
    </row>
    <row r="3086" spans="1:14" x14ac:dyDescent="0.25">
      <c r="A3086" t="s">
        <v>1425</v>
      </c>
      <c r="B3086" s="1" t="s">
        <v>1218</v>
      </c>
      <c r="C3086" s="2" t="s">
        <v>38</v>
      </c>
      <c r="D3086" s="1" t="s">
        <v>69</v>
      </c>
      <c r="E3086" s="3">
        <v>1</v>
      </c>
      <c r="F3086" s="4">
        <v>36</v>
      </c>
      <c r="G3086" s="7">
        <v>0</v>
      </c>
      <c r="H3086" s="4">
        <v>1</v>
      </c>
      <c r="I3086" s="4">
        <v>1</v>
      </c>
      <c r="J3086" s="7">
        <v>0</v>
      </c>
      <c r="K3086" s="4">
        <v>2.5</v>
      </c>
      <c r="L3086" s="2">
        <v>27</v>
      </c>
      <c r="M3086" s="4">
        <v>2.5</v>
      </c>
      <c r="N3086">
        <f t="shared" si="48"/>
        <v>0.4</v>
      </c>
    </row>
    <row r="3087" spans="1:14" x14ac:dyDescent="0.25">
      <c r="A3087" t="s">
        <v>1425</v>
      </c>
      <c r="B3087" s="1" t="s">
        <v>885</v>
      </c>
      <c r="C3087" s="2" t="s">
        <v>21</v>
      </c>
      <c r="D3087" s="1" t="s">
        <v>44</v>
      </c>
      <c r="E3087" s="3">
        <v>1</v>
      </c>
      <c r="F3087" s="4">
        <v>17</v>
      </c>
      <c r="G3087" s="7">
        <v>0</v>
      </c>
      <c r="H3087" s="6">
        <v>0</v>
      </c>
      <c r="I3087" s="6">
        <v>0</v>
      </c>
      <c r="J3087" s="7">
        <v>0</v>
      </c>
      <c r="K3087" s="6">
        <v>0</v>
      </c>
      <c r="L3087" s="2">
        <v>21</v>
      </c>
      <c r="M3087" s="6">
        <v>0</v>
      </c>
      <c r="N3087">
        <f t="shared" si="48"/>
        <v>0.18888888888888888</v>
      </c>
    </row>
    <row r="3088" spans="1:14" x14ac:dyDescent="0.25">
      <c r="A3088" t="s">
        <v>1425</v>
      </c>
      <c r="B3088" s="1" t="s">
        <v>1065</v>
      </c>
      <c r="C3088" s="2" t="s">
        <v>21</v>
      </c>
      <c r="D3088" s="1" t="s">
        <v>54</v>
      </c>
      <c r="E3088" s="3">
        <v>1</v>
      </c>
      <c r="F3088" s="4">
        <v>6</v>
      </c>
      <c r="G3088" s="7">
        <v>0</v>
      </c>
      <c r="H3088" s="6">
        <v>0</v>
      </c>
      <c r="I3088" s="6">
        <v>0</v>
      </c>
      <c r="J3088" s="7">
        <v>0</v>
      </c>
      <c r="K3088" s="6">
        <v>0</v>
      </c>
      <c r="L3088" s="2">
        <v>22</v>
      </c>
      <c r="M3088" s="6">
        <v>0</v>
      </c>
      <c r="N3088">
        <f t="shared" si="48"/>
        <v>6.6666666666666666E-2</v>
      </c>
    </row>
    <row r="3089" spans="1:14" x14ac:dyDescent="0.25">
      <c r="A3089" t="s">
        <v>1425</v>
      </c>
      <c r="B3089" s="1" t="s">
        <v>1387</v>
      </c>
      <c r="C3089" s="2" t="s">
        <v>38</v>
      </c>
      <c r="D3089" s="1" t="s">
        <v>1260</v>
      </c>
      <c r="E3089" s="3">
        <v>21</v>
      </c>
      <c r="F3089" s="5">
        <v>1778</v>
      </c>
      <c r="G3089" s="3">
        <v>2</v>
      </c>
      <c r="H3089" s="6">
        <v>0</v>
      </c>
      <c r="I3089" s="4">
        <v>2</v>
      </c>
      <c r="J3089" s="3">
        <v>0.1</v>
      </c>
      <c r="K3089" s="6">
        <v>0</v>
      </c>
      <c r="L3089" s="2">
        <v>28</v>
      </c>
      <c r="M3089" s="4">
        <v>0.1</v>
      </c>
      <c r="N3089">
        <f t="shared" si="48"/>
        <v>19.755555555555556</v>
      </c>
    </row>
    <row r="3090" spans="1:14" x14ac:dyDescent="0.25">
      <c r="A3090" t="s">
        <v>1425</v>
      </c>
      <c r="B3090" s="1" t="s">
        <v>1388</v>
      </c>
      <c r="C3090" s="2" t="s">
        <v>21</v>
      </c>
      <c r="D3090" s="1" t="s">
        <v>1264</v>
      </c>
      <c r="E3090" s="3">
        <v>26</v>
      </c>
      <c r="F3090" s="5">
        <v>1337</v>
      </c>
      <c r="G3090" s="3">
        <v>3</v>
      </c>
      <c r="H3090" s="4">
        <v>2</v>
      </c>
      <c r="I3090" s="4">
        <v>5</v>
      </c>
      <c r="J3090" s="3">
        <v>0.2</v>
      </c>
      <c r="K3090" s="4">
        <v>0.13</v>
      </c>
      <c r="L3090" s="2">
        <v>28</v>
      </c>
      <c r="M3090" s="4">
        <v>0.34</v>
      </c>
      <c r="N3090">
        <f t="shared" si="48"/>
        <v>14.855555555555556</v>
      </c>
    </row>
    <row r="3091" spans="1:14" x14ac:dyDescent="0.25">
      <c r="A3091" t="s">
        <v>1425</v>
      </c>
      <c r="B3091" s="1" t="s">
        <v>452</v>
      </c>
      <c r="C3091" s="2" t="s">
        <v>15</v>
      </c>
      <c r="D3091" s="1" t="s">
        <v>945</v>
      </c>
      <c r="E3091" s="3">
        <v>31</v>
      </c>
      <c r="F3091" s="5">
        <v>2615</v>
      </c>
      <c r="G3091" s="3">
        <v>2</v>
      </c>
      <c r="H3091" s="4">
        <v>3</v>
      </c>
      <c r="I3091" s="4">
        <v>5</v>
      </c>
      <c r="J3091" s="3">
        <v>7.0000000000000007E-2</v>
      </c>
      <c r="K3091" s="4">
        <v>0.1</v>
      </c>
      <c r="L3091" s="2">
        <v>29</v>
      </c>
      <c r="M3091" s="4">
        <v>0.17</v>
      </c>
      <c r="N3091">
        <f t="shared" si="48"/>
        <v>29.055555555555557</v>
      </c>
    </row>
    <row r="3092" spans="1:14" x14ac:dyDescent="0.25">
      <c r="A3092" t="s">
        <v>1425</v>
      </c>
      <c r="B3092" s="1" t="s">
        <v>1389</v>
      </c>
      <c r="C3092" s="2" t="s">
        <v>38</v>
      </c>
      <c r="D3092" s="1" t="s">
        <v>33</v>
      </c>
      <c r="E3092" s="3">
        <v>15</v>
      </c>
      <c r="F3092" s="5">
        <v>1018</v>
      </c>
      <c r="G3092" s="7">
        <v>0</v>
      </c>
      <c r="H3092" s="4">
        <v>1</v>
      </c>
      <c r="I3092" s="4">
        <v>1</v>
      </c>
      <c r="J3092" s="7">
        <v>0</v>
      </c>
      <c r="K3092" s="4">
        <v>0.09</v>
      </c>
      <c r="L3092" s="2">
        <v>21</v>
      </c>
      <c r="M3092" s="4">
        <v>0.09</v>
      </c>
      <c r="N3092">
        <f t="shared" si="48"/>
        <v>11.311111111111112</v>
      </c>
    </row>
    <row r="3093" spans="1:14" x14ac:dyDescent="0.25">
      <c r="A3093" t="s">
        <v>1425</v>
      </c>
      <c r="B3093" s="1" t="s">
        <v>455</v>
      </c>
      <c r="C3093" s="2" t="s">
        <v>15</v>
      </c>
      <c r="D3093" s="1" t="s">
        <v>33</v>
      </c>
      <c r="E3093" s="3">
        <v>12</v>
      </c>
      <c r="F3093" s="4">
        <v>609</v>
      </c>
      <c r="G3093" s="3">
        <v>2</v>
      </c>
      <c r="H3093" s="6">
        <v>0</v>
      </c>
      <c r="I3093" s="4">
        <v>2</v>
      </c>
      <c r="J3093" s="3">
        <v>0.3</v>
      </c>
      <c r="K3093" s="6">
        <v>0</v>
      </c>
      <c r="L3093" s="2">
        <v>28</v>
      </c>
      <c r="M3093" s="4">
        <v>0.3</v>
      </c>
      <c r="N3093">
        <f t="shared" si="48"/>
        <v>6.7666666666666666</v>
      </c>
    </row>
    <row r="3094" spans="1:14" x14ac:dyDescent="0.25">
      <c r="A3094" t="s">
        <v>1425</v>
      </c>
      <c r="B3094" s="1" t="s">
        <v>887</v>
      </c>
      <c r="C3094" s="2" t="s">
        <v>21</v>
      </c>
      <c r="D3094" s="1" t="s">
        <v>778</v>
      </c>
      <c r="E3094" s="3">
        <v>3</v>
      </c>
      <c r="F3094" s="4">
        <v>31</v>
      </c>
      <c r="G3094" s="7">
        <v>0</v>
      </c>
      <c r="H3094" s="4">
        <v>1</v>
      </c>
      <c r="I3094" s="4">
        <v>1</v>
      </c>
      <c r="J3094" s="7">
        <v>0</v>
      </c>
      <c r="K3094" s="4">
        <v>2.9</v>
      </c>
      <c r="L3094" s="2">
        <v>24</v>
      </c>
      <c r="M3094" s="4">
        <v>2.9</v>
      </c>
      <c r="N3094">
        <f t="shared" si="48"/>
        <v>0.34444444444444444</v>
      </c>
    </row>
    <row r="3095" spans="1:14" x14ac:dyDescent="0.25">
      <c r="A3095" t="s">
        <v>1425</v>
      </c>
      <c r="B3095" s="1" t="s">
        <v>456</v>
      </c>
      <c r="C3095" s="2" t="s">
        <v>15</v>
      </c>
      <c r="D3095" s="1" t="s">
        <v>36</v>
      </c>
      <c r="E3095" s="3">
        <v>31</v>
      </c>
      <c r="F3095" s="5">
        <v>2623</v>
      </c>
      <c r="G3095" s="3">
        <v>5</v>
      </c>
      <c r="H3095" s="4">
        <v>4</v>
      </c>
      <c r="I3095" s="4">
        <v>9</v>
      </c>
      <c r="J3095" s="3">
        <v>0.17</v>
      </c>
      <c r="K3095" s="4">
        <v>0.14000000000000001</v>
      </c>
      <c r="L3095" s="2">
        <v>24</v>
      </c>
      <c r="M3095" s="4">
        <v>0.31</v>
      </c>
      <c r="N3095">
        <f t="shared" si="48"/>
        <v>29.144444444444446</v>
      </c>
    </row>
    <row r="3096" spans="1:14" x14ac:dyDescent="0.25">
      <c r="A3096" t="s">
        <v>1425</v>
      </c>
      <c r="B3096" s="1" t="s">
        <v>1390</v>
      </c>
      <c r="C3096" s="2" t="s">
        <v>38</v>
      </c>
      <c r="D3096" s="1" t="s">
        <v>25</v>
      </c>
      <c r="E3096" s="3">
        <v>3</v>
      </c>
      <c r="F3096" s="4">
        <v>163</v>
      </c>
      <c r="G3096" s="7">
        <v>0</v>
      </c>
      <c r="H3096" s="6">
        <v>0</v>
      </c>
      <c r="I3096" s="6">
        <v>0</v>
      </c>
      <c r="J3096" s="7">
        <v>0</v>
      </c>
      <c r="K3096" s="6">
        <v>0</v>
      </c>
      <c r="L3096" s="2">
        <v>19</v>
      </c>
      <c r="M3096" s="6">
        <v>0</v>
      </c>
      <c r="N3096">
        <f t="shared" si="48"/>
        <v>1.8111111111111111</v>
      </c>
    </row>
    <row r="3097" spans="1:14" x14ac:dyDescent="0.25">
      <c r="A3097" t="s">
        <v>1425</v>
      </c>
      <c r="B3097" s="1" t="s">
        <v>1391</v>
      </c>
      <c r="C3097" s="2" t="s">
        <v>35</v>
      </c>
      <c r="D3097" s="1" t="s">
        <v>57</v>
      </c>
      <c r="E3097" s="3">
        <v>6</v>
      </c>
      <c r="F3097" s="4">
        <v>540</v>
      </c>
      <c r="G3097" s="7">
        <v>0</v>
      </c>
      <c r="H3097" s="6">
        <v>0</v>
      </c>
      <c r="I3097" s="6">
        <v>0</v>
      </c>
      <c r="J3097" s="7">
        <v>0</v>
      </c>
      <c r="K3097" s="6">
        <v>0</v>
      </c>
      <c r="L3097" s="2">
        <v>28</v>
      </c>
      <c r="M3097" s="6">
        <v>0</v>
      </c>
      <c r="N3097">
        <f t="shared" si="48"/>
        <v>6</v>
      </c>
    </row>
    <row r="3098" spans="1:14" x14ac:dyDescent="0.25">
      <c r="A3098" t="s">
        <v>1425</v>
      </c>
      <c r="B3098" s="1" t="s">
        <v>720</v>
      </c>
      <c r="C3098" s="2" t="s">
        <v>24</v>
      </c>
      <c r="D3098" s="1" t="s">
        <v>588</v>
      </c>
      <c r="E3098" s="3">
        <v>23</v>
      </c>
      <c r="F3098" s="5">
        <v>1820</v>
      </c>
      <c r="G3098" s="7">
        <v>0</v>
      </c>
      <c r="H3098" s="6">
        <v>0</v>
      </c>
      <c r="I3098" s="6">
        <v>0</v>
      </c>
      <c r="J3098" s="7">
        <v>0</v>
      </c>
      <c r="K3098" s="6">
        <v>0</v>
      </c>
      <c r="L3098" s="2">
        <v>32</v>
      </c>
      <c r="M3098" s="6">
        <v>0</v>
      </c>
      <c r="N3098">
        <f t="shared" si="48"/>
        <v>20.222222222222221</v>
      </c>
    </row>
    <row r="3099" spans="1:14" x14ac:dyDescent="0.25">
      <c r="A3099" t="s">
        <v>1425</v>
      </c>
      <c r="B3099" s="1" t="s">
        <v>1392</v>
      </c>
      <c r="C3099" s="2" t="s">
        <v>18</v>
      </c>
      <c r="D3099" s="1" t="s">
        <v>1264</v>
      </c>
      <c r="E3099" s="3">
        <v>3</v>
      </c>
      <c r="F3099" s="4">
        <v>41</v>
      </c>
      <c r="G3099" s="7">
        <v>0</v>
      </c>
      <c r="H3099" s="6">
        <v>0</v>
      </c>
      <c r="I3099" s="6">
        <v>0</v>
      </c>
      <c r="J3099" s="7">
        <v>0</v>
      </c>
      <c r="K3099" s="6">
        <v>0</v>
      </c>
      <c r="L3099" s="2">
        <v>24</v>
      </c>
      <c r="M3099" s="6">
        <v>0</v>
      </c>
      <c r="N3099">
        <f t="shared" si="48"/>
        <v>0.45555555555555555</v>
      </c>
    </row>
    <row r="3100" spans="1:14" x14ac:dyDescent="0.25">
      <c r="A3100" t="s">
        <v>1425</v>
      </c>
      <c r="B3100" s="1" t="s">
        <v>1393</v>
      </c>
      <c r="C3100" s="2" t="s">
        <v>21</v>
      </c>
      <c r="D3100" s="1" t="s">
        <v>44</v>
      </c>
      <c r="E3100" s="3">
        <v>11</v>
      </c>
      <c r="F3100" s="4">
        <v>855</v>
      </c>
      <c r="G3100" s="3">
        <v>5</v>
      </c>
      <c r="H3100" s="4">
        <v>2</v>
      </c>
      <c r="I3100" s="4">
        <v>7</v>
      </c>
      <c r="J3100" s="3">
        <v>0.53</v>
      </c>
      <c r="K3100" s="4">
        <v>0.21</v>
      </c>
      <c r="L3100" s="2">
        <v>17</v>
      </c>
      <c r="M3100" s="4">
        <v>0.74</v>
      </c>
      <c r="N3100">
        <f t="shared" si="48"/>
        <v>9.5</v>
      </c>
    </row>
    <row r="3101" spans="1:14" x14ac:dyDescent="0.25">
      <c r="A3101" t="s">
        <v>1425</v>
      </c>
      <c r="B3101" s="1" t="s">
        <v>1069</v>
      </c>
      <c r="C3101" s="2" t="s">
        <v>21</v>
      </c>
      <c r="D3101" s="1" t="s">
        <v>596</v>
      </c>
      <c r="E3101" s="3">
        <v>35</v>
      </c>
      <c r="F3101" s="5">
        <v>2341</v>
      </c>
      <c r="G3101" s="3">
        <v>6</v>
      </c>
      <c r="H3101" s="4">
        <v>3</v>
      </c>
      <c r="I3101" s="4">
        <v>9</v>
      </c>
      <c r="J3101" s="3">
        <v>0.23</v>
      </c>
      <c r="K3101" s="4">
        <v>0.12</v>
      </c>
      <c r="L3101" s="2">
        <v>21</v>
      </c>
      <c r="M3101" s="4">
        <v>0.35</v>
      </c>
      <c r="N3101">
        <f t="shared" si="48"/>
        <v>26.011111111111113</v>
      </c>
    </row>
    <row r="3102" spans="1:14" x14ac:dyDescent="0.25">
      <c r="A3102" t="s">
        <v>1425</v>
      </c>
      <c r="B3102" s="1" t="s">
        <v>1070</v>
      </c>
      <c r="C3102" s="2" t="s">
        <v>15</v>
      </c>
      <c r="D3102" s="1" t="s">
        <v>778</v>
      </c>
      <c r="E3102" s="3">
        <v>1</v>
      </c>
      <c r="F3102" s="4">
        <v>11</v>
      </c>
      <c r="G3102" s="7">
        <v>0</v>
      </c>
      <c r="H3102" s="6">
        <v>0</v>
      </c>
      <c r="I3102" s="6">
        <v>0</v>
      </c>
      <c r="J3102" s="7">
        <v>0</v>
      </c>
      <c r="K3102" s="6">
        <v>0</v>
      </c>
      <c r="L3102" s="2">
        <v>20</v>
      </c>
      <c r="M3102" s="6">
        <v>0</v>
      </c>
      <c r="N3102">
        <f t="shared" si="48"/>
        <v>0.12222222222222222</v>
      </c>
    </row>
    <row r="3103" spans="1:14" x14ac:dyDescent="0.25">
      <c r="A3103" t="s">
        <v>1425</v>
      </c>
      <c r="B3103" s="1" t="s">
        <v>461</v>
      </c>
      <c r="C3103" s="2" t="s">
        <v>24</v>
      </c>
      <c r="D3103" s="1" t="s">
        <v>57</v>
      </c>
      <c r="E3103" s="3">
        <v>24</v>
      </c>
      <c r="F3103" s="5">
        <v>2135</v>
      </c>
      <c r="G3103" s="3">
        <v>1</v>
      </c>
      <c r="H3103" s="4">
        <v>1</v>
      </c>
      <c r="I3103" s="4">
        <v>2</v>
      </c>
      <c r="J3103" s="3">
        <v>0.04</v>
      </c>
      <c r="K3103" s="4">
        <v>0.04</v>
      </c>
      <c r="L3103" s="2">
        <v>27</v>
      </c>
      <c r="M3103" s="4">
        <v>0.08</v>
      </c>
      <c r="N3103">
        <f t="shared" si="48"/>
        <v>23.722222222222221</v>
      </c>
    </row>
    <row r="3104" spans="1:14" x14ac:dyDescent="0.25">
      <c r="A3104" t="s">
        <v>1425</v>
      </c>
      <c r="B3104" s="1" t="s">
        <v>891</v>
      </c>
      <c r="C3104" s="2" t="s">
        <v>18</v>
      </c>
      <c r="D3104" s="1" t="s">
        <v>33</v>
      </c>
      <c r="E3104" s="3">
        <v>13</v>
      </c>
      <c r="F3104" s="4">
        <v>291</v>
      </c>
      <c r="G3104" s="3">
        <v>1</v>
      </c>
      <c r="H3104" s="6">
        <v>0</v>
      </c>
      <c r="I3104" s="4">
        <v>1</v>
      </c>
      <c r="J3104" s="3">
        <v>0.31</v>
      </c>
      <c r="K3104" s="6">
        <v>0</v>
      </c>
      <c r="L3104" s="2">
        <v>28</v>
      </c>
      <c r="M3104" s="4">
        <v>0.31</v>
      </c>
      <c r="N3104">
        <f t="shared" si="48"/>
        <v>3.2333333333333334</v>
      </c>
    </row>
    <row r="3105" spans="1:14" x14ac:dyDescent="0.25">
      <c r="A3105" t="s">
        <v>1425</v>
      </c>
      <c r="B3105" s="1" t="s">
        <v>464</v>
      </c>
      <c r="C3105" s="2" t="s">
        <v>24</v>
      </c>
      <c r="D3105" s="1" t="s">
        <v>22</v>
      </c>
      <c r="E3105" s="3">
        <v>24</v>
      </c>
      <c r="F3105" s="5">
        <v>2044</v>
      </c>
      <c r="G3105" s="3">
        <v>1</v>
      </c>
      <c r="H3105" s="4">
        <v>1</v>
      </c>
      <c r="I3105" s="4">
        <v>2</v>
      </c>
      <c r="J3105" s="3">
        <v>0.04</v>
      </c>
      <c r="K3105" s="4">
        <v>0.04</v>
      </c>
      <c r="L3105" s="2">
        <v>27</v>
      </c>
      <c r="M3105" s="4">
        <v>0.09</v>
      </c>
      <c r="N3105">
        <f t="shared" si="48"/>
        <v>22.711111111111112</v>
      </c>
    </row>
    <row r="3106" spans="1:14" x14ac:dyDescent="0.25">
      <c r="A3106" t="s">
        <v>1425</v>
      </c>
      <c r="B3106" s="1" t="s">
        <v>465</v>
      </c>
      <c r="C3106" s="2" t="s">
        <v>38</v>
      </c>
      <c r="D3106" s="1" t="s">
        <v>22</v>
      </c>
      <c r="E3106" s="3">
        <v>11</v>
      </c>
      <c r="F3106" s="4">
        <v>723</v>
      </c>
      <c r="G3106" s="7">
        <v>0</v>
      </c>
      <c r="H3106" s="4">
        <v>1</v>
      </c>
      <c r="I3106" s="4">
        <v>1</v>
      </c>
      <c r="J3106" s="7">
        <v>0</v>
      </c>
      <c r="K3106" s="4">
        <v>0.12</v>
      </c>
      <c r="L3106" s="2">
        <v>30</v>
      </c>
      <c r="M3106" s="4">
        <v>0.12</v>
      </c>
      <c r="N3106">
        <f t="shared" si="48"/>
        <v>8.0333333333333332</v>
      </c>
    </row>
    <row r="3107" spans="1:14" x14ac:dyDescent="0.25">
      <c r="A3107" t="s">
        <v>1425</v>
      </c>
      <c r="B3107" s="1" t="s">
        <v>1394</v>
      </c>
      <c r="C3107" s="2" t="s">
        <v>29</v>
      </c>
      <c r="D3107" s="1" t="s">
        <v>1264</v>
      </c>
      <c r="E3107" s="3">
        <v>37</v>
      </c>
      <c r="F3107" s="5">
        <v>2973</v>
      </c>
      <c r="G3107" s="3">
        <v>4</v>
      </c>
      <c r="H3107" s="4">
        <v>6</v>
      </c>
      <c r="I3107" s="4">
        <v>10</v>
      </c>
      <c r="J3107" s="3">
        <v>0.12</v>
      </c>
      <c r="K3107" s="4">
        <v>0.18</v>
      </c>
      <c r="L3107" s="2">
        <v>25</v>
      </c>
      <c r="M3107" s="4">
        <v>0.3</v>
      </c>
      <c r="N3107">
        <f t="shared" si="48"/>
        <v>33.033333333333331</v>
      </c>
    </row>
    <row r="3108" spans="1:14" x14ac:dyDescent="0.25">
      <c r="A3108" t="s">
        <v>1425</v>
      </c>
      <c r="B3108" s="1" t="s">
        <v>1222</v>
      </c>
      <c r="C3108" s="2" t="s">
        <v>18</v>
      </c>
      <c r="D3108" s="1" t="s">
        <v>41</v>
      </c>
      <c r="E3108" s="3">
        <v>3</v>
      </c>
      <c r="F3108" s="4">
        <v>65</v>
      </c>
      <c r="G3108" s="7">
        <v>0</v>
      </c>
      <c r="H3108" s="6">
        <v>0</v>
      </c>
      <c r="I3108" s="6">
        <v>0</v>
      </c>
      <c r="J3108" s="7">
        <v>0</v>
      </c>
      <c r="K3108" s="6">
        <v>0</v>
      </c>
      <c r="L3108" s="2">
        <v>25</v>
      </c>
      <c r="M3108" s="6">
        <v>0</v>
      </c>
      <c r="N3108">
        <f t="shared" si="48"/>
        <v>0.72222222222222221</v>
      </c>
    </row>
    <row r="3109" spans="1:14" x14ac:dyDescent="0.25">
      <c r="A3109" t="s">
        <v>1425</v>
      </c>
      <c r="B3109" s="1" t="s">
        <v>1072</v>
      </c>
      <c r="C3109" s="2" t="s">
        <v>21</v>
      </c>
      <c r="D3109" s="1" t="s">
        <v>19</v>
      </c>
      <c r="E3109" s="3">
        <v>1</v>
      </c>
      <c r="F3109" s="4">
        <v>5</v>
      </c>
      <c r="G3109" s="7">
        <v>0</v>
      </c>
      <c r="H3109" s="6">
        <v>0</v>
      </c>
      <c r="I3109" s="6">
        <v>0</v>
      </c>
      <c r="J3109" s="7">
        <v>0</v>
      </c>
      <c r="K3109" s="6">
        <v>0</v>
      </c>
      <c r="L3109" s="2">
        <v>18</v>
      </c>
      <c r="M3109" s="6">
        <v>0</v>
      </c>
      <c r="N3109">
        <f t="shared" si="48"/>
        <v>5.5555555555555552E-2</v>
      </c>
    </row>
    <row r="3110" spans="1:14" x14ac:dyDescent="0.25">
      <c r="A3110" t="s">
        <v>1425</v>
      </c>
      <c r="B3110" s="1" t="s">
        <v>1395</v>
      </c>
      <c r="C3110" s="2" t="s">
        <v>21</v>
      </c>
      <c r="D3110" s="1" t="s">
        <v>69</v>
      </c>
      <c r="E3110" s="3">
        <v>1</v>
      </c>
      <c r="F3110" s="4">
        <v>18</v>
      </c>
      <c r="G3110" s="7">
        <v>0</v>
      </c>
      <c r="H3110" s="6">
        <v>0</v>
      </c>
      <c r="I3110" s="6">
        <v>0</v>
      </c>
      <c r="J3110" s="7">
        <v>0</v>
      </c>
      <c r="K3110" s="6">
        <v>0</v>
      </c>
      <c r="L3110" s="2">
        <v>16</v>
      </c>
      <c r="M3110" s="6">
        <v>0</v>
      </c>
      <c r="N3110">
        <f t="shared" si="48"/>
        <v>0.2</v>
      </c>
    </row>
    <row r="3111" spans="1:14" x14ac:dyDescent="0.25">
      <c r="A3111" t="s">
        <v>1425</v>
      </c>
      <c r="B3111" s="1" t="s">
        <v>894</v>
      </c>
      <c r="C3111" s="2" t="s">
        <v>35</v>
      </c>
      <c r="D3111" s="1" t="s">
        <v>27</v>
      </c>
      <c r="E3111" s="3">
        <v>13</v>
      </c>
      <c r="F3111" s="5">
        <v>1170</v>
      </c>
      <c r="G3111" s="7">
        <v>0</v>
      </c>
      <c r="H3111" s="6">
        <v>0</v>
      </c>
      <c r="I3111" s="6">
        <v>0</v>
      </c>
      <c r="J3111" s="7">
        <v>0</v>
      </c>
      <c r="K3111" s="6">
        <v>0</v>
      </c>
      <c r="L3111" s="2">
        <v>25</v>
      </c>
      <c r="M3111" s="6">
        <v>0</v>
      </c>
      <c r="N3111">
        <f t="shared" si="48"/>
        <v>13</v>
      </c>
    </row>
    <row r="3112" spans="1:14" x14ac:dyDescent="0.25">
      <c r="A3112" t="s">
        <v>1425</v>
      </c>
      <c r="B3112" s="1" t="s">
        <v>1396</v>
      </c>
      <c r="C3112" s="2" t="s">
        <v>38</v>
      </c>
      <c r="D3112" s="1" t="s">
        <v>49</v>
      </c>
      <c r="E3112" s="3">
        <v>1</v>
      </c>
      <c r="F3112" s="4">
        <v>90</v>
      </c>
      <c r="G3112" s="7">
        <v>0</v>
      </c>
      <c r="H3112" s="6">
        <v>0</v>
      </c>
      <c r="I3112" s="6">
        <v>0</v>
      </c>
      <c r="J3112" s="7">
        <v>0</v>
      </c>
      <c r="K3112" s="6">
        <v>0</v>
      </c>
      <c r="L3112" s="2">
        <v>19</v>
      </c>
      <c r="M3112" s="6">
        <v>0</v>
      </c>
      <c r="N3112">
        <f t="shared" si="48"/>
        <v>1</v>
      </c>
    </row>
    <row r="3113" spans="1:14" x14ac:dyDescent="0.25">
      <c r="A3113" t="s">
        <v>1425</v>
      </c>
      <c r="B3113" s="1" t="s">
        <v>896</v>
      </c>
      <c r="C3113" s="2" t="s">
        <v>21</v>
      </c>
      <c r="D3113" s="1" t="s">
        <v>778</v>
      </c>
      <c r="E3113" s="3">
        <v>12</v>
      </c>
      <c r="F3113" s="4">
        <v>351</v>
      </c>
      <c r="G3113" s="7">
        <v>0</v>
      </c>
      <c r="H3113" s="6">
        <v>0</v>
      </c>
      <c r="I3113" s="6">
        <v>0</v>
      </c>
      <c r="J3113" s="7">
        <v>0</v>
      </c>
      <c r="K3113" s="6">
        <v>0</v>
      </c>
      <c r="L3113" s="2">
        <v>26</v>
      </c>
      <c r="M3113" s="6">
        <v>0</v>
      </c>
      <c r="N3113">
        <f t="shared" si="48"/>
        <v>3.9</v>
      </c>
    </row>
    <row r="3114" spans="1:14" x14ac:dyDescent="0.25">
      <c r="A3114" t="s">
        <v>1425</v>
      </c>
      <c r="B3114" s="1" t="s">
        <v>476</v>
      </c>
      <c r="C3114" s="2" t="s">
        <v>38</v>
      </c>
      <c r="D3114" s="1" t="s">
        <v>49</v>
      </c>
      <c r="E3114" s="3">
        <v>22</v>
      </c>
      <c r="F3114" s="5">
        <v>1169</v>
      </c>
      <c r="G3114" s="3">
        <v>1</v>
      </c>
      <c r="H3114" s="6">
        <v>0</v>
      </c>
      <c r="I3114" s="4">
        <v>1</v>
      </c>
      <c r="J3114" s="3">
        <v>0.08</v>
      </c>
      <c r="K3114" s="6">
        <v>0</v>
      </c>
      <c r="L3114" s="2">
        <v>24</v>
      </c>
      <c r="M3114" s="4">
        <v>0.08</v>
      </c>
      <c r="N3114">
        <f t="shared" si="48"/>
        <v>12.988888888888889</v>
      </c>
    </row>
    <row r="3115" spans="1:14" x14ac:dyDescent="0.25">
      <c r="A3115" t="s">
        <v>1425</v>
      </c>
      <c r="B3115" s="1" t="s">
        <v>1224</v>
      </c>
      <c r="C3115" s="2" t="s">
        <v>24</v>
      </c>
      <c r="D3115" s="1" t="s">
        <v>44</v>
      </c>
      <c r="E3115" s="3">
        <v>16</v>
      </c>
      <c r="F3115" s="5">
        <v>1249</v>
      </c>
      <c r="G3115" s="7">
        <v>0</v>
      </c>
      <c r="H3115" s="4">
        <v>1</v>
      </c>
      <c r="I3115" s="4">
        <v>1</v>
      </c>
      <c r="J3115" s="7">
        <v>0</v>
      </c>
      <c r="K3115" s="4">
        <v>7.0000000000000007E-2</v>
      </c>
      <c r="L3115" s="2">
        <v>25</v>
      </c>
      <c r="M3115" s="4">
        <v>7.0000000000000007E-2</v>
      </c>
      <c r="N3115">
        <f t="shared" si="48"/>
        <v>13.877777777777778</v>
      </c>
    </row>
    <row r="3116" spans="1:14" x14ac:dyDescent="0.25">
      <c r="A3116" t="s">
        <v>1425</v>
      </c>
      <c r="B3116" s="1" t="s">
        <v>1397</v>
      </c>
      <c r="C3116" s="2" t="s">
        <v>35</v>
      </c>
      <c r="D3116" s="1" t="s">
        <v>44</v>
      </c>
      <c r="E3116" s="3">
        <v>4</v>
      </c>
      <c r="F3116" s="4">
        <v>360</v>
      </c>
      <c r="G3116" s="7">
        <v>0</v>
      </c>
      <c r="H3116" s="6">
        <v>0</v>
      </c>
      <c r="I3116" s="6">
        <v>0</v>
      </c>
      <c r="J3116" s="7">
        <v>0</v>
      </c>
      <c r="K3116" s="6">
        <v>0</v>
      </c>
      <c r="L3116" s="2">
        <v>28</v>
      </c>
      <c r="M3116" s="6">
        <v>0</v>
      </c>
      <c r="N3116">
        <f t="shared" si="48"/>
        <v>4</v>
      </c>
    </row>
    <row r="3117" spans="1:14" x14ac:dyDescent="0.25">
      <c r="A3117" t="s">
        <v>1425</v>
      </c>
      <c r="B3117" s="1" t="s">
        <v>724</v>
      </c>
      <c r="C3117" s="2" t="s">
        <v>15</v>
      </c>
      <c r="D3117" s="1" t="s">
        <v>778</v>
      </c>
      <c r="E3117" s="3">
        <v>29</v>
      </c>
      <c r="F3117" s="5">
        <v>1612</v>
      </c>
      <c r="G3117" s="3">
        <v>1</v>
      </c>
      <c r="H3117" s="6">
        <v>0</v>
      </c>
      <c r="I3117" s="4">
        <v>1</v>
      </c>
      <c r="J3117" s="3">
        <v>0.06</v>
      </c>
      <c r="K3117" s="6">
        <v>0</v>
      </c>
      <c r="L3117" s="2">
        <v>23</v>
      </c>
      <c r="M3117" s="4">
        <v>0.06</v>
      </c>
      <c r="N3117">
        <f t="shared" si="48"/>
        <v>17.911111111111111</v>
      </c>
    </row>
    <row r="3118" spans="1:14" x14ac:dyDescent="0.25">
      <c r="A3118" t="s">
        <v>1425</v>
      </c>
      <c r="B3118" s="1" t="s">
        <v>1398</v>
      </c>
      <c r="C3118" s="2" t="s">
        <v>18</v>
      </c>
      <c r="D3118" s="1" t="s">
        <v>69</v>
      </c>
      <c r="E3118" s="3">
        <v>34</v>
      </c>
      <c r="F3118" s="5">
        <v>2555</v>
      </c>
      <c r="G3118" s="3">
        <v>9</v>
      </c>
      <c r="H3118" s="4">
        <v>2</v>
      </c>
      <c r="I3118" s="4">
        <v>11</v>
      </c>
      <c r="J3118" s="3">
        <v>0.32</v>
      </c>
      <c r="K3118" s="4">
        <v>7.0000000000000007E-2</v>
      </c>
      <c r="L3118" s="2">
        <v>25</v>
      </c>
      <c r="M3118" s="4">
        <v>0.39</v>
      </c>
      <c r="N3118">
        <f t="shared" si="48"/>
        <v>28.388888888888889</v>
      </c>
    </row>
    <row r="3119" spans="1:14" x14ac:dyDescent="0.25">
      <c r="A3119" t="s">
        <v>1425</v>
      </c>
      <c r="B3119" s="1" t="s">
        <v>477</v>
      </c>
      <c r="C3119" s="2" t="s">
        <v>21</v>
      </c>
      <c r="D3119" s="1" t="s">
        <v>44</v>
      </c>
      <c r="E3119" s="3">
        <v>28</v>
      </c>
      <c r="F3119" s="5">
        <v>2406</v>
      </c>
      <c r="G3119" s="3">
        <v>8</v>
      </c>
      <c r="H3119" s="4">
        <v>6</v>
      </c>
      <c r="I3119" s="4">
        <v>14</v>
      </c>
      <c r="J3119" s="3">
        <v>0.3</v>
      </c>
      <c r="K3119" s="4">
        <v>0.22</v>
      </c>
      <c r="L3119" s="2">
        <v>29</v>
      </c>
      <c r="M3119" s="4">
        <v>0.52</v>
      </c>
      <c r="N3119">
        <f t="shared" si="48"/>
        <v>26.733333333333334</v>
      </c>
    </row>
    <row r="3120" spans="1:14" x14ac:dyDescent="0.25">
      <c r="A3120" t="s">
        <v>1425</v>
      </c>
      <c r="B3120" s="1" t="s">
        <v>478</v>
      </c>
      <c r="C3120" s="2" t="s">
        <v>38</v>
      </c>
      <c r="D3120" s="1" t="s">
        <v>54</v>
      </c>
      <c r="E3120" s="3">
        <v>24</v>
      </c>
      <c r="F3120" s="5">
        <v>2129</v>
      </c>
      <c r="G3120" s="3">
        <v>1</v>
      </c>
      <c r="H3120" s="4">
        <v>3</v>
      </c>
      <c r="I3120" s="4">
        <v>4</v>
      </c>
      <c r="J3120" s="3">
        <v>0.04</v>
      </c>
      <c r="K3120" s="4">
        <v>0.13</v>
      </c>
      <c r="L3120" s="2">
        <v>25</v>
      </c>
      <c r="M3120" s="4">
        <v>0.17</v>
      </c>
      <c r="N3120">
        <f t="shared" si="48"/>
        <v>23.655555555555555</v>
      </c>
    </row>
    <row r="3121" spans="1:14" x14ac:dyDescent="0.25">
      <c r="A3121" t="s">
        <v>1425</v>
      </c>
      <c r="B3121" s="1" t="s">
        <v>1399</v>
      </c>
      <c r="C3121" s="2" t="s">
        <v>15</v>
      </c>
      <c r="D3121" s="1" t="s">
        <v>25</v>
      </c>
      <c r="E3121" s="3">
        <v>1</v>
      </c>
      <c r="F3121" s="4">
        <v>15</v>
      </c>
      <c r="G3121" s="7">
        <v>0</v>
      </c>
      <c r="H3121" s="6">
        <v>0</v>
      </c>
      <c r="I3121" s="6">
        <v>0</v>
      </c>
      <c r="J3121" s="7">
        <v>0</v>
      </c>
      <c r="K3121" s="6">
        <v>0</v>
      </c>
      <c r="L3121" s="2">
        <v>18</v>
      </c>
      <c r="M3121" s="6">
        <v>0</v>
      </c>
      <c r="N3121">
        <f t="shared" si="48"/>
        <v>0.16666666666666666</v>
      </c>
    </row>
    <row r="3122" spans="1:14" x14ac:dyDescent="0.25">
      <c r="A3122" t="s">
        <v>1425</v>
      </c>
      <c r="B3122" s="1" t="s">
        <v>480</v>
      </c>
      <c r="C3122" s="2" t="s">
        <v>21</v>
      </c>
      <c r="D3122" s="1" t="s">
        <v>588</v>
      </c>
      <c r="E3122" s="3">
        <v>28</v>
      </c>
      <c r="F3122" s="5">
        <v>1672</v>
      </c>
      <c r="G3122" s="3">
        <v>2</v>
      </c>
      <c r="H3122" s="4">
        <v>1</v>
      </c>
      <c r="I3122" s="4">
        <v>3</v>
      </c>
      <c r="J3122" s="3">
        <v>0.11</v>
      </c>
      <c r="K3122" s="4">
        <v>0.05</v>
      </c>
      <c r="L3122" s="2">
        <v>30</v>
      </c>
      <c r="M3122" s="4">
        <v>0.16</v>
      </c>
      <c r="N3122">
        <f t="shared" si="48"/>
        <v>18.577777777777779</v>
      </c>
    </row>
    <row r="3123" spans="1:14" x14ac:dyDescent="0.25">
      <c r="A3123" t="s">
        <v>1425</v>
      </c>
      <c r="B3123" s="1" t="s">
        <v>725</v>
      </c>
      <c r="C3123" s="2" t="s">
        <v>35</v>
      </c>
      <c r="D3123" s="1" t="s">
        <v>596</v>
      </c>
      <c r="E3123" s="3">
        <v>11</v>
      </c>
      <c r="F3123" s="4">
        <v>990</v>
      </c>
      <c r="G3123" s="7">
        <v>0</v>
      </c>
      <c r="H3123" s="6">
        <v>0</v>
      </c>
      <c r="I3123" s="6">
        <v>0</v>
      </c>
      <c r="J3123" s="7">
        <v>0</v>
      </c>
      <c r="K3123" s="6">
        <v>0</v>
      </c>
      <c r="L3123" s="2">
        <v>24</v>
      </c>
      <c r="M3123" s="6">
        <v>0</v>
      </c>
      <c r="N3123">
        <f t="shared" si="48"/>
        <v>11</v>
      </c>
    </row>
    <row r="3124" spans="1:14" x14ac:dyDescent="0.25">
      <c r="A3124" t="s">
        <v>1425</v>
      </c>
      <c r="B3124" s="1" t="s">
        <v>726</v>
      </c>
      <c r="C3124" s="2" t="s">
        <v>35</v>
      </c>
      <c r="D3124" s="1" t="s">
        <v>596</v>
      </c>
      <c r="E3124" s="3">
        <v>27</v>
      </c>
      <c r="F3124" s="5">
        <v>2430</v>
      </c>
      <c r="G3124" s="7">
        <v>0</v>
      </c>
      <c r="H3124" s="6">
        <v>0</v>
      </c>
      <c r="I3124" s="6">
        <v>0</v>
      </c>
      <c r="J3124" s="7">
        <v>0</v>
      </c>
      <c r="K3124" s="6">
        <v>0</v>
      </c>
      <c r="L3124" s="2">
        <v>28</v>
      </c>
      <c r="M3124" s="6">
        <v>0</v>
      </c>
      <c r="N3124">
        <f t="shared" si="48"/>
        <v>27</v>
      </c>
    </row>
    <row r="3125" spans="1:14" x14ac:dyDescent="0.25">
      <c r="A3125" t="s">
        <v>1425</v>
      </c>
      <c r="B3125" s="1" t="s">
        <v>481</v>
      </c>
      <c r="C3125" s="2" t="s">
        <v>24</v>
      </c>
      <c r="D3125" s="1" t="s">
        <v>19</v>
      </c>
      <c r="E3125" s="3">
        <v>28</v>
      </c>
      <c r="F3125" s="5">
        <v>2448</v>
      </c>
      <c r="G3125" s="7">
        <v>0</v>
      </c>
      <c r="H3125" s="4">
        <v>3</v>
      </c>
      <c r="I3125" s="4">
        <v>3</v>
      </c>
      <c r="J3125" s="7">
        <v>0</v>
      </c>
      <c r="K3125" s="4">
        <v>0.11</v>
      </c>
      <c r="L3125" s="2">
        <v>32</v>
      </c>
      <c r="M3125" s="4">
        <v>0.11</v>
      </c>
      <c r="N3125">
        <f t="shared" si="48"/>
        <v>27.2</v>
      </c>
    </row>
    <row r="3126" spans="1:14" x14ac:dyDescent="0.25">
      <c r="A3126" t="s">
        <v>1425</v>
      </c>
      <c r="B3126" s="1" t="s">
        <v>1400</v>
      </c>
      <c r="C3126" s="2" t="s">
        <v>21</v>
      </c>
      <c r="D3126" s="1" t="s">
        <v>41</v>
      </c>
      <c r="E3126" s="3">
        <v>4</v>
      </c>
      <c r="F3126" s="4">
        <v>147</v>
      </c>
      <c r="G3126" s="7">
        <v>0</v>
      </c>
      <c r="H3126" s="6">
        <v>0</v>
      </c>
      <c r="I3126" s="6">
        <v>0</v>
      </c>
      <c r="J3126" s="7">
        <v>0</v>
      </c>
      <c r="K3126" s="6">
        <v>0</v>
      </c>
      <c r="L3126" s="2">
        <v>24</v>
      </c>
      <c r="M3126" s="6">
        <v>0</v>
      </c>
      <c r="N3126">
        <f t="shared" si="48"/>
        <v>1.6333333333333333</v>
      </c>
    </row>
    <row r="3127" spans="1:14" x14ac:dyDescent="0.25">
      <c r="A3127" t="s">
        <v>1425</v>
      </c>
      <c r="B3127" s="1" t="s">
        <v>1225</v>
      </c>
      <c r="C3127" s="2" t="s">
        <v>18</v>
      </c>
      <c r="D3127" s="1" t="s">
        <v>57</v>
      </c>
      <c r="E3127" s="3">
        <v>21</v>
      </c>
      <c r="F3127" s="5">
        <v>1519</v>
      </c>
      <c r="G3127" s="3">
        <v>5</v>
      </c>
      <c r="H3127" s="4">
        <v>1</v>
      </c>
      <c r="I3127" s="4">
        <v>6</v>
      </c>
      <c r="J3127" s="3">
        <v>0.3</v>
      </c>
      <c r="K3127" s="4">
        <v>0.06</v>
      </c>
      <c r="L3127" s="2">
        <v>25</v>
      </c>
      <c r="M3127" s="4">
        <v>0.36</v>
      </c>
      <c r="N3127">
        <f t="shared" si="48"/>
        <v>16.877777777777776</v>
      </c>
    </row>
    <row r="3128" spans="1:14" x14ac:dyDescent="0.25">
      <c r="A3128" t="s">
        <v>1425</v>
      </c>
      <c r="B3128" s="1" t="s">
        <v>1076</v>
      </c>
      <c r="C3128" s="2" t="s">
        <v>24</v>
      </c>
      <c r="D3128" s="1" t="s">
        <v>25</v>
      </c>
      <c r="E3128" s="3">
        <v>22</v>
      </c>
      <c r="F3128" s="5">
        <v>1854</v>
      </c>
      <c r="G3128" s="3">
        <v>1</v>
      </c>
      <c r="H3128" s="6">
        <v>0</v>
      </c>
      <c r="I3128" s="4">
        <v>1</v>
      </c>
      <c r="J3128" s="3">
        <v>0.05</v>
      </c>
      <c r="K3128" s="6">
        <v>0</v>
      </c>
      <c r="L3128" s="2">
        <v>25</v>
      </c>
      <c r="M3128" s="4">
        <v>0.05</v>
      </c>
      <c r="N3128">
        <f t="shared" si="48"/>
        <v>20.6</v>
      </c>
    </row>
    <row r="3129" spans="1:14" x14ac:dyDescent="0.25">
      <c r="A3129" t="s">
        <v>1425</v>
      </c>
      <c r="B3129" s="1" t="s">
        <v>1401</v>
      </c>
      <c r="C3129" s="2" t="s">
        <v>21</v>
      </c>
      <c r="D3129" s="1" t="s">
        <v>945</v>
      </c>
      <c r="E3129" s="3">
        <v>20</v>
      </c>
      <c r="F3129" s="5">
        <v>1069</v>
      </c>
      <c r="G3129" s="3">
        <v>2</v>
      </c>
      <c r="H3129" s="4">
        <v>1</v>
      </c>
      <c r="I3129" s="4">
        <v>3</v>
      </c>
      <c r="J3129" s="3">
        <v>0.17</v>
      </c>
      <c r="K3129" s="4">
        <v>0.08</v>
      </c>
      <c r="L3129" s="2">
        <v>27</v>
      </c>
      <c r="M3129" s="4">
        <v>0.25</v>
      </c>
      <c r="N3129">
        <f t="shared" si="48"/>
        <v>11.877777777777778</v>
      </c>
    </row>
    <row r="3130" spans="1:14" x14ac:dyDescent="0.25">
      <c r="A3130" t="s">
        <v>1425</v>
      </c>
      <c r="B3130" s="1" t="s">
        <v>1227</v>
      </c>
      <c r="C3130" s="2" t="s">
        <v>21</v>
      </c>
      <c r="D3130" s="1" t="s">
        <v>36</v>
      </c>
      <c r="E3130" s="3">
        <v>30</v>
      </c>
      <c r="F3130" s="5">
        <v>2436</v>
      </c>
      <c r="G3130" s="3">
        <v>13</v>
      </c>
      <c r="H3130" s="4">
        <v>4</v>
      </c>
      <c r="I3130" s="4">
        <v>17</v>
      </c>
      <c r="J3130" s="3">
        <v>0.48</v>
      </c>
      <c r="K3130" s="4">
        <v>0.15</v>
      </c>
      <c r="L3130" s="2">
        <v>26</v>
      </c>
      <c r="M3130" s="4">
        <v>0.63</v>
      </c>
      <c r="N3130">
        <f t="shared" si="48"/>
        <v>27.066666666666666</v>
      </c>
    </row>
    <row r="3131" spans="1:14" x14ac:dyDescent="0.25">
      <c r="A3131" t="s">
        <v>1425</v>
      </c>
      <c r="B3131" s="1" t="s">
        <v>1228</v>
      </c>
      <c r="C3131" s="2" t="s">
        <v>38</v>
      </c>
      <c r="D3131" s="1" t="s">
        <v>22</v>
      </c>
      <c r="E3131" s="3">
        <v>20</v>
      </c>
      <c r="F3131" s="5">
        <v>1367</v>
      </c>
      <c r="G3131" s="7">
        <v>0</v>
      </c>
      <c r="H3131" s="6">
        <v>0</v>
      </c>
      <c r="I3131" s="6">
        <v>0</v>
      </c>
      <c r="J3131" s="7">
        <v>0</v>
      </c>
      <c r="K3131" s="6">
        <v>0</v>
      </c>
      <c r="L3131" s="2">
        <v>29</v>
      </c>
      <c r="M3131" s="6">
        <v>0</v>
      </c>
      <c r="N3131">
        <f t="shared" si="48"/>
        <v>15.188888888888888</v>
      </c>
    </row>
    <row r="3132" spans="1:14" x14ac:dyDescent="0.25">
      <c r="A3132" t="s">
        <v>1425</v>
      </c>
      <c r="B3132" s="1" t="s">
        <v>487</v>
      </c>
      <c r="C3132" s="2" t="s">
        <v>15</v>
      </c>
      <c r="D3132" s="1" t="s">
        <v>69</v>
      </c>
      <c r="E3132" s="3">
        <v>12</v>
      </c>
      <c r="F3132" s="4">
        <v>382</v>
      </c>
      <c r="G3132" s="7">
        <v>0</v>
      </c>
      <c r="H3132" s="6">
        <v>0</v>
      </c>
      <c r="I3132" s="6">
        <v>0</v>
      </c>
      <c r="J3132" s="7">
        <v>0</v>
      </c>
      <c r="K3132" s="6">
        <v>0</v>
      </c>
      <c r="L3132" s="2">
        <v>26</v>
      </c>
      <c r="M3132" s="6">
        <v>0</v>
      </c>
      <c r="N3132">
        <f t="shared" si="48"/>
        <v>4.2444444444444445</v>
      </c>
    </row>
    <row r="3133" spans="1:14" x14ac:dyDescent="0.25">
      <c r="A3133" t="s">
        <v>1425</v>
      </c>
      <c r="B3133" s="1" t="s">
        <v>1229</v>
      </c>
      <c r="C3133" s="2" t="s">
        <v>29</v>
      </c>
      <c r="D3133" s="1" t="s">
        <v>1113</v>
      </c>
      <c r="E3133" s="3">
        <v>24</v>
      </c>
      <c r="F3133" s="5">
        <v>1387</v>
      </c>
      <c r="G3133" s="3">
        <v>1</v>
      </c>
      <c r="H3133" s="4">
        <v>2</v>
      </c>
      <c r="I3133" s="4">
        <v>3</v>
      </c>
      <c r="J3133" s="3">
        <v>0.06</v>
      </c>
      <c r="K3133" s="4">
        <v>0.13</v>
      </c>
      <c r="L3133" s="2">
        <v>22</v>
      </c>
      <c r="M3133" s="4">
        <v>0.19</v>
      </c>
      <c r="N3133">
        <f t="shared" si="48"/>
        <v>15.411111111111111</v>
      </c>
    </row>
    <row r="3134" spans="1:14" x14ac:dyDescent="0.25">
      <c r="A3134" t="s">
        <v>1425</v>
      </c>
      <c r="B3134" s="1" t="s">
        <v>1230</v>
      </c>
      <c r="C3134" s="2" t="s">
        <v>35</v>
      </c>
      <c r="D3134" s="1" t="s">
        <v>1113</v>
      </c>
      <c r="E3134" s="3">
        <v>38</v>
      </c>
      <c r="F3134" s="5">
        <v>3420</v>
      </c>
      <c r="G3134" s="7">
        <v>0</v>
      </c>
      <c r="H3134" s="6">
        <v>0</v>
      </c>
      <c r="I3134" s="6">
        <v>0</v>
      </c>
      <c r="J3134" s="7">
        <v>0</v>
      </c>
      <c r="K3134" s="6">
        <v>0</v>
      </c>
      <c r="L3134" s="2">
        <v>28</v>
      </c>
      <c r="M3134" s="6">
        <v>0</v>
      </c>
      <c r="N3134">
        <f t="shared" si="48"/>
        <v>38</v>
      </c>
    </row>
    <row r="3135" spans="1:14" x14ac:dyDescent="0.25">
      <c r="A3135" t="s">
        <v>1425</v>
      </c>
      <c r="B3135" s="1" t="s">
        <v>900</v>
      </c>
      <c r="C3135" s="2" t="s">
        <v>15</v>
      </c>
      <c r="D3135" s="1" t="s">
        <v>44</v>
      </c>
      <c r="E3135" s="3">
        <v>29</v>
      </c>
      <c r="F3135" s="5">
        <v>2205</v>
      </c>
      <c r="G3135" s="3">
        <v>1</v>
      </c>
      <c r="H3135" s="6">
        <v>0</v>
      </c>
      <c r="I3135" s="4">
        <v>1</v>
      </c>
      <c r="J3135" s="3">
        <v>0.04</v>
      </c>
      <c r="K3135" s="6">
        <v>0</v>
      </c>
      <c r="L3135" s="2">
        <v>25</v>
      </c>
      <c r="M3135" s="4">
        <v>0.04</v>
      </c>
      <c r="N3135">
        <f t="shared" si="48"/>
        <v>24.5</v>
      </c>
    </row>
    <row r="3136" spans="1:14" x14ac:dyDescent="0.25">
      <c r="A3136" t="s">
        <v>1425</v>
      </c>
      <c r="B3136" s="1" t="s">
        <v>1402</v>
      </c>
      <c r="C3136" s="2" t="s">
        <v>38</v>
      </c>
      <c r="D3136" s="1" t="s">
        <v>44</v>
      </c>
      <c r="E3136" s="3">
        <v>18</v>
      </c>
      <c r="F3136" s="5">
        <v>1202</v>
      </c>
      <c r="G3136" s="3">
        <v>1</v>
      </c>
      <c r="H3136" s="6">
        <v>0</v>
      </c>
      <c r="I3136" s="4">
        <v>1</v>
      </c>
      <c r="J3136" s="3">
        <v>7.0000000000000007E-2</v>
      </c>
      <c r="K3136" s="6">
        <v>0</v>
      </c>
      <c r="L3136" s="2">
        <v>30</v>
      </c>
      <c r="M3136" s="4">
        <v>7.0000000000000007E-2</v>
      </c>
      <c r="N3136">
        <f t="shared" si="48"/>
        <v>13.355555555555556</v>
      </c>
    </row>
    <row r="3137" spans="1:14" x14ac:dyDescent="0.25">
      <c r="A3137" t="s">
        <v>1425</v>
      </c>
      <c r="B3137" s="1" t="s">
        <v>495</v>
      </c>
      <c r="C3137" s="2" t="s">
        <v>21</v>
      </c>
      <c r="D3137" s="1" t="s">
        <v>69</v>
      </c>
      <c r="E3137" s="3">
        <v>25</v>
      </c>
      <c r="F3137" s="5">
        <v>1752</v>
      </c>
      <c r="G3137" s="3">
        <v>2</v>
      </c>
      <c r="H3137" s="4">
        <v>2</v>
      </c>
      <c r="I3137" s="4">
        <v>4</v>
      </c>
      <c r="J3137" s="3">
        <v>0.1</v>
      </c>
      <c r="K3137" s="4">
        <v>0.1</v>
      </c>
      <c r="L3137" s="2">
        <v>31</v>
      </c>
      <c r="M3137" s="4">
        <v>0.21</v>
      </c>
      <c r="N3137">
        <f t="shared" si="48"/>
        <v>19.466666666666665</v>
      </c>
    </row>
    <row r="3138" spans="1:14" x14ac:dyDescent="0.25">
      <c r="A3138" t="s">
        <v>1425</v>
      </c>
      <c r="B3138" s="1" t="s">
        <v>1403</v>
      </c>
      <c r="C3138" s="2" t="s">
        <v>21</v>
      </c>
      <c r="D3138" s="1" t="s">
        <v>83</v>
      </c>
      <c r="E3138" s="3">
        <v>27</v>
      </c>
      <c r="F3138" s="5">
        <v>2012</v>
      </c>
      <c r="G3138" s="3">
        <v>3</v>
      </c>
      <c r="H3138" s="4">
        <v>6</v>
      </c>
      <c r="I3138" s="4">
        <v>9</v>
      </c>
      <c r="J3138" s="3">
        <v>0.13</v>
      </c>
      <c r="K3138" s="4">
        <v>0.27</v>
      </c>
      <c r="L3138" s="2">
        <v>23</v>
      </c>
      <c r="M3138" s="4">
        <v>0.4</v>
      </c>
      <c r="N3138">
        <f t="shared" ref="N3138:N3201" si="49">F3138/90</f>
        <v>22.355555555555554</v>
      </c>
    </row>
    <row r="3139" spans="1:14" x14ac:dyDescent="0.25">
      <c r="A3139" t="s">
        <v>1425</v>
      </c>
      <c r="B3139" s="1" t="s">
        <v>902</v>
      </c>
      <c r="C3139" s="2" t="s">
        <v>38</v>
      </c>
      <c r="D3139" s="1" t="s">
        <v>44</v>
      </c>
      <c r="E3139" s="3">
        <v>5</v>
      </c>
      <c r="F3139" s="4">
        <v>450</v>
      </c>
      <c r="G3139" s="7">
        <v>0</v>
      </c>
      <c r="H3139" s="4">
        <v>1</v>
      </c>
      <c r="I3139" s="4">
        <v>1</v>
      </c>
      <c r="J3139" s="7">
        <v>0</v>
      </c>
      <c r="K3139" s="4">
        <v>0.2</v>
      </c>
      <c r="L3139" s="2">
        <v>20</v>
      </c>
      <c r="M3139" s="4">
        <v>0.2</v>
      </c>
      <c r="N3139">
        <f t="shared" si="49"/>
        <v>5</v>
      </c>
    </row>
    <row r="3140" spans="1:14" x14ac:dyDescent="0.25">
      <c r="A3140" t="s">
        <v>1425</v>
      </c>
      <c r="B3140" s="1" t="s">
        <v>496</v>
      </c>
      <c r="C3140" s="2" t="s">
        <v>24</v>
      </c>
      <c r="D3140" s="1" t="s">
        <v>83</v>
      </c>
      <c r="E3140" s="3">
        <v>20</v>
      </c>
      <c r="F3140" s="5">
        <v>1695</v>
      </c>
      <c r="G3140" s="7">
        <v>0</v>
      </c>
      <c r="H3140" s="6">
        <v>0</v>
      </c>
      <c r="I3140" s="6">
        <v>0</v>
      </c>
      <c r="J3140" s="7">
        <v>0</v>
      </c>
      <c r="K3140" s="6">
        <v>0</v>
      </c>
      <c r="L3140" s="2">
        <v>27</v>
      </c>
      <c r="M3140" s="6">
        <v>0</v>
      </c>
      <c r="N3140">
        <f t="shared" si="49"/>
        <v>18.833333333333332</v>
      </c>
    </row>
    <row r="3141" spans="1:14" x14ac:dyDescent="0.25">
      <c r="A3141" t="s">
        <v>1425</v>
      </c>
      <c r="B3141" s="1" t="s">
        <v>497</v>
      </c>
      <c r="C3141" s="2" t="s">
        <v>15</v>
      </c>
      <c r="D3141" s="1" t="s">
        <v>41</v>
      </c>
      <c r="E3141" s="3">
        <v>15</v>
      </c>
      <c r="F3141" s="5">
        <v>1050</v>
      </c>
      <c r="G3141" s="7">
        <v>0</v>
      </c>
      <c r="H3141" s="4">
        <v>3</v>
      </c>
      <c r="I3141" s="4">
        <v>3</v>
      </c>
      <c r="J3141" s="7">
        <v>0</v>
      </c>
      <c r="K3141" s="4">
        <v>0.26</v>
      </c>
      <c r="L3141" s="2">
        <v>23</v>
      </c>
      <c r="M3141" s="4">
        <v>0.26</v>
      </c>
      <c r="N3141">
        <f t="shared" si="49"/>
        <v>11.666666666666666</v>
      </c>
    </row>
    <row r="3142" spans="1:14" x14ac:dyDescent="0.25">
      <c r="A3142" t="s">
        <v>1425</v>
      </c>
      <c r="B3142" s="1" t="s">
        <v>501</v>
      </c>
      <c r="C3142" s="2" t="s">
        <v>15</v>
      </c>
      <c r="D3142" s="1" t="s">
        <v>83</v>
      </c>
      <c r="E3142" s="3">
        <v>1</v>
      </c>
      <c r="F3142" s="4">
        <v>13</v>
      </c>
      <c r="G3142" s="7">
        <v>0</v>
      </c>
      <c r="H3142" s="6">
        <v>0</v>
      </c>
      <c r="I3142" s="6">
        <v>0</v>
      </c>
      <c r="J3142" s="7">
        <v>0</v>
      </c>
      <c r="K3142" s="6">
        <v>0</v>
      </c>
      <c r="L3142" s="2">
        <v>32</v>
      </c>
      <c r="M3142" s="6">
        <v>0</v>
      </c>
      <c r="N3142">
        <f t="shared" si="49"/>
        <v>0.14444444444444443</v>
      </c>
    </row>
    <row r="3143" spans="1:14" x14ac:dyDescent="0.25">
      <c r="A3143" t="s">
        <v>1425</v>
      </c>
      <c r="B3143" s="1" t="s">
        <v>732</v>
      </c>
      <c r="C3143" s="2" t="s">
        <v>21</v>
      </c>
      <c r="D3143" s="1" t="s">
        <v>588</v>
      </c>
      <c r="E3143" s="3">
        <v>36</v>
      </c>
      <c r="F3143" s="5">
        <v>2914</v>
      </c>
      <c r="G3143" s="3">
        <v>11</v>
      </c>
      <c r="H3143" s="4">
        <v>3</v>
      </c>
      <c r="I3143" s="4">
        <v>14</v>
      </c>
      <c r="J3143" s="3">
        <v>0.34</v>
      </c>
      <c r="K3143" s="4">
        <v>0.09</v>
      </c>
      <c r="L3143" s="2">
        <v>25</v>
      </c>
      <c r="M3143" s="4">
        <v>0.43</v>
      </c>
      <c r="N3143">
        <f t="shared" si="49"/>
        <v>32.37777777777778</v>
      </c>
    </row>
    <row r="3144" spans="1:14" x14ac:dyDescent="0.25">
      <c r="A3144" t="s">
        <v>1425</v>
      </c>
      <c r="B3144" s="1" t="s">
        <v>502</v>
      </c>
      <c r="C3144" s="2" t="s">
        <v>21</v>
      </c>
      <c r="D3144" s="1" t="s">
        <v>19</v>
      </c>
      <c r="E3144" s="3">
        <v>24</v>
      </c>
      <c r="F3144" s="5">
        <v>1791</v>
      </c>
      <c r="G3144" s="3">
        <v>2</v>
      </c>
      <c r="H3144" s="4">
        <v>11</v>
      </c>
      <c r="I3144" s="4">
        <v>13</v>
      </c>
      <c r="J3144" s="3">
        <v>0.1</v>
      </c>
      <c r="K3144" s="4">
        <v>0.55000000000000004</v>
      </c>
      <c r="L3144" s="2">
        <v>29</v>
      </c>
      <c r="M3144" s="4">
        <v>0.65</v>
      </c>
      <c r="N3144">
        <f t="shared" si="49"/>
        <v>19.899999999999999</v>
      </c>
    </row>
    <row r="3145" spans="1:14" x14ac:dyDescent="0.25">
      <c r="A3145" t="s">
        <v>1425</v>
      </c>
      <c r="B3145" s="1" t="s">
        <v>504</v>
      </c>
      <c r="C3145" s="2" t="s">
        <v>24</v>
      </c>
      <c r="D3145" s="1" t="s">
        <v>1113</v>
      </c>
      <c r="E3145" s="3">
        <v>30</v>
      </c>
      <c r="F3145" s="5">
        <v>2609</v>
      </c>
      <c r="G3145" s="7">
        <v>0</v>
      </c>
      <c r="H3145" s="6">
        <v>0</v>
      </c>
      <c r="I3145" s="6">
        <v>0</v>
      </c>
      <c r="J3145" s="7">
        <v>0</v>
      </c>
      <c r="K3145" s="6">
        <v>0</v>
      </c>
      <c r="L3145" s="2">
        <v>28</v>
      </c>
      <c r="M3145" s="6">
        <v>0</v>
      </c>
      <c r="N3145">
        <f t="shared" si="49"/>
        <v>28.988888888888887</v>
      </c>
    </row>
    <row r="3146" spans="1:14" x14ac:dyDescent="0.25">
      <c r="A3146" t="s">
        <v>1425</v>
      </c>
      <c r="B3146" s="1" t="s">
        <v>733</v>
      </c>
      <c r="C3146" s="2" t="s">
        <v>21</v>
      </c>
      <c r="D3146" s="1" t="s">
        <v>22</v>
      </c>
      <c r="E3146" s="3">
        <v>27</v>
      </c>
      <c r="F3146" s="5">
        <v>1595</v>
      </c>
      <c r="G3146" s="3">
        <v>2</v>
      </c>
      <c r="H3146" s="6">
        <v>0</v>
      </c>
      <c r="I3146" s="4">
        <v>2</v>
      </c>
      <c r="J3146" s="3">
        <v>0.11</v>
      </c>
      <c r="K3146" s="6">
        <v>0</v>
      </c>
      <c r="L3146" s="2">
        <v>26</v>
      </c>
      <c r="M3146" s="4">
        <v>0.11</v>
      </c>
      <c r="N3146">
        <f t="shared" si="49"/>
        <v>17.722222222222221</v>
      </c>
    </row>
    <row r="3147" spans="1:14" x14ac:dyDescent="0.25">
      <c r="A3147" t="s">
        <v>1425</v>
      </c>
      <c r="B3147" s="1" t="s">
        <v>906</v>
      </c>
      <c r="C3147" s="2" t="s">
        <v>21</v>
      </c>
      <c r="D3147" s="1" t="s">
        <v>41</v>
      </c>
      <c r="E3147" s="3">
        <v>37</v>
      </c>
      <c r="F3147" s="5">
        <v>3217</v>
      </c>
      <c r="G3147" s="3">
        <v>1</v>
      </c>
      <c r="H3147" s="4">
        <v>7</v>
      </c>
      <c r="I3147" s="4">
        <v>8</v>
      </c>
      <c r="J3147" s="3">
        <v>0.03</v>
      </c>
      <c r="K3147" s="4">
        <v>0.2</v>
      </c>
      <c r="L3147" s="2">
        <v>25</v>
      </c>
      <c r="M3147" s="4">
        <v>0.22</v>
      </c>
      <c r="N3147">
        <f t="shared" si="49"/>
        <v>35.744444444444447</v>
      </c>
    </row>
    <row r="3148" spans="1:14" x14ac:dyDescent="0.25">
      <c r="A3148" t="s">
        <v>1425</v>
      </c>
      <c r="B3148" s="1" t="s">
        <v>505</v>
      </c>
      <c r="C3148" s="2" t="s">
        <v>24</v>
      </c>
      <c r="D3148" s="1" t="s">
        <v>25</v>
      </c>
      <c r="E3148" s="3">
        <v>22</v>
      </c>
      <c r="F3148" s="5">
        <v>1885</v>
      </c>
      <c r="G3148" s="3">
        <v>1</v>
      </c>
      <c r="H3148" s="6">
        <v>0</v>
      </c>
      <c r="I3148" s="4">
        <v>1</v>
      </c>
      <c r="J3148" s="3">
        <v>0.05</v>
      </c>
      <c r="K3148" s="6">
        <v>0</v>
      </c>
      <c r="L3148" s="2">
        <v>30</v>
      </c>
      <c r="M3148" s="4">
        <v>0.05</v>
      </c>
      <c r="N3148">
        <f t="shared" si="49"/>
        <v>20.944444444444443</v>
      </c>
    </row>
    <row r="3149" spans="1:14" x14ac:dyDescent="0.25">
      <c r="A3149" t="s">
        <v>1425</v>
      </c>
      <c r="B3149" s="1" t="s">
        <v>506</v>
      </c>
      <c r="C3149" s="2" t="s">
        <v>24</v>
      </c>
      <c r="D3149" s="1" t="s">
        <v>44</v>
      </c>
      <c r="E3149" s="3">
        <v>35</v>
      </c>
      <c r="F3149" s="5">
        <v>3150</v>
      </c>
      <c r="G3149" s="7">
        <v>0</v>
      </c>
      <c r="H3149" s="4">
        <v>1</v>
      </c>
      <c r="I3149" s="4">
        <v>1</v>
      </c>
      <c r="J3149" s="7">
        <v>0</v>
      </c>
      <c r="K3149" s="4">
        <v>0.03</v>
      </c>
      <c r="L3149" s="2">
        <v>25</v>
      </c>
      <c r="M3149" s="4">
        <v>0.03</v>
      </c>
      <c r="N3149">
        <f t="shared" si="49"/>
        <v>35</v>
      </c>
    </row>
    <row r="3150" spans="1:14" x14ac:dyDescent="0.25">
      <c r="A3150" t="s">
        <v>1425</v>
      </c>
      <c r="B3150" s="1" t="s">
        <v>735</v>
      </c>
      <c r="C3150" s="2" t="s">
        <v>38</v>
      </c>
      <c r="D3150" s="1" t="s">
        <v>1264</v>
      </c>
      <c r="E3150" s="3">
        <v>31</v>
      </c>
      <c r="F3150" s="5">
        <v>2100</v>
      </c>
      <c r="G3150" s="3">
        <v>2</v>
      </c>
      <c r="H3150" s="6">
        <v>0</v>
      </c>
      <c r="I3150" s="4">
        <v>2</v>
      </c>
      <c r="J3150" s="3">
        <v>0.09</v>
      </c>
      <c r="K3150" s="6">
        <v>0</v>
      </c>
      <c r="L3150" s="2">
        <v>24</v>
      </c>
      <c r="M3150" s="4">
        <v>0.09</v>
      </c>
      <c r="N3150">
        <f t="shared" si="49"/>
        <v>23.333333333333332</v>
      </c>
    </row>
    <row r="3151" spans="1:14" x14ac:dyDescent="0.25">
      <c r="A3151" t="s">
        <v>1425</v>
      </c>
      <c r="B3151" s="1" t="s">
        <v>1081</v>
      </c>
      <c r="C3151" s="2" t="s">
        <v>38</v>
      </c>
      <c r="D3151" s="1" t="s">
        <v>25</v>
      </c>
      <c r="E3151" s="3">
        <v>4</v>
      </c>
      <c r="F3151" s="4">
        <v>286</v>
      </c>
      <c r="G3151" s="7">
        <v>0</v>
      </c>
      <c r="H3151" s="6">
        <v>0</v>
      </c>
      <c r="I3151" s="6">
        <v>0</v>
      </c>
      <c r="J3151" s="7">
        <v>0</v>
      </c>
      <c r="K3151" s="6">
        <v>0</v>
      </c>
      <c r="L3151" s="2">
        <v>21</v>
      </c>
      <c r="M3151" s="6">
        <v>0</v>
      </c>
      <c r="N3151">
        <f t="shared" si="49"/>
        <v>3.1777777777777776</v>
      </c>
    </row>
    <row r="3152" spans="1:14" x14ac:dyDescent="0.25">
      <c r="A3152" t="s">
        <v>1425</v>
      </c>
      <c r="B3152" s="1" t="s">
        <v>1404</v>
      </c>
      <c r="C3152" s="2" t="s">
        <v>38</v>
      </c>
      <c r="D3152" s="1" t="s">
        <v>778</v>
      </c>
      <c r="E3152" s="3">
        <v>24</v>
      </c>
      <c r="F3152" s="5">
        <v>1965</v>
      </c>
      <c r="G3152" s="7">
        <v>0</v>
      </c>
      <c r="H3152" s="4">
        <v>2</v>
      </c>
      <c r="I3152" s="4">
        <v>2</v>
      </c>
      <c r="J3152" s="7">
        <v>0</v>
      </c>
      <c r="K3152" s="4">
        <v>0.09</v>
      </c>
      <c r="L3152" s="2">
        <v>23</v>
      </c>
      <c r="M3152" s="4">
        <v>0.09</v>
      </c>
      <c r="N3152">
        <f t="shared" si="49"/>
        <v>21.833333333333332</v>
      </c>
    </row>
    <row r="3153" spans="1:14" x14ac:dyDescent="0.25">
      <c r="A3153" t="s">
        <v>1425</v>
      </c>
      <c r="B3153" s="1" t="s">
        <v>508</v>
      </c>
      <c r="C3153" s="2" t="s">
        <v>38</v>
      </c>
      <c r="D3153" s="1" t="s">
        <v>57</v>
      </c>
      <c r="E3153" s="3">
        <v>12</v>
      </c>
      <c r="F3153" s="4">
        <v>658</v>
      </c>
      <c r="G3153" s="7">
        <v>0</v>
      </c>
      <c r="H3153" s="6">
        <v>0</v>
      </c>
      <c r="I3153" s="6">
        <v>0</v>
      </c>
      <c r="J3153" s="7">
        <v>0</v>
      </c>
      <c r="K3153" s="6">
        <v>0</v>
      </c>
      <c r="L3153" s="2">
        <v>27</v>
      </c>
      <c r="M3153" s="6">
        <v>0</v>
      </c>
      <c r="N3153">
        <f t="shared" si="49"/>
        <v>7.3111111111111109</v>
      </c>
    </row>
    <row r="3154" spans="1:14" x14ac:dyDescent="0.25">
      <c r="A3154" t="s">
        <v>1425</v>
      </c>
      <c r="B3154" s="1" t="s">
        <v>1235</v>
      </c>
      <c r="C3154" s="2" t="s">
        <v>24</v>
      </c>
      <c r="D3154" s="1" t="s">
        <v>945</v>
      </c>
      <c r="E3154" s="3">
        <v>34</v>
      </c>
      <c r="F3154" s="5">
        <v>3015</v>
      </c>
      <c r="G3154" s="7">
        <v>0</v>
      </c>
      <c r="H3154" s="4">
        <v>1</v>
      </c>
      <c r="I3154" s="4">
        <v>1</v>
      </c>
      <c r="J3154" s="7">
        <v>0</v>
      </c>
      <c r="K3154" s="4">
        <v>0.03</v>
      </c>
      <c r="L3154" s="2">
        <v>25</v>
      </c>
      <c r="M3154" s="4">
        <v>0.03</v>
      </c>
      <c r="N3154">
        <f t="shared" si="49"/>
        <v>33.5</v>
      </c>
    </row>
    <row r="3155" spans="1:14" x14ac:dyDescent="0.25">
      <c r="A3155" t="s">
        <v>1425</v>
      </c>
      <c r="B3155" s="1" t="s">
        <v>1083</v>
      </c>
      <c r="C3155" s="2" t="s">
        <v>35</v>
      </c>
      <c r="D3155" s="1" t="s">
        <v>945</v>
      </c>
      <c r="E3155" s="3">
        <v>2</v>
      </c>
      <c r="F3155" s="4">
        <v>180</v>
      </c>
      <c r="G3155" s="7">
        <v>0</v>
      </c>
      <c r="H3155" s="6">
        <v>0</v>
      </c>
      <c r="I3155" s="6">
        <v>0</v>
      </c>
      <c r="J3155" s="7">
        <v>0</v>
      </c>
      <c r="K3155" s="6">
        <v>0</v>
      </c>
      <c r="L3155" s="2">
        <v>36</v>
      </c>
      <c r="M3155" s="6">
        <v>0</v>
      </c>
      <c r="N3155">
        <f t="shared" si="49"/>
        <v>2</v>
      </c>
    </row>
    <row r="3156" spans="1:14" x14ac:dyDescent="0.25">
      <c r="A3156" t="s">
        <v>1425</v>
      </c>
      <c r="B3156" s="1" t="s">
        <v>515</v>
      </c>
      <c r="C3156" s="2" t="s">
        <v>21</v>
      </c>
      <c r="D3156" s="1" t="s">
        <v>1264</v>
      </c>
      <c r="E3156" s="3">
        <v>21</v>
      </c>
      <c r="F3156" s="5">
        <v>1435</v>
      </c>
      <c r="G3156" s="3">
        <v>3</v>
      </c>
      <c r="H3156" s="4">
        <v>2</v>
      </c>
      <c r="I3156" s="4">
        <v>5</v>
      </c>
      <c r="J3156" s="3">
        <v>0.19</v>
      </c>
      <c r="K3156" s="4">
        <v>0.13</v>
      </c>
      <c r="L3156" s="2">
        <v>25</v>
      </c>
      <c r="M3156" s="4">
        <v>0.31</v>
      </c>
      <c r="N3156">
        <f t="shared" si="49"/>
        <v>15.944444444444445</v>
      </c>
    </row>
    <row r="3157" spans="1:14" x14ac:dyDescent="0.25">
      <c r="A3157" t="s">
        <v>1425</v>
      </c>
      <c r="B3157" s="1" t="s">
        <v>1084</v>
      </c>
      <c r="C3157" s="2" t="s">
        <v>35</v>
      </c>
      <c r="D3157" s="1" t="s">
        <v>778</v>
      </c>
      <c r="E3157" s="3">
        <v>17</v>
      </c>
      <c r="F3157" s="5">
        <v>1530</v>
      </c>
      <c r="G3157" s="7">
        <v>0</v>
      </c>
      <c r="H3157" s="6">
        <v>0</v>
      </c>
      <c r="I3157" s="6">
        <v>0</v>
      </c>
      <c r="J3157" s="7">
        <v>0</v>
      </c>
      <c r="K3157" s="6">
        <v>0</v>
      </c>
      <c r="L3157" s="2">
        <v>32</v>
      </c>
      <c r="M3157" s="6">
        <v>0</v>
      </c>
      <c r="N3157">
        <f t="shared" si="49"/>
        <v>17</v>
      </c>
    </row>
    <row r="3158" spans="1:14" x14ac:dyDescent="0.25">
      <c r="A3158" t="s">
        <v>1425</v>
      </c>
      <c r="B3158" s="1" t="s">
        <v>738</v>
      </c>
      <c r="C3158" s="2" t="s">
        <v>21</v>
      </c>
      <c r="D3158" s="1" t="s">
        <v>19</v>
      </c>
      <c r="E3158" s="3">
        <v>31</v>
      </c>
      <c r="F3158" s="5">
        <v>1920</v>
      </c>
      <c r="G3158" s="3">
        <v>6</v>
      </c>
      <c r="H3158" s="4">
        <v>2</v>
      </c>
      <c r="I3158" s="4">
        <v>8</v>
      </c>
      <c r="J3158" s="3">
        <v>0.28000000000000003</v>
      </c>
      <c r="K3158" s="4">
        <v>0.09</v>
      </c>
      <c r="L3158" s="2">
        <v>20</v>
      </c>
      <c r="M3158" s="4">
        <v>0.37</v>
      </c>
      <c r="N3158">
        <f t="shared" si="49"/>
        <v>21.333333333333332</v>
      </c>
    </row>
    <row r="3159" spans="1:14" x14ac:dyDescent="0.25">
      <c r="A3159" t="s">
        <v>1425</v>
      </c>
      <c r="B3159" s="1" t="s">
        <v>1405</v>
      </c>
      <c r="C3159" s="2" t="s">
        <v>38</v>
      </c>
      <c r="D3159" s="1" t="s">
        <v>41</v>
      </c>
      <c r="E3159" s="3">
        <v>1</v>
      </c>
      <c r="F3159" s="4">
        <v>7</v>
      </c>
      <c r="G3159" s="7">
        <v>0</v>
      </c>
      <c r="H3159" s="6">
        <v>0</v>
      </c>
      <c r="I3159" s="6">
        <v>0</v>
      </c>
      <c r="J3159" s="7">
        <v>0</v>
      </c>
      <c r="K3159" s="6">
        <v>0</v>
      </c>
      <c r="L3159" s="2">
        <v>19</v>
      </c>
      <c r="M3159" s="6">
        <v>0</v>
      </c>
      <c r="N3159">
        <f t="shared" si="49"/>
        <v>7.7777777777777779E-2</v>
      </c>
    </row>
    <row r="3160" spans="1:14" x14ac:dyDescent="0.25">
      <c r="A3160" t="s">
        <v>1425</v>
      </c>
      <c r="B3160" s="1" t="s">
        <v>1406</v>
      </c>
      <c r="C3160" s="2" t="s">
        <v>38</v>
      </c>
      <c r="D3160" s="1" t="s">
        <v>25</v>
      </c>
      <c r="E3160" s="3">
        <v>7</v>
      </c>
      <c r="F3160" s="4">
        <v>565</v>
      </c>
      <c r="G3160" s="7">
        <v>0</v>
      </c>
      <c r="H3160" s="6">
        <v>0</v>
      </c>
      <c r="I3160" s="6">
        <v>0</v>
      </c>
      <c r="J3160" s="7">
        <v>0</v>
      </c>
      <c r="K3160" s="6">
        <v>0</v>
      </c>
      <c r="L3160" s="2">
        <v>21</v>
      </c>
      <c r="M3160" s="6">
        <v>0</v>
      </c>
      <c r="N3160">
        <f t="shared" si="49"/>
        <v>6.2777777777777777</v>
      </c>
    </row>
    <row r="3161" spans="1:14" x14ac:dyDescent="0.25">
      <c r="A3161" t="s">
        <v>1425</v>
      </c>
      <c r="B3161" s="1" t="s">
        <v>1085</v>
      </c>
      <c r="C3161" s="2" t="s">
        <v>24</v>
      </c>
      <c r="D3161" s="1" t="s">
        <v>27</v>
      </c>
      <c r="E3161" s="3">
        <v>33</v>
      </c>
      <c r="F3161" s="5">
        <v>2779</v>
      </c>
      <c r="G3161" s="7">
        <v>0</v>
      </c>
      <c r="H3161" s="6">
        <v>0</v>
      </c>
      <c r="I3161" s="6">
        <v>0</v>
      </c>
      <c r="J3161" s="7">
        <v>0</v>
      </c>
      <c r="K3161" s="6">
        <v>0</v>
      </c>
      <c r="L3161" s="2">
        <v>21</v>
      </c>
      <c r="M3161" s="6">
        <v>0</v>
      </c>
      <c r="N3161">
        <f t="shared" si="49"/>
        <v>30.877777777777776</v>
      </c>
    </row>
    <row r="3162" spans="1:14" x14ac:dyDescent="0.25">
      <c r="A3162" t="s">
        <v>1425</v>
      </c>
      <c r="B3162" s="1" t="s">
        <v>519</v>
      </c>
      <c r="C3162" s="2" t="s">
        <v>21</v>
      </c>
      <c r="D3162" s="1" t="s">
        <v>25</v>
      </c>
      <c r="E3162" s="3">
        <v>14</v>
      </c>
      <c r="F3162" s="4">
        <v>978</v>
      </c>
      <c r="G3162" s="3">
        <v>8</v>
      </c>
      <c r="H3162" s="4">
        <v>1</v>
      </c>
      <c r="I3162" s="4">
        <v>9</v>
      </c>
      <c r="J3162" s="3">
        <v>0.74</v>
      </c>
      <c r="K3162" s="4">
        <v>0.09</v>
      </c>
      <c r="L3162" s="2">
        <v>25</v>
      </c>
      <c r="M3162" s="4">
        <v>0.83</v>
      </c>
      <c r="N3162">
        <f t="shared" si="49"/>
        <v>10.866666666666667</v>
      </c>
    </row>
    <row r="3163" spans="1:14" x14ac:dyDescent="0.25">
      <c r="A3163" t="s">
        <v>1425</v>
      </c>
      <c r="B3163" s="1" t="s">
        <v>1407</v>
      </c>
      <c r="C3163" s="2" t="s">
        <v>15</v>
      </c>
      <c r="D3163" s="1" t="s">
        <v>1260</v>
      </c>
      <c r="E3163" s="3">
        <v>15</v>
      </c>
      <c r="F3163" s="4">
        <v>749</v>
      </c>
      <c r="G3163" s="7">
        <v>0</v>
      </c>
      <c r="H3163" s="6">
        <v>0</v>
      </c>
      <c r="I3163" s="6">
        <v>0</v>
      </c>
      <c r="J3163" s="7">
        <v>0</v>
      </c>
      <c r="K3163" s="6">
        <v>0</v>
      </c>
      <c r="L3163" s="2">
        <v>28</v>
      </c>
      <c r="M3163" s="6">
        <v>0</v>
      </c>
      <c r="N3163">
        <f t="shared" si="49"/>
        <v>8.3222222222222229</v>
      </c>
    </row>
    <row r="3164" spans="1:14" x14ac:dyDescent="0.25">
      <c r="A3164" t="s">
        <v>1425</v>
      </c>
      <c r="B3164" s="1" t="s">
        <v>910</v>
      </c>
      <c r="C3164" s="2" t="s">
        <v>15</v>
      </c>
      <c r="D3164" s="1" t="s">
        <v>588</v>
      </c>
      <c r="E3164" s="3">
        <v>28</v>
      </c>
      <c r="F3164" s="5">
        <v>1850</v>
      </c>
      <c r="G3164" s="3">
        <v>2</v>
      </c>
      <c r="H3164" s="4">
        <v>1</v>
      </c>
      <c r="I3164" s="4">
        <v>3</v>
      </c>
      <c r="J3164" s="3">
        <v>0.1</v>
      </c>
      <c r="K3164" s="4">
        <v>0.05</v>
      </c>
      <c r="L3164" s="2">
        <v>26</v>
      </c>
      <c r="M3164" s="4">
        <v>0.15</v>
      </c>
      <c r="N3164">
        <f t="shared" si="49"/>
        <v>20.555555555555557</v>
      </c>
    </row>
    <row r="3165" spans="1:14" x14ac:dyDescent="0.25">
      <c r="A3165" t="s">
        <v>1425</v>
      </c>
      <c r="B3165" s="1" t="s">
        <v>740</v>
      </c>
      <c r="C3165" s="2" t="s">
        <v>15</v>
      </c>
      <c r="D3165" s="1" t="s">
        <v>1264</v>
      </c>
      <c r="E3165" s="3">
        <v>38</v>
      </c>
      <c r="F3165" s="5">
        <v>3420</v>
      </c>
      <c r="G3165" s="7">
        <v>0</v>
      </c>
      <c r="H3165" s="4">
        <v>3</v>
      </c>
      <c r="I3165" s="4">
        <v>3</v>
      </c>
      <c r="J3165" s="7">
        <v>0</v>
      </c>
      <c r="K3165" s="4">
        <v>0.08</v>
      </c>
      <c r="L3165" s="2">
        <v>28</v>
      </c>
      <c r="M3165" s="4">
        <v>0.08</v>
      </c>
      <c r="N3165">
        <f t="shared" si="49"/>
        <v>38</v>
      </c>
    </row>
    <row r="3166" spans="1:14" x14ac:dyDescent="0.25">
      <c r="A3166" t="s">
        <v>1425</v>
      </c>
      <c r="B3166" s="1" t="s">
        <v>1239</v>
      </c>
      <c r="C3166" s="2" t="s">
        <v>21</v>
      </c>
      <c r="D3166" s="1" t="s">
        <v>778</v>
      </c>
      <c r="E3166" s="3">
        <v>34</v>
      </c>
      <c r="F3166" s="5">
        <v>2279</v>
      </c>
      <c r="G3166" s="3">
        <v>8</v>
      </c>
      <c r="H3166" s="4">
        <v>12</v>
      </c>
      <c r="I3166" s="4">
        <v>20</v>
      </c>
      <c r="J3166" s="3">
        <v>0.32</v>
      </c>
      <c r="K3166" s="4">
        <v>0.47</v>
      </c>
      <c r="L3166" s="2">
        <v>26</v>
      </c>
      <c r="M3166" s="4">
        <v>0.79</v>
      </c>
      <c r="N3166">
        <f t="shared" si="49"/>
        <v>25.322222222222223</v>
      </c>
    </row>
    <row r="3167" spans="1:14" x14ac:dyDescent="0.25">
      <c r="A3167" t="s">
        <v>1425</v>
      </c>
      <c r="B3167" s="1" t="s">
        <v>1240</v>
      </c>
      <c r="C3167" s="2" t="s">
        <v>38</v>
      </c>
      <c r="D3167" s="1" t="s">
        <v>778</v>
      </c>
      <c r="E3167" s="3">
        <v>14</v>
      </c>
      <c r="F3167" s="5">
        <v>1067</v>
      </c>
      <c r="G3167" s="7">
        <v>0</v>
      </c>
      <c r="H3167" s="4">
        <v>1</v>
      </c>
      <c r="I3167" s="4">
        <v>1</v>
      </c>
      <c r="J3167" s="7">
        <v>0</v>
      </c>
      <c r="K3167" s="4">
        <v>0.08</v>
      </c>
      <c r="L3167" s="2">
        <v>19</v>
      </c>
      <c r="M3167" s="4">
        <v>0.08</v>
      </c>
      <c r="N3167">
        <f t="shared" si="49"/>
        <v>11.855555555555556</v>
      </c>
    </row>
    <row r="3168" spans="1:14" x14ac:dyDescent="0.25">
      <c r="A3168" t="s">
        <v>1425</v>
      </c>
      <c r="B3168" s="1" t="s">
        <v>744</v>
      </c>
      <c r="C3168" s="2" t="s">
        <v>38</v>
      </c>
      <c r="D3168" s="1" t="s">
        <v>588</v>
      </c>
      <c r="E3168" s="3">
        <v>34</v>
      </c>
      <c r="F3168" s="5">
        <v>2947</v>
      </c>
      <c r="G3168" s="7">
        <v>0</v>
      </c>
      <c r="H3168" s="4">
        <v>1</v>
      </c>
      <c r="I3168" s="4">
        <v>1</v>
      </c>
      <c r="J3168" s="7">
        <v>0</v>
      </c>
      <c r="K3168" s="4">
        <v>0.03</v>
      </c>
      <c r="L3168" s="2">
        <v>26</v>
      </c>
      <c r="M3168" s="4">
        <v>0.03</v>
      </c>
      <c r="N3168">
        <f t="shared" si="49"/>
        <v>32.744444444444447</v>
      </c>
    </row>
    <row r="3169" spans="1:14" x14ac:dyDescent="0.25">
      <c r="A3169" t="s">
        <v>1425</v>
      </c>
      <c r="B3169" s="1" t="s">
        <v>527</v>
      </c>
      <c r="C3169" s="2" t="s">
        <v>24</v>
      </c>
      <c r="D3169" s="1" t="s">
        <v>41</v>
      </c>
      <c r="E3169" s="3">
        <v>10</v>
      </c>
      <c r="F3169" s="4">
        <v>810</v>
      </c>
      <c r="G3169" s="7">
        <v>0</v>
      </c>
      <c r="H3169" s="6">
        <v>0</v>
      </c>
      <c r="I3169" s="6">
        <v>0</v>
      </c>
      <c r="J3169" s="7">
        <v>0</v>
      </c>
      <c r="K3169" s="6">
        <v>0</v>
      </c>
      <c r="L3169" s="2">
        <v>29</v>
      </c>
      <c r="M3169" s="6">
        <v>0</v>
      </c>
      <c r="N3169">
        <f t="shared" si="49"/>
        <v>9</v>
      </c>
    </row>
    <row r="3170" spans="1:14" x14ac:dyDescent="0.25">
      <c r="A3170" t="s">
        <v>1425</v>
      </c>
      <c r="B3170" s="1" t="s">
        <v>1241</v>
      </c>
      <c r="C3170" s="2" t="s">
        <v>24</v>
      </c>
      <c r="D3170" s="1" t="s">
        <v>83</v>
      </c>
      <c r="E3170" s="3">
        <v>1</v>
      </c>
      <c r="F3170" s="4">
        <v>45</v>
      </c>
      <c r="G3170" s="7">
        <v>0</v>
      </c>
      <c r="H3170" s="6">
        <v>0</v>
      </c>
      <c r="I3170" s="6">
        <v>0</v>
      </c>
      <c r="J3170" s="7">
        <v>0</v>
      </c>
      <c r="K3170" s="6">
        <v>0</v>
      </c>
      <c r="L3170" s="2">
        <v>23</v>
      </c>
      <c r="M3170" s="6">
        <v>0</v>
      </c>
      <c r="N3170">
        <f t="shared" si="49"/>
        <v>0.5</v>
      </c>
    </row>
    <row r="3171" spans="1:14" x14ac:dyDescent="0.25">
      <c r="A3171" t="s">
        <v>1425</v>
      </c>
      <c r="B3171" s="1" t="s">
        <v>530</v>
      </c>
      <c r="C3171" s="2" t="s">
        <v>24</v>
      </c>
      <c r="D3171" s="1" t="s">
        <v>33</v>
      </c>
      <c r="E3171" s="3">
        <v>24</v>
      </c>
      <c r="F3171" s="5">
        <v>1986</v>
      </c>
      <c r="G3171" s="3">
        <v>1</v>
      </c>
      <c r="H3171" s="6">
        <v>0</v>
      </c>
      <c r="I3171" s="4">
        <v>1</v>
      </c>
      <c r="J3171" s="3">
        <v>0.05</v>
      </c>
      <c r="K3171" s="6">
        <v>0</v>
      </c>
      <c r="L3171" s="2">
        <v>34</v>
      </c>
      <c r="M3171" s="4">
        <v>0.05</v>
      </c>
      <c r="N3171">
        <f t="shared" si="49"/>
        <v>22.066666666666666</v>
      </c>
    </row>
    <row r="3172" spans="1:14" x14ac:dyDescent="0.25">
      <c r="A3172" t="s">
        <v>1425</v>
      </c>
      <c r="B3172" s="1" t="s">
        <v>916</v>
      </c>
      <c r="C3172" s="2" t="s">
        <v>15</v>
      </c>
      <c r="D3172" s="1" t="s">
        <v>596</v>
      </c>
      <c r="E3172" s="3">
        <v>23</v>
      </c>
      <c r="F3172" s="5">
        <v>1949</v>
      </c>
      <c r="G3172" s="3">
        <v>2</v>
      </c>
      <c r="H3172" s="6">
        <v>0</v>
      </c>
      <c r="I3172" s="4">
        <v>2</v>
      </c>
      <c r="J3172" s="3">
        <v>0.09</v>
      </c>
      <c r="K3172" s="6">
        <v>0</v>
      </c>
      <c r="L3172" s="2">
        <v>29</v>
      </c>
      <c r="M3172" s="4">
        <v>0.09</v>
      </c>
      <c r="N3172">
        <f t="shared" si="49"/>
        <v>21.655555555555555</v>
      </c>
    </row>
    <row r="3173" spans="1:14" x14ac:dyDescent="0.25">
      <c r="A3173" t="s">
        <v>1425</v>
      </c>
      <c r="B3173" s="1" t="s">
        <v>1408</v>
      </c>
      <c r="C3173" s="2" t="s">
        <v>21</v>
      </c>
      <c r="D3173" s="1" t="s">
        <v>41</v>
      </c>
      <c r="E3173" s="3">
        <v>13</v>
      </c>
      <c r="F3173" s="4">
        <v>427</v>
      </c>
      <c r="G3173" s="7">
        <v>0</v>
      </c>
      <c r="H3173" s="6">
        <v>0</v>
      </c>
      <c r="I3173" s="6">
        <v>0</v>
      </c>
      <c r="J3173" s="7">
        <v>0</v>
      </c>
      <c r="K3173" s="6">
        <v>0</v>
      </c>
      <c r="L3173" s="2">
        <v>22</v>
      </c>
      <c r="M3173" s="6">
        <v>0</v>
      </c>
      <c r="N3173">
        <f t="shared" si="49"/>
        <v>4.7444444444444445</v>
      </c>
    </row>
    <row r="3174" spans="1:14" x14ac:dyDescent="0.25">
      <c r="A3174" t="s">
        <v>1425</v>
      </c>
      <c r="B3174" s="1" t="s">
        <v>535</v>
      </c>
      <c r="C3174" s="2" t="s">
        <v>15</v>
      </c>
      <c r="D3174" s="1" t="s">
        <v>41</v>
      </c>
      <c r="E3174" s="3">
        <v>20</v>
      </c>
      <c r="F3174" s="5">
        <v>1220</v>
      </c>
      <c r="G3174" s="7">
        <v>0</v>
      </c>
      <c r="H3174" s="6">
        <v>0</v>
      </c>
      <c r="I3174" s="6">
        <v>0</v>
      </c>
      <c r="J3174" s="7">
        <v>0</v>
      </c>
      <c r="K3174" s="6">
        <v>0</v>
      </c>
      <c r="L3174" s="2">
        <v>29</v>
      </c>
      <c r="M3174" s="6">
        <v>0</v>
      </c>
      <c r="N3174">
        <f t="shared" si="49"/>
        <v>13.555555555555555</v>
      </c>
    </row>
    <row r="3175" spans="1:14" x14ac:dyDescent="0.25">
      <c r="A3175" t="s">
        <v>1425</v>
      </c>
      <c r="B3175" s="1" t="s">
        <v>1409</v>
      </c>
      <c r="C3175" s="2" t="s">
        <v>21</v>
      </c>
      <c r="D3175" s="1" t="s">
        <v>49</v>
      </c>
      <c r="E3175" s="3">
        <v>12</v>
      </c>
      <c r="F3175" s="4">
        <v>659</v>
      </c>
      <c r="G3175" s="7">
        <v>0</v>
      </c>
      <c r="H3175" s="4">
        <v>2</v>
      </c>
      <c r="I3175" s="4">
        <v>2</v>
      </c>
      <c r="J3175" s="7">
        <v>0</v>
      </c>
      <c r="K3175" s="4">
        <v>0.27</v>
      </c>
      <c r="L3175" s="2">
        <v>29</v>
      </c>
      <c r="M3175" s="4">
        <v>0.27</v>
      </c>
      <c r="N3175">
        <f t="shared" si="49"/>
        <v>7.322222222222222</v>
      </c>
    </row>
    <row r="3176" spans="1:14" x14ac:dyDescent="0.25">
      <c r="A3176" t="s">
        <v>1425</v>
      </c>
      <c r="B3176" s="1" t="s">
        <v>536</v>
      </c>
      <c r="C3176" s="2" t="s">
        <v>38</v>
      </c>
      <c r="D3176" s="1" t="s">
        <v>57</v>
      </c>
      <c r="E3176" s="3">
        <v>25</v>
      </c>
      <c r="F3176" s="5">
        <v>1961</v>
      </c>
      <c r="G3176" s="7">
        <v>0</v>
      </c>
      <c r="H3176" s="6">
        <v>0</v>
      </c>
      <c r="I3176" s="6">
        <v>0</v>
      </c>
      <c r="J3176" s="7">
        <v>0</v>
      </c>
      <c r="K3176" s="6">
        <v>0</v>
      </c>
      <c r="L3176" s="2">
        <v>26</v>
      </c>
      <c r="M3176" s="6">
        <v>0</v>
      </c>
      <c r="N3176">
        <f t="shared" si="49"/>
        <v>21.788888888888888</v>
      </c>
    </row>
    <row r="3177" spans="1:14" x14ac:dyDescent="0.25">
      <c r="A3177" t="s">
        <v>1425</v>
      </c>
      <c r="B3177" s="1" t="s">
        <v>1410</v>
      </c>
      <c r="C3177" s="2" t="s">
        <v>21</v>
      </c>
      <c r="D3177" s="1" t="s">
        <v>1264</v>
      </c>
      <c r="E3177" s="3">
        <v>6</v>
      </c>
      <c r="F3177" s="4">
        <v>290</v>
      </c>
      <c r="G3177" s="7">
        <v>0</v>
      </c>
      <c r="H3177" s="6">
        <v>0</v>
      </c>
      <c r="I3177" s="6">
        <v>0</v>
      </c>
      <c r="J3177" s="7">
        <v>0</v>
      </c>
      <c r="K3177" s="6">
        <v>0</v>
      </c>
      <c r="L3177" s="2">
        <v>26</v>
      </c>
      <c r="M3177" s="6">
        <v>0</v>
      </c>
      <c r="N3177">
        <f t="shared" si="49"/>
        <v>3.2222222222222223</v>
      </c>
    </row>
    <row r="3178" spans="1:14" x14ac:dyDescent="0.25">
      <c r="A3178" t="s">
        <v>1425</v>
      </c>
      <c r="B3178" s="1" t="s">
        <v>1411</v>
      </c>
      <c r="C3178" s="2" t="s">
        <v>24</v>
      </c>
      <c r="D3178" s="1" t="s">
        <v>33</v>
      </c>
      <c r="E3178" s="3">
        <v>1</v>
      </c>
      <c r="F3178" s="4">
        <v>31</v>
      </c>
      <c r="G3178" s="7">
        <v>0</v>
      </c>
      <c r="H3178" s="6">
        <v>0</v>
      </c>
      <c r="I3178" s="6">
        <v>0</v>
      </c>
      <c r="J3178" s="7">
        <v>0</v>
      </c>
      <c r="K3178" s="6">
        <v>0</v>
      </c>
      <c r="L3178" s="2">
        <v>17</v>
      </c>
      <c r="M3178" s="6">
        <v>0</v>
      </c>
      <c r="N3178">
        <f t="shared" si="49"/>
        <v>0.34444444444444444</v>
      </c>
    </row>
    <row r="3179" spans="1:14" x14ac:dyDescent="0.25">
      <c r="A3179" t="s">
        <v>1425</v>
      </c>
      <c r="B3179" s="1" t="s">
        <v>1412</v>
      </c>
      <c r="C3179" s="2" t="s">
        <v>24</v>
      </c>
      <c r="D3179" s="1" t="s">
        <v>22</v>
      </c>
      <c r="E3179" s="3">
        <v>4</v>
      </c>
      <c r="F3179" s="4">
        <v>315</v>
      </c>
      <c r="G3179" s="7">
        <v>0</v>
      </c>
      <c r="H3179" s="4">
        <v>1</v>
      </c>
      <c r="I3179" s="4">
        <v>1</v>
      </c>
      <c r="J3179" s="7">
        <v>0</v>
      </c>
      <c r="K3179" s="4">
        <v>0.28999999999999998</v>
      </c>
      <c r="L3179" s="2">
        <v>19</v>
      </c>
      <c r="M3179" s="4">
        <v>0.28999999999999998</v>
      </c>
      <c r="N3179">
        <f t="shared" si="49"/>
        <v>3.5</v>
      </c>
    </row>
    <row r="3180" spans="1:14" x14ac:dyDescent="0.25">
      <c r="A3180" t="s">
        <v>1425</v>
      </c>
      <c r="B3180" s="1" t="s">
        <v>1413</v>
      </c>
      <c r="C3180" s="2" t="s">
        <v>18</v>
      </c>
      <c r="D3180" s="1" t="s">
        <v>41</v>
      </c>
      <c r="E3180" s="3">
        <v>2</v>
      </c>
      <c r="F3180" s="4">
        <v>12</v>
      </c>
      <c r="G3180" s="7">
        <v>0</v>
      </c>
      <c r="H3180" s="6">
        <v>0</v>
      </c>
      <c r="I3180" s="6">
        <v>0</v>
      </c>
      <c r="J3180" s="7">
        <v>0</v>
      </c>
      <c r="K3180" s="6">
        <v>0</v>
      </c>
      <c r="L3180" s="2">
        <v>19</v>
      </c>
      <c r="M3180" s="6">
        <v>0</v>
      </c>
      <c r="N3180">
        <f t="shared" si="49"/>
        <v>0.13333333333333333</v>
      </c>
    </row>
    <row r="3181" spans="1:14" x14ac:dyDescent="0.25">
      <c r="A3181" t="s">
        <v>1425</v>
      </c>
      <c r="B3181" s="1" t="s">
        <v>539</v>
      </c>
      <c r="C3181" s="2" t="s">
        <v>24</v>
      </c>
      <c r="D3181" s="1" t="s">
        <v>25</v>
      </c>
      <c r="E3181" s="3">
        <v>14</v>
      </c>
      <c r="F3181" s="4">
        <v>858</v>
      </c>
      <c r="G3181" s="3">
        <v>1</v>
      </c>
      <c r="H3181" s="6">
        <v>0</v>
      </c>
      <c r="I3181" s="4">
        <v>1</v>
      </c>
      <c r="J3181" s="3">
        <v>0.1</v>
      </c>
      <c r="K3181" s="6">
        <v>0</v>
      </c>
      <c r="L3181" s="2">
        <v>34</v>
      </c>
      <c r="M3181" s="4">
        <v>0.1</v>
      </c>
      <c r="N3181">
        <f t="shared" si="49"/>
        <v>9.5333333333333332</v>
      </c>
    </row>
    <row r="3182" spans="1:14" x14ac:dyDescent="0.25">
      <c r="A3182" t="s">
        <v>1425</v>
      </c>
      <c r="B3182" s="1" t="s">
        <v>540</v>
      </c>
      <c r="C3182" s="2" t="s">
        <v>15</v>
      </c>
      <c r="D3182" s="1" t="s">
        <v>19</v>
      </c>
      <c r="E3182" s="3">
        <v>32</v>
      </c>
      <c r="F3182" s="5">
        <v>2325</v>
      </c>
      <c r="G3182" s="3">
        <v>6</v>
      </c>
      <c r="H3182" s="4">
        <v>5</v>
      </c>
      <c r="I3182" s="4">
        <v>11</v>
      </c>
      <c r="J3182" s="3">
        <v>0.23</v>
      </c>
      <c r="K3182" s="4">
        <v>0.19</v>
      </c>
      <c r="L3182" s="2">
        <v>32</v>
      </c>
      <c r="M3182" s="4">
        <v>0.43</v>
      </c>
      <c r="N3182">
        <f t="shared" si="49"/>
        <v>25.833333333333332</v>
      </c>
    </row>
    <row r="3183" spans="1:14" x14ac:dyDescent="0.25">
      <c r="A3183" t="s">
        <v>1425</v>
      </c>
      <c r="B3183" s="1" t="s">
        <v>918</v>
      </c>
      <c r="C3183" s="2" t="s">
        <v>21</v>
      </c>
      <c r="D3183" s="1" t="s">
        <v>54</v>
      </c>
      <c r="E3183" s="3">
        <v>3</v>
      </c>
      <c r="F3183" s="4">
        <v>67</v>
      </c>
      <c r="G3183" s="7">
        <v>0</v>
      </c>
      <c r="H3183" s="6">
        <v>0</v>
      </c>
      <c r="I3183" s="6">
        <v>0</v>
      </c>
      <c r="J3183" s="7">
        <v>0</v>
      </c>
      <c r="K3183" s="6">
        <v>0</v>
      </c>
      <c r="L3183" s="2">
        <v>24</v>
      </c>
      <c r="M3183" s="6">
        <v>0</v>
      </c>
      <c r="N3183">
        <f t="shared" si="49"/>
        <v>0.74444444444444446</v>
      </c>
    </row>
    <row r="3184" spans="1:14" x14ac:dyDescent="0.25">
      <c r="A3184" t="s">
        <v>1425</v>
      </c>
      <c r="B3184" s="1" t="s">
        <v>1414</v>
      </c>
      <c r="C3184" s="2" t="s">
        <v>21</v>
      </c>
      <c r="D3184" s="1" t="s">
        <v>22</v>
      </c>
      <c r="E3184" s="3">
        <v>10</v>
      </c>
      <c r="F3184" s="4">
        <v>193</v>
      </c>
      <c r="G3184" s="7">
        <v>0</v>
      </c>
      <c r="H3184" s="4">
        <v>1</v>
      </c>
      <c r="I3184" s="4">
        <v>1</v>
      </c>
      <c r="J3184" s="7">
        <v>0</v>
      </c>
      <c r="K3184" s="4">
        <v>0.47</v>
      </c>
      <c r="L3184" s="2">
        <v>19</v>
      </c>
      <c r="M3184" s="4">
        <v>0.47</v>
      </c>
      <c r="N3184">
        <f t="shared" si="49"/>
        <v>2.1444444444444444</v>
      </c>
    </row>
    <row r="3185" spans="1:14" x14ac:dyDescent="0.25">
      <c r="A3185" t="s">
        <v>1425</v>
      </c>
      <c r="B3185" s="1" t="s">
        <v>1415</v>
      </c>
      <c r="C3185" s="2" t="s">
        <v>21</v>
      </c>
      <c r="D3185" s="1" t="s">
        <v>33</v>
      </c>
      <c r="E3185" s="3">
        <v>10</v>
      </c>
      <c r="F3185" s="4">
        <v>375</v>
      </c>
      <c r="G3185" s="3">
        <v>2</v>
      </c>
      <c r="H3185" s="4">
        <v>1</v>
      </c>
      <c r="I3185" s="4">
        <v>3</v>
      </c>
      <c r="J3185" s="3">
        <v>0.48</v>
      </c>
      <c r="K3185" s="4">
        <v>0.24</v>
      </c>
      <c r="L3185" s="2">
        <v>19</v>
      </c>
      <c r="M3185" s="4">
        <v>0.72</v>
      </c>
      <c r="N3185">
        <f t="shared" si="49"/>
        <v>4.166666666666667</v>
      </c>
    </row>
    <row r="3186" spans="1:14" x14ac:dyDescent="0.25">
      <c r="A3186" t="s">
        <v>1425</v>
      </c>
      <c r="B3186" s="1" t="s">
        <v>1243</v>
      </c>
      <c r="C3186" s="2" t="s">
        <v>38</v>
      </c>
      <c r="D3186" s="1" t="s">
        <v>54</v>
      </c>
      <c r="E3186" s="3">
        <v>6</v>
      </c>
      <c r="F3186" s="4">
        <v>459</v>
      </c>
      <c r="G3186" s="3">
        <v>1</v>
      </c>
      <c r="H3186" s="4">
        <v>1</v>
      </c>
      <c r="I3186" s="4">
        <v>2</v>
      </c>
      <c r="J3186" s="3">
        <v>0.2</v>
      </c>
      <c r="K3186" s="4">
        <v>0.2</v>
      </c>
      <c r="L3186" s="2">
        <v>24</v>
      </c>
      <c r="M3186" s="4">
        <v>0.39</v>
      </c>
      <c r="N3186">
        <f t="shared" si="49"/>
        <v>5.0999999999999996</v>
      </c>
    </row>
    <row r="3187" spans="1:14" x14ac:dyDescent="0.25">
      <c r="A3187" t="s">
        <v>1425</v>
      </c>
      <c r="B3187" s="1" t="s">
        <v>1244</v>
      </c>
      <c r="C3187" s="2" t="s">
        <v>18</v>
      </c>
      <c r="D3187" s="1" t="s">
        <v>1113</v>
      </c>
      <c r="E3187" s="3">
        <v>29</v>
      </c>
      <c r="F3187" s="4">
        <v>984</v>
      </c>
      <c r="G3187" s="3">
        <v>6</v>
      </c>
      <c r="H3187" s="4">
        <v>1</v>
      </c>
      <c r="I3187" s="4">
        <v>7</v>
      </c>
      <c r="J3187" s="3">
        <v>0.55000000000000004</v>
      </c>
      <c r="K3187" s="4">
        <v>0.09</v>
      </c>
      <c r="L3187" s="2">
        <v>29</v>
      </c>
      <c r="M3187" s="4">
        <v>0.64</v>
      </c>
      <c r="N3187">
        <f t="shared" si="49"/>
        <v>10.933333333333334</v>
      </c>
    </row>
    <row r="3188" spans="1:14" x14ac:dyDescent="0.25">
      <c r="A3188" t="s">
        <v>1425</v>
      </c>
      <c r="B3188" s="1" t="s">
        <v>543</v>
      </c>
      <c r="C3188" s="2" t="s">
        <v>38</v>
      </c>
      <c r="D3188" s="1" t="s">
        <v>44</v>
      </c>
      <c r="E3188" s="3">
        <v>14</v>
      </c>
      <c r="F3188" s="4">
        <v>857</v>
      </c>
      <c r="G3188" s="7">
        <v>0</v>
      </c>
      <c r="H3188" s="4">
        <v>3</v>
      </c>
      <c r="I3188" s="4">
        <v>3</v>
      </c>
      <c r="J3188" s="7">
        <v>0</v>
      </c>
      <c r="K3188" s="4">
        <v>0.32</v>
      </c>
      <c r="L3188" s="2">
        <v>29</v>
      </c>
      <c r="M3188" s="4">
        <v>0.32</v>
      </c>
      <c r="N3188">
        <f t="shared" si="49"/>
        <v>9.5222222222222221</v>
      </c>
    </row>
    <row r="3189" spans="1:14" x14ac:dyDescent="0.25">
      <c r="A3189" t="s">
        <v>1425</v>
      </c>
      <c r="B3189" s="1" t="s">
        <v>1247</v>
      </c>
      <c r="C3189" s="2" t="s">
        <v>21</v>
      </c>
      <c r="D3189" s="1" t="s">
        <v>57</v>
      </c>
      <c r="E3189" s="3">
        <v>19</v>
      </c>
      <c r="F3189" s="5">
        <v>1009</v>
      </c>
      <c r="G3189" s="3">
        <v>4</v>
      </c>
      <c r="H3189" s="4">
        <v>2</v>
      </c>
      <c r="I3189" s="4">
        <v>6</v>
      </c>
      <c r="J3189" s="3">
        <v>0.36</v>
      </c>
      <c r="K3189" s="4">
        <v>0.18</v>
      </c>
      <c r="L3189" s="2">
        <v>25</v>
      </c>
      <c r="M3189" s="4">
        <v>0.54</v>
      </c>
      <c r="N3189">
        <f t="shared" si="49"/>
        <v>11.21111111111111</v>
      </c>
    </row>
    <row r="3190" spans="1:14" x14ac:dyDescent="0.25">
      <c r="A3190" t="s">
        <v>1425</v>
      </c>
      <c r="B3190" s="1" t="s">
        <v>1416</v>
      </c>
      <c r="C3190" s="2" t="s">
        <v>24</v>
      </c>
      <c r="D3190" s="1" t="s">
        <v>778</v>
      </c>
      <c r="E3190" s="3">
        <v>34</v>
      </c>
      <c r="F3190" s="5">
        <v>3060</v>
      </c>
      <c r="G3190" s="3">
        <v>3</v>
      </c>
      <c r="H3190" s="6">
        <v>0</v>
      </c>
      <c r="I3190" s="4">
        <v>3</v>
      </c>
      <c r="J3190" s="3">
        <v>0.09</v>
      </c>
      <c r="K3190" s="6">
        <v>0</v>
      </c>
      <c r="L3190" s="2">
        <v>24</v>
      </c>
      <c r="M3190" s="4">
        <v>0.09</v>
      </c>
      <c r="N3190">
        <f t="shared" si="49"/>
        <v>34</v>
      </c>
    </row>
    <row r="3191" spans="1:14" x14ac:dyDescent="0.25">
      <c r="A3191" t="s">
        <v>1425</v>
      </c>
      <c r="B3191" s="1" t="s">
        <v>1248</v>
      </c>
      <c r="C3191" s="2" t="s">
        <v>18</v>
      </c>
      <c r="D3191" s="1" t="s">
        <v>1113</v>
      </c>
      <c r="E3191" s="3">
        <v>36</v>
      </c>
      <c r="F3191" s="5">
        <v>3132</v>
      </c>
      <c r="G3191" s="3">
        <v>24</v>
      </c>
      <c r="H3191" s="4">
        <v>6</v>
      </c>
      <c r="I3191" s="4">
        <v>30</v>
      </c>
      <c r="J3191" s="3">
        <v>0.69</v>
      </c>
      <c r="K3191" s="4">
        <v>0.17</v>
      </c>
      <c r="L3191" s="2">
        <v>28</v>
      </c>
      <c r="M3191" s="4">
        <v>0.86</v>
      </c>
      <c r="N3191">
        <f t="shared" si="49"/>
        <v>34.799999999999997</v>
      </c>
    </row>
    <row r="3192" spans="1:14" x14ac:dyDescent="0.25">
      <c r="A3192" t="s">
        <v>1425</v>
      </c>
      <c r="B3192" s="1" t="s">
        <v>1417</v>
      </c>
      <c r="C3192" s="2" t="s">
        <v>24</v>
      </c>
      <c r="D3192" s="1" t="s">
        <v>44</v>
      </c>
      <c r="E3192" s="3">
        <v>4</v>
      </c>
      <c r="F3192" s="4">
        <v>315</v>
      </c>
      <c r="G3192" s="7">
        <v>0</v>
      </c>
      <c r="H3192" s="6">
        <v>0</v>
      </c>
      <c r="I3192" s="6">
        <v>0</v>
      </c>
      <c r="J3192" s="7">
        <v>0</v>
      </c>
      <c r="K3192" s="6">
        <v>0</v>
      </c>
      <c r="L3192" s="2">
        <v>22</v>
      </c>
      <c r="M3192" s="6">
        <v>0</v>
      </c>
      <c r="N3192">
        <f t="shared" si="49"/>
        <v>3.5</v>
      </c>
    </row>
    <row r="3193" spans="1:14" x14ac:dyDescent="0.25">
      <c r="A3193" t="s">
        <v>1425</v>
      </c>
      <c r="B3193" s="1" t="s">
        <v>1418</v>
      </c>
      <c r="C3193" s="2" t="s">
        <v>15</v>
      </c>
      <c r="D3193" s="1" t="s">
        <v>22</v>
      </c>
      <c r="E3193" s="3">
        <v>25</v>
      </c>
      <c r="F3193" s="5">
        <v>1820</v>
      </c>
      <c r="G3193" s="7">
        <v>0</v>
      </c>
      <c r="H3193" s="4">
        <v>5</v>
      </c>
      <c r="I3193" s="4">
        <v>5</v>
      </c>
      <c r="J3193" s="7">
        <v>0</v>
      </c>
      <c r="K3193" s="4">
        <v>0.25</v>
      </c>
      <c r="L3193" s="2">
        <v>22</v>
      </c>
      <c r="M3193" s="4">
        <v>0.25</v>
      </c>
      <c r="N3193">
        <f t="shared" si="49"/>
        <v>20.222222222222221</v>
      </c>
    </row>
    <row r="3194" spans="1:14" x14ac:dyDescent="0.25">
      <c r="A3194" t="s">
        <v>1425</v>
      </c>
      <c r="B3194" s="1" t="s">
        <v>920</v>
      </c>
      <c r="C3194" s="2" t="s">
        <v>24</v>
      </c>
      <c r="D3194" s="1" t="s">
        <v>54</v>
      </c>
      <c r="E3194" s="3">
        <v>29</v>
      </c>
      <c r="F3194" s="5">
        <v>2594</v>
      </c>
      <c r="G3194" s="7">
        <v>0</v>
      </c>
      <c r="H3194" s="6">
        <v>0</v>
      </c>
      <c r="I3194" s="6">
        <v>0</v>
      </c>
      <c r="J3194" s="7">
        <v>0</v>
      </c>
      <c r="K3194" s="6">
        <v>0</v>
      </c>
      <c r="L3194" s="2">
        <v>28</v>
      </c>
      <c r="M3194" s="6">
        <v>0</v>
      </c>
      <c r="N3194">
        <f t="shared" si="49"/>
        <v>28.822222222222223</v>
      </c>
    </row>
    <row r="3195" spans="1:14" x14ac:dyDescent="0.25">
      <c r="A3195" t="s">
        <v>1425</v>
      </c>
      <c r="B3195" s="1" t="s">
        <v>751</v>
      </c>
      <c r="C3195" s="2" t="s">
        <v>35</v>
      </c>
      <c r="D3195" s="1" t="s">
        <v>54</v>
      </c>
      <c r="E3195" s="3">
        <v>1</v>
      </c>
      <c r="F3195" s="4">
        <v>90</v>
      </c>
      <c r="G3195" s="7">
        <v>0</v>
      </c>
      <c r="H3195" s="6">
        <v>0</v>
      </c>
      <c r="I3195" s="6">
        <v>0</v>
      </c>
      <c r="J3195" s="7">
        <v>0</v>
      </c>
      <c r="K3195" s="6">
        <v>0</v>
      </c>
      <c r="L3195" s="2">
        <v>31</v>
      </c>
      <c r="M3195" s="6">
        <v>0</v>
      </c>
      <c r="N3195">
        <f t="shared" si="49"/>
        <v>1</v>
      </c>
    </row>
    <row r="3196" spans="1:14" x14ac:dyDescent="0.25">
      <c r="A3196" t="s">
        <v>1425</v>
      </c>
      <c r="B3196" s="1" t="s">
        <v>556</v>
      </c>
      <c r="C3196" s="2" t="s">
        <v>21</v>
      </c>
      <c r="D3196" s="1" t="s">
        <v>36</v>
      </c>
      <c r="E3196" s="3">
        <v>28</v>
      </c>
      <c r="F3196" s="5">
        <v>1373</v>
      </c>
      <c r="G3196" s="3">
        <v>5</v>
      </c>
      <c r="H3196" s="4">
        <v>2</v>
      </c>
      <c r="I3196" s="4">
        <v>7</v>
      </c>
      <c r="J3196" s="3">
        <v>0.33</v>
      </c>
      <c r="K3196" s="4">
        <v>0.13</v>
      </c>
      <c r="L3196" s="2">
        <v>26</v>
      </c>
      <c r="M3196" s="4">
        <v>0.46</v>
      </c>
      <c r="N3196">
        <f t="shared" si="49"/>
        <v>15.255555555555556</v>
      </c>
    </row>
    <row r="3197" spans="1:14" x14ac:dyDescent="0.25">
      <c r="A3197" t="s">
        <v>1425</v>
      </c>
      <c r="B3197" s="1" t="s">
        <v>557</v>
      </c>
      <c r="C3197" s="2" t="s">
        <v>38</v>
      </c>
      <c r="D3197" s="1" t="s">
        <v>54</v>
      </c>
      <c r="E3197" s="3">
        <v>33</v>
      </c>
      <c r="F3197" s="5">
        <v>2941</v>
      </c>
      <c r="G3197" s="3">
        <v>1</v>
      </c>
      <c r="H3197" s="4">
        <v>3</v>
      </c>
      <c r="I3197" s="4">
        <v>4</v>
      </c>
      <c r="J3197" s="3">
        <v>0.03</v>
      </c>
      <c r="K3197" s="4">
        <v>0.09</v>
      </c>
      <c r="L3197" s="2">
        <v>25</v>
      </c>
      <c r="M3197" s="4">
        <v>0.12</v>
      </c>
      <c r="N3197">
        <f t="shared" si="49"/>
        <v>32.677777777777777</v>
      </c>
    </row>
    <row r="3198" spans="1:14" x14ac:dyDescent="0.25">
      <c r="A3198" t="s">
        <v>1425</v>
      </c>
      <c r="B3198" s="1" t="s">
        <v>558</v>
      </c>
      <c r="C3198" s="2" t="s">
        <v>21</v>
      </c>
      <c r="D3198" s="1" t="s">
        <v>83</v>
      </c>
      <c r="E3198" s="3">
        <v>27</v>
      </c>
      <c r="F3198" s="5">
        <v>1728</v>
      </c>
      <c r="G3198" s="3">
        <v>5</v>
      </c>
      <c r="H3198" s="4">
        <v>3</v>
      </c>
      <c r="I3198" s="4">
        <v>8</v>
      </c>
      <c r="J3198" s="3">
        <v>0.26</v>
      </c>
      <c r="K3198" s="4">
        <v>0.16</v>
      </c>
      <c r="L3198" s="2">
        <v>31</v>
      </c>
      <c r="M3198" s="4">
        <v>0.42</v>
      </c>
      <c r="N3198">
        <f t="shared" si="49"/>
        <v>19.2</v>
      </c>
    </row>
    <row r="3199" spans="1:14" x14ac:dyDescent="0.25">
      <c r="A3199" t="s">
        <v>1425</v>
      </c>
      <c r="B3199" s="1" t="s">
        <v>1098</v>
      </c>
      <c r="C3199" s="2" t="s">
        <v>15</v>
      </c>
      <c r="D3199" s="1" t="s">
        <v>778</v>
      </c>
      <c r="E3199" s="3">
        <v>30</v>
      </c>
      <c r="F3199" s="5">
        <v>2498</v>
      </c>
      <c r="G3199" s="3">
        <v>1</v>
      </c>
      <c r="H3199" s="4">
        <v>1</v>
      </c>
      <c r="I3199" s="4">
        <v>2</v>
      </c>
      <c r="J3199" s="3">
        <v>0.04</v>
      </c>
      <c r="K3199" s="4">
        <v>0.04</v>
      </c>
      <c r="L3199" s="2">
        <v>24</v>
      </c>
      <c r="M3199" s="4">
        <v>7.0000000000000007E-2</v>
      </c>
      <c r="N3199">
        <f t="shared" si="49"/>
        <v>27.755555555555556</v>
      </c>
    </row>
    <row r="3200" spans="1:14" x14ac:dyDescent="0.25">
      <c r="A3200" t="s">
        <v>1425</v>
      </c>
      <c r="B3200" s="1" t="s">
        <v>1419</v>
      </c>
      <c r="C3200" s="2" t="s">
        <v>35</v>
      </c>
      <c r="D3200" s="1" t="s">
        <v>25</v>
      </c>
      <c r="E3200" s="3">
        <v>2</v>
      </c>
      <c r="F3200" s="4">
        <v>180</v>
      </c>
      <c r="G3200" s="7">
        <v>0</v>
      </c>
      <c r="H3200" s="6">
        <v>0</v>
      </c>
      <c r="I3200" s="6">
        <v>0</v>
      </c>
      <c r="J3200" s="7">
        <v>0</v>
      </c>
      <c r="K3200" s="6">
        <v>0</v>
      </c>
      <c r="L3200" s="2">
        <v>22</v>
      </c>
      <c r="M3200" s="6">
        <v>0</v>
      </c>
      <c r="N3200">
        <f t="shared" si="49"/>
        <v>2</v>
      </c>
    </row>
    <row r="3201" spans="1:14" x14ac:dyDescent="0.25">
      <c r="A3201" t="s">
        <v>1425</v>
      </c>
      <c r="B3201" s="1" t="s">
        <v>1099</v>
      </c>
      <c r="C3201" s="2" t="s">
        <v>38</v>
      </c>
      <c r="D3201" s="1" t="s">
        <v>945</v>
      </c>
      <c r="E3201" s="3">
        <v>30</v>
      </c>
      <c r="F3201" s="5">
        <v>2691</v>
      </c>
      <c r="G3201" s="3">
        <v>2</v>
      </c>
      <c r="H3201" s="4">
        <v>1</v>
      </c>
      <c r="I3201" s="4">
        <v>3</v>
      </c>
      <c r="J3201" s="3">
        <v>7.0000000000000007E-2</v>
      </c>
      <c r="K3201" s="4">
        <v>0.03</v>
      </c>
      <c r="L3201" s="2">
        <v>25</v>
      </c>
      <c r="M3201" s="4">
        <v>0.1</v>
      </c>
      <c r="N3201">
        <f t="shared" si="49"/>
        <v>29.9</v>
      </c>
    </row>
    <row r="3202" spans="1:14" x14ac:dyDescent="0.25">
      <c r="A3202" t="s">
        <v>1425</v>
      </c>
      <c r="B3202" s="1" t="s">
        <v>922</v>
      </c>
      <c r="C3202" s="2" t="s">
        <v>15</v>
      </c>
      <c r="D3202" s="1" t="s">
        <v>778</v>
      </c>
      <c r="E3202" s="3">
        <v>33</v>
      </c>
      <c r="F3202" s="5">
        <v>1545</v>
      </c>
      <c r="G3202" s="3">
        <v>2</v>
      </c>
      <c r="H3202" s="4">
        <v>4</v>
      </c>
      <c r="I3202" s="4">
        <v>6</v>
      </c>
      <c r="J3202" s="3">
        <v>0.12</v>
      </c>
      <c r="K3202" s="4">
        <v>0.23</v>
      </c>
      <c r="L3202" s="2">
        <v>20</v>
      </c>
      <c r="M3202" s="4">
        <v>0.35</v>
      </c>
      <c r="N3202">
        <f t="shared" ref="N3202:N3265" si="50">F3202/90</f>
        <v>17.166666666666668</v>
      </c>
    </row>
    <row r="3203" spans="1:14" x14ac:dyDescent="0.25">
      <c r="A3203" t="s">
        <v>1425</v>
      </c>
      <c r="B3203" s="1" t="s">
        <v>1252</v>
      </c>
      <c r="C3203" s="2" t="s">
        <v>24</v>
      </c>
      <c r="D3203" s="1" t="s">
        <v>1113</v>
      </c>
      <c r="E3203" s="3">
        <v>4</v>
      </c>
      <c r="F3203" s="4">
        <v>303</v>
      </c>
      <c r="G3203" s="7">
        <v>0</v>
      </c>
      <c r="H3203" s="6">
        <v>0</v>
      </c>
      <c r="I3203" s="6">
        <v>0</v>
      </c>
      <c r="J3203" s="7">
        <v>0</v>
      </c>
      <c r="K3203" s="6">
        <v>0</v>
      </c>
      <c r="L3203" s="2">
        <v>35</v>
      </c>
      <c r="M3203" s="6">
        <v>0</v>
      </c>
      <c r="N3203">
        <f t="shared" si="50"/>
        <v>3.3666666666666667</v>
      </c>
    </row>
    <row r="3204" spans="1:14" x14ac:dyDescent="0.25">
      <c r="A3204" t="s">
        <v>1425</v>
      </c>
      <c r="B3204" s="1" t="s">
        <v>1420</v>
      </c>
      <c r="C3204" s="2" t="s">
        <v>21</v>
      </c>
      <c r="D3204" s="1" t="s">
        <v>49</v>
      </c>
      <c r="E3204" s="3">
        <v>23</v>
      </c>
      <c r="F3204" s="4">
        <v>919</v>
      </c>
      <c r="G3204" s="3">
        <v>3</v>
      </c>
      <c r="H3204" s="4">
        <v>1</v>
      </c>
      <c r="I3204" s="4">
        <v>4</v>
      </c>
      <c r="J3204" s="3">
        <v>0.28999999999999998</v>
      </c>
      <c r="K3204" s="4">
        <v>0.1</v>
      </c>
      <c r="L3204" s="2">
        <v>21</v>
      </c>
      <c r="M3204" s="4">
        <v>0.39</v>
      </c>
      <c r="N3204">
        <f t="shared" si="50"/>
        <v>10.21111111111111</v>
      </c>
    </row>
    <row r="3205" spans="1:14" x14ac:dyDescent="0.25">
      <c r="A3205" t="s">
        <v>1425</v>
      </c>
      <c r="B3205" s="1" t="s">
        <v>561</v>
      </c>
      <c r="C3205" s="2" t="s">
        <v>15</v>
      </c>
      <c r="D3205" s="1" t="s">
        <v>1260</v>
      </c>
      <c r="E3205" s="3">
        <v>35</v>
      </c>
      <c r="F3205" s="5">
        <v>2816</v>
      </c>
      <c r="G3205" s="3">
        <v>2</v>
      </c>
      <c r="H3205" s="6">
        <v>0</v>
      </c>
      <c r="I3205" s="4">
        <v>2</v>
      </c>
      <c r="J3205" s="3">
        <v>0.06</v>
      </c>
      <c r="K3205" s="6">
        <v>0</v>
      </c>
      <c r="L3205" s="2">
        <v>30</v>
      </c>
      <c r="M3205" s="4">
        <v>0.06</v>
      </c>
      <c r="N3205">
        <f t="shared" si="50"/>
        <v>31.288888888888888</v>
      </c>
    </row>
    <row r="3206" spans="1:14" x14ac:dyDescent="0.25">
      <c r="A3206" t="s">
        <v>1425</v>
      </c>
      <c r="B3206" s="1" t="s">
        <v>1421</v>
      </c>
      <c r="C3206" s="2" t="s">
        <v>15</v>
      </c>
      <c r="D3206" s="1" t="s">
        <v>44</v>
      </c>
      <c r="E3206" s="3">
        <v>1</v>
      </c>
      <c r="F3206" s="4">
        <v>1</v>
      </c>
      <c r="G3206" s="7">
        <v>0</v>
      </c>
      <c r="H3206" s="6">
        <v>0</v>
      </c>
      <c r="I3206" s="6">
        <v>0</v>
      </c>
      <c r="J3206" s="7">
        <v>0</v>
      </c>
      <c r="K3206" s="6">
        <v>0</v>
      </c>
      <c r="L3206" s="2">
        <v>19</v>
      </c>
      <c r="M3206" s="6">
        <v>0</v>
      </c>
      <c r="N3206">
        <f t="shared" si="50"/>
        <v>1.1111111111111112E-2</v>
      </c>
    </row>
    <row r="3207" spans="1:14" x14ac:dyDescent="0.25">
      <c r="A3207" t="s">
        <v>1425</v>
      </c>
      <c r="B3207" s="1" t="s">
        <v>563</v>
      </c>
      <c r="C3207" s="2" t="s">
        <v>21</v>
      </c>
      <c r="D3207" s="1" t="s">
        <v>36</v>
      </c>
      <c r="E3207" s="3">
        <v>11</v>
      </c>
      <c r="F3207" s="4">
        <v>575</v>
      </c>
      <c r="G3207" s="3">
        <v>4</v>
      </c>
      <c r="H3207" s="4">
        <v>2</v>
      </c>
      <c r="I3207" s="4">
        <v>6</v>
      </c>
      <c r="J3207" s="3">
        <v>0.63</v>
      </c>
      <c r="K3207" s="4">
        <v>0.31</v>
      </c>
      <c r="L3207" s="2">
        <v>24</v>
      </c>
      <c r="M3207" s="4">
        <v>0.94</v>
      </c>
      <c r="N3207">
        <f t="shared" si="50"/>
        <v>6.3888888888888893</v>
      </c>
    </row>
    <row r="3208" spans="1:14" x14ac:dyDescent="0.25">
      <c r="A3208" t="s">
        <v>1425</v>
      </c>
      <c r="B3208" s="1" t="s">
        <v>923</v>
      </c>
      <c r="C3208" s="2" t="s">
        <v>15</v>
      </c>
      <c r="D3208" s="1" t="s">
        <v>22</v>
      </c>
      <c r="E3208" s="3">
        <v>32</v>
      </c>
      <c r="F3208" s="5">
        <v>2717</v>
      </c>
      <c r="G3208" s="3">
        <v>2</v>
      </c>
      <c r="H3208" s="4">
        <v>2</v>
      </c>
      <c r="I3208" s="4">
        <v>4</v>
      </c>
      <c r="J3208" s="3">
        <v>7.0000000000000007E-2</v>
      </c>
      <c r="K3208" s="4">
        <v>7.0000000000000007E-2</v>
      </c>
      <c r="L3208" s="2">
        <v>25</v>
      </c>
      <c r="M3208" s="4">
        <v>0.13</v>
      </c>
      <c r="N3208">
        <f t="shared" si="50"/>
        <v>30.18888888888889</v>
      </c>
    </row>
    <row r="3209" spans="1:14" x14ac:dyDescent="0.25">
      <c r="A3209" t="s">
        <v>1425</v>
      </c>
      <c r="B3209" s="1" t="s">
        <v>565</v>
      </c>
      <c r="C3209" s="2" t="s">
        <v>15</v>
      </c>
      <c r="D3209" s="1" t="s">
        <v>83</v>
      </c>
      <c r="E3209" s="3">
        <v>37</v>
      </c>
      <c r="F3209" s="5">
        <v>3166</v>
      </c>
      <c r="G3209" s="7">
        <v>0</v>
      </c>
      <c r="H3209" s="4">
        <v>1</v>
      </c>
      <c r="I3209" s="4">
        <v>1</v>
      </c>
      <c r="J3209" s="7">
        <v>0</v>
      </c>
      <c r="K3209" s="4">
        <v>0.03</v>
      </c>
      <c r="L3209" s="2">
        <v>31</v>
      </c>
      <c r="M3209" s="4">
        <v>0.03</v>
      </c>
      <c r="N3209">
        <f t="shared" si="50"/>
        <v>35.177777777777777</v>
      </c>
    </row>
    <row r="3210" spans="1:14" x14ac:dyDescent="0.25">
      <c r="A3210" t="s">
        <v>1425</v>
      </c>
      <c r="B3210" s="1" t="s">
        <v>924</v>
      </c>
      <c r="C3210" s="2" t="s">
        <v>38</v>
      </c>
      <c r="D3210" s="1" t="s">
        <v>596</v>
      </c>
      <c r="E3210" s="3">
        <v>8</v>
      </c>
      <c r="F3210" s="4">
        <v>661</v>
      </c>
      <c r="G3210" s="3">
        <v>1</v>
      </c>
      <c r="H3210" s="6">
        <v>0</v>
      </c>
      <c r="I3210" s="4">
        <v>1</v>
      </c>
      <c r="J3210" s="3">
        <v>0.14000000000000001</v>
      </c>
      <c r="K3210" s="6">
        <v>0</v>
      </c>
      <c r="L3210" s="2">
        <v>31</v>
      </c>
      <c r="M3210" s="4">
        <v>0.14000000000000001</v>
      </c>
      <c r="N3210">
        <f t="shared" si="50"/>
        <v>7.3444444444444441</v>
      </c>
    </row>
    <row r="3211" spans="1:14" x14ac:dyDescent="0.25">
      <c r="A3211" t="s">
        <v>1425</v>
      </c>
      <c r="B3211" s="1" t="s">
        <v>758</v>
      </c>
      <c r="C3211" s="2" t="s">
        <v>21</v>
      </c>
      <c r="D3211" s="1" t="s">
        <v>945</v>
      </c>
      <c r="E3211" s="3">
        <v>21</v>
      </c>
      <c r="F3211" s="5">
        <v>1320</v>
      </c>
      <c r="G3211" s="3">
        <v>5</v>
      </c>
      <c r="H3211" s="4">
        <v>3</v>
      </c>
      <c r="I3211" s="4">
        <v>8</v>
      </c>
      <c r="J3211" s="3">
        <v>0.34</v>
      </c>
      <c r="K3211" s="4">
        <v>0.2</v>
      </c>
      <c r="L3211" s="2">
        <v>22</v>
      </c>
      <c r="M3211" s="4">
        <v>0.55000000000000004</v>
      </c>
      <c r="N3211">
        <f t="shared" si="50"/>
        <v>14.666666666666666</v>
      </c>
    </row>
    <row r="3212" spans="1:14" x14ac:dyDescent="0.25">
      <c r="A3212" t="s">
        <v>1425</v>
      </c>
      <c r="B3212" s="1" t="s">
        <v>1422</v>
      </c>
      <c r="C3212" s="2" t="s">
        <v>21</v>
      </c>
      <c r="D3212" s="1" t="s">
        <v>41</v>
      </c>
      <c r="E3212" s="3">
        <v>38</v>
      </c>
      <c r="F3212" s="5">
        <v>3163</v>
      </c>
      <c r="G3212" s="3">
        <v>11</v>
      </c>
      <c r="H3212" s="4">
        <v>5</v>
      </c>
      <c r="I3212" s="4">
        <v>16</v>
      </c>
      <c r="J3212" s="3">
        <v>0.31</v>
      </c>
      <c r="K3212" s="4">
        <v>0.14000000000000001</v>
      </c>
      <c r="L3212" s="2">
        <v>24</v>
      </c>
      <c r="M3212" s="4">
        <v>0.46</v>
      </c>
      <c r="N3212">
        <f t="shared" si="50"/>
        <v>35.144444444444446</v>
      </c>
    </row>
    <row r="3213" spans="1:14" x14ac:dyDescent="0.25">
      <c r="A3213" t="s">
        <v>1425</v>
      </c>
      <c r="B3213" s="1" t="s">
        <v>760</v>
      </c>
      <c r="C3213" s="2" t="s">
        <v>24</v>
      </c>
      <c r="D3213" s="1" t="s">
        <v>588</v>
      </c>
      <c r="E3213" s="3">
        <v>36</v>
      </c>
      <c r="F3213" s="5">
        <v>3240</v>
      </c>
      <c r="G3213" s="3">
        <v>2</v>
      </c>
      <c r="H3213" s="4">
        <v>1</v>
      </c>
      <c r="I3213" s="4">
        <v>3</v>
      </c>
      <c r="J3213" s="3">
        <v>0.06</v>
      </c>
      <c r="K3213" s="4">
        <v>0.03</v>
      </c>
      <c r="L3213" s="2">
        <v>30</v>
      </c>
      <c r="M3213" s="4">
        <v>0.08</v>
      </c>
      <c r="N3213">
        <f t="shared" si="50"/>
        <v>36</v>
      </c>
    </row>
    <row r="3214" spans="1:14" x14ac:dyDescent="0.25">
      <c r="A3214" t="s">
        <v>1425</v>
      </c>
      <c r="B3214" s="1" t="s">
        <v>1101</v>
      </c>
      <c r="C3214" s="2" t="s">
        <v>21</v>
      </c>
      <c r="D3214" s="1" t="s">
        <v>945</v>
      </c>
      <c r="E3214" s="3">
        <v>1</v>
      </c>
      <c r="F3214" s="4">
        <v>11</v>
      </c>
      <c r="G3214" s="7">
        <v>0</v>
      </c>
      <c r="H3214" s="6">
        <v>0</v>
      </c>
      <c r="I3214" s="6">
        <v>0</v>
      </c>
      <c r="J3214" s="7">
        <v>0</v>
      </c>
      <c r="K3214" s="6">
        <v>0</v>
      </c>
      <c r="L3214" s="2">
        <v>21</v>
      </c>
      <c r="M3214" s="6">
        <v>0</v>
      </c>
      <c r="N3214">
        <f t="shared" si="50"/>
        <v>0.12222222222222222</v>
      </c>
    </row>
    <row r="3215" spans="1:14" x14ac:dyDescent="0.25">
      <c r="A3215" t="s">
        <v>1425</v>
      </c>
      <c r="B3215" s="1" t="s">
        <v>1102</v>
      </c>
      <c r="C3215" s="2" t="s">
        <v>21</v>
      </c>
      <c r="D3215" s="1" t="s">
        <v>33</v>
      </c>
      <c r="E3215" s="3">
        <v>35</v>
      </c>
      <c r="F3215" s="5">
        <v>2739</v>
      </c>
      <c r="G3215" s="3">
        <v>5</v>
      </c>
      <c r="H3215" s="4">
        <v>6</v>
      </c>
      <c r="I3215" s="4">
        <v>11</v>
      </c>
      <c r="J3215" s="3">
        <v>0.16</v>
      </c>
      <c r="K3215" s="4">
        <v>0.2</v>
      </c>
      <c r="L3215" s="2">
        <v>26</v>
      </c>
      <c r="M3215" s="4">
        <v>0.36</v>
      </c>
      <c r="N3215">
        <f t="shared" si="50"/>
        <v>30.433333333333334</v>
      </c>
    </row>
    <row r="3216" spans="1:14" x14ac:dyDescent="0.25">
      <c r="A3216" t="s">
        <v>1425</v>
      </c>
      <c r="B3216" s="1" t="s">
        <v>569</v>
      </c>
      <c r="C3216" s="2" t="s">
        <v>15</v>
      </c>
      <c r="D3216" s="1" t="s">
        <v>36</v>
      </c>
      <c r="E3216" s="3">
        <v>3</v>
      </c>
      <c r="F3216" s="4">
        <v>142</v>
      </c>
      <c r="G3216" s="7">
        <v>0</v>
      </c>
      <c r="H3216" s="6">
        <v>0</v>
      </c>
      <c r="I3216" s="6">
        <v>0</v>
      </c>
      <c r="J3216" s="7">
        <v>0</v>
      </c>
      <c r="K3216" s="6">
        <v>0</v>
      </c>
      <c r="L3216" s="2">
        <v>23</v>
      </c>
      <c r="M3216" s="6">
        <v>0</v>
      </c>
      <c r="N3216">
        <f t="shared" si="50"/>
        <v>1.5777777777777777</v>
      </c>
    </row>
    <row r="3217" spans="1:14" x14ac:dyDescent="0.25">
      <c r="A3217" t="s">
        <v>1425</v>
      </c>
      <c r="B3217" s="1" t="s">
        <v>1423</v>
      </c>
      <c r="C3217" s="2" t="s">
        <v>18</v>
      </c>
      <c r="D3217" s="1" t="s">
        <v>1264</v>
      </c>
      <c r="E3217" s="3">
        <v>13</v>
      </c>
      <c r="F3217" s="4">
        <v>771</v>
      </c>
      <c r="G3217" s="3">
        <v>5</v>
      </c>
      <c r="H3217" s="6">
        <v>0</v>
      </c>
      <c r="I3217" s="4">
        <v>5</v>
      </c>
      <c r="J3217" s="3">
        <v>0.57999999999999996</v>
      </c>
      <c r="K3217" s="6">
        <v>0</v>
      </c>
      <c r="L3217" s="2">
        <v>23</v>
      </c>
      <c r="M3217" s="4">
        <v>0.57999999999999996</v>
      </c>
      <c r="N3217">
        <f t="shared" si="50"/>
        <v>8.5666666666666664</v>
      </c>
    </row>
    <row r="3218" spans="1:14" x14ac:dyDescent="0.25">
      <c r="A3218" t="s">
        <v>1425</v>
      </c>
      <c r="B3218" s="1" t="s">
        <v>1103</v>
      </c>
      <c r="C3218" s="2" t="s">
        <v>21</v>
      </c>
      <c r="D3218" s="1" t="s">
        <v>44</v>
      </c>
      <c r="E3218" s="3">
        <v>1</v>
      </c>
      <c r="F3218" s="4">
        <v>9</v>
      </c>
      <c r="G3218" s="7">
        <v>0</v>
      </c>
      <c r="H3218" s="6">
        <v>0</v>
      </c>
      <c r="I3218" s="6">
        <v>0</v>
      </c>
      <c r="J3218" s="7">
        <v>0</v>
      </c>
      <c r="K3218" s="6">
        <v>0</v>
      </c>
      <c r="L3218" s="2">
        <v>19</v>
      </c>
      <c r="M3218" s="6">
        <v>0</v>
      </c>
      <c r="N3218">
        <f t="shared" si="50"/>
        <v>0.1</v>
      </c>
    </row>
    <row r="3219" spans="1:14" x14ac:dyDescent="0.25">
      <c r="A3219" t="s">
        <v>1425</v>
      </c>
      <c r="B3219" s="1" t="s">
        <v>571</v>
      </c>
      <c r="C3219" s="2" t="s">
        <v>38</v>
      </c>
      <c r="D3219" s="1" t="s">
        <v>83</v>
      </c>
      <c r="E3219" s="3">
        <v>4</v>
      </c>
      <c r="F3219" s="4">
        <v>261</v>
      </c>
      <c r="G3219" s="7">
        <v>0</v>
      </c>
      <c r="H3219" s="6">
        <v>0</v>
      </c>
      <c r="I3219" s="6">
        <v>0</v>
      </c>
      <c r="J3219" s="7">
        <v>0</v>
      </c>
      <c r="K3219" s="6">
        <v>0</v>
      </c>
      <c r="L3219" s="2">
        <v>27</v>
      </c>
      <c r="M3219" s="6">
        <v>0</v>
      </c>
      <c r="N3219">
        <f t="shared" si="50"/>
        <v>2.9</v>
      </c>
    </row>
    <row r="3220" spans="1:14" x14ac:dyDescent="0.25">
      <c r="A3220" t="s">
        <v>1425</v>
      </c>
      <c r="B3220" s="1" t="s">
        <v>1424</v>
      </c>
      <c r="C3220" s="2" t="s">
        <v>24</v>
      </c>
      <c r="D3220" s="1" t="s">
        <v>54</v>
      </c>
      <c r="E3220" s="3">
        <v>10</v>
      </c>
      <c r="F3220" s="4">
        <v>812</v>
      </c>
      <c r="G3220" s="7">
        <v>0</v>
      </c>
      <c r="H3220" s="6">
        <v>0</v>
      </c>
      <c r="I3220" s="6">
        <v>0</v>
      </c>
      <c r="J3220" s="7">
        <v>0</v>
      </c>
      <c r="K3220" s="6">
        <v>0</v>
      </c>
      <c r="L3220" s="2">
        <v>22</v>
      </c>
      <c r="M3220" s="6">
        <v>0</v>
      </c>
      <c r="N3220">
        <f t="shared" si="50"/>
        <v>9.0222222222222221</v>
      </c>
    </row>
    <row r="3221" spans="1:14" x14ac:dyDescent="0.25">
      <c r="A3221" t="s">
        <v>1425</v>
      </c>
      <c r="B3221" s="1" t="s">
        <v>926</v>
      </c>
      <c r="C3221" s="2" t="s">
        <v>24</v>
      </c>
      <c r="D3221" s="1" t="s">
        <v>596</v>
      </c>
      <c r="E3221" s="3">
        <v>10</v>
      </c>
      <c r="F3221" s="4">
        <v>824</v>
      </c>
      <c r="G3221" s="7">
        <v>0</v>
      </c>
      <c r="H3221" s="6">
        <v>0</v>
      </c>
      <c r="I3221" s="6">
        <v>0</v>
      </c>
      <c r="J3221" s="7">
        <v>0</v>
      </c>
      <c r="K3221" s="6">
        <v>0</v>
      </c>
      <c r="L3221" s="2">
        <v>22</v>
      </c>
      <c r="M3221" s="6">
        <v>0</v>
      </c>
      <c r="N3221">
        <f t="shared" si="50"/>
        <v>9.155555555555555</v>
      </c>
    </row>
    <row r="3222" spans="1:14" x14ac:dyDescent="0.25">
      <c r="A3222" t="s">
        <v>1425</v>
      </c>
      <c r="B3222" s="1" t="s">
        <v>1253</v>
      </c>
      <c r="C3222" s="2" t="s">
        <v>24</v>
      </c>
      <c r="D3222" s="1" t="s">
        <v>83</v>
      </c>
      <c r="E3222" s="3">
        <v>31</v>
      </c>
      <c r="F3222" s="5">
        <v>2684</v>
      </c>
      <c r="G3222" s="7">
        <v>0</v>
      </c>
      <c r="H3222" s="6">
        <v>0</v>
      </c>
      <c r="I3222" s="6">
        <v>0</v>
      </c>
      <c r="J3222" s="7">
        <v>0</v>
      </c>
      <c r="K3222" s="6">
        <v>0</v>
      </c>
      <c r="L3222" s="2">
        <v>26</v>
      </c>
      <c r="M3222" s="6">
        <v>0</v>
      </c>
      <c r="N3222">
        <f t="shared" si="50"/>
        <v>29.822222222222223</v>
      </c>
    </row>
    <row r="3223" spans="1:14" x14ac:dyDescent="0.25">
      <c r="A3223" t="s">
        <v>1425</v>
      </c>
      <c r="B3223" s="8" t="s">
        <v>927</v>
      </c>
      <c r="C3223" s="9" t="s">
        <v>15</v>
      </c>
      <c r="D3223" s="8" t="s">
        <v>69</v>
      </c>
      <c r="E3223" s="10">
        <v>34</v>
      </c>
      <c r="F3223" s="24">
        <v>2846</v>
      </c>
      <c r="G3223" s="12">
        <v>0</v>
      </c>
      <c r="H3223" s="11">
        <v>1</v>
      </c>
      <c r="I3223" s="11">
        <v>1</v>
      </c>
      <c r="J3223" s="12">
        <v>0</v>
      </c>
      <c r="K3223" s="11">
        <v>0.03</v>
      </c>
      <c r="L3223" s="9">
        <v>28</v>
      </c>
      <c r="M3223" s="11">
        <v>0.03</v>
      </c>
      <c r="N3223">
        <f t="shared" si="50"/>
        <v>31.622222222222224</v>
      </c>
    </row>
    <row r="3224" spans="1:14" x14ac:dyDescent="0.25">
      <c r="A3224" t="s">
        <v>1425</v>
      </c>
      <c r="B3224" s="1" t="s">
        <v>1254</v>
      </c>
      <c r="C3224" s="2" t="s">
        <v>38</v>
      </c>
      <c r="D3224" s="1" t="s">
        <v>49</v>
      </c>
      <c r="E3224" s="3">
        <v>23</v>
      </c>
      <c r="F3224" s="5">
        <v>1811</v>
      </c>
      <c r="G3224" s="7">
        <v>0</v>
      </c>
      <c r="H3224" s="4">
        <v>1</v>
      </c>
      <c r="I3224" s="4">
        <v>1</v>
      </c>
      <c r="J3224" s="7">
        <v>0</v>
      </c>
      <c r="K3224" s="4">
        <v>0.05</v>
      </c>
      <c r="L3224" s="2">
        <v>22</v>
      </c>
      <c r="M3224" s="4">
        <v>0.05</v>
      </c>
      <c r="N3224">
        <f t="shared" si="50"/>
        <v>20.122222222222224</v>
      </c>
    </row>
    <row r="3225" spans="1:14" x14ac:dyDescent="0.25">
      <c r="A3225" t="s">
        <v>1425</v>
      </c>
      <c r="B3225" s="1" t="s">
        <v>929</v>
      </c>
      <c r="C3225" s="2" t="s">
        <v>24</v>
      </c>
      <c r="D3225" s="1" t="s">
        <v>778</v>
      </c>
      <c r="E3225" s="3">
        <v>20</v>
      </c>
      <c r="F3225" s="5">
        <v>1020</v>
      </c>
      <c r="G3225" s="3">
        <v>1</v>
      </c>
      <c r="H3225" s="6">
        <v>0</v>
      </c>
      <c r="I3225" s="4">
        <v>1</v>
      </c>
      <c r="J3225" s="3">
        <v>0.09</v>
      </c>
      <c r="K3225" s="6">
        <v>0</v>
      </c>
      <c r="L3225" s="2">
        <v>26</v>
      </c>
      <c r="M3225" s="4">
        <v>0.09</v>
      </c>
      <c r="N3225">
        <f t="shared" si="50"/>
        <v>11.333333333333334</v>
      </c>
    </row>
    <row r="3226" spans="1:14" x14ac:dyDescent="0.25">
      <c r="A3226" t="s">
        <v>1425</v>
      </c>
      <c r="B3226" s="1" t="s">
        <v>575</v>
      </c>
      <c r="C3226" s="2" t="s">
        <v>29</v>
      </c>
      <c r="D3226" s="1" t="s">
        <v>44</v>
      </c>
      <c r="E3226" s="3">
        <v>18</v>
      </c>
      <c r="F3226" s="5">
        <v>1065</v>
      </c>
      <c r="G3226" s="3">
        <v>1</v>
      </c>
      <c r="H3226" s="4">
        <v>2</v>
      </c>
      <c r="I3226" s="4">
        <v>3</v>
      </c>
      <c r="J3226" s="3">
        <v>0.08</v>
      </c>
      <c r="K3226" s="4">
        <v>0.17</v>
      </c>
      <c r="L3226" s="2">
        <v>30</v>
      </c>
      <c r="M3226" s="4">
        <v>0.25</v>
      </c>
      <c r="N3226">
        <f t="shared" si="50"/>
        <v>11.833333333333334</v>
      </c>
    </row>
    <row r="3227" spans="1:14" x14ac:dyDescent="0.25">
      <c r="A3227" t="s">
        <v>1425</v>
      </c>
      <c r="B3227" s="1" t="s">
        <v>577</v>
      </c>
      <c r="C3227" s="2" t="s">
        <v>38</v>
      </c>
      <c r="D3227" s="1" t="s">
        <v>19</v>
      </c>
      <c r="E3227" s="3">
        <v>13</v>
      </c>
      <c r="F3227" s="5">
        <v>1062</v>
      </c>
      <c r="G3227" s="7">
        <v>0</v>
      </c>
      <c r="H3227" s="4">
        <v>1</v>
      </c>
      <c r="I3227" s="4">
        <v>1</v>
      </c>
      <c r="J3227" s="7">
        <v>0</v>
      </c>
      <c r="K3227" s="4">
        <v>0.08</v>
      </c>
      <c r="L3227" s="2">
        <v>30</v>
      </c>
      <c r="M3227" s="4">
        <v>0.08</v>
      </c>
      <c r="N3227">
        <f t="shared" si="50"/>
        <v>11.8</v>
      </c>
    </row>
    <row r="3228" spans="1:14" x14ac:dyDescent="0.25">
      <c r="A3228" t="s">
        <v>1425</v>
      </c>
      <c r="B3228" s="1" t="s">
        <v>1108</v>
      </c>
      <c r="C3228" s="2" t="s">
        <v>21</v>
      </c>
      <c r="D3228" s="1" t="s">
        <v>945</v>
      </c>
      <c r="E3228" s="3">
        <v>34</v>
      </c>
      <c r="F3228" s="5">
        <v>2488</v>
      </c>
      <c r="G3228" s="3">
        <v>2</v>
      </c>
      <c r="H3228" s="4">
        <v>1</v>
      </c>
      <c r="I3228" s="4">
        <v>3</v>
      </c>
      <c r="J3228" s="3">
        <v>7.0000000000000007E-2</v>
      </c>
      <c r="K3228" s="4">
        <v>0.04</v>
      </c>
      <c r="L3228" s="2">
        <v>22</v>
      </c>
      <c r="M3228" s="4">
        <v>0.11</v>
      </c>
      <c r="N3228">
        <f t="shared" si="50"/>
        <v>27.644444444444446</v>
      </c>
    </row>
    <row r="3229" spans="1:14" x14ac:dyDescent="0.25">
      <c r="A3229" t="s">
        <v>1425</v>
      </c>
      <c r="B3229" s="1" t="s">
        <v>1255</v>
      </c>
      <c r="C3229" s="2" t="s">
        <v>21</v>
      </c>
      <c r="D3229" s="1" t="s">
        <v>57</v>
      </c>
      <c r="E3229" s="3">
        <v>15</v>
      </c>
      <c r="F3229" s="4">
        <v>788</v>
      </c>
      <c r="G3229" s="3">
        <v>3</v>
      </c>
      <c r="H3229" s="6">
        <v>0</v>
      </c>
      <c r="I3229" s="4">
        <v>3</v>
      </c>
      <c r="J3229" s="3">
        <v>0.34</v>
      </c>
      <c r="K3229" s="6">
        <v>0</v>
      </c>
      <c r="L3229" s="2">
        <v>28</v>
      </c>
      <c r="M3229" s="4">
        <v>0.34</v>
      </c>
      <c r="N3229">
        <f t="shared" si="50"/>
        <v>8.7555555555555564</v>
      </c>
    </row>
    <row r="3230" spans="1:14" x14ac:dyDescent="0.25">
      <c r="A3230" t="s">
        <v>1425</v>
      </c>
      <c r="B3230" s="1" t="s">
        <v>1256</v>
      </c>
      <c r="C3230" s="2" t="s">
        <v>24</v>
      </c>
      <c r="D3230" s="1" t="s">
        <v>33</v>
      </c>
      <c r="E3230" s="3">
        <v>23</v>
      </c>
      <c r="F3230" s="5">
        <v>1918</v>
      </c>
      <c r="G3230" s="3">
        <v>1</v>
      </c>
      <c r="H3230" s="4">
        <v>1</v>
      </c>
      <c r="I3230" s="4">
        <v>2</v>
      </c>
      <c r="J3230" s="3">
        <v>0.05</v>
      </c>
      <c r="K3230" s="4">
        <v>0.05</v>
      </c>
      <c r="L3230" s="2">
        <v>20</v>
      </c>
      <c r="M3230" s="4">
        <v>0.09</v>
      </c>
      <c r="N3230">
        <f t="shared" si="50"/>
        <v>21.31111111111111</v>
      </c>
    </row>
    <row r="3231" spans="1:14" x14ac:dyDescent="0.25">
      <c r="A3231" t="s">
        <v>1550</v>
      </c>
      <c r="B3231" s="1" t="s">
        <v>585</v>
      </c>
      <c r="C3231" s="2" t="s">
        <v>24</v>
      </c>
      <c r="D3231" s="1" t="s">
        <v>945</v>
      </c>
      <c r="E3231" s="3">
        <v>11</v>
      </c>
      <c r="F3231" s="4">
        <v>714</v>
      </c>
      <c r="G3231" s="3">
        <v>2</v>
      </c>
      <c r="H3231" s="6">
        <v>0</v>
      </c>
      <c r="I3231" s="4">
        <v>2</v>
      </c>
      <c r="J3231" s="3">
        <v>0.25</v>
      </c>
      <c r="K3231" s="6">
        <v>0</v>
      </c>
      <c r="L3231" s="2">
        <v>25</v>
      </c>
      <c r="M3231" s="4">
        <v>0.25</v>
      </c>
      <c r="N3231">
        <f t="shared" si="50"/>
        <v>7.9333333333333336</v>
      </c>
    </row>
    <row r="3232" spans="1:14" x14ac:dyDescent="0.25">
      <c r="A3232" t="s">
        <v>1550</v>
      </c>
      <c r="B3232" s="1" t="s">
        <v>14</v>
      </c>
      <c r="C3232" s="2" t="s">
        <v>15</v>
      </c>
      <c r="D3232" s="1" t="s">
        <v>83</v>
      </c>
      <c r="E3232" s="3">
        <v>24</v>
      </c>
      <c r="F3232" s="5">
        <v>1491</v>
      </c>
      <c r="G3232" s="3">
        <v>1</v>
      </c>
      <c r="H3232" s="4">
        <v>3</v>
      </c>
      <c r="I3232" s="4">
        <v>4</v>
      </c>
      <c r="J3232" s="3">
        <v>0.06</v>
      </c>
      <c r="K3232" s="4">
        <v>0.18</v>
      </c>
      <c r="L3232" s="2">
        <v>30</v>
      </c>
      <c r="M3232" s="4">
        <v>0.24</v>
      </c>
      <c r="N3232">
        <f t="shared" si="50"/>
        <v>16.566666666666666</v>
      </c>
    </row>
    <row r="3233" spans="1:14" x14ac:dyDescent="0.25">
      <c r="A3233" t="s">
        <v>1550</v>
      </c>
      <c r="B3233" s="1" t="s">
        <v>1426</v>
      </c>
      <c r="C3233" s="2" t="s">
        <v>29</v>
      </c>
      <c r="D3233" s="1" t="s">
        <v>1427</v>
      </c>
      <c r="E3233" s="3">
        <v>2</v>
      </c>
      <c r="F3233" s="4">
        <v>122</v>
      </c>
      <c r="G3233" s="7">
        <v>0</v>
      </c>
      <c r="H3233" s="6">
        <v>0</v>
      </c>
      <c r="I3233" s="6">
        <v>0</v>
      </c>
      <c r="J3233" s="7">
        <v>0</v>
      </c>
      <c r="K3233" s="6">
        <v>0</v>
      </c>
      <c r="L3233" s="2">
        <v>28</v>
      </c>
      <c r="M3233" s="6">
        <v>0</v>
      </c>
      <c r="N3233">
        <f t="shared" si="50"/>
        <v>1.3555555555555556</v>
      </c>
    </row>
    <row r="3234" spans="1:14" x14ac:dyDescent="0.25">
      <c r="A3234" t="s">
        <v>1550</v>
      </c>
      <c r="B3234" s="1" t="s">
        <v>930</v>
      </c>
      <c r="C3234" s="2" t="s">
        <v>35</v>
      </c>
      <c r="D3234" s="1" t="s">
        <v>57</v>
      </c>
      <c r="E3234" s="3">
        <v>16</v>
      </c>
      <c r="F3234" s="5">
        <v>1440</v>
      </c>
      <c r="G3234" s="7">
        <v>0</v>
      </c>
      <c r="H3234" s="6">
        <v>0</v>
      </c>
      <c r="I3234" s="6">
        <v>0</v>
      </c>
      <c r="J3234" s="7">
        <v>0</v>
      </c>
      <c r="K3234" s="6">
        <v>0</v>
      </c>
      <c r="L3234" s="2">
        <v>29</v>
      </c>
      <c r="M3234" s="6">
        <v>0</v>
      </c>
      <c r="N3234">
        <f t="shared" si="50"/>
        <v>16</v>
      </c>
    </row>
    <row r="3235" spans="1:14" x14ac:dyDescent="0.25">
      <c r="A3235" t="s">
        <v>1550</v>
      </c>
      <c r="B3235" s="1" t="s">
        <v>1262</v>
      </c>
      <c r="C3235" s="2" t="s">
        <v>21</v>
      </c>
      <c r="D3235" s="1" t="s">
        <v>83</v>
      </c>
      <c r="E3235" s="3">
        <v>12</v>
      </c>
      <c r="F3235" s="4">
        <v>384</v>
      </c>
      <c r="G3235" s="7">
        <v>0</v>
      </c>
      <c r="H3235" s="6">
        <v>0</v>
      </c>
      <c r="I3235" s="6">
        <v>0</v>
      </c>
      <c r="J3235" s="7">
        <v>0</v>
      </c>
      <c r="K3235" s="6">
        <v>0</v>
      </c>
      <c r="L3235" s="2">
        <v>30</v>
      </c>
      <c r="M3235" s="6">
        <v>0</v>
      </c>
      <c r="N3235">
        <f t="shared" si="50"/>
        <v>4.2666666666666666</v>
      </c>
    </row>
    <row r="3236" spans="1:14" x14ac:dyDescent="0.25">
      <c r="A3236" t="s">
        <v>1550</v>
      </c>
      <c r="B3236" s="1" t="s">
        <v>1263</v>
      </c>
      <c r="C3236" s="2" t="s">
        <v>18</v>
      </c>
      <c r="D3236" s="1" t="s">
        <v>1264</v>
      </c>
      <c r="E3236" s="3">
        <v>31</v>
      </c>
      <c r="F3236" s="5">
        <v>1461</v>
      </c>
      <c r="G3236" s="3">
        <v>6</v>
      </c>
      <c r="H3236" s="4">
        <v>3</v>
      </c>
      <c r="I3236" s="4">
        <v>9</v>
      </c>
      <c r="J3236" s="3">
        <v>0.37</v>
      </c>
      <c r="K3236" s="4">
        <v>0.18</v>
      </c>
      <c r="L3236" s="2">
        <v>23</v>
      </c>
      <c r="M3236" s="4">
        <v>0.55000000000000004</v>
      </c>
      <c r="N3236">
        <f t="shared" si="50"/>
        <v>16.233333333333334</v>
      </c>
    </row>
    <row r="3237" spans="1:14" x14ac:dyDescent="0.25">
      <c r="A3237" t="s">
        <v>1550</v>
      </c>
      <c r="B3237" s="1" t="s">
        <v>586</v>
      </c>
      <c r="C3237" s="2" t="s">
        <v>18</v>
      </c>
      <c r="D3237" s="1" t="s">
        <v>19</v>
      </c>
      <c r="E3237" s="3">
        <v>31</v>
      </c>
      <c r="F3237" s="5">
        <v>2403</v>
      </c>
      <c r="G3237" s="3">
        <v>20</v>
      </c>
      <c r="H3237" s="4">
        <v>4</v>
      </c>
      <c r="I3237" s="4">
        <v>24</v>
      </c>
      <c r="J3237" s="3">
        <v>0.75</v>
      </c>
      <c r="K3237" s="4">
        <v>0.15</v>
      </c>
      <c r="L3237" s="2">
        <v>28</v>
      </c>
      <c r="M3237" s="4">
        <v>0.9</v>
      </c>
      <c r="N3237">
        <f t="shared" si="50"/>
        <v>26.7</v>
      </c>
    </row>
    <row r="3238" spans="1:14" x14ac:dyDescent="0.25">
      <c r="A3238" t="s">
        <v>1550</v>
      </c>
      <c r="B3238" s="1" t="s">
        <v>1428</v>
      </c>
      <c r="C3238" s="2" t="s">
        <v>21</v>
      </c>
      <c r="D3238" s="1" t="s">
        <v>1118</v>
      </c>
      <c r="E3238" s="3">
        <v>3</v>
      </c>
      <c r="F3238" s="4">
        <v>25</v>
      </c>
      <c r="G3238" s="7">
        <v>0</v>
      </c>
      <c r="H3238" s="6">
        <v>0</v>
      </c>
      <c r="I3238" s="6">
        <v>0</v>
      </c>
      <c r="J3238" s="7">
        <v>0</v>
      </c>
      <c r="K3238" s="6">
        <v>0</v>
      </c>
      <c r="L3238" s="2">
        <v>19</v>
      </c>
      <c r="M3238" s="6">
        <v>0</v>
      </c>
      <c r="N3238">
        <f t="shared" si="50"/>
        <v>0.27777777777777779</v>
      </c>
    </row>
    <row r="3239" spans="1:14" x14ac:dyDescent="0.25">
      <c r="A3239" t="s">
        <v>1550</v>
      </c>
      <c r="B3239" s="1" t="s">
        <v>1429</v>
      </c>
      <c r="C3239" s="2" t="s">
        <v>38</v>
      </c>
      <c r="D3239" s="1" t="s">
        <v>33</v>
      </c>
      <c r="E3239" s="3">
        <v>3</v>
      </c>
      <c r="F3239" s="4">
        <v>26</v>
      </c>
      <c r="G3239" s="7">
        <v>0</v>
      </c>
      <c r="H3239" s="6">
        <v>0</v>
      </c>
      <c r="I3239" s="6">
        <v>0</v>
      </c>
      <c r="J3239" s="7">
        <v>0</v>
      </c>
      <c r="K3239" s="6">
        <v>0</v>
      </c>
      <c r="L3239" s="2">
        <v>19</v>
      </c>
      <c r="M3239" s="6">
        <v>0</v>
      </c>
      <c r="N3239">
        <f t="shared" si="50"/>
        <v>0.28888888888888886</v>
      </c>
    </row>
    <row r="3240" spans="1:14" x14ac:dyDescent="0.25">
      <c r="A3240" t="s">
        <v>1550</v>
      </c>
      <c r="B3240" s="1" t="s">
        <v>765</v>
      </c>
      <c r="C3240" s="2" t="s">
        <v>38</v>
      </c>
      <c r="D3240" s="1" t="s">
        <v>1264</v>
      </c>
      <c r="E3240" s="3">
        <v>10</v>
      </c>
      <c r="F3240" s="4">
        <v>735</v>
      </c>
      <c r="G3240" s="3">
        <v>3</v>
      </c>
      <c r="H3240" s="6">
        <v>0</v>
      </c>
      <c r="I3240" s="4">
        <v>3</v>
      </c>
      <c r="J3240" s="3">
        <v>0.37</v>
      </c>
      <c r="K3240" s="6">
        <v>0</v>
      </c>
      <c r="L3240" s="2">
        <v>21</v>
      </c>
      <c r="M3240" s="4">
        <v>0.37</v>
      </c>
      <c r="N3240">
        <f t="shared" si="50"/>
        <v>8.1666666666666661</v>
      </c>
    </row>
    <row r="3241" spans="1:14" x14ac:dyDescent="0.25">
      <c r="A3241" t="s">
        <v>1550</v>
      </c>
      <c r="B3241" s="1" t="s">
        <v>28</v>
      </c>
      <c r="C3241" s="2" t="s">
        <v>29</v>
      </c>
      <c r="D3241" s="1" t="s">
        <v>1113</v>
      </c>
      <c r="E3241" s="3">
        <v>33</v>
      </c>
      <c r="F3241" s="5">
        <v>2411</v>
      </c>
      <c r="G3241" s="3">
        <v>2</v>
      </c>
      <c r="H3241" s="4">
        <v>6</v>
      </c>
      <c r="I3241" s="4">
        <v>8</v>
      </c>
      <c r="J3241" s="3">
        <v>7.0000000000000007E-2</v>
      </c>
      <c r="K3241" s="4">
        <v>0.22</v>
      </c>
      <c r="L3241" s="2">
        <v>26</v>
      </c>
      <c r="M3241" s="4">
        <v>0.3</v>
      </c>
      <c r="N3241">
        <f t="shared" si="50"/>
        <v>26.788888888888888</v>
      </c>
    </row>
    <row r="3242" spans="1:14" x14ac:dyDescent="0.25">
      <c r="A3242" t="s">
        <v>1550</v>
      </c>
      <c r="B3242" s="1" t="s">
        <v>1114</v>
      </c>
      <c r="C3242" s="2" t="s">
        <v>24</v>
      </c>
      <c r="D3242" s="1" t="s">
        <v>54</v>
      </c>
      <c r="E3242" s="3">
        <v>30</v>
      </c>
      <c r="F3242" s="5">
        <v>2601</v>
      </c>
      <c r="G3242" s="3">
        <v>1</v>
      </c>
      <c r="H3242" s="6">
        <v>0</v>
      </c>
      <c r="I3242" s="4">
        <v>1</v>
      </c>
      <c r="J3242" s="3">
        <v>0.03</v>
      </c>
      <c r="K3242" s="6">
        <v>0</v>
      </c>
      <c r="L3242" s="2">
        <v>27</v>
      </c>
      <c r="M3242" s="4">
        <v>0.03</v>
      </c>
      <c r="N3242">
        <f t="shared" si="50"/>
        <v>28.9</v>
      </c>
    </row>
    <row r="3243" spans="1:14" x14ac:dyDescent="0.25">
      <c r="A3243" t="s">
        <v>1550</v>
      </c>
      <c r="B3243" s="1" t="s">
        <v>1430</v>
      </c>
      <c r="C3243" s="2" t="s">
        <v>38</v>
      </c>
      <c r="D3243" s="1" t="s">
        <v>25</v>
      </c>
      <c r="E3243" s="3">
        <v>7</v>
      </c>
      <c r="F3243" s="4">
        <v>167</v>
      </c>
      <c r="G3243" s="7">
        <v>0</v>
      </c>
      <c r="H3243" s="6">
        <v>0</v>
      </c>
      <c r="I3243" s="6">
        <v>0</v>
      </c>
      <c r="J3243" s="7">
        <v>0</v>
      </c>
      <c r="K3243" s="6">
        <v>0</v>
      </c>
      <c r="L3243" s="2">
        <v>17</v>
      </c>
      <c r="M3243" s="6">
        <v>0</v>
      </c>
      <c r="N3243">
        <f t="shared" si="50"/>
        <v>1.8555555555555556</v>
      </c>
    </row>
    <row r="3244" spans="1:14" x14ac:dyDescent="0.25">
      <c r="A3244" t="s">
        <v>1550</v>
      </c>
      <c r="B3244" s="1" t="s">
        <v>591</v>
      </c>
      <c r="C3244" s="2" t="s">
        <v>15</v>
      </c>
      <c r="D3244" s="1" t="s">
        <v>83</v>
      </c>
      <c r="E3244" s="3">
        <v>36</v>
      </c>
      <c r="F3244" s="5">
        <v>2930</v>
      </c>
      <c r="G3244" s="3">
        <v>6</v>
      </c>
      <c r="H3244" s="4">
        <v>2</v>
      </c>
      <c r="I3244" s="4">
        <v>8</v>
      </c>
      <c r="J3244" s="3">
        <v>0.18</v>
      </c>
      <c r="K3244" s="4">
        <v>0.06</v>
      </c>
      <c r="L3244" s="2">
        <v>26</v>
      </c>
      <c r="M3244" s="4">
        <v>0.25</v>
      </c>
      <c r="N3244">
        <f t="shared" si="50"/>
        <v>32.555555555555557</v>
      </c>
    </row>
    <row r="3245" spans="1:14" x14ac:dyDescent="0.25">
      <c r="A3245" t="s">
        <v>1550</v>
      </c>
      <c r="B3245" s="1" t="s">
        <v>1265</v>
      </c>
      <c r="C3245" s="2" t="s">
        <v>21</v>
      </c>
      <c r="D3245" s="1" t="s">
        <v>54</v>
      </c>
      <c r="E3245" s="3">
        <v>37</v>
      </c>
      <c r="F3245" s="5">
        <v>3034</v>
      </c>
      <c r="G3245" s="3">
        <v>18</v>
      </c>
      <c r="H3245" s="4">
        <v>7</v>
      </c>
      <c r="I3245" s="4">
        <v>25</v>
      </c>
      <c r="J3245" s="3">
        <v>0.53</v>
      </c>
      <c r="K3245" s="4">
        <v>0.21</v>
      </c>
      <c r="L3245" s="2">
        <v>20</v>
      </c>
      <c r="M3245" s="4">
        <v>0.74</v>
      </c>
      <c r="N3245">
        <f t="shared" si="50"/>
        <v>33.711111111111109</v>
      </c>
    </row>
    <row r="3246" spans="1:14" x14ac:dyDescent="0.25">
      <c r="A3246" t="s">
        <v>1550</v>
      </c>
      <c r="B3246" s="1" t="s">
        <v>1266</v>
      </c>
      <c r="C3246" s="2" t="s">
        <v>35</v>
      </c>
      <c r="D3246" s="1" t="s">
        <v>1264</v>
      </c>
      <c r="E3246" s="3">
        <v>1</v>
      </c>
      <c r="F3246" s="4">
        <v>90</v>
      </c>
      <c r="G3246" s="7">
        <v>0</v>
      </c>
      <c r="H3246" s="6">
        <v>0</v>
      </c>
      <c r="I3246" s="6">
        <v>0</v>
      </c>
      <c r="J3246" s="7">
        <v>0</v>
      </c>
      <c r="K3246" s="6">
        <v>0</v>
      </c>
      <c r="L3246" s="2">
        <v>24</v>
      </c>
      <c r="M3246" s="6">
        <v>0</v>
      </c>
      <c r="N3246">
        <f t="shared" si="50"/>
        <v>1</v>
      </c>
    </row>
    <row r="3247" spans="1:14" x14ac:dyDescent="0.25">
      <c r="A3247" t="s">
        <v>1550</v>
      </c>
      <c r="B3247" s="1" t="s">
        <v>37</v>
      </c>
      <c r="C3247" s="2" t="s">
        <v>38</v>
      </c>
      <c r="D3247" s="1" t="s">
        <v>33</v>
      </c>
      <c r="E3247" s="3">
        <v>31</v>
      </c>
      <c r="F3247" s="5">
        <v>2693</v>
      </c>
      <c r="G3247" s="3">
        <v>6</v>
      </c>
      <c r="H3247" s="4">
        <v>3</v>
      </c>
      <c r="I3247" s="4">
        <v>9</v>
      </c>
      <c r="J3247" s="3">
        <v>0.2</v>
      </c>
      <c r="K3247" s="4">
        <v>0.1</v>
      </c>
      <c r="L3247" s="2">
        <v>25</v>
      </c>
      <c r="M3247" s="4">
        <v>0.3</v>
      </c>
      <c r="N3247">
        <f t="shared" si="50"/>
        <v>29.922222222222221</v>
      </c>
    </row>
    <row r="3248" spans="1:14" x14ac:dyDescent="0.25">
      <c r="A3248" t="s">
        <v>1550</v>
      </c>
      <c r="B3248" s="1" t="s">
        <v>1267</v>
      </c>
      <c r="C3248" s="2" t="s">
        <v>38</v>
      </c>
      <c r="D3248" s="1" t="s">
        <v>1113</v>
      </c>
      <c r="E3248" s="3">
        <v>24</v>
      </c>
      <c r="F3248" s="5">
        <v>1673</v>
      </c>
      <c r="G3248" s="3">
        <v>1</v>
      </c>
      <c r="H3248" s="4">
        <v>1</v>
      </c>
      <c r="I3248" s="4">
        <v>2</v>
      </c>
      <c r="J3248" s="3">
        <v>0.05</v>
      </c>
      <c r="K3248" s="4">
        <v>0.05</v>
      </c>
      <c r="L3248" s="2">
        <v>21</v>
      </c>
      <c r="M3248" s="4">
        <v>0.11</v>
      </c>
      <c r="N3248">
        <f t="shared" si="50"/>
        <v>18.588888888888889</v>
      </c>
    </row>
    <row r="3249" spans="1:14" x14ac:dyDescent="0.25">
      <c r="A3249" t="s">
        <v>1550</v>
      </c>
      <c r="B3249" s="1" t="s">
        <v>937</v>
      </c>
      <c r="C3249" s="2" t="s">
        <v>24</v>
      </c>
      <c r="D3249" s="1" t="s">
        <v>588</v>
      </c>
      <c r="E3249" s="3">
        <v>17</v>
      </c>
      <c r="F3249" s="5">
        <v>1409</v>
      </c>
      <c r="G3249" s="7">
        <v>0</v>
      </c>
      <c r="H3249" s="6">
        <v>0</v>
      </c>
      <c r="I3249" s="6">
        <v>0</v>
      </c>
      <c r="J3249" s="7">
        <v>0</v>
      </c>
      <c r="K3249" s="6">
        <v>0</v>
      </c>
      <c r="L3249" s="2">
        <v>24</v>
      </c>
      <c r="M3249" s="6">
        <v>0</v>
      </c>
      <c r="N3249">
        <f t="shared" si="50"/>
        <v>15.655555555555555</v>
      </c>
    </row>
    <row r="3250" spans="1:14" x14ac:dyDescent="0.25">
      <c r="A3250" t="s">
        <v>1550</v>
      </c>
      <c r="B3250" s="1" t="s">
        <v>1269</v>
      </c>
      <c r="C3250" s="2" t="s">
        <v>21</v>
      </c>
      <c r="D3250" s="1" t="s">
        <v>1260</v>
      </c>
      <c r="E3250" s="3">
        <v>29</v>
      </c>
      <c r="F3250" s="5">
        <v>2091</v>
      </c>
      <c r="G3250" s="7">
        <v>0</v>
      </c>
      <c r="H3250" s="4">
        <v>3</v>
      </c>
      <c r="I3250" s="4">
        <v>3</v>
      </c>
      <c r="J3250" s="7">
        <v>0</v>
      </c>
      <c r="K3250" s="4">
        <v>0.13</v>
      </c>
      <c r="L3250" s="2">
        <v>29</v>
      </c>
      <c r="M3250" s="4">
        <v>0.13</v>
      </c>
      <c r="N3250">
        <f t="shared" si="50"/>
        <v>23.233333333333334</v>
      </c>
    </row>
    <row r="3251" spans="1:14" x14ac:dyDescent="0.25">
      <c r="A3251" t="s">
        <v>1550</v>
      </c>
      <c r="B3251" s="1" t="s">
        <v>50</v>
      </c>
      <c r="C3251" s="2" t="s">
        <v>18</v>
      </c>
      <c r="D3251" s="1" t="s">
        <v>49</v>
      </c>
      <c r="E3251" s="3">
        <v>18</v>
      </c>
      <c r="F3251" s="5">
        <v>1219</v>
      </c>
      <c r="G3251" s="3">
        <v>3</v>
      </c>
      <c r="H3251" s="6">
        <v>0</v>
      </c>
      <c r="I3251" s="4">
        <v>3</v>
      </c>
      <c r="J3251" s="3">
        <v>0.22</v>
      </c>
      <c r="K3251" s="6">
        <v>0</v>
      </c>
      <c r="L3251" s="2">
        <v>28</v>
      </c>
      <c r="M3251" s="4">
        <v>0.22</v>
      </c>
      <c r="N3251">
        <f t="shared" si="50"/>
        <v>13.544444444444444</v>
      </c>
    </row>
    <row r="3252" spans="1:14" x14ac:dyDescent="0.25">
      <c r="A3252" t="s">
        <v>1550</v>
      </c>
      <c r="B3252" s="1" t="s">
        <v>1271</v>
      </c>
      <c r="C3252" s="2" t="s">
        <v>21</v>
      </c>
      <c r="D3252" s="1" t="s">
        <v>57</v>
      </c>
      <c r="E3252" s="3">
        <v>29</v>
      </c>
      <c r="F3252" s="5">
        <v>2433</v>
      </c>
      <c r="G3252" s="3">
        <v>9</v>
      </c>
      <c r="H3252" s="4">
        <v>3</v>
      </c>
      <c r="I3252" s="4">
        <v>12</v>
      </c>
      <c r="J3252" s="3">
        <v>0.33</v>
      </c>
      <c r="K3252" s="4">
        <v>0.11</v>
      </c>
      <c r="L3252" s="2">
        <v>26</v>
      </c>
      <c r="M3252" s="4">
        <v>0.44</v>
      </c>
      <c r="N3252">
        <f t="shared" si="50"/>
        <v>27.033333333333335</v>
      </c>
    </row>
    <row r="3253" spans="1:14" x14ac:dyDescent="0.25">
      <c r="A3253" t="s">
        <v>1550</v>
      </c>
      <c r="B3253" s="1" t="s">
        <v>1272</v>
      </c>
      <c r="C3253" s="2" t="s">
        <v>21</v>
      </c>
      <c r="D3253" s="1" t="s">
        <v>1260</v>
      </c>
      <c r="E3253" s="3">
        <v>1</v>
      </c>
      <c r="F3253" s="4">
        <v>10</v>
      </c>
      <c r="G3253" s="7">
        <v>0</v>
      </c>
      <c r="H3253" s="6">
        <v>0</v>
      </c>
      <c r="I3253" s="6">
        <v>0</v>
      </c>
      <c r="J3253" s="7">
        <v>0</v>
      </c>
      <c r="K3253" s="6">
        <v>0</v>
      </c>
      <c r="L3253" s="2">
        <v>28</v>
      </c>
      <c r="M3253" s="6">
        <v>0</v>
      </c>
      <c r="N3253">
        <f t="shared" si="50"/>
        <v>0.1111111111111111</v>
      </c>
    </row>
    <row r="3254" spans="1:14" x14ac:dyDescent="0.25">
      <c r="A3254" t="s">
        <v>1550</v>
      </c>
      <c r="B3254" s="1" t="s">
        <v>1431</v>
      </c>
      <c r="C3254" s="2" t="s">
        <v>24</v>
      </c>
      <c r="D3254" s="1" t="s">
        <v>57</v>
      </c>
      <c r="E3254" s="3">
        <v>3</v>
      </c>
      <c r="F3254" s="4">
        <v>258</v>
      </c>
      <c r="G3254" s="7">
        <v>0</v>
      </c>
      <c r="H3254" s="6">
        <v>0</v>
      </c>
      <c r="I3254" s="6">
        <v>0</v>
      </c>
      <c r="J3254" s="7">
        <v>0</v>
      </c>
      <c r="K3254" s="6">
        <v>0</v>
      </c>
      <c r="L3254" s="2">
        <v>33</v>
      </c>
      <c r="M3254" s="6">
        <v>0</v>
      </c>
      <c r="N3254">
        <f t="shared" si="50"/>
        <v>2.8666666666666667</v>
      </c>
    </row>
    <row r="3255" spans="1:14" x14ac:dyDescent="0.25">
      <c r="A3255" t="s">
        <v>1550</v>
      </c>
      <c r="B3255" s="1" t="s">
        <v>1117</v>
      </c>
      <c r="C3255" s="2" t="s">
        <v>15</v>
      </c>
      <c r="D3255" s="1" t="s">
        <v>1118</v>
      </c>
      <c r="E3255" s="3">
        <v>31</v>
      </c>
      <c r="F3255" s="5">
        <v>2102</v>
      </c>
      <c r="G3255" s="3">
        <v>1</v>
      </c>
      <c r="H3255" s="4">
        <v>1</v>
      </c>
      <c r="I3255" s="4">
        <v>2</v>
      </c>
      <c r="J3255" s="3">
        <v>0.04</v>
      </c>
      <c r="K3255" s="4">
        <v>0.04</v>
      </c>
      <c r="L3255" s="2">
        <v>27</v>
      </c>
      <c r="M3255" s="4">
        <v>0.09</v>
      </c>
      <c r="N3255">
        <f t="shared" si="50"/>
        <v>23.355555555555554</v>
      </c>
    </row>
    <row r="3256" spans="1:14" x14ac:dyDescent="0.25">
      <c r="A3256" t="s">
        <v>1550</v>
      </c>
      <c r="B3256" s="1" t="s">
        <v>941</v>
      </c>
      <c r="C3256" s="2" t="s">
        <v>21</v>
      </c>
      <c r="D3256" s="1" t="s">
        <v>83</v>
      </c>
      <c r="E3256" s="3">
        <v>32</v>
      </c>
      <c r="F3256" s="5">
        <v>2714</v>
      </c>
      <c r="G3256" s="3">
        <v>6</v>
      </c>
      <c r="H3256" s="4">
        <v>5</v>
      </c>
      <c r="I3256" s="4">
        <v>11</v>
      </c>
      <c r="J3256" s="3">
        <v>0.2</v>
      </c>
      <c r="K3256" s="4">
        <v>0.17</v>
      </c>
      <c r="L3256" s="2">
        <v>27</v>
      </c>
      <c r="M3256" s="4">
        <v>0.36</v>
      </c>
      <c r="N3256">
        <f t="shared" si="50"/>
        <v>30.155555555555555</v>
      </c>
    </row>
    <row r="3257" spans="1:14" x14ac:dyDescent="0.25">
      <c r="A3257" t="s">
        <v>1550</v>
      </c>
      <c r="B3257" s="1" t="s">
        <v>1274</v>
      </c>
      <c r="C3257" s="2" t="s">
        <v>15</v>
      </c>
      <c r="D3257" s="1" t="s">
        <v>1264</v>
      </c>
      <c r="E3257" s="3">
        <v>35</v>
      </c>
      <c r="F3257" s="5">
        <v>2957</v>
      </c>
      <c r="G3257" s="3">
        <v>1</v>
      </c>
      <c r="H3257" s="4">
        <v>3</v>
      </c>
      <c r="I3257" s="4">
        <v>4</v>
      </c>
      <c r="J3257" s="3">
        <v>0.03</v>
      </c>
      <c r="K3257" s="4">
        <v>0.09</v>
      </c>
      <c r="L3257" s="2">
        <v>26</v>
      </c>
      <c r="M3257" s="4">
        <v>0.12</v>
      </c>
      <c r="N3257">
        <f t="shared" si="50"/>
        <v>32.855555555555554</v>
      </c>
    </row>
    <row r="3258" spans="1:14" x14ac:dyDescent="0.25">
      <c r="A3258" t="s">
        <v>1550</v>
      </c>
      <c r="B3258" s="1" t="s">
        <v>1432</v>
      </c>
      <c r="C3258" s="2" t="s">
        <v>21</v>
      </c>
      <c r="D3258" s="1" t="s">
        <v>49</v>
      </c>
      <c r="E3258" s="3">
        <v>1</v>
      </c>
      <c r="F3258" s="4">
        <v>10</v>
      </c>
      <c r="G3258" s="7">
        <v>0</v>
      </c>
      <c r="H3258" s="6">
        <v>0</v>
      </c>
      <c r="I3258" s="6">
        <v>0</v>
      </c>
      <c r="J3258" s="7">
        <v>0</v>
      </c>
      <c r="K3258" s="6">
        <v>0</v>
      </c>
      <c r="L3258" s="2">
        <v>17</v>
      </c>
      <c r="M3258" s="6">
        <v>0</v>
      </c>
      <c r="N3258">
        <f t="shared" si="50"/>
        <v>0.1111111111111111</v>
      </c>
    </row>
    <row r="3259" spans="1:14" x14ac:dyDescent="0.25">
      <c r="A3259" t="s">
        <v>1550</v>
      </c>
      <c r="B3259" s="1" t="s">
        <v>1120</v>
      </c>
      <c r="C3259" s="2" t="s">
        <v>18</v>
      </c>
      <c r="D3259" s="1" t="s">
        <v>778</v>
      </c>
      <c r="E3259" s="3">
        <v>15</v>
      </c>
      <c r="F3259" s="4">
        <v>934</v>
      </c>
      <c r="G3259" s="3">
        <v>6</v>
      </c>
      <c r="H3259" s="4">
        <v>1</v>
      </c>
      <c r="I3259" s="4">
        <v>7</v>
      </c>
      <c r="J3259" s="3">
        <v>0.57999999999999996</v>
      </c>
      <c r="K3259" s="4">
        <v>0.1</v>
      </c>
      <c r="L3259" s="2">
        <v>27</v>
      </c>
      <c r="M3259" s="4">
        <v>0.67</v>
      </c>
      <c r="N3259">
        <f t="shared" si="50"/>
        <v>10.377777777777778</v>
      </c>
    </row>
    <row r="3260" spans="1:14" x14ac:dyDescent="0.25">
      <c r="A3260" t="s">
        <v>1550</v>
      </c>
      <c r="B3260" s="1" t="s">
        <v>595</v>
      </c>
      <c r="C3260" s="2" t="s">
        <v>24</v>
      </c>
      <c r="D3260" s="1" t="s">
        <v>1427</v>
      </c>
      <c r="E3260" s="3">
        <v>14</v>
      </c>
      <c r="F3260" s="4">
        <v>918</v>
      </c>
      <c r="G3260" s="3">
        <v>1</v>
      </c>
      <c r="H3260" s="6">
        <v>0</v>
      </c>
      <c r="I3260" s="4">
        <v>1</v>
      </c>
      <c r="J3260" s="3">
        <v>0.1</v>
      </c>
      <c r="K3260" s="6">
        <v>0</v>
      </c>
      <c r="L3260" s="2">
        <v>25</v>
      </c>
      <c r="M3260" s="4">
        <v>0.1</v>
      </c>
      <c r="N3260">
        <f t="shared" si="50"/>
        <v>10.199999999999999</v>
      </c>
    </row>
    <row r="3261" spans="1:14" x14ac:dyDescent="0.25">
      <c r="A3261" t="s">
        <v>1550</v>
      </c>
      <c r="B3261" s="1" t="s">
        <v>1275</v>
      </c>
      <c r="C3261" s="2" t="s">
        <v>21</v>
      </c>
      <c r="D3261" s="1" t="s">
        <v>57</v>
      </c>
      <c r="E3261" s="3">
        <v>25</v>
      </c>
      <c r="F3261" s="5">
        <v>1438</v>
      </c>
      <c r="G3261" s="3">
        <v>6</v>
      </c>
      <c r="H3261" s="4">
        <v>3</v>
      </c>
      <c r="I3261" s="4">
        <v>9</v>
      </c>
      <c r="J3261" s="3">
        <v>0.38</v>
      </c>
      <c r="K3261" s="4">
        <v>0.19</v>
      </c>
      <c r="L3261" s="2">
        <v>26</v>
      </c>
      <c r="M3261" s="4">
        <v>0.56000000000000005</v>
      </c>
      <c r="N3261">
        <f t="shared" si="50"/>
        <v>15.977777777777778</v>
      </c>
    </row>
    <row r="3262" spans="1:14" x14ac:dyDescent="0.25">
      <c r="A3262" t="s">
        <v>1550</v>
      </c>
      <c r="B3262" s="1" t="s">
        <v>1276</v>
      </c>
      <c r="C3262" s="2" t="s">
        <v>21</v>
      </c>
      <c r="D3262" s="1" t="s">
        <v>588</v>
      </c>
      <c r="E3262" s="3">
        <v>14</v>
      </c>
      <c r="F3262" s="4">
        <v>866</v>
      </c>
      <c r="G3262" s="3">
        <v>1</v>
      </c>
      <c r="H3262" s="4">
        <v>2</v>
      </c>
      <c r="I3262" s="4">
        <v>3</v>
      </c>
      <c r="J3262" s="3">
        <v>0.1</v>
      </c>
      <c r="K3262" s="4">
        <v>0.21</v>
      </c>
      <c r="L3262" s="2">
        <v>24</v>
      </c>
      <c r="M3262" s="4">
        <v>0.31</v>
      </c>
      <c r="N3262">
        <f t="shared" si="50"/>
        <v>9.6222222222222218</v>
      </c>
    </row>
    <row r="3263" spans="1:14" x14ac:dyDescent="0.25">
      <c r="A3263" t="s">
        <v>1550</v>
      </c>
      <c r="B3263" s="1" t="s">
        <v>770</v>
      </c>
      <c r="C3263" s="2" t="s">
        <v>38</v>
      </c>
      <c r="D3263" s="1" t="s">
        <v>33</v>
      </c>
      <c r="E3263" s="3">
        <v>38</v>
      </c>
      <c r="F3263" s="5">
        <v>3420</v>
      </c>
      <c r="G3263" s="3">
        <v>1</v>
      </c>
      <c r="H3263" s="4">
        <v>4</v>
      </c>
      <c r="I3263" s="4">
        <v>5</v>
      </c>
      <c r="J3263" s="3">
        <v>0.03</v>
      </c>
      <c r="K3263" s="4">
        <v>0.11</v>
      </c>
      <c r="L3263" s="2">
        <v>26</v>
      </c>
      <c r="M3263" s="4">
        <v>0.13</v>
      </c>
      <c r="N3263">
        <f t="shared" si="50"/>
        <v>38</v>
      </c>
    </row>
    <row r="3264" spans="1:14" x14ac:dyDescent="0.25">
      <c r="A3264" t="s">
        <v>1550</v>
      </c>
      <c r="B3264" s="1" t="s">
        <v>1433</v>
      </c>
      <c r="C3264" s="2" t="s">
        <v>24</v>
      </c>
      <c r="D3264" s="1" t="s">
        <v>44</v>
      </c>
      <c r="E3264" s="3">
        <v>25</v>
      </c>
      <c r="F3264" s="5">
        <v>2058</v>
      </c>
      <c r="G3264" s="7">
        <v>0</v>
      </c>
      <c r="H3264" s="6">
        <v>0</v>
      </c>
      <c r="I3264" s="6">
        <v>0</v>
      </c>
      <c r="J3264" s="7">
        <v>0</v>
      </c>
      <c r="K3264" s="6">
        <v>0</v>
      </c>
      <c r="L3264" s="2">
        <v>22</v>
      </c>
      <c r="M3264" s="6">
        <v>0</v>
      </c>
      <c r="N3264">
        <f t="shared" si="50"/>
        <v>22.866666666666667</v>
      </c>
    </row>
    <row r="3265" spans="1:14" x14ac:dyDescent="0.25">
      <c r="A3265" t="s">
        <v>1550</v>
      </c>
      <c r="B3265" s="1" t="s">
        <v>59</v>
      </c>
      <c r="C3265" s="2" t="s">
        <v>24</v>
      </c>
      <c r="D3265" s="1" t="s">
        <v>27</v>
      </c>
      <c r="E3265" s="3">
        <v>32</v>
      </c>
      <c r="F3265" s="5">
        <v>2819</v>
      </c>
      <c r="G3265" s="3">
        <v>2</v>
      </c>
      <c r="H3265" s="4">
        <v>3</v>
      </c>
      <c r="I3265" s="4">
        <v>5</v>
      </c>
      <c r="J3265" s="3">
        <v>0.06</v>
      </c>
      <c r="K3265" s="4">
        <v>0.1</v>
      </c>
      <c r="L3265" s="2">
        <v>31</v>
      </c>
      <c r="M3265" s="4">
        <v>0.16</v>
      </c>
      <c r="N3265">
        <f t="shared" si="50"/>
        <v>31.322222222222223</v>
      </c>
    </row>
    <row r="3266" spans="1:14" x14ac:dyDescent="0.25">
      <c r="A3266" t="s">
        <v>1550</v>
      </c>
      <c r="B3266" s="1" t="s">
        <v>1277</v>
      </c>
      <c r="C3266" s="2" t="s">
        <v>21</v>
      </c>
      <c r="D3266" s="1" t="s">
        <v>1427</v>
      </c>
      <c r="E3266" s="3">
        <v>8</v>
      </c>
      <c r="F3266" s="4">
        <v>287</v>
      </c>
      <c r="G3266" s="3">
        <v>1</v>
      </c>
      <c r="H3266" s="6">
        <v>0</v>
      </c>
      <c r="I3266" s="4">
        <v>1</v>
      </c>
      <c r="J3266" s="3">
        <v>0.31</v>
      </c>
      <c r="K3266" s="6">
        <v>0</v>
      </c>
      <c r="L3266" s="2">
        <v>22</v>
      </c>
      <c r="M3266" s="4">
        <v>0.31</v>
      </c>
      <c r="N3266">
        <f t="shared" ref="N3266:N3329" si="51">F3266/90</f>
        <v>3.1888888888888891</v>
      </c>
    </row>
    <row r="3267" spans="1:14" x14ac:dyDescent="0.25">
      <c r="A3267" t="s">
        <v>1550</v>
      </c>
      <c r="B3267" s="1" t="s">
        <v>67</v>
      </c>
      <c r="C3267" s="2" t="s">
        <v>24</v>
      </c>
      <c r="D3267" s="1" t="s">
        <v>83</v>
      </c>
      <c r="E3267" s="3">
        <v>15</v>
      </c>
      <c r="F3267" s="5">
        <v>1167</v>
      </c>
      <c r="G3267" s="7">
        <v>0</v>
      </c>
      <c r="H3267" s="6">
        <v>0</v>
      </c>
      <c r="I3267" s="6">
        <v>0</v>
      </c>
      <c r="J3267" s="7">
        <v>0</v>
      </c>
      <c r="K3267" s="6">
        <v>0</v>
      </c>
      <c r="L3267" s="2">
        <v>31</v>
      </c>
      <c r="M3267" s="6">
        <v>0</v>
      </c>
      <c r="N3267">
        <f t="shared" si="51"/>
        <v>12.966666666666667</v>
      </c>
    </row>
    <row r="3268" spans="1:14" x14ac:dyDescent="0.25">
      <c r="A3268" t="s">
        <v>1550</v>
      </c>
      <c r="B3268" s="1" t="s">
        <v>597</v>
      </c>
      <c r="C3268" s="2" t="s">
        <v>15</v>
      </c>
      <c r="D3268" s="1" t="s">
        <v>27</v>
      </c>
      <c r="E3268" s="3">
        <v>36</v>
      </c>
      <c r="F3268" s="5">
        <v>2899</v>
      </c>
      <c r="G3268" s="3">
        <v>5</v>
      </c>
      <c r="H3268" s="4">
        <v>8</v>
      </c>
      <c r="I3268" s="4">
        <v>13</v>
      </c>
      <c r="J3268" s="3">
        <v>0.16</v>
      </c>
      <c r="K3268" s="4">
        <v>0.25</v>
      </c>
      <c r="L3268" s="2">
        <v>22</v>
      </c>
      <c r="M3268" s="4">
        <v>0.4</v>
      </c>
      <c r="N3268">
        <f t="shared" si="51"/>
        <v>32.211111111111109</v>
      </c>
    </row>
    <row r="3269" spans="1:14" x14ac:dyDescent="0.25">
      <c r="A3269" t="s">
        <v>1550</v>
      </c>
      <c r="B3269" s="1" t="s">
        <v>1121</v>
      </c>
      <c r="C3269" s="2" t="s">
        <v>21</v>
      </c>
      <c r="D3269" s="1" t="s">
        <v>1118</v>
      </c>
      <c r="E3269" s="3">
        <v>28</v>
      </c>
      <c r="F3269" s="5">
        <v>1771</v>
      </c>
      <c r="G3269" s="3">
        <v>6</v>
      </c>
      <c r="H3269" s="4">
        <v>2</v>
      </c>
      <c r="I3269" s="4">
        <v>8</v>
      </c>
      <c r="J3269" s="3">
        <v>0.3</v>
      </c>
      <c r="K3269" s="4">
        <v>0.1</v>
      </c>
      <c r="L3269" s="2">
        <v>26</v>
      </c>
      <c r="M3269" s="4">
        <v>0.41</v>
      </c>
      <c r="N3269">
        <f t="shared" si="51"/>
        <v>19.677777777777777</v>
      </c>
    </row>
    <row r="3270" spans="1:14" x14ac:dyDescent="0.25">
      <c r="A3270" t="s">
        <v>1550</v>
      </c>
      <c r="B3270" s="1" t="s">
        <v>1434</v>
      </c>
      <c r="C3270" s="2" t="s">
        <v>38</v>
      </c>
      <c r="D3270" s="1" t="s">
        <v>1427</v>
      </c>
      <c r="E3270" s="3">
        <v>26</v>
      </c>
      <c r="F3270" s="5">
        <v>2193</v>
      </c>
      <c r="G3270" s="7">
        <v>0</v>
      </c>
      <c r="H3270" s="6">
        <v>0</v>
      </c>
      <c r="I3270" s="6">
        <v>0</v>
      </c>
      <c r="J3270" s="7">
        <v>0</v>
      </c>
      <c r="K3270" s="6">
        <v>0</v>
      </c>
      <c r="L3270" s="2">
        <v>29</v>
      </c>
      <c r="M3270" s="6">
        <v>0</v>
      </c>
      <c r="N3270">
        <f t="shared" si="51"/>
        <v>24.366666666666667</v>
      </c>
    </row>
    <row r="3271" spans="1:14" x14ac:dyDescent="0.25">
      <c r="A3271" t="s">
        <v>1550</v>
      </c>
      <c r="B3271" s="1" t="s">
        <v>1122</v>
      </c>
      <c r="C3271" s="2" t="s">
        <v>21</v>
      </c>
      <c r="D3271" s="1" t="s">
        <v>588</v>
      </c>
      <c r="E3271" s="3">
        <v>18</v>
      </c>
      <c r="F3271" s="5">
        <v>1145</v>
      </c>
      <c r="G3271" s="7">
        <v>0</v>
      </c>
      <c r="H3271" s="4">
        <v>2</v>
      </c>
      <c r="I3271" s="4">
        <v>2</v>
      </c>
      <c r="J3271" s="7">
        <v>0</v>
      </c>
      <c r="K3271" s="4">
        <v>0.16</v>
      </c>
      <c r="L3271" s="2">
        <v>23</v>
      </c>
      <c r="M3271" s="4">
        <v>0.16</v>
      </c>
      <c r="N3271">
        <f t="shared" si="51"/>
        <v>12.722222222222221</v>
      </c>
    </row>
    <row r="3272" spans="1:14" x14ac:dyDescent="0.25">
      <c r="A3272" t="s">
        <v>1550</v>
      </c>
      <c r="B3272" s="1" t="s">
        <v>71</v>
      </c>
      <c r="C3272" s="2" t="s">
        <v>15</v>
      </c>
      <c r="D3272" s="1" t="s">
        <v>27</v>
      </c>
      <c r="E3272" s="3">
        <v>33</v>
      </c>
      <c r="F3272" s="5">
        <v>2108</v>
      </c>
      <c r="G3272" s="3">
        <v>2</v>
      </c>
      <c r="H3272" s="4">
        <v>1</v>
      </c>
      <c r="I3272" s="4">
        <v>3</v>
      </c>
      <c r="J3272" s="3">
        <v>0.09</v>
      </c>
      <c r="K3272" s="4">
        <v>0.04</v>
      </c>
      <c r="L3272" s="2">
        <v>35</v>
      </c>
      <c r="M3272" s="4">
        <v>0.13</v>
      </c>
      <c r="N3272">
        <f t="shared" si="51"/>
        <v>23.422222222222221</v>
      </c>
    </row>
    <row r="3273" spans="1:14" x14ac:dyDescent="0.25">
      <c r="A3273" t="s">
        <v>1550</v>
      </c>
      <c r="B3273" s="1" t="s">
        <v>72</v>
      </c>
      <c r="C3273" s="2" t="s">
        <v>15</v>
      </c>
      <c r="D3273" s="1" t="s">
        <v>1118</v>
      </c>
      <c r="E3273" s="3">
        <v>14</v>
      </c>
      <c r="F3273" s="5">
        <v>1105</v>
      </c>
      <c r="G3273" s="3">
        <v>1</v>
      </c>
      <c r="H3273" s="6">
        <v>0</v>
      </c>
      <c r="I3273" s="4">
        <v>1</v>
      </c>
      <c r="J3273" s="3">
        <v>0.08</v>
      </c>
      <c r="K3273" s="6">
        <v>0</v>
      </c>
      <c r="L3273" s="2">
        <v>33</v>
      </c>
      <c r="M3273" s="4">
        <v>0.08</v>
      </c>
      <c r="N3273">
        <f t="shared" si="51"/>
        <v>12.277777777777779</v>
      </c>
    </row>
    <row r="3274" spans="1:14" x14ac:dyDescent="0.25">
      <c r="A3274" t="s">
        <v>1550</v>
      </c>
      <c r="B3274" s="1" t="s">
        <v>1435</v>
      </c>
      <c r="C3274" s="2" t="s">
        <v>18</v>
      </c>
      <c r="D3274" s="1" t="s">
        <v>588</v>
      </c>
      <c r="E3274" s="3">
        <v>18</v>
      </c>
      <c r="F3274" s="4">
        <v>561</v>
      </c>
      <c r="G3274" s="3">
        <v>1</v>
      </c>
      <c r="H3274" s="6">
        <v>0</v>
      </c>
      <c r="I3274" s="4">
        <v>1</v>
      </c>
      <c r="J3274" s="3">
        <v>0.16</v>
      </c>
      <c r="K3274" s="6">
        <v>0</v>
      </c>
      <c r="L3274" s="2">
        <v>23</v>
      </c>
      <c r="M3274" s="4">
        <v>0.16</v>
      </c>
      <c r="N3274">
        <f t="shared" si="51"/>
        <v>6.2333333333333334</v>
      </c>
    </row>
    <row r="3275" spans="1:14" x14ac:dyDescent="0.25">
      <c r="A3275" t="s">
        <v>1550</v>
      </c>
      <c r="B3275" s="1" t="s">
        <v>1436</v>
      </c>
      <c r="C3275" s="2" t="s">
        <v>18</v>
      </c>
      <c r="D3275" s="1" t="s">
        <v>33</v>
      </c>
      <c r="E3275" s="3">
        <v>20</v>
      </c>
      <c r="F3275" s="4">
        <v>254</v>
      </c>
      <c r="G3275" s="3">
        <v>5</v>
      </c>
      <c r="H3275" s="4">
        <v>1</v>
      </c>
      <c r="I3275" s="4">
        <v>6</v>
      </c>
      <c r="J3275" s="3">
        <v>1.77</v>
      </c>
      <c r="K3275" s="4">
        <v>0.35</v>
      </c>
      <c r="L3275" s="2">
        <v>22</v>
      </c>
      <c r="M3275" s="4">
        <v>2.13</v>
      </c>
      <c r="N3275">
        <f t="shared" si="51"/>
        <v>2.8222222222222224</v>
      </c>
    </row>
    <row r="3276" spans="1:14" x14ac:dyDescent="0.25">
      <c r="A3276" t="s">
        <v>1550</v>
      </c>
      <c r="B3276" s="1" t="s">
        <v>82</v>
      </c>
      <c r="C3276" s="2" t="s">
        <v>35</v>
      </c>
      <c r="D3276" s="1" t="s">
        <v>33</v>
      </c>
      <c r="E3276" s="3">
        <v>2</v>
      </c>
      <c r="F3276" s="4">
        <v>180</v>
      </c>
      <c r="G3276" s="7">
        <v>0</v>
      </c>
      <c r="H3276" s="6">
        <v>0</v>
      </c>
      <c r="I3276" s="6">
        <v>0</v>
      </c>
      <c r="J3276" s="7">
        <v>0</v>
      </c>
      <c r="K3276" s="6">
        <v>0</v>
      </c>
      <c r="L3276" s="2">
        <v>29</v>
      </c>
      <c r="M3276" s="6">
        <v>0</v>
      </c>
      <c r="N3276">
        <f t="shared" si="51"/>
        <v>2</v>
      </c>
    </row>
    <row r="3277" spans="1:14" x14ac:dyDescent="0.25">
      <c r="A3277" t="s">
        <v>1550</v>
      </c>
      <c r="B3277" s="1" t="s">
        <v>84</v>
      </c>
      <c r="C3277" s="2" t="s">
        <v>38</v>
      </c>
      <c r="D3277" s="1" t="s">
        <v>1260</v>
      </c>
      <c r="E3277" s="3">
        <v>27</v>
      </c>
      <c r="F3277" s="5">
        <v>2030</v>
      </c>
      <c r="G3277" s="7">
        <v>0</v>
      </c>
      <c r="H3277" s="4">
        <v>2</v>
      </c>
      <c r="I3277" s="4">
        <v>2</v>
      </c>
      <c r="J3277" s="7">
        <v>0</v>
      </c>
      <c r="K3277" s="4">
        <v>0.09</v>
      </c>
      <c r="L3277" s="2">
        <v>31</v>
      </c>
      <c r="M3277" s="4">
        <v>0.09</v>
      </c>
      <c r="N3277">
        <f t="shared" si="51"/>
        <v>22.555555555555557</v>
      </c>
    </row>
    <row r="3278" spans="1:14" x14ac:dyDescent="0.25">
      <c r="A3278" t="s">
        <v>1550</v>
      </c>
      <c r="B3278" s="1" t="s">
        <v>1123</v>
      </c>
      <c r="C3278" s="2" t="s">
        <v>38</v>
      </c>
      <c r="D3278" s="1" t="s">
        <v>36</v>
      </c>
      <c r="E3278" s="3">
        <v>33</v>
      </c>
      <c r="F3278" s="5">
        <v>2503</v>
      </c>
      <c r="G3278" s="3">
        <v>1</v>
      </c>
      <c r="H3278" s="4">
        <v>4</v>
      </c>
      <c r="I3278" s="4">
        <v>5</v>
      </c>
      <c r="J3278" s="3">
        <v>0.04</v>
      </c>
      <c r="K3278" s="4">
        <v>0.14000000000000001</v>
      </c>
      <c r="L3278" s="2">
        <v>21</v>
      </c>
      <c r="M3278" s="4">
        <v>0.18</v>
      </c>
      <c r="N3278">
        <f t="shared" si="51"/>
        <v>27.81111111111111</v>
      </c>
    </row>
    <row r="3279" spans="1:14" x14ac:dyDescent="0.25">
      <c r="A3279" t="s">
        <v>1550</v>
      </c>
      <c r="B3279" s="1" t="s">
        <v>1278</v>
      </c>
      <c r="C3279" s="2" t="s">
        <v>24</v>
      </c>
      <c r="D3279" s="1" t="s">
        <v>1113</v>
      </c>
      <c r="E3279" s="3">
        <v>11</v>
      </c>
      <c r="F3279" s="4">
        <v>917</v>
      </c>
      <c r="G3279" s="7">
        <v>0</v>
      </c>
      <c r="H3279" s="6">
        <v>0</v>
      </c>
      <c r="I3279" s="6">
        <v>0</v>
      </c>
      <c r="J3279" s="7">
        <v>0</v>
      </c>
      <c r="K3279" s="6">
        <v>0</v>
      </c>
      <c r="L3279" s="2">
        <v>29</v>
      </c>
      <c r="M3279" s="6">
        <v>0</v>
      </c>
      <c r="N3279">
        <f t="shared" si="51"/>
        <v>10.188888888888888</v>
      </c>
    </row>
    <row r="3280" spans="1:14" x14ac:dyDescent="0.25">
      <c r="A3280" t="s">
        <v>1550</v>
      </c>
      <c r="B3280" s="1" t="s">
        <v>774</v>
      </c>
      <c r="C3280" s="2" t="s">
        <v>18</v>
      </c>
      <c r="D3280" s="1" t="s">
        <v>945</v>
      </c>
      <c r="E3280" s="3">
        <v>36</v>
      </c>
      <c r="F3280" s="5">
        <v>3131</v>
      </c>
      <c r="G3280" s="3">
        <v>15</v>
      </c>
      <c r="H3280" s="4">
        <v>2</v>
      </c>
      <c r="I3280" s="4">
        <v>17</v>
      </c>
      <c r="J3280" s="3">
        <v>0.43</v>
      </c>
      <c r="K3280" s="4">
        <v>0.06</v>
      </c>
      <c r="L3280" s="2">
        <v>25</v>
      </c>
      <c r="M3280" s="4">
        <v>0.49</v>
      </c>
      <c r="N3280">
        <f t="shared" si="51"/>
        <v>34.788888888888891</v>
      </c>
    </row>
    <row r="3281" spans="1:14" x14ac:dyDescent="0.25">
      <c r="A3281" t="s">
        <v>1550</v>
      </c>
      <c r="B3281" s="1" t="s">
        <v>1437</v>
      </c>
      <c r="C3281" s="2" t="s">
        <v>18</v>
      </c>
      <c r="D3281" s="1" t="s">
        <v>945</v>
      </c>
      <c r="E3281" s="3">
        <v>1</v>
      </c>
      <c r="F3281" s="4">
        <v>7</v>
      </c>
      <c r="G3281" s="7">
        <v>0</v>
      </c>
      <c r="H3281" s="6">
        <v>0</v>
      </c>
      <c r="I3281" s="6">
        <v>0</v>
      </c>
      <c r="J3281" s="7">
        <v>0</v>
      </c>
      <c r="K3281" s="6">
        <v>0</v>
      </c>
      <c r="L3281" s="2">
        <v>21</v>
      </c>
      <c r="M3281" s="6">
        <v>0</v>
      </c>
      <c r="N3281">
        <f t="shared" si="51"/>
        <v>7.7777777777777779E-2</v>
      </c>
    </row>
    <row r="3282" spans="1:14" x14ac:dyDescent="0.25">
      <c r="A3282" t="s">
        <v>1550</v>
      </c>
      <c r="B3282" s="1" t="s">
        <v>948</v>
      </c>
      <c r="C3282" s="2" t="s">
        <v>21</v>
      </c>
      <c r="D3282" s="1" t="s">
        <v>83</v>
      </c>
      <c r="E3282" s="3">
        <v>13</v>
      </c>
      <c r="F3282" s="4">
        <v>720</v>
      </c>
      <c r="G3282" s="7">
        <v>0</v>
      </c>
      <c r="H3282" s="6">
        <v>0</v>
      </c>
      <c r="I3282" s="6">
        <v>0</v>
      </c>
      <c r="J3282" s="7">
        <v>0</v>
      </c>
      <c r="K3282" s="6">
        <v>0</v>
      </c>
      <c r="L3282" s="2">
        <v>22</v>
      </c>
      <c r="M3282" s="6">
        <v>0</v>
      </c>
      <c r="N3282">
        <f t="shared" si="51"/>
        <v>8</v>
      </c>
    </row>
    <row r="3283" spans="1:14" x14ac:dyDescent="0.25">
      <c r="A3283" t="s">
        <v>1550</v>
      </c>
      <c r="B3283" s="1" t="s">
        <v>1438</v>
      </c>
      <c r="C3283" s="2" t="s">
        <v>21</v>
      </c>
      <c r="D3283" s="1" t="s">
        <v>1118</v>
      </c>
      <c r="E3283" s="3">
        <v>20</v>
      </c>
      <c r="F3283" s="4">
        <v>998</v>
      </c>
      <c r="G3283" s="3">
        <v>1</v>
      </c>
      <c r="H3283" s="4">
        <v>2</v>
      </c>
      <c r="I3283" s="4">
        <v>3</v>
      </c>
      <c r="J3283" s="3">
        <v>0.09</v>
      </c>
      <c r="K3283" s="4">
        <v>0.18</v>
      </c>
      <c r="L3283" s="2">
        <v>25</v>
      </c>
      <c r="M3283" s="4">
        <v>0.27</v>
      </c>
      <c r="N3283">
        <f t="shared" si="51"/>
        <v>11.088888888888889</v>
      </c>
    </row>
    <row r="3284" spans="1:14" x14ac:dyDescent="0.25">
      <c r="A3284" t="s">
        <v>1550</v>
      </c>
      <c r="B3284" s="1" t="s">
        <v>96</v>
      </c>
      <c r="C3284" s="2" t="s">
        <v>38</v>
      </c>
      <c r="D3284" s="1" t="s">
        <v>778</v>
      </c>
      <c r="E3284" s="3">
        <v>28</v>
      </c>
      <c r="F3284" s="5">
        <v>2507</v>
      </c>
      <c r="G3284" s="3">
        <v>2</v>
      </c>
      <c r="H3284" s="4">
        <v>3</v>
      </c>
      <c r="I3284" s="4">
        <v>5</v>
      </c>
      <c r="J3284" s="3">
        <v>7.0000000000000007E-2</v>
      </c>
      <c r="K3284" s="4">
        <v>0.11</v>
      </c>
      <c r="L3284" s="2">
        <v>26</v>
      </c>
      <c r="M3284" s="4">
        <v>0.18</v>
      </c>
      <c r="N3284">
        <f t="shared" si="51"/>
        <v>27.855555555555554</v>
      </c>
    </row>
    <row r="3285" spans="1:14" x14ac:dyDescent="0.25">
      <c r="A3285" t="s">
        <v>1550</v>
      </c>
      <c r="B3285" s="1" t="s">
        <v>100</v>
      </c>
      <c r="C3285" s="2" t="s">
        <v>21</v>
      </c>
      <c r="D3285" s="1" t="s">
        <v>83</v>
      </c>
      <c r="E3285" s="3">
        <v>27</v>
      </c>
      <c r="F3285" s="5">
        <v>1385</v>
      </c>
      <c r="G3285" s="3">
        <v>1</v>
      </c>
      <c r="H3285" s="4">
        <v>2</v>
      </c>
      <c r="I3285" s="4">
        <v>3</v>
      </c>
      <c r="J3285" s="3">
        <v>0.06</v>
      </c>
      <c r="K3285" s="4">
        <v>0.13</v>
      </c>
      <c r="L3285" s="2">
        <v>28</v>
      </c>
      <c r="M3285" s="4">
        <v>0.19</v>
      </c>
      <c r="N3285">
        <f t="shared" si="51"/>
        <v>15.388888888888889</v>
      </c>
    </row>
    <row r="3286" spans="1:14" x14ac:dyDescent="0.25">
      <c r="A3286" t="s">
        <v>1550</v>
      </c>
      <c r="B3286" s="1" t="s">
        <v>1127</v>
      </c>
      <c r="C3286" s="2" t="s">
        <v>38</v>
      </c>
      <c r="D3286" s="1" t="s">
        <v>44</v>
      </c>
      <c r="E3286" s="3">
        <v>23</v>
      </c>
      <c r="F3286" s="5">
        <v>1830</v>
      </c>
      <c r="G3286" s="3">
        <v>1</v>
      </c>
      <c r="H3286" s="4">
        <v>2</v>
      </c>
      <c r="I3286" s="4">
        <v>3</v>
      </c>
      <c r="J3286" s="3">
        <v>0.05</v>
      </c>
      <c r="K3286" s="4">
        <v>0.1</v>
      </c>
      <c r="L3286" s="2">
        <v>26</v>
      </c>
      <c r="M3286" s="4">
        <v>0.15</v>
      </c>
      <c r="N3286">
        <f t="shared" si="51"/>
        <v>20.333333333333332</v>
      </c>
    </row>
    <row r="3287" spans="1:14" x14ac:dyDescent="0.25">
      <c r="A3287" t="s">
        <v>1550</v>
      </c>
      <c r="B3287" s="1" t="s">
        <v>952</v>
      </c>
      <c r="C3287" s="2" t="s">
        <v>21</v>
      </c>
      <c r="D3287" s="1" t="s">
        <v>945</v>
      </c>
      <c r="E3287" s="3">
        <v>1</v>
      </c>
      <c r="F3287" s="4">
        <v>25</v>
      </c>
      <c r="G3287" s="7">
        <v>0</v>
      </c>
      <c r="H3287" s="6">
        <v>0</v>
      </c>
      <c r="I3287" s="6">
        <v>0</v>
      </c>
      <c r="J3287" s="7">
        <v>0</v>
      </c>
      <c r="K3287" s="6">
        <v>0</v>
      </c>
      <c r="L3287" s="2">
        <v>27</v>
      </c>
      <c r="M3287" s="6">
        <v>0</v>
      </c>
      <c r="N3287">
        <f t="shared" si="51"/>
        <v>0.27777777777777779</v>
      </c>
    </row>
    <row r="3288" spans="1:14" x14ac:dyDescent="0.25">
      <c r="A3288" t="s">
        <v>1550</v>
      </c>
      <c r="B3288" s="1" t="s">
        <v>953</v>
      </c>
      <c r="C3288" s="2" t="s">
        <v>18</v>
      </c>
      <c r="D3288" s="1" t="s">
        <v>83</v>
      </c>
      <c r="E3288" s="3">
        <v>10</v>
      </c>
      <c r="F3288" s="4">
        <v>684</v>
      </c>
      <c r="G3288" s="3">
        <v>2</v>
      </c>
      <c r="H3288" s="6">
        <v>0</v>
      </c>
      <c r="I3288" s="4">
        <v>2</v>
      </c>
      <c r="J3288" s="3">
        <v>0.26</v>
      </c>
      <c r="K3288" s="6">
        <v>0</v>
      </c>
      <c r="L3288" s="2">
        <v>27</v>
      </c>
      <c r="M3288" s="4">
        <v>0.26</v>
      </c>
      <c r="N3288">
        <f t="shared" si="51"/>
        <v>7.6</v>
      </c>
    </row>
    <row r="3289" spans="1:14" x14ac:dyDescent="0.25">
      <c r="A3289" t="s">
        <v>1550</v>
      </c>
      <c r="B3289" s="1" t="s">
        <v>776</v>
      </c>
      <c r="C3289" s="2" t="s">
        <v>21</v>
      </c>
      <c r="D3289" s="1" t="s">
        <v>49</v>
      </c>
      <c r="E3289" s="3">
        <v>24</v>
      </c>
      <c r="F3289" s="5">
        <v>1741</v>
      </c>
      <c r="G3289" s="3">
        <v>2</v>
      </c>
      <c r="H3289" s="6">
        <v>0</v>
      </c>
      <c r="I3289" s="4">
        <v>2</v>
      </c>
      <c r="J3289" s="3">
        <v>0.1</v>
      </c>
      <c r="K3289" s="6">
        <v>0</v>
      </c>
      <c r="L3289" s="2">
        <v>25</v>
      </c>
      <c r="M3289" s="4">
        <v>0.1</v>
      </c>
      <c r="N3289">
        <f t="shared" si="51"/>
        <v>19.344444444444445</v>
      </c>
    </row>
    <row r="3290" spans="1:14" x14ac:dyDescent="0.25">
      <c r="A3290" t="s">
        <v>1550</v>
      </c>
      <c r="B3290" s="1" t="s">
        <v>777</v>
      </c>
      <c r="C3290" s="2" t="s">
        <v>35</v>
      </c>
      <c r="D3290" s="1" t="s">
        <v>1264</v>
      </c>
      <c r="E3290" s="3">
        <v>35</v>
      </c>
      <c r="F3290" s="5">
        <v>3150</v>
      </c>
      <c r="G3290" s="7">
        <v>0</v>
      </c>
      <c r="H3290" s="6">
        <v>0</v>
      </c>
      <c r="I3290" s="6">
        <v>0</v>
      </c>
      <c r="J3290" s="7">
        <v>0</v>
      </c>
      <c r="K3290" s="6">
        <v>0</v>
      </c>
      <c r="L3290" s="2">
        <v>36</v>
      </c>
      <c r="M3290" s="6">
        <v>0</v>
      </c>
      <c r="N3290">
        <f t="shared" si="51"/>
        <v>35</v>
      </c>
    </row>
    <row r="3291" spans="1:14" x14ac:dyDescent="0.25">
      <c r="A3291" t="s">
        <v>1550</v>
      </c>
      <c r="B3291" s="1" t="s">
        <v>1439</v>
      </c>
      <c r="C3291" s="2" t="s">
        <v>21</v>
      </c>
      <c r="D3291" s="1" t="s">
        <v>778</v>
      </c>
      <c r="E3291" s="3">
        <v>24</v>
      </c>
      <c r="F3291" s="5">
        <v>1104</v>
      </c>
      <c r="G3291" s="3">
        <v>1</v>
      </c>
      <c r="H3291" s="4">
        <v>1</v>
      </c>
      <c r="I3291" s="4">
        <v>2</v>
      </c>
      <c r="J3291" s="3">
        <v>0.08</v>
      </c>
      <c r="K3291" s="4">
        <v>0.08</v>
      </c>
      <c r="L3291" s="2">
        <v>22</v>
      </c>
      <c r="M3291" s="4">
        <v>0.16</v>
      </c>
      <c r="N3291">
        <f t="shared" si="51"/>
        <v>12.266666666666667</v>
      </c>
    </row>
    <row r="3292" spans="1:14" x14ac:dyDescent="0.25">
      <c r="A3292" t="s">
        <v>1550</v>
      </c>
      <c r="B3292" s="1" t="s">
        <v>1440</v>
      </c>
      <c r="C3292" s="2" t="s">
        <v>21</v>
      </c>
      <c r="D3292" s="1" t="s">
        <v>935</v>
      </c>
      <c r="E3292" s="3">
        <v>7</v>
      </c>
      <c r="F3292" s="4">
        <v>181</v>
      </c>
      <c r="G3292" s="7">
        <v>0</v>
      </c>
      <c r="H3292" s="6">
        <v>0</v>
      </c>
      <c r="I3292" s="6">
        <v>0</v>
      </c>
      <c r="J3292" s="7">
        <v>0</v>
      </c>
      <c r="K3292" s="6">
        <v>0</v>
      </c>
      <c r="L3292" s="2">
        <v>19</v>
      </c>
      <c r="M3292" s="6">
        <v>0</v>
      </c>
      <c r="N3292">
        <f t="shared" si="51"/>
        <v>2.0111111111111111</v>
      </c>
    </row>
    <row r="3293" spans="1:14" x14ac:dyDescent="0.25">
      <c r="A3293" t="s">
        <v>1550</v>
      </c>
      <c r="B3293" s="1" t="s">
        <v>955</v>
      </c>
      <c r="C3293" s="2" t="s">
        <v>21</v>
      </c>
      <c r="D3293" s="1" t="s">
        <v>1118</v>
      </c>
      <c r="E3293" s="3">
        <v>36</v>
      </c>
      <c r="F3293" s="5">
        <v>2836</v>
      </c>
      <c r="G3293" s="3">
        <v>2</v>
      </c>
      <c r="H3293" s="4">
        <v>1</v>
      </c>
      <c r="I3293" s="4">
        <v>3</v>
      </c>
      <c r="J3293" s="3">
        <v>0.06</v>
      </c>
      <c r="K3293" s="4">
        <v>0.03</v>
      </c>
      <c r="L3293" s="2">
        <v>30</v>
      </c>
      <c r="M3293" s="4">
        <v>0.1</v>
      </c>
      <c r="N3293">
        <f t="shared" si="51"/>
        <v>31.511111111111113</v>
      </c>
    </row>
    <row r="3294" spans="1:14" x14ac:dyDescent="0.25">
      <c r="A3294" t="s">
        <v>1550</v>
      </c>
      <c r="B3294" s="1" t="s">
        <v>956</v>
      </c>
      <c r="C3294" s="2" t="s">
        <v>29</v>
      </c>
      <c r="D3294" s="1" t="s">
        <v>1118</v>
      </c>
      <c r="E3294" s="3">
        <v>14</v>
      </c>
      <c r="F3294" s="4">
        <v>719</v>
      </c>
      <c r="G3294" s="3">
        <v>1</v>
      </c>
      <c r="H3294" s="4">
        <v>2</v>
      </c>
      <c r="I3294" s="4">
        <v>3</v>
      </c>
      <c r="J3294" s="3">
        <v>0.13</v>
      </c>
      <c r="K3294" s="4">
        <v>0.25</v>
      </c>
      <c r="L3294" s="2">
        <v>24</v>
      </c>
      <c r="M3294" s="4">
        <v>0.38</v>
      </c>
      <c r="N3294">
        <f t="shared" si="51"/>
        <v>7.9888888888888889</v>
      </c>
    </row>
    <row r="3295" spans="1:14" x14ac:dyDescent="0.25">
      <c r="A3295" t="s">
        <v>1550</v>
      </c>
      <c r="B3295" s="1" t="s">
        <v>1441</v>
      </c>
      <c r="C3295" s="2" t="s">
        <v>35</v>
      </c>
      <c r="D3295" s="1" t="s">
        <v>19</v>
      </c>
      <c r="E3295" s="3">
        <v>22</v>
      </c>
      <c r="F3295" s="5">
        <v>1968</v>
      </c>
      <c r="G3295" s="7">
        <v>0</v>
      </c>
      <c r="H3295" s="6">
        <v>0</v>
      </c>
      <c r="I3295" s="6">
        <v>0</v>
      </c>
      <c r="J3295" s="7">
        <v>0</v>
      </c>
      <c r="K3295" s="6">
        <v>0</v>
      </c>
      <c r="L3295" s="2">
        <v>33</v>
      </c>
      <c r="M3295" s="6">
        <v>0</v>
      </c>
      <c r="N3295">
        <f t="shared" si="51"/>
        <v>21.866666666666667</v>
      </c>
    </row>
    <row r="3296" spans="1:14" x14ac:dyDescent="0.25">
      <c r="A3296" t="s">
        <v>1550</v>
      </c>
      <c r="B3296" s="1" t="s">
        <v>1283</v>
      </c>
      <c r="C3296" s="2" t="s">
        <v>24</v>
      </c>
      <c r="D3296" s="1" t="s">
        <v>1260</v>
      </c>
      <c r="E3296" s="3">
        <v>27</v>
      </c>
      <c r="F3296" s="5">
        <v>2282</v>
      </c>
      <c r="G3296" s="3">
        <v>1</v>
      </c>
      <c r="H3296" s="4">
        <v>2</v>
      </c>
      <c r="I3296" s="4">
        <v>3</v>
      </c>
      <c r="J3296" s="3">
        <v>0.04</v>
      </c>
      <c r="K3296" s="4">
        <v>0.08</v>
      </c>
      <c r="L3296" s="2">
        <v>31</v>
      </c>
      <c r="M3296" s="4">
        <v>0.12</v>
      </c>
      <c r="N3296">
        <f t="shared" si="51"/>
        <v>25.355555555555554</v>
      </c>
    </row>
    <row r="3297" spans="1:14" x14ac:dyDescent="0.25">
      <c r="A3297" t="s">
        <v>1550</v>
      </c>
      <c r="B3297" s="1" t="s">
        <v>605</v>
      </c>
      <c r="C3297" s="2" t="s">
        <v>15</v>
      </c>
      <c r="D3297" s="1" t="s">
        <v>588</v>
      </c>
      <c r="E3297" s="3">
        <v>16</v>
      </c>
      <c r="F3297" s="5">
        <v>1163</v>
      </c>
      <c r="G3297" s="7">
        <v>0</v>
      </c>
      <c r="H3297" s="6">
        <v>0</v>
      </c>
      <c r="I3297" s="6">
        <v>0</v>
      </c>
      <c r="J3297" s="7">
        <v>0</v>
      </c>
      <c r="K3297" s="6">
        <v>0</v>
      </c>
      <c r="L3297" s="2">
        <v>33</v>
      </c>
      <c r="M3297" s="6">
        <v>0</v>
      </c>
      <c r="N3297">
        <f t="shared" si="51"/>
        <v>12.922222222222222</v>
      </c>
    </row>
    <row r="3298" spans="1:14" x14ac:dyDescent="0.25">
      <c r="A3298" t="s">
        <v>1550</v>
      </c>
      <c r="B3298" s="1" t="s">
        <v>117</v>
      </c>
      <c r="C3298" s="2" t="s">
        <v>38</v>
      </c>
      <c r="D3298" s="1" t="s">
        <v>69</v>
      </c>
      <c r="E3298" s="3">
        <v>31</v>
      </c>
      <c r="F3298" s="5">
        <v>2477</v>
      </c>
      <c r="G3298" s="3">
        <v>3</v>
      </c>
      <c r="H3298" s="4">
        <v>4</v>
      </c>
      <c r="I3298" s="4">
        <v>7</v>
      </c>
      <c r="J3298" s="3">
        <v>0.11</v>
      </c>
      <c r="K3298" s="4">
        <v>0.15</v>
      </c>
      <c r="L3298" s="2">
        <v>31</v>
      </c>
      <c r="M3298" s="4">
        <v>0.25</v>
      </c>
      <c r="N3298">
        <f t="shared" si="51"/>
        <v>27.522222222222222</v>
      </c>
    </row>
    <row r="3299" spans="1:14" x14ac:dyDescent="0.25">
      <c r="A3299" t="s">
        <v>1550</v>
      </c>
      <c r="B3299" s="1" t="s">
        <v>960</v>
      </c>
      <c r="C3299" s="2" t="s">
        <v>35</v>
      </c>
      <c r="D3299" s="1" t="s">
        <v>83</v>
      </c>
      <c r="E3299" s="3">
        <v>5</v>
      </c>
      <c r="F3299" s="4">
        <v>450</v>
      </c>
      <c r="G3299" s="7">
        <v>0</v>
      </c>
      <c r="H3299" s="6">
        <v>0</v>
      </c>
      <c r="I3299" s="6">
        <v>0</v>
      </c>
      <c r="J3299" s="7">
        <v>0</v>
      </c>
      <c r="K3299" s="6">
        <v>0</v>
      </c>
      <c r="L3299" s="2">
        <v>23</v>
      </c>
      <c r="M3299" s="6">
        <v>0</v>
      </c>
      <c r="N3299">
        <f t="shared" si="51"/>
        <v>5</v>
      </c>
    </row>
    <row r="3300" spans="1:14" x14ac:dyDescent="0.25">
      <c r="A3300" t="s">
        <v>1550</v>
      </c>
      <c r="B3300" s="1" t="s">
        <v>1284</v>
      </c>
      <c r="C3300" s="2" t="s">
        <v>38</v>
      </c>
      <c r="D3300" s="1" t="s">
        <v>57</v>
      </c>
      <c r="E3300" s="3">
        <v>18</v>
      </c>
      <c r="F3300" s="5">
        <v>1249</v>
      </c>
      <c r="G3300" s="7">
        <v>0</v>
      </c>
      <c r="H3300" s="4">
        <v>1</v>
      </c>
      <c r="I3300" s="4">
        <v>1</v>
      </c>
      <c r="J3300" s="7">
        <v>0</v>
      </c>
      <c r="K3300" s="4">
        <v>7.0000000000000007E-2</v>
      </c>
      <c r="L3300" s="2">
        <v>22</v>
      </c>
      <c r="M3300" s="4">
        <v>7.0000000000000007E-2</v>
      </c>
      <c r="N3300">
        <f t="shared" si="51"/>
        <v>13.877777777777778</v>
      </c>
    </row>
    <row r="3301" spans="1:14" x14ac:dyDescent="0.25">
      <c r="A3301" t="s">
        <v>1550</v>
      </c>
      <c r="B3301" s="1" t="s">
        <v>1131</v>
      </c>
      <c r="C3301" s="2" t="s">
        <v>35</v>
      </c>
      <c r="D3301" s="1" t="s">
        <v>19</v>
      </c>
      <c r="E3301" s="3">
        <v>17</v>
      </c>
      <c r="F3301" s="5">
        <v>1452</v>
      </c>
      <c r="G3301" s="7">
        <v>0</v>
      </c>
      <c r="H3301" s="6">
        <v>0</v>
      </c>
      <c r="I3301" s="6">
        <v>0</v>
      </c>
      <c r="J3301" s="7">
        <v>0</v>
      </c>
      <c r="K3301" s="6">
        <v>0</v>
      </c>
      <c r="L3301" s="2">
        <v>34</v>
      </c>
      <c r="M3301" s="6">
        <v>0</v>
      </c>
      <c r="N3301">
        <f t="shared" si="51"/>
        <v>16.133333333333333</v>
      </c>
    </row>
    <row r="3302" spans="1:14" x14ac:dyDescent="0.25">
      <c r="A3302" t="s">
        <v>1550</v>
      </c>
      <c r="B3302" s="1" t="s">
        <v>607</v>
      </c>
      <c r="C3302" s="2" t="s">
        <v>15</v>
      </c>
      <c r="D3302" s="1" t="s">
        <v>945</v>
      </c>
      <c r="E3302" s="3">
        <v>32</v>
      </c>
      <c r="F3302" s="5">
        <v>2125</v>
      </c>
      <c r="G3302" s="3">
        <v>4</v>
      </c>
      <c r="H3302" s="4">
        <v>2</v>
      </c>
      <c r="I3302" s="4">
        <v>6</v>
      </c>
      <c r="J3302" s="3">
        <v>0.17</v>
      </c>
      <c r="K3302" s="4">
        <v>0.08</v>
      </c>
      <c r="L3302" s="2">
        <v>30</v>
      </c>
      <c r="M3302" s="4">
        <v>0.25</v>
      </c>
      <c r="N3302">
        <f t="shared" si="51"/>
        <v>23.611111111111111</v>
      </c>
    </row>
    <row r="3303" spans="1:14" x14ac:dyDescent="0.25">
      <c r="A3303" t="s">
        <v>1550</v>
      </c>
      <c r="B3303" s="1" t="s">
        <v>1442</v>
      </c>
      <c r="C3303" s="2" t="s">
        <v>24</v>
      </c>
      <c r="D3303" s="1" t="s">
        <v>778</v>
      </c>
      <c r="E3303" s="3">
        <v>1</v>
      </c>
      <c r="F3303" s="4">
        <v>90</v>
      </c>
      <c r="G3303" s="7">
        <v>0</v>
      </c>
      <c r="H3303" s="6">
        <v>0</v>
      </c>
      <c r="I3303" s="6">
        <v>0</v>
      </c>
      <c r="J3303" s="7">
        <v>0</v>
      </c>
      <c r="K3303" s="6">
        <v>0</v>
      </c>
      <c r="L3303" s="2">
        <v>29</v>
      </c>
      <c r="M3303" s="6">
        <v>0</v>
      </c>
      <c r="N3303">
        <f t="shared" si="51"/>
        <v>1</v>
      </c>
    </row>
    <row r="3304" spans="1:14" x14ac:dyDescent="0.25">
      <c r="A3304" t="s">
        <v>1550</v>
      </c>
      <c r="B3304" s="1" t="s">
        <v>119</v>
      </c>
      <c r="C3304" s="2" t="s">
        <v>24</v>
      </c>
      <c r="D3304" s="1" t="s">
        <v>33</v>
      </c>
      <c r="E3304" s="3">
        <v>37</v>
      </c>
      <c r="F3304" s="5">
        <v>3296</v>
      </c>
      <c r="G3304" s="3">
        <v>6</v>
      </c>
      <c r="H3304" s="6">
        <v>0</v>
      </c>
      <c r="I3304" s="4">
        <v>6</v>
      </c>
      <c r="J3304" s="3">
        <v>0.16</v>
      </c>
      <c r="K3304" s="6">
        <v>0</v>
      </c>
      <c r="L3304" s="2">
        <v>30</v>
      </c>
      <c r="M3304" s="4">
        <v>0.16</v>
      </c>
      <c r="N3304">
        <f t="shared" si="51"/>
        <v>36.62222222222222</v>
      </c>
    </row>
    <row r="3305" spans="1:14" x14ac:dyDescent="0.25">
      <c r="A3305" t="s">
        <v>1550</v>
      </c>
      <c r="B3305" s="1" t="s">
        <v>1443</v>
      </c>
      <c r="C3305" s="2" t="s">
        <v>18</v>
      </c>
      <c r="D3305" s="1" t="s">
        <v>57</v>
      </c>
      <c r="E3305" s="3">
        <v>16</v>
      </c>
      <c r="F3305" s="4">
        <v>540</v>
      </c>
      <c r="G3305" s="3">
        <v>1</v>
      </c>
      <c r="H3305" s="6">
        <v>0</v>
      </c>
      <c r="I3305" s="4">
        <v>1</v>
      </c>
      <c r="J3305" s="3">
        <v>0.17</v>
      </c>
      <c r="K3305" s="6">
        <v>0</v>
      </c>
      <c r="L3305" s="2">
        <v>22</v>
      </c>
      <c r="M3305" s="4">
        <v>0.17</v>
      </c>
      <c r="N3305">
        <f t="shared" si="51"/>
        <v>6</v>
      </c>
    </row>
    <row r="3306" spans="1:14" x14ac:dyDescent="0.25">
      <c r="A3306" t="s">
        <v>1550</v>
      </c>
      <c r="B3306" s="1" t="s">
        <v>1444</v>
      </c>
      <c r="C3306" s="2" t="s">
        <v>21</v>
      </c>
      <c r="D3306" s="1" t="s">
        <v>27</v>
      </c>
      <c r="E3306" s="3">
        <v>11</v>
      </c>
      <c r="F3306" s="4">
        <v>347</v>
      </c>
      <c r="G3306" s="3">
        <v>1</v>
      </c>
      <c r="H3306" s="6">
        <v>0</v>
      </c>
      <c r="I3306" s="4">
        <v>1</v>
      </c>
      <c r="J3306" s="3">
        <v>0.26</v>
      </c>
      <c r="K3306" s="6">
        <v>0</v>
      </c>
      <c r="L3306" s="2">
        <v>19</v>
      </c>
      <c r="M3306" s="4">
        <v>0.26</v>
      </c>
      <c r="N3306">
        <f t="shared" si="51"/>
        <v>3.8555555555555556</v>
      </c>
    </row>
    <row r="3307" spans="1:14" x14ac:dyDescent="0.25">
      <c r="A3307" t="s">
        <v>1550</v>
      </c>
      <c r="B3307" s="1" t="s">
        <v>782</v>
      </c>
      <c r="C3307" s="2" t="s">
        <v>38</v>
      </c>
      <c r="D3307" s="1" t="s">
        <v>83</v>
      </c>
      <c r="E3307" s="3">
        <v>19</v>
      </c>
      <c r="F3307" s="5">
        <v>1629</v>
      </c>
      <c r="G3307" s="7">
        <v>0</v>
      </c>
      <c r="H3307" s="4">
        <v>2</v>
      </c>
      <c r="I3307" s="4">
        <v>2</v>
      </c>
      <c r="J3307" s="7">
        <v>0</v>
      </c>
      <c r="K3307" s="4">
        <v>0.11</v>
      </c>
      <c r="L3307" s="2">
        <v>31</v>
      </c>
      <c r="M3307" s="4">
        <v>0.11</v>
      </c>
      <c r="N3307">
        <f t="shared" si="51"/>
        <v>18.100000000000001</v>
      </c>
    </row>
    <row r="3308" spans="1:14" x14ac:dyDescent="0.25">
      <c r="A3308" t="s">
        <v>1550</v>
      </c>
      <c r="B3308" s="1" t="s">
        <v>124</v>
      </c>
      <c r="C3308" s="2" t="s">
        <v>18</v>
      </c>
      <c r="D3308" s="1" t="s">
        <v>945</v>
      </c>
      <c r="E3308" s="3">
        <v>12</v>
      </c>
      <c r="F3308" s="4">
        <v>165</v>
      </c>
      <c r="G3308" s="3">
        <v>1</v>
      </c>
      <c r="H3308" s="6">
        <v>0</v>
      </c>
      <c r="I3308" s="4">
        <v>1</v>
      </c>
      <c r="J3308" s="3">
        <v>0.55000000000000004</v>
      </c>
      <c r="K3308" s="6">
        <v>0</v>
      </c>
      <c r="L3308" s="2">
        <v>28</v>
      </c>
      <c r="M3308" s="4">
        <v>0.55000000000000004</v>
      </c>
      <c r="N3308">
        <f t="shared" si="51"/>
        <v>1.8333333333333333</v>
      </c>
    </row>
    <row r="3309" spans="1:14" x14ac:dyDescent="0.25">
      <c r="A3309" t="s">
        <v>1550</v>
      </c>
      <c r="B3309" s="1" t="s">
        <v>1135</v>
      </c>
      <c r="C3309" s="2" t="s">
        <v>38</v>
      </c>
      <c r="D3309" s="1" t="s">
        <v>25</v>
      </c>
      <c r="E3309" s="3">
        <v>32</v>
      </c>
      <c r="F3309" s="5">
        <v>2371</v>
      </c>
      <c r="G3309" s="3">
        <v>5</v>
      </c>
      <c r="H3309" s="4">
        <v>2</v>
      </c>
      <c r="I3309" s="4">
        <v>7</v>
      </c>
      <c r="J3309" s="3">
        <v>0.19</v>
      </c>
      <c r="K3309" s="4">
        <v>0.08</v>
      </c>
      <c r="L3309" s="2">
        <v>22</v>
      </c>
      <c r="M3309" s="4">
        <v>0.27</v>
      </c>
      <c r="N3309">
        <f t="shared" si="51"/>
        <v>26.344444444444445</v>
      </c>
    </row>
    <row r="3310" spans="1:14" x14ac:dyDescent="0.25">
      <c r="A3310" t="s">
        <v>1550</v>
      </c>
      <c r="B3310" s="1" t="s">
        <v>965</v>
      </c>
      <c r="C3310" s="2" t="s">
        <v>15</v>
      </c>
      <c r="D3310" s="1" t="s">
        <v>1260</v>
      </c>
      <c r="E3310" s="3">
        <v>37</v>
      </c>
      <c r="F3310" s="5">
        <v>3203</v>
      </c>
      <c r="G3310" s="3">
        <v>7</v>
      </c>
      <c r="H3310" s="4">
        <v>1</v>
      </c>
      <c r="I3310" s="4">
        <v>8</v>
      </c>
      <c r="J3310" s="3">
        <v>0.2</v>
      </c>
      <c r="K3310" s="4">
        <v>0.03</v>
      </c>
      <c r="L3310" s="2">
        <v>28</v>
      </c>
      <c r="M3310" s="4">
        <v>0.22</v>
      </c>
      <c r="N3310">
        <f t="shared" si="51"/>
        <v>35.588888888888889</v>
      </c>
    </row>
    <row r="3311" spans="1:14" x14ac:dyDescent="0.25">
      <c r="A3311" t="s">
        <v>1550</v>
      </c>
      <c r="B3311" s="1" t="s">
        <v>1445</v>
      </c>
      <c r="C3311" s="2" t="s">
        <v>24</v>
      </c>
      <c r="D3311" s="1" t="s">
        <v>1264</v>
      </c>
      <c r="E3311" s="3">
        <v>1</v>
      </c>
      <c r="F3311" s="4">
        <v>13</v>
      </c>
      <c r="G3311" s="7">
        <v>0</v>
      </c>
      <c r="H3311" s="6">
        <v>0</v>
      </c>
      <c r="I3311" s="6">
        <v>0</v>
      </c>
      <c r="J3311" s="7">
        <v>0</v>
      </c>
      <c r="K3311" s="6">
        <v>0</v>
      </c>
      <c r="L3311" s="2">
        <v>21</v>
      </c>
      <c r="M3311" s="6">
        <v>0</v>
      </c>
      <c r="N3311">
        <f t="shared" si="51"/>
        <v>0.14444444444444443</v>
      </c>
    </row>
    <row r="3312" spans="1:14" x14ac:dyDescent="0.25">
      <c r="A3312" t="s">
        <v>1550</v>
      </c>
      <c r="B3312" s="1" t="s">
        <v>130</v>
      </c>
      <c r="C3312" s="2" t="s">
        <v>15</v>
      </c>
      <c r="D3312" s="1" t="s">
        <v>44</v>
      </c>
      <c r="E3312" s="3">
        <v>23</v>
      </c>
      <c r="F3312" s="5">
        <v>1600</v>
      </c>
      <c r="G3312" s="7">
        <v>0</v>
      </c>
      <c r="H3312" s="6">
        <v>0</v>
      </c>
      <c r="I3312" s="6">
        <v>0</v>
      </c>
      <c r="J3312" s="7">
        <v>0</v>
      </c>
      <c r="K3312" s="6">
        <v>0</v>
      </c>
      <c r="L3312" s="2">
        <v>35</v>
      </c>
      <c r="M3312" s="6">
        <v>0</v>
      </c>
      <c r="N3312">
        <f t="shared" si="51"/>
        <v>17.777777777777779</v>
      </c>
    </row>
    <row r="3313" spans="1:14" x14ac:dyDescent="0.25">
      <c r="A3313" t="s">
        <v>1550</v>
      </c>
      <c r="B3313" s="1" t="s">
        <v>131</v>
      </c>
      <c r="C3313" s="2" t="s">
        <v>18</v>
      </c>
      <c r="D3313" s="1" t="s">
        <v>57</v>
      </c>
      <c r="E3313" s="3">
        <v>18</v>
      </c>
      <c r="F3313" s="5">
        <v>1311</v>
      </c>
      <c r="G3313" s="3">
        <v>7</v>
      </c>
      <c r="H3313" s="4">
        <v>1</v>
      </c>
      <c r="I3313" s="4">
        <v>8</v>
      </c>
      <c r="J3313" s="3">
        <v>0.48</v>
      </c>
      <c r="K3313" s="4">
        <v>7.0000000000000007E-2</v>
      </c>
      <c r="L3313" s="2">
        <v>27</v>
      </c>
      <c r="M3313" s="4">
        <v>0.55000000000000004</v>
      </c>
      <c r="N3313">
        <f t="shared" si="51"/>
        <v>14.566666666666666</v>
      </c>
    </row>
    <row r="3314" spans="1:14" x14ac:dyDescent="0.25">
      <c r="A3314" t="s">
        <v>1550</v>
      </c>
      <c r="B3314" s="1" t="s">
        <v>787</v>
      </c>
      <c r="C3314" s="2" t="s">
        <v>15</v>
      </c>
      <c r="D3314" s="1" t="s">
        <v>54</v>
      </c>
      <c r="E3314" s="3">
        <v>1</v>
      </c>
      <c r="F3314" s="4">
        <v>1</v>
      </c>
      <c r="G3314" s="7">
        <v>0</v>
      </c>
      <c r="H3314" s="6">
        <v>0</v>
      </c>
      <c r="I3314" s="6">
        <v>0</v>
      </c>
      <c r="J3314" s="7">
        <v>0</v>
      </c>
      <c r="K3314" s="6">
        <v>0</v>
      </c>
      <c r="L3314" s="2">
        <v>24</v>
      </c>
      <c r="M3314" s="6">
        <v>0</v>
      </c>
      <c r="N3314">
        <f t="shared" si="51"/>
        <v>1.1111111111111112E-2</v>
      </c>
    </row>
    <row r="3315" spans="1:14" x14ac:dyDescent="0.25">
      <c r="A3315" t="s">
        <v>1550</v>
      </c>
      <c r="B3315" s="1" t="s">
        <v>1446</v>
      </c>
      <c r="C3315" s="2" t="s">
        <v>35</v>
      </c>
      <c r="D3315" s="1" t="s">
        <v>44</v>
      </c>
      <c r="E3315" s="3">
        <v>1</v>
      </c>
      <c r="F3315" s="4">
        <v>90</v>
      </c>
      <c r="G3315" s="7">
        <v>0</v>
      </c>
      <c r="H3315" s="6">
        <v>0</v>
      </c>
      <c r="I3315" s="6">
        <v>0</v>
      </c>
      <c r="J3315" s="7">
        <v>0</v>
      </c>
      <c r="K3315" s="6">
        <v>0</v>
      </c>
      <c r="L3315" s="2">
        <v>20</v>
      </c>
      <c r="M3315" s="6">
        <v>0</v>
      </c>
      <c r="N3315">
        <f t="shared" si="51"/>
        <v>1</v>
      </c>
    </row>
    <row r="3316" spans="1:14" x14ac:dyDescent="0.25">
      <c r="A3316" t="s">
        <v>1550</v>
      </c>
      <c r="B3316" s="1" t="s">
        <v>133</v>
      </c>
      <c r="C3316" s="2" t="s">
        <v>24</v>
      </c>
      <c r="D3316" s="1" t="s">
        <v>1260</v>
      </c>
      <c r="E3316" s="3">
        <v>15</v>
      </c>
      <c r="F3316" s="5">
        <v>1162</v>
      </c>
      <c r="G3316" s="7">
        <v>0</v>
      </c>
      <c r="H3316" s="4">
        <v>1</v>
      </c>
      <c r="I3316" s="4">
        <v>1</v>
      </c>
      <c r="J3316" s="7">
        <v>0</v>
      </c>
      <c r="K3316" s="4">
        <v>0.08</v>
      </c>
      <c r="L3316" s="2">
        <v>27</v>
      </c>
      <c r="M3316" s="4">
        <v>0.08</v>
      </c>
      <c r="N3316">
        <f t="shared" si="51"/>
        <v>12.911111111111111</v>
      </c>
    </row>
    <row r="3317" spans="1:14" x14ac:dyDescent="0.25">
      <c r="A3317" t="s">
        <v>1550</v>
      </c>
      <c r="B3317" s="1" t="s">
        <v>134</v>
      </c>
      <c r="C3317" s="2" t="s">
        <v>15</v>
      </c>
      <c r="D3317" s="1" t="s">
        <v>49</v>
      </c>
      <c r="E3317" s="3">
        <v>8</v>
      </c>
      <c r="F3317" s="4">
        <v>633</v>
      </c>
      <c r="G3317" s="7">
        <v>0</v>
      </c>
      <c r="H3317" s="6">
        <v>0</v>
      </c>
      <c r="I3317" s="6">
        <v>0</v>
      </c>
      <c r="J3317" s="7">
        <v>0</v>
      </c>
      <c r="K3317" s="6">
        <v>0</v>
      </c>
      <c r="L3317" s="2">
        <v>28</v>
      </c>
      <c r="M3317" s="6">
        <v>0</v>
      </c>
      <c r="N3317">
        <f t="shared" si="51"/>
        <v>7.0333333333333332</v>
      </c>
    </row>
    <row r="3318" spans="1:14" x14ac:dyDescent="0.25">
      <c r="A3318" t="s">
        <v>1550</v>
      </c>
      <c r="B3318" s="1" t="s">
        <v>788</v>
      </c>
      <c r="C3318" s="2" t="s">
        <v>15</v>
      </c>
      <c r="D3318" s="1" t="s">
        <v>36</v>
      </c>
      <c r="E3318" s="3">
        <v>8</v>
      </c>
      <c r="F3318" s="4">
        <v>618</v>
      </c>
      <c r="G3318" s="3">
        <v>2</v>
      </c>
      <c r="H3318" s="4">
        <v>1</v>
      </c>
      <c r="I3318" s="4">
        <v>3</v>
      </c>
      <c r="J3318" s="3">
        <v>0.28999999999999998</v>
      </c>
      <c r="K3318" s="4">
        <v>0.15</v>
      </c>
      <c r="L3318" s="2">
        <v>31</v>
      </c>
      <c r="M3318" s="4">
        <v>0.44</v>
      </c>
      <c r="N3318">
        <f t="shared" si="51"/>
        <v>6.8666666666666663</v>
      </c>
    </row>
    <row r="3319" spans="1:14" x14ac:dyDescent="0.25">
      <c r="A3319" t="s">
        <v>1550</v>
      </c>
      <c r="B3319" s="1" t="s">
        <v>136</v>
      </c>
      <c r="C3319" s="2" t="s">
        <v>35</v>
      </c>
      <c r="D3319" s="1" t="s">
        <v>36</v>
      </c>
      <c r="E3319" s="3">
        <v>35</v>
      </c>
      <c r="F3319" s="5">
        <v>3097</v>
      </c>
      <c r="G3319" s="7">
        <v>0</v>
      </c>
      <c r="H3319" s="6">
        <v>0</v>
      </c>
      <c r="I3319" s="6">
        <v>0</v>
      </c>
      <c r="J3319" s="7">
        <v>0</v>
      </c>
      <c r="K3319" s="6">
        <v>0</v>
      </c>
      <c r="L3319" s="2">
        <v>34</v>
      </c>
      <c r="M3319" s="6">
        <v>0</v>
      </c>
      <c r="N3319">
        <f t="shared" si="51"/>
        <v>34.411111111111111</v>
      </c>
    </row>
    <row r="3320" spans="1:14" x14ac:dyDescent="0.25">
      <c r="A3320" t="s">
        <v>1550</v>
      </c>
      <c r="B3320" s="1" t="s">
        <v>968</v>
      </c>
      <c r="C3320" s="2" t="s">
        <v>21</v>
      </c>
      <c r="D3320" s="1" t="s">
        <v>69</v>
      </c>
      <c r="E3320" s="3">
        <v>31</v>
      </c>
      <c r="F3320" s="5">
        <v>2134</v>
      </c>
      <c r="G3320" s="3">
        <v>5</v>
      </c>
      <c r="H3320" s="4">
        <v>4</v>
      </c>
      <c r="I3320" s="4">
        <v>9</v>
      </c>
      <c r="J3320" s="3">
        <v>0.21</v>
      </c>
      <c r="K3320" s="4">
        <v>0.17</v>
      </c>
      <c r="L3320" s="2">
        <v>26</v>
      </c>
      <c r="M3320" s="4">
        <v>0.38</v>
      </c>
      <c r="N3320">
        <f t="shared" si="51"/>
        <v>23.711111111111112</v>
      </c>
    </row>
    <row r="3321" spans="1:14" x14ac:dyDescent="0.25">
      <c r="A3321" t="s">
        <v>1550</v>
      </c>
      <c r="B3321" s="1" t="s">
        <v>1136</v>
      </c>
      <c r="C3321" s="2" t="s">
        <v>38</v>
      </c>
      <c r="D3321" s="1" t="s">
        <v>33</v>
      </c>
      <c r="E3321" s="3">
        <v>10</v>
      </c>
      <c r="F3321" s="4">
        <v>167</v>
      </c>
      <c r="G3321" s="7">
        <v>0</v>
      </c>
      <c r="H3321" s="6">
        <v>0</v>
      </c>
      <c r="I3321" s="6">
        <v>0</v>
      </c>
      <c r="J3321" s="7">
        <v>0</v>
      </c>
      <c r="K3321" s="6">
        <v>0</v>
      </c>
      <c r="L3321" s="2">
        <v>21</v>
      </c>
      <c r="M3321" s="6">
        <v>0</v>
      </c>
      <c r="N3321">
        <f t="shared" si="51"/>
        <v>1.8555555555555556</v>
      </c>
    </row>
    <row r="3322" spans="1:14" x14ac:dyDescent="0.25">
      <c r="A3322" t="s">
        <v>1550</v>
      </c>
      <c r="B3322" s="1" t="s">
        <v>969</v>
      </c>
      <c r="C3322" s="2" t="s">
        <v>38</v>
      </c>
      <c r="D3322" s="1" t="s">
        <v>36</v>
      </c>
      <c r="E3322" s="3">
        <v>1</v>
      </c>
      <c r="F3322" s="4">
        <v>90</v>
      </c>
      <c r="G3322" s="3">
        <v>1</v>
      </c>
      <c r="H3322" s="6">
        <v>0</v>
      </c>
      <c r="I3322" s="4">
        <v>1</v>
      </c>
      <c r="J3322" s="3">
        <v>1</v>
      </c>
      <c r="K3322" s="6">
        <v>0</v>
      </c>
      <c r="L3322" s="2">
        <v>21</v>
      </c>
      <c r="M3322" s="4">
        <v>1</v>
      </c>
      <c r="N3322">
        <f t="shared" si="51"/>
        <v>1</v>
      </c>
    </row>
    <row r="3323" spans="1:14" x14ac:dyDescent="0.25">
      <c r="A3323" t="s">
        <v>1550</v>
      </c>
      <c r="B3323" s="1" t="s">
        <v>1447</v>
      </c>
      <c r="C3323" s="2" t="s">
        <v>38</v>
      </c>
      <c r="D3323" s="1" t="s">
        <v>1113</v>
      </c>
      <c r="E3323" s="3">
        <v>12</v>
      </c>
      <c r="F3323" s="4">
        <v>699</v>
      </c>
      <c r="G3323" s="3">
        <v>1</v>
      </c>
      <c r="H3323" s="6">
        <v>0</v>
      </c>
      <c r="I3323" s="4">
        <v>1</v>
      </c>
      <c r="J3323" s="3">
        <v>0.13</v>
      </c>
      <c r="K3323" s="6">
        <v>0</v>
      </c>
      <c r="L3323" s="2">
        <v>19</v>
      </c>
      <c r="M3323" s="4">
        <v>0.13</v>
      </c>
      <c r="N3323">
        <f t="shared" si="51"/>
        <v>7.7666666666666666</v>
      </c>
    </row>
    <row r="3324" spans="1:14" x14ac:dyDescent="0.25">
      <c r="A3324" t="s">
        <v>1550</v>
      </c>
      <c r="B3324" s="1" t="s">
        <v>139</v>
      </c>
      <c r="C3324" s="2" t="s">
        <v>21</v>
      </c>
      <c r="D3324" s="1" t="s">
        <v>945</v>
      </c>
      <c r="E3324" s="3">
        <v>15</v>
      </c>
      <c r="F3324" s="4">
        <v>471</v>
      </c>
      <c r="G3324" s="7">
        <v>0</v>
      </c>
      <c r="H3324" s="6">
        <v>0</v>
      </c>
      <c r="I3324" s="6">
        <v>0</v>
      </c>
      <c r="J3324" s="7">
        <v>0</v>
      </c>
      <c r="K3324" s="6">
        <v>0</v>
      </c>
      <c r="L3324" s="2">
        <v>28</v>
      </c>
      <c r="M3324" s="6">
        <v>0</v>
      </c>
      <c r="N3324">
        <f t="shared" si="51"/>
        <v>5.2333333333333334</v>
      </c>
    </row>
    <row r="3325" spans="1:14" x14ac:dyDescent="0.25">
      <c r="A3325" t="s">
        <v>1550</v>
      </c>
      <c r="B3325" s="1" t="s">
        <v>1290</v>
      </c>
      <c r="C3325" s="2" t="s">
        <v>15</v>
      </c>
      <c r="D3325" s="1" t="s">
        <v>778</v>
      </c>
      <c r="E3325" s="3">
        <v>16</v>
      </c>
      <c r="F3325" s="5">
        <v>1021</v>
      </c>
      <c r="G3325" s="3">
        <v>1</v>
      </c>
      <c r="H3325" s="4">
        <v>1</v>
      </c>
      <c r="I3325" s="4">
        <v>2</v>
      </c>
      <c r="J3325" s="3">
        <v>0.09</v>
      </c>
      <c r="K3325" s="4">
        <v>0.09</v>
      </c>
      <c r="L3325" s="2">
        <v>25</v>
      </c>
      <c r="M3325" s="4">
        <v>0.18</v>
      </c>
      <c r="N3325">
        <f t="shared" si="51"/>
        <v>11.344444444444445</v>
      </c>
    </row>
    <row r="3326" spans="1:14" x14ac:dyDescent="0.25">
      <c r="A3326" t="s">
        <v>1550</v>
      </c>
      <c r="B3326" s="1" t="s">
        <v>1448</v>
      </c>
      <c r="C3326" s="2" t="s">
        <v>15</v>
      </c>
      <c r="D3326" s="1" t="s">
        <v>1427</v>
      </c>
      <c r="E3326" s="3">
        <v>34</v>
      </c>
      <c r="F3326" s="5">
        <v>2804</v>
      </c>
      <c r="G3326" s="7">
        <v>0</v>
      </c>
      <c r="H3326" s="4">
        <v>2</v>
      </c>
      <c r="I3326" s="4">
        <v>2</v>
      </c>
      <c r="J3326" s="7">
        <v>0</v>
      </c>
      <c r="K3326" s="4">
        <v>0.06</v>
      </c>
      <c r="L3326" s="2">
        <v>27</v>
      </c>
      <c r="M3326" s="4">
        <v>0.06</v>
      </c>
      <c r="N3326">
        <f t="shared" si="51"/>
        <v>31.155555555555555</v>
      </c>
    </row>
    <row r="3327" spans="1:14" x14ac:dyDescent="0.25">
      <c r="A3327" t="s">
        <v>1550</v>
      </c>
      <c r="B3327" s="1" t="s">
        <v>141</v>
      </c>
      <c r="C3327" s="2" t="s">
        <v>15</v>
      </c>
      <c r="D3327" s="1" t="s">
        <v>1260</v>
      </c>
      <c r="E3327" s="3">
        <v>17</v>
      </c>
      <c r="F3327" s="5">
        <v>1441</v>
      </c>
      <c r="G3327" s="7">
        <v>0</v>
      </c>
      <c r="H3327" s="4">
        <v>2</v>
      </c>
      <c r="I3327" s="4">
        <v>2</v>
      </c>
      <c r="J3327" s="7">
        <v>0</v>
      </c>
      <c r="K3327" s="4">
        <v>0.12</v>
      </c>
      <c r="L3327" s="2">
        <v>26</v>
      </c>
      <c r="M3327" s="4">
        <v>0.12</v>
      </c>
      <c r="N3327">
        <f t="shared" si="51"/>
        <v>16.011111111111113</v>
      </c>
    </row>
    <row r="3328" spans="1:14" x14ac:dyDescent="0.25">
      <c r="A3328" t="s">
        <v>1550</v>
      </c>
      <c r="B3328" s="1" t="s">
        <v>142</v>
      </c>
      <c r="C3328" s="2" t="s">
        <v>24</v>
      </c>
      <c r="D3328" s="1" t="s">
        <v>19</v>
      </c>
      <c r="E3328" s="3">
        <v>25</v>
      </c>
      <c r="F3328" s="5">
        <v>2123</v>
      </c>
      <c r="G3328" s="3">
        <v>1</v>
      </c>
      <c r="H3328" s="6">
        <v>0</v>
      </c>
      <c r="I3328" s="4">
        <v>1</v>
      </c>
      <c r="J3328" s="3">
        <v>0.04</v>
      </c>
      <c r="K3328" s="6">
        <v>0</v>
      </c>
      <c r="L3328" s="2">
        <v>31</v>
      </c>
      <c r="M3328" s="4">
        <v>0.04</v>
      </c>
      <c r="N3328">
        <f t="shared" si="51"/>
        <v>23.588888888888889</v>
      </c>
    </row>
    <row r="3329" spans="1:14" x14ac:dyDescent="0.25">
      <c r="A3329" t="s">
        <v>1550</v>
      </c>
      <c r="B3329" s="1" t="s">
        <v>1449</v>
      </c>
      <c r="C3329" s="2" t="s">
        <v>15</v>
      </c>
      <c r="D3329" s="1" t="s">
        <v>935</v>
      </c>
      <c r="E3329" s="3">
        <v>37</v>
      </c>
      <c r="F3329" s="5">
        <v>3185</v>
      </c>
      <c r="G3329" s="3">
        <v>3</v>
      </c>
      <c r="H3329" s="4">
        <v>1</v>
      </c>
      <c r="I3329" s="4">
        <v>4</v>
      </c>
      <c r="J3329" s="3">
        <v>0.08</v>
      </c>
      <c r="K3329" s="4">
        <v>0.03</v>
      </c>
      <c r="L3329" s="2">
        <v>25</v>
      </c>
      <c r="M3329" s="4">
        <v>0.11</v>
      </c>
      <c r="N3329">
        <f t="shared" si="51"/>
        <v>35.388888888888886</v>
      </c>
    </row>
    <row r="3330" spans="1:14" x14ac:dyDescent="0.25">
      <c r="A3330" t="s">
        <v>1550</v>
      </c>
      <c r="B3330" s="1" t="s">
        <v>791</v>
      </c>
      <c r="C3330" s="2" t="s">
        <v>24</v>
      </c>
      <c r="D3330" s="1" t="s">
        <v>25</v>
      </c>
      <c r="E3330" s="3">
        <v>37</v>
      </c>
      <c r="F3330" s="5">
        <v>3323</v>
      </c>
      <c r="G3330" s="7">
        <v>0</v>
      </c>
      <c r="H3330" s="4">
        <v>2</v>
      </c>
      <c r="I3330" s="4">
        <v>2</v>
      </c>
      <c r="J3330" s="7">
        <v>0</v>
      </c>
      <c r="K3330" s="4">
        <v>0.05</v>
      </c>
      <c r="L3330" s="2">
        <v>25</v>
      </c>
      <c r="M3330" s="4">
        <v>0.05</v>
      </c>
      <c r="N3330">
        <f t="shared" ref="N3330:N3393" si="52">F3330/90</f>
        <v>36.922222222222224</v>
      </c>
    </row>
    <row r="3331" spans="1:14" x14ac:dyDescent="0.25">
      <c r="A3331" t="s">
        <v>1550</v>
      </c>
      <c r="B3331" s="1" t="s">
        <v>148</v>
      </c>
      <c r="C3331" s="2" t="s">
        <v>38</v>
      </c>
      <c r="D3331" s="1" t="s">
        <v>27</v>
      </c>
      <c r="E3331" s="3">
        <v>26</v>
      </c>
      <c r="F3331" s="5">
        <v>2316</v>
      </c>
      <c r="G3331" s="3">
        <v>4</v>
      </c>
      <c r="H3331" s="4">
        <v>3</v>
      </c>
      <c r="I3331" s="4">
        <v>7</v>
      </c>
      <c r="J3331" s="3">
        <v>0.16</v>
      </c>
      <c r="K3331" s="4">
        <v>0.12</v>
      </c>
      <c r="L3331" s="2">
        <v>27</v>
      </c>
      <c r="M3331" s="4">
        <v>0.27</v>
      </c>
      <c r="N3331">
        <f t="shared" si="52"/>
        <v>25.733333333333334</v>
      </c>
    </row>
    <row r="3332" spans="1:14" x14ac:dyDescent="0.25">
      <c r="A3332" t="s">
        <v>1550</v>
      </c>
      <c r="B3332" s="1" t="s">
        <v>150</v>
      </c>
      <c r="C3332" s="2" t="s">
        <v>24</v>
      </c>
      <c r="D3332" s="1" t="s">
        <v>57</v>
      </c>
      <c r="E3332" s="3">
        <v>22</v>
      </c>
      <c r="F3332" s="5">
        <v>1655</v>
      </c>
      <c r="G3332" s="3">
        <v>2</v>
      </c>
      <c r="H3332" s="6">
        <v>0</v>
      </c>
      <c r="I3332" s="4">
        <v>2</v>
      </c>
      <c r="J3332" s="3">
        <v>0.11</v>
      </c>
      <c r="K3332" s="6">
        <v>0</v>
      </c>
      <c r="L3332" s="2">
        <v>32</v>
      </c>
      <c r="M3332" s="4">
        <v>0.11</v>
      </c>
      <c r="N3332">
        <f t="shared" si="52"/>
        <v>18.388888888888889</v>
      </c>
    </row>
    <row r="3333" spans="1:14" x14ac:dyDescent="0.25">
      <c r="A3333" t="s">
        <v>1550</v>
      </c>
      <c r="B3333" s="1" t="s">
        <v>1450</v>
      </c>
      <c r="C3333" s="2" t="s">
        <v>15</v>
      </c>
      <c r="D3333" s="1" t="s">
        <v>1264</v>
      </c>
      <c r="E3333" s="3">
        <v>6</v>
      </c>
      <c r="F3333" s="4">
        <v>432</v>
      </c>
      <c r="G3333" s="7">
        <v>0</v>
      </c>
      <c r="H3333" s="4">
        <v>1</v>
      </c>
      <c r="I3333" s="4">
        <v>1</v>
      </c>
      <c r="J3333" s="7">
        <v>0</v>
      </c>
      <c r="K3333" s="4">
        <v>0.21</v>
      </c>
      <c r="L3333" s="2">
        <v>19</v>
      </c>
      <c r="M3333" s="4">
        <v>0.21</v>
      </c>
      <c r="N3333">
        <f t="shared" si="52"/>
        <v>4.8</v>
      </c>
    </row>
    <row r="3334" spans="1:14" x14ac:dyDescent="0.25">
      <c r="A3334" t="s">
        <v>1550</v>
      </c>
      <c r="B3334" s="1" t="s">
        <v>1292</v>
      </c>
      <c r="C3334" s="2" t="s">
        <v>38</v>
      </c>
      <c r="D3334" s="1" t="s">
        <v>1264</v>
      </c>
      <c r="E3334" s="3">
        <v>38</v>
      </c>
      <c r="F3334" s="5">
        <v>3420</v>
      </c>
      <c r="G3334" s="3">
        <v>2</v>
      </c>
      <c r="H3334" s="6">
        <v>0</v>
      </c>
      <c r="I3334" s="4">
        <v>2</v>
      </c>
      <c r="J3334" s="3">
        <v>0.05</v>
      </c>
      <c r="K3334" s="6">
        <v>0</v>
      </c>
      <c r="L3334" s="2">
        <v>25</v>
      </c>
      <c r="M3334" s="4">
        <v>0.05</v>
      </c>
      <c r="N3334">
        <f t="shared" si="52"/>
        <v>38</v>
      </c>
    </row>
    <row r="3335" spans="1:14" x14ac:dyDescent="0.25">
      <c r="A3335" t="s">
        <v>1550</v>
      </c>
      <c r="B3335" s="1" t="s">
        <v>616</v>
      </c>
      <c r="C3335" s="2" t="s">
        <v>38</v>
      </c>
      <c r="D3335" s="1" t="s">
        <v>36</v>
      </c>
      <c r="E3335" s="3">
        <v>29</v>
      </c>
      <c r="F3335" s="5">
        <v>1779</v>
      </c>
      <c r="G3335" s="7">
        <v>0</v>
      </c>
      <c r="H3335" s="6">
        <v>0</v>
      </c>
      <c r="I3335" s="6">
        <v>0</v>
      </c>
      <c r="J3335" s="7">
        <v>0</v>
      </c>
      <c r="K3335" s="6">
        <v>0</v>
      </c>
      <c r="L3335" s="2">
        <v>25</v>
      </c>
      <c r="M3335" s="6">
        <v>0</v>
      </c>
      <c r="N3335">
        <f t="shared" si="52"/>
        <v>19.766666666666666</v>
      </c>
    </row>
    <row r="3336" spans="1:14" x14ac:dyDescent="0.25">
      <c r="A3336" t="s">
        <v>1550</v>
      </c>
      <c r="B3336" s="1" t="s">
        <v>793</v>
      </c>
      <c r="C3336" s="2" t="s">
        <v>38</v>
      </c>
      <c r="D3336" s="1" t="s">
        <v>588</v>
      </c>
      <c r="E3336" s="3">
        <v>30</v>
      </c>
      <c r="F3336" s="5">
        <v>2232</v>
      </c>
      <c r="G3336" s="7">
        <v>0</v>
      </c>
      <c r="H3336" s="6">
        <v>0</v>
      </c>
      <c r="I3336" s="6">
        <v>0</v>
      </c>
      <c r="J3336" s="7">
        <v>0</v>
      </c>
      <c r="K3336" s="6">
        <v>0</v>
      </c>
      <c r="L3336" s="2">
        <v>27</v>
      </c>
      <c r="M3336" s="6">
        <v>0</v>
      </c>
      <c r="N3336">
        <f t="shared" si="52"/>
        <v>24.8</v>
      </c>
    </row>
    <row r="3337" spans="1:14" x14ac:dyDescent="0.25">
      <c r="A3337" t="s">
        <v>1550</v>
      </c>
      <c r="B3337" s="1" t="s">
        <v>1139</v>
      </c>
      <c r="C3337" s="2" t="s">
        <v>18</v>
      </c>
      <c r="D3337" s="1" t="s">
        <v>33</v>
      </c>
      <c r="E3337" s="3">
        <v>35</v>
      </c>
      <c r="F3337" s="5">
        <v>3082</v>
      </c>
      <c r="G3337" s="3">
        <v>20</v>
      </c>
      <c r="H3337" s="4">
        <v>7</v>
      </c>
      <c r="I3337" s="4">
        <v>27</v>
      </c>
      <c r="J3337" s="3">
        <v>0.57999999999999996</v>
      </c>
      <c r="K3337" s="4">
        <v>0.2</v>
      </c>
      <c r="L3337" s="2">
        <v>27</v>
      </c>
      <c r="M3337" s="4">
        <v>0.79</v>
      </c>
      <c r="N3337">
        <f t="shared" si="52"/>
        <v>34.244444444444447</v>
      </c>
    </row>
    <row r="3338" spans="1:14" x14ac:dyDescent="0.25">
      <c r="A3338" t="s">
        <v>1550</v>
      </c>
      <c r="B3338" s="1" t="s">
        <v>1140</v>
      </c>
      <c r="C3338" s="2" t="s">
        <v>35</v>
      </c>
      <c r="D3338" s="1" t="s">
        <v>33</v>
      </c>
      <c r="E3338" s="3">
        <v>36</v>
      </c>
      <c r="F3338" s="5">
        <v>3240</v>
      </c>
      <c r="G3338" s="7">
        <v>0</v>
      </c>
      <c r="H3338" s="6">
        <v>0</v>
      </c>
      <c r="I3338" s="6">
        <v>0</v>
      </c>
      <c r="J3338" s="7">
        <v>0</v>
      </c>
      <c r="K3338" s="6">
        <v>0</v>
      </c>
      <c r="L3338" s="2">
        <v>24</v>
      </c>
      <c r="M3338" s="6">
        <v>0</v>
      </c>
      <c r="N3338">
        <f t="shared" si="52"/>
        <v>36</v>
      </c>
    </row>
    <row r="3339" spans="1:14" x14ac:dyDescent="0.25">
      <c r="A3339" t="s">
        <v>1550</v>
      </c>
      <c r="B3339" s="1" t="s">
        <v>794</v>
      </c>
      <c r="C3339" s="2" t="s">
        <v>21</v>
      </c>
      <c r="D3339" s="1" t="s">
        <v>25</v>
      </c>
      <c r="E3339" s="3">
        <v>31</v>
      </c>
      <c r="F3339" s="5">
        <v>2227</v>
      </c>
      <c r="G3339" s="3">
        <v>13</v>
      </c>
      <c r="H3339" s="4">
        <v>8</v>
      </c>
      <c r="I3339" s="4">
        <v>21</v>
      </c>
      <c r="J3339" s="3">
        <v>0.53</v>
      </c>
      <c r="K3339" s="4">
        <v>0.32</v>
      </c>
      <c r="L3339" s="2">
        <v>24</v>
      </c>
      <c r="M3339" s="4">
        <v>0.85</v>
      </c>
      <c r="N3339">
        <f t="shared" si="52"/>
        <v>24.744444444444444</v>
      </c>
    </row>
    <row r="3340" spans="1:14" x14ac:dyDescent="0.25">
      <c r="A3340" t="s">
        <v>1550</v>
      </c>
      <c r="B3340" s="1" t="s">
        <v>1141</v>
      </c>
      <c r="C3340" s="2" t="s">
        <v>38</v>
      </c>
      <c r="D3340" s="1" t="s">
        <v>57</v>
      </c>
      <c r="E3340" s="3">
        <v>26</v>
      </c>
      <c r="F3340" s="5">
        <v>2116</v>
      </c>
      <c r="G3340" s="7">
        <v>0</v>
      </c>
      <c r="H3340" s="4">
        <v>2</v>
      </c>
      <c r="I3340" s="4">
        <v>2</v>
      </c>
      <c r="J3340" s="7">
        <v>0</v>
      </c>
      <c r="K3340" s="4">
        <v>0.09</v>
      </c>
      <c r="L3340" s="2">
        <v>26</v>
      </c>
      <c r="M3340" s="4">
        <v>0.09</v>
      </c>
      <c r="N3340">
        <f t="shared" si="52"/>
        <v>23.511111111111113</v>
      </c>
    </row>
    <row r="3341" spans="1:14" x14ac:dyDescent="0.25">
      <c r="A3341" t="s">
        <v>1550</v>
      </c>
      <c r="B3341" s="1" t="s">
        <v>159</v>
      </c>
      <c r="C3341" s="2" t="s">
        <v>18</v>
      </c>
      <c r="D3341" s="1" t="s">
        <v>83</v>
      </c>
      <c r="E3341" s="3">
        <v>27</v>
      </c>
      <c r="F3341" s="5">
        <v>1343</v>
      </c>
      <c r="G3341" s="3">
        <v>7</v>
      </c>
      <c r="H3341" s="4">
        <v>2</v>
      </c>
      <c r="I3341" s="4">
        <v>9</v>
      </c>
      <c r="J3341" s="3">
        <v>0.47</v>
      </c>
      <c r="K3341" s="4">
        <v>0.13</v>
      </c>
      <c r="L3341" s="2">
        <v>35</v>
      </c>
      <c r="M3341" s="4">
        <v>0.6</v>
      </c>
      <c r="N3341">
        <f t="shared" si="52"/>
        <v>14.922222222222222</v>
      </c>
    </row>
    <row r="3342" spans="1:14" x14ac:dyDescent="0.25">
      <c r="A3342" t="s">
        <v>1550</v>
      </c>
      <c r="B3342" s="1" t="s">
        <v>1294</v>
      </c>
      <c r="C3342" s="2" t="s">
        <v>38</v>
      </c>
      <c r="D3342" s="1" t="s">
        <v>1264</v>
      </c>
      <c r="E3342" s="3">
        <v>34</v>
      </c>
      <c r="F3342" s="5">
        <v>3060</v>
      </c>
      <c r="G3342" s="3">
        <v>4</v>
      </c>
      <c r="H3342" s="4">
        <v>3</v>
      </c>
      <c r="I3342" s="4">
        <v>7</v>
      </c>
      <c r="J3342" s="3">
        <v>0.12</v>
      </c>
      <c r="K3342" s="4">
        <v>0.09</v>
      </c>
      <c r="L3342" s="2">
        <v>29</v>
      </c>
      <c r="M3342" s="4">
        <v>0.21</v>
      </c>
      <c r="N3342">
        <f t="shared" si="52"/>
        <v>34</v>
      </c>
    </row>
    <row r="3343" spans="1:14" x14ac:dyDescent="0.25">
      <c r="A3343" t="s">
        <v>1550</v>
      </c>
      <c r="B3343" s="1" t="s">
        <v>162</v>
      </c>
      <c r="C3343" s="2" t="s">
        <v>24</v>
      </c>
      <c r="D3343" s="1" t="s">
        <v>945</v>
      </c>
      <c r="E3343" s="3">
        <v>23</v>
      </c>
      <c r="F3343" s="5">
        <v>1746</v>
      </c>
      <c r="G3343" s="3">
        <v>3</v>
      </c>
      <c r="H3343" s="4">
        <v>1</v>
      </c>
      <c r="I3343" s="4">
        <v>4</v>
      </c>
      <c r="J3343" s="3">
        <v>0.15</v>
      </c>
      <c r="K3343" s="4">
        <v>0.05</v>
      </c>
      <c r="L3343" s="2">
        <v>29</v>
      </c>
      <c r="M3343" s="4">
        <v>0.21</v>
      </c>
      <c r="N3343">
        <f t="shared" si="52"/>
        <v>19.399999999999999</v>
      </c>
    </row>
    <row r="3344" spans="1:14" x14ac:dyDescent="0.25">
      <c r="A3344" t="s">
        <v>1550</v>
      </c>
      <c r="B3344" s="1" t="s">
        <v>1296</v>
      </c>
      <c r="C3344" s="2" t="s">
        <v>38</v>
      </c>
      <c r="D3344" s="1" t="s">
        <v>44</v>
      </c>
      <c r="E3344" s="3">
        <v>18</v>
      </c>
      <c r="F3344" s="5">
        <v>1333</v>
      </c>
      <c r="G3344" s="7">
        <v>0</v>
      </c>
      <c r="H3344" s="6">
        <v>0</v>
      </c>
      <c r="I3344" s="6">
        <v>0</v>
      </c>
      <c r="J3344" s="7">
        <v>0</v>
      </c>
      <c r="K3344" s="6">
        <v>0</v>
      </c>
      <c r="L3344" s="2">
        <v>26</v>
      </c>
      <c r="M3344" s="6">
        <v>0</v>
      </c>
      <c r="N3344">
        <f t="shared" si="52"/>
        <v>14.811111111111112</v>
      </c>
    </row>
    <row r="3345" spans="1:14" x14ac:dyDescent="0.25">
      <c r="A3345" t="s">
        <v>1550</v>
      </c>
      <c r="B3345" s="1" t="s">
        <v>796</v>
      </c>
      <c r="C3345" s="2" t="s">
        <v>38</v>
      </c>
      <c r="D3345" s="1" t="s">
        <v>54</v>
      </c>
      <c r="E3345" s="3">
        <v>23</v>
      </c>
      <c r="F3345" s="5">
        <v>1739</v>
      </c>
      <c r="G3345" s="3">
        <v>1</v>
      </c>
      <c r="H3345" s="4">
        <v>3</v>
      </c>
      <c r="I3345" s="4">
        <v>4</v>
      </c>
      <c r="J3345" s="3">
        <v>0.05</v>
      </c>
      <c r="K3345" s="4">
        <v>0.16</v>
      </c>
      <c r="L3345" s="2">
        <v>23</v>
      </c>
      <c r="M3345" s="4">
        <v>0.21</v>
      </c>
      <c r="N3345">
        <f t="shared" si="52"/>
        <v>19.322222222222223</v>
      </c>
    </row>
    <row r="3346" spans="1:14" x14ac:dyDescent="0.25">
      <c r="A3346" t="s">
        <v>1550</v>
      </c>
      <c r="B3346" s="1" t="s">
        <v>163</v>
      </c>
      <c r="C3346" s="2" t="s">
        <v>24</v>
      </c>
      <c r="D3346" s="1" t="s">
        <v>935</v>
      </c>
      <c r="E3346" s="3">
        <v>26</v>
      </c>
      <c r="F3346" s="5">
        <v>2135</v>
      </c>
      <c r="G3346" s="7">
        <v>0</v>
      </c>
      <c r="H3346" s="4">
        <v>2</v>
      </c>
      <c r="I3346" s="4">
        <v>2</v>
      </c>
      <c r="J3346" s="7">
        <v>0</v>
      </c>
      <c r="K3346" s="4">
        <v>0.08</v>
      </c>
      <c r="L3346" s="2">
        <v>31</v>
      </c>
      <c r="M3346" s="4">
        <v>0.08</v>
      </c>
      <c r="N3346">
        <f t="shared" si="52"/>
        <v>23.722222222222221</v>
      </c>
    </row>
    <row r="3347" spans="1:14" x14ac:dyDescent="0.25">
      <c r="A3347" t="s">
        <v>1550</v>
      </c>
      <c r="B3347" s="1" t="s">
        <v>1297</v>
      </c>
      <c r="C3347" s="2" t="s">
        <v>15</v>
      </c>
      <c r="D3347" s="1" t="s">
        <v>27</v>
      </c>
      <c r="E3347" s="3">
        <v>24</v>
      </c>
      <c r="F3347" s="5">
        <v>1544</v>
      </c>
      <c r="G3347" s="3">
        <v>2</v>
      </c>
      <c r="H3347" s="4">
        <v>3</v>
      </c>
      <c r="I3347" s="4">
        <v>5</v>
      </c>
      <c r="J3347" s="3">
        <v>0.12</v>
      </c>
      <c r="K3347" s="4">
        <v>0.17</v>
      </c>
      <c r="L3347" s="2">
        <v>18</v>
      </c>
      <c r="M3347" s="4">
        <v>0.28999999999999998</v>
      </c>
      <c r="N3347">
        <f t="shared" si="52"/>
        <v>17.155555555555555</v>
      </c>
    </row>
    <row r="3348" spans="1:14" x14ac:dyDescent="0.25">
      <c r="A3348" t="s">
        <v>1550</v>
      </c>
      <c r="B3348" s="1" t="s">
        <v>798</v>
      </c>
      <c r="C3348" s="2" t="s">
        <v>15</v>
      </c>
      <c r="D3348" s="1" t="s">
        <v>778</v>
      </c>
      <c r="E3348" s="3">
        <v>32</v>
      </c>
      <c r="F3348" s="5">
        <v>2643</v>
      </c>
      <c r="G3348" s="7">
        <v>0</v>
      </c>
      <c r="H3348" s="4">
        <v>3</v>
      </c>
      <c r="I3348" s="4">
        <v>3</v>
      </c>
      <c r="J3348" s="7">
        <v>0</v>
      </c>
      <c r="K3348" s="4">
        <v>0.1</v>
      </c>
      <c r="L3348" s="2">
        <v>31</v>
      </c>
      <c r="M3348" s="4">
        <v>0.1</v>
      </c>
      <c r="N3348">
        <f t="shared" si="52"/>
        <v>29.366666666666667</v>
      </c>
    </row>
    <row r="3349" spans="1:14" x14ac:dyDescent="0.25">
      <c r="A3349" t="s">
        <v>1550</v>
      </c>
      <c r="B3349" s="1" t="s">
        <v>620</v>
      </c>
      <c r="C3349" s="2" t="s">
        <v>24</v>
      </c>
      <c r="D3349" s="1" t="s">
        <v>69</v>
      </c>
      <c r="E3349" s="3">
        <v>37</v>
      </c>
      <c r="F3349" s="5">
        <v>3276</v>
      </c>
      <c r="G3349" s="3">
        <v>4</v>
      </c>
      <c r="H3349" s="6">
        <v>0</v>
      </c>
      <c r="I3349" s="4">
        <v>4</v>
      </c>
      <c r="J3349" s="3">
        <v>0.11</v>
      </c>
      <c r="K3349" s="6">
        <v>0</v>
      </c>
      <c r="L3349" s="2">
        <v>26</v>
      </c>
      <c r="M3349" s="4">
        <v>0.11</v>
      </c>
      <c r="N3349">
        <f t="shared" si="52"/>
        <v>36.4</v>
      </c>
    </row>
    <row r="3350" spans="1:14" x14ac:dyDescent="0.25">
      <c r="A3350" t="s">
        <v>1550</v>
      </c>
      <c r="B3350" s="1" t="s">
        <v>167</v>
      </c>
      <c r="C3350" s="2" t="s">
        <v>24</v>
      </c>
      <c r="D3350" s="1" t="s">
        <v>935</v>
      </c>
      <c r="E3350" s="3">
        <v>22</v>
      </c>
      <c r="F3350" s="5">
        <v>1722</v>
      </c>
      <c r="G3350" s="3">
        <v>3</v>
      </c>
      <c r="H3350" s="6">
        <v>0</v>
      </c>
      <c r="I3350" s="4">
        <v>3</v>
      </c>
      <c r="J3350" s="3">
        <v>0.16</v>
      </c>
      <c r="K3350" s="6">
        <v>0</v>
      </c>
      <c r="L3350" s="2">
        <v>32</v>
      </c>
      <c r="M3350" s="4">
        <v>0.16</v>
      </c>
      <c r="N3350">
        <f t="shared" si="52"/>
        <v>19.133333333333333</v>
      </c>
    </row>
    <row r="3351" spans="1:14" x14ac:dyDescent="0.25">
      <c r="A3351" t="s">
        <v>1550</v>
      </c>
      <c r="B3351" s="1" t="s">
        <v>978</v>
      </c>
      <c r="C3351" s="2" t="s">
        <v>21</v>
      </c>
      <c r="D3351" s="1" t="s">
        <v>19</v>
      </c>
      <c r="E3351" s="3">
        <v>36</v>
      </c>
      <c r="F3351" s="5">
        <v>2877</v>
      </c>
      <c r="G3351" s="3">
        <v>6</v>
      </c>
      <c r="H3351" s="4">
        <v>17</v>
      </c>
      <c r="I3351" s="4">
        <v>23</v>
      </c>
      <c r="J3351" s="3">
        <v>0.19</v>
      </c>
      <c r="K3351" s="4">
        <v>0.53</v>
      </c>
      <c r="L3351" s="2">
        <v>25</v>
      </c>
      <c r="M3351" s="4">
        <v>0.72</v>
      </c>
      <c r="N3351">
        <f t="shared" si="52"/>
        <v>31.966666666666665</v>
      </c>
    </row>
    <row r="3352" spans="1:14" x14ac:dyDescent="0.25">
      <c r="A3352" t="s">
        <v>1550</v>
      </c>
      <c r="B3352" s="1" t="s">
        <v>801</v>
      </c>
      <c r="C3352" s="2" t="s">
        <v>24</v>
      </c>
      <c r="D3352" s="1" t="s">
        <v>36</v>
      </c>
      <c r="E3352" s="3">
        <v>1</v>
      </c>
      <c r="F3352" s="4">
        <v>15</v>
      </c>
      <c r="G3352" s="7">
        <v>0</v>
      </c>
      <c r="H3352" s="6">
        <v>0</v>
      </c>
      <c r="I3352" s="6">
        <v>0</v>
      </c>
      <c r="J3352" s="7">
        <v>0</v>
      </c>
      <c r="K3352" s="6">
        <v>0</v>
      </c>
      <c r="L3352" s="2">
        <v>31</v>
      </c>
      <c r="M3352" s="6">
        <v>0</v>
      </c>
      <c r="N3352">
        <f t="shared" si="52"/>
        <v>0.16666666666666666</v>
      </c>
    </row>
    <row r="3353" spans="1:14" x14ac:dyDescent="0.25">
      <c r="A3353" t="s">
        <v>1550</v>
      </c>
      <c r="B3353" s="1" t="s">
        <v>1298</v>
      </c>
      <c r="C3353" s="2" t="s">
        <v>18</v>
      </c>
      <c r="D3353" s="1" t="s">
        <v>1260</v>
      </c>
      <c r="E3353" s="3">
        <v>37</v>
      </c>
      <c r="F3353" s="5">
        <v>2944</v>
      </c>
      <c r="G3353" s="3">
        <v>10</v>
      </c>
      <c r="H3353" s="4">
        <v>4</v>
      </c>
      <c r="I3353" s="4">
        <v>14</v>
      </c>
      <c r="J3353" s="3">
        <v>0.31</v>
      </c>
      <c r="K3353" s="4">
        <v>0.12</v>
      </c>
      <c r="L3353" s="2">
        <v>28</v>
      </c>
      <c r="M3353" s="4">
        <v>0.43</v>
      </c>
      <c r="N3353">
        <f t="shared" si="52"/>
        <v>32.711111111111109</v>
      </c>
    </row>
    <row r="3354" spans="1:14" x14ac:dyDescent="0.25">
      <c r="A3354" t="s">
        <v>1550</v>
      </c>
      <c r="B3354" s="1" t="s">
        <v>168</v>
      </c>
      <c r="C3354" s="2" t="s">
        <v>18</v>
      </c>
      <c r="D3354" s="1" t="s">
        <v>49</v>
      </c>
      <c r="E3354" s="3">
        <v>37</v>
      </c>
      <c r="F3354" s="5">
        <v>3321</v>
      </c>
      <c r="G3354" s="3">
        <v>15</v>
      </c>
      <c r="H3354" s="4">
        <v>2</v>
      </c>
      <c r="I3354" s="4">
        <v>17</v>
      </c>
      <c r="J3354" s="3">
        <v>0.41</v>
      </c>
      <c r="K3354" s="4">
        <v>0.05</v>
      </c>
      <c r="L3354" s="2">
        <v>33</v>
      </c>
      <c r="M3354" s="4">
        <v>0.46</v>
      </c>
      <c r="N3354">
        <f t="shared" si="52"/>
        <v>36.9</v>
      </c>
    </row>
    <row r="3355" spans="1:14" x14ac:dyDescent="0.25">
      <c r="A3355" t="s">
        <v>1550</v>
      </c>
      <c r="B3355" s="14" t="s">
        <v>1451</v>
      </c>
      <c r="C3355" s="15" t="s">
        <v>15</v>
      </c>
      <c r="D3355" s="14" t="s">
        <v>1118</v>
      </c>
      <c r="E3355" s="16">
        <v>21</v>
      </c>
      <c r="F3355" s="25">
        <v>1068</v>
      </c>
      <c r="G3355" s="16">
        <v>1</v>
      </c>
      <c r="H3355" s="17">
        <v>3</v>
      </c>
      <c r="I3355" s="17">
        <v>4</v>
      </c>
      <c r="J3355" s="16">
        <v>0.08</v>
      </c>
      <c r="K3355" s="17">
        <v>0.25</v>
      </c>
      <c r="L3355" s="15">
        <v>28</v>
      </c>
      <c r="M3355" s="17">
        <v>0.34</v>
      </c>
      <c r="N3355">
        <f t="shared" si="52"/>
        <v>11.866666666666667</v>
      </c>
    </row>
    <row r="3356" spans="1:14" x14ac:dyDescent="0.25">
      <c r="A3356" t="s">
        <v>1550</v>
      </c>
      <c r="B3356" s="1" t="s">
        <v>979</v>
      </c>
      <c r="C3356" s="2" t="s">
        <v>24</v>
      </c>
      <c r="D3356" s="1" t="s">
        <v>945</v>
      </c>
      <c r="E3356" s="3">
        <v>30</v>
      </c>
      <c r="F3356" s="5">
        <v>2014</v>
      </c>
      <c r="G3356" s="7">
        <v>0</v>
      </c>
      <c r="H3356" s="4">
        <v>2</v>
      </c>
      <c r="I3356" s="4">
        <v>2</v>
      </c>
      <c r="J3356" s="7">
        <v>0</v>
      </c>
      <c r="K3356" s="4">
        <v>0.09</v>
      </c>
      <c r="L3356" s="2">
        <v>35</v>
      </c>
      <c r="M3356" s="4">
        <v>0.09</v>
      </c>
      <c r="N3356">
        <f t="shared" si="52"/>
        <v>22.377777777777776</v>
      </c>
    </row>
    <row r="3357" spans="1:14" x14ac:dyDescent="0.25">
      <c r="A3357" t="s">
        <v>1550</v>
      </c>
      <c r="B3357" s="1" t="s">
        <v>171</v>
      </c>
      <c r="C3357" s="2" t="s">
        <v>38</v>
      </c>
      <c r="D3357" s="1" t="s">
        <v>19</v>
      </c>
      <c r="E3357" s="3">
        <v>7</v>
      </c>
      <c r="F3357" s="4">
        <v>224</v>
      </c>
      <c r="G3357" s="3">
        <v>1</v>
      </c>
      <c r="H3357" s="6">
        <v>0</v>
      </c>
      <c r="I3357" s="4">
        <v>1</v>
      </c>
      <c r="J3357" s="3">
        <v>0.4</v>
      </c>
      <c r="K3357" s="6">
        <v>0</v>
      </c>
      <c r="L3357" s="2">
        <v>26</v>
      </c>
      <c r="M3357" s="4">
        <v>0.4</v>
      </c>
      <c r="N3357">
        <f t="shared" si="52"/>
        <v>2.4888888888888889</v>
      </c>
    </row>
    <row r="3358" spans="1:14" x14ac:dyDescent="0.25">
      <c r="A3358" t="s">
        <v>1550</v>
      </c>
      <c r="B3358" s="1" t="s">
        <v>172</v>
      </c>
      <c r="C3358" s="2" t="s">
        <v>15</v>
      </c>
      <c r="D3358" s="1" t="s">
        <v>54</v>
      </c>
      <c r="E3358" s="3">
        <v>30</v>
      </c>
      <c r="F3358" s="5">
        <v>2056</v>
      </c>
      <c r="G3358" s="3">
        <v>1</v>
      </c>
      <c r="H3358" s="4">
        <v>1</v>
      </c>
      <c r="I3358" s="4">
        <v>2</v>
      </c>
      <c r="J3358" s="3">
        <v>0.04</v>
      </c>
      <c r="K3358" s="4">
        <v>0.04</v>
      </c>
      <c r="L3358" s="2">
        <v>29</v>
      </c>
      <c r="M3358" s="4">
        <v>0.09</v>
      </c>
      <c r="N3358">
        <f t="shared" si="52"/>
        <v>22.844444444444445</v>
      </c>
    </row>
    <row r="3359" spans="1:14" x14ac:dyDescent="0.25">
      <c r="A3359" t="s">
        <v>1550</v>
      </c>
      <c r="B3359" s="1" t="s">
        <v>1452</v>
      </c>
      <c r="C3359" s="2" t="s">
        <v>24</v>
      </c>
      <c r="D3359" s="1" t="s">
        <v>49</v>
      </c>
      <c r="E3359" s="3">
        <v>24</v>
      </c>
      <c r="F3359" s="5">
        <v>1877</v>
      </c>
      <c r="G3359" s="7">
        <v>0</v>
      </c>
      <c r="H3359" s="6">
        <v>0</v>
      </c>
      <c r="I3359" s="6">
        <v>0</v>
      </c>
      <c r="J3359" s="7">
        <v>0</v>
      </c>
      <c r="K3359" s="6">
        <v>0</v>
      </c>
      <c r="L3359" s="2">
        <v>21</v>
      </c>
      <c r="M3359" s="6">
        <v>0</v>
      </c>
      <c r="N3359">
        <f t="shared" si="52"/>
        <v>20.855555555555554</v>
      </c>
    </row>
    <row r="3360" spans="1:14" x14ac:dyDescent="0.25">
      <c r="A3360" t="s">
        <v>1550</v>
      </c>
      <c r="B3360" s="1" t="s">
        <v>1453</v>
      </c>
      <c r="C3360" s="2" t="s">
        <v>24</v>
      </c>
      <c r="D3360" s="1" t="s">
        <v>588</v>
      </c>
      <c r="E3360" s="3">
        <v>8</v>
      </c>
      <c r="F3360" s="4">
        <v>662</v>
      </c>
      <c r="G3360" s="3">
        <v>1</v>
      </c>
      <c r="H3360" s="6">
        <v>0</v>
      </c>
      <c r="I3360" s="4">
        <v>1</v>
      </c>
      <c r="J3360" s="3">
        <v>0.14000000000000001</v>
      </c>
      <c r="K3360" s="6">
        <v>0</v>
      </c>
      <c r="L3360" s="2">
        <v>23</v>
      </c>
      <c r="M3360" s="4">
        <v>0.14000000000000001</v>
      </c>
      <c r="N3360">
        <f t="shared" si="52"/>
        <v>7.3555555555555552</v>
      </c>
    </row>
    <row r="3361" spans="1:14" x14ac:dyDescent="0.25">
      <c r="A3361" t="s">
        <v>1550</v>
      </c>
      <c r="B3361" s="1" t="s">
        <v>982</v>
      </c>
      <c r="C3361" s="2" t="s">
        <v>21</v>
      </c>
      <c r="D3361" s="1" t="s">
        <v>27</v>
      </c>
      <c r="E3361" s="3">
        <v>11</v>
      </c>
      <c r="F3361" s="4">
        <v>460</v>
      </c>
      <c r="G3361" s="7">
        <v>0</v>
      </c>
      <c r="H3361" s="6">
        <v>0</v>
      </c>
      <c r="I3361" s="6">
        <v>0</v>
      </c>
      <c r="J3361" s="7">
        <v>0</v>
      </c>
      <c r="K3361" s="6">
        <v>0</v>
      </c>
      <c r="L3361" s="2">
        <v>22</v>
      </c>
      <c r="M3361" s="6">
        <v>0</v>
      </c>
      <c r="N3361">
        <f t="shared" si="52"/>
        <v>5.1111111111111107</v>
      </c>
    </row>
    <row r="3362" spans="1:14" x14ac:dyDescent="0.25">
      <c r="A3362" t="s">
        <v>1550</v>
      </c>
      <c r="B3362" s="1" t="s">
        <v>1145</v>
      </c>
      <c r="C3362" s="2" t="s">
        <v>38</v>
      </c>
      <c r="D3362" s="1" t="s">
        <v>54</v>
      </c>
      <c r="E3362" s="3">
        <v>36</v>
      </c>
      <c r="F3362" s="5">
        <v>3043</v>
      </c>
      <c r="G3362" s="3">
        <v>2</v>
      </c>
      <c r="H3362" s="4">
        <v>1</v>
      </c>
      <c r="I3362" s="4">
        <v>3</v>
      </c>
      <c r="J3362" s="3">
        <v>0.06</v>
      </c>
      <c r="K3362" s="4">
        <v>0.03</v>
      </c>
      <c r="L3362" s="2">
        <v>22</v>
      </c>
      <c r="M3362" s="4">
        <v>0.09</v>
      </c>
      <c r="N3362">
        <f t="shared" si="52"/>
        <v>33.81111111111111</v>
      </c>
    </row>
    <row r="3363" spans="1:14" x14ac:dyDescent="0.25">
      <c r="A3363" t="s">
        <v>1550</v>
      </c>
      <c r="B3363" s="1" t="s">
        <v>1454</v>
      </c>
      <c r="C3363" s="2" t="s">
        <v>18</v>
      </c>
      <c r="D3363" s="1" t="s">
        <v>935</v>
      </c>
      <c r="E3363" s="3">
        <v>22</v>
      </c>
      <c r="F3363" s="5">
        <v>1171</v>
      </c>
      <c r="G3363" s="3">
        <v>2</v>
      </c>
      <c r="H3363" s="6">
        <v>0</v>
      </c>
      <c r="I3363" s="4">
        <v>2</v>
      </c>
      <c r="J3363" s="3">
        <v>0.15</v>
      </c>
      <c r="K3363" s="6">
        <v>0</v>
      </c>
      <c r="L3363" s="2">
        <v>26</v>
      </c>
      <c r="M3363" s="4">
        <v>0.15</v>
      </c>
      <c r="N3363">
        <f t="shared" si="52"/>
        <v>13.011111111111111</v>
      </c>
    </row>
    <row r="3364" spans="1:14" x14ac:dyDescent="0.25">
      <c r="A3364" t="s">
        <v>1550</v>
      </c>
      <c r="B3364" s="1" t="s">
        <v>1455</v>
      </c>
      <c r="C3364" s="2" t="s">
        <v>24</v>
      </c>
      <c r="D3364" s="1" t="s">
        <v>49</v>
      </c>
      <c r="E3364" s="3">
        <v>18</v>
      </c>
      <c r="F3364" s="5">
        <v>1578</v>
      </c>
      <c r="G3364" s="7">
        <v>0</v>
      </c>
      <c r="H3364" s="6">
        <v>0</v>
      </c>
      <c r="I3364" s="6">
        <v>0</v>
      </c>
      <c r="J3364" s="7">
        <v>0</v>
      </c>
      <c r="K3364" s="6">
        <v>0</v>
      </c>
      <c r="L3364" s="2">
        <v>27</v>
      </c>
      <c r="M3364" s="6">
        <v>0</v>
      </c>
      <c r="N3364">
        <f t="shared" si="52"/>
        <v>17.533333333333335</v>
      </c>
    </row>
    <row r="3365" spans="1:14" x14ac:dyDescent="0.25">
      <c r="A3365" t="s">
        <v>1550</v>
      </c>
      <c r="B3365" s="1" t="s">
        <v>1456</v>
      </c>
      <c r="C3365" s="2" t="s">
        <v>21</v>
      </c>
      <c r="D3365" s="1" t="s">
        <v>1260</v>
      </c>
      <c r="E3365" s="3">
        <v>20</v>
      </c>
      <c r="F3365" s="5">
        <v>1361</v>
      </c>
      <c r="G3365" s="3">
        <v>1</v>
      </c>
      <c r="H3365" s="6">
        <v>0</v>
      </c>
      <c r="I3365" s="4">
        <v>1</v>
      </c>
      <c r="J3365" s="3">
        <v>7.0000000000000007E-2</v>
      </c>
      <c r="K3365" s="6">
        <v>0</v>
      </c>
      <c r="L3365" s="2">
        <v>23</v>
      </c>
      <c r="M3365" s="4">
        <v>7.0000000000000007E-2</v>
      </c>
      <c r="N3365">
        <f t="shared" si="52"/>
        <v>15.122222222222222</v>
      </c>
    </row>
    <row r="3366" spans="1:14" x14ac:dyDescent="0.25">
      <c r="A3366" t="s">
        <v>1550</v>
      </c>
      <c r="B3366" s="1" t="s">
        <v>189</v>
      </c>
      <c r="C3366" s="2" t="s">
        <v>21</v>
      </c>
      <c r="D3366" s="1" t="s">
        <v>1427</v>
      </c>
      <c r="E3366" s="3">
        <v>30</v>
      </c>
      <c r="F3366" s="5">
        <v>2214</v>
      </c>
      <c r="G3366" s="3">
        <v>1</v>
      </c>
      <c r="H3366" s="4">
        <v>3</v>
      </c>
      <c r="I3366" s="4">
        <v>4</v>
      </c>
      <c r="J3366" s="3">
        <v>0.04</v>
      </c>
      <c r="K3366" s="4">
        <v>0.12</v>
      </c>
      <c r="L3366" s="2">
        <v>32</v>
      </c>
      <c r="M3366" s="4">
        <v>0.16</v>
      </c>
      <c r="N3366">
        <f t="shared" si="52"/>
        <v>24.6</v>
      </c>
    </row>
    <row r="3367" spans="1:14" x14ac:dyDescent="0.25">
      <c r="A3367" t="s">
        <v>1550</v>
      </c>
      <c r="B3367" s="1" t="s">
        <v>1147</v>
      </c>
      <c r="C3367" s="2" t="s">
        <v>15</v>
      </c>
      <c r="D3367" s="1" t="s">
        <v>1113</v>
      </c>
      <c r="E3367" s="3">
        <v>29</v>
      </c>
      <c r="F3367" s="5">
        <v>2466</v>
      </c>
      <c r="G3367" s="3">
        <v>1</v>
      </c>
      <c r="H3367" s="4">
        <v>2</v>
      </c>
      <c r="I3367" s="4">
        <v>3</v>
      </c>
      <c r="J3367" s="3">
        <v>0.04</v>
      </c>
      <c r="K3367" s="4">
        <v>7.0000000000000007E-2</v>
      </c>
      <c r="L3367" s="2">
        <v>26</v>
      </c>
      <c r="M3367" s="4">
        <v>0.11</v>
      </c>
      <c r="N3367">
        <f t="shared" si="52"/>
        <v>27.4</v>
      </c>
    </row>
    <row r="3368" spans="1:14" x14ac:dyDescent="0.25">
      <c r="A3368" t="s">
        <v>1550</v>
      </c>
      <c r="B3368" s="1" t="s">
        <v>633</v>
      </c>
      <c r="C3368" s="2" t="s">
        <v>21</v>
      </c>
      <c r="D3368" s="1" t="s">
        <v>588</v>
      </c>
      <c r="E3368" s="3">
        <v>8</v>
      </c>
      <c r="F3368" s="4">
        <v>214</v>
      </c>
      <c r="G3368" s="7">
        <v>0</v>
      </c>
      <c r="H3368" s="4">
        <v>1</v>
      </c>
      <c r="I3368" s="4">
        <v>1</v>
      </c>
      <c r="J3368" s="7">
        <v>0</v>
      </c>
      <c r="K3368" s="4">
        <v>0.42</v>
      </c>
      <c r="L3368" s="2">
        <v>28</v>
      </c>
      <c r="M3368" s="4">
        <v>0.42</v>
      </c>
      <c r="N3368">
        <f t="shared" si="52"/>
        <v>2.3777777777777778</v>
      </c>
    </row>
    <row r="3369" spans="1:14" x14ac:dyDescent="0.25">
      <c r="A3369" t="s">
        <v>1550</v>
      </c>
      <c r="B3369" s="1" t="s">
        <v>1457</v>
      </c>
      <c r="C3369" s="2" t="s">
        <v>21</v>
      </c>
      <c r="D3369" s="1" t="s">
        <v>25</v>
      </c>
      <c r="E3369" s="3">
        <v>2</v>
      </c>
      <c r="F3369" s="4">
        <v>8</v>
      </c>
      <c r="G3369" s="7">
        <v>0</v>
      </c>
      <c r="H3369" s="6">
        <v>0</v>
      </c>
      <c r="I3369" s="6">
        <v>0</v>
      </c>
      <c r="J3369" s="7">
        <v>0</v>
      </c>
      <c r="K3369" s="6">
        <v>0</v>
      </c>
      <c r="L3369" s="2">
        <v>18</v>
      </c>
      <c r="M3369" s="6">
        <v>0</v>
      </c>
      <c r="N3369">
        <f t="shared" si="52"/>
        <v>8.8888888888888892E-2</v>
      </c>
    </row>
    <row r="3370" spans="1:14" x14ac:dyDescent="0.25">
      <c r="A3370" t="s">
        <v>1550</v>
      </c>
      <c r="B3370" s="1" t="s">
        <v>1458</v>
      </c>
      <c r="C3370" s="2" t="s">
        <v>38</v>
      </c>
      <c r="D3370" s="1" t="s">
        <v>935</v>
      </c>
      <c r="E3370" s="3">
        <v>8</v>
      </c>
      <c r="F3370" s="4">
        <v>615</v>
      </c>
      <c r="G3370" s="7">
        <v>0</v>
      </c>
      <c r="H3370" s="6">
        <v>0</v>
      </c>
      <c r="I3370" s="6">
        <v>0</v>
      </c>
      <c r="J3370" s="7">
        <v>0</v>
      </c>
      <c r="K3370" s="6">
        <v>0</v>
      </c>
      <c r="L3370" s="2">
        <v>24</v>
      </c>
      <c r="M3370" s="6">
        <v>0</v>
      </c>
      <c r="N3370">
        <f t="shared" si="52"/>
        <v>6.833333333333333</v>
      </c>
    </row>
    <row r="3371" spans="1:14" x14ac:dyDescent="0.25">
      <c r="A3371" t="s">
        <v>1550</v>
      </c>
      <c r="B3371" s="1" t="s">
        <v>1459</v>
      </c>
      <c r="C3371" s="2" t="s">
        <v>24</v>
      </c>
      <c r="D3371" s="1" t="s">
        <v>1260</v>
      </c>
      <c r="E3371" s="3">
        <v>1</v>
      </c>
      <c r="F3371" s="4">
        <v>52</v>
      </c>
      <c r="G3371" s="7">
        <v>0</v>
      </c>
      <c r="H3371" s="6">
        <v>0</v>
      </c>
      <c r="I3371" s="6">
        <v>0</v>
      </c>
      <c r="J3371" s="7">
        <v>0</v>
      </c>
      <c r="K3371" s="6">
        <v>0</v>
      </c>
      <c r="L3371" s="2">
        <v>18</v>
      </c>
      <c r="M3371" s="6">
        <v>0</v>
      </c>
      <c r="N3371">
        <f t="shared" si="52"/>
        <v>0.57777777777777772</v>
      </c>
    </row>
    <row r="3372" spans="1:14" x14ac:dyDescent="0.25">
      <c r="A3372" t="s">
        <v>1550</v>
      </c>
      <c r="B3372" s="1" t="s">
        <v>205</v>
      </c>
      <c r="C3372" s="2" t="s">
        <v>38</v>
      </c>
      <c r="D3372" s="1" t="s">
        <v>935</v>
      </c>
      <c r="E3372" s="3">
        <v>33</v>
      </c>
      <c r="F3372" s="5">
        <v>2524</v>
      </c>
      <c r="G3372" s="7">
        <v>0</v>
      </c>
      <c r="H3372" s="4">
        <v>2</v>
      </c>
      <c r="I3372" s="4">
        <v>2</v>
      </c>
      <c r="J3372" s="7">
        <v>0</v>
      </c>
      <c r="K3372" s="4">
        <v>7.0000000000000007E-2</v>
      </c>
      <c r="L3372" s="2">
        <v>28</v>
      </c>
      <c r="M3372" s="4">
        <v>7.0000000000000007E-2</v>
      </c>
      <c r="N3372">
        <f t="shared" si="52"/>
        <v>28.044444444444444</v>
      </c>
    </row>
    <row r="3373" spans="1:14" x14ac:dyDescent="0.25">
      <c r="A3373" t="s">
        <v>1550</v>
      </c>
      <c r="B3373" s="1" t="s">
        <v>1303</v>
      </c>
      <c r="C3373" s="2" t="s">
        <v>15</v>
      </c>
      <c r="D3373" s="1" t="s">
        <v>36</v>
      </c>
      <c r="E3373" s="3">
        <v>14</v>
      </c>
      <c r="F3373" s="4">
        <v>694</v>
      </c>
      <c r="G3373" s="7">
        <v>0</v>
      </c>
      <c r="H3373" s="4">
        <v>1</v>
      </c>
      <c r="I3373" s="4">
        <v>1</v>
      </c>
      <c r="J3373" s="7">
        <v>0</v>
      </c>
      <c r="K3373" s="4">
        <v>0.13</v>
      </c>
      <c r="L3373" s="2">
        <v>24</v>
      </c>
      <c r="M3373" s="4">
        <v>0.13</v>
      </c>
      <c r="N3373">
        <f t="shared" si="52"/>
        <v>7.7111111111111112</v>
      </c>
    </row>
    <row r="3374" spans="1:14" x14ac:dyDescent="0.25">
      <c r="A3374" t="s">
        <v>1550</v>
      </c>
      <c r="B3374" s="1" t="s">
        <v>987</v>
      </c>
      <c r="C3374" s="2" t="s">
        <v>21</v>
      </c>
      <c r="D3374" s="1" t="s">
        <v>54</v>
      </c>
      <c r="E3374" s="3">
        <v>36</v>
      </c>
      <c r="F3374" s="5">
        <v>3157</v>
      </c>
      <c r="G3374" s="3">
        <v>8</v>
      </c>
      <c r="H3374" s="4">
        <v>15</v>
      </c>
      <c r="I3374" s="4">
        <v>23</v>
      </c>
      <c r="J3374" s="3">
        <v>0.23</v>
      </c>
      <c r="K3374" s="4">
        <v>0.43</v>
      </c>
      <c r="L3374" s="2">
        <v>24</v>
      </c>
      <c r="M3374" s="4">
        <v>0.66</v>
      </c>
      <c r="N3374">
        <f t="shared" si="52"/>
        <v>35.077777777777776</v>
      </c>
    </row>
    <row r="3375" spans="1:14" x14ac:dyDescent="0.25">
      <c r="A3375" t="s">
        <v>1550</v>
      </c>
      <c r="B3375" s="1" t="s">
        <v>1460</v>
      </c>
      <c r="C3375" s="2" t="s">
        <v>24</v>
      </c>
      <c r="D3375" s="1" t="s">
        <v>1427</v>
      </c>
      <c r="E3375" s="3">
        <v>11</v>
      </c>
      <c r="F3375" s="4">
        <v>975</v>
      </c>
      <c r="G3375" s="7">
        <v>0</v>
      </c>
      <c r="H3375" s="6">
        <v>0</v>
      </c>
      <c r="I3375" s="6">
        <v>0</v>
      </c>
      <c r="J3375" s="7">
        <v>0</v>
      </c>
      <c r="K3375" s="6">
        <v>0</v>
      </c>
      <c r="L3375" s="2">
        <v>27</v>
      </c>
      <c r="M3375" s="6">
        <v>0</v>
      </c>
      <c r="N3375">
        <f t="shared" si="52"/>
        <v>10.833333333333334</v>
      </c>
    </row>
    <row r="3376" spans="1:14" x14ac:dyDescent="0.25">
      <c r="A3376" t="s">
        <v>1550</v>
      </c>
      <c r="B3376" s="1" t="s">
        <v>214</v>
      </c>
      <c r="C3376" s="2" t="s">
        <v>24</v>
      </c>
      <c r="D3376" s="1" t="s">
        <v>69</v>
      </c>
      <c r="E3376" s="3">
        <v>31</v>
      </c>
      <c r="F3376" s="5">
        <v>2637</v>
      </c>
      <c r="G3376" s="3">
        <v>2</v>
      </c>
      <c r="H3376" s="4">
        <v>2</v>
      </c>
      <c r="I3376" s="4">
        <v>4</v>
      </c>
      <c r="J3376" s="3">
        <v>7.0000000000000007E-2</v>
      </c>
      <c r="K3376" s="4">
        <v>7.0000000000000007E-2</v>
      </c>
      <c r="L3376" s="2">
        <v>28</v>
      </c>
      <c r="M3376" s="4">
        <v>0.14000000000000001</v>
      </c>
      <c r="N3376">
        <f t="shared" si="52"/>
        <v>29.3</v>
      </c>
    </row>
    <row r="3377" spans="1:14" x14ac:dyDescent="0.25">
      <c r="A3377" t="s">
        <v>1550</v>
      </c>
      <c r="B3377" s="1" t="s">
        <v>217</v>
      </c>
      <c r="C3377" s="2" t="s">
        <v>35</v>
      </c>
      <c r="D3377" s="1" t="s">
        <v>588</v>
      </c>
      <c r="E3377" s="3">
        <v>37</v>
      </c>
      <c r="F3377" s="5">
        <v>3330</v>
      </c>
      <c r="G3377" s="7">
        <v>0</v>
      </c>
      <c r="H3377" s="6">
        <v>0</v>
      </c>
      <c r="I3377" s="6">
        <v>0</v>
      </c>
      <c r="J3377" s="7">
        <v>0</v>
      </c>
      <c r="K3377" s="6">
        <v>0</v>
      </c>
      <c r="L3377" s="2">
        <v>31</v>
      </c>
      <c r="M3377" s="6">
        <v>0</v>
      </c>
      <c r="N3377">
        <f t="shared" si="52"/>
        <v>37</v>
      </c>
    </row>
    <row r="3378" spans="1:14" x14ac:dyDescent="0.25">
      <c r="A3378" t="s">
        <v>1550</v>
      </c>
      <c r="B3378" s="1" t="s">
        <v>218</v>
      </c>
      <c r="C3378" s="2" t="s">
        <v>24</v>
      </c>
      <c r="D3378" s="1" t="s">
        <v>1427</v>
      </c>
      <c r="E3378" s="3">
        <v>24</v>
      </c>
      <c r="F3378" s="5">
        <v>1847</v>
      </c>
      <c r="G3378" s="7">
        <v>0</v>
      </c>
      <c r="H3378" s="6">
        <v>0</v>
      </c>
      <c r="I3378" s="6">
        <v>0</v>
      </c>
      <c r="J3378" s="7">
        <v>0</v>
      </c>
      <c r="K3378" s="6">
        <v>0</v>
      </c>
      <c r="L3378" s="2">
        <v>26</v>
      </c>
      <c r="M3378" s="6">
        <v>0</v>
      </c>
      <c r="N3378">
        <f t="shared" si="52"/>
        <v>20.522222222222222</v>
      </c>
    </row>
    <row r="3379" spans="1:14" x14ac:dyDescent="0.25">
      <c r="A3379" t="s">
        <v>1550</v>
      </c>
      <c r="B3379" s="1" t="s">
        <v>219</v>
      </c>
      <c r="C3379" s="2" t="s">
        <v>21</v>
      </c>
      <c r="D3379" s="1" t="s">
        <v>33</v>
      </c>
      <c r="E3379" s="3">
        <v>29</v>
      </c>
      <c r="F3379" s="5">
        <v>1339</v>
      </c>
      <c r="G3379" s="3">
        <v>5</v>
      </c>
      <c r="H3379" s="4">
        <v>12</v>
      </c>
      <c r="I3379" s="4">
        <v>17</v>
      </c>
      <c r="J3379" s="3">
        <v>0.34</v>
      </c>
      <c r="K3379" s="4">
        <v>0.81</v>
      </c>
      <c r="L3379" s="2">
        <v>29</v>
      </c>
      <c r="M3379" s="4">
        <v>1.1399999999999999</v>
      </c>
      <c r="N3379">
        <f t="shared" si="52"/>
        <v>14.877777777777778</v>
      </c>
    </row>
    <row r="3380" spans="1:14" x14ac:dyDescent="0.25">
      <c r="A3380" t="s">
        <v>1550</v>
      </c>
      <c r="B3380" s="1" t="s">
        <v>811</v>
      </c>
      <c r="C3380" s="2" t="s">
        <v>35</v>
      </c>
      <c r="D3380" s="1" t="s">
        <v>1264</v>
      </c>
      <c r="E3380" s="3">
        <v>2</v>
      </c>
      <c r="F3380" s="4">
        <v>180</v>
      </c>
      <c r="G3380" s="7">
        <v>0</v>
      </c>
      <c r="H3380" s="6">
        <v>0</v>
      </c>
      <c r="I3380" s="6">
        <v>0</v>
      </c>
      <c r="J3380" s="7">
        <v>0</v>
      </c>
      <c r="K3380" s="6">
        <v>0</v>
      </c>
      <c r="L3380" s="2">
        <v>31</v>
      </c>
      <c r="M3380" s="6">
        <v>0</v>
      </c>
      <c r="N3380">
        <f t="shared" si="52"/>
        <v>2</v>
      </c>
    </row>
    <row r="3381" spans="1:14" x14ac:dyDescent="0.25">
      <c r="A3381" t="s">
        <v>1550</v>
      </c>
      <c r="B3381" s="1" t="s">
        <v>1461</v>
      </c>
      <c r="C3381" s="2" t="s">
        <v>21</v>
      </c>
      <c r="D3381" s="1" t="s">
        <v>57</v>
      </c>
      <c r="E3381" s="3">
        <v>21</v>
      </c>
      <c r="F3381" s="5">
        <v>1041</v>
      </c>
      <c r="G3381" s="3">
        <v>3</v>
      </c>
      <c r="H3381" s="4">
        <v>2</v>
      </c>
      <c r="I3381" s="4">
        <v>5</v>
      </c>
      <c r="J3381" s="3">
        <v>0.26</v>
      </c>
      <c r="K3381" s="4">
        <v>0.17</v>
      </c>
      <c r="L3381" s="2">
        <v>26</v>
      </c>
      <c r="M3381" s="4">
        <v>0.43</v>
      </c>
      <c r="N3381">
        <f t="shared" si="52"/>
        <v>11.566666666666666</v>
      </c>
    </row>
    <row r="3382" spans="1:14" x14ac:dyDescent="0.25">
      <c r="A3382" t="s">
        <v>1550</v>
      </c>
      <c r="B3382" s="1" t="s">
        <v>223</v>
      </c>
      <c r="C3382" s="2" t="s">
        <v>15</v>
      </c>
      <c r="D3382" s="1" t="s">
        <v>44</v>
      </c>
      <c r="E3382" s="3">
        <v>28</v>
      </c>
      <c r="F3382" s="5">
        <v>1605</v>
      </c>
      <c r="G3382" s="3">
        <v>1</v>
      </c>
      <c r="H3382" s="6">
        <v>0</v>
      </c>
      <c r="I3382" s="4">
        <v>1</v>
      </c>
      <c r="J3382" s="3">
        <v>0.06</v>
      </c>
      <c r="K3382" s="6">
        <v>0</v>
      </c>
      <c r="L3382" s="2">
        <v>28</v>
      </c>
      <c r="M3382" s="4">
        <v>0.06</v>
      </c>
      <c r="N3382">
        <f t="shared" si="52"/>
        <v>17.833333333333332</v>
      </c>
    </row>
    <row r="3383" spans="1:14" x14ac:dyDescent="0.25">
      <c r="A3383" t="s">
        <v>1550</v>
      </c>
      <c r="B3383" s="1" t="s">
        <v>989</v>
      </c>
      <c r="C3383" s="2" t="s">
        <v>15</v>
      </c>
      <c r="D3383" s="1" t="s">
        <v>588</v>
      </c>
      <c r="E3383" s="3">
        <v>34</v>
      </c>
      <c r="F3383" s="5">
        <v>2404</v>
      </c>
      <c r="G3383" s="3">
        <v>6</v>
      </c>
      <c r="H3383" s="4">
        <v>2</v>
      </c>
      <c r="I3383" s="4">
        <v>8</v>
      </c>
      <c r="J3383" s="3">
        <v>0.22</v>
      </c>
      <c r="K3383" s="4">
        <v>7.0000000000000007E-2</v>
      </c>
      <c r="L3383" s="2">
        <v>26</v>
      </c>
      <c r="M3383" s="4">
        <v>0.3</v>
      </c>
      <c r="N3383">
        <f t="shared" si="52"/>
        <v>26.711111111111112</v>
      </c>
    </row>
    <row r="3384" spans="1:14" x14ac:dyDescent="0.25">
      <c r="A3384" t="s">
        <v>1550</v>
      </c>
      <c r="B3384" s="1" t="s">
        <v>1462</v>
      </c>
      <c r="C3384" s="2" t="s">
        <v>38</v>
      </c>
      <c r="D3384" s="1" t="s">
        <v>57</v>
      </c>
      <c r="E3384" s="3">
        <v>28</v>
      </c>
      <c r="F3384" s="5">
        <v>1001</v>
      </c>
      <c r="G3384" s="7">
        <v>0</v>
      </c>
      <c r="H3384" s="4">
        <v>1</v>
      </c>
      <c r="I3384" s="4">
        <v>1</v>
      </c>
      <c r="J3384" s="7">
        <v>0</v>
      </c>
      <c r="K3384" s="4">
        <v>0.09</v>
      </c>
      <c r="L3384" s="2">
        <v>20</v>
      </c>
      <c r="M3384" s="4">
        <v>0.09</v>
      </c>
      <c r="N3384">
        <f t="shared" si="52"/>
        <v>11.122222222222222</v>
      </c>
    </row>
    <row r="3385" spans="1:14" x14ac:dyDescent="0.25">
      <c r="A3385" t="s">
        <v>1550</v>
      </c>
      <c r="B3385" s="1" t="s">
        <v>1152</v>
      </c>
      <c r="C3385" s="2" t="s">
        <v>24</v>
      </c>
      <c r="D3385" s="1" t="s">
        <v>588</v>
      </c>
      <c r="E3385" s="3">
        <v>27</v>
      </c>
      <c r="F3385" s="5">
        <v>2430</v>
      </c>
      <c r="G3385" s="7">
        <v>0</v>
      </c>
      <c r="H3385" s="4">
        <v>2</v>
      </c>
      <c r="I3385" s="4">
        <v>2</v>
      </c>
      <c r="J3385" s="7">
        <v>0</v>
      </c>
      <c r="K3385" s="4">
        <v>7.0000000000000007E-2</v>
      </c>
      <c r="L3385" s="2">
        <v>27</v>
      </c>
      <c r="M3385" s="4">
        <v>7.0000000000000007E-2</v>
      </c>
      <c r="N3385">
        <f t="shared" si="52"/>
        <v>27</v>
      </c>
    </row>
    <row r="3386" spans="1:14" x14ac:dyDescent="0.25">
      <c r="A3386" t="s">
        <v>1550</v>
      </c>
      <c r="B3386" s="1" t="s">
        <v>990</v>
      </c>
      <c r="C3386" s="2" t="s">
        <v>38</v>
      </c>
      <c r="D3386" s="1" t="s">
        <v>19</v>
      </c>
      <c r="E3386" s="3">
        <v>32</v>
      </c>
      <c r="F3386" s="5">
        <v>2756</v>
      </c>
      <c r="G3386" s="3">
        <v>2</v>
      </c>
      <c r="H3386" s="4">
        <v>1</v>
      </c>
      <c r="I3386" s="4">
        <v>3</v>
      </c>
      <c r="J3386" s="3">
        <v>7.0000000000000007E-2</v>
      </c>
      <c r="K3386" s="4">
        <v>0.03</v>
      </c>
      <c r="L3386" s="2">
        <v>31</v>
      </c>
      <c r="M3386" s="4">
        <v>0.1</v>
      </c>
      <c r="N3386">
        <f t="shared" si="52"/>
        <v>30.622222222222224</v>
      </c>
    </row>
    <row r="3387" spans="1:14" x14ac:dyDescent="0.25">
      <c r="A3387" t="s">
        <v>1550</v>
      </c>
      <c r="B3387" s="1" t="s">
        <v>1153</v>
      </c>
      <c r="C3387" s="2" t="s">
        <v>38</v>
      </c>
      <c r="D3387" s="1" t="s">
        <v>19</v>
      </c>
      <c r="E3387" s="3">
        <v>15</v>
      </c>
      <c r="F3387" s="4">
        <v>568</v>
      </c>
      <c r="G3387" s="7">
        <v>0</v>
      </c>
      <c r="H3387" s="6">
        <v>0</v>
      </c>
      <c r="I3387" s="6">
        <v>0</v>
      </c>
      <c r="J3387" s="7">
        <v>0</v>
      </c>
      <c r="K3387" s="6">
        <v>0</v>
      </c>
      <c r="L3387" s="2">
        <v>29</v>
      </c>
      <c r="M3387" s="6">
        <v>0</v>
      </c>
      <c r="N3387">
        <f t="shared" si="52"/>
        <v>6.3111111111111109</v>
      </c>
    </row>
    <row r="3388" spans="1:14" x14ac:dyDescent="0.25">
      <c r="A3388" t="s">
        <v>1550</v>
      </c>
      <c r="B3388" s="1" t="s">
        <v>1306</v>
      </c>
      <c r="C3388" s="2" t="s">
        <v>15</v>
      </c>
      <c r="D3388" s="1" t="s">
        <v>69</v>
      </c>
      <c r="E3388" s="3">
        <v>8</v>
      </c>
      <c r="F3388" s="4">
        <v>275</v>
      </c>
      <c r="G3388" s="7">
        <v>0</v>
      </c>
      <c r="H3388" s="6">
        <v>0</v>
      </c>
      <c r="I3388" s="6">
        <v>0</v>
      </c>
      <c r="J3388" s="7">
        <v>0</v>
      </c>
      <c r="K3388" s="6">
        <v>0</v>
      </c>
      <c r="L3388" s="2">
        <v>18</v>
      </c>
      <c r="M3388" s="6">
        <v>0</v>
      </c>
      <c r="N3388">
        <f t="shared" si="52"/>
        <v>3.0555555555555554</v>
      </c>
    </row>
    <row r="3389" spans="1:14" x14ac:dyDescent="0.25">
      <c r="A3389" t="s">
        <v>1550</v>
      </c>
      <c r="B3389" s="1" t="s">
        <v>1307</v>
      </c>
      <c r="C3389" s="2" t="s">
        <v>21</v>
      </c>
      <c r="D3389" s="1" t="s">
        <v>25</v>
      </c>
      <c r="E3389" s="3">
        <v>35</v>
      </c>
      <c r="F3389" s="5">
        <v>3062</v>
      </c>
      <c r="G3389" s="3">
        <v>11</v>
      </c>
      <c r="H3389" s="4">
        <v>7</v>
      </c>
      <c r="I3389" s="4">
        <v>18</v>
      </c>
      <c r="J3389" s="3">
        <v>0.32</v>
      </c>
      <c r="K3389" s="4">
        <v>0.21</v>
      </c>
      <c r="L3389" s="2">
        <v>24</v>
      </c>
      <c r="M3389" s="4">
        <v>0.53</v>
      </c>
      <c r="N3389">
        <f t="shared" si="52"/>
        <v>34.022222222222226</v>
      </c>
    </row>
    <row r="3390" spans="1:14" x14ac:dyDescent="0.25">
      <c r="A3390" t="s">
        <v>1550</v>
      </c>
      <c r="B3390" s="1" t="s">
        <v>1463</v>
      </c>
      <c r="C3390" s="2" t="s">
        <v>21</v>
      </c>
      <c r="D3390" s="1" t="s">
        <v>1427</v>
      </c>
      <c r="E3390" s="3">
        <v>13</v>
      </c>
      <c r="F3390" s="4">
        <v>438</v>
      </c>
      <c r="G3390" s="7">
        <v>0</v>
      </c>
      <c r="H3390" s="4">
        <v>3</v>
      </c>
      <c r="I3390" s="4">
        <v>3</v>
      </c>
      <c r="J3390" s="7">
        <v>0</v>
      </c>
      <c r="K3390" s="4">
        <v>0.62</v>
      </c>
      <c r="L3390" s="2">
        <v>22</v>
      </c>
      <c r="M3390" s="4">
        <v>0.62</v>
      </c>
      <c r="N3390">
        <f t="shared" si="52"/>
        <v>4.8666666666666663</v>
      </c>
    </row>
    <row r="3391" spans="1:14" x14ac:dyDescent="0.25">
      <c r="A3391" t="s">
        <v>1550</v>
      </c>
      <c r="B3391" s="1" t="s">
        <v>991</v>
      </c>
      <c r="C3391" s="2" t="s">
        <v>15</v>
      </c>
      <c r="D3391" s="1" t="s">
        <v>945</v>
      </c>
      <c r="E3391" s="3">
        <v>10</v>
      </c>
      <c r="F3391" s="4">
        <v>274</v>
      </c>
      <c r="G3391" s="7">
        <v>0</v>
      </c>
      <c r="H3391" s="6">
        <v>0</v>
      </c>
      <c r="I3391" s="6">
        <v>0</v>
      </c>
      <c r="J3391" s="7">
        <v>0</v>
      </c>
      <c r="K3391" s="6">
        <v>0</v>
      </c>
      <c r="L3391" s="2">
        <v>32</v>
      </c>
      <c r="M3391" s="6">
        <v>0</v>
      </c>
      <c r="N3391">
        <f t="shared" si="52"/>
        <v>3.0444444444444443</v>
      </c>
    </row>
    <row r="3392" spans="1:14" x14ac:dyDescent="0.25">
      <c r="A3392" t="s">
        <v>1550</v>
      </c>
      <c r="B3392" s="1" t="s">
        <v>230</v>
      </c>
      <c r="C3392" s="2" t="s">
        <v>24</v>
      </c>
      <c r="D3392" s="1" t="s">
        <v>1118</v>
      </c>
      <c r="E3392" s="3">
        <v>6</v>
      </c>
      <c r="F3392" s="4">
        <v>360</v>
      </c>
      <c r="G3392" s="7">
        <v>0</v>
      </c>
      <c r="H3392" s="6">
        <v>0</v>
      </c>
      <c r="I3392" s="6">
        <v>0</v>
      </c>
      <c r="J3392" s="7">
        <v>0</v>
      </c>
      <c r="K3392" s="6">
        <v>0</v>
      </c>
      <c r="L3392" s="2">
        <v>23</v>
      </c>
      <c r="M3392" s="6">
        <v>0</v>
      </c>
      <c r="N3392">
        <f t="shared" si="52"/>
        <v>4</v>
      </c>
    </row>
    <row r="3393" spans="1:14" x14ac:dyDescent="0.25">
      <c r="A3393" t="s">
        <v>1550</v>
      </c>
      <c r="B3393" s="1" t="s">
        <v>1464</v>
      </c>
      <c r="C3393" s="2" t="s">
        <v>18</v>
      </c>
      <c r="D3393" s="1" t="s">
        <v>57</v>
      </c>
      <c r="E3393" s="3">
        <v>16</v>
      </c>
      <c r="F3393" s="4">
        <v>367</v>
      </c>
      <c r="G3393" s="7">
        <v>0</v>
      </c>
      <c r="H3393" s="6">
        <v>0</v>
      </c>
      <c r="I3393" s="6">
        <v>0</v>
      </c>
      <c r="J3393" s="7">
        <v>0</v>
      </c>
      <c r="K3393" s="6">
        <v>0</v>
      </c>
      <c r="L3393" s="2">
        <v>20</v>
      </c>
      <c r="M3393" s="6">
        <v>0</v>
      </c>
      <c r="N3393">
        <f t="shared" si="52"/>
        <v>4.0777777777777775</v>
      </c>
    </row>
    <row r="3394" spans="1:14" x14ac:dyDescent="0.25">
      <c r="A3394" t="s">
        <v>1550</v>
      </c>
      <c r="B3394" s="1" t="s">
        <v>231</v>
      </c>
      <c r="C3394" s="2" t="s">
        <v>15</v>
      </c>
      <c r="D3394" s="1" t="s">
        <v>69</v>
      </c>
      <c r="E3394" s="3">
        <v>38</v>
      </c>
      <c r="F3394" s="5">
        <v>3231</v>
      </c>
      <c r="G3394" s="3">
        <v>2</v>
      </c>
      <c r="H3394" s="4">
        <v>3</v>
      </c>
      <c r="I3394" s="4">
        <v>5</v>
      </c>
      <c r="J3394" s="3">
        <v>0.06</v>
      </c>
      <c r="K3394" s="4">
        <v>0.08</v>
      </c>
      <c r="L3394" s="2">
        <v>32</v>
      </c>
      <c r="M3394" s="4">
        <v>0.14000000000000001</v>
      </c>
      <c r="N3394">
        <f t="shared" ref="N3394:N3457" si="53">F3394/90</f>
        <v>35.9</v>
      </c>
    </row>
    <row r="3395" spans="1:14" x14ac:dyDescent="0.25">
      <c r="A3395" t="s">
        <v>1550</v>
      </c>
      <c r="B3395" s="1" t="s">
        <v>1465</v>
      </c>
      <c r="C3395" s="2" t="s">
        <v>18</v>
      </c>
      <c r="D3395" s="1" t="s">
        <v>1260</v>
      </c>
      <c r="E3395" s="3">
        <v>1</v>
      </c>
      <c r="F3395" s="4">
        <v>10</v>
      </c>
      <c r="G3395" s="7">
        <v>0</v>
      </c>
      <c r="H3395" s="6">
        <v>0</v>
      </c>
      <c r="I3395" s="6">
        <v>0</v>
      </c>
      <c r="J3395" s="7">
        <v>0</v>
      </c>
      <c r="K3395" s="6">
        <v>0</v>
      </c>
      <c r="L3395" s="2">
        <v>18</v>
      </c>
      <c r="M3395" s="6">
        <v>0</v>
      </c>
      <c r="N3395">
        <f t="shared" si="53"/>
        <v>0.1111111111111111</v>
      </c>
    </row>
    <row r="3396" spans="1:14" x14ac:dyDescent="0.25">
      <c r="A3396" t="s">
        <v>1550</v>
      </c>
      <c r="B3396" s="1" t="s">
        <v>813</v>
      </c>
      <c r="C3396" s="2" t="s">
        <v>24</v>
      </c>
      <c r="D3396" s="1" t="s">
        <v>778</v>
      </c>
      <c r="E3396" s="3">
        <v>17</v>
      </c>
      <c r="F3396" s="5">
        <v>1530</v>
      </c>
      <c r="G3396" s="7">
        <v>0</v>
      </c>
      <c r="H3396" s="6">
        <v>0</v>
      </c>
      <c r="I3396" s="6">
        <v>0</v>
      </c>
      <c r="J3396" s="7">
        <v>0</v>
      </c>
      <c r="K3396" s="6">
        <v>0</v>
      </c>
      <c r="L3396" s="2">
        <v>32</v>
      </c>
      <c r="M3396" s="6">
        <v>0</v>
      </c>
      <c r="N3396">
        <f t="shared" si="53"/>
        <v>17</v>
      </c>
    </row>
    <row r="3397" spans="1:14" x14ac:dyDescent="0.25">
      <c r="A3397" t="s">
        <v>1550</v>
      </c>
      <c r="B3397" s="1" t="s">
        <v>234</v>
      </c>
      <c r="C3397" s="2" t="s">
        <v>15</v>
      </c>
      <c r="D3397" s="1" t="s">
        <v>1427</v>
      </c>
      <c r="E3397" s="3">
        <v>34</v>
      </c>
      <c r="F3397" s="5">
        <v>2695</v>
      </c>
      <c r="G3397" s="7">
        <v>0</v>
      </c>
      <c r="H3397" s="4">
        <v>1</v>
      </c>
      <c r="I3397" s="4">
        <v>1</v>
      </c>
      <c r="J3397" s="7">
        <v>0</v>
      </c>
      <c r="K3397" s="4">
        <v>0.03</v>
      </c>
      <c r="L3397" s="2">
        <v>24</v>
      </c>
      <c r="M3397" s="4">
        <v>0.03</v>
      </c>
      <c r="N3397">
        <f t="shared" si="53"/>
        <v>29.944444444444443</v>
      </c>
    </row>
    <row r="3398" spans="1:14" x14ac:dyDescent="0.25">
      <c r="A3398" t="s">
        <v>1550</v>
      </c>
      <c r="B3398" s="1" t="s">
        <v>1154</v>
      </c>
      <c r="C3398" s="2" t="s">
        <v>35</v>
      </c>
      <c r="D3398" s="1" t="s">
        <v>778</v>
      </c>
      <c r="E3398" s="3">
        <v>38</v>
      </c>
      <c r="F3398" s="5">
        <v>3420</v>
      </c>
      <c r="G3398" s="7">
        <v>0</v>
      </c>
      <c r="H3398" s="6">
        <v>0</v>
      </c>
      <c r="I3398" s="6">
        <v>0</v>
      </c>
      <c r="J3398" s="7">
        <v>0</v>
      </c>
      <c r="K3398" s="6">
        <v>0</v>
      </c>
      <c r="L3398" s="2">
        <v>28</v>
      </c>
      <c r="M3398" s="6">
        <v>0</v>
      </c>
      <c r="N3398">
        <f t="shared" si="53"/>
        <v>38</v>
      </c>
    </row>
    <row r="3399" spans="1:14" x14ac:dyDescent="0.25">
      <c r="A3399" t="s">
        <v>1550</v>
      </c>
      <c r="B3399" s="1" t="s">
        <v>236</v>
      </c>
      <c r="C3399" s="2" t="s">
        <v>35</v>
      </c>
      <c r="D3399" s="1" t="s">
        <v>69</v>
      </c>
      <c r="E3399" s="3">
        <v>38</v>
      </c>
      <c r="F3399" s="5">
        <v>3420</v>
      </c>
      <c r="G3399" s="7">
        <v>0</v>
      </c>
      <c r="H3399" s="6">
        <v>0</v>
      </c>
      <c r="I3399" s="6">
        <v>0</v>
      </c>
      <c r="J3399" s="7">
        <v>0</v>
      </c>
      <c r="K3399" s="6">
        <v>0</v>
      </c>
      <c r="L3399" s="2">
        <v>33</v>
      </c>
      <c r="M3399" s="6">
        <v>0</v>
      </c>
      <c r="N3399">
        <f t="shared" si="53"/>
        <v>38</v>
      </c>
    </row>
    <row r="3400" spans="1:14" x14ac:dyDescent="0.25">
      <c r="A3400" t="s">
        <v>1550</v>
      </c>
      <c r="B3400" s="1" t="s">
        <v>1308</v>
      </c>
      <c r="C3400" s="2" t="s">
        <v>24</v>
      </c>
      <c r="D3400" s="1" t="s">
        <v>44</v>
      </c>
      <c r="E3400" s="3">
        <v>4</v>
      </c>
      <c r="F3400" s="4">
        <v>97</v>
      </c>
      <c r="G3400" s="7">
        <v>0</v>
      </c>
      <c r="H3400" s="6">
        <v>0</v>
      </c>
      <c r="I3400" s="6">
        <v>0</v>
      </c>
      <c r="J3400" s="7">
        <v>0</v>
      </c>
      <c r="K3400" s="6">
        <v>0</v>
      </c>
      <c r="L3400" s="2">
        <v>18</v>
      </c>
      <c r="M3400" s="6">
        <v>0</v>
      </c>
      <c r="N3400">
        <f t="shared" si="53"/>
        <v>1.0777777777777777</v>
      </c>
    </row>
    <row r="3401" spans="1:14" x14ac:dyDescent="0.25">
      <c r="A3401" t="s">
        <v>1550</v>
      </c>
      <c r="B3401" s="1" t="s">
        <v>1309</v>
      </c>
      <c r="C3401" s="2" t="s">
        <v>24</v>
      </c>
      <c r="D3401" s="1" t="s">
        <v>1264</v>
      </c>
      <c r="E3401" s="3">
        <v>34</v>
      </c>
      <c r="F3401" s="5">
        <v>2939</v>
      </c>
      <c r="G3401" s="7">
        <v>0</v>
      </c>
      <c r="H3401" s="4">
        <v>1</v>
      </c>
      <c r="I3401" s="4">
        <v>1</v>
      </c>
      <c r="J3401" s="7">
        <v>0</v>
      </c>
      <c r="K3401" s="4">
        <v>0.03</v>
      </c>
      <c r="L3401" s="2">
        <v>31</v>
      </c>
      <c r="M3401" s="4">
        <v>0.03</v>
      </c>
      <c r="N3401">
        <f t="shared" si="53"/>
        <v>32.655555555555559</v>
      </c>
    </row>
    <row r="3402" spans="1:14" x14ac:dyDescent="0.25">
      <c r="A3402" t="s">
        <v>1550</v>
      </c>
      <c r="B3402" s="1" t="s">
        <v>1466</v>
      </c>
      <c r="C3402" s="2" t="s">
        <v>21</v>
      </c>
      <c r="D3402" s="1" t="s">
        <v>1264</v>
      </c>
      <c r="E3402" s="3">
        <v>28</v>
      </c>
      <c r="F3402" s="5">
        <v>1764</v>
      </c>
      <c r="G3402" s="3">
        <v>3</v>
      </c>
      <c r="H3402" s="4">
        <v>5</v>
      </c>
      <c r="I3402" s="4">
        <v>8</v>
      </c>
      <c r="J3402" s="3">
        <v>0.15</v>
      </c>
      <c r="K3402" s="4">
        <v>0.26</v>
      </c>
      <c r="L3402" s="2">
        <v>22</v>
      </c>
      <c r="M3402" s="4">
        <v>0.41</v>
      </c>
      <c r="N3402">
        <f t="shared" si="53"/>
        <v>19.600000000000001</v>
      </c>
    </row>
    <row r="3403" spans="1:14" x14ac:dyDescent="0.25">
      <c r="A3403" t="s">
        <v>1550</v>
      </c>
      <c r="B3403" s="1" t="s">
        <v>1467</v>
      </c>
      <c r="C3403" s="2" t="s">
        <v>38</v>
      </c>
      <c r="D3403" s="1" t="s">
        <v>1427</v>
      </c>
      <c r="E3403" s="3">
        <v>24</v>
      </c>
      <c r="F3403" s="5">
        <v>1964</v>
      </c>
      <c r="G3403" s="7">
        <v>0</v>
      </c>
      <c r="H3403" s="4">
        <v>2</v>
      </c>
      <c r="I3403" s="4">
        <v>2</v>
      </c>
      <c r="J3403" s="7">
        <v>0</v>
      </c>
      <c r="K3403" s="4">
        <v>0.09</v>
      </c>
      <c r="L3403" s="2">
        <v>28</v>
      </c>
      <c r="M3403" s="4">
        <v>0.09</v>
      </c>
      <c r="N3403">
        <f t="shared" si="53"/>
        <v>21.822222222222223</v>
      </c>
    </row>
    <row r="3404" spans="1:14" x14ac:dyDescent="0.25">
      <c r="A3404" t="s">
        <v>1550</v>
      </c>
      <c r="B3404" s="1" t="s">
        <v>642</v>
      </c>
      <c r="C3404" s="2" t="s">
        <v>24</v>
      </c>
      <c r="D3404" s="1" t="s">
        <v>945</v>
      </c>
      <c r="E3404" s="3">
        <v>8</v>
      </c>
      <c r="F3404" s="4">
        <v>188</v>
      </c>
      <c r="G3404" s="7">
        <v>0</v>
      </c>
      <c r="H3404" s="6">
        <v>0</v>
      </c>
      <c r="I3404" s="6">
        <v>0</v>
      </c>
      <c r="J3404" s="7">
        <v>0</v>
      </c>
      <c r="K3404" s="6">
        <v>0</v>
      </c>
      <c r="L3404" s="2">
        <v>23</v>
      </c>
      <c r="M3404" s="6">
        <v>0</v>
      </c>
      <c r="N3404">
        <f t="shared" si="53"/>
        <v>2.088888888888889</v>
      </c>
    </row>
    <row r="3405" spans="1:14" x14ac:dyDescent="0.25">
      <c r="A3405" t="s">
        <v>1550</v>
      </c>
      <c r="B3405" s="1" t="s">
        <v>1310</v>
      </c>
      <c r="C3405" s="2" t="s">
        <v>38</v>
      </c>
      <c r="D3405" s="1" t="s">
        <v>1113</v>
      </c>
      <c r="E3405" s="3">
        <v>36</v>
      </c>
      <c r="F3405" s="5">
        <v>3103</v>
      </c>
      <c r="G3405" s="3">
        <v>2</v>
      </c>
      <c r="H3405" s="4">
        <v>3</v>
      </c>
      <c r="I3405" s="4">
        <v>5</v>
      </c>
      <c r="J3405" s="3">
        <v>0.06</v>
      </c>
      <c r="K3405" s="4">
        <v>0.09</v>
      </c>
      <c r="L3405" s="2">
        <v>30</v>
      </c>
      <c r="M3405" s="4">
        <v>0.15</v>
      </c>
      <c r="N3405">
        <f t="shared" si="53"/>
        <v>34.477777777777774</v>
      </c>
    </row>
    <row r="3406" spans="1:14" x14ac:dyDescent="0.25">
      <c r="A3406" t="s">
        <v>1550</v>
      </c>
      <c r="B3406" s="1" t="s">
        <v>993</v>
      </c>
      <c r="C3406" s="2" t="s">
        <v>15</v>
      </c>
      <c r="D3406" s="1" t="s">
        <v>588</v>
      </c>
      <c r="E3406" s="3">
        <v>11</v>
      </c>
      <c r="F3406" s="4">
        <v>690</v>
      </c>
      <c r="G3406" s="7">
        <v>0</v>
      </c>
      <c r="H3406" s="6">
        <v>0</v>
      </c>
      <c r="I3406" s="6">
        <v>0</v>
      </c>
      <c r="J3406" s="7">
        <v>0</v>
      </c>
      <c r="K3406" s="6">
        <v>0</v>
      </c>
      <c r="L3406" s="2">
        <v>22</v>
      </c>
      <c r="M3406" s="6">
        <v>0</v>
      </c>
      <c r="N3406">
        <f t="shared" si="53"/>
        <v>7.666666666666667</v>
      </c>
    </row>
    <row r="3407" spans="1:14" x14ac:dyDescent="0.25">
      <c r="A3407" t="s">
        <v>1550</v>
      </c>
      <c r="B3407" s="1" t="s">
        <v>1311</v>
      </c>
      <c r="C3407" s="2" t="s">
        <v>24</v>
      </c>
      <c r="D3407" s="1" t="s">
        <v>27</v>
      </c>
      <c r="E3407" s="3">
        <v>23</v>
      </c>
      <c r="F3407" s="5">
        <v>1543</v>
      </c>
      <c r="G3407" s="7">
        <v>0</v>
      </c>
      <c r="H3407" s="4">
        <v>1</v>
      </c>
      <c r="I3407" s="4">
        <v>1</v>
      </c>
      <c r="J3407" s="7">
        <v>0</v>
      </c>
      <c r="K3407" s="4">
        <v>0.06</v>
      </c>
      <c r="L3407" s="2">
        <v>25</v>
      </c>
      <c r="M3407" s="4">
        <v>0.06</v>
      </c>
      <c r="N3407">
        <f t="shared" si="53"/>
        <v>17.144444444444446</v>
      </c>
    </row>
    <row r="3408" spans="1:14" x14ac:dyDescent="0.25">
      <c r="A3408" t="s">
        <v>1550</v>
      </c>
      <c r="B3408" s="1" t="s">
        <v>1468</v>
      </c>
      <c r="C3408" s="2" t="s">
        <v>18</v>
      </c>
      <c r="D3408" s="1" t="s">
        <v>778</v>
      </c>
      <c r="E3408" s="3">
        <v>11</v>
      </c>
      <c r="F3408" s="4">
        <v>724</v>
      </c>
      <c r="G3408" s="3">
        <v>4</v>
      </c>
      <c r="H3408" s="6">
        <v>0</v>
      </c>
      <c r="I3408" s="4">
        <v>4</v>
      </c>
      <c r="J3408" s="3">
        <v>0.5</v>
      </c>
      <c r="K3408" s="6">
        <v>0</v>
      </c>
      <c r="L3408" s="2">
        <v>24</v>
      </c>
      <c r="M3408" s="4">
        <v>0.5</v>
      </c>
      <c r="N3408">
        <f t="shared" si="53"/>
        <v>8.0444444444444443</v>
      </c>
    </row>
    <row r="3409" spans="1:14" x14ac:dyDescent="0.25">
      <c r="A3409" t="s">
        <v>1550</v>
      </c>
      <c r="B3409" s="1" t="s">
        <v>1156</v>
      </c>
      <c r="C3409" s="2" t="s">
        <v>24</v>
      </c>
      <c r="D3409" s="1" t="s">
        <v>69</v>
      </c>
      <c r="E3409" s="3">
        <v>3</v>
      </c>
      <c r="F3409" s="4">
        <v>247</v>
      </c>
      <c r="G3409" s="7">
        <v>0</v>
      </c>
      <c r="H3409" s="6">
        <v>0</v>
      </c>
      <c r="I3409" s="6">
        <v>0</v>
      </c>
      <c r="J3409" s="7">
        <v>0</v>
      </c>
      <c r="K3409" s="6">
        <v>0</v>
      </c>
      <c r="L3409" s="2">
        <v>20</v>
      </c>
      <c r="M3409" s="6">
        <v>0</v>
      </c>
      <c r="N3409">
        <f t="shared" si="53"/>
        <v>2.7444444444444445</v>
      </c>
    </row>
    <row r="3410" spans="1:14" x14ac:dyDescent="0.25">
      <c r="A3410" t="s">
        <v>1550</v>
      </c>
      <c r="B3410" s="1" t="s">
        <v>1312</v>
      </c>
      <c r="C3410" s="2" t="s">
        <v>15</v>
      </c>
      <c r="D3410" s="1" t="s">
        <v>27</v>
      </c>
      <c r="E3410" s="3">
        <v>33</v>
      </c>
      <c r="F3410" s="5">
        <v>2681</v>
      </c>
      <c r="G3410" s="3">
        <v>1</v>
      </c>
      <c r="H3410" s="4">
        <v>1</v>
      </c>
      <c r="I3410" s="4">
        <v>2</v>
      </c>
      <c r="J3410" s="3">
        <v>0.03</v>
      </c>
      <c r="K3410" s="4">
        <v>0.03</v>
      </c>
      <c r="L3410" s="2">
        <v>26</v>
      </c>
      <c r="M3410" s="4">
        <v>7.0000000000000007E-2</v>
      </c>
      <c r="N3410">
        <f t="shared" si="53"/>
        <v>29.788888888888888</v>
      </c>
    </row>
    <row r="3411" spans="1:14" x14ac:dyDescent="0.25">
      <c r="A3411" t="s">
        <v>1550</v>
      </c>
      <c r="B3411" s="1" t="s">
        <v>1469</v>
      </c>
      <c r="C3411" s="2" t="s">
        <v>15</v>
      </c>
      <c r="D3411" s="1" t="s">
        <v>19</v>
      </c>
      <c r="E3411" s="3">
        <v>4</v>
      </c>
      <c r="F3411" s="4">
        <v>77</v>
      </c>
      <c r="G3411" s="7">
        <v>0</v>
      </c>
      <c r="H3411" s="6">
        <v>0</v>
      </c>
      <c r="I3411" s="6">
        <v>0</v>
      </c>
      <c r="J3411" s="7">
        <v>0</v>
      </c>
      <c r="K3411" s="6">
        <v>0</v>
      </c>
      <c r="L3411" s="2">
        <v>19</v>
      </c>
      <c r="M3411" s="6">
        <v>0</v>
      </c>
      <c r="N3411">
        <f t="shared" si="53"/>
        <v>0.85555555555555551</v>
      </c>
    </row>
    <row r="3412" spans="1:14" x14ac:dyDescent="0.25">
      <c r="A3412" t="s">
        <v>1550</v>
      </c>
      <c r="B3412" s="1" t="s">
        <v>242</v>
      </c>
      <c r="C3412" s="2" t="s">
        <v>15</v>
      </c>
      <c r="D3412" s="1" t="s">
        <v>69</v>
      </c>
      <c r="E3412" s="3">
        <v>9</v>
      </c>
      <c r="F3412" s="4">
        <v>218</v>
      </c>
      <c r="G3412" s="7">
        <v>0</v>
      </c>
      <c r="H3412" s="4">
        <v>1</v>
      </c>
      <c r="I3412" s="4">
        <v>1</v>
      </c>
      <c r="J3412" s="7">
        <v>0</v>
      </c>
      <c r="K3412" s="4">
        <v>0.41</v>
      </c>
      <c r="L3412" s="2">
        <v>29</v>
      </c>
      <c r="M3412" s="4">
        <v>0.41</v>
      </c>
      <c r="N3412">
        <f t="shared" si="53"/>
        <v>2.4222222222222221</v>
      </c>
    </row>
    <row r="3413" spans="1:14" x14ac:dyDescent="0.25">
      <c r="A3413" t="s">
        <v>1550</v>
      </c>
      <c r="B3413" s="1" t="s">
        <v>645</v>
      </c>
      <c r="C3413" s="2" t="s">
        <v>35</v>
      </c>
      <c r="D3413" s="1" t="s">
        <v>44</v>
      </c>
      <c r="E3413" s="3">
        <v>35</v>
      </c>
      <c r="F3413" s="5">
        <v>3150</v>
      </c>
      <c r="G3413" s="7">
        <v>0</v>
      </c>
      <c r="H3413" s="6">
        <v>0</v>
      </c>
      <c r="I3413" s="6">
        <v>0</v>
      </c>
      <c r="J3413" s="7">
        <v>0</v>
      </c>
      <c r="K3413" s="6">
        <v>0</v>
      </c>
      <c r="L3413" s="2">
        <v>25</v>
      </c>
      <c r="M3413" s="6">
        <v>0</v>
      </c>
      <c r="N3413">
        <f t="shared" si="53"/>
        <v>35</v>
      </c>
    </row>
    <row r="3414" spans="1:14" x14ac:dyDescent="0.25">
      <c r="A3414" t="s">
        <v>1550</v>
      </c>
      <c r="B3414" s="1" t="s">
        <v>999</v>
      </c>
      <c r="C3414" s="2" t="s">
        <v>18</v>
      </c>
      <c r="D3414" s="1" t="s">
        <v>1427</v>
      </c>
      <c r="E3414" s="3">
        <v>16</v>
      </c>
      <c r="F3414" s="4">
        <v>533</v>
      </c>
      <c r="G3414" s="3">
        <v>1</v>
      </c>
      <c r="H3414" s="6">
        <v>0</v>
      </c>
      <c r="I3414" s="4">
        <v>1</v>
      </c>
      <c r="J3414" s="3">
        <v>0.17</v>
      </c>
      <c r="K3414" s="6">
        <v>0</v>
      </c>
      <c r="L3414" s="2">
        <v>27</v>
      </c>
      <c r="M3414" s="4">
        <v>0.17</v>
      </c>
      <c r="N3414">
        <f t="shared" si="53"/>
        <v>5.9222222222222225</v>
      </c>
    </row>
    <row r="3415" spans="1:14" x14ac:dyDescent="0.25">
      <c r="A3415" t="s">
        <v>1550</v>
      </c>
      <c r="B3415" s="1" t="s">
        <v>246</v>
      </c>
      <c r="C3415" s="2" t="s">
        <v>38</v>
      </c>
      <c r="D3415" s="1" t="s">
        <v>36</v>
      </c>
      <c r="E3415" s="3">
        <v>11</v>
      </c>
      <c r="F3415" s="4">
        <v>702</v>
      </c>
      <c r="G3415" s="7">
        <v>0</v>
      </c>
      <c r="H3415" s="4">
        <v>1</v>
      </c>
      <c r="I3415" s="4">
        <v>1</v>
      </c>
      <c r="J3415" s="7">
        <v>0</v>
      </c>
      <c r="K3415" s="4">
        <v>0.13</v>
      </c>
      <c r="L3415" s="2">
        <v>26</v>
      </c>
      <c r="M3415" s="4">
        <v>0.13</v>
      </c>
      <c r="N3415">
        <f t="shared" si="53"/>
        <v>7.8</v>
      </c>
    </row>
    <row r="3416" spans="1:14" x14ac:dyDescent="0.25">
      <c r="A3416" t="s">
        <v>1550</v>
      </c>
      <c r="B3416" s="1" t="s">
        <v>1470</v>
      </c>
      <c r="C3416" s="2" t="s">
        <v>24</v>
      </c>
      <c r="D3416" s="1" t="s">
        <v>1427</v>
      </c>
      <c r="E3416" s="3">
        <v>38</v>
      </c>
      <c r="F3416" s="5">
        <v>3420</v>
      </c>
      <c r="G3416" s="3">
        <v>1</v>
      </c>
      <c r="H3416" s="4">
        <v>1</v>
      </c>
      <c r="I3416" s="4">
        <v>2</v>
      </c>
      <c r="J3416" s="3">
        <v>0.03</v>
      </c>
      <c r="K3416" s="4">
        <v>0.03</v>
      </c>
      <c r="L3416" s="2">
        <v>23</v>
      </c>
      <c r="M3416" s="4">
        <v>0.05</v>
      </c>
      <c r="N3416">
        <f t="shared" si="53"/>
        <v>38</v>
      </c>
    </row>
    <row r="3417" spans="1:14" x14ac:dyDescent="0.25">
      <c r="A3417" t="s">
        <v>1550</v>
      </c>
      <c r="B3417" s="1" t="s">
        <v>247</v>
      </c>
      <c r="C3417" s="2" t="s">
        <v>15</v>
      </c>
      <c r="D3417" s="1" t="s">
        <v>49</v>
      </c>
      <c r="E3417" s="3">
        <v>12</v>
      </c>
      <c r="F3417" s="4">
        <v>640</v>
      </c>
      <c r="G3417" s="7">
        <v>0</v>
      </c>
      <c r="H3417" s="6">
        <v>0</v>
      </c>
      <c r="I3417" s="6">
        <v>0</v>
      </c>
      <c r="J3417" s="7">
        <v>0</v>
      </c>
      <c r="K3417" s="6">
        <v>0</v>
      </c>
      <c r="L3417" s="2">
        <v>28</v>
      </c>
      <c r="M3417" s="6">
        <v>0</v>
      </c>
      <c r="N3417">
        <f t="shared" si="53"/>
        <v>7.1111111111111107</v>
      </c>
    </row>
    <row r="3418" spans="1:14" x14ac:dyDescent="0.25">
      <c r="A3418" t="s">
        <v>1550</v>
      </c>
      <c r="B3418" s="1" t="s">
        <v>819</v>
      </c>
      <c r="C3418" s="2" t="s">
        <v>18</v>
      </c>
      <c r="D3418" s="1" t="s">
        <v>36</v>
      </c>
      <c r="E3418" s="3">
        <v>29</v>
      </c>
      <c r="F3418" s="5">
        <v>1206</v>
      </c>
      <c r="G3418" s="3">
        <v>12</v>
      </c>
      <c r="H3418" s="4">
        <v>3</v>
      </c>
      <c r="I3418" s="4">
        <v>15</v>
      </c>
      <c r="J3418" s="3">
        <v>0.9</v>
      </c>
      <c r="K3418" s="4">
        <v>0.22</v>
      </c>
      <c r="L3418" s="2">
        <v>29</v>
      </c>
      <c r="M3418" s="4">
        <v>1.1200000000000001</v>
      </c>
      <c r="N3418">
        <f t="shared" si="53"/>
        <v>13.4</v>
      </c>
    </row>
    <row r="3419" spans="1:14" x14ac:dyDescent="0.25">
      <c r="A3419" t="s">
        <v>1550</v>
      </c>
      <c r="B3419" s="1" t="s">
        <v>648</v>
      </c>
      <c r="C3419" s="2" t="s">
        <v>35</v>
      </c>
      <c r="D3419" s="1" t="s">
        <v>83</v>
      </c>
      <c r="E3419" s="3">
        <v>5</v>
      </c>
      <c r="F3419" s="4">
        <v>450</v>
      </c>
      <c r="G3419" s="7">
        <v>0</v>
      </c>
      <c r="H3419" s="6">
        <v>0</v>
      </c>
      <c r="I3419" s="6">
        <v>0</v>
      </c>
      <c r="J3419" s="7">
        <v>0</v>
      </c>
      <c r="K3419" s="6">
        <v>0</v>
      </c>
      <c r="L3419" s="2">
        <v>40</v>
      </c>
      <c r="M3419" s="6">
        <v>0</v>
      </c>
      <c r="N3419">
        <f t="shared" si="53"/>
        <v>5</v>
      </c>
    </row>
    <row r="3420" spans="1:14" x14ac:dyDescent="0.25">
      <c r="A3420" t="s">
        <v>1550</v>
      </c>
      <c r="B3420" s="1" t="s">
        <v>1471</v>
      </c>
      <c r="C3420" s="2" t="s">
        <v>15</v>
      </c>
      <c r="D3420" s="1" t="s">
        <v>935</v>
      </c>
      <c r="E3420" s="3">
        <v>11</v>
      </c>
      <c r="F3420" s="4">
        <v>576</v>
      </c>
      <c r="G3420" s="7">
        <v>0</v>
      </c>
      <c r="H3420" s="6">
        <v>0</v>
      </c>
      <c r="I3420" s="6">
        <v>0</v>
      </c>
      <c r="J3420" s="7">
        <v>0</v>
      </c>
      <c r="K3420" s="6">
        <v>0</v>
      </c>
      <c r="L3420" s="2">
        <v>29</v>
      </c>
      <c r="M3420" s="6">
        <v>0</v>
      </c>
      <c r="N3420">
        <f t="shared" si="53"/>
        <v>6.4</v>
      </c>
    </row>
    <row r="3421" spans="1:14" x14ac:dyDescent="0.25">
      <c r="A3421" t="s">
        <v>1550</v>
      </c>
      <c r="B3421" s="1" t="s">
        <v>1472</v>
      </c>
      <c r="C3421" s="2" t="s">
        <v>21</v>
      </c>
      <c r="D3421" s="1" t="s">
        <v>44</v>
      </c>
      <c r="E3421" s="3">
        <v>1</v>
      </c>
      <c r="F3421" s="4">
        <v>3</v>
      </c>
      <c r="G3421" s="7">
        <v>0</v>
      </c>
      <c r="H3421" s="6">
        <v>0</v>
      </c>
      <c r="I3421" s="6">
        <v>0</v>
      </c>
      <c r="J3421" s="7">
        <v>0</v>
      </c>
      <c r="K3421" s="6">
        <v>0</v>
      </c>
      <c r="L3421" s="2">
        <v>15</v>
      </c>
      <c r="M3421" s="6">
        <v>0</v>
      </c>
      <c r="N3421">
        <f t="shared" si="53"/>
        <v>3.3333333333333333E-2</v>
      </c>
    </row>
    <row r="3422" spans="1:14" x14ac:dyDescent="0.25">
      <c r="A3422" t="s">
        <v>1550</v>
      </c>
      <c r="B3422" s="1" t="s">
        <v>252</v>
      </c>
      <c r="C3422" s="2" t="s">
        <v>35</v>
      </c>
      <c r="D3422" s="1" t="s">
        <v>1260</v>
      </c>
      <c r="E3422" s="3">
        <v>38</v>
      </c>
      <c r="F3422" s="5">
        <v>3337</v>
      </c>
      <c r="G3422" s="7">
        <v>0</v>
      </c>
      <c r="H3422" s="6">
        <v>0</v>
      </c>
      <c r="I3422" s="6">
        <v>0</v>
      </c>
      <c r="J3422" s="7">
        <v>0</v>
      </c>
      <c r="K3422" s="6">
        <v>0</v>
      </c>
      <c r="L3422" s="2">
        <v>35</v>
      </c>
      <c r="M3422" s="6">
        <v>0</v>
      </c>
      <c r="N3422">
        <f t="shared" si="53"/>
        <v>37.077777777777776</v>
      </c>
    </row>
    <row r="3423" spans="1:14" x14ac:dyDescent="0.25">
      <c r="A3423" t="s">
        <v>1550</v>
      </c>
      <c r="B3423" s="1" t="s">
        <v>1473</v>
      </c>
      <c r="C3423" s="2" t="s">
        <v>29</v>
      </c>
      <c r="D3423" s="1" t="s">
        <v>49</v>
      </c>
      <c r="E3423" s="3">
        <v>11</v>
      </c>
      <c r="F3423" s="4">
        <v>366</v>
      </c>
      <c r="G3423" s="7">
        <v>0</v>
      </c>
      <c r="H3423" s="6">
        <v>0</v>
      </c>
      <c r="I3423" s="6">
        <v>0</v>
      </c>
      <c r="J3423" s="7">
        <v>0</v>
      </c>
      <c r="K3423" s="6">
        <v>0</v>
      </c>
      <c r="L3423" s="2">
        <v>20</v>
      </c>
      <c r="M3423" s="6">
        <v>0</v>
      </c>
      <c r="N3423">
        <f t="shared" si="53"/>
        <v>4.0666666666666664</v>
      </c>
    </row>
    <row r="3424" spans="1:14" x14ac:dyDescent="0.25">
      <c r="A3424" t="s">
        <v>1550</v>
      </c>
      <c r="B3424" s="1" t="s">
        <v>255</v>
      </c>
      <c r="C3424" s="2" t="s">
        <v>38</v>
      </c>
      <c r="D3424" s="1" t="s">
        <v>1264</v>
      </c>
      <c r="E3424" s="3">
        <v>27</v>
      </c>
      <c r="F3424" s="5">
        <v>1366</v>
      </c>
      <c r="G3424" s="3">
        <v>2</v>
      </c>
      <c r="H3424" s="6">
        <v>0</v>
      </c>
      <c r="I3424" s="4">
        <v>2</v>
      </c>
      <c r="J3424" s="3">
        <v>0.13</v>
      </c>
      <c r="K3424" s="6">
        <v>0</v>
      </c>
      <c r="L3424" s="2">
        <v>26</v>
      </c>
      <c r="M3424" s="4">
        <v>0.13</v>
      </c>
      <c r="N3424">
        <f t="shared" si="53"/>
        <v>15.177777777777777</v>
      </c>
    </row>
    <row r="3425" spans="1:14" x14ac:dyDescent="0.25">
      <c r="A3425" t="s">
        <v>1550</v>
      </c>
      <c r="B3425" s="1" t="s">
        <v>1315</v>
      </c>
      <c r="C3425" s="2" t="s">
        <v>21</v>
      </c>
      <c r="D3425" s="1" t="s">
        <v>1264</v>
      </c>
      <c r="E3425" s="3">
        <v>3</v>
      </c>
      <c r="F3425" s="4">
        <v>60</v>
      </c>
      <c r="G3425" s="7">
        <v>0</v>
      </c>
      <c r="H3425" s="6">
        <v>0</v>
      </c>
      <c r="I3425" s="6">
        <v>0</v>
      </c>
      <c r="J3425" s="7">
        <v>0</v>
      </c>
      <c r="K3425" s="6">
        <v>0</v>
      </c>
      <c r="L3425" s="2">
        <v>28</v>
      </c>
      <c r="M3425" s="6">
        <v>0</v>
      </c>
      <c r="N3425">
        <f t="shared" si="53"/>
        <v>0.66666666666666663</v>
      </c>
    </row>
    <row r="3426" spans="1:14" x14ac:dyDescent="0.25">
      <c r="A3426" t="s">
        <v>1550</v>
      </c>
      <c r="B3426" s="1" t="s">
        <v>1316</v>
      </c>
      <c r="C3426" s="2" t="s">
        <v>21</v>
      </c>
      <c r="D3426" s="1" t="s">
        <v>1264</v>
      </c>
      <c r="E3426" s="3">
        <v>11</v>
      </c>
      <c r="F3426" s="4">
        <v>134</v>
      </c>
      <c r="G3426" s="7">
        <v>0</v>
      </c>
      <c r="H3426" s="6">
        <v>0</v>
      </c>
      <c r="I3426" s="6">
        <v>0</v>
      </c>
      <c r="J3426" s="7">
        <v>0</v>
      </c>
      <c r="K3426" s="6">
        <v>0</v>
      </c>
      <c r="L3426" s="2">
        <v>28</v>
      </c>
      <c r="M3426" s="6">
        <v>0</v>
      </c>
      <c r="N3426">
        <f t="shared" si="53"/>
        <v>1.4888888888888889</v>
      </c>
    </row>
    <row r="3427" spans="1:14" x14ac:dyDescent="0.25">
      <c r="A3427" t="s">
        <v>1550</v>
      </c>
      <c r="B3427" s="1" t="s">
        <v>1474</v>
      </c>
      <c r="C3427" s="2" t="s">
        <v>35</v>
      </c>
      <c r="D3427" s="1" t="s">
        <v>83</v>
      </c>
      <c r="E3427" s="3">
        <v>28</v>
      </c>
      <c r="F3427" s="5">
        <v>2520</v>
      </c>
      <c r="G3427" s="7">
        <v>0</v>
      </c>
      <c r="H3427" s="6">
        <v>0</v>
      </c>
      <c r="I3427" s="6">
        <v>0</v>
      </c>
      <c r="J3427" s="7">
        <v>0</v>
      </c>
      <c r="K3427" s="6">
        <v>0</v>
      </c>
      <c r="L3427" s="2">
        <v>33</v>
      </c>
      <c r="M3427" s="6">
        <v>0</v>
      </c>
      <c r="N3427">
        <f t="shared" si="53"/>
        <v>28</v>
      </c>
    </row>
    <row r="3428" spans="1:14" x14ac:dyDescent="0.25">
      <c r="A3428" t="s">
        <v>1550</v>
      </c>
      <c r="B3428" s="1" t="s">
        <v>1475</v>
      </c>
      <c r="C3428" s="2" t="s">
        <v>18</v>
      </c>
      <c r="D3428" s="1" t="s">
        <v>1118</v>
      </c>
      <c r="E3428" s="3">
        <v>32</v>
      </c>
      <c r="F3428" s="5">
        <v>2259</v>
      </c>
      <c r="G3428" s="3">
        <v>9</v>
      </c>
      <c r="H3428" s="4">
        <v>3</v>
      </c>
      <c r="I3428" s="4">
        <v>12</v>
      </c>
      <c r="J3428" s="3">
        <v>0.36</v>
      </c>
      <c r="K3428" s="4">
        <v>0.12</v>
      </c>
      <c r="L3428" s="2">
        <v>25</v>
      </c>
      <c r="M3428" s="4">
        <v>0.48</v>
      </c>
      <c r="N3428">
        <f t="shared" si="53"/>
        <v>25.1</v>
      </c>
    </row>
    <row r="3429" spans="1:14" x14ac:dyDescent="0.25">
      <c r="A3429" t="s">
        <v>1550</v>
      </c>
      <c r="B3429" s="1" t="s">
        <v>1317</v>
      </c>
      <c r="C3429" s="2" t="s">
        <v>21</v>
      </c>
      <c r="D3429" s="1" t="s">
        <v>1113</v>
      </c>
      <c r="E3429" s="3">
        <v>30</v>
      </c>
      <c r="F3429" s="5">
        <v>1049</v>
      </c>
      <c r="G3429" s="3">
        <v>1</v>
      </c>
      <c r="H3429" s="4">
        <v>3</v>
      </c>
      <c r="I3429" s="4">
        <v>4</v>
      </c>
      <c r="J3429" s="3">
        <v>0.09</v>
      </c>
      <c r="K3429" s="4">
        <v>0.26</v>
      </c>
      <c r="L3429" s="2">
        <v>20</v>
      </c>
      <c r="M3429" s="4">
        <v>0.34</v>
      </c>
      <c r="N3429">
        <f t="shared" si="53"/>
        <v>11.655555555555555</v>
      </c>
    </row>
    <row r="3430" spans="1:14" x14ac:dyDescent="0.25">
      <c r="A3430" t="s">
        <v>1550</v>
      </c>
      <c r="B3430" s="1" t="s">
        <v>1476</v>
      </c>
      <c r="C3430" s="2" t="s">
        <v>21</v>
      </c>
      <c r="D3430" s="1" t="s">
        <v>935</v>
      </c>
      <c r="E3430" s="3">
        <v>15</v>
      </c>
      <c r="F3430" s="5">
        <v>1143</v>
      </c>
      <c r="G3430" s="7">
        <v>0</v>
      </c>
      <c r="H3430" s="4">
        <v>3</v>
      </c>
      <c r="I3430" s="4">
        <v>3</v>
      </c>
      <c r="J3430" s="7">
        <v>0</v>
      </c>
      <c r="K3430" s="4">
        <v>0.24</v>
      </c>
      <c r="L3430" s="2">
        <v>28</v>
      </c>
      <c r="M3430" s="4">
        <v>0.24</v>
      </c>
      <c r="N3430">
        <f t="shared" si="53"/>
        <v>12.7</v>
      </c>
    </row>
    <row r="3431" spans="1:14" x14ac:dyDescent="0.25">
      <c r="A3431" t="s">
        <v>1550</v>
      </c>
      <c r="B3431" s="1" t="s">
        <v>1477</v>
      </c>
      <c r="C3431" s="2" t="s">
        <v>15</v>
      </c>
      <c r="D3431" s="1" t="s">
        <v>25</v>
      </c>
      <c r="E3431" s="3">
        <v>5</v>
      </c>
      <c r="F3431" s="4">
        <v>43</v>
      </c>
      <c r="G3431" s="7">
        <v>0</v>
      </c>
      <c r="H3431" s="6">
        <v>0</v>
      </c>
      <c r="I3431" s="6">
        <v>0</v>
      </c>
      <c r="J3431" s="7">
        <v>0</v>
      </c>
      <c r="K3431" s="6">
        <v>0</v>
      </c>
      <c r="L3431" s="2">
        <v>20</v>
      </c>
      <c r="M3431" s="6">
        <v>0</v>
      </c>
      <c r="N3431">
        <f t="shared" si="53"/>
        <v>0.4777777777777778</v>
      </c>
    </row>
    <row r="3432" spans="1:14" x14ac:dyDescent="0.25">
      <c r="A3432" t="s">
        <v>1550</v>
      </c>
      <c r="B3432" s="1" t="s">
        <v>261</v>
      </c>
      <c r="C3432" s="2" t="s">
        <v>15</v>
      </c>
      <c r="D3432" s="1" t="s">
        <v>1260</v>
      </c>
      <c r="E3432" s="3">
        <v>12</v>
      </c>
      <c r="F3432" s="4">
        <v>721</v>
      </c>
      <c r="G3432" s="7">
        <v>0</v>
      </c>
      <c r="H3432" s="6">
        <v>0</v>
      </c>
      <c r="I3432" s="6">
        <v>0</v>
      </c>
      <c r="J3432" s="7">
        <v>0</v>
      </c>
      <c r="K3432" s="6">
        <v>0</v>
      </c>
      <c r="L3432" s="2">
        <v>30</v>
      </c>
      <c r="M3432" s="6">
        <v>0</v>
      </c>
      <c r="N3432">
        <f t="shared" si="53"/>
        <v>8.0111111111111111</v>
      </c>
    </row>
    <row r="3433" spans="1:14" x14ac:dyDescent="0.25">
      <c r="A3433" t="s">
        <v>1550</v>
      </c>
      <c r="B3433" s="1" t="s">
        <v>1478</v>
      </c>
      <c r="C3433" s="2" t="s">
        <v>15</v>
      </c>
      <c r="D3433" s="1" t="s">
        <v>19</v>
      </c>
      <c r="E3433" s="3">
        <v>10</v>
      </c>
      <c r="F3433" s="4">
        <v>704</v>
      </c>
      <c r="G3433" s="3">
        <v>3</v>
      </c>
      <c r="H3433" s="4">
        <v>1</v>
      </c>
      <c r="I3433" s="4">
        <v>4</v>
      </c>
      <c r="J3433" s="3">
        <v>0.38</v>
      </c>
      <c r="K3433" s="4">
        <v>0.13</v>
      </c>
      <c r="L3433" s="2">
        <v>25</v>
      </c>
      <c r="M3433" s="4">
        <v>0.51</v>
      </c>
      <c r="N3433">
        <f t="shared" si="53"/>
        <v>7.822222222222222</v>
      </c>
    </row>
    <row r="3434" spans="1:14" x14ac:dyDescent="0.25">
      <c r="A3434" t="s">
        <v>1550</v>
      </c>
      <c r="B3434" s="1" t="s">
        <v>654</v>
      </c>
      <c r="C3434" s="2" t="s">
        <v>35</v>
      </c>
      <c r="D3434" s="1" t="s">
        <v>1427</v>
      </c>
      <c r="E3434" s="3">
        <v>10</v>
      </c>
      <c r="F3434" s="4">
        <v>900</v>
      </c>
      <c r="G3434" s="7">
        <v>0</v>
      </c>
      <c r="H3434" s="6">
        <v>0</v>
      </c>
      <c r="I3434" s="6">
        <v>0</v>
      </c>
      <c r="J3434" s="7">
        <v>0</v>
      </c>
      <c r="K3434" s="6">
        <v>0</v>
      </c>
      <c r="L3434" s="2">
        <v>31</v>
      </c>
      <c r="M3434" s="6">
        <v>0</v>
      </c>
      <c r="N3434">
        <f t="shared" si="53"/>
        <v>10</v>
      </c>
    </row>
    <row r="3435" spans="1:14" x14ac:dyDescent="0.25">
      <c r="A3435" t="s">
        <v>1550</v>
      </c>
      <c r="B3435" s="1" t="s">
        <v>1479</v>
      </c>
      <c r="C3435" s="2" t="s">
        <v>15</v>
      </c>
      <c r="D3435" s="1" t="s">
        <v>44</v>
      </c>
      <c r="E3435" s="3">
        <v>1</v>
      </c>
      <c r="F3435" s="4">
        <v>90</v>
      </c>
      <c r="G3435" s="3">
        <v>1</v>
      </c>
      <c r="H3435" s="6">
        <v>0</v>
      </c>
      <c r="I3435" s="4">
        <v>1</v>
      </c>
      <c r="J3435" s="3">
        <v>1</v>
      </c>
      <c r="K3435" s="6">
        <v>0</v>
      </c>
      <c r="L3435" s="2">
        <v>20</v>
      </c>
      <c r="M3435" s="4">
        <v>1</v>
      </c>
      <c r="N3435">
        <f t="shared" si="53"/>
        <v>1</v>
      </c>
    </row>
    <row r="3436" spans="1:14" x14ac:dyDescent="0.25">
      <c r="A3436" t="s">
        <v>1550</v>
      </c>
      <c r="B3436" s="1" t="s">
        <v>830</v>
      </c>
      <c r="C3436" s="2" t="s">
        <v>21</v>
      </c>
      <c r="D3436" s="1" t="s">
        <v>33</v>
      </c>
      <c r="E3436" s="3">
        <v>36</v>
      </c>
      <c r="F3436" s="5">
        <v>2982</v>
      </c>
      <c r="G3436" s="3">
        <v>16</v>
      </c>
      <c r="H3436" s="4">
        <v>5</v>
      </c>
      <c r="I3436" s="4">
        <v>21</v>
      </c>
      <c r="J3436" s="3">
        <v>0.48</v>
      </c>
      <c r="K3436" s="4">
        <v>0.15</v>
      </c>
      <c r="L3436" s="2">
        <v>25</v>
      </c>
      <c r="M3436" s="4">
        <v>0.63</v>
      </c>
      <c r="N3436">
        <f t="shared" si="53"/>
        <v>33.133333333333333</v>
      </c>
    </row>
    <row r="3437" spans="1:14" x14ac:dyDescent="0.25">
      <c r="A3437" t="s">
        <v>1550</v>
      </c>
      <c r="B3437" s="1" t="s">
        <v>1167</v>
      </c>
      <c r="C3437" s="2" t="s">
        <v>35</v>
      </c>
      <c r="D3437" s="1" t="s">
        <v>1118</v>
      </c>
      <c r="E3437" s="3">
        <v>35</v>
      </c>
      <c r="F3437" s="5">
        <v>3150</v>
      </c>
      <c r="G3437" s="7">
        <v>0</v>
      </c>
      <c r="H3437" s="6">
        <v>0</v>
      </c>
      <c r="I3437" s="6">
        <v>0</v>
      </c>
      <c r="J3437" s="7">
        <v>0</v>
      </c>
      <c r="K3437" s="6">
        <v>0</v>
      </c>
      <c r="L3437" s="2">
        <v>30</v>
      </c>
      <c r="M3437" s="6">
        <v>0</v>
      </c>
      <c r="N3437">
        <f t="shared" si="53"/>
        <v>35</v>
      </c>
    </row>
    <row r="3438" spans="1:14" x14ac:dyDescent="0.25">
      <c r="A3438" t="s">
        <v>1550</v>
      </c>
      <c r="B3438" s="1" t="s">
        <v>282</v>
      </c>
      <c r="C3438" s="2" t="s">
        <v>15</v>
      </c>
      <c r="D3438" s="1" t="s">
        <v>25</v>
      </c>
      <c r="E3438" s="3">
        <v>24</v>
      </c>
      <c r="F3438" s="5">
        <v>2116</v>
      </c>
      <c r="G3438" s="3">
        <v>1</v>
      </c>
      <c r="H3438" s="4">
        <v>4</v>
      </c>
      <c r="I3438" s="4">
        <v>5</v>
      </c>
      <c r="J3438" s="3">
        <v>0.04</v>
      </c>
      <c r="K3438" s="4">
        <v>0.17</v>
      </c>
      <c r="L3438" s="2">
        <v>26</v>
      </c>
      <c r="M3438" s="4">
        <v>0.21</v>
      </c>
      <c r="N3438">
        <f t="shared" si="53"/>
        <v>23.511111111111113</v>
      </c>
    </row>
    <row r="3439" spans="1:14" x14ac:dyDescent="0.25">
      <c r="A3439" t="s">
        <v>1550</v>
      </c>
      <c r="B3439" s="1" t="s">
        <v>1480</v>
      </c>
      <c r="C3439" s="2" t="s">
        <v>21</v>
      </c>
      <c r="D3439" s="1" t="s">
        <v>1118</v>
      </c>
      <c r="E3439" s="3">
        <v>32</v>
      </c>
      <c r="F3439" s="5">
        <v>2692</v>
      </c>
      <c r="G3439" s="3">
        <v>2</v>
      </c>
      <c r="H3439" s="4">
        <v>1</v>
      </c>
      <c r="I3439" s="4">
        <v>3</v>
      </c>
      <c r="J3439" s="3">
        <v>7.0000000000000007E-2</v>
      </c>
      <c r="K3439" s="4">
        <v>0.03</v>
      </c>
      <c r="L3439" s="2">
        <v>24</v>
      </c>
      <c r="M3439" s="4">
        <v>0.1</v>
      </c>
      <c r="N3439">
        <f t="shared" si="53"/>
        <v>29.911111111111111</v>
      </c>
    </row>
    <row r="3440" spans="1:14" x14ac:dyDescent="0.25">
      <c r="A3440" t="s">
        <v>1550</v>
      </c>
      <c r="B3440" s="1" t="s">
        <v>283</v>
      </c>
      <c r="C3440" s="2" t="s">
        <v>35</v>
      </c>
      <c r="D3440" s="1" t="s">
        <v>945</v>
      </c>
      <c r="E3440" s="3">
        <v>29</v>
      </c>
      <c r="F3440" s="5">
        <v>2610</v>
      </c>
      <c r="G3440" s="7">
        <v>0</v>
      </c>
      <c r="H3440" s="6">
        <v>0</v>
      </c>
      <c r="I3440" s="6">
        <v>0</v>
      </c>
      <c r="J3440" s="7">
        <v>0</v>
      </c>
      <c r="K3440" s="6">
        <v>0</v>
      </c>
      <c r="L3440" s="2">
        <v>29</v>
      </c>
      <c r="M3440" s="6">
        <v>0</v>
      </c>
      <c r="N3440">
        <f t="shared" si="53"/>
        <v>29</v>
      </c>
    </row>
    <row r="3441" spans="1:14" x14ac:dyDescent="0.25">
      <c r="A3441" t="s">
        <v>1550</v>
      </c>
      <c r="B3441" s="1" t="s">
        <v>1481</v>
      </c>
      <c r="C3441" s="2" t="s">
        <v>38</v>
      </c>
      <c r="D3441" s="1" t="s">
        <v>935</v>
      </c>
      <c r="E3441" s="3">
        <v>15</v>
      </c>
      <c r="F3441" s="4">
        <v>638</v>
      </c>
      <c r="G3441" s="7">
        <v>0</v>
      </c>
      <c r="H3441" s="6">
        <v>0</v>
      </c>
      <c r="I3441" s="6">
        <v>0</v>
      </c>
      <c r="J3441" s="7">
        <v>0</v>
      </c>
      <c r="K3441" s="6">
        <v>0</v>
      </c>
      <c r="L3441" s="2">
        <v>24</v>
      </c>
      <c r="M3441" s="6">
        <v>0</v>
      </c>
      <c r="N3441">
        <f t="shared" si="53"/>
        <v>7.0888888888888886</v>
      </c>
    </row>
    <row r="3442" spans="1:14" x14ac:dyDescent="0.25">
      <c r="A3442" t="s">
        <v>1550</v>
      </c>
      <c r="B3442" s="1" t="s">
        <v>1169</v>
      </c>
      <c r="C3442" s="2" t="s">
        <v>18</v>
      </c>
      <c r="D3442" s="1" t="s">
        <v>935</v>
      </c>
      <c r="E3442" s="3">
        <v>24</v>
      </c>
      <c r="F3442" s="5">
        <v>1425</v>
      </c>
      <c r="G3442" s="3">
        <v>4</v>
      </c>
      <c r="H3442" s="4">
        <v>3</v>
      </c>
      <c r="I3442" s="4">
        <v>7</v>
      </c>
      <c r="J3442" s="3">
        <v>0.25</v>
      </c>
      <c r="K3442" s="4">
        <v>0.19</v>
      </c>
      <c r="L3442" s="2">
        <v>25</v>
      </c>
      <c r="M3442" s="4">
        <v>0.44</v>
      </c>
      <c r="N3442">
        <f t="shared" si="53"/>
        <v>15.833333333333334</v>
      </c>
    </row>
    <row r="3443" spans="1:14" x14ac:dyDescent="0.25">
      <c r="A3443" t="s">
        <v>1550</v>
      </c>
      <c r="B3443" s="1" t="s">
        <v>1482</v>
      </c>
      <c r="C3443" s="2" t="s">
        <v>24</v>
      </c>
      <c r="D3443" s="1" t="s">
        <v>1113</v>
      </c>
      <c r="E3443" s="3">
        <v>4</v>
      </c>
      <c r="F3443" s="4">
        <v>327</v>
      </c>
      <c r="G3443" s="7">
        <v>0</v>
      </c>
      <c r="H3443" s="6">
        <v>0</v>
      </c>
      <c r="I3443" s="6">
        <v>0</v>
      </c>
      <c r="J3443" s="7">
        <v>0</v>
      </c>
      <c r="K3443" s="6">
        <v>0</v>
      </c>
      <c r="L3443" s="2">
        <v>27</v>
      </c>
      <c r="M3443" s="6">
        <v>0</v>
      </c>
      <c r="N3443">
        <f t="shared" si="53"/>
        <v>3.6333333333333333</v>
      </c>
    </row>
    <row r="3444" spans="1:14" x14ac:dyDescent="0.25">
      <c r="A3444" t="s">
        <v>1550</v>
      </c>
      <c r="B3444" s="1" t="s">
        <v>1170</v>
      </c>
      <c r="C3444" s="2" t="s">
        <v>15</v>
      </c>
      <c r="D3444" s="1" t="s">
        <v>44</v>
      </c>
      <c r="E3444" s="3">
        <v>31</v>
      </c>
      <c r="F3444" s="5">
        <v>2464</v>
      </c>
      <c r="G3444" s="3">
        <v>1</v>
      </c>
      <c r="H3444" s="4">
        <v>5</v>
      </c>
      <c r="I3444" s="4">
        <v>6</v>
      </c>
      <c r="J3444" s="3">
        <v>0.04</v>
      </c>
      <c r="K3444" s="4">
        <v>0.18</v>
      </c>
      <c r="L3444" s="2">
        <v>26</v>
      </c>
      <c r="M3444" s="4">
        <v>0.22</v>
      </c>
      <c r="N3444">
        <f t="shared" si="53"/>
        <v>27.377777777777776</v>
      </c>
    </row>
    <row r="3445" spans="1:14" x14ac:dyDescent="0.25">
      <c r="A3445" t="s">
        <v>1550</v>
      </c>
      <c r="B3445" s="1" t="s">
        <v>1321</v>
      </c>
      <c r="C3445" s="2" t="s">
        <v>21</v>
      </c>
      <c r="D3445" s="1" t="s">
        <v>54</v>
      </c>
      <c r="E3445" s="3">
        <v>34</v>
      </c>
      <c r="F3445" s="5">
        <v>2062</v>
      </c>
      <c r="G3445" s="3">
        <v>14</v>
      </c>
      <c r="H3445" s="4">
        <v>6</v>
      </c>
      <c r="I3445" s="4">
        <v>20</v>
      </c>
      <c r="J3445" s="3">
        <v>0.61</v>
      </c>
      <c r="K3445" s="4">
        <v>0.26</v>
      </c>
      <c r="L3445" s="2">
        <v>24</v>
      </c>
      <c r="M3445" s="4">
        <v>0.87</v>
      </c>
      <c r="N3445">
        <f t="shared" si="53"/>
        <v>22.911111111111111</v>
      </c>
    </row>
    <row r="3446" spans="1:14" x14ac:dyDescent="0.25">
      <c r="A3446" t="s">
        <v>1550</v>
      </c>
      <c r="B3446" s="1" t="s">
        <v>1483</v>
      </c>
      <c r="C3446" s="2" t="s">
        <v>24</v>
      </c>
      <c r="D3446" s="1" t="s">
        <v>36</v>
      </c>
      <c r="E3446" s="3">
        <v>9</v>
      </c>
      <c r="F3446" s="4">
        <v>810</v>
      </c>
      <c r="G3446" s="7">
        <v>0</v>
      </c>
      <c r="H3446" s="6">
        <v>0</v>
      </c>
      <c r="I3446" s="6">
        <v>0</v>
      </c>
      <c r="J3446" s="7">
        <v>0</v>
      </c>
      <c r="K3446" s="6">
        <v>0</v>
      </c>
      <c r="L3446" s="2">
        <v>20</v>
      </c>
      <c r="M3446" s="6">
        <v>0</v>
      </c>
      <c r="N3446">
        <f t="shared" si="53"/>
        <v>9</v>
      </c>
    </row>
    <row r="3447" spans="1:14" x14ac:dyDescent="0.25">
      <c r="A3447" t="s">
        <v>1550</v>
      </c>
      <c r="B3447" s="1" t="s">
        <v>1322</v>
      </c>
      <c r="C3447" s="2" t="s">
        <v>38</v>
      </c>
      <c r="D3447" s="1" t="s">
        <v>1260</v>
      </c>
      <c r="E3447" s="3">
        <v>33</v>
      </c>
      <c r="F3447" s="5">
        <v>2905</v>
      </c>
      <c r="G3447" s="3">
        <v>2</v>
      </c>
      <c r="H3447" s="4">
        <v>4</v>
      </c>
      <c r="I3447" s="4">
        <v>6</v>
      </c>
      <c r="J3447" s="3">
        <v>0.06</v>
      </c>
      <c r="K3447" s="4">
        <v>0.12</v>
      </c>
      <c r="L3447" s="2">
        <v>32</v>
      </c>
      <c r="M3447" s="4">
        <v>0.19</v>
      </c>
      <c r="N3447">
        <f t="shared" si="53"/>
        <v>32.277777777777779</v>
      </c>
    </row>
    <row r="3448" spans="1:14" x14ac:dyDescent="0.25">
      <c r="A3448" t="s">
        <v>1550</v>
      </c>
      <c r="B3448" s="1" t="s">
        <v>1484</v>
      </c>
      <c r="C3448" s="2" t="s">
        <v>24</v>
      </c>
      <c r="D3448" s="1" t="s">
        <v>27</v>
      </c>
      <c r="E3448" s="3">
        <v>18</v>
      </c>
      <c r="F3448" s="5">
        <v>1372</v>
      </c>
      <c r="G3448" s="7">
        <v>0</v>
      </c>
      <c r="H3448" s="4">
        <v>1</v>
      </c>
      <c r="I3448" s="4">
        <v>1</v>
      </c>
      <c r="J3448" s="7">
        <v>0</v>
      </c>
      <c r="K3448" s="4">
        <v>7.0000000000000007E-2</v>
      </c>
      <c r="L3448" s="2">
        <v>19</v>
      </c>
      <c r="M3448" s="4">
        <v>7.0000000000000007E-2</v>
      </c>
      <c r="N3448">
        <f t="shared" si="53"/>
        <v>15.244444444444444</v>
      </c>
    </row>
    <row r="3449" spans="1:14" x14ac:dyDescent="0.25">
      <c r="A3449" t="s">
        <v>1550</v>
      </c>
      <c r="B3449" s="1" t="s">
        <v>1323</v>
      </c>
      <c r="C3449" s="2" t="s">
        <v>21</v>
      </c>
      <c r="D3449" s="1" t="s">
        <v>49</v>
      </c>
      <c r="E3449" s="3">
        <v>5</v>
      </c>
      <c r="F3449" s="4">
        <v>235</v>
      </c>
      <c r="G3449" s="7">
        <v>0</v>
      </c>
      <c r="H3449" s="6">
        <v>0</v>
      </c>
      <c r="I3449" s="6">
        <v>0</v>
      </c>
      <c r="J3449" s="7">
        <v>0</v>
      </c>
      <c r="K3449" s="6">
        <v>0</v>
      </c>
      <c r="L3449" s="2">
        <v>21</v>
      </c>
      <c r="M3449" s="6">
        <v>0</v>
      </c>
      <c r="N3449">
        <f t="shared" si="53"/>
        <v>2.6111111111111112</v>
      </c>
    </row>
    <row r="3450" spans="1:14" x14ac:dyDescent="0.25">
      <c r="A3450" t="s">
        <v>1550</v>
      </c>
      <c r="B3450" s="1" t="s">
        <v>297</v>
      </c>
      <c r="C3450" s="2" t="s">
        <v>15</v>
      </c>
      <c r="D3450" s="1" t="s">
        <v>935</v>
      </c>
      <c r="E3450" s="3">
        <v>31</v>
      </c>
      <c r="F3450" s="5">
        <v>2026</v>
      </c>
      <c r="G3450" s="3">
        <v>1</v>
      </c>
      <c r="H3450" s="6">
        <v>0</v>
      </c>
      <c r="I3450" s="4">
        <v>1</v>
      </c>
      <c r="J3450" s="3">
        <v>0.04</v>
      </c>
      <c r="K3450" s="6">
        <v>0</v>
      </c>
      <c r="L3450" s="2">
        <v>29</v>
      </c>
      <c r="M3450" s="4">
        <v>0.04</v>
      </c>
      <c r="N3450">
        <f t="shared" si="53"/>
        <v>22.511111111111113</v>
      </c>
    </row>
    <row r="3451" spans="1:14" x14ac:dyDescent="0.25">
      <c r="A3451" t="s">
        <v>1550</v>
      </c>
      <c r="B3451" s="1" t="s">
        <v>1485</v>
      </c>
      <c r="C3451" s="2" t="s">
        <v>24</v>
      </c>
      <c r="D3451" s="1" t="s">
        <v>1427</v>
      </c>
      <c r="E3451" s="3">
        <v>1</v>
      </c>
      <c r="F3451" s="4">
        <v>58</v>
      </c>
      <c r="G3451" s="7">
        <v>0</v>
      </c>
      <c r="H3451" s="6">
        <v>0</v>
      </c>
      <c r="I3451" s="6">
        <v>0</v>
      </c>
      <c r="J3451" s="7">
        <v>0</v>
      </c>
      <c r="K3451" s="6">
        <v>0</v>
      </c>
      <c r="L3451" s="2">
        <v>22</v>
      </c>
      <c r="M3451" s="6">
        <v>0</v>
      </c>
      <c r="N3451">
        <f t="shared" si="53"/>
        <v>0.64444444444444449</v>
      </c>
    </row>
    <row r="3452" spans="1:14" x14ac:dyDescent="0.25">
      <c r="A3452" t="s">
        <v>1550</v>
      </c>
      <c r="B3452" s="1" t="s">
        <v>301</v>
      </c>
      <c r="C3452" s="2" t="s">
        <v>24</v>
      </c>
      <c r="D3452" s="1" t="s">
        <v>1113</v>
      </c>
      <c r="E3452" s="3">
        <v>33</v>
      </c>
      <c r="F3452" s="5">
        <v>2926</v>
      </c>
      <c r="G3452" s="3">
        <v>2</v>
      </c>
      <c r="H3452" s="4">
        <v>1</v>
      </c>
      <c r="I3452" s="4">
        <v>3</v>
      </c>
      <c r="J3452" s="3">
        <v>0.06</v>
      </c>
      <c r="K3452" s="4">
        <v>0.03</v>
      </c>
      <c r="L3452" s="2">
        <v>31</v>
      </c>
      <c r="M3452" s="4">
        <v>0.09</v>
      </c>
      <c r="N3452">
        <f t="shared" si="53"/>
        <v>32.511111111111113</v>
      </c>
    </row>
    <row r="3453" spans="1:14" x14ac:dyDescent="0.25">
      <c r="A3453" t="s">
        <v>1550</v>
      </c>
      <c r="B3453" s="1" t="s">
        <v>1486</v>
      </c>
      <c r="C3453" s="2" t="s">
        <v>15</v>
      </c>
      <c r="D3453" s="1" t="s">
        <v>778</v>
      </c>
      <c r="E3453" s="3">
        <v>22</v>
      </c>
      <c r="F3453" s="5">
        <v>1301</v>
      </c>
      <c r="G3453" s="7">
        <v>0</v>
      </c>
      <c r="H3453" s="6">
        <v>0</v>
      </c>
      <c r="I3453" s="6">
        <v>0</v>
      </c>
      <c r="J3453" s="7">
        <v>0</v>
      </c>
      <c r="K3453" s="6">
        <v>0</v>
      </c>
      <c r="L3453" s="2">
        <v>20</v>
      </c>
      <c r="M3453" s="6">
        <v>0</v>
      </c>
      <c r="N3453">
        <f t="shared" si="53"/>
        <v>14.455555555555556</v>
      </c>
    </row>
    <row r="3454" spans="1:14" x14ac:dyDescent="0.25">
      <c r="A3454" t="s">
        <v>1550</v>
      </c>
      <c r="B3454" s="1" t="s">
        <v>837</v>
      </c>
      <c r="C3454" s="2" t="s">
        <v>21</v>
      </c>
      <c r="D3454" s="1" t="s">
        <v>1264</v>
      </c>
      <c r="E3454" s="3">
        <v>25</v>
      </c>
      <c r="F3454" s="5">
        <v>1055</v>
      </c>
      <c r="G3454" s="7">
        <v>0</v>
      </c>
      <c r="H3454" s="6">
        <v>0</v>
      </c>
      <c r="I3454" s="6">
        <v>0</v>
      </c>
      <c r="J3454" s="7">
        <v>0</v>
      </c>
      <c r="K3454" s="6">
        <v>0</v>
      </c>
      <c r="L3454" s="2">
        <v>20</v>
      </c>
      <c r="M3454" s="6">
        <v>0</v>
      </c>
      <c r="N3454">
        <f t="shared" si="53"/>
        <v>11.722222222222221</v>
      </c>
    </row>
    <row r="3455" spans="1:14" x14ac:dyDescent="0.25">
      <c r="A3455" t="s">
        <v>1550</v>
      </c>
      <c r="B3455" s="1" t="s">
        <v>1487</v>
      </c>
      <c r="C3455" s="2" t="s">
        <v>38</v>
      </c>
      <c r="D3455" s="1" t="s">
        <v>49</v>
      </c>
      <c r="E3455" s="3">
        <v>31</v>
      </c>
      <c r="F3455" s="5">
        <v>2520</v>
      </c>
      <c r="G3455" s="3">
        <v>1</v>
      </c>
      <c r="H3455" s="6">
        <v>0</v>
      </c>
      <c r="I3455" s="4">
        <v>1</v>
      </c>
      <c r="J3455" s="3">
        <v>0.04</v>
      </c>
      <c r="K3455" s="6">
        <v>0</v>
      </c>
      <c r="L3455" s="2">
        <v>22</v>
      </c>
      <c r="M3455" s="4">
        <v>0.04</v>
      </c>
      <c r="N3455">
        <f t="shared" si="53"/>
        <v>28</v>
      </c>
    </row>
    <row r="3456" spans="1:14" x14ac:dyDescent="0.25">
      <c r="A3456" t="s">
        <v>1550</v>
      </c>
      <c r="B3456" s="1" t="s">
        <v>1488</v>
      </c>
      <c r="C3456" s="2" t="s">
        <v>18</v>
      </c>
      <c r="D3456" s="1" t="s">
        <v>44</v>
      </c>
      <c r="E3456" s="3">
        <v>28</v>
      </c>
      <c r="F3456" s="5">
        <v>2438</v>
      </c>
      <c r="G3456" s="3">
        <v>17</v>
      </c>
      <c r="H3456" s="4">
        <v>5</v>
      </c>
      <c r="I3456" s="4">
        <v>22</v>
      </c>
      <c r="J3456" s="3">
        <v>0.63</v>
      </c>
      <c r="K3456" s="4">
        <v>0.18</v>
      </c>
      <c r="L3456" s="2">
        <v>34</v>
      </c>
      <c r="M3456" s="4">
        <v>0.81</v>
      </c>
      <c r="N3456">
        <f t="shared" si="53"/>
        <v>27.088888888888889</v>
      </c>
    </row>
    <row r="3457" spans="1:14" x14ac:dyDescent="0.25">
      <c r="A3457" t="s">
        <v>1550</v>
      </c>
      <c r="B3457" s="1" t="s">
        <v>1325</v>
      </c>
      <c r="C3457" s="2" t="s">
        <v>18</v>
      </c>
      <c r="D3457" s="1" t="s">
        <v>1260</v>
      </c>
      <c r="E3457" s="3">
        <v>18</v>
      </c>
      <c r="F3457" s="5">
        <v>1291</v>
      </c>
      <c r="G3457" s="3">
        <v>1</v>
      </c>
      <c r="H3457" s="6">
        <v>0</v>
      </c>
      <c r="I3457" s="4">
        <v>1</v>
      </c>
      <c r="J3457" s="3">
        <v>7.0000000000000007E-2</v>
      </c>
      <c r="K3457" s="6">
        <v>0</v>
      </c>
      <c r="L3457" s="2">
        <v>27</v>
      </c>
      <c r="M3457" s="4">
        <v>7.0000000000000007E-2</v>
      </c>
      <c r="N3457">
        <f t="shared" si="53"/>
        <v>14.344444444444445</v>
      </c>
    </row>
    <row r="3458" spans="1:14" x14ac:dyDescent="0.25">
      <c r="A3458" t="s">
        <v>1550</v>
      </c>
      <c r="B3458" s="1" t="s">
        <v>1326</v>
      </c>
      <c r="C3458" s="2" t="s">
        <v>21</v>
      </c>
      <c r="D3458" s="1" t="s">
        <v>19</v>
      </c>
      <c r="E3458" s="3">
        <v>20</v>
      </c>
      <c r="F3458" s="4">
        <v>537</v>
      </c>
      <c r="G3458" s="3">
        <v>4</v>
      </c>
      <c r="H3458" s="4">
        <v>3</v>
      </c>
      <c r="I3458" s="4">
        <v>7</v>
      </c>
      <c r="J3458" s="3">
        <v>0.67</v>
      </c>
      <c r="K3458" s="4">
        <v>0.5</v>
      </c>
      <c r="L3458" s="2">
        <v>19</v>
      </c>
      <c r="M3458" s="4">
        <v>1.17</v>
      </c>
      <c r="N3458">
        <f t="shared" ref="N3458:N3521" si="54">F3458/90</f>
        <v>5.9666666666666668</v>
      </c>
    </row>
    <row r="3459" spans="1:14" x14ac:dyDescent="0.25">
      <c r="A3459" t="s">
        <v>1550</v>
      </c>
      <c r="B3459" s="1" t="s">
        <v>1327</v>
      </c>
      <c r="C3459" s="2" t="s">
        <v>15</v>
      </c>
      <c r="D3459" s="1" t="s">
        <v>83</v>
      </c>
      <c r="E3459" s="3">
        <v>12</v>
      </c>
      <c r="F3459" s="4">
        <v>796</v>
      </c>
      <c r="G3459" s="7">
        <v>0</v>
      </c>
      <c r="H3459" s="6">
        <v>0</v>
      </c>
      <c r="I3459" s="6">
        <v>0</v>
      </c>
      <c r="J3459" s="7">
        <v>0</v>
      </c>
      <c r="K3459" s="6">
        <v>0</v>
      </c>
      <c r="L3459" s="2">
        <v>23</v>
      </c>
      <c r="M3459" s="6">
        <v>0</v>
      </c>
      <c r="N3459">
        <f t="shared" si="54"/>
        <v>8.844444444444445</v>
      </c>
    </row>
    <row r="3460" spans="1:14" x14ac:dyDescent="0.25">
      <c r="A3460" t="s">
        <v>1550</v>
      </c>
      <c r="B3460" s="1" t="s">
        <v>306</v>
      </c>
      <c r="C3460" s="2" t="s">
        <v>24</v>
      </c>
      <c r="D3460" s="1" t="s">
        <v>33</v>
      </c>
      <c r="E3460" s="3">
        <v>13</v>
      </c>
      <c r="F3460" s="4">
        <v>589</v>
      </c>
      <c r="G3460" s="7">
        <v>0</v>
      </c>
      <c r="H3460" s="6">
        <v>0</v>
      </c>
      <c r="I3460" s="6">
        <v>0</v>
      </c>
      <c r="J3460" s="7">
        <v>0</v>
      </c>
      <c r="K3460" s="6">
        <v>0</v>
      </c>
      <c r="L3460" s="2">
        <v>32</v>
      </c>
      <c r="M3460" s="6">
        <v>0</v>
      </c>
      <c r="N3460">
        <f t="shared" si="54"/>
        <v>6.5444444444444443</v>
      </c>
    </row>
    <row r="3461" spans="1:14" x14ac:dyDescent="0.25">
      <c r="A3461" t="s">
        <v>1550</v>
      </c>
      <c r="B3461" s="1" t="s">
        <v>1330</v>
      </c>
      <c r="C3461" s="2" t="s">
        <v>21</v>
      </c>
      <c r="D3461" s="1" t="s">
        <v>36</v>
      </c>
      <c r="E3461" s="3">
        <v>26</v>
      </c>
      <c r="F3461" s="5">
        <v>1456</v>
      </c>
      <c r="G3461" s="3">
        <v>3</v>
      </c>
      <c r="H3461" s="4">
        <v>4</v>
      </c>
      <c r="I3461" s="4">
        <v>7</v>
      </c>
      <c r="J3461" s="3">
        <v>0.19</v>
      </c>
      <c r="K3461" s="4">
        <v>0.25</v>
      </c>
      <c r="L3461" s="2">
        <v>20</v>
      </c>
      <c r="M3461" s="4">
        <v>0.43</v>
      </c>
      <c r="N3461">
        <f t="shared" si="54"/>
        <v>16.177777777777777</v>
      </c>
    </row>
    <row r="3462" spans="1:14" x14ac:dyDescent="0.25">
      <c r="A3462" t="s">
        <v>1550</v>
      </c>
      <c r="B3462" s="1" t="s">
        <v>309</v>
      </c>
      <c r="C3462" s="2" t="s">
        <v>38</v>
      </c>
      <c r="D3462" s="1" t="s">
        <v>27</v>
      </c>
      <c r="E3462" s="3">
        <v>27</v>
      </c>
      <c r="F3462" s="5">
        <v>2249</v>
      </c>
      <c r="G3462" s="3">
        <v>3</v>
      </c>
      <c r="H3462" s="4">
        <v>2</v>
      </c>
      <c r="I3462" s="4">
        <v>5</v>
      </c>
      <c r="J3462" s="3">
        <v>0.12</v>
      </c>
      <c r="K3462" s="4">
        <v>0.08</v>
      </c>
      <c r="L3462" s="2">
        <v>33</v>
      </c>
      <c r="M3462" s="4">
        <v>0.2</v>
      </c>
      <c r="N3462">
        <f t="shared" si="54"/>
        <v>24.988888888888887</v>
      </c>
    </row>
    <row r="3463" spans="1:14" x14ac:dyDescent="0.25">
      <c r="A3463" t="s">
        <v>1550</v>
      </c>
      <c r="B3463" s="1" t="s">
        <v>1011</v>
      </c>
      <c r="C3463" s="2" t="s">
        <v>35</v>
      </c>
      <c r="D3463" s="1" t="s">
        <v>935</v>
      </c>
      <c r="E3463" s="3">
        <v>22</v>
      </c>
      <c r="F3463" s="5">
        <v>1980</v>
      </c>
      <c r="G3463" s="7">
        <v>0</v>
      </c>
      <c r="H3463" s="6">
        <v>0</v>
      </c>
      <c r="I3463" s="6">
        <v>0</v>
      </c>
      <c r="J3463" s="7">
        <v>0</v>
      </c>
      <c r="K3463" s="6">
        <v>0</v>
      </c>
      <c r="L3463" s="2">
        <v>31</v>
      </c>
      <c r="M3463" s="6">
        <v>0</v>
      </c>
      <c r="N3463">
        <f t="shared" si="54"/>
        <v>22</v>
      </c>
    </row>
    <row r="3464" spans="1:14" x14ac:dyDescent="0.25">
      <c r="A3464" t="s">
        <v>1550</v>
      </c>
      <c r="B3464" s="1" t="s">
        <v>1176</v>
      </c>
      <c r="C3464" s="2" t="s">
        <v>15</v>
      </c>
      <c r="D3464" s="1" t="s">
        <v>1113</v>
      </c>
      <c r="E3464" s="3">
        <v>1</v>
      </c>
      <c r="F3464" s="4">
        <v>1</v>
      </c>
      <c r="G3464" s="7">
        <v>0</v>
      </c>
      <c r="H3464" s="6">
        <v>0</v>
      </c>
      <c r="I3464" s="6">
        <v>0</v>
      </c>
      <c r="J3464" s="7">
        <v>0</v>
      </c>
      <c r="K3464" s="6">
        <v>0</v>
      </c>
      <c r="L3464" s="2">
        <v>25</v>
      </c>
      <c r="M3464" s="6">
        <v>0</v>
      </c>
      <c r="N3464">
        <f t="shared" si="54"/>
        <v>1.1111111111111112E-2</v>
      </c>
    </row>
    <row r="3465" spans="1:14" x14ac:dyDescent="0.25">
      <c r="A3465" t="s">
        <v>1550</v>
      </c>
      <c r="B3465" s="1" t="s">
        <v>1177</v>
      </c>
      <c r="C3465" s="2" t="s">
        <v>24</v>
      </c>
      <c r="D3465" s="1" t="s">
        <v>1260</v>
      </c>
      <c r="E3465" s="3">
        <v>27</v>
      </c>
      <c r="F3465" s="5">
        <v>1617</v>
      </c>
      <c r="G3465" s="3">
        <v>2</v>
      </c>
      <c r="H3465" s="4">
        <v>1</v>
      </c>
      <c r="I3465" s="4">
        <v>3</v>
      </c>
      <c r="J3465" s="3">
        <v>0.11</v>
      </c>
      <c r="K3465" s="4">
        <v>0.06</v>
      </c>
      <c r="L3465" s="2">
        <v>27</v>
      </c>
      <c r="M3465" s="4">
        <v>0.17</v>
      </c>
      <c r="N3465">
        <f t="shared" si="54"/>
        <v>17.966666666666665</v>
      </c>
    </row>
    <row r="3466" spans="1:14" x14ac:dyDescent="0.25">
      <c r="A3466" t="s">
        <v>1550</v>
      </c>
      <c r="B3466" s="1" t="s">
        <v>1489</v>
      </c>
      <c r="C3466" s="2" t="s">
        <v>18</v>
      </c>
      <c r="D3466" s="1" t="s">
        <v>54</v>
      </c>
      <c r="E3466" s="3">
        <v>27</v>
      </c>
      <c r="F3466" s="4">
        <v>845</v>
      </c>
      <c r="G3466" s="3">
        <v>2</v>
      </c>
      <c r="H3466" s="4">
        <v>2</v>
      </c>
      <c r="I3466" s="4">
        <v>4</v>
      </c>
      <c r="J3466" s="3">
        <v>0.21</v>
      </c>
      <c r="K3466" s="4">
        <v>0.21</v>
      </c>
      <c r="L3466" s="2">
        <v>22</v>
      </c>
      <c r="M3466" s="4">
        <v>0.43</v>
      </c>
      <c r="N3466">
        <f t="shared" si="54"/>
        <v>9.3888888888888893</v>
      </c>
    </row>
    <row r="3467" spans="1:14" x14ac:dyDescent="0.25">
      <c r="A3467" t="s">
        <v>1550</v>
      </c>
      <c r="B3467" s="1" t="s">
        <v>1013</v>
      </c>
      <c r="C3467" s="2" t="s">
        <v>21</v>
      </c>
      <c r="D3467" s="1" t="s">
        <v>49</v>
      </c>
      <c r="E3467" s="3">
        <v>25</v>
      </c>
      <c r="F3467" s="5">
        <v>1629</v>
      </c>
      <c r="G3467" s="7">
        <v>0</v>
      </c>
      <c r="H3467" s="4">
        <v>2</v>
      </c>
      <c r="I3467" s="4">
        <v>2</v>
      </c>
      <c r="J3467" s="7">
        <v>0</v>
      </c>
      <c r="K3467" s="4">
        <v>0.11</v>
      </c>
      <c r="L3467" s="2">
        <v>21</v>
      </c>
      <c r="M3467" s="4">
        <v>0.11</v>
      </c>
      <c r="N3467">
        <f t="shared" si="54"/>
        <v>18.100000000000001</v>
      </c>
    </row>
    <row r="3468" spans="1:14" x14ac:dyDescent="0.25">
      <c r="A3468" t="s">
        <v>1550</v>
      </c>
      <c r="B3468" s="1" t="s">
        <v>1014</v>
      </c>
      <c r="C3468" s="2" t="s">
        <v>15</v>
      </c>
      <c r="D3468" s="1" t="s">
        <v>945</v>
      </c>
      <c r="E3468" s="3">
        <v>1</v>
      </c>
      <c r="F3468" s="4">
        <v>90</v>
      </c>
      <c r="G3468" s="7">
        <v>0</v>
      </c>
      <c r="H3468" s="6">
        <v>0</v>
      </c>
      <c r="I3468" s="6">
        <v>0</v>
      </c>
      <c r="J3468" s="7">
        <v>0</v>
      </c>
      <c r="K3468" s="6">
        <v>0</v>
      </c>
      <c r="L3468" s="2">
        <v>31</v>
      </c>
      <c r="M3468" s="6">
        <v>0</v>
      </c>
      <c r="N3468">
        <f t="shared" si="54"/>
        <v>1</v>
      </c>
    </row>
    <row r="3469" spans="1:14" x14ac:dyDescent="0.25">
      <c r="A3469" t="s">
        <v>1550</v>
      </c>
      <c r="B3469" s="1" t="s">
        <v>670</v>
      </c>
      <c r="C3469" s="2" t="s">
        <v>24</v>
      </c>
      <c r="D3469" s="1" t="s">
        <v>36</v>
      </c>
      <c r="E3469" s="3">
        <v>1</v>
      </c>
      <c r="F3469" s="4">
        <v>82</v>
      </c>
      <c r="G3469" s="7">
        <v>0</v>
      </c>
      <c r="H3469" s="6">
        <v>0</v>
      </c>
      <c r="I3469" s="6">
        <v>0</v>
      </c>
      <c r="J3469" s="7">
        <v>0</v>
      </c>
      <c r="K3469" s="6">
        <v>0</v>
      </c>
      <c r="L3469" s="2">
        <v>24</v>
      </c>
      <c r="M3469" s="6">
        <v>0</v>
      </c>
      <c r="N3469">
        <f t="shared" si="54"/>
        <v>0.91111111111111109</v>
      </c>
    </row>
    <row r="3470" spans="1:14" x14ac:dyDescent="0.25">
      <c r="A3470" t="s">
        <v>1550</v>
      </c>
      <c r="B3470" s="1" t="s">
        <v>1490</v>
      </c>
      <c r="C3470" s="2" t="s">
        <v>21</v>
      </c>
      <c r="D3470" s="1" t="s">
        <v>19</v>
      </c>
      <c r="E3470" s="3">
        <v>10</v>
      </c>
      <c r="F3470" s="4">
        <v>650</v>
      </c>
      <c r="G3470" s="3">
        <v>7</v>
      </c>
      <c r="H3470" s="4">
        <v>4</v>
      </c>
      <c r="I3470" s="4">
        <v>11</v>
      </c>
      <c r="J3470" s="3">
        <v>0.97</v>
      </c>
      <c r="K3470" s="4">
        <v>0.55000000000000004</v>
      </c>
      <c r="L3470" s="2">
        <v>19</v>
      </c>
      <c r="M3470" s="4">
        <v>1.52</v>
      </c>
      <c r="N3470">
        <f t="shared" si="54"/>
        <v>7.2222222222222223</v>
      </c>
    </row>
    <row r="3471" spans="1:14" x14ac:dyDescent="0.25">
      <c r="A3471" t="s">
        <v>1550</v>
      </c>
      <c r="B3471" s="1" t="s">
        <v>320</v>
      </c>
      <c r="C3471" s="2" t="s">
        <v>24</v>
      </c>
      <c r="D3471" s="1" t="s">
        <v>83</v>
      </c>
      <c r="E3471" s="3">
        <v>23</v>
      </c>
      <c r="F3471" s="5">
        <v>1957</v>
      </c>
      <c r="G3471" s="7">
        <v>0</v>
      </c>
      <c r="H3471" s="6">
        <v>0</v>
      </c>
      <c r="I3471" s="6">
        <v>0</v>
      </c>
      <c r="J3471" s="7">
        <v>0</v>
      </c>
      <c r="K3471" s="6">
        <v>0</v>
      </c>
      <c r="L3471" s="2">
        <v>31</v>
      </c>
      <c r="M3471" s="6">
        <v>0</v>
      </c>
      <c r="N3471">
        <f t="shared" si="54"/>
        <v>21.744444444444444</v>
      </c>
    </row>
    <row r="3472" spans="1:14" x14ac:dyDescent="0.25">
      <c r="A3472" t="s">
        <v>1550</v>
      </c>
      <c r="B3472" s="1" t="s">
        <v>672</v>
      </c>
      <c r="C3472" s="2" t="s">
        <v>24</v>
      </c>
      <c r="D3472" s="1" t="s">
        <v>49</v>
      </c>
      <c r="E3472" s="3">
        <v>27</v>
      </c>
      <c r="F3472" s="5">
        <v>2270</v>
      </c>
      <c r="G3472" s="3">
        <v>1</v>
      </c>
      <c r="H3472" s="6">
        <v>0</v>
      </c>
      <c r="I3472" s="4">
        <v>1</v>
      </c>
      <c r="J3472" s="3">
        <v>0.04</v>
      </c>
      <c r="K3472" s="6">
        <v>0</v>
      </c>
      <c r="L3472" s="2">
        <v>29</v>
      </c>
      <c r="M3472" s="4">
        <v>0.04</v>
      </c>
      <c r="N3472">
        <f t="shared" si="54"/>
        <v>25.222222222222221</v>
      </c>
    </row>
    <row r="3473" spans="1:14" x14ac:dyDescent="0.25">
      <c r="A3473" t="s">
        <v>1550</v>
      </c>
      <c r="B3473" s="1" t="s">
        <v>322</v>
      </c>
      <c r="C3473" s="2" t="s">
        <v>15</v>
      </c>
      <c r="D3473" s="1" t="s">
        <v>1118</v>
      </c>
      <c r="E3473" s="3">
        <v>1</v>
      </c>
      <c r="F3473" s="4">
        <v>86</v>
      </c>
      <c r="G3473" s="7">
        <v>0</v>
      </c>
      <c r="H3473" s="6">
        <v>0</v>
      </c>
      <c r="I3473" s="6">
        <v>0</v>
      </c>
      <c r="J3473" s="7">
        <v>0</v>
      </c>
      <c r="K3473" s="6">
        <v>0</v>
      </c>
      <c r="L3473" s="2">
        <v>31</v>
      </c>
      <c r="M3473" s="6">
        <v>0</v>
      </c>
      <c r="N3473">
        <f t="shared" si="54"/>
        <v>0.9555555555555556</v>
      </c>
    </row>
    <row r="3474" spans="1:14" x14ac:dyDescent="0.25">
      <c r="A3474" t="s">
        <v>1550</v>
      </c>
      <c r="B3474" s="1" t="s">
        <v>325</v>
      </c>
      <c r="C3474" s="2" t="s">
        <v>38</v>
      </c>
      <c r="D3474" s="1" t="s">
        <v>44</v>
      </c>
      <c r="E3474" s="3">
        <v>18</v>
      </c>
      <c r="F3474" s="5">
        <v>1584</v>
      </c>
      <c r="G3474" s="7">
        <v>0</v>
      </c>
      <c r="H3474" s="6">
        <v>0</v>
      </c>
      <c r="I3474" s="6">
        <v>0</v>
      </c>
      <c r="J3474" s="7">
        <v>0</v>
      </c>
      <c r="K3474" s="6">
        <v>0</v>
      </c>
      <c r="L3474" s="2">
        <v>24</v>
      </c>
      <c r="M3474" s="6">
        <v>0</v>
      </c>
      <c r="N3474">
        <f t="shared" si="54"/>
        <v>17.600000000000001</v>
      </c>
    </row>
    <row r="3475" spans="1:14" x14ac:dyDescent="0.25">
      <c r="A3475" t="s">
        <v>1550</v>
      </c>
      <c r="B3475" s="1" t="s">
        <v>1179</v>
      </c>
      <c r="C3475" s="2" t="s">
        <v>18</v>
      </c>
      <c r="D3475" s="1" t="s">
        <v>1118</v>
      </c>
      <c r="E3475" s="3">
        <v>2</v>
      </c>
      <c r="F3475" s="4">
        <v>13</v>
      </c>
      <c r="G3475" s="7">
        <v>0</v>
      </c>
      <c r="H3475" s="6">
        <v>0</v>
      </c>
      <c r="I3475" s="6">
        <v>0</v>
      </c>
      <c r="J3475" s="7">
        <v>0</v>
      </c>
      <c r="K3475" s="6">
        <v>0</v>
      </c>
      <c r="L3475" s="2">
        <v>27</v>
      </c>
      <c r="M3475" s="6">
        <v>0</v>
      </c>
      <c r="N3475">
        <f t="shared" si="54"/>
        <v>0.14444444444444443</v>
      </c>
    </row>
    <row r="3476" spans="1:14" x14ac:dyDescent="0.25">
      <c r="A3476" t="s">
        <v>1550</v>
      </c>
      <c r="B3476" s="1" t="s">
        <v>1491</v>
      </c>
      <c r="C3476" s="2" t="s">
        <v>24</v>
      </c>
      <c r="D3476" s="1" t="s">
        <v>1260</v>
      </c>
      <c r="E3476" s="3">
        <v>16</v>
      </c>
      <c r="F3476" s="4">
        <v>771</v>
      </c>
      <c r="G3476" s="3">
        <v>2</v>
      </c>
      <c r="H3476" s="6">
        <v>0</v>
      </c>
      <c r="I3476" s="4">
        <v>2</v>
      </c>
      <c r="J3476" s="3">
        <v>0.23</v>
      </c>
      <c r="K3476" s="6">
        <v>0</v>
      </c>
      <c r="L3476" s="2">
        <v>25</v>
      </c>
      <c r="M3476" s="4">
        <v>0.23</v>
      </c>
      <c r="N3476">
        <f t="shared" si="54"/>
        <v>8.5666666666666664</v>
      </c>
    </row>
    <row r="3477" spans="1:14" x14ac:dyDescent="0.25">
      <c r="A3477" t="s">
        <v>1550</v>
      </c>
      <c r="B3477" s="1" t="s">
        <v>328</v>
      </c>
      <c r="C3477" s="2" t="s">
        <v>24</v>
      </c>
      <c r="D3477" s="1" t="s">
        <v>1260</v>
      </c>
      <c r="E3477" s="3">
        <v>22</v>
      </c>
      <c r="F3477" s="5">
        <v>1820</v>
      </c>
      <c r="G3477" s="3">
        <v>2</v>
      </c>
      <c r="H3477" s="6">
        <v>0</v>
      </c>
      <c r="I3477" s="4">
        <v>2</v>
      </c>
      <c r="J3477" s="3">
        <v>0.1</v>
      </c>
      <c r="K3477" s="6">
        <v>0</v>
      </c>
      <c r="L3477" s="2">
        <v>30</v>
      </c>
      <c r="M3477" s="4">
        <v>0.1</v>
      </c>
      <c r="N3477">
        <f t="shared" si="54"/>
        <v>20.222222222222221</v>
      </c>
    </row>
    <row r="3478" spans="1:14" x14ac:dyDescent="0.25">
      <c r="A3478" t="s">
        <v>1550</v>
      </c>
      <c r="B3478" s="1" t="s">
        <v>1333</v>
      </c>
      <c r="C3478" s="2" t="s">
        <v>21</v>
      </c>
      <c r="D3478" s="1" t="s">
        <v>945</v>
      </c>
      <c r="E3478" s="3">
        <v>1</v>
      </c>
      <c r="F3478" s="4">
        <v>24</v>
      </c>
      <c r="G3478" s="7">
        <v>0</v>
      </c>
      <c r="H3478" s="6">
        <v>0</v>
      </c>
      <c r="I3478" s="6">
        <v>0</v>
      </c>
      <c r="J3478" s="7">
        <v>0</v>
      </c>
      <c r="K3478" s="6">
        <v>0</v>
      </c>
      <c r="L3478" s="2">
        <v>20</v>
      </c>
      <c r="M3478" s="6">
        <v>0</v>
      </c>
      <c r="N3478">
        <f t="shared" si="54"/>
        <v>0.26666666666666666</v>
      </c>
    </row>
    <row r="3479" spans="1:14" x14ac:dyDescent="0.25">
      <c r="A3479" t="s">
        <v>1550</v>
      </c>
      <c r="B3479" s="1" t="s">
        <v>840</v>
      </c>
      <c r="C3479" s="2" t="s">
        <v>18</v>
      </c>
      <c r="D3479" s="1" t="s">
        <v>54</v>
      </c>
      <c r="E3479" s="3">
        <v>30</v>
      </c>
      <c r="F3479" s="5">
        <v>2521</v>
      </c>
      <c r="G3479" s="3">
        <v>29</v>
      </c>
      <c r="H3479" s="4">
        <v>5</v>
      </c>
      <c r="I3479" s="4">
        <v>34</v>
      </c>
      <c r="J3479" s="3">
        <v>1.04</v>
      </c>
      <c r="K3479" s="4">
        <v>0.18</v>
      </c>
      <c r="L3479" s="2">
        <v>23</v>
      </c>
      <c r="M3479" s="4">
        <v>1.21</v>
      </c>
      <c r="N3479">
        <f t="shared" si="54"/>
        <v>28.011111111111113</v>
      </c>
    </row>
    <row r="3480" spans="1:14" x14ac:dyDescent="0.25">
      <c r="A3480" t="s">
        <v>1550</v>
      </c>
      <c r="B3480" s="1" t="s">
        <v>1334</v>
      </c>
      <c r="C3480" s="2" t="s">
        <v>15</v>
      </c>
      <c r="D3480" s="1" t="s">
        <v>33</v>
      </c>
      <c r="E3480" s="3">
        <v>35</v>
      </c>
      <c r="F3480" s="5">
        <v>3138</v>
      </c>
      <c r="G3480" s="3">
        <v>1</v>
      </c>
      <c r="H3480" s="4">
        <v>1</v>
      </c>
      <c r="I3480" s="4">
        <v>2</v>
      </c>
      <c r="J3480" s="3">
        <v>0.03</v>
      </c>
      <c r="K3480" s="4">
        <v>0.03</v>
      </c>
      <c r="L3480" s="2">
        <v>25</v>
      </c>
      <c r="M3480" s="4">
        <v>0.06</v>
      </c>
      <c r="N3480">
        <f t="shared" si="54"/>
        <v>34.866666666666667</v>
      </c>
    </row>
    <row r="3481" spans="1:14" x14ac:dyDescent="0.25">
      <c r="A3481" t="s">
        <v>1550</v>
      </c>
      <c r="B3481" s="1" t="s">
        <v>1492</v>
      </c>
      <c r="C3481" s="2" t="s">
        <v>35</v>
      </c>
      <c r="D3481" s="1" t="s">
        <v>25</v>
      </c>
      <c r="E3481" s="3">
        <v>10</v>
      </c>
      <c r="F3481" s="4">
        <v>900</v>
      </c>
      <c r="G3481" s="7">
        <v>0</v>
      </c>
      <c r="H3481" s="6">
        <v>0</v>
      </c>
      <c r="I3481" s="6">
        <v>0</v>
      </c>
      <c r="J3481" s="7">
        <v>0</v>
      </c>
      <c r="K3481" s="6">
        <v>0</v>
      </c>
      <c r="L3481" s="2">
        <v>23</v>
      </c>
      <c r="M3481" s="6">
        <v>0</v>
      </c>
      <c r="N3481">
        <f t="shared" si="54"/>
        <v>10</v>
      </c>
    </row>
    <row r="3482" spans="1:14" x14ac:dyDescent="0.25">
      <c r="A3482" t="s">
        <v>1550</v>
      </c>
      <c r="B3482" s="1" t="s">
        <v>1180</v>
      </c>
      <c r="C3482" s="2" t="s">
        <v>24</v>
      </c>
      <c r="D3482" s="1" t="s">
        <v>1118</v>
      </c>
      <c r="E3482" s="3">
        <v>35</v>
      </c>
      <c r="F3482" s="5">
        <v>3150</v>
      </c>
      <c r="G3482" s="3">
        <v>2</v>
      </c>
      <c r="H3482" s="4">
        <v>1</v>
      </c>
      <c r="I3482" s="4">
        <v>3</v>
      </c>
      <c r="J3482" s="3">
        <v>0.06</v>
      </c>
      <c r="K3482" s="4">
        <v>0.03</v>
      </c>
      <c r="L3482" s="2">
        <v>23</v>
      </c>
      <c r="M3482" s="4">
        <v>0.09</v>
      </c>
      <c r="N3482">
        <f t="shared" si="54"/>
        <v>35</v>
      </c>
    </row>
    <row r="3483" spans="1:14" x14ac:dyDescent="0.25">
      <c r="A3483" t="s">
        <v>1550</v>
      </c>
      <c r="B3483" s="1" t="s">
        <v>678</v>
      </c>
      <c r="C3483" s="2" t="s">
        <v>21</v>
      </c>
      <c r="D3483" s="1" t="s">
        <v>935</v>
      </c>
      <c r="E3483" s="3">
        <v>5</v>
      </c>
      <c r="F3483" s="4">
        <v>280</v>
      </c>
      <c r="G3483" s="7">
        <v>0</v>
      </c>
      <c r="H3483" s="6">
        <v>0</v>
      </c>
      <c r="I3483" s="6">
        <v>0</v>
      </c>
      <c r="J3483" s="7">
        <v>0</v>
      </c>
      <c r="K3483" s="6">
        <v>0</v>
      </c>
      <c r="L3483" s="2">
        <v>23</v>
      </c>
      <c r="M3483" s="6">
        <v>0</v>
      </c>
      <c r="N3483">
        <f t="shared" si="54"/>
        <v>3.1111111111111112</v>
      </c>
    </row>
    <row r="3484" spans="1:14" x14ac:dyDescent="0.25">
      <c r="A3484" t="s">
        <v>1550</v>
      </c>
      <c r="B3484" s="1" t="s">
        <v>335</v>
      </c>
      <c r="C3484" s="2" t="s">
        <v>38</v>
      </c>
      <c r="D3484" s="1" t="s">
        <v>945</v>
      </c>
      <c r="E3484" s="3">
        <v>29</v>
      </c>
      <c r="F3484" s="5">
        <v>2123</v>
      </c>
      <c r="G3484" s="7">
        <v>0</v>
      </c>
      <c r="H3484" s="4">
        <v>2</v>
      </c>
      <c r="I3484" s="4">
        <v>2</v>
      </c>
      <c r="J3484" s="7">
        <v>0</v>
      </c>
      <c r="K3484" s="4">
        <v>0.08</v>
      </c>
      <c r="L3484" s="2">
        <v>26</v>
      </c>
      <c r="M3484" s="4">
        <v>0.08</v>
      </c>
      <c r="N3484">
        <f t="shared" si="54"/>
        <v>23.588888888888889</v>
      </c>
    </row>
    <row r="3485" spans="1:14" x14ac:dyDescent="0.25">
      <c r="A3485" t="s">
        <v>1550</v>
      </c>
      <c r="B3485" s="1" t="s">
        <v>1335</v>
      </c>
      <c r="C3485" s="2" t="s">
        <v>21</v>
      </c>
      <c r="D3485" s="1" t="s">
        <v>1260</v>
      </c>
      <c r="E3485" s="3">
        <v>1</v>
      </c>
      <c r="F3485" s="4">
        <v>16</v>
      </c>
      <c r="G3485" s="7">
        <v>0</v>
      </c>
      <c r="H3485" s="6">
        <v>0</v>
      </c>
      <c r="I3485" s="6">
        <v>0</v>
      </c>
      <c r="J3485" s="7">
        <v>0</v>
      </c>
      <c r="K3485" s="6">
        <v>0</v>
      </c>
      <c r="L3485" s="2">
        <v>20</v>
      </c>
      <c r="M3485" s="6">
        <v>0</v>
      </c>
      <c r="N3485">
        <f t="shared" si="54"/>
        <v>0.17777777777777778</v>
      </c>
    </row>
    <row r="3486" spans="1:14" x14ac:dyDescent="0.25">
      <c r="A3486" t="s">
        <v>1550</v>
      </c>
      <c r="B3486" s="1" t="s">
        <v>1336</v>
      </c>
      <c r="C3486" s="2" t="s">
        <v>29</v>
      </c>
      <c r="D3486" s="1" t="s">
        <v>27</v>
      </c>
      <c r="E3486" s="3">
        <v>1</v>
      </c>
      <c r="F3486" s="4">
        <v>13</v>
      </c>
      <c r="G3486" s="7">
        <v>0</v>
      </c>
      <c r="H3486" s="6">
        <v>0</v>
      </c>
      <c r="I3486" s="6">
        <v>0</v>
      </c>
      <c r="J3486" s="7">
        <v>0</v>
      </c>
      <c r="K3486" s="6">
        <v>0</v>
      </c>
      <c r="L3486" s="2">
        <v>19</v>
      </c>
      <c r="M3486" s="6">
        <v>0</v>
      </c>
      <c r="N3486">
        <f t="shared" si="54"/>
        <v>0.14444444444444443</v>
      </c>
    </row>
    <row r="3487" spans="1:14" x14ac:dyDescent="0.25">
      <c r="A3487" t="s">
        <v>1550</v>
      </c>
      <c r="B3487" s="1" t="s">
        <v>1338</v>
      </c>
      <c r="C3487" s="2" t="s">
        <v>21</v>
      </c>
      <c r="D3487" s="1" t="s">
        <v>49</v>
      </c>
      <c r="E3487" s="3">
        <v>21</v>
      </c>
      <c r="F3487" s="4">
        <v>849</v>
      </c>
      <c r="G3487" s="3">
        <v>1</v>
      </c>
      <c r="H3487" s="6">
        <v>0</v>
      </c>
      <c r="I3487" s="4">
        <v>1</v>
      </c>
      <c r="J3487" s="3">
        <v>0.11</v>
      </c>
      <c r="K3487" s="6">
        <v>0</v>
      </c>
      <c r="L3487" s="2">
        <v>25</v>
      </c>
      <c r="M3487" s="4">
        <v>0.11</v>
      </c>
      <c r="N3487">
        <f t="shared" si="54"/>
        <v>9.4333333333333336</v>
      </c>
    </row>
    <row r="3488" spans="1:14" x14ac:dyDescent="0.25">
      <c r="A3488" t="s">
        <v>1550</v>
      </c>
      <c r="B3488" s="1" t="s">
        <v>338</v>
      </c>
      <c r="C3488" s="2" t="s">
        <v>21</v>
      </c>
      <c r="D3488" s="1" t="s">
        <v>1118</v>
      </c>
      <c r="E3488" s="3">
        <v>5</v>
      </c>
      <c r="F3488" s="4">
        <v>104</v>
      </c>
      <c r="G3488" s="7">
        <v>0</v>
      </c>
      <c r="H3488" s="6">
        <v>0</v>
      </c>
      <c r="I3488" s="6">
        <v>0</v>
      </c>
      <c r="J3488" s="7">
        <v>0</v>
      </c>
      <c r="K3488" s="6">
        <v>0</v>
      </c>
      <c r="L3488" s="2">
        <v>30</v>
      </c>
      <c r="M3488" s="6">
        <v>0</v>
      </c>
      <c r="N3488">
        <f t="shared" si="54"/>
        <v>1.1555555555555554</v>
      </c>
    </row>
    <row r="3489" spans="1:14" x14ac:dyDescent="0.25">
      <c r="A3489" t="s">
        <v>1550</v>
      </c>
      <c r="B3489" s="1" t="s">
        <v>1181</v>
      </c>
      <c r="C3489" s="2" t="s">
        <v>15</v>
      </c>
      <c r="D3489" s="1" t="s">
        <v>1113</v>
      </c>
      <c r="E3489" s="3">
        <v>23</v>
      </c>
      <c r="F3489" s="5">
        <v>1446</v>
      </c>
      <c r="G3489" s="3">
        <v>1</v>
      </c>
      <c r="H3489" s="6">
        <v>0</v>
      </c>
      <c r="I3489" s="4">
        <v>1</v>
      </c>
      <c r="J3489" s="3">
        <v>0.06</v>
      </c>
      <c r="K3489" s="6">
        <v>0</v>
      </c>
      <c r="L3489" s="2">
        <v>27</v>
      </c>
      <c r="M3489" s="4">
        <v>0.06</v>
      </c>
      <c r="N3489">
        <f t="shared" si="54"/>
        <v>16.066666666666666</v>
      </c>
    </row>
    <row r="3490" spans="1:14" x14ac:dyDescent="0.25">
      <c r="A3490" t="s">
        <v>1550</v>
      </c>
      <c r="B3490" s="1" t="s">
        <v>1339</v>
      </c>
      <c r="C3490" s="2" t="s">
        <v>21</v>
      </c>
      <c r="D3490" s="1" t="s">
        <v>1264</v>
      </c>
      <c r="E3490" s="3">
        <v>36</v>
      </c>
      <c r="F3490" s="5">
        <v>2713</v>
      </c>
      <c r="G3490" s="3">
        <v>16</v>
      </c>
      <c r="H3490" s="4">
        <v>2</v>
      </c>
      <c r="I3490" s="4">
        <v>18</v>
      </c>
      <c r="J3490" s="3">
        <v>0.53</v>
      </c>
      <c r="K3490" s="4">
        <v>7.0000000000000007E-2</v>
      </c>
      <c r="L3490" s="2">
        <v>24</v>
      </c>
      <c r="M3490" s="4">
        <v>0.6</v>
      </c>
      <c r="N3490">
        <f t="shared" si="54"/>
        <v>30.144444444444446</v>
      </c>
    </row>
    <row r="3491" spans="1:14" x14ac:dyDescent="0.25">
      <c r="A3491" t="s">
        <v>1550</v>
      </c>
      <c r="B3491" s="1" t="s">
        <v>1340</v>
      </c>
      <c r="C3491" s="2" t="s">
        <v>24</v>
      </c>
      <c r="D3491" s="1" t="s">
        <v>588</v>
      </c>
      <c r="E3491" s="3">
        <v>13</v>
      </c>
      <c r="F3491" s="5">
        <v>1036</v>
      </c>
      <c r="G3491" s="7">
        <v>0</v>
      </c>
      <c r="H3491" s="4">
        <v>1</v>
      </c>
      <c r="I3491" s="4">
        <v>1</v>
      </c>
      <c r="J3491" s="7">
        <v>0</v>
      </c>
      <c r="K3491" s="4">
        <v>0.09</v>
      </c>
      <c r="L3491" s="2">
        <v>22</v>
      </c>
      <c r="M3491" s="4">
        <v>0.09</v>
      </c>
      <c r="N3491">
        <f t="shared" si="54"/>
        <v>11.511111111111111</v>
      </c>
    </row>
    <row r="3492" spans="1:14" x14ac:dyDescent="0.25">
      <c r="A3492" t="s">
        <v>1550</v>
      </c>
      <c r="B3492" s="1" t="s">
        <v>1341</v>
      </c>
      <c r="C3492" s="2" t="s">
        <v>38</v>
      </c>
      <c r="D3492" s="1" t="s">
        <v>49</v>
      </c>
      <c r="E3492" s="3">
        <v>7</v>
      </c>
      <c r="F3492" s="4">
        <v>433</v>
      </c>
      <c r="G3492" s="7">
        <v>0</v>
      </c>
      <c r="H3492" s="6">
        <v>0</v>
      </c>
      <c r="I3492" s="6">
        <v>0</v>
      </c>
      <c r="J3492" s="7">
        <v>0</v>
      </c>
      <c r="K3492" s="6">
        <v>0</v>
      </c>
      <c r="L3492" s="2">
        <v>25</v>
      </c>
      <c r="M3492" s="6">
        <v>0</v>
      </c>
      <c r="N3492">
        <f t="shared" si="54"/>
        <v>4.8111111111111109</v>
      </c>
    </row>
    <row r="3493" spans="1:14" x14ac:dyDescent="0.25">
      <c r="A3493" t="s">
        <v>1550</v>
      </c>
      <c r="B3493" s="1" t="s">
        <v>1493</v>
      </c>
      <c r="C3493" s="2" t="s">
        <v>24</v>
      </c>
      <c r="D3493" s="1" t="s">
        <v>25</v>
      </c>
      <c r="E3493" s="3">
        <v>20</v>
      </c>
      <c r="F3493" s="5">
        <v>1410</v>
      </c>
      <c r="G3493" s="7">
        <v>0</v>
      </c>
      <c r="H3493" s="6">
        <v>0</v>
      </c>
      <c r="I3493" s="6">
        <v>0</v>
      </c>
      <c r="J3493" s="7">
        <v>0</v>
      </c>
      <c r="K3493" s="6">
        <v>0</v>
      </c>
      <c r="L3493" s="2">
        <v>30</v>
      </c>
      <c r="M3493" s="6">
        <v>0</v>
      </c>
      <c r="N3493">
        <f t="shared" si="54"/>
        <v>15.666666666666666</v>
      </c>
    </row>
    <row r="3494" spans="1:14" x14ac:dyDescent="0.25">
      <c r="A3494" t="s">
        <v>1550</v>
      </c>
      <c r="B3494" s="1" t="s">
        <v>344</v>
      </c>
      <c r="C3494" s="2" t="s">
        <v>24</v>
      </c>
      <c r="D3494" s="1" t="s">
        <v>19</v>
      </c>
      <c r="E3494" s="3">
        <v>29</v>
      </c>
      <c r="F3494" s="5">
        <v>2535</v>
      </c>
      <c r="G3494" s="3">
        <v>1</v>
      </c>
      <c r="H3494" s="4">
        <v>2</v>
      </c>
      <c r="I3494" s="4">
        <v>3</v>
      </c>
      <c r="J3494" s="3">
        <v>0.04</v>
      </c>
      <c r="K3494" s="4">
        <v>7.0000000000000007E-2</v>
      </c>
      <c r="L3494" s="2">
        <v>30</v>
      </c>
      <c r="M3494" s="4">
        <v>0.11</v>
      </c>
      <c r="N3494">
        <f t="shared" si="54"/>
        <v>28.166666666666668</v>
      </c>
    </row>
    <row r="3495" spans="1:14" x14ac:dyDescent="0.25">
      <c r="A3495" t="s">
        <v>1550</v>
      </c>
      <c r="B3495" s="1" t="s">
        <v>345</v>
      </c>
      <c r="C3495" s="2" t="s">
        <v>24</v>
      </c>
      <c r="D3495" s="1" t="s">
        <v>19</v>
      </c>
      <c r="E3495" s="3">
        <v>11</v>
      </c>
      <c r="F3495" s="4">
        <v>820</v>
      </c>
      <c r="G3495" s="3">
        <v>3</v>
      </c>
      <c r="H3495" s="6">
        <v>0</v>
      </c>
      <c r="I3495" s="4">
        <v>3</v>
      </c>
      <c r="J3495" s="3">
        <v>0.33</v>
      </c>
      <c r="K3495" s="6">
        <v>0</v>
      </c>
      <c r="L3495" s="2">
        <v>30</v>
      </c>
      <c r="M3495" s="4">
        <v>0.33</v>
      </c>
      <c r="N3495">
        <f t="shared" si="54"/>
        <v>9.1111111111111107</v>
      </c>
    </row>
    <row r="3496" spans="1:14" x14ac:dyDescent="0.25">
      <c r="A3496" t="s">
        <v>1550</v>
      </c>
      <c r="B3496" s="1" t="s">
        <v>845</v>
      </c>
      <c r="C3496" s="2" t="s">
        <v>18</v>
      </c>
      <c r="D3496" s="1" t="s">
        <v>27</v>
      </c>
      <c r="E3496" s="3">
        <v>5</v>
      </c>
      <c r="F3496" s="4">
        <v>70</v>
      </c>
      <c r="G3496" s="7">
        <v>0</v>
      </c>
      <c r="H3496" s="6">
        <v>0</v>
      </c>
      <c r="I3496" s="6">
        <v>0</v>
      </c>
      <c r="J3496" s="7">
        <v>0</v>
      </c>
      <c r="K3496" s="6">
        <v>0</v>
      </c>
      <c r="L3496" s="2">
        <v>32</v>
      </c>
      <c r="M3496" s="6">
        <v>0</v>
      </c>
      <c r="N3496">
        <f t="shared" si="54"/>
        <v>0.77777777777777779</v>
      </c>
    </row>
    <row r="3497" spans="1:14" x14ac:dyDescent="0.25">
      <c r="A3497" t="s">
        <v>1550</v>
      </c>
      <c r="B3497" s="1" t="s">
        <v>1343</v>
      </c>
      <c r="C3497" s="2" t="s">
        <v>24</v>
      </c>
      <c r="D3497" s="1" t="s">
        <v>49</v>
      </c>
      <c r="E3497" s="3">
        <v>30</v>
      </c>
      <c r="F3497" s="5">
        <v>2545</v>
      </c>
      <c r="G3497" s="3">
        <v>1</v>
      </c>
      <c r="H3497" s="6">
        <v>0</v>
      </c>
      <c r="I3497" s="4">
        <v>1</v>
      </c>
      <c r="J3497" s="3">
        <v>0.04</v>
      </c>
      <c r="K3497" s="6">
        <v>0</v>
      </c>
      <c r="L3497" s="2">
        <v>27</v>
      </c>
      <c r="M3497" s="4">
        <v>0.04</v>
      </c>
      <c r="N3497">
        <f t="shared" si="54"/>
        <v>28.277777777777779</v>
      </c>
    </row>
    <row r="3498" spans="1:14" x14ac:dyDescent="0.25">
      <c r="A3498" t="s">
        <v>1550</v>
      </c>
      <c r="B3498" s="1" t="s">
        <v>348</v>
      </c>
      <c r="C3498" s="2" t="s">
        <v>24</v>
      </c>
      <c r="D3498" s="1" t="s">
        <v>36</v>
      </c>
      <c r="E3498" s="3">
        <v>33</v>
      </c>
      <c r="F3498" s="5">
        <v>2822</v>
      </c>
      <c r="G3498" s="3">
        <v>2</v>
      </c>
      <c r="H3498" s="6">
        <v>0</v>
      </c>
      <c r="I3498" s="4">
        <v>2</v>
      </c>
      <c r="J3498" s="3">
        <v>0.06</v>
      </c>
      <c r="K3498" s="6">
        <v>0</v>
      </c>
      <c r="L3498" s="2">
        <v>30</v>
      </c>
      <c r="M3498" s="4">
        <v>0.06</v>
      </c>
      <c r="N3498">
        <f t="shared" si="54"/>
        <v>31.355555555555554</v>
      </c>
    </row>
    <row r="3499" spans="1:14" x14ac:dyDescent="0.25">
      <c r="A3499" t="s">
        <v>1550</v>
      </c>
      <c r="B3499" s="1" t="s">
        <v>1183</v>
      </c>
      <c r="C3499" s="2" t="s">
        <v>38</v>
      </c>
      <c r="D3499" s="1" t="s">
        <v>57</v>
      </c>
      <c r="E3499" s="3">
        <v>31</v>
      </c>
      <c r="F3499" s="5">
        <v>2723</v>
      </c>
      <c r="G3499" s="3">
        <v>1</v>
      </c>
      <c r="H3499" s="6">
        <v>0</v>
      </c>
      <c r="I3499" s="4">
        <v>1</v>
      </c>
      <c r="J3499" s="3">
        <v>0.03</v>
      </c>
      <c r="K3499" s="6">
        <v>0</v>
      </c>
      <c r="L3499" s="2">
        <v>26</v>
      </c>
      <c r="M3499" s="4">
        <v>0.03</v>
      </c>
      <c r="N3499">
        <f t="shared" si="54"/>
        <v>30.255555555555556</v>
      </c>
    </row>
    <row r="3500" spans="1:14" x14ac:dyDescent="0.25">
      <c r="A3500" t="s">
        <v>1550</v>
      </c>
      <c r="B3500" s="1" t="s">
        <v>1186</v>
      </c>
      <c r="C3500" s="2" t="s">
        <v>21</v>
      </c>
      <c r="D3500" s="1" t="s">
        <v>83</v>
      </c>
      <c r="E3500" s="3">
        <v>9</v>
      </c>
      <c r="F3500" s="4">
        <v>475</v>
      </c>
      <c r="G3500" s="3">
        <v>3</v>
      </c>
      <c r="H3500" s="6">
        <v>0</v>
      </c>
      <c r="I3500" s="4">
        <v>3</v>
      </c>
      <c r="J3500" s="3">
        <v>0.56999999999999995</v>
      </c>
      <c r="K3500" s="6">
        <v>0</v>
      </c>
      <c r="L3500" s="2">
        <v>25</v>
      </c>
      <c r="M3500" s="4">
        <v>0.56999999999999995</v>
      </c>
      <c r="N3500">
        <f t="shared" si="54"/>
        <v>5.2777777777777777</v>
      </c>
    </row>
    <row r="3501" spans="1:14" x14ac:dyDescent="0.25">
      <c r="A3501" t="s">
        <v>1550</v>
      </c>
      <c r="B3501" s="1" t="s">
        <v>846</v>
      </c>
      <c r="C3501" s="2" t="s">
        <v>21</v>
      </c>
      <c r="D3501" s="1" t="s">
        <v>25</v>
      </c>
      <c r="E3501" s="3">
        <v>31</v>
      </c>
      <c r="F3501" s="5">
        <v>2336</v>
      </c>
      <c r="G3501" s="3">
        <v>8</v>
      </c>
      <c r="H3501" s="4">
        <v>6</v>
      </c>
      <c r="I3501" s="4">
        <v>14</v>
      </c>
      <c r="J3501" s="3">
        <v>0.31</v>
      </c>
      <c r="K3501" s="4">
        <v>0.23</v>
      </c>
      <c r="L3501" s="2">
        <v>28</v>
      </c>
      <c r="M3501" s="4">
        <v>0.54</v>
      </c>
      <c r="N3501">
        <f t="shared" si="54"/>
        <v>25.955555555555556</v>
      </c>
    </row>
    <row r="3502" spans="1:14" x14ac:dyDescent="0.25">
      <c r="A3502" t="s">
        <v>1550</v>
      </c>
      <c r="B3502" s="1" t="s">
        <v>848</v>
      </c>
      <c r="C3502" s="2" t="s">
        <v>18</v>
      </c>
      <c r="D3502" s="1" t="s">
        <v>69</v>
      </c>
      <c r="E3502" s="3">
        <v>1</v>
      </c>
      <c r="F3502" s="4">
        <v>13</v>
      </c>
      <c r="G3502" s="7">
        <v>0</v>
      </c>
      <c r="H3502" s="6">
        <v>0</v>
      </c>
      <c r="I3502" s="6">
        <v>0</v>
      </c>
      <c r="J3502" s="7">
        <v>0</v>
      </c>
      <c r="K3502" s="6">
        <v>0</v>
      </c>
      <c r="L3502" s="2">
        <v>34</v>
      </c>
      <c r="M3502" s="6">
        <v>0</v>
      </c>
      <c r="N3502">
        <f t="shared" si="54"/>
        <v>0.14444444444444443</v>
      </c>
    </row>
    <row r="3503" spans="1:14" x14ac:dyDescent="0.25">
      <c r="A3503" t="s">
        <v>1550</v>
      </c>
      <c r="B3503" s="1" t="s">
        <v>1023</v>
      </c>
      <c r="C3503" s="2" t="s">
        <v>21</v>
      </c>
      <c r="D3503" s="1" t="s">
        <v>54</v>
      </c>
      <c r="E3503" s="3">
        <v>9</v>
      </c>
      <c r="F3503" s="4">
        <v>594</v>
      </c>
      <c r="G3503" s="3">
        <v>1</v>
      </c>
      <c r="H3503" s="4">
        <v>3</v>
      </c>
      <c r="I3503" s="4">
        <v>4</v>
      </c>
      <c r="J3503" s="3">
        <v>0.15</v>
      </c>
      <c r="K3503" s="4">
        <v>0.45</v>
      </c>
      <c r="L3503" s="2">
        <v>24</v>
      </c>
      <c r="M3503" s="4">
        <v>0.61</v>
      </c>
      <c r="N3503">
        <f t="shared" si="54"/>
        <v>6.6</v>
      </c>
    </row>
    <row r="3504" spans="1:14" x14ac:dyDescent="0.25">
      <c r="A3504" t="s">
        <v>1550</v>
      </c>
      <c r="B3504" s="1" t="s">
        <v>1345</v>
      </c>
      <c r="C3504" s="2" t="s">
        <v>21</v>
      </c>
      <c r="D3504" s="1" t="s">
        <v>57</v>
      </c>
      <c r="E3504" s="3">
        <v>35</v>
      </c>
      <c r="F3504" s="5">
        <v>2706</v>
      </c>
      <c r="G3504" s="3">
        <v>8</v>
      </c>
      <c r="H3504" s="4">
        <v>2</v>
      </c>
      <c r="I3504" s="4">
        <v>10</v>
      </c>
      <c r="J3504" s="3">
        <v>0.27</v>
      </c>
      <c r="K3504" s="4">
        <v>7.0000000000000007E-2</v>
      </c>
      <c r="L3504" s="2">
        <v>23</v>
      </c>
      <c r="M3504" s="4">
        <v>0.33</v>
      </c>
      <c r="N3504">
        <f t="shared" si="54"/>
        <v>30.066666666666666</v>
      </c>
    </row>
    <row r="3505" spans="1:14" x14ac:dyDescent="0.25">
      <c r="A3505" t="s">
        <v>1550</v>
      </c>
      <c r="B3505" s="1" t="s">
        <v>358</v>
      </c>
      <c r="C3505" s="2" t="s">
        <v>15</v>
      </c>
      <c r="D3505" s="1" t="s">
        <v>49</v>
      </c>
      <c r="E3505" s="3">
        <v>21</v>
      </c>
      <c r="F3505" s="5">
        <v>1469</v>
      </c>
      <c r="G3505" s="7">
        <v>0</v>
      </c>
      <c r="H3505" s="4">
        <v>1</v>
      </c>
      <c r="I3505" s="4">
        <v>1</v>
      </c>
      <c r="J3505" s="7">
        <v>0</v>
      </c>
      <c r="K3505" s="4">
        <v>0.06</v>
      </c>
      <c r="L3505" s="2">
        <v>31</v>
      </c>
      <c r="M3505" s="4">
        <v>0.06</v>
      </c>
      <c r="N3505">
        <f t="shared" si="54"/>
        <v>16.322222222222223</v>
      </c>
    </row>
    <row r="3506" spans="1:14" x14ac:dyDescent="0.25">
      <c r="A3506" t="s">
        <v>1550</v>
      </c>
      <c r="B3506" s="1" t="s">
        <v>1494</v>
      </c>
      <c r="C3506" s="2" t="s">
        <v>15</v>
      </c>
      <c r="D3506" s="1" t="s">
        <v>1427</v>
      </c>
      <c r="E3506" s="3">
        <v>13</v>
      </c>
      <c r="F3506" s="4">
        <v>710</v>
      </c>
      <c r="G3506" s="3">
        <v>1</v>
      </c>
      <c r="H3506" s="6">
        <v>0</v>
      </c>
      <c r="I3506" s="4">
        <v>1</v>
      </c>
      <c r="J3506" s="3">
        <v>0.13</v>
      </c>
      <c r="K3506" s="6">
        <v>0</v>
      </c>
      <c r="L3506" s="2">
        <v>30</v>
      </c>
      <c r="M3506" s="4">
        <v>0.13</v>
      </c>
      <c r="N3506">
        <f t="shared" si="54"/>
        <v>7.8888888888888893</v>
      </c>
    </row>
    <row r="3507" spans="1:14" x14ac:dyDescent="0.25">
      <c r="A3507" t="s">
        <v>1550</v>
      </c>
      <c r="B3507" s="1" t="s">
        <v>1025</v>
      </c>
      <c r="C3507" s="2" t="s">
        <v>15</v>
      </c>
      <c r="D3507" s="1" t="s">
        <v>945</v>
      </c>
      <c r="E3507" s="3">
        <v>18</v>
      </c>
      <c r="F3507" s="5">
        <v>1160</v>
      </c>
      <c r="G3507" s="3">
        <v>1</v>
      </c>
      <c r="H3507" s="4">
        <v>1</v>
      </c>
      <c r="I3507" s="4">
        <v>2</v>
      </c>
      <c r="J3507" s="3">
        <v>0.08</v>
      </c>
      <c r="K3507" s="4">
        <v>0.08</v>
      </c>
      <c r="L3507" s="2">
        <v>29</v>
      </c>
      <c r="M3507" s="4">
        <v>0.16</v>
      </c>
      <c r="N3507">
        <f t="shared" si="54"/>
        <v>12.888888888888889</v>
      </c>
    </row>
    <row r="3508" spans="1:14" x14ac:dyDescent="0.25">
      <c r="A3508" t="s">
        <v>1550</v>
      </c>
      <c r="B3508" s="1" t="s">
        <v>360</v>
      </c>
      <c r="C3508" s="2" t="s">
        <v>15</v>
      </c>
      <c r="D3508" s="1" t="s">
        <v>25</v>
      </c>
      <c r="E3508" s="3">
        <v>24</v>
      </c>
      <c r="F3508" s="5">
        <v>1112</v>
      </c>
      <c r="G3508" s="7">
        <v>0</v>
      </c>
      <c r="H3508" s="4">
        <v>2</v>
      </c>
      <c r="I3508" s="4">
        <v>2</v>
      </c>
      <c r="J3508" s="7">
        <v>0</v>
      </c>
      <c r="K3508" s="4">
        <v>0.16</v>
      </c>
      <c r="L3508" s="2">
        <v>29</v>
      </c>
      <c r="M3508" s="4">
        <v>0.16</v>
      </c>
      <c r="N3508">
        <f t="shared" si="54"/>
        <v>12.355555555555556</v>
      </c>
    </row>
    <row r="3509" spans="1:14" x14ac:dyDescent="0.25">
      <c r="A3509" t="s">
        <v>1550</v>
      </c>
      <c r="B3509" s="1" t="s">
        <v>1348</v>
      </c>
      <c r="C3509" s="2" t="s">
        <v>21</v>
      </c>
      <c r="D3509" s="1" t="s">
        <v>69</v>
      </c>
      <c r="E3509" s="3">
        <v>9</v>
      </c>
      <c r="F3509" s="4">
        <v>181</v>
      </c>
      <c r="G3509" s="7">
        <v>0</v>
      </c>
      <c r="H3509" s="4">
        <v>1</v>
      </c>
      <c r="I3509" s="4">
        <v>1</v>
      </c>
      <c r="J3509" s="7">
        <v>0</v>
      </c>
      <c r="K3509" s="4">
        <v>0.5</v>
      </c>
      <c r="L3509" s="2">
        <v>17</v>
      </c>
      <c r="M3509" s="4">
        <v>0.5</v>
      </c>
      <c r="N3509">
        <f t="shared" si="54"/>
        <v>2.0111111111111111</v>
      </c>
    </row>
    <row r="3510" spans="1:14" x14ac:dyDescent="0.25">
      <c r="A3510" t="s">
        <v>1550</v>
      </c>
      <c r="B3510" s="1" t="s">
        <v>361</v>
      </c>
      <c r="C3510" s="2" t="s">
        <v>21</v>
      </c>
      <c r="D3510" s="1" t="s">
        <v>27</v>
      </c>
      <c r="E3510" s="3">
        <v>11</v>
      </c>
      <c r="F3510" s="4">
        <v>509</v>
      </c>
      <c r="G3510" s="7">
        <v>0</v>
      </c>
      <c r="H3510" s="4">
        <v>1</v>
      </c>
      <c r="I3510" s="4">
        <v>1</v>
      </c>
      <c r="J3510" s="7">
        <v>0</v>
      </c>
      <c r="K3510" s="4">
        <v>0.18</v>
      </c>
      <c r="L3510" s="2">
        <v>29</v>
      </c>
      <c r="M3510" s="4">
        <v>0.18</v>
      </c>
      <c r="N3510">
        <f t="shared" si="54"/>
        <v>5.6555555555555559</v>
      </c>
    </row>
    <row r="3511" spans="1:14" x14ac:dyDescent="0.25">
      <c r="A3511" t="s">
        <v>1550</v>
      </c>
      <c r="B3511" s="1" t="s">
        <v>1349</v>
      </c>
      <c r="C3511" s="2" t="s">
        <v>21</v>
      </c>
      <c r="D3511" s="1" t="s">
        <v>49</v>
      </c>
      <c r="E3511" s="3">
        <v>2</v>
      </c>
      <c r="F3511" s="4">
        <v>69</v>
      </c>
      <c r="G3511" s="7">
        <v>0</v>
      </c>
      <c r="H3511" s="6">
        <v>0</v>
      </c>
      <c r="I3511" s="6">
        <v>0</v>
      </c>
      <c r="J3511" s="7">
        <v>0</v>
      </c>
      <c r="K3511" s="6">
        <v>0</v>
      </c>
      <c r="L3511" s="2">
        <v>28</v>
      </c>
      <c r="M3511" s="6">
        <v>0</v>
      </c>
      <c r="N3511">
        <f t="shared" si="54"/>
        <v>0.76666666666666672</v>
      </c>
    </row>
    <row r="3512" spans="1:14" x14ac:dyDescent="0.25">
      <c r="A3512" t="s">
        <v>1550</v>
      </c>
      <c r="B3512" s="1" t="s">
        <v>362</v>
      </c>
      <c r="C3512" s="2" t="s">
        <v>24</v>
      </c>
      <c r="D3512" s="1" t="s">
        <v>49</v>
      </c>
      <c r="E3512" s="3">
        <v>2</v>
      </c>
      <c r="F3512" s="4">
        <v>124</v>
      </c>
      <c r="G3512" s="7">
        <v>0</v>
      </c>
      <c r="H3512" s="6">
        <v>0</v>
      </c>
      <c r="I3512" s="6">
        <v>0</v>
      </c>
      <c r="J3512" s="7">
        <v>0</v>
      </c>
      <c r="K3512" s="6">
        <v>0</v>
      </c>
      <c r="L3512" s="2">
        <v>33</v>
      </c>
      <c r="M3512" s="6">
        <v>0</v>
      </c>
      <c r="N3512">
        <f t="shared" si="54"/>
        <v>1.3777777777777778</v>
      </c>
    </row>
    <row r="3513" spans="1:14" x14ac:dyDescent="0.25">
      <c r="A3513" t="s">
        <v>1550</v>
      </c>
      <c r="B3513" s="1" t="s">
        <v>1495</v>
      </c>
      <c r="C3513" s="2" t="s">
        <v>15</v>
      </c>
      <c r="D3513" s="1" t="s">
        <v>54</v>
      </c>
      <c r="E3513" s="3">
        <v>1</v>
      </c>
      <c r="F3513" s="4">
        <v>5</v>
      </c>
      <c r="G3513" s="7">
        <v>0</v>
      </c>
      <c r="H3513" s="6">
        <v>0</v>
      </c>
      <c r="I3513" s="6">
        <v>0</v>
      </c>
      <c r="J3513" s="7">
        <v>0</v>
      </c>
      <c r="K3513" s="6">
        <v>0</v>
      </c>
      <c r="L3513" s="2">
        <v>20</v>
      </c>
      <c r="M3513" s="6">
        <v>0</v>
      </c>
      <c r="N3513">
        <f t="shared" si="54"/>
        <v>5.5555555555555552E-2</v>
      </c>
    </row>
    <row r="3514" spans="1:14" x14ac:dyDescent="0.25">
      <c r="A3514" t="s">
        <v>1550</v>
      </c>
      <c r="B3514" s="1" t="s">
        <v>1188</v>
      </c>
      <c r="C3514" s="2" t="s">
        <v>21</v>
      </c>
      <c r="D3514" s="1" t="s">
        <v>44</v>
      </c>
      <c r="E3514" s="3">
        <v>25</v>
      </c>
      <c r="F3514" s="5">
        <v>1360</v>
      </c>
      <c r="G3514" s="3">
        <v>1</v>
      </c>
      <c r="H3514" s="4">
        <v>1</v>
      </c>
      <c r="I3514" s="4">
        <v>2</v>
      </c>
      <c r="J3514" s="3">
        <v>7.0000000000000007E-2</v>
      </c>
      <c r="K3514" s="4">
        <v>7.0000000000000007E-2</v>
      </c>
      <c r="L3514" s="2">
        <v>23</v>
      </c>
      <c r="M3514" s="4">
        <v>0.13</v>
      </c>
      <c r="N3514">
        <f t="shared" si="54"/>
        <v>15.111111111111111</v>
      </c>
    </row>
    <row r="3515" spans="1:14" x14ac:dyDescent="0.25">
      <c r="A3515" t="s">
        <v>1550</v>
      </c>
      <c r="B3515" s="1" t="s">
        <v>686</v>
      </c>
      <c r="C3515" s="2" t="s">
        <v>15</v>
      </c>
      <c r="D3515" s="1" t="s">
        <v>69</v>
      </c>
      <c r="E3515" s="3">
        <v>16</v>
      </c>
      <c r="F3515" s="5">
        <v>1301</v>
      </c>
      <c r="G3515" s="7">
        <v>0</v>
      </c>
      <c r="H3515" s="6">
        <v>0</v>
      </c>
      <c r="I3515" s="6">
        <v>0</v>
      </c>
      <c r="J3515" s="7">
        <v>0</v>
      </c>
      <c r="K3515" s="6">
        <v>0</v>
      </c>
      <c r="L3515" s="2">
        <v>26</v>
      </c>
      <c r="M3515" s="6">
        <v>0</v>
      </c>
      <c r="N3515">
        <f t="shared" si="54"/>
        <v>14.455555555555556</v>
      </c>
    </row>
    <row r="3516" spans="1:14" x14ac:dyDescent="0.25">
      <c r="A3516" t="s">
        <v>1550</v>
      </c>
      <c r="B3516" s="1" t="s">
        <v>1496</v>
      </c>
      <c r="C3516" s="2" t="s">
        <v>18</v>
      </c>
      <c r="D3516" s="1" t="s">
        <v>588</v>
      </c>
      <c r="E3516" s="3">
        <v>33</v>
      </c>
      <c r="F3516" s="5">
        <v>2442</v>
      </c>
      <c r="G3516" s="3">
        <v>15</v>
      </c>
      <c r="H3516" s="4">
        <v>1</v>
      </c>
      <c r="I3516" s="4">
        <v>16</v>
      </c>
      <c r="J3516" s="3">
        <v>0.55000000000000004</v>
      </c>
      <c r="K3516" s="4">
        <v>0.04</v>
      </c>
      <c r="L3516" s="2">
        <v>31</v>
      </c>
      <c r="M3516" s="4">
        <v>0.59</v>
      </c>
      <c r="N3516">
        <f t="shared" si="54"/>
        <v>27.133333333333333</v>
      </c>
    </row>
    <row r="3517" spans="1:14" x14ac:dyDescent="0.25">
      <c r="A3517" t="s">
        <v>1550</v>
      </c>
      <c r="B3517" s="1" t="s">
        <v>851</v>
      </c>
      <c r="C3517" s="2" t="s">
        <v>35</v>
      </c>
      <c r="D3517" s="1" t="s">
        <v>54</v>
      </c>
      <c r="E3517" s="3">
        <v>34</v>
      </c>
      <c r="F3517" s="5">
        <v>3004</v>
      </c>
      <c r="G3517" s="7">
        <v>0</v>
      </c>
      <c r="H3517" s="6">
        <v>0</v>
      </c>
      <c r="I3517" s="6">
        <v>0</v>
      </c>
      <c r="J3517" s="7">
        <v>0</v>
      </c>
      <c r="K3517" s="6">
        <v>0</v>
      </c>
      <c r="L3517" s="2">
        <v>29</v>
      </c>
      <c r="M3517" s="6">
        <v>0</v>
      </c>
      <c r="N3517">
        <f t="shared" si="54"/>
        <v>33.37777777777778</v>
      </c>
    </row>
    <row r="3518" spans="1:14" x14ac:dyDescent="0.25">
      <c r="A3518" t="s">
        <v>1550</v>
      </c>
      <c r="B3518" s="1" t="s">
        <v>1189</v>
      </c>
      <c r="C3518" s="2" t="s">
        <v>15</v>
      </c>
      <c r="D3518" s="1" t="s">
        <v>33</v>
      </c>
      <c r="E3518" s="3">
        <v>6</v>
      </c>
      <c r="F3518" s="4">
        <v>35</v>
      </c>
      <c r="G3518" s="7">
        <v>0</v>
      </c>
      <c r="H3518" s="6">
        <v>0</v>
      </c>
      <c r="I3518" s="6">
        <v>0</v>
      </c>
      <c r="J3518" s="7">
        <v>0</v>
      </c>
      <c r="K3518" s="6">
        <v>0</v>
      </c>
      <c r="L3518" s="2">
        <v>20</v>
      </c>
      <c r="M3518" s="6">
        <v>0</v>
      </c>
      <c r="N3518">
        <f t="shared" si="54"/>
        <v>0.3888888888888889</v>
      </c>
    </row>
    <row r="3519" spans="1:14" x14ac:dyDescent="0.25">
      <c r="A3519" t="s">
        <v>1550</v>
      </c>
      <c r="B3519" s="1" t="s">
        <v>1190</v>
      </c>
      <c r="C3519" s="2" t="s">
        <v>24</v>
      </c>
      <c r="D3519" s="1" t="s">
        <v>1118</v>
      </c>
      <c r="E3519" s="3">
        <v>3</v>
      </c>
      <c r="F3519" s="4">
        <v>270</v>
      </c>
      <c r="G3519" s="7">
        <v>0</v>
      </c>
      <c r="H3519" s="6">
        <v>0</v>
      </c>
      <c r="I3519" s="6">
        <v>0</v>
      </c>
      <c r="J3519" s="7">
        <v>0</v>
      </c>
      <c r="K3519" s="6">
        <v>0</v>
      </c>
      <c r="L3519" s="2">
        <v>25</v>
      </c>
      <c r="M3519" s="6">
        <v>0</v>
      </c>
      <c r="N3519">
        <f t="shared" si="54"/>
        <v>3</v>
      </c>
    </row>
    <row r="3520" spans="1:14" x14ac:dyDescent="0.25">
      <c r="A3520" t="s">
        <v>1550</v>
      </c>
      <c r="B3520" s="1" t="s">
        <v>687</v>
      </c>
      <c r="C3520" s="2" t="s">
        <v>18</v>
      </c>
      <c r="D3520" s="1" t="s">
        <v>778</v>
      </c>
      <c r="E3520" s="3">
        <v>32</v>
      </c>
      <c r="F3520" s="5">
        <v>1261</v>
      </c>
      <c r="G3520" s="3">
        <v>3</v>
      </c>
      <c r="H3520" s="4">
        <v>2</v>
      </c>
      <c r="I3520" s="4">
        <v>5</v>
      </c>
      <c r="J3520" s="3">
        <v>0.21</v>
      </c>
      <c r="K3520" s="4">
        <v>0.14000000000000001</v>
      </c>
      <c r="L3520" s="2">
        <v>29</v>
      </c>
      <c r="M3520" s="4">
        <v>0.36</v>
      </c>
      <c r="N3520">
        <f t="shared" si="54"/>
        <v>14.011111111111111</v>
      </c>
    </row>
    <row r="3521" spans="1:14" x14ac:dyDescent="0.25">
      <c r="A3521" t="s">
        <v>1550</v>
      </c>
      <c r="B3521" s="1" t="s">
        <v>1497</v>
      </c>
      <c r="C3521" s="2" t="s">
        <v>21</v>
      </c>
      <c r="D3521" s="1" t="s">
        <v>27</v>
      </c>
      <c r="E3521" s="3">
        <v>8</v>
      </c>
      <c r="F3521" s="4">
        <v>289</v>
      </c>
      <c r="G3521" s="3">
        <v>1</v>
      </c>
      <c r="H3521" s="6">
        <v>0</v>
      </c>
      <c r="I3521" s="4">
        <v>1</v>
      </c>
      <c r="J3521" s="3">
        <v>0.31</v>
      </c>
      <c r="K3521" s="6">
        <v>0</v>
      </c>
      <c r="L3521" s="2">
        <v>18</v>
      </c>
      <c r="M3521" s="4">
        <v>0.31</v>
      </c>
      <c r="N3521">
        <f t="shared" si="54"/>
        <v>3.2111111111111112</v>
      </c>
    </row>
    <row r="3522" spans="1:14" x14ac:dyDescent="0.25">
      <c r="A3522" t="s">
        <v>1550</v>
      </c>
      <c r="B3522" s="1" t="s">
        <v>1350</v>
      </c>
      <c r="C3522" s="2" t="s">
        <v>38</v>
      </c>
      <c r="D3522" s="1" t="s">
        <v>49</v>
      </c>
      <c r="E3522" s="3">
        <v>12</v>
      </c>
      <c r="F3522" s="4">
        <v>611</v>
      </c>
      <c r="G3522" s="7">
        <v>0</v>
      </c>
      <c r="H3522" s="4">
        <v>1</v>
      </c>
      <c r="I3522" s="4">
        <v>1</v>
      </c>
      <c r="J3522" s="7">
        <v>0</v>
      </c>
      <c r="K3522" s="4">
        <v>0.15</v>
      </c>
      <c r="L3522" s="2">
        <v>21</v>
      </c>
      <c r="M3522" s="4">
        <v>0.15</v>
      </c>
      <c r="N3522">
        <f t="shared" ref="N3522:N3585" si="55">F3522/90</f>
        <v>6.7888888888888888</v>
      </c>
    </row>
    <row r="3523" spans="1:14" x14ac:dyDescent="0.25">
      <c r="A3523" t="s">
        <v>1550</v>
      </c>
      <c r="B3523" s="1" t="s">
        <v>1028</v>
      </c>
      <c r="C3523" s="2" t="s">
        <v>24</v>
      </c>
      <c r="D3523" s="1" t="s">
        <v>25</v>
      </c>
      <c r="E3523" s="3">
        <v>29</v>
      </c>
      <c r="F3523" s="5">
        <v>2553</v>
      </c>
      <c r="G3523" s="3">
        <v>2</v>
      </c>
      <c r="H3523" s="4">
        <v>1</v>
      </c>
      <c r="I3523" s="4">
        <v>3</v>
      </c>
      <c r="J3523" s="3">
        <v>7.0000000000000007E-2</v>
      </c>
      <c r="K3523" s="4">
        <v>0.04</v>
      </c>
      <c r="L3523" s="2">
        <v>27</v>
      </c>
      <c r="M3523" s="4">
        <v>0.11</v>
      </c>
      <c r="N3523">
        <f t="shared" si="55"/>
        <v>28.366666666666667</v>
      </c>
    </row>
    <row r="3524" spans="1:14" x14ac:dyDescent="0.25">
      <c r="A3524" t="s">
        <v>1550</v>
      </c>
      <c r="B3524" s="1" t="s">
        <v>852</v>
      </c>
      <c r="C3524" s="2" t="s">
        <v>24</v>
      </c>
      <c r="D3524" s="1" t="s">
        <v>1118</v>
      </c>
      <c r="E3524" s="3">
        <v>36</v>
      </c>
      <c r="F3524" s="5">
        <v>3240</v>
      </c>
      <c r="G3524" s="7">
        <v>0</v>
      </c>
      <c r="H3524" s="4">
        <v>2</v>
      </c>
      <c r="I3524" s="4">
        <v>2</v>
      </c>
      <c r="J3524" s="7">
        <v>0</v>
      </c>
      <c r="K3524" s="4">
        <v>0.06</v>
      </c>
      <c r="L3524" s="2">
        <v>27</v>
      </c>
      <c r="M3524" s="4">
        <v>0.06</v>
      </c>
      <c r="N3524">
        <f t="shared" si="55"/>
        <v>36</v>
      </c>
    </row>
    <row r="3525" spans="1:14" x14ac:dyDescent="0.25">
      <c r="A3525" t="s">
        <v>1550</v>
      </c>
      <c r="B3525" s="1" t="s">
        <v>368</v>
      </c>
      <c r="C3525" s="2" t="s">
        <v>38</v>
      </c>
      <c r="D3525" s="1" t="s">
        <v>33</v>
      </c>
      <c r="E3525" s="3">
        <v>33</v>
      </c>
      <c r="F3525" s="5">
        <v>2954</v>
      </c>
      <c r="G3525" s="3">
        <v>1</v>
      </c>
      <c r="H3525" s="6">
        <v>0</v>
      </c>
      <c r="I3525" s="4">
        <v>1</v>
      </c>
      <c r="J3525" s="3">
        <v>0.03</v>
      </c>
      <c r="K3525" s="6">
        <v>0</v>
      </c>
      <c r="L3525" s="2">
        <v>29</v>
      </c>
      <c r="M3525" s="4">
        <v>0.03</v>
      </c>
      <c r="N3525">
        <f t="shared" si="55"/>
        <v>32.822222222222223</v>
      </c>
    </row>
    <row r="3526" spans="1:14" x14ac:dyDescent="0.25">
      <c r="A3526" t="s">
        <v>1550</v>
      </c>
      <c r="B3526" s="1" t="s">
        <v>688</v>
      </c>
      <c r="C3526" s="2" t="s">
        <v>18</v>
      </c>
      <c r="D3526" s="1" t="s">
        <v>27</v>
      </c>
      <c r="E3526" s="3">
        <v>37</v>
      </c>
      <c r="F3526" s="5">
        <v>3266</v>
      </c>
      <c r="G3526" s="3">
        <v>25</v>
      </c>
      <c r="H3526" s="4">
        <v>6</v>
      </c>
      <c r="I3526" s="4">
        <v>31</v>
      </c>
      <c r="J3526" s="3">
        <v>0.69</v>
      </c>
      <c r="K3526" s="4">
        <v>0.17</v>
      </c>
      <c r="L3526" s="2">
        <v>23</v>
      </c>
      <c r="M3526" s="4">
        <v>0.85</v>
      </c>
      <c r="N3526">
        <f t="shared" si="55"/>
        <v>36.288888888888891</v>
      </c>
    </row>
    <row r="3527" spans="1:14" x14ac:dyDescent="0.25">
      <c r="A3527" t="s">
        <v>1550</v>
      </c>
      <c r="B3527" s="1" t="s">
        <v>1192</v>
      </c>
      <c r="C3527" s="2" t="s">
        <v>24</v>
      </c>
      <c r="D3527" s="1" t="s">
        <v>935</v>
      </c>
      <c r="E3527" s="3">
        <v>29</v>
      </c>
      <c r="F3527" s="5">
        <v>2307</v>
      </c>
      <c r="G3527" s="3">
        <v>2</v>
      </c>
      <c r="H3527" s="4">
        <v>1</v>
      </c>
      <c r="I3527" s="4">
        <v>3</v>
      </c>
      <c r="J3527" s="3">
        <v>0.08</v>
      </c>
      <c r="K3527" s="4">
        <v>0.04</v>
      </c>
      <c r="L3527" s="2">
        <v>23</v>
      </c>
      <c r="M3527" s="4">
        <v>0.12</v>
      </c>
      <c r="N3527">
        <f t="shared" si="55"/>
        <v>25.633333333333333</v>
      </c>
    </row>
    <row r="3528" spans="1:14" x14ac:dyDescent="0.25">
      <c r="A3528" t="s">
        <v>1550</v>
      </c>
      <c r="B3528" s="1" t="s">
        <v>1193</v>
      </c>
      <c r="C3528" s="2" t="s">
        <v>21</v>
      </c>
      <c r="D3528" s="1" t="s">
        <v>1113</v>
      </c>
      <c r="E3528" s="3">
        <v>36</v>
      </c>
      <c r="F3528" s="5">
        <v>2825</v>
      </c>
      <c r="G3528" s="3">
        <v>6</v>
      </c>
      <c r="H3528" s="4">
        <v>4</v>
      </c>
      <c r="I3528" s="4">
        <v>10</v>
      </c>
      <c r="J3528" s="3">
        <v>0.19</v>
      </c>
      <c r="K3528" s="4">
        <v>0.13</v>
      </c>
      <c r="L3528" s="2">
        <v>25</v>
      </c>
      <c r="M3528" s="4">
        <v>0.32</v>
      </c>
      <c r="N3528">
        <f t="shared" si="55"/>
        <v>31.388888888888889</v>
      </c>
    </row>
    <row r="3529" spans="1:14" x14ac:dyDescent="0.25">
      <c r="A3529" t="s">
        <v>1550</v>
      </c>
      <c r="B3529" s="1" t="s">
        <v>1194</v>
      </c>
      <c r="C3529" s="2" t="s">
        <v>29</v>
      </c>
      <c r="D3529" s="1" t="s">
        <v>36</v>
      </c>
      <c r="E3529" s="3">
        <v>1</v>
      </c>
      <c r="F3529" s="4">
        <v>2</v>
      </c>
      <c r="G3529" s="7">
        <v>0</v>
      </c>
      <c r="H3529" s="6">
        <v>0</v>
      </c>
      <c r="I3529" s="6">
        <v>0</v>
      </c>
      <c r="J3529" s="7">
        <v>0</v>
      </c>
      <c r="K3529" s="6">
        <v>0</v>
      </c>
      <c r="L3529" s="2">
        <v>18</v>
      </c>
      <c r="M3529" s="6">
        <v>0</v>
      </c>
      <c r="N3529">
        <f t="shared" si="55"/>
        <v>2.2222222222222223E-2</v>
      </c>
    </row>
    <row r="3530" spans="1:14" x14ac:dyDescent="0.25">
      <c r="A3530" t="s">
        <v>1550</v>
      </c>
      <c r="B3530" s="1" t="s">
        <v>691</v>
      </c>
      <c r="C3530" s="2" t="s">
        <v>21</v>
      </c>
      <c r="D3530" s="1" t="s">
        <v>935</v>
      </c>
      <c r="E3530" s="3">
        <v>9</v>
      </c>
      <c r="F3530" s="4">
        <v>283</v>
      </c>
      <c r="G3530" s="3">
        <v>1</v>
      </c>
      <c r="H3530" s="4">
        <v>2</v>
      </c>
      <c r="I3530" s="4">
        <v>3</v>
      </c>
      <c r="J3530" s="3">
        <v>0.32</v>
      </c>
      <c r="K3530" s="4">
        <v>0.64</v>
      </c>
      <c r="L3530" s="2">
        <v>33</v>
      </c>
      <c r="M3530" s="4">
        <v>0.95</v>
      </c>
      <c r="N3530">
        <f t="shared" si="55"/>
        <v>3.1444444444444444</v>
      </c>
    </row>
    <row r="3531" spans="1:14" x14ac:dyDescent="0.25">
      <c r="A3531" t="s">
        <v>1550</v>
      </c>
      <c r="B3531" s="1" t="s">
        <v>1498</v>
      </c>
      <c r="C3531" s="2" t="s">
        <v>35</v>
      </c>
      <c r="D3531" s="1" t="s">
        <v>945</v>
      </c>
      <c r="E3531" s="3">
        <v>9</v>
      </c>
      <c r="F3531" s="4">
        <v>810</v>
      </c>
      <c r="G3531" s="7">
        <v>0</v>
      </c>
      <c r="H3531" s="6">
        <v>0</v>
      </c>
      <c r="I3531" s="6">
        <v>0</v>
      </c>
      <c r="J3531" s="7">
        <v>0</v>
      </c>
      <c r="K3531" s="6">
        <v>0</v>
      </c>
      <c r="L3531" s="2">
        <v>31</v>
      </c>
      <c r="M3531" s="6">
        <v>0</v>
      </c>
      <c r="N3531">
        <f t="shared" si="55"/>
        <v>9</v>
      </c>
    </row>
    <row r="3532" spans="1:14" x14ac:dyDescent="0.25">
      <c r="A3532" t="s">
        <v>1550</v>
      </c>
      <c r="B3532" s="1" t="s">
        <v>1195</v>
      </c>
      <c r="C3532" s="2" t="s">
        <v>21</v>
      </c>
      <c r="D3532" s="1" t="s">
        <v>25</v>
      </c>
      <c r="E3532" s="3">
        <v>27</v>
      </c>
      <c r="F3532" s="5">
        <v>2235</v>
      </c>
      <c r="G3532" s="3">
        <v>13</v>
      </c>
      <c r="H3532" s="4">
        <v>5</v>
      </c>
      <c r="I3532" s="4">
        <v>18</v>
      </c>
      <c r="J3532" s="3">
        <v>0.52</v>
      </c>
      <c r="K3532" s="4">
        <v>0.2</v>
      </c>
      <c r="L3532" s="2">
        <v>24</v>
      </c>
      <c r="M3532" s="4">
        <v>0.72</v>
      </c>
      <c r="N3532">
        <f t="shared" si="55"/>
        <v>24.833333333333332</v>
      </c>
    </row>
    <row r="3533" spans="1:14" x14ac:dyDescent="0.25">
      <c r="A3533" t="s">
        <v>1550</v>
      </c>
      <c r="B3533" s="1" t="s">
        <v>856</v>
      </c>
      <c r="C3533" s="2" t="s">
        <v>35</v>
      </c>
      <c r="D3533" s="1" t="s">
        <v>49</v>
      </c>
      <c r="E3533" s="3">
        <v>9</v>
      </c>
      <c r="F3533" s="4">
        <v>810</v>
      </c>
      <c r="G3533" s="7">
        <v>0</v>
      </c>
      <c r="H3533" s="6">
        <v>0</v>
      </c>
      <c r="I3533" s="6">
        <v>0</v>
      </c>
      <c r="J3533" s="7">
        <v>0</v>
      </c>
      <c r="K3533" s="6">
        <v>0</v>
      </c>
      <c r="L3533" s="2">
        <v>28</v>
      </c>
      <c r="M3533" s="6">
        <v>0</v>
      </c>
      <c r="N3533">
        <f t="shared" si="55"/>
        <v>9</v>
      </c>
    </row>
    <row r="3534" spans="1:14" x14ac:dyDescent="0.25">
      <c r="A3534" t="s">
        <v>1550</v>
      </c>
      <c r="B3534" s="1" t="s">
        <v>1197</v>
      </c>
      <c r="C3534" s="2" t="s">
        <v>24</v>
      </c>
      <c r="D3534" s="1" t="s">
        <v>49</v>
      </c>
      <c r="E3534" s="3">
        <v>20</v>
      </c>
      <c r="F3534" s="5">
        <v>1430</v>
      </c>
      <c r="G3534" s="3">
        <v>1</v>
      </c>
      <c r="H3534" s="6">
        <v>0</v>
      </c>
      <c r="I3534" s="4">
        <v>1</v>
      </c>
      <c r="J3534" s="3">
        <v>0.06</v>
      </c>
      <c r="K3534" s="6">
        <v>0</v>
      </c>
      <c r="L3534" s="2">
        <v>22</v>
      </c>
      <c r="M3534" s="4">
        <v>0.06</v>
      </c>
      <c r="N3534">
        <f t="shared" si="55"/>
        <v>15.888888888888889</v>
      </c>
    </row>
    <row r="3535" spans="1:14" x14ac:dyDescent="0.25">
      <c r="A3535" t="s">
        <v>1550</v>
      </c>
      <c r="B3535" s="1" t="s">
        <v>858</v>
      </c>
      <c r="C3535" s="2" t="s">
        <v>24</v>
      </c>
      <c r="D3535" s="1" t="s">
        <v>1260</v>
      </c>
      <c r="E3535" s="3">
        <v>7</v>
      </c>
      <c r="F3535" s="4">
        <v>562</v>
      </c>
      <c r="G3535" s="7">
        <v>0</v>
      </c>
      <c r="H3535" s="6">
        <v>0</v>
      </c>
      <c r="I3535" s="6">
        <v>0</v>
      </c>
      <c r="J3535" s="7">
        <v>0</v>
      </c>
      <c r="K3535" s="6">
        <v>0</v>
      </c>
      <c r="L3535" s="2">
        <v>29</v>
      </c>
      <c r="M3535" s="6">
        <v>0</v>
      </c>
      <c r="N3535">
        <f t="shared" si="55"/>
        <v>6.2444444444444445</v>
      </c>
    </row>
    <row r="3536" spans="1:14" x14ac:dyDescent="0.25">
      <c r="A3536" t="s">
        <v>1550</v>
      </c>
      <c r="B3536" s="1" t="s">
        <v>1198</v>
      </c>
      <c r="C3536" s="2" t="s">
        <v>21</v>
      </c>
      <c r="D3536" s="1" t="s">
        <v>935</v>
      </c>
      <c r="E3536" s="3">
        <v>12</v>
      </c>
      <c r="F3536" s="5">
        <v>1005</v>
      </c>
      <c r="G3536" s="3">
        <v>2</v>
      </c>
      <c r="H3536" s="6">
        <v>0</v>
      </c>
      <c r="I3536" s="4">
        <v>2</v>
      </c>
      <c r="J3536" s="3">
        <v>0.18</v>
      </c>
      <c r="K3536" s="6">
        <v>0</v>
      </c>
      <c r="L3536" s="2">
        <v>22</v>
      </c>
      <c r="M3536" s="4">
        <v>0.18</v>
      </c>
      <c r="N3536">
        <f t="shared" si="55"/>
        <v>11.166666666666666</v>
      </c>
    </row>
    <row r="3537" spans="1:14" x14ac:dyDescent="0.25">
      <c r="A3537" t="s">
        <v>1550</v>
      </c>
      <c r="B3537" s="1" t="s">
        <v>1199</v>
      </c>
      <c r="C3537" s="2" t="s">
        <v>15</v>
      </c>
      <c r="D3537" s="1" t="s">
        <v>1118</v>
      </c>
      <c r="E3537" s="3">
        <v>21</v>
      </c>
      <c r="F3537" s="5">
        <v>1764</v>
      </c>
      <c r="G3537" s="3">
        <v>1</v>
      </c>
      <c r="H3537" s="4">
        <v>2</v>
      </c>
      <c r="I3537" s="4">
        <v>3</v>
      </c>
      <c r="J3537" s="3">
        <v>0.05</v>
      </c>
      <c r="K3537" s="4">
        <v>0.1</v>
      </c>
      <c r="L3537" s="2">
        <v>32</v>
      </c>
      <c r="M3537" s="4">
        <v>0.15</v>
      </c>
      <c r="N3537">
        <f t="shared" si="55"/>
        <v>19.600000000000001</v>
      </c>
    </row>
    <row r="3538" spans="1:14" x14ac:dyDescent="0.25">
      <c r="A3538" t="s">
        <v>1550</v>
      </c>
      <c r="B3538" s="1" t="s">
        <v>1032</v>
      </c>
      <c r="C3538" s="2" t="s">
        <v>35</v>
      </c>
      <c r="D3538" s="1" t="s">
        <v>935</v>
      </c>
      <c r="E3538" s="3">
        <v>16</v>
      </c>
      <c r="F3538" s="5">
        <v>1440</v>
      </c>
      <c r="G3538" s="7">
        <v>0</v>
      </c>
      <c r="H3538" s="6">
        <v>0</v>
      </c>
      <c r="I3538" s="6">
        <v>0</v>
      </c>
      <c r="J3538" s="7">
        <v>0</v>
      </c>
      <c r="K3538" s="6">
        <v>0</v>
      </c>
      <c r="L3538" s="2">
        <v>31</v>
      </c>
      <c r="M3538" s="6">
        <v>0</v>
      </c>
      <c r="N3538">
        <f t="shared" si="55"/>
        <v>16</v>
      </c>
    </row>
    <row r="3539" spans="1:14" x14ac:dyDescent="0.25">
      <c r="A3539" t="s">
        <v>1550</v>
      </c>
      <c r="B3539" s="1" t="s">
        <v>1355</v>
      </c>
      <c r="C3539" s="2" t="s">
        <v>21</v>
      </c>
      <c r="D3539" s="1" t="s">
        <v>44</v>
      </c>
      <c r="E3539" s="3">
        <v>25</v>
      </c>
      <c r="F3539" s="5">
        <v>1554</v>
      </c>
      <c r="G3539" s="3">
        <v>4</v>
      </c>
      <c r="H3539" s="4">
        <v>5</v>
      </c>
      <c r="I3539" s="4">
        <v>9</v>
      </c>
      <c r="J3539" s="3">
        <v>0.23</v>
      </c>
      <c r="K3539" s="4">
        <v>0.28999999999999998</v>
      </c>
      <c r="L3539" s="2">
        <v>20</v>
      </c>
      <c r="M3539" s="4">
        <v>0.52</v>
      </c>
      <c r="N3539">
        <f t="shared" si="55"/>
        <v>17.266666666666666</v>
      </c>
    </row>
    <row r="3540" spans="1:14" x14ac:dyDescent="0.25">
      <c r="A3540" t="s">
        <v>1550</v>
      </c>
      <c r="B3540" s="1" t="s">
        <v>1356</v>
      </c>
      <c r="C3540" s="2" t="s">
        <v>38</v>
      </c>
      <c r="D3540" s="1" t="s">
        <v>778</v>
      </c>
      <c r="E3540" s="3">
        <v>9</v>
      </c>
      <c r="F3540" s="4">
        <v>592</v>
      </c>
      <c r="G3540" s="7">
        <v>0</v>
      </c>
      <c r="H3540" s="6">
        <v>0</v>
      </c>
      <c r="I3540" s="6">
        <v>0</v>
      </c>
      <c r="J3540" s="7">
        <v>0</v>
      </c>
      <c r="K3540" s="6">
        <v>0</v>
      </c>
      <c r="L3540" s="2">
        <v>26</v>
      </c>
      <c r="M3540" s="6">
        <v>0</v>
      </c>
      <c r="N3540">
        <f t="shared" si="55"/>
        <v>6.5777777777777775</v>
      </c>
    </row>
    <row r="3541" spans="1:14" x14ac:dyDescent="0.25">
      <c r="A3541" t="s">
        <v>1550</v>
      </c>
      <c r="B3541" s="1" t="s">
        <v>1200</v>
      </c>
      <c r="C3541" s="2" t="s">
        <v>35</v>
      </c>
      <c r="D3541" s="1" t="s">
        <v>36</v>
      </c>
      <c r="E3541" s="3">
        <v>2</v>
      </c>
      <c r="F3541" s="4">
        <v>180</v>
      </c>
      <c r="G3541" s="7">
        <v>0</v>
      </c>
      <c r="H3541" s="6">
        <v>0</v>
      </c>
      <c r="I3541" s="6">
        <v>0</v>
      </c>
      <c r="J3541" s="7">
        <v>0</v>
      </c>
      <c r="K3541" s="6">
        <v>0</v>
      </c>
      <c r="L3541" s="2">
        <v>23</v>
      </c>
      <c r="M3541" s="6">
        <v>0</v>
      </c>
      <c r="N3541">
        <f t="shared" si="55"/>
        <v>2</v>
      </c>
    </row>
    <row r="3542" spans="1:14" x14ac:dyDescent="0.25">
      <c r="A3542" t="s">
        <v>1550</v>
      </c>
      <c r="B3542" s="1" t="s">
        <v>1499</v>
      </c>
      <c r="C3542" s="2" t="s">
        <v>24</v>
      </c>
      <c r="D3542" s="1" t="s">
        <v>83</v>
      </c>
      <c r="E3542" s="3">
        <v>35</v>
      </c>
      <c r="F3542" s="5">
        <v>3146</v>
      </c>
      <c r="G3542" s="3">
        <v>1</v>
      </c>
      <c r="H3542" s="6">
        <v>0</v>
      </c>
      <c r="I3542" s="4">
        <v>1</v>
      </c>
      <c r="J3542" s="3">
        <v>0.03</v>
      </c>
      <c r="K3542" s="6">
        <v>0</v>
      </c>
      <c r="L3542" s="2">
        <v>24</v>
      </c>
      <c r="M3542" s="4">
        <v>0.03</v>
      </c>
      <c r="N3542">
        <f t="shared" si="55"/>
        <v>34.955555555555556</v>
      </c>
    </row>
    <row r="3543" spans="1:14" x14ac:dyDescent="0.25">
      <c r="A3543" t="s">
        <v>1550</v>
      </c>
      <c r="B3543" s="1" t="s">
        <v>1500</v>
      </c>
      <c r="C3543" s="2" t="s">
        <v>38</v>
      </c>
      <c r="D3543" s="1" t="s">
        <v>1260</v>
      </c>
      <c r="E3543" s="3">
        <v>2</v>
      </c>
      <c r="F3543" s="4">
        <v>113</v>
      </c>
      <c r="G3543" s="7">
        <v>0</v>
      </c>
      <c r="H3543" s="6">
        <v>0</v>
      </c>
      <c r="I3543" s="6">
        <v>0</v>
      </c>
      <c r="J3543" s="7">
        <v>0</v>
      </c>
      <c r="K3543" s="6">
        <v>0</v>
      </c>
      <c r="L3543" s="2">
        <v>18</v>
      </c>
      <c r="M3543" s="6">
        <v>0</v>
      </c>
      <c r="N3543">
        <f t="shared" si="55"/>
        <v>1.2555555555555555</v>
      </c>
    </row>
    <row r="3544" spans="1:14" x14ac:dyDescent="0.25">
      <c r="A3544" t="s">
        <v>1550</v>
      </c>
      <c r="B3544" s="1" t="s">
        <v>1201</v>
      </c>
      <c r="C3544" s="2" t="s">
        <v>15</v>
      </c>
      <c r="D3544" s="1" t="s">
        <v>935</v>
      </c>
      <c r="E3544" s="3">
        <v>16</v>
      </c>
      <c r="F3544" s="4">
        <v>927</v>
      </c>
      <c r="G3544" s="3">
        <v>1</v>
      </c>
      <c r="H3544" s="4">
        <v>1</v>
      </c>
      <c r="I3544" s="4">
        <v>2</v>
      </c>
      <c r="J3544" s="3">
        <v>0.1</v>
      </c>
      <c r="K3544" s="4">
        <v>0.1</v>
      </c>
      <c r="L3544" s="2">
        <v>25</v>
      </c>
      <c r="M3544" s="4">
        <v>0.19</v>
      </c>
      <c r="N3544">
        <f t="shared" si="55"/>
        <v>10.3</v>
      </c>
    </row>
    <row r="3545" spans="1:14" x14ac:dyDescent="0.25">
      <c r="A3545" t="s">
        <v>1550</v>
      </c>
      <c r="B3545" s="1" t="s">
        <v>1501</v>
      </c>
      <c r="C3545" s="2" t="s">
        <v>38</v>
      </c>
      <c r="D3545" s="1" t="s">
        <v>57</v>
      </c>
      <c r="E3545" s="3">
        <v>13</v>
      </c>
      <c r="F3545" s="4">
        <v>972</v>
      </c>
      <c r="G3545" s="7">
        <v>0</v>
      </c>
      <c r="H3545" s="4">
        <v>1</v>
      </c>
      <c r="I3545" s="4">
        <v>1</v>
      </c>
      <c r="J3545" s="7">
        <v>0</v>
      </c>
      <c r="K3545" s="4">
        <v>0.09</v>
      </c>
      <c r="L3545" s="2">
        <v>22</v>
      </c>
      <c r="M3545" s="4">
        <v>0.09</v>
      </c>
      <c r="N3545">
        <f t="shared" si="55"/>
        <v>10.8</v>
      </c>
    </row>
    <row r="3546" spans="1:14" x14ac:dyDescent="0.25">
      <c r="A3546" t="s">
        <v>1550</v>
      </c>
      <c r="B3546" s="1" t="s">
        <v>695</v>
      </c>
      <c r="C3546" s="2" t="s">
        <v>21</v>
      </c>
      <c r="D3546" s="1" t="s">
        <v>44</v>
      </c>
      <c r="E3546" s="3">
        <v>25</v>
      </c>
      <c r="F3546" s="5">
        <v>1614</v>
      </c>
      <c r="G3546" s="3">
        <v>6</v>
      </c>
      <c r="H3546" s="4">
        <v>3</v>
      </c>
      <c r="I3546" s="4">
        <v>9</v>
      </c>
      <c r="J3546" s="3">
        <v>0.33</v>
      </c>
      <c r="K3546" s="4">
        <v>0.17</v>
      </c>
      <c r="L3546" s="2">
        <v>28</v>
      </c>
      <c r="M3546" s="4">
        <v>0.5</v>
      </c>
      <c r="N3546">
        <f t="shared" si="55"/>
        <v>17.933333333333334</v>
      </c>
    </row>
    <row r="3547" spans="1:14" x14ac:dyDescent="0.25">
      <c r="A3547" t="s">
        <v>1550</v>
      </c>
      <c r="B3547" s="1" t="s">
        <v>1033</v>
      </c>
      <c r="C3547" s="2" t="s">
        <v>15</v>
      </c>
      <c r="D3547" s="1" t="s">
        <v>33</v>
      </c>
      <c r="E3547" s="3">
        <v>35</v>
      </c>
      <c r="F3547" s="5">
        <v>2694</v>
      </c>
      <c r="G3547" s="3">
        <v>1</v>
      </c>
      <c r="H3547" s="4">
        <v>7</v>
      </c>
      <c r="I3547" s="4">
        <v>8</v>
      </c>
      <c r="J3547" s="3">
        <v>0.03</v>
      </c>
      <c r="K3547" s="4">
        <v>0.23</v>
      </c>
      <c r="L3547" s="2">
        <v>27</v>
      </c>
      <c r="M3547" s="4">
        <v>0.27</v>
      </c>
      <c r="N3547">
        <f t="shared" si="55"/>
        <v>29.933333333333334</v>
      </c>
    </row>
    <row r="3548" spans="1:14" x14ac:dyDescent="0.25">
      <c r="A3548" t="s">
        <v>1550</v>
      </c>
      <c r="B3548" s="1" t="s">
        <v>1502</v>
      </c>
      <c r="C3548" s="2" t="s">
        <v>38</v>
      </c>
      <c r="D3548" s="1" t="s">
        <v>25</v>
      </c>
      <c r="E3548" s="3">
        <v>29</v>
      </c>
      <c r="F3548" s="5">
        <v>2457</v>
      </c>
      <c r="G3548" s="3">
        <v>1</v>
      </c>
      <c r="H3548" s="6">
        <v>0</v>
      </c>
      <c r="I3548" s="4">
        <v>1</v>
      </c>
      <c r="J3548" s="3">
        <v>0.04</v>
      </c>
      <c r="K3548" s="6">
        <v>0</v>
      </c>
      <c r="L3548" s="2">
        <v>24</v>
      </c>
      <c r="M3548" s="4">
        <v>0.04</v>
      </c>
      <c r="N3548">
        <f t="shared" si="55"/>
        <v>27.3</v>
      </c>
    </row>
    <row r="3549" spans="1:14" x14ac:dyDescent="0.25">
      <c r="A3549" t="s">
        <v>1550</v>
      </c>
      <c r="B3549" s="1" t="s">
        <v>1503</v>
      </c>
      <c r="C3549" s="2" t="s">
        <v>24</v>
      </c>
      <c r="D3549" s="1" t="s">
        <v>588</v>
      </c>
      <c r="E3549" s="3">
        <v>27</v>
      </c>
      <c r="F3549" s="5">
        <v>2430</v>
      </c>
      <c r="G3549" s="3">
        <v>4</v>
      </c>
      <c r="H3549" s="6">
        <v>0</v>
      </c>
      <c r="I3549" s="4">
        <v>4</v>
      </c>
      <c r="J3549" s="3">
        <v>0.15</v>
      </c>
      <c r="K3549" s="6">
        <v>0</v>
      </c>
      <c r="L3549" s="2">
        <v>22</v>
      </c>
      <c r="M3549" s="4">
        <v>0.15</v>
      </c>
      <c r="N3549">
        <f t="shared" si="55"/>
        <v>27</v>
      </c>
    </row>
    <row r="3550" spans="1:14" x14ac:dyDescent="0.25">
      <c r="A3550" t="s">
        <v>1550</v>
      </c>
      <c r="B3550" s="1" t="s">
        <v>1360</v>
      </c>
      <c r="C3550" s="2" t="s">
        <v>18</v>
      </c>
      <c r="D3550" s="1" t="s">
        <v>935</v>
      </c>
      <c r="E3550" s="3">
        <v>12</v>
      </c>
      <c r="F3550" s="4">
        <v>764</v>
      </c>
      <c r="G3550" s="7">
        <v>0</v>
      </c>
      <c r="H3550" s="4">
        <v>1</v>
      </c>
      <c r="I3550" s="4">
        <v>1</v>
      </c>
      <c r="J3550" s="7">
        <v>0</v>
      </c>
      <c r="K3550" s="4">
        <v>0.12</v>
      </c>
      <c r="L3550" s="2">
        <v>30</v>
      </c>
      <c r="M3550" s="4">
        <v>0.12</v>
      </c>
      <c r="N3550">
        <f t="shared" si="55"/>
        <v>8.4888888888888889</v>
      </c>
    </row>
    <row r="3551" spans="1:14" x14ac:dyDescent="0.25">
      <c r="A3551" t="s">
        <v>1550</v>
      </c>
      <c r="B3551" s="1" t="s">
        <v>378</v>
      </c>
      <c r="C3551" s="2" t="s">
        <v>15</v>
      </c>
      <c r="D3551" s="1" t="s">
        <v>945</v>
      </c>
      <c r="E3551" s="3">
        <v>29</v>
      </c>
      <c r="F3551" s="5">
        <v>1999</v>
      </c>
      <c r="G3551" s="3">
        <v>5</v>
      </c>
      <c r="H3551" s="4">
        <v>3</v>
      </c>
      <c r="I3551" s="4">
        <v>8</v>
      </c>
      <c r="J3551" s="3">
        <v>0.23</v>
      </c>
      <c r="K3551" s="4">
        <v>0.14000000000000001</v>
      </c>
      <c r="L3551" s="2">
        <v>28</v>
      </c>
      <c r="M3551" s="4">
        <v>0.36</v>
      </c>
      <c r="N3551">
        <f t="shared" si="55"/>
        <v>22.211111111111112</v>
      </c>
    </row>
    <row r="3552" spans="1:14" x14ac:dyDescent="0.25">
      <c r="A3552" t="s">
        <v>1550</v>
      </c>
      <c r="B3552" s="1" t="s">
        <v>697</v>
      </c>
      <c r="C3552" s="2" t="s">
        <v>24</v>
      </c>
      <c r="D3552" s="1" t="s">
        <v>69</v>
      </c>
      <c r="E3552" s="3">
        <v>36</v>
      </c>
      <c r="F3552" s="5">
        <v>3140</v>
      </c>
      <c r="G3552" s="3">
        <v>6</v>
      </c>
      <c r="H3552" s="4">
        <v>1</v>
      </c>
      <c r="I3552" s="4">
        <v>7</v>
      </c>
      <c r="J3552" s="3">
        <v>0.17</v>
      </c>
      <c r="K3552" s="4">
        <v>0.03</v>
      </c>
      <c r="L3552" s="2">
        <v>36</v>
      </c>
      <c r="M3552" s="4">
        <v>0.2</v>
      </c>
      <c r="N3552">
        <f t="shared" si="55"/>
        <v>34.888888888888886</v>
      </c>
    </row>
    <row r="3553" spans="1:14" x14ac:dyDescent="0.25">
      <c r="A3553" t="s">
        <v>1550</v>
      </c>
      <c r="B3553" s="1" t="s">
        <v>1504</v>
      </c>
      <c r="C3553" s="2" t="s">
        <v>18</v>
      </c>
      <c r="D3553" s="1" t="s">
        <v>588</v>
      </c>
      <c r="E3553" s="3">
        <v>5</v>
      </c>
      <c r="F3553" s="4">
        <v>82</v>
      </c>
      <c r="G3553" s="7">
        <v>0</v>
      </c>
      <c r="H3553" s="6">
        <v>0</v>
      </c>
      <c r="I3553" s="6">
        <v>0</v>
      </c>
      <c r="J3553" s="7">
        <v>0</v>
      </c>
      <c r="K3553" s="6">
        <v>0</v>
      </c>
      <c r="L3553" s="2">
        <v>20</v>
      </c>
      <c r="M3553" s="6">
        <v>0</v>
      </c>
      <c r="N3553">
        <f t="shared" si="55"/>
        <v>0.91111111111111109</v>
      </c>
    </row>
    <row r="3554" spans="1:14" x14ac:dyDescent="0.25">
      <c r="A3554" t="s">
        <v>1550</v>
      </c>
      <c r="B3554" s="1" t="s">
        <v>380</v>
      </c>
      <c r="C3554" s="2" t="s">
        <v>15</v>
      </c>
      <c r="D3554" s="1" t="s">
        <v>27</v>
      </c>
      <c r="E3554" s="3">
        <v>12</v>
      </c>
      <c r="F3554" s="4">
        <v>613</v>
      </c>
      <c r="G3554" s="3">
        <v>1</v>
      </c>
      <c r="H3554" s="4">
        <v>1</v>
      </c>
      <c r="I3554" s="4">
        <v>2</v>
      </c>
      <c r="J3554" s="3">
        <v>0.15</v>
      </c>
      <c r="K3554" s="4">
        <v>0.15</v>
      </c>
      <c r="L3554" s="2">
        <v>25</v>
      </c>
      <c r="M3554" s="4">
        <v>0.28999999999999998</v>
      </c>
      <c r="N3554">
        <f t="shared" si="55"/>
        <v>6.8111111111111109</v>
      </c>
    </row>
    <row r="3555" spans="1:14" x14ac:dyDescent="0.25">
      <c r="A3555" t="s">
        <v>1550</v>
      </c>
      <c r="B3555" s="1" t="s">
        <v>698</v>
      </c>
      <c r="C3555" s="2" t="s">
        <v>29</v>
      </c>
      <c r="D3555" s="1" t="s">
        <v>69</v>
      </c>
      <c r="E3555" s="3">
        <v>34</v>
      </c>
      <c r="F3555" s="5">
        <v>1477</v>
      </c>
      <c r="G3555" s="3">
        <v>1</v>
      </c>
      <c r="H3555" s="4">
        <v>2</v>
      </c>
      <c r="I3555" s="4">
        <v>3</v>
      </c>
      <c r="J3555" s="3">
        <v>0.06</v>
      </c>
      <c r="K3555" s="4">
        <v>0.12</v>
      </c>
      <c r="L3555" s="2">
        <v>27</v>
      </c>
      <c r="M3555" s="4">
        <v>0.18</v>
      </c>
      <c r="N3555">
        <f t="shared" si="55"/>
        <v>16.411111111111111</v>
      </c>
    </row>
    <row r="3556" spans="1:14" x14ac:dyDescent="0.25">
      <c r="A3556" t="s">
        <v>1550</v>
      </c>
      <c r="B3556" s="1" t="s">
        <v>1203</v>
      </c>
      <c r="C3556" s="2" t="s">
        <v>38</v>
      </c>
      <c r="D3556" s="1" t="s">
        <v>49</v>
      </c>
      <c r="E3556" s="3">
        <v>9</v>
      </c>
      <c r="F3556" s="4">
        <v>353</v>
      </c>
      <c r="G3556" s="7">
        <v>0</v>
      </c>
      <c r="H3556" s="6">
        <v>0</v>
      </c>
      <c r="I3556" s="6">
        <v>0</v>
      </c>
      <c r="J3556" s="7">
        <v>0</v>
      </c>
      <c r="K3556" s="6">
        <v>0</v>
      </c>
      <c r="L3556" s="2">
        <v>21</v>
      </c>
      <c r="M3556" s="6">
        <v>0</v>
      </c>
      <c r="N3556">
        <f t="shared" si="55"/>
        <v>3.9222222222222221</v>
      </c>
    </row>
    <row r="3557" spans="1:14" x14ac:dyDescent="0.25">
      <c r="A3557" t="s">
        <v>1550</v>
      </c>
      <c r="B3557" s="1" t="s">
        <v>1505</v>
      </c>
      <c r="C3557" s="2" t="s">
        <v>15</v>
      </c>
      <c r="D3557" s="1" t="s">
        <v>778</v>
      </c>
      <c r="E3557" s="3">
        <v>13</v>
      </c>
      <c r="F3557" s="4">
        <v>616</v>
      </c>
      <c r="G3557" s="7">
        <v>0</v>
      </c>
      <c r="H3557" s="6">
        <v>0</v>
      </c>
      <c r="I3557" s="6">
        <v>0</v>
      </c>
      <c r="J3557" s="7">
        <v>0</v>
      </c>
      <c r="K3557" s="6">
        <v>0</v>
      </c>
      <c r="L3557" s="2">
        <v>21</v>
      </c>
      <c r="M3557" s="6">
        <v>0</v>
      </c>
      <c r="N3557">
        <f t="shared" si="55"/>
        <v>6.8444444444444441</v>
      </c>
    </row>
    <row r="3558" spans="1:14" x14ac:dyDescent="0.25">
      <c r="A3558" t="s">
        <v>1550</v>
      </c>
      <c r="B3558" s="1" t="s">
        <v>1506</v>
      </c>
      <c r="C3558" s="2" t="s">
        <v>15</v>
      </c>
      <c r="D3558" s="1" t="s">
        <v>44</v>
      </c>
      <c r="E3558" s="3">
        <v>2</v>
      </c>
      <c r="F3558" s="4">
        <v>97</v>
      </c>
      <c r="G3558" s="7">
        <v>0</v>
      </c>
      <c r="H3558" s="6">
        <v>0</v>
      </c>
      <c r="I3558" s="6">
        <v>0</v>
      </c>
      <c r="J3558" s="7">
        <v>0</v>
      </c>
      <c r="K3558" s="6">
        <v>0</v>
      </c>
      <c r="L3558" s="2">
        <v>19</v>
      </c>
      <c r="M3558" s="6">
        <v>0</v>
      </c>
      <c r="N3558">
        <f t="shared" si="55"/>
        <v>1.0777777777777777</v>
      </c>
    </row>
    <row r="3559" spans="1:14" x14ac:dyDescent="0.25">
      <c r="A3559" t="s">
        <v>1550</v>
      </c>
      <c r="B3559" s="1" t="s">
        <v>1204</v>
      </c>
      <c r="C3559" s="2" t="s">
        <v>24</v>
      </c>
      <c r="D3559" s="1" t="s">
        <v>1118</v>
      </c>
      <c r="E3559" s="3">
        <v>34</v>
      </c>
      <c r="F3559" s="5">
        <v>3015</v>
      </c>
      <c r="G3559" s="3">
        <v>1</v>
      </c>
      <c r="H3559" s="6">
        <v>0</v>
      </c>
      <c r="I3559" s="4">
        <v>1</v>
      </c>
      <c r="J3559" s="3">
        <v>0.03</v>
      </c>
      <c r="K3559" s="6">
        <v>0</v>
      </c>
      <c r="L3559" s="2">
        <v>26</v>
      </c>
      <c r="M3559" s="4">
        <v>0.03</v>
      </c>
      <c r="N3559">
        <f t="shared" si="55"/>
        <v>33.5</v>
      </c>
    </row>
    <row r="3560" spans="1:14" x14ac:dyDescent="0.25">
      <c r="A3560" t="s">
        <v>1550</v>
      </c>
      <c r="B3560" s="1" t="s">
        <v>1361</v>
      </c>
      <c r="C3560" s="2" t="s">
        <v>21</v>
      </c>
      <c r="D3560" s="1" t="s">
        <v>44</v>
      </c>
      <c r="E3560" s="3">
        <v>4</v>
      </c>
      <c r="F3560" s="4">
        <v>24</v>
      </c>
      <c r="G3560" s="7">
        <v>0</v>
      </c>
      <c r="H3560" s="6">
        <v>0</v>
      </c>
      <c r="I3560" s="6">
        <v>0</v>
      </c>
      <c r="J3560" s="7">
        <v>0</v>
      </c>
      <c r="K3560" s="6">
        <v>0</v>
      </c>
      <c r="L3560" s="2">
        <v>22</v>
      </c>
      <c r="M3560" s="6">
        <v>0</v>
      </c>
      <c r="N3560">
        <f t="shared" si="55"/>
        <v>0.26666666666666666</v>
      </c>
    </row>
    <row r="3561" spans="1:14" x14ac:dyDescent="0.25">
      <c r="A3561" t="s">
        <v>1550</v>
      </c>
      <c r="B3561" s="1" t="s">
        <v>1507</v>
      </c>
      <c r="C3561" s="2" t="s">
        <v>15</v>
      </c>
      <c r="D3561" s="1" t="s">
        <v>1113</v>
      </c>
      <c r="E3561" s="3">
        <v>4</v>
      </c>
      <c r="F3561" s="4">
        <v>269</v>
      </c>
      <c r="G3561" s="7">
        <v>0</v>
      </c>
      <c r="H3561" s="6">
        <v>0</v>
      </c>
      <c r="I3561" s="6">
        <v>0</v>
      </c>
      <c r="J3561" s="7">
        <v>0</v>
      </c>
      <c r="K3561" s="6">
        <v>0</v>
      </c>
      <c r="L3561" s="2">
        <v>24</v>
      </c>
      <c r="M3561" s="6">
        <v>0</v>
      </c>
      <c r="N3561">
        <f t="shared" si="55"/>
        <v>2.9888888888888889</v>
      </c>
    </row>
    <row r="3562" spans="1:14" x14ac:dyDescent="0.25">
      <c r="A3562" t="s">
        <v>1550</v>
      </c>
      <c r="B3562" s="1" t="s">
        <v>700</v>
      </c>
      <c r="C3562" s="2" t="s">
        <v>24</v>
      </c>
      <c r="D3562" s="1" t="s">
        <v>36</v>
      </c>
      <c r="E3562" s="3">
        <v>1</v>
      </c>
      <c r="F3562" s="4">
        <v>38</v>
      </c>
      <c r="G3562" s="7">
        <v>0</v>
      </c>
      <c r="H3562" s="6">
        <v>0</v>
      </c>
      <c r="I3562" s="6">
        <v>0</v>
      </c>
      <c r="J3562" s="7">
        <v>0</v>
      </c>
      <c r="K3562" s="6">
        <v>0</v>
      </c>
      <c r="L3562" s="2">
        <v>31</v>
      </c>
      <c r="M3562" s="6">
        <v>0</v>
      </c>
      <c r="N3562">
        <f t="shared" si="55"/>
        <v>0.42222222222222222</v>
      </c>
    </row>
    <row r="3563" spans="1:14" x14ac:dyDescent="0.25">
      <c r="A3563" t="s">
        <v>1550</v>
      </c>
      <c r="B3563" s="1" t="s">
        <v>388</v>
      </c>
      <c r="C3563" s="2" t="s">
        <v>15</v>
      </c>
      <c r="D3563" s="1" t="s">
        <v>935</v>
      </c>
      <c r="E3563" s="3">
        <v>20</v>
      </c>
      <c r="F3563" s="4">
        <v>962</v>
      </c>
      <c r="G3563" s="3">
        <v>1</v>
      </c>
      <c r="H3563" s="4">
        <v>1</v>
      </c>
      <c r="I3563" s="4">
        <v>2</v>
      </c>
      <c r="J3563" s="3">
        <v>0.09</v>
      </c>
      <c r="K3563" s="4">
        <v>0.09</v>
      </c>
      <c r="L3563" s="2">
        <v>27</v>
      </c>
      <c r="M3563" s="4">
        <v>0.19</v>
      </c>
      <c r="N3563">
        <f t="shared" si="55"/>
        <v>10.688888888888888</v>
      </c>
    </row>
    <row r="3564" spans="1:14" x14ac:dyDescent="0.25">
      <c r="A3564" t="s">
        <v>1550</v>
      </c>
      <c r="B3564" s="1" t="s">
        <v>389</v>
      </c>
      <c r="C3564" s="2" t="s">
        <v>35</v>
      </c>
      <c r="D3564" s="1" t="s">
        <v>25</v>
      </c>
      <c r="E3564" s="3">
        <v>28</v>
      </c>
      <c r="F3564" s="5">
        <v>2520</v>
      </c>
      <c r="G3564" s="7">
        <v>0</v>
      </c>
      <c r="H3564" s="6">
        <v>0</v>
      </c>
      <c r="I3564" s="6">
        <v>0</v>
      </c>
      <c r="J3564" s="7">
        <v>0</v>
      </c>
      <c r="K3564" s="6">
        <v>0</v>
      </c>
      <c r="L3564" s="2">
        <v>28</v>
      </c>
      <c r="M3564" s="6">
        <v>0</v>
      </c>
      <c r="N3564">
        <f t="shared" si="55"/>
        <v>28</v>
      </c>
    </row>
    <row r="3565" spans="1:14" x14ac:dyDescent="0.25">
      <c r="A3565" t="s">
        <v>1550</v>
      </c>
      <c r="B3565" s="1" t="s">
        <v>1508</v>
      </c>
      <c r="C3565" s="2" t="s">
        <v>15</v>
      </c>
      <c r="D3565" s="1" t="s">
        <v>945</v>
      </c>
      <c r="E3565" s="3">
        <v>14</v>
      </c>
      <c r="F3565" s="5">
        <v>1224</v>
      </c>
      <c r="G3565" s="3">
        <v>2</v>
      </c>
      <c r="H3565" s="4">
        <v>1</v>
      </c>
      <c r="I3565" s="4">
        <v>3</v>
      </c>
      <c r="J3565" s="3">
        <v>0.15</v>
      </c>
      <c r="K3565" s="4">
        <v>7.0000000000000007E-2</v>
      </c>
      <c r="L3565" s="2">
        <v>25</v>
      </c>
      <c r="M3565" s="4">
        <v>0.22</v>
      </c>
      <c r="N3565">
        <f t="shared" si="55"/>
        <v>13.6</v>
      </c>
    </row>
    <row r="3566" spans="1:14" x14ac:dyDescent="0.25">
      <c r="A3566" t="s">
        <v>1550</v>
      </c>
      <c r="B3566" s="1" t="s">
        <v>392</v>
      </c>
      <c r="C3566" s="2" t="s">
        <v>38</v>
      </c>
      <c r="D3566" s="1" t="s">
        <v>25</v>
      </c>
      <c r="E3566" s="3">
        <v>36</v>
      </c>
      <c r="F3566" s="5">
        <v>3154</v>
      </c>
      <c r="G3566" s="3">
        <v>7</v>
      </c>
      <c r="H3566" s="4">
        <v>3</v>
      </c>
      <c r="I3566" s="4">
        <v>10</v>
      </c>
      <c r="J3566" s="3">
        <v>0.2</v>
      </c>
      <c r="K3566" s="4">
        <v>0.09</v>
      </c>
      <c r="L3566" s="2">
        <v>30</v>
      </c>
      <c r="M3566" s="4">
        <v>0.28999999999999998</v>
      </c>
      <c r="N3566">
        <f t="shared" si="55"/>
        <v>35.044444444444444</v>
      </c>
    </row>
    <row r="3567" spans="1:14" x14ac:dyDescent="0.25">
      <c r="A3567" t="s">
        <v>1550</v>
      </c>
      <c r="B3567" s="1" t="s">
        <v>1363</v>
      </c>
      <c r="C3567" s="2" t="s">
        <v>24</v>
      </c>
      <c r="D3567" s="1" t="s">
        <v>1264</v>
      </c>
      <c r="E3567" s="3">
        <v>7</v>
      </c>
      <c r="F3567" s="4">
        <v>506</v>
      </c>
      <c r="G3567" s="7">
        <v>0</v>
      </c>
      <c r="H3567" s="6">
        <v>0</v>
      </c>
      <c r="I3567" s="6">
        <v>0</v>
      </c>
      <c r="J3567" s="7">
        <v>0</v>
      </c>
      <c r="K3567" s="6">
        <v>0</v>
      </c>
      <c r="L3567" s="2">
        <v>23</v>
      </c>
      <c r="M3567" s="6">
        <v>0</v>
      </c>
      <c r="N3567">
        <f t="shared" si="55"/>
        <v>5.6222222222222218</v>
      </c>
    </row>
    <row r="3568" spans="1:14" x14ac:dyDescent="0.25">
      <c r="A3568" t="s">
        <v>1550</v>
      </c>
      <c r="B3568" s="1" t="s">
        <v>867</v>
      </c>
      <c r="C3568" s="2" t="s">
        <v>21</v>
      </c>
      <c r="D3568" s="1" t="s">
        <v>27</v>
      </c>
      <c r="E3568" s="3">
        <v>35</v>
      </c>
      <c r="F3568" s="5">
        <v>2074</v>
      </c>
      <c r="G3568" s="3">
        <v>4</v>
      </c>
      <c r="H3568" s="4">
        <v>7</v>
      </c>
      <c r="I3568" s="4">
        <v>11</v>
      </c>
      <c r="J3568" s="3">
        <v>0.17</v>
      </c>
      <c r="K3568" s="4">
        <v>0.3</v>
      </c>
      <c r="L3568" s="2">
        <v>28</v>
      </c>
      <c r="M3568" s="4">
        <v>0.48</v>
      </c>
      <c r="N3568">
        <f t="shared" si="55"/>
        <v>23.044444444444444</v>
      </c>
    </row>
    <row r="3569" spans="1:14" x14ac:dyDescent="0.25">
      <c r="A3569" t="s">
        <v>1550</v>
      </c>
      <c r="B3569" s="1" t="s">
        <v>1509</v>
      </c>
      <c r="C3569" s="2" t="s">
        <v>38</v>
      </c>
      <c r="D3569" s="1" t="s">
        <v>44</v>
      </c>
      <c r="E3569" s="3">
        <v>1</v>
      </c>
      <c r="F3569" s="4">
        <v>90</v>
      </c>
      <c r="G3569" s="7">
        <v>0</v>
      </c>
      <c r="H3569" s="6">
        <v>0</v>
      </c>
      <c r="I3569" s="6">
        <v>0</v>
      </c>
      <c r="J3569" s="7">
        <v>0</v>
      </c>
      <c r="K3569" s="6">
        <v>0</v>
      </c>
      <c r="L3569" s="2">
        <v>19</v>
      </c>
      <c r="M3569" s="6">
        <v>0</v>
      </c>
      <c r="N3569">
        <f t="shared" si="55"/>
        <v>1</v>
      </c>
    </row>
    <row r="3570" spans="1:14" x14ac:dyDescent="0.25">
      <c r="A3570" t="s">
        <v>1550</v>
      </c>
      <c r="B3570" s="1" t="s">
        <v>1510</v>
      </c>
      <c r="C3570" s="2" t="s">
        <v>21</v>
      </c>
      <c r="D3570" s="1" t="s">
        <v>44</v>
      </c>
      <c r="E3570" s="3">
        <v>24</v>
      </c>
      <c r="F3570" s="5">
        <v>1348</v>
      </c>
      <c r="G3570" s="3">
        <v>4</v>
      </c>
      <c r="H3570" s="4">
        <v>1</v>
      </c>
      <c r="I3570" s="4">
        <v>5</v>
      </c>
      <c r="J3570" s="3">
        <v>0.27</v>
      </c>
      <c r="K3570" s="4">
        <v>7.0000000000000007E-2</v>
      </c>
      <c r="L3570" s="2">
        <v>27</v>
      </c>
      <c r="M3570" s="4">
        <v>0.33</v>
      </c>
      <c r="N3570">
        <f t="shared" si="55"/>
        <v>14.977777777777778</v>
      </c>
    </row>
    <row r="3571" spans="1:14" x14ac:dyDescent="0.25">
      <c r="A3571" t="s">
        <v>1550</v>
      </c>
      <c r="B3571" s="1" t="s">
        <v>869</v>
      </c>
      <c r="C3571" s="2" t="s">
        <v>24</v>
      </c>
      <c r="D3571" s="1" t="s">
        <v>36</v>
      </c>
      <c r="E3571" s="3">
        <v>36</v>
      </c>
      <c r="F3571" s="5">
        <v>3153</v>
      </c>
      <c r="G3571" s="7">
        <v>0</v>
      </c>
      <c r="H3571" s="4">
        <v>2</v>
      </c>
      <c r="I3571" s="4">
        <v>2</v>
      </c>
      <c r="J3571" s="7">
        <v>0</v>
      </c>
      <c r="K3571" s="4">
        <v>0.06</v>
      </c>
      <c r="L3571" s="2">
        <v>30</v>
      </c>
      <c r="M3571" s="4">
        <v>0.06</v>
      </c>
      <c r="N3571">
        <f t="shared" si="55"/>
        <v>35.033333333333331</v>
      </c>
    </row>
    <row r="3572" spans="1:14" x14ac:dyDescent="0.25">
      <c r="A3572" t="s">
        <v>1550</v>
      </c>
      <c r="B3572" s="1" t="s">
        <v>1205</v>
      </c>
      <c r="C3572" s="2" t="s">
        <v>21</v>
      </c>
      <c r="D3572" s="1" t="s">
        <v>588</v>
      </c>
      <c r="E3572" s="3">
        <v>13</v>
      </c>
      <c r="F3572" s="4">
        <v>489</v>
      </c>
      <c r="G3572" s="7">
        <v>0</v>
      </c>
      <c r="H3572" s="4">
        <v>1</v>
      </c>
      <c r="I3572" s="4">
        <v>1</v>
      </c>
      <c r="J3572" s="7">
        <v>0</v>
      </c>
      <c r="K3572" s="4">
        <v>0.18</v>
      </c>
      <c r="L3572" s="2">
        <v>26</v>
      </c>
      <c r="M3572" s="4">
        <v>0.18</v>
      </c>
      <c r="N3572">
        <f t="shared" si="55"/>
        <v>5.4333333333333336</v>
      </c>
    </row>
    <row r="3573" spans="1:14" x14ac:dyDescent="0.25">
      <c r="A3573" t="s">
        <v>1550</v>
      </c>
      <c r="B3573" s="1" t="s">
        <v>1207</v>
      </c>
      <c r="C3573" s="2" t="s">
        <v>38</v>
      </c>
      <c r="D3573" s="1" t="s">
        <v>25</v>
      </c>
      <c r="E3573" s="3">
        <v>12</v>
      </c>
      <c r="F3573" s="4">
        <v>305</v>
      </c>
      <c r="G3573" s="7">
        <v>0</v>
      </c>
      <c r="H3573" s="6">
        <v>0</v>
      </c>
      <c r="I3573" s="6">
        <v>0</v>
      </c>
      <c r="J3573" s="7">
        <v>0</v>
      </c>
      <c r="K3573" s="6">
        <v>0</v>
      </c>
      <c r="L3573" s="2">
        <v>24</v>
      </c>
      <c r="M3573" s="6">
        <v>0</v>
      </c>
      <c r="N3573">
        <f t="shared" si="55"/>
        <v>3.3888888888888888</v>
      </c>
    </row>
    <row r="3574" spans="1:14" x14ac:dyDescent="0.25">
      <c r="A3574" t="s">
        <v>1550</v>
      </c>
      <c r="B3574" s="1" t="s">
        <v>1208</v>
      </c>
      <c r="C3574" s="2" t="s">
        <v>24</v>
      </c>
      <c r="D3574" s="1" t="s">
        <v>1113</v>
      </c>
      <c r="E3574" s="3">
        <v>27</v>
      </c>
      <c r="F3574" s="5">
        <v>2430</v>
      </c>
      <c r="G3574" s="3">
        <v>1</v>
      </c>
      <c r="H3574" s="6">
        <v>0</v>
      </c>
      <c r="I3574" s="4">
        <v>1</v>
      </c>
      <c r="J3574" s="3">
        <v>0.04</v>
      </c>
      <c r="K3574" s="6">
        <v>0</v>
      </c>
      <c r="L3574" s="2">
        <v>32</v>
      </c>
      <c r="M3574" s="4">
        <v>0.04</v>
      </c>
      <c r="N3574">
        <f t="shared" si="55"/>
        <v>27</v>
      </c>
    </row>
    <row r="3575" spans="1:14" x14ac:dyDescent="0.25">
      <c r="A3575" t="s">
        <v>1550</v>
      </c>
      <c r="B3575" s="1" t="s">
        <v>395</v>
      </c>
      <c r="C3575" s="2" t="s">
        <v>21</v>
      </c>
      <c r="D3575" s="1" t="s">
        <v>69</v>
      </c>
      <c r="E3575" s="3">
        <v>31</v>
      </c>
      <c r="F3575" s="5">
        <v>1740</v>
      </c>
      <c r="G3575" s="3">
        <v>5</v>
      </c>
      <c r="H3575" s="4">
        <v>2</v>
      </c>
      <c r="I3575" s="4">
        <v>7</v>
      </c>
      <c r="J3575" s="3">
        <v>0.26</v>
      </c>
      <c r="K3575" s="4">
        <v>0.1</v>
      </c>
      <c r="L3575" s="2">
        <v>30</v>
      </c>
      <c r="M3575" s="4">
        <v>0.36</v>
      </c>
      <c r="N3575">
        <f t="shared" si="55"/>
        <v>19.333333333333332</v>
      </c>
    </row>
    <row r="3576" spans="1:14" x14ac:dyDescent="0.25">
      <c r="A3576" t="s">
        <v>1550</v>
      </c>
      <c r="B3576" s="1" t="s">
        <v>396</v>
      </c>
      <c r="C3576" s="2" t="s">
        <v>29</v>
      </c>
      <c r="D3576" s="1" t="s">
        <v>33</v>
      </c>
      <c r="E3576" s="3">
        <v>34</v>
      </c>
      <c r="F3576" s="5">
        <v>2483</v>
      </c>
      <c r="G3576" s="3">
        <v>3</v>
      </c>
      <c r="H3576" s="4">
        <v>2</v>
      </c>
      <c r="I3576" s="4">
        <v>5</v>
      </c>
      <c r="J3576" s="3">
        <v>0.11</v>
      </c>
      <c r="K3576" s="4">
        <v>7.0000000000000007E-2</v>
      </c>
      <c r="L3576" s="2">
        <v>25</v>
      </c>
      <c r="M3576" s="4">
        <v>0.18</v>
      </c>
      <c r="N3576">
        <f t="shared" si="55"/>
        <v>27.588888888888889</v>
      </c>
    </row>
    <row r="3577" spans="1:14" x14ac:dyDescent="0.25">
      <c r="A3577" t="s">
        <v>1550</v>
      </c>
      <c r="B3577" s="1" t="s">
        <v>1511</v>
      </c>
      <c r="C3577" s="2" t="s">
        <v>21</v>
      </c>
      <c r="D3577" s="1" t="s">
        <v>1264</v>
      </c>
      <c r="E3577" s="3">
        <v>11</v>
      </c>
      <c r="F3577" s="4">
        <v>270</v>
      </c>
      <c r="G3577" s="7">
        <v>0</v>
      </c>
      <c r="H3577" s="6">
        <v>0</v>
      </c>
      <c r="I3577" s="6">
        <v>0</v>
      </c>
      <c r="J3577" s="7">
        <v>0</v>
      </c>
      <c r="K3577" s="6">
        <v>0</v>
      </c>
      <c r="L3577" s="2">
        <v>20</v>
      </c>
      <c r="M3577" s="6">
        <v>0</v>
      </c>
      <c r="N3577">
        <f t="shared" si="55"/>
        <v>3</v>
      </c>
    </row>
    <row r="3578" spans="1:14" x14ac:dyDescent="0.25">
      <c r="A3578" t="s">
        <v>1550</v>
      </c>
      <c r="B3578" s="1" t="s">
        <v>1047</v>
      </c>
      <c r="C3578" s="2" t="s">
        <v>38</v>
      </c>
      <c r="D3578" s="1" t="s">
        <v>83</v>
      </c>
      <c r="E3578" s="3">
        <v>10</v>
      </c>
      <c r="F3578" s="4">
        <v>650</v>
      </c>
      <c r="G3578" s="3">
        <v>1</v>
      </c>
      <c r="H3578" s="6">
        <v>0</v>
      </c>
      <c r="I3578" s="4">
        <v>1</v>
      </c>
      <c r="J3578" s="3">
        <v>0.14000000000000001</v>
      </c>
      <c r="K3578" s="6">
        <v>0</v>
      </c>
      <c r="L3578" s="2">
        <v>24</v>
      </c>
      <c r="M3578" s="4">
        <v>0.14000000000000001</v>
      </c>
      <c r="N3578">
        <f t="shared" si="55"/>
        <v>7.2222222222222223</v>
      </c>
    </row>
    <row r="3579" spans="1:14" x14ac:dyDescent="0.25">
      <c r="A3579" t="s">
        <v>1550</v>
      </c>
      <c r="B3579" s="1" t="s">
        <v>1512</v>
      </c>
      <c r="C3579" s="2" t="s">
        <v>21</v>
      </c>
      <c r="D3579" s="1" t="s">
        <v>1113</v>
      </c>
      <c r="E3579" s="3">
        <v>21</v>
      </c>
      <c r="F3579" s="4">
        <v>761</v>
      </c>
      <c r="G3579" s="3">
        <v>2</v>
      </c>
      <c r="H3579" s="4">
        <v>1</v>
      </c>
      <c r="I3579" s="4">
        <v>3</v>
      </c>
      <c r="J3579" s="3">
        <v>0.24</v>
      </c>
      <c r="K3579" s="4">
        <v>0.12</v>
      </c>
      <c r="L3579" s="2">
        <v>23</v>
      </c>
      <c r="M3579" s="4">
        <v>0.35</v>
      </c>
      <c r="N3579">
        <f t="shared" si="55"/>
        <v>8.4555555555555557</v>
      </c>
    </row>
    <row r="3580" spans="1:14" x14ac:dyDescent="0.25">
      <c r="A3580" t="s">
        <v>1550</v>
      </c>
      <c r="B3580" s="1" t="s">
        <v>1513</v>
      </c>
      <c r="C3580" s="2" t="s">
        <v>24</v>
      </c>
      <c r="D3580" s="1" t="s">
        <v>36</v>
      </c>
      <c r="E3580" s="3">
        <v>26</v>
      </c>
      <c r="F3580" s="5">
        <v>2274</v>
      </c>
      <c r="G3580" s="3">
        <v>2</v>
      </c>
      <c r="H3580" s="4">
        <v>2</v>
      </c>
      <c r="I3580" s="4">
        <v>4</v>
      </c>
      <c r="J3580" s="3">
        <v>0.08</v>
      </c>
      <c r="K3580" s="4">
        <v>0.08</v>
      </c>
      <c r="L3580" s="2">
        <v>24</v>
      </c>
      <c r="M3580" s="4">
        <v>0.16</v>
      </c>
      <c r="N3580">
        <f t="shared" si="55"/>
        <v>25.266666666666666</v>
      </c>
    </row>
    <row r="3581" spans="1:14" x14ac:dyDescent="0.25">
      <c r="A3581" t="s">
        <v>1550</v>
      </c>
      <c r="B3581" s="1" t="s">
        <v>404</v>
      </c>
      <c r="C3581" s="2" t="s">
        <v>15</v>
      </c>
      <c r="D3581" s="1" t="s">
        <v>945</v>
      </c>
      <c r="E3581" s="3">
        <v>4</v>
      </c>
      <c r="F3581" s="4">
        <v>53</v>
      </c>
      <c r="G3581" s="7">
        <v>0</v>
      </c>
      <c r="H3581" s="6">
        <v>0</v>
      </c>
      <c r="I3581" s="6">
        <v>0</v>
      </c>
      <c r="J3581" s="7">
        <v>0</v>
      </c>
      <c r="K3581" s="6">
        <v>0</v>
      </c>
      <c r="L3581" s="2">
        <v>24</v>
      </c>
      <c r="M3581" s="6">
        <v>0</v>
      </c>
      <c r="N3581">
        <f t="shared" si="55"/>
        <v>0.58888888888888891</v>
      </c>
    </row>
    <row r="3582" spans="1:14" x14ac:dyDescent="0.25">
      <c r="A3582" t="s">
        <v>1550</v>
      </c>
      <c r="B3582" s="1" t="s">
        <v>872</v>
      </c>
      <c r="C3582" s="2" t="s">
        <v>38</v>
      </c>
      <c r="D3582" s="1" t="s">
        <v>935</v>
      </c>
      <c r="E3582" s="3">
        <v>15</v>
      </c>
      <c r="F3582" s="5">
        <v>1273</v>
      </c>
      <c r="G3582" s="3">
        <v>1</v>
      </c>
      <c r="H3582" s="6">
        <v>0</v>
      </c>
      <c r="I3582" s="4">
        <v>1</v>
      </c>
      <c r="J3582" s="3">
        <v>7.0000000000000007E-2</v>
      </c>
      <c r="K3582" s="6">
        <v>0</v>
      </c>
      <c r="L3582" s="2">
        <v>26</v>
      </c>
      <c r="M3582" s="4">
        <v>7.0000000000000007E-2</v>
      </c>
      <c r="N3582">
        <f t="shared" si="55"/>
        <v>14.144444444444444</v>
      </c>
    </row>
    <row r="3583" spans="1:14" x14ac:dyDescent="0.25">
      <c r="A3583" t="s">
        <v>1550</v>
      </c>
      <c r="B3583" s="1" t="s">
        <v>1514</v>
      </c>
      <c r="C3583" s="2" t="s">
        <v>21</v>
      </c>
      <c r="D3583" s="1" t="s">
        <v>54</v>
      </c>
      <c r="E3583" s="3">
        <v>8</v>
      </c>
      <c r="F3583" s="4">
        <v>54</v>
      </c>
      <c r="G3583" s="7">
        <v>0</v>
      </c>
      <c r="H3583" s="6">
        <v>0</v>
      </c>
      <c r="I3583" s="6">
        <v>0</v>
      </c>
      <c r="J3583" s="7">
        <v>0</v>
      </c>
      <c r="K3583" s="6">
        <v>0</v>
      </c>
      <c r="L3583" s="2">
        <v>21</v>
      </c>
      <c r="M3583" s="6">
        <v>0</v>
      </c>
      <c r="N3583">
        <f t="shared" si="55"/>
        <v>0.6</v>
      </c>
    </row>
    <row r="3584" spans="1:14" x14ac:dyDescent="0.25">
      <c r="A3584" t="s">
        <v>1550</v>
      </c>
      <c r="B3584" s="1" t="s">
        <v>1515</v>
      </c>
      <c r="C3584" s="2" t="s">
        <v>21</v>
      </c>
      <c r="D3584" s="1" t="s">
        <v>588</v>
      </c>
      <c r="E3584" s="3">
        <v>13</v>
      </c>
      <c r="F3584" s="4">
        <v>416</v>
      </c>
      <c r="G3584" s="7">
        <v>0</v>
      </c>
      <c r="H3584" s="4">
        <v>2</v>
      </c>
      <c r="I3584" s="4">
        <v>2</v>
      </c>
      <c r="J3584" s="7">
        <v>0</v>
      </c>
      <c r="K3584" s="4">
        <v>0.43</v>
      </c>
      <c r="L3584" s="2">
        <v>25</v>
      </c>
      <c r="M3584" s="4">
        <v>0.43</v>
      </c>
      <c r="N3584">
        <f t="shared" si="55"/>
        <v>4.6222222222222218</v>
      </c>
    </row>
    <row r="3585" spans="1:14" x14ac:dyDescent="0.25">
      <c r="A3585" t="s">
        <v>1550</v>
      </c>
      <c r="B3585" s="1" t="s">
        <v>409</v>
      </c>
      <c r="C3585" s="2" t="s">
        <v>21</v>
      </c>
      <c r="D3585" s="1" t="s">
        <v>19</v>
      </c>
      <c r="E3585" s="3">
        <v>1</v>
      </c>
      <c r="F3585" s="4">
        <v>16</v>
      </c>
      <c r="G3585" s="7">
        <v>0</v>
      </c>
      <c r="H3585" s="6">
        <v>0</v>
      </c>
      <c r="I3585" s="6">
        <v>0</v>
      </c>
      <c r="J3585" s="7">
        <v>0</v>
      </c>
      <c r="K3585" s="6">
        <v>0</v>
      </c>
      <c r="L3585" s="2">
        <v>29</v>
      </c>
      <c r="M3585" s="6">
        <v>0</v>
      </c>
      <c r="N3585">
        <f t="shared" si="55"/>
        <v>0.17777777777777778</v>
      </c>
    </row>
    <row r="3586" spans="1:14" x14ac:dyDescent="0.25">
      <c r="A3586" t="s">
        <v>1550</v>
      </c>
      <c r="B3586" s="1" t="s">
        <v>708</v>
      </c>
      <c r="C3586" s="2" t="s">
        <v>24</v>
      </c>
      <c r="D3586" s="1" t="s">
        <v>588</v>
      </c>
      <c r="E3586" s="3">
        <v>31</v>
      </c>
      <c r="F3586" s="5">
        <v>2714</v>
      </c>
      <c r="G3586" s="3">
        <v>1</v>
      </c>
      <c r="H3586" s="6">
        <v>0</v>
      </c>
      <c r="I3586" s="4">
        <v>1</v>
      </c>
      <c r="J3586" s="3">
        <v>0.03</v>
      </c>
      <c r="K3586" s="6">
        <v>0</v>
      </c>
      <c r="L3586" s="2">
        <v>27</v>
      </c>
      <c r="M3586" s="4">
        <v>0.03</v>
      </c>
      <c r="N3586">
        <f t="shared" ref="N3586:N3649" si="56">F3586/90</f>
        <v>30.155555555555555</v>
      </c>
    </row>
    <row r="3587" spans="1:14" x14ac:dyDescent="0.25">
      <c r="A3587" t="s">
        <v>1550</v>
      </c>
      <c r="B3587" s="1" t="s">
        <v>1051</v>
      </c>
      <c r="C3587" s="2" t="s">
        <v>29</v>
      </c>
      <c r="D3587" s="1" t="s">
        <v>19</v>
      </c>
      <c r="E3587" s="3">
        <v>24</v>
      </c>
      <c r="F3587" s="5">
        <v>1064</v>
      </c>
      <c r="G3587" s="7">
        <v>0</v>
      </c>
      <c r="H3587" s="4">
        <v>1</v>
      </c>
      <c r="I3587" s="4">
        <v>1</v>
      </c>
      <c r="J3587" s="7">
        <v>0</v>
      </c>
      <c r="K3587" s="4">
        <v>0.08</v>
      </c>
      <c r="L3587" s="2">
        <v>30</v>
      </c>
      <c r="M3587" s="4">
        <v>0.08</v>
      </c>
      <c r="N3587">
        <f t="shared" si="56"/>
        <v>11.822222222222223</v>
      </c>
    </row>
    <row r="3588" spans="1:14" x14ac:dyDescent="0.25">
      <c r="A3588" t="s">
        <v>1550</v>
      </c>
      <c r="B3588" s="1" t="s">
        <v>1516</v>
      </c>
      <c r="C3588" s="2" t="s">
        <v>38</v>
      </c>
      <c r="D3588" s="1" t="s">
        <v>1113</v>
      </c>
      <c r="E3588" s="3">
        <v>17</v>
      </c>
      <c r="F3588" s="5">
        <v>1521</v>
      </c>
      <c r="G3588" s="3">
        <v>2</v>
      </c>
      <c r="H3588" s="4">
        <v>1</v>
      </c>
      <c r="I3588" s="4">
        <v>3</v>
      </c>
      <c r="J3588" s="3">
        <v>0.12</v>
      </c>
      <c r="K3588" s="4">
        <v>0.06</v>
      </c>
      <c r="L3588" s="2">
        <v>19</v>
      </c>
      <c r="M3588" s="4">
        <v>0.18</v>
      </c>
      <c r="N3588">
        <f t="shared" si="56"/>
        <v>16.899999999999999</v>
      </c>
    </row>
    <row r="3589" spans="1:14" x14ac:dyDescent="0.25">
      <c r="A3589" t="s">
        <v>1550</v>
      </c>
      <c r="B3589" s="1" t="s">
        <v>1052</v>
      </c>
      <c r="C3589" s="2" t="s">
        <v>18</v>
      </c>
      <c r="D3589" s="1" t="s">
        <v>1427</v>
      </c>
      <c r="E3589" s="3">
        <v>36</v>
      </c>
      <c r="F3589" s="5">
        <v>2870</v>
      </c>
      <c r="G3589" s="3">
        <v>9</v>
      </c>
      <c r="H3589" s="4">
        <v>5</v>
      </c>
      <c r="I3589" s="4">
        <v>14</v>
      </c>
      <c r="J3589" s="3">
        <v>0.28000000000000003</v>
      </c>
      <c r="K3589" s="4">
        <v>0.16</v>
      </c>
      <c r="L3589" s="2">
        <v>30</v>
      </c>
      <c r="M3589" s="4">
        <v>0.44</v>
      </c>
      <c r="N3589">
        <f t="shared" si="56"/>
        <v>31.888888888888889</v>
      </c>
    </row>
    <row r="3590" spans="1:14" x14ac:dyDescent="0.25">
      <c r="A3590" t="s">
        <v>1550</v>
      </c>
      <c r="B3590" s="1" t="s">
        <v>1517</v>
      </c>
      <c r="C3590" s="2" t="s">
        <v>21</v>
      </c>
      <c r="D3590" s="1" t="s">
        <v>83</v>
      </c>
      <c r="E3590" s="3">
        <v>5</v>
      </c>
      <c r="F3590" s="4">
        <v>49</v>
      </c>
      <c r="G3590" s="7">
        <v>0</v>
      </c>
      <c r="H3590" s="6">
        <v>0</v>
      </c>
      <c r="I3590" s="6">
        <v>0</v>
      </c>
      <c r="J3590" s="7">
        <v>0</v>
      </c>
      <c r="K3590" s="6">
        <v>0</v>
      </c>
      <c r="L3590" s="2">
        <v>18</v>
      </c>
      <c r="M3590" s="6">
        <v>0</v>
      </c>
      <c r="N3590">
        <f t="shared" si="56"/>
        <v>0.5444444444444444</v>
      </c>
    </row>
    <row r="3591" spans="1:14" x14ac:dyDescent="0.25">
      <c r="A3591" t="s">
        <v>1550</v>
      </c>
      <c r="B3591" s="1" t="s">
        <v>1518</v>
      </c>
      <c r="C3591" s="2" t="s">
        <v>21</v>
      </c>
      <c r="D3591" s="1" t="s">
        <v>1260</v>
      </c>
      <c r="E3591" s="3">
        <v>16</v>
      </c>
      <c r="F3591" s="5">
        <v>1246</v>
      </c>
      <c r="G3591" s="3">
        <v>2</v>
      </c>
      <c r="H3591" s="4">
        <v>2</v>
      </c>
      <c r="I3591" s="4">
        <v>4</v>
      </c>
      <c r="J3591" s="3">
        <v>0.14000000000000001</v>
      </c>
      <c r="K3591" s="4">
        <v>0.14000000000000001</v>
      </c>
      <c r="L3591" s="2">
        <v>21</v>
      </c>
      <c r="M3591" s="4">
        <v>0.28999999999999998</v>
      </c>
      <c r="N3591">
        <f t="shared" si="56"/>
        <v>13.844444444444445</v>
      </c>
    </row>
    <row r="3592" spans="1:14" x14ac:dyDescent="0.25">
      <c r="A3592" t="s">
        <v>1550</v>
      </c>
      <c r="B3592" s="1" t="s">
        <v>1366</v>
      </c>
      <c r="C3592" s="2" t="s">
        <v>21</v>
      </c>
      <c r="D3592" s="1" t="s">
        <v>935</v>
      </c>
      <c r="E3592" s="3">
        <v>17</v>
      </c>
      <c r="F3592" s="5">
        <v>1097</v>
      </c>
      <c r="G3592" s="3">
        <v>4</v>
      </c>
      <c r="H3592" s="4">
        <v>1</v>
      </c>
      <c r="I3592" s="4">
        <v>5</v>
      </c>
      <c r="J3592" s="3">
        <v>0.33</v>
      </c>
      <c r="K3592" s="4">
        <v>0.08</v>
      </c>
      <c r="L3592" s="2">
        <v>26</v>
      </c>
      <c r="M3592" s="4">
        <v>0.41</v>
      </c>
      <c r="N3592">
        <f t="shared" si="56"/>
        <v>12.188888888888888</v>
      </c>
    </row>
    <row r="3593" spans="1:14" x14ac:dyDescent="0.25">
      <c r="A3593" t="s">
        <v>1550</v>
      </c>
      <c r="B3593" s="1" t="s">
        <v>413</v>
      </c>
      <c r="C3593" s="2" t="s">
        <v>15</v>
      </c>
      <c r="D3593" s="1" t="s">
        <v>57</v>
      </c>
      <c r="E3593" s="3">
        <v>30</v>
      </c>
      <c r="F3593" s="5">
        <v>2389</v>
      </c>
      <c r="G3593" s="3">
        <v>3</v>
      </c>
      <c r="H3593" s="6">
        <v>0</v>
      </c>
      <c r="I3593" s="4">
        <v>3</v>
      </c>
      <c r="J3593" s="3">
        <v>0.11</v>
      </c>
      <c r="K3593" s="6">
        <v>0</v>
      </c>
      <c r="L3593" s="2">
        <v>29</v>
      </c>
      <c r="M3593" s="4">
        <v>0.11</v>
      </c>
      <c r="N3593">
        <f t="shared" si="56"/>
        <v>26.544444444444444</v>
      </c>
    </row>
    <row r="3594" spans="1:14" x14ac:dyDescent="0.25">
      <c r="A3594" t="s">
        <v>1550</v>
      </c>
      <c r="B3594" s="1" t="s">
        <v>1519</v>
      </c>
      <c r="C3594" s="2" t="s">
        <v>21</v>
      </c>
      <c r="D3594" s="1" t="s">
        <v>19</v>
      </c>
      <c r="E3594" s="3">
        <v>19</v>
      </c>
      <c r="F3594" s="4">
        <v>778</v>
      </c>
      <c r="G3594" s="3">
        <v>4</v>
      </c>
      <c r="H3594" s="4">
        <v>2</v>
      </c>
      <c r="I3594" s="4">
        <v>6</v>
      </c>
      <c r="J3594" s="3">
        <v>0.46</v>
      </c>
      <c r="K3594" s="4">
        <v>0.23</v>
      </c>
      <c r="L3594" s="2">
        <v>29</v>
      </c>
      <c r="M3594" s="4">
        <v>0.69</v>
      </c>
      <c r="N3594">
        <f t="shared" si="56"/>
        <v>8.6444444444444439</v>
      </c>
    </row>
    <row r="3595" spans="1:14" x14ac:dyDescent="0.25">
      <c r="A3595" t="s">
        <v>1550</v>
      </c>
      <c r="B3595" s="1" t="s">
        <v>1367</v>
      </c>
      <c r="C3595" s="2" t="s">
        <v>35</v>
      </c>
      <c r="D3595" s="1" t="s">
        <v>588</v>
      </c>
      <c r="E3595" s="3">
        <v>1</v>
      </c>
      <c r="F3595" s="4">
        <v>90</v>
      </c>
      <c r="G3595" s="7">
        <v>0</v>
      </c>
      <c r="H3595" s="6">
        <v>0</v>
      </c>
      <c r="I3595" s="6">
        <v>0</v>
      </c>
      <c r="J3595" s="7">
        <v>0</v>
      </c>
      <c r="K3595" s="6">
        <v>0</v>
      </c>
      <c r="L3595" s="2">
        <v>27</v>
      </c>
      <c r="M3595" s="6">
        <v>0</v>
      </c>
      <c r="N3595">
        <f t="shared" si="56"/>
        <v>1</v>
      </c>
    </row>
    <row r="3596" spans="1:14" x14ac:dyDescent="0.25">
      <c r="A3596" t="s">
        <v>1550</v>
      </c>
      <c r="B3596" s="1" t="s">
        <v>1520</v>
      </c>
      <c r="C3596" s="2" t="s">
        <v>38</v>
      </c>
      <c r="D3596" s="1" t="s">
        <v>57</v>
      </c>
      <c r="E3596" s="3">
        <v>16</v>
      </c>
      <c r="F3596" s="4">
        <v>957</v>
      </c>
      <c r="G3596" s="7">
        <v>0</v>
      </c>
      <c r="H3596" s="4">
        <v>1</v>
      </c>
      <c r="I3596" s="4">
        <v>1</v>
      </c>
      <c r="J3596" s="7">
        <v>0</v>
      </c>
      <c r="K3596" s="4">
        <v>0.09</v>
      </c>
      <c r="L3596" s="2">
        <v>26</v>
      </c>
      <c r="M3596" s="4">
        <v>0.09</v>
      </c>
      <c r="N3596">
        <f t="shared" si="56"/>
        <v>10.633333333333333</v>
      </c>
    </row>
    <row r="3597" spans="1:14" x14ac:dyDescent="0.25">
      <c r="A3597" t="s">
        <v>1550</v>
      </c>
      <c r="B3597" s="1" t="s">
        <v>1521</v>
      </c>
      <c r="C3597" s="2" t="s">
        <v>29</v>
      </c>
      <c r="D3597" s="1" t="s">
        <v>1427</v>
      </c>
      <c r="E3597" s="3">
        <v>4</v>
      </c>
      <c r="F3597" s="4">
        <v>320</v>
      </c>
      <c r="G3597" s="7">
        <v>0</v>
      </c>
      <c r="H3597" s="6">
        <v>0</v>
      </c>
      <c r="I3597" s="6">
        <v>0</v>
      </c>
      <c r="J3597" s="7">
        <v>0</v>
      </c>
      <c r="K3597" s="6">
        <v>0</v>
      </c>
      <c r="L3597" s="2">
        <v>26</v>
      </c>
      <c r="M3597" s="6">
        <v>0</v>
      </c>
      <c r="N3597">
        <f t="shared" si="56"/>
        <v>3.5555555555555554</v>
      </c>
    </row>
    <row r="3598" spans="1:14" x14ac:dyDescent="0.25">
      <c r="A3598" t="s">
        <v>1550</v>
      </c>
      <c r="B3598" s="1" t="s">
        <v>1211</v>
      </c>
      <c r="C3598" s="2" t="s">
        <v>18</v>
      </c>
      <c r="D3598" s="1" t="s">
        <v>1427</v>
      </c>
      <c r="E3598" s="3">
        <v>4</v>
      </c>
      <c r="F3598" s="4">
        <v>43</v>
      </c>
      <c r="G3598" s="7">
        <v>0</v>
      </c>
      <c r="H3598" s="6">
        <v>0</v>
      </c>
      <c r="I3598" s="6">
        <v>0</v>
      </c>
      <c r="J3598" s="7">
        <v>0</v>
      </c>
      <c r="K3598" s="6">
        <v>0</v>
      </c>
      <c r="L3598" s="2">
        <v>31</v>
      </c>
      <c r="M3598" s="6">
        <v>0</v>
      </c>
      <c r="N3598">
        <f t="shared" si="56"/>
        <v>0.4777777777777778</v>
      </c>
    </row>
    <row r="3599" spans="1:14" x14ac:dyDescent="0.25">
      <c r="A3599" t="s">
        <v>1550</v>
      </c>
      <c r="B3599" s="1" t="s">
        <v>1368</v>
      </c>
      <c r="C3599" s="2" t="s">
        <v>38</v>
      </c>
      <c r="D3599" s="1" t="s">
        <v>69</v>
      </c>
      <c r="E3599" s="3">
        <v>32</v>
      </c>
      <c r="F3599" s="5">
        <v>2638</v>
      </c>
      <c r="G3599" s="7">
        <v>0</v>
      </c>
      <c r="H3599" s="4">
        <v>1</v>
      </c>
      <c r="I3599" s="4">
        <v>1</v>
      </c>
      <c r="J3599" s="7">
        <v>0</v>
      </c>
      <c r="K3599" s="4">
        <v>0.03</v>
      </c>
      <c r="L3599" s="2">
        <v>28</v>
      </c>
      <c r="M3599" s="4">
        <v>0.03</v>
      </c>
      <c r="N3599">
        <f t="shared" si="56"/>
        <v>29.31111111111111</v>
      </c>
    </row>
    <row r="3600" spans="1:14" x14ac:dyDescent="0.25">
      <c r="A3600" t="s">
        <v>1550</v>
      </c>
      <c r="B3600" s="1" t="s">
        <v>1522</v>
      </c>
      <c r="C3600" s="2" t="s">
        <v>15</v>
      </c>
      <c r="D3600" s="1" t="s">
        <v>1118</v>
      </c>
      <c r="E3600" s="3">
        <v>3</v>
      </c>
      <c r="F3600" s="4">
        <v>85</v>
      </c>
      <c r="G3600" s="7">
        <v>0</v>
      </c>
      <c r="H3600" s="6">
        <v>0</v>
      </c>
      <c r="I3600" s="6">
        <v>0</v>
      </c>
      <c r="J3600" s="7">
        <v>0</v>
      </c>
      <c r="K3600" s="6">
        <v>0</v>
      </c>
      <c r="L3600" s="2">
        <v>18</v>
      </c>
      <c r="M3600" s="6">
        <v>0</v>
      </c>
      <c r="N3600">
        <f t="shared" si="56"/>
        <v>0.94444444444444442</v>
      </c>
    </row>
    <row r="3601" spans="1:14" x14ac:dyDescent="0.25">
      <c r="A3601" t="s">
        <v>1550</v>
      </c>
      <c r="B3601" s="1" t="s">
        <v>422</v>
      </c>
      <c r="C3601" s="2" t="s">
        <v>38</v>
      </c>
      <c r="D3601" s="1" t="s">
        <v>49</v>
      </c>
      <c r="E3601" s="3">
        <v>28</v>
      </c>
      <c r="F3601" s="5">
        <v>2158</v>
      </c>
      <c r="G3601" s="7">
        <v>0</v>
      </c>
      <c r="H3601" s="4">
        <v>1</v>
      </c>
      <c r="I3601" s="4">
        <v>1</v>
      </c>
      <c r="J3601" s="7">
        <v>0</v>
      </c>
      <c r="K3601" s="4">
        <v>0.04</v>
      </c>
      <c r="L3601" s="2">
        <v>35</v>
      </c>
      <c r="M3601" s="4">
        <v>0.04</v>
      </c>
      <c r="N3601">
        <f t="shared" si="56"/>
        <v>23.977777777777778</v>
      </c>
    </row>
    <row r="3602" spans="1:14" x14ac:dyDescent="0.25">
      <c r="A3602" t="s">
        <v>1550</v>
      </c>
      <c r="B3602" s="1" t="s">
        <v>1370</v>
      </c>
      <c r="C3602" s="2" t="s">
        <v>15</v>
      </c>
      <c r="D3602" s="1" t="s">
        <v>57</v>
      </c>
      <c r="E3602" s="3">
        <v>22</v>
      </c>
      <c r="F3602" s="5">
        <v>1763</v>
      </c>
      <c r="G3602" s="3">
        <v>1</v>
      </c>
      <c r="H3602" s="4">
        <v>1</v>
      </c>
      <c r="I3602" s="4">
        <v>2</v>
      </c>
      <c r="J3602" s="3">
        <v>0.05</v>
      </c>
      <c r="K3602" s="4">
        <v>0.05</v>
      </c>
      <c r="L3602" s="2">
        <v>24</v>
      </c>
      <c r="M3602" s="4">
        <v>0.1</v>
      </c>
      <c r="N3602">
        <f t="shared" si="56"/>
        <v>19.588888888888889</v>
      </c>
    </row>
    <row r="3603" spans="1:14" x14ac:dyDescent="0.25">
      <c r="A3603" t="s">
        <v>1550</v>
      </c>
      <c r="B3603" s="1" t="s">
        <v>1372</v>
      </c>
      <c r="C3603" s="2" t="s">
        <v>24</v>
      </c>
      <c r="D3603" s="1" t="s">
        <v>57</v>
      </c>
      <c r="E3603" s="3">
        <v>20</v>
      </c>
      <c r="F3603" s="5">
        <v>1755</v>
      </c>
      <c r="G3603" s="7">
        <v>0</v>
      </c>
      <c r="H3603" s="6">
        <v>0</v>
      </c>
      <c r="I3603" s="6">
        <v>0</v>
      </c>
      <c r="J3603" s="7">
        <v>0</v>
      </c>
      <c r="K3603" s="6">
        <v>0</v>
      </c>
      <c r="L3603" s="2">
        <v>28</v>
      </c>
      <c r="M3603" s="6">
        <v>0</v>
      </c>
      <c r="N3603">
        <f t="shared" si="56"/>
        <v>19.5</v>
      </c>
    </row>
    <row r="3604" spans="1:14" x14ac:dyDescent="0.25">
      <c r="A3604" t="s">
        <v>1550</v>
      </c>
      <c r="B3604" s="1" t="s">
        <v>1523</v>
      </c>
      <c r="C3604" s="2" t="s">
        <v>18</v>
      </c>
      <c r="D3604" s="1" t="s">
        <v>1260</v>
      </c>
      <c r="E3604" s="3">
        <v>19</v>
      </c>
      <c r="F3604" s="4">
        <v>958</v>
      </c>
      <c r="G3604" s="3">
        <v>4</v>
      </c>
      <c r="H3604" s="4">
        <v>1</v>
      </c>
      <c r="I3604" s="4">
        <v>5</v>
      </c>
      <c r="J3604" s="3">
        <v>0.38</v>
      </c>
      <c r="K3604" s="4">
        <v>0.09</v>
      </c>
      <c r="L3604" s="2">
        <v>26</v>
      </c>
      <c r="M3604" s="4">
        <v>0.47</v>
      </c>
      <c r="N3604">
        <f t="shared" si="56"/>
        <v>10.644444444444444</v>
      </c>
    </row>
    <row r="3605" spans="1:14" x14ac:dyDescent="0.25">
      <c r="A3605" t="s">
        <v>1550</v>
      </c>
      <c r="B3605" s="1" t="s">
        <v>1374</v>
      </c>
      <c r="C3605" s="2" t="s">
        <v>21</v>
      </c>
      <c r="D3605" s="1" t="s">
        <v>1113</v>
      </c>
      <c r="E3605" s="3">
        <v>30</v>
      </c>
      <c r="F3605" s="5">
        <v>1565</v>
      </c>
      <c r="G3605" s="3">
        <v>3</v>
      </c>
      <c r="H3605" s="4">
        <v>1</v>
      </c>
      <c r="I3605" s="4">
        <v>4</v>
      </c>
      <c r="J3605" s="3">
        <v>0.17</v>
      </c>
      <c r="K3605" s="4">
        <v>0.06</v>
      </c>
      <c r="L3605" s="2">
        <v>30</v>
      </c>
      <c r="M3605" s="4">
        <v>0.23</v>
      </c>
      <c r="N3605">
        <f t="shared" si="56"/>
        <v>17.388888888888889</v>
      </c>
    </row>
    <row r="3606" spans="1:14" x14ac:dyDescent="0.25">
      <c r="A3606" t="s">
        <v>1550</v>
      </c>
      <c r="B3606" s="1" t="s">
        <v>427</v>
      </c>
      <c r="C3606" s="2" t="s">
        <v>24</v>
      </c>
      <c r="D3606" s="1" t="s">
        <v>69</v>
      </c>
      <c r="E3606" s="3">
        <v>7</v>
      </c>
      <c r="F3606" s="4">
        <v>590</v>
      </c>
      <c r="G3606" s="7">
        <v>0</v>
      </c>
      <c r="H3606" s="6">
        <v>0</v>
      </c>
      <c r="I3606" s="6">
        <v>0</v>
      </c>
      <c r="J3606" s="7">
        <v>0</v>
      </c>
      <c r="K3606" s="6">
        <v>0</v>
      </c>
      <c r="L3606" s="2">
        <v>33</v>
      </c>
      <c r="M3606" s="6">
        <v>0</v>
      </c>
      <c r="N3606">
        <f t="shared" si="56"/>
        <v>6.5555555555555554</v>
      </c>
    </row>
    <row r="3607" spans="1:14" x14ac:dyDescent="0.25">
      <c r="A3607" t="s">
        <v>1550</v>
      </c>
      <c r="B3607" s="1" t="s">
        <v>428</v>
      </c>
      <c r="C3607" s="2" t="s">
        <v>38</v>
      </c>
      <c r="D3607" s="1" t="s">
        <v>588</v>
      </c>
      <c r="E3607" s="3">
        <v>15</v>
      </c>
      <c r="F3607" s="5">
        <v>1252</v>
      </c>
      <c r="G3607" s="3">
        <v>2</v>
      </c>
      <c r="H3607" s="6">
        <v>0</v>
      </c>
      <c r="I3607" s="4">
        <v>2</v>
      </c>
      <c r="J3607" s="3">
        <v>0.14000000000000001</v>
      </c>
      <c r="K3607" s="6">
        <v>0</v>
      </c>
      <c r="L3607" s="2">
        <v>28</v>
      </c>
      <c r="M3607" s="4">
        <v>0.14000000000000001</v>
      </c>
      <c r="N3607">
        <f t="shared" si="56"/>
        <v>13.911111111111111</v>
      </c>
    </row>
    <row r="3608" spans="1:14" x14ac:dyDescent="0.25">
      <c r="A3608" t="s">
        <v>1550</v>
      </c>
      <c r="B3608" s="1" t="s">
        <v>1375</v>
      </c>
      <c r="C3608" s="2" t="s">
        <v>21</v>
      </c>
      <c r="D3608" s="1" t="s">
        <v>54</v>
      </c>
      <c r="E3608" s="3">
        <v>5</v>
      </c>
      <c r="F3608" s="4">
        <v>22</v>
      </c>
      <c r="G3608" s="7">
        <v>0</v>
      </c>
      <c r="H3608" s="6">
        <v>0</v>
      </c>
      <c r="I3608" s="6">
        <v>0</v>
      </c>
      <c r="J3608" s="7">
        <v>0</v>
      </c>
      <c r="K3608" s="6">
        <v>0</v>
      </c>
      <c r="L3608" s="2">
        <v>19</v>
      </c>
      <c r="M3608" s="6">
        <v>0</v>
      </c>
      <c r="N3608">
        <f t="shared" si="56"/>
        <v>0.24444444444444444</v>
      </c>
    </row>
    <row r="3609" spans="1:14" x14ac:dyDescent="0.25">
      <c r="A3609" t="s">
        <v>1550</v>
      </c>
      <c r="B3609" s="1" t="s">
        <v>1376</v>
      </c>
      <c r="C3609" s="2" t="s">
        <v>21</v>
      </c>
      <c r="D3609" s="1" t="s">
        <v>25</v>
      </c>
      <c r="E3609" s="3">
        <v>34</v>
      </c>
      <c r="F3609" s="5">
        <v>1468</v>
      </c>
      <c r="G3609" s="3">
        <v>7</v>
      </c>
      <c r="H3609" s="4">
        <v>3</v>
      </c>
      <c r="I3609" s="4">
        <v>10</v>
      </c>
      <c r="J3609" s="3">
        <v>0.43</v>
      </c>
      <c r="K3609" s="4">
        <v>0.18</v>
      </c>
      <c r="L3609" s="2">
        <v>21</v>
      </c>
      <c r="M3609" s="4">
        <v>0.61</v>
      </c>
      <c r="N3609">
        <f t="shared" si="56"/>
        <v>16.31111111111111</v>
      </c>
    </row>
    <row r="3610" spans="1:14" x14ac:dyDescent="0.25">
      <c r="A3610" t="s">
        <v>1550</v>
      </c>
      <c r="B3610" s="1" t="s">
        <v>876</v>
      </c>
      <c r="C3610" s="2" t="s">
        <v>21</v>
      </c>
      <c r="D3610" s="1" t="s">
        <v>33</v>
      </c>
      <c r="E3610" s="3">
        <v>9</v>
      </c>
      <c r="F3610" s="4">
        <v>455</v>
      </c>
      <c r="G3610" s="7">
        <v>0</v>
      </c>
      <c r="H3610" s="4">
        <v>1</v>
      </c>
      <c r="I3610" s="4">
        <v>1</v>
      </c>
      <c r="J3610" s="7">
        <v>0</v>
      </c>
      <c r="K3610" s="4">
        <v>0.2</v>
      </c>
      <c r="L3610" s="2">
        <v>24</v>
      </c>
      <c r="M3610" s="4">
        <v>0.2</v>
      </c>
      <c r="N3610">
        <f t="shared" si="56"/>
        <v>5.0555555555555554</v>
      </c>
    </row>
    <row r="3611" spans="1:14" x14ac:dyDescent="0.25">
      <c r="A3611" t="s">
        <v>1550</v>
      </c>
      <c r="B3611" s="1" t="s">
        <v>1213</v>
      </c>
      <c r="C3611" s="2" t="s">
        <v>35</v>
      </c>
      <c r="D3611" s="1" t="s">
        <v>36</v>
      </c>
      <c r="E3611" s="3">
        <v>2</v>
      </c>
      <c r="F3611" s="4">
        <v>143</v>
      </c>
      <c r="G3611" s="7">
        <v>0</v>
      </c>
      <c r="H3611" s="6">
        <v>0</v>
      </c>
      <c r="I3611" s="6">
        <v>0</v>
      </c>
      <c r="J3611" s="7">
        <v>0</v>
      </c>
      <c r="K3611" s="6">
        <v>0</v>
      </c>
      <c r="L3611" s="2">
        <v>27</v>
      </c>
      <c r="M3611" s="6">
        <v>0</v>
      </c>
      <c r="N3611">
        <f t="shared" si="56"/>
        <v>1.5888888888888888</v>
      </c>
    </row>
    <row r="3612" spans="1:14" x14ac:dyDescent="0.25">
      <c r="A3612" t="s">
        <v>1550</v>
      </c>
      <c r="B3612" s="1" t="s">
        <v>1377</v>
      </c>
      <c r="C3612" s="2" t="s">
        <v>24</v>
      </c>
      <c r="D3612" s="1" t="s">
        <v>19</v>
      </c>
      <c r="E3612" s="3">
        <v>30</v>
      </c>
      <c r="F3612" s="5">
        <v>2592</v>
      </c>
      <c r="G3612" s="3">
        <v>1</v>
      </c>
      <c r="H3612" s="6">
        <v>0</v>
      </c>
      <c r="I3612" s="4">
        <v>1</v>
      </c>
      <c r="J3612" s="3">
        <v>0.03</v>
      </c>
      <c r="K3612" s="6">
        <v>0</v>
      </c>
      <c r="L3612" s="2">
        <v>28</v>
      </c>
      <c r="M3612" s="4">
        <v>0.03</v>
      </c>
      <c r="N3612">
        <f t="shared" si="56"/>
        <v>28.8</v>
      </c>
    </row>
    <row r="3613" spans="1:14" x14ac:dyDescent="0.25">
      <c r="A3613" t="s">
        <v>1550</v>
      </c>
      <c r="B3613" s="1" t="s">
        <v>877</v>
      </c>
      <c r="C3613" s="2" t="s">
        <v>38</v>
      </c>
      <c r="D3613" s="1" t="s">
        <v>49</v>
      </c>
      <c r="E3613" s="3">
        <v>10</v>
      </c>
      <c r="F3613" s="4">
        <v>848</v>
      </c>
      <c r="G3613" s="7">
        <v>0</v>
      </c>
      <c r="H3613" s="6">
        <v>0</v>
      </c>
      <c r="I3613" s="6">
        <v>0</v>
      </c>
      <c r="J3613" s="7">
        <v>0</v>
      </c>
      <c r="K3613" s="6">
        <v>0</v>
      </c>
      <c r="L3613" s="2">
        <v>26</v>
      </c>
      <c r="M3613" s="6">
        <v>0</v>
      </c>
      <c r="N3613">
        <f t="shared" si="56"/>
        <v>9.4222222222222225</v>
      </c>
    </row>
    <row r="3614" spans="1:14" x14ac:dyDescent="0.25">
      <c r="A3614" t="s">
        <v>1550</v>
      </c>
      <c r="B3614" s="1" t="s">
        <v>712</v>
      </c>
      <c r="C3614" s="2" t="s">
        <v>21</v>
      </c>
      <c r="D3614" s="1" t="s">
        <v>36</v>
      </c>
      <c r="E3614" s="3">
        <v>29</v>
      </c>
      <c r="F3614" s="5">
        <v>1564</v>
      </c>
      <c r="G3614" s="3">
        <v>2</v>
      </c>
      <c r="H3614" s="4">
        <v>7</v>
      </c>
      <c r="I3614" s="4">
        <v>9</v>
      </c>
      <c r="J3614" s="3">
        <v>0.12</v>
      </c>
      <c r="K3614" s="4">
        <v>0.4</v>
      </c>
      <c r="L3614" s="2">
        <v>22</v>
      </c>
      <c r="M3614" s="4">
        <v>0.52</v>
      </c>
      <c r="N3614">
        <f t="shared" si="56"/>
        <v>17.377777777777776</v>
      </c>
    </row>
    <row r="3615" spans="1:14" x14ac:dyDescent="0.25">
      <c r="A3615" t="s">
        <v>1550</v>
      </c>
      <c r="B3615" s="1" t="s">
        <v>1059</v>
      </c>
      <c r="C3615" s="2" t="s">
        <v>15</v>
      </c>
      <c r="D3615" s="1" t="s">
        <v>36</v>
      </c>
      <c r="E3615" s="3">
        <v>33</v>
      </c>
      <c r="F3615" s="5">
        <v>2841</v>
      </c>
      <c r="G3615" s="3">
        <v>8</v>
      </c>
      <c r="H3615" s="4">
        <v>10</v>
      </c>
      <c r="I3615" s="4">
        <v>18</v>
      </c>
      <c r="J3615" s="3">
        <v>0.25</v>
      </c>
      <c r="K3615" s="4">
        <v>0.32</v>
      </c>
      <c r="L3615" s="2">
        <v>27</v>
      </c>
      <c r="M3615" s="4">
        <v>0.56999999999999995</v>
      </c>
      <c r="N3615">
        <f t="shared" si="56"/>
        <v>31.566666666666666</v>
      </c>
    </row>
    <row r="3616" spans="1:14" x14ac:dyDescent="0.25">
      <c r="A3616" t="s">
        <v>1550</v>
      </c>
      <c r="B3616" s="1" t="s">
        <v>1060</v>
      </c>
      <c r="C3616" s="2" t="s">
        <v>35</v>
      </c>
      <c r="D3616" s="1" t="s">
        <v>1260</v>
      </c>
      <c r="E3616" s="3">
        <v>2</v>
      </c>
      <c r="F3616" s="4">
        <v>83</v>
      </c>
      <c r="G3616" s="7">
        <v>0</v>
      </c>
      <c r="H3616" s="6">
        <v>0</v>
      </c>
      <c r="I3616" s="6">
        <v>0</v>
      </c>
      <c r="J3616" s="7">
        <v>0</v>
      </c>
      <c r="K3616" s="6">
        <v>0</v>
      </c>
      <c r="L3616" s="2">
        <v>29</v>
      </c>
      <c r="M3616" s="6">
        <v>0</v>
      </c>
      <c r="N3616">
        <f t="shared" si="56"/>
        <v>0.92222222222222228</v>
      </c>
    </row>
    <row r="3617" spans="1:14" x14ac:dyDescent="0.25">
      <c r="A3617" t="s">
        <v>1550</v>
      </c>
      <c r="B3617" s="1" t="s">
        <v>1214</v>
      </c>
      <c r="C3617" s="2" t="s">
        <v>24</v>
      </c>
      <c r="D3617" s="1" t="s">
        <v>36</v>
      </c>
      <c r="E3617" s="3">
        <v>19</v>
      </c>
      <c r="F3617" s="5">
        <v>1517</v>
      </c>
      <c r="G3617" s="7">
        <v>0</v>
      </c>
      <c r="H3617" s="6">
        <v>0</v>
      </c>
      <c r="I3617" s="6">
        <v>0</v>
      </c>
      <c r="J3617" s="7">
        <v>0</v>
      </c>
      <c r="K3617" s="6">
        <v>0</v>
      </c>
      <c r="L3617" s="2">
        <v>25</v>
      </c>
      <c r="M3617" s="6">
        <v>0</v>
      </c>
      <c r="N3617">
        <f t="shared" si="56"/>
        <v>16.855555555555554</v>
      </c>
    </row>
    <row r="3618" spans="1:14" x14ac:dyDescent="0.25">
      <c r="A3618" t="s">
        <v>1550</v>
      </c>
      <c r="B3618" s="1" t="s">
        <v>1382</v>
      </c>
      <c r="C3618" s="2" t="s">
        <v>21</v>
      </c>
      <c r="D3618" s="1" t="s">
        <v>57</v>
      </c>
      <c r="E3618" s="3">
        <v>18</v>
      </c>
      <c r="F3618" s="5">
        <v>1511</v>
      </c>
      <c r="G3618" s="3">
        <v>2</v>
      </c>
      <c r="H3618" s="4">
        <v>6</v>
      </c>
      <c r="I3618" s="4">
        <v>8</v>
      </c>
      <c r="J3618" s="3">
        <v>0.12</v>
      </c>
      <c r="K3618" s="4">
        <v>0.36</v>
      </c>
      <c r="L3618" s="2">
        <v>29</v>
      </c>
      <c r="M3618" s="4">
        <v>0.48</v>
      </c>
      <c r="N3618">
        <f t="shared" si="56"/>
        <v>16.788888888888888</v>
      </c>
    </row>
    <row r="3619" spans="1:14" x14ac:dyDescent="0.25">
      <c r="A3619" t="s">
        <v>1550</v>
      </c>
      <c r="B3619" s="1" t="s">
        <v>1383</v>
      </c>
      <c r="C3619" s="2" t="s">
        <v>21</v>
      </c>
      <c r="D3619" s="1" t="s">
        <v>33</v>
      </c>
      <c r="E3619" s="3">
        <v>35</v>
      </c>
      <c r="F3619" s="5">
        <v>2140</v>
      </c>
      <c r="G3619" s="3">
        <v>9</v>
      </c>
      <c r="H3619" s="4">
        <v>9</v>
      </c>
      <c r="I3619" s="4">
        <v>18</v>
      </c>
      <c r="J3619" s="3">
        <v>0.38</v>
      </c>
      <c r="K3619" s="4">
        <v>0.38</v>
      </c>
      <c r="L3619" s="2">
        <v>29</v>
      </c>
      <c r="M3619" s="4">
        <v>0.76</v>
      </c>
      <c r="N3619">
        <f t="shared" si="56"/>
        <v>23.777777777777779</v>
      </c>
    </row>
    <row r="3620" spans="1:14" x14ac:dyDescent="0.25">
      <c r="A3620" t="s">
        <v>1550</v>
      </c>
      <c r="B3620" s="1" t="s">
        <v>1384</v>
      </c>
      <c r="C3620" s="2" t="s">
        <v>24</v>
      </c>
      <c r="D3620" s="1" t="s">
        <v>27</v>
      </c>
      <c r="E3620" s="3">
        <v>3</v>
      </c>
      <c r="F3620" s="4">
        <v>180</v>
      </c>
      <c r="G3620" s="3">
        <v>1</v>
      </c>
      <c r="H3620" s="6">
        <v>0</v>
      </c>
      <c r="I3620" s="4">
        <v>1</v>
      </c>
      <c r="J3620" s="3">
        <v>0.5</v>
      </c>
      <c r="K3620" s="6">
        <v>0</v>
      </c>
      <c r="L3620" s="2">
        <v>21</v>
      </c>
      <c r="M3620" s="4">
        <v>0.5</v>
      </c>
      <c r="N3620">
        <f t="shared" si="56"/>
        <v>2</v>
      </c>
    </row>
    <row r="3621" spans="1:14" x14ac:dyDescent="0.25">
      <c r="A3621" t="s">
        <v>1550</v>
      </c>
      <c r="B3621" s="1" t="s">
        <v>1524</v>
      </c>
      <c r="C3621" s="2" t="s">
        <v>15</v>
      </c>
      <c r="D3621" s="1" t="s">
        <v>1260</v>
      </c>
      <c r="E3621" s="3">
        <v>2</v>
      </c>
      <c r="F3621" s="4">
        <v>25</v>
      </c>
      <c r="G3621" s="7">
        <v>0</v>
      </c>
      <c r="H3621" s="6">
        <v>0</v>
      </c>
      <c r="I3621" s="6">
        <v>0</v>
      </c>
      <c r="J3621" s="7">
        <v>0</v>
      </c>
      <c r="K3621" s="6">
        <v>0</v>
      </c>
      <c r="L3621" s="2">
        <v>17</v>
      </c>
      <c r="M3621" s="6">
        <v>0</v>
      </c>
      <c r="N3621">
        <f t="shared" si="56"/>
        <v>0.27777777777777779</v>
      </c>
    </row>
    <row r="3622" spans="1:14" x14ac:dyDescent="0.25">
      <c r="A3622" t="s">
        <v>1550</v>
      </c>
      <c r="B3622" s="1" t="s">
        <v>1525</v>
      </c>
      <c r="C3622" s="2" t="s">
        <v>29</v>
      </c>
      <c r="D3622" s="1" t="s">
        <v>1260</v>
      </c>
      <c r="E3622" s="3">
        <v>13</v>
      </c>
      <c r="F3622" s="5">
        <v>1037</v>
      </c>
      <c r="G3622" s="3">
        <v>2</v>
      </c>
      <c r="H3622" s="4">
        <v>2</v>
      </c>
      <c r="I3622" s="4">
        <v>4</v>
      </c>
      <c r="J3622" s="3">
        <v>0.17</v>
      </c>
      <c r="K3622" s="4">
        <v>0.17</v>
      </c>
      <c r="L3622" s="2">
        <v>25</v>
      </c>
      <c r="M3622" s="4">
        <v>0.35</v>
      </c>
      <c r="N3622">
        <f t="shared" si="56"/>
        <v>11.522222222222222</v>
      </c>
    </row>
    <row r="3623" spans="1:14" x14ac:dyDescent="0.25">
      <c r="A3623" t="s">
        <v>1550</v>
      </c>
      <c r="B3623" s="1" t="s">
        <v>1526</v>
      </c>
      <c r="C3623" s="2" t="s">
        <v>21</v>
      </c>
      <c r="D3623" s="1" t="s">
        <v>36</v>
      </c>
      <c r="E3623" s="3">
        <v>11</v>
      </c>
      <c r="F3623" s="4">
        <v>272</v>
      </c>
      <c r="G3623" s="3">
        <v>1</v>
      </c>
      <c r="H3623" s="6">
        <v>0</v>
      </c>
      <c r="I3623" s="4">
        <v>1</v>
      </c>
      <c r="J3623" s="3">
        <v>0.33</v>
      </c>
      <c r="K3623" s="6">
        <v>0</v>
      </c>
      <c r="L3623" s="2">
        <v>27</v>
      </c>
      <c r="M3623" s="4">
        <v>0.33</v>
      </c>
      <c r="N3623">
        <f t="shared" si="56"/>
        <v>3.0222222222222221</v>
      </c>
    </row>
    <row r="3624" spans="1:14" x14ac:dyDescent="0.25">
      <c r="A3624" t="s">
        <v>1550</v>
      </c>
      <c r="B3624" s="1" t="s">
        <v>445</v>
      </c>
      <c r="C3624" s="2" t="s">
        <v>29</v>
      </c>
      <c r="D3624" s="1" t="s">
        <v>69</v>
      </c>
      <c r="E3624" s="3">
        <v>27</v>
      </c>
      <c r="F3624" s="5">
        <v>2181</v>
      </c>
      <c r="G3624" s="3">
        <v>4</v>
      </c>
      <c r="H3624" s="4">
        <v>8</v>
      </c>
      <c r="I3624" s="4">
        <v>12</v>
      </c>
      <c r="J3624" s="3">
        <v>0.17</v>
      </c>
      <c r="K3624" s="4">
        <v>0.33</v>
      </c>
      <c r="L3624" s="2">
        <v>25</v>
      </c>
      <c r="M3624" s="4">
        <v>0.5</v>
      </c>
      <c r="N3624">
        <f t="shared" si="56"/>
        <v>24.233333333333334</v>
      </c>
    </row>
    <row r="3625" spans="1:14" x14ac:dyDescent="0.25">
      <c r="A3625" t="s">
        <v>1550</v>
      </c>
      <c r="B3625" s="1" t="s">
        <v>1385</v>
      </c>
      <c r="C3625" s="2" t="s">
        <v>35</v>
      </c>
      <c r="D3625" s="1" t="s">
        <v>49</v>
      </c>
      <c r="E3625" s="3">
        <v>29</v>
      </c>
      <c r="F3625" s="5">
        <v>2610</v>
      </c>
      <c r="G3625" s="7">
        <v>0</v>
      </c>
      <c r="H3625" s="6">
        <v>0</v>
      </c>
      <c r="I3625" s="6">
        <v>0</v>
      </c>
      <c r="J3625" s="7">
        <v>0</v>
      </c>
      <c r="K3625" s="6">
        <v>0</v>
      </c>
      <c r="L3625" s="2">
        <v>22</v>
      </c>
      <c r="M3625" s="6">
        <v>0</v>
      </c>
      <c r="N3625">
        <f t="shared" si="56"/>
        <v>29</v>
      </c>
    </row>
    <row r="3626" spans="1:14" x14ac:dyDescent="0.25">
      <c r="A3626" t="s">
        <v>1550</v>
      </c>
      <c r="B3626" s="1" t="s">
        <v>1527</v>
      </c>
      <c r="C3626" s="2" t="s">
        <v>29</v>
      </c>
      <c r="D3626" s="1" t="s">
        <v>778</v>
      </c>
      <c r="E3626" s="3">
        <v>4</v>
      </c>
      <c r="F3626" s="4">
        <v>129</v>
      </c>
      <c r="G3626" s="7">
        <v>0</v>
      </c>
      <c r="H3626" s="6">
        <v>0</v>
      </c>
      <c r="I3626" s="6">
        <v>0</v>
      </c>
      <c r="J3626" s="7">
        <v>0</v>
      </c>
      <c r="K3626" s="6">
        <v>0</v>
      </c>
      <c r="L3626" s="2">
        <v>27</v>
      </c>
      <c r="M3626" s="6">
        <v>0</v>
      </c>
      <c r="N3626">
        <f t="shared" si="56"/>
        <v>1.4333333333333333</v>
      </c>
    </row>
    <row r="3627" spans="1:14" x14ac:dyDescent="0.25">
      <c r="A3627" t="s">
        <v>1550</v>
      </c>
      <c r="B3627" s="1" t="s">
        <v>446</v>
      </c>
      <c r="C3627" s="2" t="s">
        <v>15</v>
      </c>
      <c r="D3627" s="1" t="s">
        <v>49</v>
      </c>
      <c r="E3627" s="3">
        <v>15</v>
      </c>
      <c r="F3627" s="4">
        <v>802</v>
      </c>
      <c r="G3627" s="7">
        <v>0</v>
      </c>
      <c r="H3627" s="6">
        <v>0</v>
      </c>
      <c r="I3627" s="6">
        <v>0</v>
      </c>
      <c r="J3627" s="7">
        <v>0</v>
      </c>
      <c r="K3627" s="6">
        <v>0</v>
      </c>
      <c r="L3627" s="2">
        <v>34</v>
      </c>
      <c r="M3627" s="6">
        <v>0</v>
      </c>
      <c r="N3627">
        <f t="shared" si="56"/>
        <v>8.9111111111111114</v>
      </c>
    </row>
    <row r="3628" spans="1:14" x14ac:dyDescent="0.25">
      <c r="A3628" t="s">
        <v>1550</v>
      </c>
      <c r="B3628" s="1" t="s">
        <v>1063</v>
      </c>
      <c r="C3628" s="2" t="s">
        <v>38</v>
      </c>
      <c r="D3628" s="1" t="s">
        <v>83</v>
      </c>
      <c r="E3628" s="3">
        <v>36</v>
      </c>
      <c r="F3628" s="5">
        <v>3151</v>
      </c>
      <c r="G3628" s="7">
        <v>0</v>
      </c>
      <c r="H3628" s="4">
        <v>1</v>
      </c>
      <c r="I3628" s="4">
        <v>1</v>
      </c>
      <c r="J3628" s="7">
        <v>0</v>
      </c>
      <c r="K3628" s="4">
        <v>0.03</v>
      </c>
      <c r="L3628" s="2">
        <v>27</v>
      </c>
      <c r="M3628" s="4">
        <v>0.03</v>
      </c>
      <c r="N3628">
        <f t="shared" si="56"/>
        <v>35.011111111111113</v>
      </c>
    </row>
    <row r="3629" spans="1:14" x14ac:dyDescent="0.25">
      <c r="A3629" t="s">
        <v>1550</v>
      </c>
      <c r="B3629" s="1" t="s">
        <v>717</v>
      </c>
      <c r="C3629" s="2" t="s">
        <v>15</v>
      </c>
      <c r="D3629" s="1" t="s">
        <v>44</v>
      </c>
      <c r="E3629" s="3">
        <v>30</v>
      </c>
      <c r="F3629" s="5">
        <v>2608</v>
      </c>
      <c r="G3629" s="3">
        <v>5</v>
      </c>
      <c r="H3629" s="4">
        <v>4</v>
      </c>
      <c r="I3629" s="4">
        <v>9</v>
      </c>
      <c r="J3629" s="3">
        <v>0.17</v>
      </c>
      <c r="K3629" s="4">
        <v>0.14000000000000001</v>
      </c>
      <c r="L3629" s="2">
        <v>23</v>
      </c>
      <c r="M3629" s="4">
        <v>0.31</v>
      </c>
      <c r="N3629">
        <f t="shared" si="56"/>
        <v>28.977777777777778</v>
      </c>
    </row>
    <row r="3630" spans="1:14" x14ac:dyDescent="0.25">
      <c r="A3630" t="s">
        <v>1550</v>
      </c>
      <c r="B3630" s="1" t="s">
        <v>1387</v>
      </c>
      <c r="C3630" s="2" t="s">
        <v>38</v>
      </c>
      <c r="D3630" s="1" t="s">
        <v>1260</v>
      </c>
      <c r="E3630" s="3">
        <v>33</v>
      </c>
      <c r="F3630" s="5">
        <v>2769</v>
      </c>
      <c r="G3630" s="3">
        <v>1</v>
      </c>
      <c r="H3630" s="4">
        <v>1</v>
      </c>
      <c r="I3630" s="4">
        <v>2</v>
      </c>
      <c r="J3630" s="3">
        <v>0.03</v>
      </c>
      <c r="K3630" s="4">
        <v>0.03</v>
      </c>
      <c r="L3630" s="2">
        <v>29</v>
      </c>
      <c r="M3630" s="4">
        <v>7.0000000000000007E-2</v>
      </c>
      <c r="N3630">
        <f t="shared" si="56"/>
        <v>30.766666666666666</v>
      </c>
    </row>
    <row r="3631" spans="1:14" x14ac:dyDescent="0.25">
      <c r="A3631" t="s">
        <v>1550</v>
      </c>
      <c r="B3631" s="1" t="s">
        <v>1388</v>
      </c>
      <c r="C3631" s="2" t="s">
        <v>21</v>
      </c>
      <c r="D3631" s="1" t="s">
        <v>1264</v>
      </c>
      <c r="E3631" s="3">
        <v>21</v>
      </c>
      <c r="F3631" s="5">
        <v>1328</v>
      </c>
      <c r="G3631" s="3">
        <v>2</v>
      </c>
      <c r="H3631" s="4">
        <v>2</v>
      </c>
      <c r="I3631" s="4">
        <v>4</v>
      </c>
      <c r="J3631" s="3">
        <v>0.14000000000000001</v>
      </c>
      <c r="K3631" s="4">
        <v>0.14000000000000001</v>
      </c>
      <c r="L3631" s="2">
        <v>29</v>
      </c>
      <c r="M3631" s="4">
        <v>0.27</v>
      </c>
      <c r="N3631">
        <f t="shared" si="56"/>
        <v>14.755555555555556</v>
      </c>
    </row>
    <row r="3632" spans="1:14" x14ac:dyDescent="0.25">
      <c r="A3632" t="s">
        <v>1550</v>
      </c>
      <c r="B3632" s="1" t="s">
        <v>452</v>
      </c>
      <c r="C3632" s="2" t="s">
        <v>15</v>
      </c>
      <c r="D3632" s="1" t="s">
        <v>945</v>
      </c>
      <c r="E3632" s="3">
        <v>36</v>
      </c>
      <c r="F3632" s="5">
        <v>3091</v>
      </c>
      <c r="G3632" s="7">
        <v>0</v>
      </c>
      <c r="H3632" s="4">
        <v>5</v>
      </c>
      <c r="I3632" s="4">
        <v>5</v>
      </c>
      <c r="J3632" s="7">
        <v>0</v>
      </c>
      <c r="K3632" s="4">
        <v>0.15</v>
      </c>
      <c r="L3632" s="2">
        <v>30</v>
      </c>
      <c r="M3632" s="4">
        <v>0.15</v>
      </c>
      <c r="N3632">
        <f t="shared" si="56"/>
        <v>34.344444444444441</v>
      </c>
    </row>
    <row r="3633" spans="1:14" x14ac:dyDescent="0.25">
      <c r="A3633" t="s">
        <v>1550</v>
      </c>
      <c r="B3633" s="1" t="s">
        <v>887</v>
      </c>
      <c r="C3633" s="2" t="s">
        <v>21</v>
      </c>
      <c r="D3633" s="1" t="s">
        <v>1427</v>
      </c>
      <c r="E3633" s="3">
        <v>24</v>
      </c>
      <c r="F3633" s="5">
        <v>1540</v>
      </c>
      <c r="G3633" s="3">
        <v>2</v>
      </c>
      <c r="H3633" s="4">
        <v>3</v>
      </c>
      <c r="I3633" s="4">
        <v>5</v>
      </c>
      <c r="J3633" s="3">
        <v>0.12</v>
      </c>
      <c r="K3633" s="4">
        <v>0.18</v>
      </c>
      <c r="L3633" s="2">
        <v>25</v>
      </c>
      <c r="M3633" s="4">
        <v>0.28999999999999998</v>
      </c>
      <c r="N3633">
        <f t="shared" si="56"/>
        <v>17.111111111111111</v>
      </c>
    </row>
    <row r="3634" spans="1:14" x14ac:dyDescent="0.25">
      <c r="A3634" t="s">
        <v>1550</v>
      </c>
      <c r="B3634" s="1" t="s">
        <v>456</v>
      </c>
      <c r="C3634" s="2" t="s">
        <v>15</v>
      </c>
      <c r="D3634" s="1" t="s">
        <v>36</v>
      </c>
      <c r="E3634" s="3">
        <v>23</v>
      </c>
      <c r="F3634" s="5">
        <v>1236</v>
      </c>
      <c r="G3634" s="3">
        <v>1</v>
      </c>
      <c r="H3634" s="4">
        <v>4</v>
      </c>
      <c r="I3634" s="4">
        <v>5</v>
      </c>
      <c r="J3634" s="3">
        <v>7.0000000000000007E-2</v>
      </c>
      <c r="K3634" s="4">
        <v>0.28999999999999998</v>
      </c>
      <c r="L3634" s="2">
        <v>25</v>
      </c>
      <c r="M3634" s="4">
        <v>0.36</v>
      </c>
      <c r="N3634">
        <f t="shared" si="56"/>
        <v>13.733333333333333</v>
      </c>
    </row>
    <row r="3635" spans="1:14" x14ac:dyDescent="0.25">
      <c r="A3635" t="s">
        <v>1550</v>
      </c>
      <c r="B3635" s="1" t="s">
        <v>1391</v>
      </c>
      <c r="C3635" s="2" t="s">
        <v>35</v>
      </c>
      <c r="D3635" s="1" t="s">
        <v>57</v>
      </c>
      <c r="E3635" s="3">
        <v>22</v>
      </c>
      <c r="F3635" s="5">
        <v>1980</v>
      </c>
      <c r="G3635" s="7">
        <v>0</v>
      </c>
      <c r="H3635" s="6">
        <v>0</v>
      </c>
      <c r="I3635" s="6">
        <v>0</v>
      </c>
      <c r="J3635" s="7">
        <v>0</v>
      </c>
      <c r="K3635" s="6">
        <v>0</v>
      </c>
      <c r="L3635" s="2">
        <v>29</v>
      </c>
      <c r="M3635" s="6">
        <v>0</v>
      </c>
      <c r="N3635">
        <f t="shared" si="56"/>
        <v>22</v>
      </c>
    </row>
    <row r="3636" spans="1:14" x14ac:dyDescent="0.25">
      <c r="A3636" t="s">
        <v>1550</v>
      </c>
      <c r="B3636" s="1" t="s">
        <v>720</v>
      </c>
      <c r="C3636" s="2" t="s">
        <v>24</v>
      </c>
      <c r="D3636" s="1" t="s">
        <v>588</v>
      </c>
      <c r="E3636" s="3">
        <v>18</v>
      </c>
      <c r="F3636" s="4">
        <v>831</v>
      </c>
      <c r="G3636" s="3">
        <v>1</v>
      </c>
      <c r="H3636" s="6">
        <v>0</v>
      </c>
      <c r="I3636" s="4">
        <v>1</v>
      </c>
      <c r="J3636" s="3">
        <v>0.11</v>
      </c>
      <c r="K3636" s="6">
        <v>0</v>
      </c>
      <c r="L3636" s="2">
        <v>33</v>
      </c>
      <c r="M3636" s="4">
        <v>0.11</v>
      </c>
      <c r="N3636">
        <f t="shared" si="56"/>
        <v>9.2333333333333325</v>
      </c>
    </row>
    <row r="3637" spans="1:14" x14ac:dyDescent="0.25">
      <c r="A3637" t="s">
        <v>1550</v>
      </c>
      <c r="B3637" s="1" t="s">
        <v>1528</v>
      </c>
      <c r="C3637" s="2" t="s">
        <v>24</v>
      </c>
      <c r="D3637" s="1" t="s">
        <v>935</v>
      </c>
      <c r="E3637" s="3">
        <v>16</v>
      </c>
      <c r="F3637" s="5">
        <v>1330</v>
      </c>
      <c r="G3637" s="3">
        <v>2</v>
      </c>
      <c r="H3637" s="4">
        <v>2</v>
      </c>
      <c r="I3637" s="4">
        <v>4</v>
      </c>
      <c r="J3637" s="3">
        <v>0.14000000000000001</v>
      </c>
      <c r="K3637" s="4">
        <v>0.14000000000000001</v>
      </c>
      <c r="L3637" s="2">
        <v>28</v>
      </c>
      <c r="M3637" s="4">
        <v>0.27</v>
      </c>
      <c r="N3637">
        <f t="shared" si="56"/>
        <v>14.777777777777779</v>
      </c>
    </row>
    <row r="3638" spans="1:14" x14ac:dyDescent="0.25">
      <c r="A3638" t="s">
        <v>1550</v>
      </c>
      <c r="B3638" s="1" t="s">
        <v>1393</v>
      </c>
      <c r="C3638" s="2" t="s">
        <v>21</v>
      </c>
      <c r="D3638" s="1" t="s">
        <v>44</v>
      </c>
      <c r="E3638" s="3">
        <v>32</v>
      </c>
      <c r="F3638" s="5">
        <v>1710</v>
      </c>
      <c r="G3638" s="3">
        <v>5</v>
      </c>
      <c r="H3638" s="4">
        <v>1</v>
      </c>
      <c r="I3638" s="4">
        <v>6</v>
      </c>
      <c r="J3638" s="3">
        <v>0.26</v>
      </c>
      <c r="K3638" s="4">
        <v>0.05</v>
      </c>
      <c r="L3638" s="2">
        <v>18</v>
      </c>
      <c r="M3638" s="4">
        <v>0.32</v>
      </c>
      <c r="N3638">
        <f t="shared" si="56"/>
        <v>19</v>
      </c>
    </row>
    <row r="3639" spans="1:14" x14ac:dyDescent="0.25">
      <c r="A3639" t="s">
        <v>1550</v>
      </c>
      <c r="B3639" s="1" t="s">
        <v>1069</v>
      </c>
      <c r="C3639" s="2" t="s">
        <v>21</v>
      </c>
      <c r="D3639" s="1" t="s">
        <v>778</v>
      </c>
      <c r="E3639" s="3">
        <v>37</v>
      </c>
      <c r="F3639" s="5">
        <v>2899</v>
      </c>
      <c r="G3639" s="3">
        <v>7</v>
      </c>
      <c r="H3639" s="4">
        <v>1</v>
      </c>
      <c r="I3639" s="4">
        <v>8</v>
      </c>
      <c r="J3639" s="3">
        <v>0.22</v>
      </c>
      <c r="K3639" s="4">
        <v>0.03</v>
      </c>
      <c r="L3639" s="2">
        <v>22</v>
      </c>
      <c r="M3639" s="4">
        <v>0.25</v>
      </c>
      <c r="N3639">
        <f t="shared" si="56"/>
        <v>32.211111111111109</v>
      </c>
    </row>
    <row r="3640" spans="1:14" x14ac:dyDescent="0.25">
      <c r="A3640" t="s">
        <v>1550</v>
      </c>
      <c r="B3640" s="1" t="s">
        <v>1070</v>
      </c>
      <c r="C3640" s="2" t="s">
        <v>15</v>
      </c>
      <c r="D3640" s="1" t="s">
        <v>778</v>
      </c>
      <c r="E3640" s="3">
        <v>3</v>
      </c>
      <c r="F3640" s="4">
        <v>64</v>
      </c>
      <c r="G3640" s="7">
        <v>0</v>
      </c>
      <c r="H3640" s="6">
        <v>0</v>
      </c>
      <c r="I3640" s="6">
        <v>0</v>
      </c>
      <c r="J3640" s="7">
        <v>0</v>
      </c>
      <c r="K3640" s="6">
        <v>0</v>
      </c>
      <c r="L3640" s="2">
        <v>21</v>
      </c>
      <c r="M3640" s="6">
        <v>0</v>
      </c>
      <c r="N3640">
        <f t="shared" si="56"/>
        <v>0.71111111111111114</v>
      </c>
    </row>
    <row r="3641" spans="1:14" x14ac:dyDescent="0.25">
      <c r="A3641" t="s">
        <v>1550</v>
      </c>
      <c r="B3641" s="1" t="s">
        <v>461</v>
      </c>
      <c r="C3641" s="2" t="s">
        <v>24</v>
      </c>
      <c r="D3641" s="1" t="s">
        <v>57</v>
      </c>
      <c r="E3641" s="3">
        <v>30</v>
      </c>
      <c r="F3641" s="5">
        <v>2587</v>
      </c>
      <c r="G3641" s="3">
        <v>2</v>
      </c>
      <c r="H3641" s="4">
        <v>1</v>
      </c>
      <c r="I3641" s="4">
        <v>3</v>
      </c>
      <c r="J3641" s="3">
        <v>7.0000000000000007E-2</v>
      </c>
      <c r="K3641" s="4">
        <v>0.03</v>
      </c>
      <c r="L3641" s="2">
        <v>28</v>
      </c>
      <c r="M3641" s="4">
        <v>0.1</v>
      </c>
      <c r="N3641">
        <f t="shared" si="56"/>
        <v>28.744444444444444</v>
      </c>
    </row>
    <row r="3642" spans="1:14" x14ac:dyDescent="0.25">
      <c r="A3642" t="s">
        <v>1550</v>
      </c>
      <c r="B3642" s="1" t="s">
        <v>891</v>
      </c>
      <c r="C3642" s="2" t="s">
        <v>18</v>
      </c>
      <c r="D3642" s="1" t="s">
        <v>945</v>
      </c>
      <c r="E3642" s="3">
        <v>5</v>
      </c>
      <c r="F3642" s="4">
        <v>134</v>
      </c>
      <c r="G3642" s="7">
        <v>0</v>
      </c>
      <c r="H3642" s="6">
        <v>0</v>
      </c>
      <c r="I3642" s="6">
        <v>0</v>
      </c>
      <c r="J3642" s="7">
        <v>0</v>
      </c>
      <c r="K3642" s="6">
        <v>0</v>
      </c>
      <c r="L3642" s="2">
        <v>29</v>
      </c>
      <c r="M3642" s="6">
        <v>0</v>
      </c>
      <c r="N3642">
        <f t="shared" si="56"/>
        <v>1.4888888888888889</v>
      </c>
    </row>
    <row r="3643" spans="1:14" x14ac:dyDescent="0.25">
      <c r="A3643" t="s">
        <v>1550</v>
      </c>
      <c r="B3643" s="1" t="s">
        <v>1529</v>
      </c>
      <c r="C3643" s="2" t="s">
        <v>18</v>
      </c>
      <c r="D3643" s="1" t="s">
        <v>1427</v>
      </c>
      <c r="E3643" s="3">
        <v>6</v>
      </c>
      <c r="F3643" s="4">
        <v>211</v>
      </c>
      <c r="G3643" s="7">
        <v>0</v>
      </c>
      <c r="H3643" s="6">
        <v>0</v>
      </c>
      <c r="I3643" s="6">
        <v>0</v>
      </c>
      <c r="J3643" s="7">
        <v>0</v>
      </c>
      <c r="K3643" s="6">
        <v>0</v>
      </c>
      <c r="L3643" s="2">
        <v>26</v>
      </c>
      <c r="M3643" s="6">
        <v>0</v>
      </c>
      <c r="N3643">
        <f t="shared" si="56"/>
        <v>2.3444444444444446</v>
      </c>
    </row>
    <row r="3644" spans="1:14" x14ac:dyDescent="0.25">
      <c r="A3644" t="s">
        <v>1550</v>
      </c>
      <c r="B3644" s="1" t="s">
        <v>1530</v>
      </c>
      <c r="C3644" s="2" t="s">
        <v>38</v>
      </c>
      <c r="D3644" s="1" t="s">
        <v>57</v>
      </c>
      <c r="E3644" s="3">
        <v>1</v>
      </c>
      <c r="F3644" s="4">
        <v>1</v>
      </c>
      <c r="G3644" s="7">
        <v>0</v>
      </c>
      <c r="H3644" s="6">
        <v>0</v>
      </c>
      <c r="I3644" s="6">
        <v>0</v>
      </c>
      <c r="J3644" s="7">
        <v>0</v>
      </c>
      <c r="K3644" s="6">
        <v>0</v>
      </c>
      <c r="L3644" s="2">
        <v>17</v>
      </c>
      <c r="M3644" s="6">
        <v>0</v>
      </c>
      <c r="N3644">
        <f t="shared" si="56"/>
        <v>1.1111111111111112E-2</v>
      </c>
    </row>
    <row r="3645" spans="1:14" x14ac:dyDescent="0.25">
      <c r="A3645" t="s">
        <v>1550</v>
      </c>
      <c r="B3645" s="1" t="s">
        <v>1223</v>
      </c>
      <c r="C3645" s="2" t="s">
        <v>38</v>
      </c>
      <c r="D3645" s="1" t="s">
        <v>935</v>
      </c>
      <c r="E3645" s="3">
        <v>33</v>
      </c>
      <c r="F3645" s="5">
        <v>2736</v>
      </c>
      <c r="G3645" s="3">
        <v>1</v>
      </c>
      <c r="H3645" s="4">
        <v>2</v>
      </c>
      <c r="I3645" s="4">
        <v>3</v>
      </c>
      <c r="J3645" s="3">
        <v>0.03</v>
      </c>
      <c r="K3645" s="4">
        <v>7.0000000000000007E-2</v>
      </c>
      <c r="L3645" s="2">
        <v>22</v>
      </c>
      <c r="M3645" s="4">
        <v>0.1</v>
      </c>
      <c r="N3645">
        <f t="shared" si="56"/>
        <v>30.4</v>
      </c>
    </row>
    <row r="3646" spans="1:14" x14ac:dyDescent="0.25">
      <c r="A3646" t="s">
        <v>1550</v>
      </c>
      <c r="B3646" s="1" t="s">
        <v>471</v>
      </c>
      <c r="C3646" s="2" t="s">
        <v>35</v>
      </c>
      <c r="D3646" s="1" t="s">
        <v>1118</v>
      </c>
      <c r="E3646" s="3">
        <v>3</v>
      </c>
      <c r="F3646" s="4">
        <v>270</v>
      </c>
      <c r="G3646" s="7">
        <v>0</v>
      </c>
      <c r="H3646" s="6">
        <v>0</v>
      </c>
      <c r="I3646" s="6">
        <v>0</v>
      </c>
      <c r="J3646" s="7">
        <v>0</v>
      </c>
      <c r="K3646" s="6">
        <v>0</v>
      </c>
      <c r="L3646" s="2">
        <v>36</v>
      </c>
      <c r="M3646" s="6">
        <v>0</v>
      </c>
      <c r="N3646">
        <f t="shared" si="56"/>
        <v>3</v>
      </c>
    </row>
    <row r="3647" spans="1:14" x14ac:dyDescent="0.25">
      <c r="A3647" t="s">
        <v>1550</v>
      </c>
      <c r="B3647" s="1" t="s">
        <v>894</v>
      </c>
      <c r="C3647" s="2" t="s">
        <v>35</v>
      </c>
      <c r="D3647" s="1" t="s">
        <v>27</v>
      </c>
      <c r="E3647" s="3">
        <v>20</v>
      </c>
      <c r="F3647" s="5">
        <v>1737</v>
      </c>
      <c r="G3647" s="7">
        <v>0</v>
      </c>
      <c r="H3647" s="6">
        <v>0</v>
      </c>
      <c r="I3647" s="6">
        <v>0</v>
      </c>
      <c r="J3647" s="7">
        <v>0</v>
      </c>
      <c r="K3647" s="6">
        <v>0</v>
      </c>
      <c r="L3647" s="2">
        <v>26</v>
      </c>
      <c r="M3647" s="6">
        <v>0</v>
      </c>
      <c r="N3647">
        <f t="shared" si="56"/>
        <v>19.3</v>
      </c>
    </row>
    <row r="3648" spans="1:14" x14ac:dyDescent="0.25">
      <c r="A3648" t="s">
        <v>1550</v>
      </c>
      <c r="B3648" s="1" t="s">
        <v>895</v>
      </c>
      <c r="C3648" s="2" t="s">
        <v>21</v>
      </c>
      <c r="D3648" s="1" t="s">
        <v>69</v>
      </c>
      <c r="E3648" s="3">
        <v>29</v>
      </c>
      <c r="F3648" s="4">
        <v>701</v>
      </c>
      <c r="G3648" s="3">
        <v>3</v>
      </c>
      <c r="H3648" s="4">
        <v>2</v>
      </c>
      <c r="I3648" s="4">
        <v>5</v>
      </c>
      <c r="J3648" s="3">
        <v>0.39</v>
      </c>
      <c r="K3648" s="4">
        <v>0.26</v>
      </c>
      <c r="L3648" s="2">
        <v>27</v>
      </c>
      <c r="M3648" s="4">
        <v>0.64</v>
      </c>
      <c r="N3648">
        <f t="shared" si="56"/>
        <v>7.7888888888888888</v>
      </c>
    </row>
    <row r="3649" spans="1:14" x14ac:dyDescent="0.25">
      <c r="A3649" t="s">
        <v>1550</v>
      </c>
      <c r="B3649" s="1" t="s">
        <v>896</v>
      </c>
      <c r="C3649" s="2" t="s">
        <v>21</v>
      </c>
      <c r="D3649" s="1" t="s">
        <v>778</v>
      </c>
      <c r="E3649" s="3">
        <v>24</v>
      </c>
      <c r="F3649" s="4">
        <v>892</v>
      </c>
      <c r="G3649" s="3">
        <v>5</v>
      </c>
      <c r="H3649" s="4">
        <v>2</v>
      </c>
      <c r="I3649" s="4">
        <v>7</v>
      </c>
      <c r="J3649" s="3">
        <v>0.5</v>
      </c>
      <c r="K3649" s="4">
        <v>0.2</v>
      </c>
      <c r="L3649" s="2">
        <v>27</v>
      </c>
      <c r="M3649" s="4">
        <v>0.71</v>
      </c>
      <c r="N3649">
        <f t="shared" si="56"/>
        <v>9.9111111111111114</v>
      </c>
    </row>
    <row r="3650" spans="1:14" x14ac:dyDescent="0.25">
      <c r="A3650" t="s">
        <v>1550</v>
      </c>
      <c r="B3650" s="1" t="s">
        <v>476</v>
      </c>
      <c r="C3650" s="2" t="s">
        <v>38</v>
      </c>
      <c r="D3650" s="1" t="s">
        <v>49</v>
      </c>
      <c r="E3650" s="3">
        <v>20</v>
      </c>
      <c r="F3650" s="5">
        <v>1492</v>
      </c>
      <c r="G3650" s="7">
        <v>0</v>
      </c>
      <c r="H3650" s="4">
        <v>1</v>
      </c>
      <c r="I3650" s="4">
        <v>1</v>
      </c>
      <c r="J3650" s="7">
        <v>0</v>
      </c>
      <c r="K3650" s="4">
        <v>0.06</v>
      </c>
      <c r="L3650" s="2">
        <v>25</v>
      </c>
      <c r="M3650" s="4">
        <v>0.06</v>
      </c>
      <c r="N3650">
        <f t="shared" ref="N3650:N3713" si="57">F3650/90</f>
        <v>16.577777777777779</v>
      </c>
    </row>
    <row r="3651" spans="1:14" x14ac:dyDescent="0.25">
      <c r="A3651" t="s">
        <v>1550</v>
      </c>
      <c r="B3651" s="1" t="s">
        <v>1224</v>
      </c>
      <c r="C3651" s="2" t="s">
        <v>24</v>
      </c>
      <c r="D3651" s="1" t="s">
        <v>44</v>
      </c>
      <c r="E3651" s="3">
        <v>21</v>
      </c>
      <c r="F3651" s="5">
        <v>1663</v>
      </c>
      <c r="G3651" s="3">
        <v>1</v>
      </c>
      <c r="H3651" s="6">
        <v>0</v>
      </c>
      <c r="I3651" s="4">
        <v>1</v>
      </c>
      <c r="J3651" s="3">
        <v>0.05</v>
      </c>
      <c r="K3651" s="6">
        <v>0</v>
      </c>
      <c r="L3651" s="2">
        <v>26</v>
      </c>
      <c r="M3651" s="4">
        <v>0.05</v>
      </c>
      <c r="N3651">
        <f t="shared" si="57"/>
        <v>18.477777777777778</v>
      </c>
    </row>
    <row r="3652" spans="1:14" x14ac:dyDescent="0.25">
      <c r="A3652" t="s">
        <v>1550</v>
      </c>
      <c r="B3652" s="1" t="s">
        <v>1397</v>
      </c>
      <c r="C3652" s="2" t="s">
        <v>35</v>
      </c>
      <c r="D3652" s="1" t="s">
        <v>44</v>
      </c>
      <c r="E3652" s="3">
        <v>2</v>
      </c>
      <c r="F3652" s="4">
        <v>180</v>
      </c>
      <c r="G3652" s="7">
        <v>0</v>
      </c>
      <c r="H3652" s="6">
        <v>0</v>
      </c>
      <c r="I3652" s="6">
        <v>0</v>
      </c>
      <c r="J3652" s="7">
        <v>0</v>
      </c>
      <c r="K3652" s="6">
        <v>0</v>
      </c>
      <c r="L3652" s="2">
        <v>29</v>
      </c>
      <c r="M3652" s="6">
        <v>0</v>
      </c>
      <c r="N3652">
        <f t="shared" si="57"/>
        <v>2</v>
      </c>
    </row>
    <row r="3653" spans="1:14" x14ac:dyDescent="0.25">
      <c r="A3653" t="s">
        <v>1550</v>
      </c>
      <c r="B3653" s="1" t="s">
        <v>724</v>
      </c>
      <c r="C3653" s="2" t="s">
        <v>15</v>
      </c>
      <c r="D3653" s="1" t="s">
        <v>778</v>
      </c>
      <c r="E3653" s="3">
        <v>35</v>
      </c>
      <c r="F3653" s="5">
        <v>3071</v>
      </c>
      <c r="G3653" s="3">
        <v>1</v>
      </c>
      <c r="H3653" s="6">
        <v>0</v>
      </c>
      <c r="I3653" s="4">
        <v>1</v>
      </c>
      <c r="J3653" s="3">
        <v>0.03</v>
      </c>
      <c r="K3653" s="6">
        <v>0</v>
      </c>
      <c r="L3653" s="2">
        <v>24</v>
      </c>
      <c r="M3653" s="4">
        <v>0.03</v>
      </c>
      <c r="N3653">
        <f t="shared" si="57"/>
        <v>34.12222222222222</v>
      </c>
    </row>
    <row r="3654" spans="1:14" x14ac:dyDescent="0.25">
      <c r="A3654" t="s">
        <v>1550</v>
      </c>
      <c r="B3654" s="1" t="s">
        <v>1398</v>
      </c>
      <c r="C3654" s="2" t="s">
        <v>18</v>
      </c>
      <c r="D3654" s="1" t="s">
        <v>69</v>
      </c>
      <c r="E3654" s="3">
        <v>38</v>
      </c>
      <c r="F3654" s="5">
        <v>2891</v>
      </c>
      <c r="G3654" s="3">
        <v>8</v>
      </c>
      <c r="H3654" s="4">
        <v>2</v>
      </c>
      <c r="I3654" s="4">
        <v>10</v>
      </c>
      <c r="J3654" s="3">
        <v>0.25</v>
      </c>
      <c r="K3654" s="4">
        <v>0.06</v>
      </c>
      <c r="L3654" s="2">
        <v>26</v>
      </c>
      <c r="M3654" s="4">
        <v>0.31</v>
      </c>
      <c r="N3654">
        <f t="shared" si="57"/>
        <v>32.12222222222222</v>
      </c>
    </row>
    <row r="3655" spans="1:14" x14ac:dyDescent="0.25">
      <c r="A3655" t="s">
        <v>1550</v>
      </c>
      <c r="B3655" s="1" t="s">
        <v>1531</v>
      </c>
      <c r="C3655" s="2" t="s">
        <v>38</v>
      </c>
      <c r="D3655" s="1" t="s">
        <v>1427</v>
      </c>
      <c r="E3655" s="3">
        <v>33</v>
      </c>
      <c r="F3655" s="5">
        <v>2773</v>
      </c>
      <c r="G3655" s="3">
        <v>4</v>
      </c>
      <c r="H3655" s="6">
        <v>0</v>
      </c>
      <c r="I3655" s="4">
        <v>4</v>
      </c>
      <c r="J3655" s="3">
        <v>0.13</v>
      </c>
      <c r="K3655" s="6">
        <v>0</v>
      </c>
      <c r="L3655" s="2">
        <v>25</v>
      </c>
      <c r="M3655" s="4">
        <v>0.13</v>
      </c>
      <c r="N3655">
        <f t="shared" si="57"/>
        <v>30.81111111111111</v>
      </c>
    </row>
    <row r="3656" spans="1:14" x14ac:dyDescent="0.25">
      <c r="A3656" t="s">
        <v>1550</v>
      </c>
      <c r="B3656" s="1" t="s">
        <v>477</v>
      </c>
      <c r="C3656" s="2" t="s">
        <v>21</v>
      </c>
      <c r="D3656" s="1" t="s">
        <v>44</v>
      </c>
      <c r="E3656" s="3">
        <v>25</v>
      </c>
      <c r="F3656" s="5">
        <v>1539</v>
      </c>
      <c r="G3656" s="3">
        <v>5</v>
      </c>
      <c r="H3656" s="4">
        <v>5</v>
      </c>
      <c r="I3656" s="4">
        <v>10</v>
      </c>
      <c r="J3656" s="3">
        <v>0.28999999999999998</v>
      </c>
      <c r="K3656" s="4">
        <v>0.28999999999999998</v>
      </c>
      <c r="L3656" s="2">
        <v>30</v>
      </c>
      <c r="M3656" s="4">
        <v>0.57999999999999996</v>
      </c>
      <c r="N3656">
        <f t="shared" si="57"/>
        <v>17.100000000000001</v>
      </c>
    </row>
    <row r="3657" spans="1:14" x14ac:dyDescent="0.25">
      <c r="A3657" t="s">
        <v>1550</v>
      </c>
      <c r="B3657" s="1" t="s">
        <v>478</v>
      </c>
      <c r="C3657" s="2" t="s">
        <v>38</v>
      </c>
      <c r="D3657" s="1" t="s">
        <v>54</v>
      </c>
      <c r="E3657" s="3">
        <v>18</v>
      </c>
      <c r="F3657" s="5">
        <v>1530</v>
      </c>
      <c r="G3657" s="3">
        <v>2</v>
      </c>
      <c r="H3657" s="4">
        <v>2</v>
      </c>
      <c r="I3657" s="4">
        <v>4</v>
      </c>
      <c r="J3657" s="3">
        <v>0.12</v>
      </c>
      <c r="K3657" s="4">
        <v>0.12</v>
      </c>
      <c r="L3657" s="2">
        <v>26</v>
      </c>
      <c r="M3657" s="4">
        <v>0.24</v>
      </c>
      <c r="N3657">
        <f t="shared" si="57"/>
        <v>17</v>
      </c>
    </row>
    <row r="3658" spans="1:14" x14ac:dyDescent="0.25">
      <c r="A3658" t="s">
        <v>1550</v>
      </c>
      <c r="B3658" s="1" t="s">
        <v>480</v>
      </c>
      <c r="C3658" s="2" t="s">
        <v>21</v>
      </c>
      <c r="D3658" s="1" t="s">
        <v>588</v>
      </c>
      <c r="E3658" s="3">
        <v>27</v>
      </c>
      <c r="F3658" s="5">
        <v>1922</v>
      </c>
      <c r="G3658" s="3">
        <v>3</v>
      </c>
      <c r="H3658" s="4">
        <v>1</v>
      </c>
      <c r="I3658" s="4">
        <v>4</v>
      </c>
      <c r="J3658" s="3">
        <v>0.14000000000000001</v>
      </c>
      <c r="K3658" s="4">
        <v>0.05</v>
      </c>
      <c r="L3658" s="2">
        <v>31</v>
      </c>
      <c r="M3658" s="4">
        <v>0.19</v>
      </c>
      <c r="N3658">
        <f t="shared" si="57"/>
        <v>21.355555555555554</v>
      </c>
    </row>
    <row r="3659" spans="1:14" x14ac:dyDescent="0.25">
      <c r="A3659" t="s">
        <v>1550</v>
      </c>
      <c r="B3659" s="1" t="s">
        <v>481</v>
      </c>
      <c r="C3659" s="2" t="s">
        <v>24</v>
      </c>
      <c r="D3659" s="1" t="s">
        <v>19</v>
      </c>
      <c r="E3659" s="3">
        <v>17</v>
      </c>
      <c r="F3659" s="5">
        <v>1346</v>
      </c>
      <c r="G3659" s="7">
        <v>0</v>
      </c>
      <c r="H3659" s="4">
        <v>1</v>
      </c>
      <c r="I3659" s="4">
        <v>1</v>
      </c>
      <c r="J3659" s="7">
        <v>0</v>
      </c>
      <c r="K3659" s="4">
        <v>7.0000000000000007E-2</v>
      </c>
      <c r="L3659" s="2">
        <v>33</v>
      </c>
      <c r="M3659" s="4">
        <v>7.0000000000000007E-2</v>
      </c>
      <c r="N3659">
        <f t="shared" si="57"/>
        <v>14.955555555555556</v>
      </c>
    </row>
    <row r="3660" spans="1:14" x14ac:dyDescent="0.25">
      <c r="A3660" t="s">
        <v>1550</v>
      </c>
      <c r="B3660" s="1" t="s">
        <v>1225</v>
      </c>
      <c r="C3660" s="2" t="s">
        <v>18</v>
      </c>
      <c r="D3660" s="1" t="s">
        <v>57</v>
      </c>
      <c r="E3660" s="3">
        <v>4</v>
      </c>
      <c r="F3660" s="4">
        <v>181</v>
      </c>
      <c r="G3660" s="3">
        <v>1</v>
      </c>
      <c r="H3660" s="6">
        <v>0</v>
      </c>
      <c r="I3660" s="4">
        <v>1</v>
      </c>
      <c r="J3660" s="3">
        <v>0.5</v>
      </c>
      <c r="K3660" s="6">
        <v>0</v>
      </c>
      <c r="L3660" s="2">
        <v>26</v>
      </c>
      <c r="M3660" s="4">
        <v>0.5</v>
      </c>
      <c r="N3660">
        <f t="shared" si="57"/>
        <v>2.0111111111111111</v>
      </c>
    </row>
    <row r="3661" spans="1:14" x14ac:dyDescent="0.25">
      <c r="A3661" t="s">
        <v>1550</v>
      </c>
      <c r="B3661" s="1" t="s">
        <v>1076</v>
      </c>
      <c r="C3661" s="2" t="s">
        <v>24</v>
      </c>
      <c r="D3661" s="1" t="s">
        <v>945</v>
      </c>
      <c r="E3661" s="3">
        <v>8</v>
      </c>
      <c r="F3661" s="4">
        <v>686</v>
      </c>
      <c r="G3661" s="7">
        <v>0</v>
      </c>
      <c r="H3661" s="6">
        <v>0</v>
      </c>
      <c r="I3661" s="6">
        <v>0</v>
      </c>
      <c r="J3661" s="7">
        <v>0</v>
      </c>
      <c r="K3661" s="6">
        <v>0</v>
      </c>
      <c r="L3661" s="2">
        <v>26</v>
      </c>
      <c r="M3661" s="6">
        <v>0</v>
      </c>
      <c r="N3661">
        <f t="shared" si="57"/>
        <v>7.6222222222222218</v>
      </c>
    </row>
    <row r="3662" spans="1:14" x14ac:dyDescent="0.25">
      <c r="A3662" t="s">
        <v>1550</v>
      </c>
      <c r="B3662" s="1" t="s">
        <v>1401</v>
      </c>
      <c r="C3662" s="2" t="s">
        <v>21</v>
      </c>
      <c r="D3662" s="1" t="s">
        <v>945</v>
      </c>
      <c r="E3662" s="3">
        <v>7</v>
      </c>
      <c r="F3662" s="4">
        <v>142</v>
      </c>
      <c r="G3662" s="7">
        <v>0</v>
      </c>
      <c r="H3662" s="6">
        <v>0</v>
      </c>
      <c r="I3662" s="6">
        <v>0</v>
      </c>
      <c r="J3662" s="7">
        <v>0</v>
      </c>
      <c r="K3662" s="6">
        <v>0</v>
      </c>
      <c r="L3662" s="2">
        <v>28</v>
      </c>
      <c r="M3662" s="6">
        <v>0</v>
      </c>
      <c r="N3662">
        <f t="shared" si="57"/>
        <v>1.5777777777777777</v>
      </c>
    </row>
    <row r="3663" spans="1:14" x14ac:dyDescent="0.25">
      <c r="A3663" t="s">
        <v>1550</v>
      </c>
      <c r="B3663" s="1" t="s">
        <v>1227</v>
      </c>
      <c r="C3663" s="2" t="s">
        <v>21</v>
      </c>
      <c r="D3663" s="1" t="s">
        <v>36</v>
      </c>
      <c r="E3663" s="3">
        <v>38</v>
      </c>
      <c r="F3663" s="5">
        <v>3217</v>
      </c>
      <c r="G3663" s="3">
        <v>24</v>
      </c>
      <c r="H3663" s="4">
        <v>10</v>
      </c>
      <c r="I3663" s="4">
        <v>34</v>
      </c>
      <c r="J3663" s="3">
        <v>0.67</v>
      </c>
      <c r="K3663" s="4">
        <v>0.28000000000000003</v>
      </c>
      <c r="L3663" s="2">
        <v>27</v>
      </c>
      <c r="M3663" s="4">
        <v>0.95</v>
      </c>
      <c r="N3663">
        <f t="shared" si="57"/>
        <v>35.744444444444447</v>
      </c>
    </row>
    <row r="3664" spans="1:14" x14ac:dyDescent="0.25">
      <c r="A3664" t="s">
        <v>1550</v>
      </c>
      <c r="B3664" s="1" t="s">
        <v>1532</v>
      </c>
      <c r="C3664" s="2" t="s">
        <v>21</v>
      </c>
      <c r="D3664" s="1" t="s">
        <v>19</v>
      </c>
      <c r="E3664" s="3">
        <v>26</v>
      </c>
      <c r="F3664" s="5">
        <v>1781</v>
      </c>
      <c r="G3664" s="3">
        <v>5</v>
      </c>
      <c r="H3664" s="4">
        <v>2</v>
      </c>
      <c r="I3664" s="4">
        <v>7</v>
      </c>
      <c r="J3664" s="3">
        <v>0.25</v>
      </c>
      <c r="K3664" s="4">
        <v>0.1</v>
      </c>
      <c r="L3664" s="2">
        <v>20</v>
      </c>
      <c r="M3664" s="4">
        <v>0.35</v>
      </c>
      <c r="N3664">
        <f t="shared" si="57"/>
        <v>19.788888888888888</v>
      </c>
    </row>
    <row r="3665" spans="1:14" x14ac:dyDescent="0.25">
      <c r="A3665" t="s">
        <v>1550</v>
      </c>
      <c r="B3665" s="1" t="s">
        <v>1229</v>
      </c>
      <c r="C3665" s="2" t="s">
        <v>29</v>
      </c>
      <c r="D3665" s="1" t="s">
        <v>945</v>
      </c>
      <c r="E3665" s="3">
        <v>15</v>
      </c>
      <c r="F3665" s="4">
        <v>998</v>
      </c>
      <c r="G3665" s="7">
        <v>0</v>
      </c>
      <c r="H3665" s="6">
        <v>0</v>
      </c>
      <c r="I3665" s="6">
        <v>0</v>
      </c>
      <c r="J3665" s="7">
        <v>0</v>
      </c>
      <c r="K3665" s="6">
        <v>0</v>
      </c>
      <c r="L3665" s="2">
        <v>23</v>
      </c>
      <c r="M3665" s="6">
        <v>0</v>
      </c>
      <c r="N3665">
        <f t="shared" si="57"/>
        <v>11.088888888888889</v>
      </c>
    </row>
    <row r="3666" spans="1:14" x14ac:dyDescent="0.25">
      <c r="A3666" t="s">
        <v>1550</v>
      </c>
      <c r="B3666" s="1" t="s">
        <v>1230</v>
      </c>
      <c r="C3666" s="2" t="s">
        <v>35</v>
      </c>
      <c r="D3666" s="1" t="s">
        <v>1113</v>
      </c>
      <c r="E3666" s="3">
        <v>30</v>
      </c>
      <c r="F3666" s="5">
        <v>2666</v>
      </c>
      <c r="G3666" s="7">
        <v>0</v>
      </c>
      <c r="H3666" s="6">
        <v>0</v>
      </c>
      <c r="I3666" s="6">
        <v>0</v>
      </c>
      <c r="J3666" s="7">
        <v>0</v>
      </c>
      <c r="K3666" s="6">
        <v>0</v>
      </c>
      <c r="L3666" s="2">
        <v>29</v>
      </c>
      <c r="M3666" s="6">
        <v>0</v>
      </c>
      <c r="N3666">
        <f t="shared" si="57"/>
        <v>29.622222222222224</v>
      </c>
    </row>
    <row r="3667" spans="1:14" x14ac:dyDescent="0.25">
      <c r="A3667" t="s">
        <v>1550</v>
      </c>
      <c r="B3667" s="1" t="s">
        <v>900</v>
      </c>
      <c r="C3667" s="2" t="s">
        <v>15</v>
      </c>
      <c r="D3667" s="1" t="s">
        <v>44</v>
      </c>
      <c r="E3667" s="3">
        <v>3</v>
      </c>
      <c r="F3667" s="4">
        <v>14</v>
      </c>
      <c r="G3667" s="7">
        <v>0</v>
      </c>
      <c r="H3667" s="6">
        <v>0</v>
      </c>
      <c r="I3667" s="6">
        <v>0</v>
      </c>
      <c r="J3667" s="7">
        <v>0</v>
      </c>
      <c r="K3667" s="6">
        <v>0</v>
      </c>
      <c r="L3667" s="2">
        <v>26</v>
      </c>
      <c r="M3667" s="6">
        <v>0</v>
      </c>
      <c r="N3667">
        <f t="shared" si="57"/>
        <v>0.15555555555555556</v>
      </c>
    </row>
    <row r="3668" spans="1:14" x14ac:dyDescent="0.25">
      <c r="A3668" t="s">
        <v>1550</v>
      </c>
      <c r="B3668" s="1" t="s">
        <v>1403</v>
      </c>
      <c r="C3668" s="2" t="s">
        <v>21</v>
      </c>
      <c r="D3668" s="1" t="s">
        <v>83</v>
      </c>
      <c r="E3668" s="3">
        <v>21</v>
      </c>
      <c r="F3668" s="5">
        <v>1698</v>
      </c>
      <c r="G3668" s="3">
        <v>4</v>
      </c>
      <c r="H3668" s="4">
        <v>2</v>
      </c>
      <c r="I3668" s="4">
        <v>6</v>
      </c>
      <c r="J3668" s="3">
        <v>0.21</v>
      </c>
      <c r="K3668" s="4">
        <v>0.11</v>
      </c>
      <c r="L3668" s="2">
        <v>24</v>
      </c>
      <c r="M3668" s="4">
        <v>0.32</v>
      </c>
      <c r="N3668">
        <f t="shared" si="57"/>
        <v>18.866666666666667</v>
      </c>
    </row>
    <row r="3669" spans="1:14" x14ac:dyDescent="0.25">
      <c r="A3669" t="s">
        <v>1550</v>
      </c>
      <c r="B3669" s="1" t="s">
        <v>902</v>
      </c>
      <c r="C3669" s="2" t="s">
        <v>38</v>
      </c>
      <c r="D3669" s="1" t="s">
        <v>44</v>
      </c>
      <c r="E3669" s="3">
        <v>11</v>
      </c>
      <c r="F3669" s="4">
        <v>688</v>
      </c>
      <c r="G3669" s="7">
        <v>0</v>
      </c>
      <c r="H3669" s="4">
        <v>1</v>
      </c>
      <c r="I3669" s="4">
        <v>1</v>
      </c>
      <c r="J3669" s="7">
        <v>0</v>
      </c>
      <c r="K3669" s="4">
        <v>0.13</v>
      </c>
      <c r="L3669" s="2">
        <v>21</v>
      </c>
      <c r="M3669" s="4">
        <v>0.13</v>
      </c>
      <c r="N3669">
        <f t="shared" si="57"/>
        <v>7.6444444444444448</v>
      </c>
    </row>
    <row r="3670" spans="1:14" x14ac:dyDescent="0.25">
      <c r="A3670" t="s">
        <v>1550</v>
      </c>
      <c r="B3670" s="1" t="s">
        <v>496</v>
      </c>
      <c r="C3670" s="2" t="s">
        <v>24</v>
      </c>
      <c r="D3670" s="1" t="s">
        <v>83</v>
      </c>
      <c r="E3670" s="3">
        <v>35</v>
      </c>
      <c r="F3670" s="5">
        <v>3150</v>
      </c>
      <c r="G3670" s="3">
        <v>1</v>
      </c>
      <c r="H3670" s="4">
        <v>1</v>
      </c>
      <c r="I3670" s="4">
        <v>2</v>
      </c>
      <c r="J3670" s="3">
        <v>0.03</v>
      </c>
      <c r="K3670" s="4">
        <v>0.03</v>
      </c>
      <c r="L3670" s="2">
        <v>28</v>
      </c>
      <c r="M3670" s="4">
        <v>0.06</v>
      </c>
      <c r="N3670">
        <f t="shared" si="57"/>
        <v>35</v>
      </c>
    </row>
    <row r="3671" spans="1:14" x14ac:dyDescent="0.25">
      <c r="A3671" t="s">
        <v>1550</v>
      </c>
      <c r="B3671" s="1" t="s">
        <v>732</v>
      </c>
      <c r="C3671" s="2" t="s">
        <v>21</v>
      </c>
      <c r="D3671" s="1" t="s">
        <v>588</v>
      </c>
      <c r="E3671" s="3">
        <v>38</v>
      </c>
      <c r="F3671" s="5">
        <v>3327</v>
      </c>
      <c r="G3671" s="3">
        <v>9</v>
      </c>
      <c r="H3671" s="4">
        <v>13</v>
      </c>
      <c r="I3671" s="4">
        <v>22</v>
      </c>
      <c r="J3671" s="3">
        <v>0.24</v>
      </c>
      <c r="K3671" s="4">
        <v>0.35</v>
      </c>
      <c r="L3671" s="2">
        <v>26</v>
      </c>
      <c r="M3671" s="4">
        <v>0.6</v>
      </c>
      <c r="N3671">
        <f t="shared" si="57"/>
        <v>36.966666666666669</v>
      </c>
    </row>
    <row r="3672" spans="1:14" x14ac:dyDescent="0.25">
      <c r="A3672" t="s">
        <v>1550</v>
      </c>
      <c r="B3672" s="1" t="s">
        <v>502</v>
      </c>
      <c r="C3672" s="2" t="s">
        <v>21</v>
      </c>
      <c r="D3672" s="1" t="s">
        <v>19</v>
      </c>
      <c r="E3672" s="3">
        <v>34</v>
      </c>
      <c r="F3672" s="5">
        <v>2759</v>
      </c>
      <c r="G3672" s="3">
        <v>4</v>
      </c>
      <c r="H3672" s="4">
        <v>7</v>
      </c>
      <c r="I3672" s="4">
        <v>11</v>
      </c>
      <c r="J3672" s="3">
        <v>0.13</v>
      </c>
      <c r="K3672" s="4">
        <v>0.23</v>
      </c>
      <c r="L3672" s="2">
        <v>30</v>
      </c>
      <c r="M3672" s="4">
        <v>0.36</v>
      </c>
      <c r="N3672">
        <f t="shared" si="57"/>
        <v>30.655555555555555</v>
      </c>
    </row>
    <row r="3673" spans="1:14" x14ac:dyDescent="0.25">
      <c r="A3673" t="s">
        <v>1550</v>
      </c>
      <c r="B3673" s="1" t="s">
        <v>504</v>
      </c>
      <c r="C3673" s="2" t="s">
        <v>24</v>
      </c>
      <c r="D3673" s="1" t="s">
        <v>1113</v>
      </c>
      <c r="E3673" s="3">
        <v>35</v>
      </c>
      <c r="F3673" s="5">
        <v>2988</v>
      </c>
      <c r="G3673" s="7">
        <v>0</v>
      </c>
      <c r="H3673" s="4">
        <v>1</v>
      </c>
      <c r="I3673" s="4">
        <v>1</v>
      </c>
      <c r="J3673" s="7">
        <v>0</v>
      </c>
      <c r="K3673" s="4">
        <v>0.03</v>
      </c>
      <c r="L3673" s="2">
        <v>29</v>
      </c>
      <c r="M3673" s="4">
        <v>0.03</v>
      </c>
      <c r="N3673">
        <f t="shared" si="57"/>
        <v>33.200000000000003</v>
      </c>
    </row>
    <row r="3674" spans="1:14" x14ac:dyDescent="0.25">
      <c r="A3674" t="s">
        <v>1550</v>
      </c>
      <c r="B3674" s="1" t="s">
        <v>1533</v>
      </c>
      <c r="C3674" s="2" t="s">
        <v>21</v>
      </c>
      <c r="D3674" s="1" t="s">
        <v>778</v>
      </c>
      <c r="E3674" s="3">
        <v>7</v>
      </c>
      <c r="F3674" s="4">
        <v>211</v>
      </c>
      <c r="G3674" s="7">
        <v>0</v>
      </c>
      <c r="H3674" s="4">
        <v>1</v>
      </c>
      <c r="I3674" s="4">
        <v>1</v>
      </c>
      <c r="J3674" s="7">
        <v>0</v>
      </c>
      <c r="K3674" s="4">
        <v>0.43</v>
      </c>
      <c r="L3674" s="2">
        <v>19</v>
      </c>
      <c r="M3674" s="4">
        <v>0.43</v>
      </c>
      <c r="N3674">
        <f t="shared" si="57"/>
        <v>2.3444444444444446</v>
      </c>
    </row>
    <row r="3675" spans="1:14" x14ac:dyDescent="0.25">
      <c r="A3675" t="s">
        <v>1550</v>
      </c>
      <c r="B3675" s="1" t="s">
        <v>1234</v>
      </c>
      <c r="C3675" s="2" t="s">
        <v>18</v>
      </c>
      <c r="D3675" s="1" t="s">
        <v>1260</v>
      </c>
      <c r="E3675" s="3">
        <v>5</v>
      </c>
      <c r="F3675" s="4">
        <v>116</v>
      </c>
      <c r="G3675" s="7">
        <v>0</v>
      </c>
      <c r="H3675" s="6">
        <v>0</v>
      </c>
      <c r="I3675" s="6">
        <v>0</v>
      </c>
      <c r="J3675" s="7">
        <v>0</v>
      </c>
      <c r="K3675" s="6">
        <v>0</v>
      </c>
      <c r="L3675" s="2">
        <v>19</v>
      </c>
      <c r="M3675" s="6">
        <v>0</v>
      </c>
      <c r="N3675">
        <f t="shared" si="57"/>
        <v>1.288888888888889</v>
      </c>
    </row>
    <row r="3676" spans="1:14" x14ac:dyDescent="0.25">
      <c r="A3676" t="s">
        <v>1550</v>
      </c>
      <c r="B3676" s="1" t="s">
        <v>906</v>
      </c>
      <c r="C3676" s="2" t="s">
        <v>21</v>
      </c>
      <c r="D3676" s="1" t="s">
        <v>54</v>
      </c>
      <c r="E3676" s="3">
        <v>25</v>
      </c>
      <c r="F3676" s="4">
        <v>911</v>
      </c>
      <c r="G3676" s="7">
        <v>0</v>
      </c>
      <c r="H3676" s="4">
        <v>2</v>
      </c>
      <c r="I3676" s="4">
        <v>2</v>
      </c>
      <c r="J3676" s="7">
        <v>0</v>
      </c>
      <c r="K3676" s="4">
        <v>0.2</v>
      </c>
      <c r="L3676" s="2">
        <v>26</v>
      </c>
      <c r="M3676" s="4">
        <v>0.2</v>
      </c>
      <c r="N3676">
        <f t="shared" si="57"/>
        <v>10.122222222222222</v>
      </c>
    </row>
    <row r="3677" spans="1:14" x14ac:dyDescent="0.25">
      <c r="A3677" t="s">
        <v>1550</v>
      </c>
      <c r="B3677" s="1" t="s">
        <v>1534</v>
      </c>
      <c r="C3677" s="2" t="s">
        <v>18</v>
      </c>
      <c r="D3677" s="1" t="s">
        <v>1113</v>
      </c>
      <c r="E3677" s="3">
        <v>23</v>
      </c>
      <c r="F3677" s="5">
        <v>1281</v>
      </c>
      <c r="G3677" s="3">
        <v>7</v>
      </c>
      <c r="H3677" s="4">
        <v>4</v>
      </c>
      <c r="I3677" s="4">
        <v>11</v>
      </c>
      <c r="J3677" s="3">
        <v>0.49</v>
      </c>
      <c r="K3677" s="4">
        <v>0.28000000000000003</v>
      </c>
      <c r="L3677" s="2">
        <v>28</v>
      </c>
      <c r="M3677" s="4">
        <v>0.77</v>
      </c>
      <c r="N3677">
        <f t="shared" si="57"/>
        <v>14.233333333333333</v>
      </c>
    </row>
    <row r="3678" spans="1:14" x14ac:dyDescent="0.25">
      <c r="A3678" t="s">
        <v>1550</v>
      </c>
      <c r="B3678" s="1" t="s">
        <v>506</v>
      </c>
      <c r="C3678" s="2" t="s">
        <v>24</v>
      </c>
      <c r="D3678" s="1" t="s">
        <v>44</v>
      </c>
      <c r="E3678" s="3">
        <v>18</v>
      </c>
      <c r="F3678" s="5">
        <v>1217</v>
      </c>
      <c r="G3678" s="3">
        <v>1</v>
      </c>
      <c r="H3678" s="6">
        <v>0</v>
      </c>
      <c r="I3678" s="4">
        <v>1</v>
      </c>
      <c r="J3678" s="3">
        <v>7.0000000000000007E-2</v>
      </c>
      <c r="K3678" s="6">
        <v>0</v>
      </c>
      <c r="L3678" s="2">
        <v>26</v>
      </c>
      <c r="M3678" s="4">
        <v>7.0000000000000007E-2</v>
      </c>
      <c r="N3678">
        <f t="shared" si="57"/>
        <v>13.522222222222222</v>
      </c>
    </row>
    <row r="3679" spans="1:14" x14ac:dyDescent="0.25">
      <c r="A3679" t="s">
        <v>1550</v>
      </c>
      <c r="B3679" s="1" t="s">
        <v>735</v>
      </c>
      <c r="C3679" s="2" t="s">
        <v>38</v>
      </c>
      <c r="D3679" s="1" t="s">
        <v>1264</v>
      </c>
      <c r="E3679" s="3">
        <v>36</v>
      </c>
      <c r="F3679" s="5">
        <v>3101</v>
      </c>
      <c r="G3679" s="3">
        <v>1</v>
      </c>
      <c r="H3679" s="4">
        <v>5</v>
      </c>
      <c r="I3679" s="4">
        <v>6</v>
      </c>
      <c r="J3679" s="3">
        <v>0.03</v>
      </c>
      <c r="K3679" s="4">
        <v>0.15</v>
      </c>
      <c r="L3679" s="2">
        <v>25</v>
      </c>
      <c r="M3679" s="4">
        <v>0.17</v>
      </c>
      <c r="N3679">
        <f t="shared" si="57"/>
        <v>34.455555555555556</v>
      </c>
    </row>
    <row r="3680" spans="1:14" x14ac:dyDescent="0.25">
      <c r="A3680" t="s">
        <v>1550</v>
      </c>
      <c r="B3680" s="1" t="s">
        <v>1081</v>
      </c>
      <c r="C3680" s="2" t="s">
        <v>38</v>
      </c>
      <c r="D3680" s="1" t="s">
        <v>1264</v>
      </c>
      <c r="E3680" s="3">
        <v>5</v>
      </c>
      <c r="F3680" s="4">
        <v>291</v>
      </c>
      <c r="G3680" s="7">
        <v>0</v>
      </c>
      <c r="H3680" s="6">
        <v>0</v>
      </c>
      <c r="I3680" s="6">
        <v>0</v>
      </c>
      <c r="J3680" s="7">
        <v>0</v>
      </c>
      <c r="K3680" s="6">
        <v>0</v>
      </c>
      <c r="L3680" s="2">
        <v>22</v>
      </c>
      <c r="M3680" s="6">
        <v>0</v>
      </c>
      <c r="N3680">
        <f t="shared" si="57"/>
        <v>3.2333333333333334</v>
      </c>
    </row>
    <row r="3681" spans="1:14" x14ac:dyDescent="0.25">
      <c r="A3681" t="s">
        <v>1550</v>
      </c>
      <c r="B3681" s="1" t="s">
        <v>908</v>
      </c>
      <c r="C3681" s="2" t="s">
        <v>21</v>
      </c>
      <c r="D3681" s="1" t="s">
        <v>57</v>
      </c>
      <c r="E3681" s="3">
        <v>15</v>
      </c>
      <c r="F3681" s="4">
        <v>838</v>
      </c>
      <c r="G3681" s="7">
        <v>0</v>
      </c>
      <c r="H3681" s="4">
        <v>2</v>
      </c>
      <c r="I3681" s="4">
        <v>2</v>
      </c>
      <c r="J3681" s="7">
        <v>0</v>
      </c>
      <c r="K3681" s="4">
        <v>0.21</v>
      </c>
      <c r="L3681" s="2">
        <v>28</v>
      </c>
      <c r="M3681" s="4">
        <v>0.21</v>
      </c>
      <c r="N3681">
        <f t="shared" si="57"/>
        <v>9.3111111111111118</v>
      </c>
    </row>
    <row r="3682" spans="1:14" x14ac:dyDescent="0.25">
      <c r="A3682" t="s">
        <v>1550</v>
      </c>
      <c r="B3682" s="1" t="s">
        <v>1404</v>
      </c>
      <c r="C3682" s="2" t="s">
        <v>38</v>
      </c>
      <c r="D3682" s="1" t="s">
        <v>778</v>
      </c>
      <c r="E3682" s="3">
        <v>30</v>
      </c>
      <c r="F3682" s="5">
        <v>2515</v>
      </c>
      <c r="G3682" s="7">
        <v>0</v>
      </c>
      <c r="H3682" s="4">
        <v>3</v>
      </c>
      <c r="I3682" s="4">
        <v>3</v>
      </c>
      <c r="J3682" s="7">
        <v>0</v>
      </c>
      <c r="K3682" s="4">
        <v>0.11</v>
      </c>
      <c r="L3682" s="2">
        <v>24</v>
      </c>
      <c r="M3682" s="4">
        <v>0.11</v>
      </c>
      <c r="N3682">
        <f t="shared" si="57"/>
        <v>27.944444444444443</v>
      </c>
    </row>
    <row r="3683" spans="1:14" x14ac:dyDescent="0.25">
      <c r="A3683" t="s">
        <v>1550</v>
      </c>
      <c r="B3683" s="1" t="s">
        <v>1535</v>
      </c>
      <c r="C3683" s="2" t="s">
        <v>15</v>
      </c>
      <c r="D3683" s="1" t="s">
        <v>83</v>
      </c>
      <c r="E3683" s="3">
        <v>17</v>
      </c>
      <c r="F3683" s="4">
        <v>854</v>
      </c>
      <c r="G3683" s="7">
        <v>0</v>
      </c>
      <c r="H3683" s="4">
        <v>1</v>
      </c>
      <c r="I3683" s="4">
        <v>1</v>
      </c>
      <c r="J3683" s="7">
        <v>0</v>
      </c>
      <c r="K3683" s="4">
        <v>0.11</v>
      </c>
      <c r="L3683" s="2">
        <v>19</v>
      </c>
      <c r="M3683" s="4">
        <v>0.11</v>
      </c>
      <c r="N3683">
        <f t="shared" si="57"/>
        <v>9.4888888888888889</v>
      </c>
    </row>
    <row r="3684" spans="1:14" x14ac:dyDescent="0.25">
      <c r="A3684" t="s">
        <v>1550</v>
      </c>
      <c r="B3684" s="1" t="s">
        <v>1235</v>
      </c>
      <c r="C3684" s="2" t="s">
        <v>24</v>
      </c>
      <c r="D3684" s="1" t="s">
        <v>945</v>
      </c>
      <c r="E3684" s="3">
        <v>3</v>
      </c>
      <c r="F3684" s="4">
        <v>269</v>
      </c>
      <c r="G3684" s="7">
        <v>0</v>
      </c>
      <c r="H3684" s="6">
        <v>0</v>
      </c>
      <c r="I3684" s="6">
        <v>0</v>
      </c>
      <c r="J3684" s="7">
        <v>0</v>
      </c>
      <c r="K3684" s="6">
        <v>0</v>
      </c>
      <c r="L3684" s="2">
        <v>26</v>
      </c>
      <c r="M3684" s="6">
        <v>0</v>
      </c>
      <c r="N3684">
        <f t="shared" si="57"/>
        <v>2.9888888888888889</v>
      </c>
    </row>
    <row r="3685" spans="1:14" x14ac:dyDescent="0.25">
      <c r="A3685" t="s">
        <v>1550</v>
      </c>
      <c r="B3685" s="1" t="s">
        <v>515</v>
      </c>
      <c r="C3685" s="2" t="s">
        <v>21</v>
      </c>
      <c r="D3685" s="1" t="s">
        <v>1264</v>
      </c>
      <c r="E3685" s="3">
        <v>21</v>
      </c>
      <c r="F3685" s="5">
        <v>1467</v>
      </c>
      <c r="G3685" s="3">
        <v>7</v>
      </c>
      <c r="H3685" s="4">
        <v>5</v>
      </c>
      <c r="I3685" s="4">
        <v>12</v>
      </c>
      <c r="J3685" s="3">
        <v>0.43</v>
      </c>
      <c r="K3685" s="4">
        <v>0.31</v>
      </c>
      <c r="L3685" s="2">
        <v>26</v>
      </c>
      <c r="M3685" s="4">
        <v>0.74</v>
      </c>
      <c r="N3685">
        <f t="shared" si="57"/>
        <v>16.3</v>
      </c>
    </row>
    <row r="3686" spans="1:14" x14ac:dyDescent="0.25">
      <c r="A3686" t="s">
        <v>1550</v>
      </c>
      <c r="B3686" s="1" t="s">
        <v>1084</v>
      </c>
      <c r="C3686" s="2" t="s">
        <v>35</v>
      </c>
      <c r="D3686" s="1" t="s">
        <v>27</v>
      </c>
      <c r="E3686" s="3">
        <v>19</v>
      </c>
      <c r="F3686" s="5">
        <v>1683</v>
      </c>
      <c r="G3686" s="7">
        <v>0</v>
      </c>
      <c r="H3686" s="6">
        <v>0</v>
      </c>
      <c r="I3686" s="6">
        <v>0</v>
      </c>
      <c r="J3686" s="7">
        <v>0</v>
      </c>
      <c r="K3686" s="6">
        <v>0</v>
      </c>
      <c r="L3686" s="2">
        <v>33</v>
      </c>
      <c r="M3686" s="6">
        <v>0</v>
      </c>
      <c r="N3686">
        <f t="shared" si="57"/>
        <v>18.7</v>
      </c>
    </row>
    <row r="3687" spans="1:14" x14ac:dyDescent="0.25">
      <c r="A3687" t="s">
        <v>1550</v>
      </c>
      <c r="B3687" s="1" t="s">
        <v>1536</v>
      </c>
      <c r="C3687" s="2" t="s">
        <v>24</v>
      </c>
      <c r="D3687" s="1" t="s">
        <v>778</v>
      </c>
      <c r="E3687" s="3">
        <v>17</v>
      </c>
      <c r="F3687" s="5">
        <v>1471</v>
      </c>
      <c r="G3687" s="7">
        <v>0</v>
      </c>
      <c r="H3687" s="6">
        <v>0</v>
      </c>
      <c r="I3687" s="6">
        <v>0</v>
      </c>
      <c r="J3687" s="7">
        <v>0</v>
      </c>
      <c r="K3687" s="6">
        <v>0</v>
      </c>
      <c r="L3687" s="2">
        <v>22</v>
      </c>
      <c r="M3687" s="6">
        <v>0</v>
      </c>
      <c r="N3687">
        <f t="shared" si="57"/>
        <v>16.344444444444445</v>
      </c>
    </row>
    <row r="3688" spans="1:14" x14ac:dyDescent="0.25">
      <c r="A3688" t="s">
        <v>1550</v>
      </c>
      <c r="B3688" s="1" t="s">
        <v>738</v>
      </c>
      <c r="C3688" s="2" t="s">
        <v>21</v>
      </c>
      <c r="D3688" s="1" t="s">
        <v>19</v>
      </c>
      <c r="E3688" s="3">
        <v>33</v>
      </c>
      <c r="F3688" s="5">
        <v>2508</v>
      </c>
      <c r="G3688" s="3">
        <v>7</v>
      </c>
      <c r="H3688" s="4">
        <v>8</v>
      </c>
      <c r="I3688" s="4">
        <v>15</v>
      </c>
      <c r="J3688" s="3">
        <v>0.25</v>
      </c>
      <c r="K3688" s="4">
        <v>0.28999999999999998</v>
      </c>
      <c r="L3688" s="2">
        <v>21</v>
      </c>
      <c r="M3688" s="4">
        <v>0.54</v>
      </c>
      <c r="N3688">
        <f t="shared" si="57"/>
        <v>27.866666666666667</v>
      </c>
    </row>
    <row r="3689" spans="1:14" x14ac:dyDescent="0.25">
      <c r="A3689" t="s">
        <v>1550</v>
      </c>
      <c r="B3689" s="1" t="s">
        <v>1406</v>
      </c>
      <c r="C3689" s="2" t="s">
        <v>38</v>
      </c>
      <c r="D3689" s="1" t="s">
        <v>25</v>
      </c>
      <c r="E3689" s="3">
        <v>4</v>
      </c>
      <c r="F3689" s="4">
        <v>20</v>
      </c>
      <c r="G3689" s="7">
        <v>0</v>
      </c>
      <c r="H3689" s="6">
        <v>0</v>
      </c>
      <c r="I3689" s="6">
        <v>0</v>
      </c>
      <c r="J3689" s="7">
        <v>0</v>
      </c>
      <c r="K3689" s="6">
        <v>0</v>
      </c>
      <c r="L3689" s="2">
        <v>22</v>
      </c>
      <c r="M3689" s="6">
        <v>0</v>
      </c>
      <c r="N3689">
        <f t="shared" si="57"/>
        <v>0.22222222222222221</v>
      </c>
    </row>
    <row r="3690" spans="1:14" x14ac:dyDescent="0.25">
      <c r="A3690" t="s">
        <v>1550</v>
      </c>
      <c r="B3690" s="1" t="s">
        <v>1085</v>
      </c>
      <c r="C3690" s="2" t="s">
        <v>24</v>
      </c>
      <c r="D3690" s="1" t="s">
        <v>19</v>
      </c>
      <c r="E3690" s="3">
        <v>27</v>
      </c>
      <c r="F3690" s="5">
        <v>2014</v>
      </c>
      <c r="G3690" s="7">
        <v>0</v>
      </c>
      <c r="H3690" s="6">
        <v>0</v>
      </c>
      <c r="I3690" s="6">
        <v>0</v>
      </c>
      <c r="J3690" s="7">
        <v>0</v>
      </c>
      <c r="K3690" s="6">
        <v>0</v>
      </c>
      <c r="L3690" s="2">
        <v>22</v>
      </c>
      <c r="M3690" s="6">
        <v>0</v>
      </c>
      <c r="N3690">
        <f t="shared" si="57"/>
        <v>22.377777777777776</v>
      </c>
    </row>
    <row r="3691" spans="1:14" x14ac:dyDescent="0.25">
      <c r="A3691" t="s">
        <v>1550</v>
      </c>
      <c r="B3691" s="1" t="s">
        <v>1537</v>
      </c>
      <c r="C3691" s="2" t="s">
        <v>21</v>
      </c>
      <c r="D3691" s="1" t="s">
        <v>1427</v>
      </c>
      <c r="E3691" s="3">
        <v>23</v>
      </c>
      <c r="F3691" s="5">
        <v>1354</v>
      </c>
      <c r="G3691" s="3">
        <v>4</v>
      </c>
      <c r="H3691" s="6">
        <v>0</v>
      </c>
      <c r="I3691" s="4">
        <v>4</v>
      </c>
      <c r="J3691" s="3">
        <v>0.27</v>
      </c>
      <c r="K3691" s="6">
        <v>0</v>
      </c>
      <c r="L3691" s="2">
        <v>29</v>
      </c>
      <c r="M3691" s="4">
        <v>0.27</v>
      </c>
      <c r="N3691">
        <f t="shared" si="57"/>
        <v>15.044444444444444</v>
      </c>
    </row>
    <row r="3692" spans="1:14" x14ac:dyDescent="0.25">
      <c r="A3692" t="s">
        <v>1550</v>
      </c>
      <c r="B3692" s="1" t="s">
        <v>519</v>
      </c>
      <c r="C3692" s="2" t="s">
        <v>21</v>
      </c>
      <c r="D3692" s="1" t="s">
        <v>25</v>
      </c>
      <c r="E3692" s="3">
        <v>20</v>
      </c>
      <c r="F3692" s="4">
        <v>775</v>
      </c>
      <c r="G3692" s="3">
        <v>3</v>
      </c>
      <c r="H3692" s="4">
        <v>1</v>
      </c>
      <c r="I3692" s="4">
        <v>4</v>
      </c>
      <c r="J3692" s="3">
        <v>0.35</v>
      </c>
      <c r="K3692" s="4">
        <v>0.12</v>
      </c>
      <c r="L3692" s="2">
        <v>26</v>
      </c>
      <c r="M3692" s="4">
        <v>0.46</v>
      </c>
      <c r="N3692">
        <f t="shared" si="57"/>
        <v>8.6111111111111107</v>
      </c>
    </row>
    <row r="3693" spans="1:14" x14ac:dyDescent="0.25">
      <c r="A3693" t="s">
        <v>1550</v>
      </c>
      <c r="B3693" s="1" t="s">
        <v>1538</v>
      </c>
      <c r="C3693" s="2" t="s">
        <v>21</v>
      </c>
      <c r="D3693" s="1" t="s">
        <v>1260</v>
      </c>
      <c r="E3693" s="3">
        <v>19</v>
      </c>
      <c r="F3693" s="4">
        <v>519</v>
      </c>
      <c r="G3693" s="3">
        <v>1</v>
      </c>
      <c r="H3693" s="4">
        <v>1</v>
      </c>
      <c r="I3693" s="4">
        <v>2</v>
      </c>
      <c r="J3693" s="3">
        <v>0.17</v>
      </c>
      <c r="K3693" s="4">
        <v>0.17</v>
      </c>
      <c r="L3693" s="2">
        <v>20</v>
      </c>
      <c r="M3693" s="4">
        <v>0.35</v>
      </c>
      <c r="N3693">
        <f t="shared" si="57"/>
        <v>5.7666666666666666</v>
      </c>
    </row>
    <row r="3694" spans="1:14" x14ac:dyDescent="0.25">
      <c r="A3694" t="s">
        <v>1550</v>
      </c>
      <c r="B3694" s="1" t="s">
        <v>910</v>
      </c>
      <c r="C3694" s="2" t="s">
        <v>15</v>
      </c>
      <c r="D3694" s="1" t="s">
        <v>588</v>
      </c>
      <c r="E3694" s="3">
        <v>23</v>
      </c>
      <c r="F3694" s="5">
        <v>1291</v>
      </c>
      <c r="G3694" s="7">
        <v>0</v>
      </c>
      <c r="H3694" s="4">
        <v>1</v>
      </c>
      <c r="I3694" s="4">
        <v>1</v>
      </c>
      <c r="J3694" s="7">
        <v>0</v>
      </c>
      <c r="K3694" s="4">
        <v>7.0000000000000007E-2</v>
      </c>
      <c r="L3694" s="2">
        <v>27</v>
      </c>
      <c r="M3694" s="4">
        <v>7.0000000000000007E-2</v>
      </c>
      <c r="N3694">
        <f t="shared" si="57"/>
        <v>14.344444444444445</v>
      </c>
    </row>
    <row r="3695" spans="1:14" x14ac:dyDescent="0.25">
      <c r="A3695" t="s">
        <v>1550</v>
      </c>
      <c r="B3695" s="1" t="s">
        <v>740</v>
      </c>
      <c r="C3695" s="2" t="s">
        <v>15</v>
      </c>
      <c r="D3695" s="1" t="s">
        <v>1264</v>
      </c>
      <c r="E3695" s="3">
        <v>22</v>
      </c>
      <c r="F3695" s="5">
        <v>1801</v>
      </c>
      <c r="G3695" s="7">
        <v>0</v>
      </c>
      <c r="H3695" s="4">
        <v>1</v>
      </c>
      <c r="I3695" s="4">
        <v>1</v>
      </c>
      <c r="J3695" s="7">
        <v>0</v>
      </c>
      <c r="K3695" s="4">
        <v>0.05</v>
      </c>
      <c r="L3695" s="2">
        <v>29</v>
      </c>
      <c r="M3695" s="4">
        <v>0.05</v>
      </c>
      <c r="N3695">
        <f t="shared" si="57"/>
        <v>20.011111111111113</v>
      </c>
    </row>
    <row r="3696" spans="1:14" x14ac:dyDescent="0.25">
      <c r="A3696" t="s">
        <v>1550</v>
      </c>
      <c r="B3696" s="1" t="s">
        <v>1239</v>
      </c>
      <c r="C3696" s="2" t="s">
        <v>21</v>
      </c>
      <c r="D3696" s="1" t="s">
        <v>778</v>
      </c>
      <c r="E3696" s="3">
        <v>33</v>
      </c>
      <c r="F3696" s="5">
        <v>2411</v>
      </c>
      <c r="G3696" s="3">
        <v>3</v>
      </c>
      <c r="H3696" s="4">
        <v>5</v>
      </c>
      <c r="I3696" s="4">
        <v>8</v>
      </c>
      <c r="J3696" s="3">
        <v>0.11</v>
      </c>
      <c r="K3696" s="4">
        <v>0.19</v>
      </c>
      <c r="L3696" s="2">
        <v>27</v>
      </c>
      <c r="M3696" s="4">
        <v>0.3</v>
      </c>
      <c r="N3696">
        <f t="shared" si="57"/>
        <v>26.788888888888888</v>
      </c>
    </row>
    <row r="3697" spans="1:14" x14ac:dyDescent="0.25">
      <c r="A3697" t="s">
        <v>1550</v>
      </c>
      <c r="B3697" s="1" t="s">
        <v>1240</v>
      </c>
      <c r="C3697" s="2" t="s">
        <v>38</v>
      </c>
      <c r="D3697" s="1" t="s">
        <v>778</v>
      </c>
      <c r="E3697" s="3">
        <v>5</v>
      </c>
      <c r="F3697" s="4">
        <v>373</v>
      </c>
      <c r="G3697" s="7">
        <v>0</v>
      </c>
      <c r="H3697" s="6">
        <v>0</v>
      </c>
      <c r="I3697" s="6">
        <v>0</v>
      </c>
      <c r="J3697" s="7">
        <v>0</v>
      </c>
      <c r="K3697" s="6">
        <v>0</v>
      </c>
      <c r="L3697" s="2">
        <v>20</v>
      </c>
      <c r="M3697" s="6">
        <v>0</v>
      </c>
      <c r="N3697">
        <f t="shared" si="57"/>
        <v>4.1444444444444448</v>
      </c>
    </row>
    <row r="3698" spans="1:14" x14ac:dyDescent="0.25">
      <c r="A3698" t="s">
        <v>1550</v>
      </c>
      <c r="B3698" s="1" t="s">
        <v>1539</v>
      </c>
      <c r="C3698" s="2" t="s">
        <v>24</v>
      </c>
      <c r="D3698" s="1" t="s">
        <v>1118</v>
      </c>
      <c r="E3698" s="3">
        <v>19</v>
      </c>
      <c r="F3698" s="4">
        <v>568</v>
      </c>
      <c r="G3698" s="7">
        <v>0</v>
      </c>
      <c r="H3698" s="6">
        <v>0</v>
      </c>
      <c r="I3698" s="6">
        <v>0</v>
      </c>
      <c r="J3698" s="7">
        <v>0</v>
      </c>
      <c r="K3698" s="6">
        <v>0</v>
      </c>
      <c r="L3698" s="2">
        <v>23</v>
      </c>
      <c r="M3698" s="6">
        <v>0</v>
      </c>
      <c r="N3698">
        <f t="shared" si="57"/>
        <v>6.3111111111111109</v>
      </c>
    </row>
    <row r="3699" spans="1:14" x14ac:dyDescent="0.25">
      <c r="A3699" t="s">
        <v>1550</v>
      </c>
      <c r="B3699" s="1" t="s">
        <v>744</v>
      </c>
      <c r="C3699" s="2" t="s">
        <v>38</v>
      </c>
      <c r="D3699" s="1" t="s">
        <v>588</v>
      </c>
      <c r="E3699" s="3">
        <v>11</v>
      </c>
      <c r="F3699" s="4">
        <v>920</v>
      </c>
      <c r="G3699" s="7">
        <v>0</v>
      </c>
      <c r="H3699" s="6">
        <v>0</v>
      </c>
      <c r="I3699" s="6">
        <v>0</v>
      </c>
      <c r="J3699" s="7">
        <v>0</v>
      </c>
      <c r="K3699" s="6">
        <v>0</v>
      </c>
      <c r="L3699" s="2">
        <v>27</v>
      </c>
      <c r="M3699" s="6">
        <v>0</v>
      </c>
      <c r="N3699">
        <f t="shared" si="57"/>
        <v>10.222222222222221</v>
      </c>
    </row>
    <row r="3700" spans="1:14" x14ac:dyDescent="0.25">
      <c r="A3700" t="s">
        <v>1550</v>
      </c>
      <c r="B3700" s="1" t="s">
        <v>530</v>
      </c>
      <c r="C3700" s="2" t="s">
        <v>24</v>
      </c>
      <c r="D3700" s="1" t="s">
        <v>33</v>
      </c>
      <c r="E3700" s="3">
        <v>9</v>
      </c>
      <c r="F3700" s="4">
        <v>496</v>
      </c>
      <c r="G3700" s="3">
        <v>1</v>
      </c>
      <c r="H3700" s="6">
        <v>0</v>
      </c>
      <c r="I3700" s="4">
        <v>1</v>
      </c>
      <c r="J3700" s="3">
        <v>0.18</v>
      </c>
      <c r="K3700" s="6">
        <v>0</v>
      </c>
      <c r="L3700" s="2">
        <v>35</v>
      </c>
      <c r="M3700" s="4">
        <v>0.18</v>
      </c>
      <c r="N3700">
        <f t="shared" si="57"/>
        <v>5.5111111111111111</v>
      </c>
    </row>
    <row r="3701" spans="1:14" x14ac:dyDescent="0.25">
      <c r="A3701" t="s">
        <v>1550</v>
      </c>
      <c r="B3701" s="1" t="s">
        <v>536</v>
      </c>
      <c r="C3701" s="2" t="s">
        <v>38</v>
      </c>
      <c r="D3701" s="1" t="s">
        <v>945</v>
      </c>
      <c r="E3701" s="3">
        <v>24</v>
      </c>
      <c r="F3701" s="5">
        <v>1974</v>
      </c>
      <c r="G3701" s="3">
        <v>3</v>
      </c>
      <c r="H3701" s="6">
        <v>0</v>
      </c>
      <c r="I3701" s="4">
        <v>3</v>
      </c>
      <c r="J3701" s="3">
        <v>0.14000000000000001</v>
      </c>
      <c r="K3701" s="6">
        <v>0</v>
      </c>
      <c r="L3701" s="2">
        <v>27</v>
      </c>
      <c r="M3701" s="4">
        <v>0.14000000000000001</v>
      </c>
      <c r="N3701">
        <f t="shared" si="57"/>
        <v>21.933333333333334</v>
      </c>
    </row>
    <row r="3702" spans="1:14" x14ac:dyDescent="0.25">
      <c r="A3702" t="s">
        <v>1550</v>
      </c>
      <c r="B3702" s="1" t="s">
        <v>1540</v>
      </c>
      <c r="C3702" s="2" t="s">
        <v>21</v>
      </c>
      <c r="D3702" s="1" t="s">
        <v>57</v>
      </c>
      <c r="E3702" s="3">
        <v>5</v>
      </c>
      <c r="F3702" s="4">
        <v>240</v>
      </c>
      <c r="G3702" s="7">
        <v>0</v>
      </c>
      <c r="H3702" s="4">
        <v>1</v>
      </c>
      <c r="I3702" s="4">
        <v>1</v>
      </c>
      <c r="J3702" s="7">
        <v>0</v>
      </c>
      <c r="K3702" s="4">
        <v>0.37</v>
      </c>
      <c r="L3702" s="2">
        <v>24</v>
      </c>
      <c r="M3702" s="4">
        <v>0.37</v>
      </c>
      <c r="N3702">
        <f t="shared" si="57"/>
        <v>2.6666666666666665</v>
      </c>
    </row>
    <row r="3703" spans="1:14" x14ac:dyDescent="0.25">
      <c r="A3703" t="s">
        <v>1550</v>
      </c>
      <c r="B3703" s="1" t="s">
        <v>540</v>
      </c>
      <c r="C3703" s="2" t="s">
        <v>15</v>
      </c>
      <c r="D3703" s="1" t="s">
        <v>19</v>
      </c>
      <c r="E3703" s="3">
        <v>25</v>
      </c>
      <c r="F3703" s="5">
        <v>1941</v>
      </c>
      <c r="G3703" s="3">
        <v>5</v>
      </c>
      <c r="H3703" s="6">
        <v>0</v>
      </c>
      <c r="I3703" s="4">
        <v>5</v>
      </c>
      <c r="J3703" s="3">
        <v>0.23</v>
      </c>
      <c r="K3703" s="6">
        <v>0</v>
      </c>
      <c r="L3703" s="2">
        <v>33</v>
      </c>
      <c r="M3703" s="4">
        <v>0.23</v>
      </c>
      <c r="N3703">
        <f t="shared" si="57"/>
        <v>21.566666666666666</v>
      </c>
    </row>
    <row r="3704" spans="1:14" x14ac:dyDescent="0.25">
      <c r="A3704" t="s">
        <v>1550</v>
      </c>
      <c r="B3704" s="1" t="s">
        <v>918</v>
      </c>
      <c r="C3704" s="2" t="s">
        <v>21</v>
      </c>
      <c r="D3704" s="1" t="s">
        <v>945</v>
      </c>
      <c r="E3704" s="3">
        <v>36</v>
      </c>
      <c r="F3704" s="5">
        <v>2519</v>
      </c>
      <c r="G3704" s="3">
        <v>3</v>
      </c>
      <c r="H3704" s="4">
        <v>4</v>
      </c>
      <c r="I3704" s="4">
        <v>7</v>
      </c>
      <c r="J3704" s="3">
        <v>0.11</v>
      </c>
      <c r="K3704" s="4">
        <v>0.14000000000000001</v>
      </c>
      <c r="L3704" s="2">
        <v>25</v>
      </c>
      <c r="M3704" s="4">
        <v>0.25</v>
      </c>
      <c r="N3704">
        <f t="shared" si="57"/>
        <v>27.988888888888887</v>
      </c>
    </row>
    <row r="3705" spans="1:14" x14ac:dyDescent="0.25">
      <c r="A3705" t="s">
        <v>1550</v>
      </c>
      <c r="B3705" s="1" t="s">
        <v>1414</v>
      </c>
      <c r="C3705" s="2" t="s">
        <v>21</v>
      </c>
      <c r="D3705" s="1" t="s">
        <v>1427</v>
      </c>
      <c r="E3705" s="3">
        <v>27</v>
      </c>
      <c r="F3705" s="5">
        <v>1541</v>
      </c>
      <c r="G3705" s="7">
        <v>0</v>
      </c>
      <c r="H3705" s="4">
        <v>1</v>
      </c>
      <c r="I3705" s="4">
        <v>1</v>
      </c>
      <c r="J3705" s="7">
        <v>0</v>
      </c>
      <c r="K3705" s="4">
        <v>0.06</v>
      </c>
      <c r="L3705" s="2">
        <v>20</v>
      </c>
      <c r="M3705" s="4">
        <v>0.06</v>
      </c>
      <c r="N3705">
        <f t="shared" si="57"/>
        <v>17.122222222222224</v>
      </c>
    </row>
    <row r="3706" spans="1:14" x14ac:dyDescent="0.25">
      <c r="A3706" t="s">
        <v>1550</v>
      </c>
      <c r="B3706" s="1" t="s">
        <v>1243</v>
      </c>
      <c r="C3706" s="2" t="s">
        <v>38</v>
      </c>
      <c r="D3706" s="1" t="s">
        <v>54</v>
      </c>
      <c r="E3706" s="3">
        <v>12</v>
      </c>
      <c r="F3706" s="4">
        <v>568</v>
      </c>
      <c r="G3706" s="7">
        <v>0</v>
      </c>
      <c r="H3706" s="4">
        <v>5</v>
      </c>
      <c r="I3706" s="4">
        <v>5</v>
      </c>
      <c r="J3706" s="7">
        <v>0</v>
      </c>
      <c r="K3706" s="4">
        <v>0.79</v>
      </c>
      <c r="L3706" s="2">
        <v>25</v>
      </c>
      <c r="M3706" s="4">
        <v>0.79</v>
      </c>
      <c r="N3706">
        <f t="shared" si="57"/>
        <v>6.3111111111111109</v>
      </c>
    </row>
    <row r="3707" spans="1:14" x14ac:dyDescent="0.25">
      <c r="A3707" t="s">
        <v>1550</v>
      </c>
      <c r="B3707" s="1" t="s">
        <v>1541</v>
      </c>
      <c r="C3707" s="2" t="s">
        <v>24</v>
      </c>
      <c r="D3707" s="1" t="s">
        <v>44</v>
      </c>
      <c r="E3707" s="3">
        <v>4</v>
      </c>
      <c r="F3707" s="4">
        <v>303</v>
      </c>
      <c r="G3707" s="7">
        <v>0</v>
      </c>
      <c r="H3707" s="6">
        <v>0</v>
      </c>
      <c r="I3707" s="6">
        <v>0</v>
      </c>
      <c r="J3707" s="7">
        <v>0</v>
      </c>
      <c r="K3707" s="6">
        <v>0</v>
      </c>
      <c r="L3707" s="2">
        <v>18</v>
      </c>
      <c r="M3707" s="6">
        <v>0</v>
      </c>
      <c r="N3707">
        <f t="shared" si="57"/>
        <v>3.3666666666666667</v>
      </c>
    </row>
    <row r="3708" spans="1:14" x14ac:dyDescent="0.25">
      <c r="A3708" t="s">
        <v>1550</v>
      </c>
      <c r="B3708" s="1" t="s">
        <v>1542</v>
      </c>
      <c r="C3708" s="2" t="s">
        <v>38</v>
      </c>
      <c r="D3708" s="1" t="s">
        <v>935</v>
      </c>
      <c r="E3708" s="3">
        <v>5</v>
      </c>
      <c r="F3708" s="4">
        <v>322</v>
      </c>
      <c r="G3708" s="7">
        <v>0</v>
      </c>
      <c r="H3708" s="6">
        <v>0</v>
      </c>
      <c r="I3708" s="6">
        <v>0</v>
      </c>
      <c r="J3708" s="7">
        <v>0</v>
      </c>
      <c r="K3708" s="6">
        <v>0</v>
      </c>
      <c r="L3708" s="2">
        <v>17</v>
      </c>
      <c r="M3708" s="6">
        <v>0</v>
      </c>
      <c r="N3708">
        <f t="shared" si="57"/>
        <v>3.5777777777777779</v>
      </c>
    </row>
    <row r="3709" spans="1:14" x14ac:dyDescent="0.25">
      <c r="A3709" t="s">
        <v>1550</v>
      </c>
      <c r="B3709" s="1" t="s">
        <v>1244</v>
      </c>
      <c r="C3709" s="2" t="s">
        <v>18</v>
      </c>
      <c r="D3709" s="1" t="s">
        <v>1113</v>
      </c>
      <c r="E3709" s="3">
        <v>16</v>
      </c>
      <c r="F3709" s="4">
        <v>447</v>
      </c>
      <c r="G3709" s="3">
        <v>1</v>
      </c>
      <c r="H3709" s="6">
        <v>0</v>
      </c>
      <c r="I3709" s="4">
        <v>1</v>
      </c>
      <c r="J3709" s="3">
        <v>0.2</v>
      </c>
      <c r="K3709" s="6">
        <v>0</v>
      </c>
      <c r="L3709" s="2">
        <v>30</v>
      </c>
      <c r="M3709" s="4">
        <v>0.2</v>
      </c>
      <c r="N3709">
        <f t="shared" si="57"/>
        <v>4.9666666666666668</v>
      </c>
    </row>
    <row r="3710" spans="1:14" x14ac:dyDescent="0.25">
      <c r="A3710" t="s">
        <v>1550</v>
      </c>
      <c r="B3710" s="1" t="s">
        <v>1246</v>
      </c>
      <c r="C3710" s="2" t="s">
        <v>35</v>
      </c>
      <c r="D3710" s="1" t="s">
        <v>1427</v>
      </c>
      <c r="E3710" s="3">
        <v>28</v>
      </c>
      <c r="F3710" s="5">
        <v>2520</v>
      </c>
      <c r="G3710" s="7">
        <v>0</v>
      </c>
      <c r="H3710" s="6">
        <v>0</v>
      </c>
      <c r="I3710" s="6">
        <v>0</v>
      </c>
      <c r="J3710" s="7">
        <v>0</v>
      </c>
      <c r="K3710" s="6">
        <v>0</v>
      </c>
      <c r="L3710" s="2">
        <v>34</v>
      </c>
      <c r="M3710" s="6">
        <v>0</v>
      </c>
      <c r="N3710">
        <f t="shared" si="57"/>
        <v>28</v>
      </c>
    </row>
    <row r="3711" spans="1:14" x14ac:dyDescent="0.25">
      <c r="A3711" t="s">
        <v>1550</v>
      </c>
      <c r="B3711" s="1" t="s">
        <v>543</v>
      </c>
      <c r="C3711" s="2" t="s">
        <v>38</v>
      </c>
      <c r="D3711" s="1" t="s">
        <v>44</v>
      </c>
      <c r="E3711" s="3">
        <v>28</v>
      </c>
      <c r="F3711" s="5">
        <v>2483</v>
      </c>
      <c r="G3711" s="3">
        <v>1</v>
      </c>
      <c r="H3711" s="4">
        <v>3</v>
      </c>
      <c r="I3711" s="4">
        <v>4</v>
      </c>
      <c r="J3711" s="3">
        <v>0.04</v>
      </c>
      <c r="K3711" s="4">
        <v>0.11</v>
      </c>
      <c r="L3711" s="2">
        <v>30</v>
      </c>
      <c r="M3711" s="4">
        <v>0.14000000000000001</v>
      </c>
      <c r="N3711">
        <f t="shared" si="57"/>
        <v>27.588888888888889</v>
      </c>
    </row>
    <row r="3712" spans="1:14" x14ac:dyDescent="0.25">
      <c r="A3712" t="s">
        <v>1550</v>
      </c>
      <c r="B3712" s="1" t="s">
        <v>1247</v>
      </c>
      <c r="C3712" s="2" t="s">
        <v>21</v>
      </c>
      <c r="D3712" s="1" t="s">
        <v>57</v>
      </c>
      <c r="E3712" s="3">
        <v>3</v>
      </c>
      <c r="F3712" s="4">
        <v>211</v>
      </c>
      <c r="G3712" s="7">
        <v>0</v>
      </c>
      <c r="H3712" s="6">
        <v>0</v>
      </c>
      <c r="I3712" s="6">
        <v>0</v>
      </c>
      <c r="J3712" s="7">
        <v>0</v>
      </c>
      <c r="K3712" s="6">
        <v>0</v>
      </c>
      <c r="L3712" s="2">
        <v>26</v>
      </c>
      <c r="M3712" s="6">
        <v>0</v>
      </c>
      <c r="N3712">
        <f t="shared" si="57"/>
        <v>2.3444444444444446</v>
      </c>
    </row>
    <row r="3713" spans="1:14" x14ac:dyDescent="0.25">
      <c r="A3713" t="s">
        <v>1550</v>
      </c>
      <c r="B3713" s="1" t="s">
        <v>1416</v>
      </c>
      <c r="C3713" s="2" t="s">
        <v>24</v>
      </c>
      <c r="D3713" s="1" t="s">
        <v>778</v>
      </c>
      <c r="E3713" s="3">
        <v>21</v>
      </c>
      <c r="F3713" s="5">
        <v>1853</v>
      </c>
      <c r="G3713" s="3">
        <v>1</v>
      </c>
      <c r="H3713" s="6">
        <v>0</v>
      </c>
      <c r="I3713" s="4">
        <v>1</v>
      </c>
      <c r="J3713" s="3">
        <v>0.05</v>
      </c>
      <c r="K3713" s="6">
        <v>0</v>
      </c>
      <c r="L3713" s="2">
        <v>25</v>
      </c>
      <c r="M3713" s="4">
        <v>0.05</v>
      </c>
      <c r="N3713">
        <f t="shared" si="57"/>
        <v>20.588888888888889</v>
      </c>
    </row>
    <row r="3714" spans="1:14" x14ac:dyDescent="0.25">
      <c r="A3714" t="s">
        <v>1550</v>
      </c>
      <c r="B3714" s="1" t="s">
        <v>1248</v>
      </c>
      <c r="C3714" s="2" t="s">
        <v>18</v>
      </c>
      <c r="D3714" s="1" t="s">
        <v>1113</v>
      </c>
      <c r="E3714" s="3">
        <v>35</v>
      </c>
      <c r="F3714" s="5">
        <v>2802</v>
      </c>
      <c r="G3714" s="3">
        <v>13</v>
      </c>
      <c r="H3714" s="4">
        <v>4</v>
      </c>
      <c r="I3714" s="4">
        <v>17</v>
      </c>
      <c r="J3714" s="3">
        <v>0.42</v>
      </c>
      <c r="K3714" s="4">
        <v>0.13</v>
      </c>
      <c r="L3714" s="2">
        <v>29</v>
      </c>
      <c r="M3714" s="4">
        <v>0.55000000000000004</v>
      </c>
      <c r="N3714">
        <f t="shared" ref="N3714:N3777" si="58">F3714/90</f>
        <v>31.133333333333333</v>
      </c>
    </row>
    <row r="3715" spans="1:14" x14ac:dyDescent="0.25">
      <c r="A3715" t="s">
        <v>1550</v>
      </c>
      <c r="B3715" s="1" t="s">
        <v>920</v>
      </c>
      <c r="C3715" s="2" t="s">
        <v>24</v>
      </c>
      <c r="D3715" s="1" t="s">
        <v>54</v>
      </c>
      <c r="E3715" s="3">
        <v>33</v>
      </c>
      <c r="F3715" s="5">
        <v>2894</v>
      </c>
      <c r="G3715" s="7">
        <v>0</v>
      </c>
      <c r="H3715" s="6">
        <v>0</v>
      </c>
      <c r="I3715" s="6">
        <v>0</v>
      </c>
      <c r="J3715" s="7">
        <v>0</v>
      </c>
      <c r="K3715" s="6">
        <v>0</v>
      </c>
      <c r="L3715" s="2">
        <v>29</v>
      </c>
      <c r="M3715" s="6">
        <v>0</v>
      </c>
      <c r="N3715">
        <f t="shared" si="58"/>
        <v>32.155555555555559</v>
      </c>
    </row>
    <row r="3716" spans="1:14" x14ac:dyDescent="0.25">
      <c r="A3716" t="s">
        <v>1550</v>
      </c>
      <c r="B3716" s="1" t="s">
        <v>553</v>
      </c>
      <c r="C3716" s="2" t="s">
        <v>18</v>
      </c>
      <c r="D3716" s="1" t="s">
        <v>1118</v>
      </c>
      <c r="E3716" s="3">
        <v>37</v>
      </c>
      <c r="F3716" s="5">
        <v>2064</v>
      </c>
      <c r="G3716" s="3">
        <v>10</v>
      </c>
      <c r="H3716" s="4">
        <v>3</v>
      </c>
      <c r="I3716" s="4">
        <v>13</v>
      </c>
      <c r="J3716" s="3">
        <v>0.44</v>
      </c>
      <c r="K3716" s="4">
        <v>0.13</v>
      </c>
      <c r="L3716" s="2">
        <v>26</v>
      </c>
      <c r="M3716" s="4">
        <v>0.56999999999999995</v>
      </c>
      <c r="N3716">
        <f t="shared" si="58"/>
        <v>22.933333333333334</v>
      </c>
    </row>
    <row r="3717" spans="1:14" x14ac:dyDescent="0.25">
      <c r="A3717" t="s">
        <v>1550</v>
      </c>
      <c r="B3717" s="1" t="s">
        <v>751</v>
      </c>
      <c r="C3717" s="2" t="s">
        <v>35</v>
      </c>
      <c r="D3717" s="1" t="s">
        <v>54</v>
      </c>
      <c r="E3717" s="3">
        <v>5</v>
      </c>
      <c r="F3717" s="4">
        <v>416</v>
      </c>
      <c r="G3717" s="7">
        <v>0</v>
      </c>
      <c r="H3717" s="6">
        <v>0</v>
      </c>
      <c r="I3717" s="6">
        <v>0</v>
      </c>
      <c r="J3717" s="7">
        <v>0</v>
      </c>
      <c r="K3717" s="6">
        <v>0</v>
      </c>
      <c r="L3717" s="2">
        <v>32</v>
      </c>
      <c r="M3717" s="6">
        <v>0</v>
      </c>
      <c r="N3717">
        <f t="shared" si="58"/>
        <v>4.6222222222222218</v>
      </c>
    </row>
    <row r="3718" spans="1:14" x14ac:dyDescent="0.25">
      <c r="A3718" t="s">
        <v>1550</v>
      </c>
      <c r="B3718" s="1" t="s">
        <v>1097</v>
      </c>
      <c r="C3718" s="2" t="s">
        <v>21</v>
      </c>
      <c r="D3718" s="1" t="s">
        <v>1260</v>
      </c>
      <c r="E3718" s="3">
        <v>1</v>
      </c>
      <c r="F3718" s="4">
        <v>3</v>
      </c>
      <c r="G3718" s="7">
        <v>0</v>
      </c>
      <c r="H3718" s="6">
        <v>0</v>
      </c>
      <c r="I3718" s="6">
        <v>0</v>
      </c>
      <c r="J3718" s="7">
        <v>0</v>
      </c>
      <c r="K3718" s="6">
        <v>0</v>
      </c>
      <c r="L3718" s="2">
        <v>24</v>
      </c>
      <c r="M3718" s="6">
        <v>0</v>
      </c>
      <c r="N3718">
        <f t="shared" si="58"/>
        <v>3.3333333333333333E-2</v>
      </c>
    </row>
    <row r="3719" spans="1:14" x14ac:dyDescent="0.25">
      <c r="A3719" t="s">
        <v>1550</v>
      </c>
      <c r="B3719" s="1" t="s">
        <v>556</v>
      </c>
      <c r="C3719" s="2" t="s">
        <v>21</v>
      </c>
      <c r="D3719" s="1" t="s">
        <v>36</v>
      </c>
      <c r="E3719" s="3">
        <v>28</v>
      </c>
      <c r="F3719" s="5">
        <v>1916</v>
      </c>
      <c r="G3719" s="3">
        <v>10</v>
      </c>
      <c r="H3719" s="4">
        <v>2</v>
      </c>
      <c r="I3719" s="4">
        <v>12</v>
      </c>
      <c r="J3719" s="3">
        <v>0.47</v>
      </c>
      <c r="K3719" s="4">
        <v>0.09</v>
      </c>
      <c r="L3719" s="2">
        <v>27</v>
      </c>
      <c r="M3719" s="4">
        <v>0.56000000000000005</v>
      </c>
      <c r="N3719">
        <f t="shared" si="58"/>
        <v>21.288888888888888</v>
      </c>
    </row>
    <row r="3720" spans="1:14" x14ac:dyDescent="0.25">
      <c r="A3720" t="s">
        <v>1550</v>
      </c>
      <c r="B3720" s="1" t="s">
        <v>557</v>
      </c>
      <c r="C3720" s="2" t="s">
        <v>38</v>
      </c>
      <c r="D3720" s="1" t="s">
        <v>54</v>
      </c>
      <c r="E3720" s="3">
        <v>33</v>
      </c>
      <c r="F3720" s="5">
        <v>2701</v>
      </c>
      <c r="G3720" s="7">
        <v>0</v>
      </c>
      <c r="H3720" s="4">
        <v>5</v>
      </c>
      <c r="I3720" s="4">
        <v>5</v>
      </c>
      <c r="J3720" s="7">
        <v>0</v>
      </c>
      <c r="K3720" s="4">
        <v>0.17</v>
      </c>
      <c r="L3720" s="2">
        <v>26</v>
      </c>
      <c r="M3720" s="4">
        <v>0.17</v>
      </c>
      <c r="N3720">
        <f t="shared" si="58"/>
        <v>30.011111111111113</v>
      </c>
    </row>
    <row r="3721" spans="1:14" x14ac:dyDescent="0.25">
      <c r="A3721" t="s">
        <v>1550</v>
      </c>
      <c r="B3721" s="1" t="s">
        <v>558</v>
      </c>
      <c r="C3721" s="2" t="s">
        <v>21</v>
      </c>
      <c r="D3721" s="1" t="s">
        <v>83</v>
      </c>
      <c r="E3721" s="3">
        <v>23</v>
      </c>
      <c r="F3721" s="5">
        <v>1304</v>
      </c>
      <c r="G3721" s="3">
        <v>4</v>
      </c>
      <c r="H3721" s="4">
        <v>2</v>
      </c>
      <c r="I3721" s="4">
        <v>6</v>
      </c>
      <c r="J3721" s="3">
        <v>0.28000000000000003</v>
      </c>
      <c r="K3721" s="4">
        <v>0.14000000000000001</v>
      </c>
      <c r="L3721" s="2">
        <v>32</v>
      </c>
      <c r="M3721" s="4">
        <v>0.41</v>
      </c>
      <c r="N3721">
        <f t="shared" si="58"/>
        <v>14.488888888888889</v>
      </c>
    </row>
    <row r="3722" spans="1:14" x14ac:dyDescent="0.25">
      <c r="A3722" t="s">
        <v>1550</v>
      </c>
      <c r="B3722" s="1" t="s">
        <v>1098</v>
      </c>
      <c r="C3722" s="2" t="s">
        <v>15</v>
      </c>
      <c r="D3722" s="1" t="s">
        <v>54</v>
      </c>
      <c r="E3722" s="3">
        <v>36</v>
      </c>
      <c r="F3722" s="5">
        <v>3012</v>
      </c>
      <c r="G3722" s="3">
        <v>4</v>
      </c>
      <c r="H3722" s="4">
        <v>1</v>
      </c>
      <c r="I3722" s="4">
        <v>5</v>
      </c>
      <c r="J3722" s="3">
        <v>0.12</v>
      </c>
      <c r="K3722" s="4">
        <v>0.03</v>
      </c>
      <c r="L3722" s="2">
        <v>25</v>
      </c>
      <c r="M3722" s="4">
        <v>0.15</v>
      </c>
      <c r="N3722">
        <f t="shared" si="58"/>
        <v>33.466666666666669</v>
      </c>
    </row>
    <row r="3723" spans="1:14" x14ac:dyDescent="0.25">
      <c r="A3723" t="s">
        <v>1550</v>
      </c>
      <c r="B3723" s="1" t="s">
        <v>1099</v>
      </c>
      <c r="C3723" s="2" t="s">
        <v>38</v>
      </c>
      <c r="D3723" s="1" t="s">
        <v>945</v>
      </c>
      <c r="E3723" s="3">
        <v>38</v>
      </c>
      <c r="F3723" s="5">
        <v>3417</v>
      </c>
      <c r="G3723" s="7">
        <v>0</v>
      </c>
      <c r="H3723" s="4">
        <v>1</v>
      </c>
      <c r="I3723" s="4">
        <v>1</v>
      </c>
      <c r="J3723" s="7">
        <v>0</v>
      </c>
      <c r="K3723" s="4">
        <v>0.03</v>
      </c>
      <c r="L3723" s="2">
        <v>26</v>
      </c>
      <c r="M3723" s="4">
        <v>0.03</v>
      </c>
      <c r="N3723">
        <f t="shared" si="58"/>
        <v>37.966666666666669</v>
      </c>
    </row>
    <row r="3724" spans="1:14" x14ac:dyDescent="0.25">
      <c r="A3724" t="s">
        <v>1550</v>
      </c>
      <c r="B3724" s="1" t="s">
        <v>559</v>
      </c>
      <c r="C3724" s="2" t="s">
        <v>29</v>
      </c>
      <c r="D3724" s="1" t="s">
        <v>1118</v>
      </c>
      <c r="E3724" s="3">
        <v>37</v>
      </c>
      <c r="F3724" s="5">
        <v>3230</v>
      </c>
      <c r="G3724" s="3">
        <v>1</v>
      </c>
      <c r="H3724" s="4">
        <v>1</v>
      </c>
      <c r="I3724" s="4">
        <v>2</v>
      </c>
      <c r="J3724" s="3">
        <v>0.03</v>
      </c>
      <c r="K3724" s="4">
        <v>0.03</v>
      </c>
      <c r="L3724" s="2">
        <v>30</v>
      </c>
      <c r="M3724" s="4">
        <v>0.06</v>
      </c>
      <c r="N3724">
        <f t="shared" si="58"/>
        <v>35.888888888888886</v>
      </c>
    </row>
    <row r="3725" spans="1:14" x14ac:dyDescent="0.25">
      <c r="A3725" t="s">
        <v>1550</v>
      </c>
      <c r="B3725" s="1" t="s">
        <v>922</v>
      </c>
      <c r="C3725" s="2" t="s">
        <v>15</v>
      </c>
      <c r="D3725" s="1" t="s">
        <v>778</v>
      </c>
      <c r="E3725" s="3">
        <v>30</v>
      </c>
      <c r="F3725" s="5">
        <v>1883</v>
      </c>
      <c r="G3725" s="3">
        <v>4</v>
      </c>
      <c r="H3725" s="4">
        <v>4</v>
      </c>
      <c r="I3725" s="4">
        <v>8</v>
      </c>
      <c r="J3725" s="3">
        <v>0.19</v>
      </c>
      <c r="K3725" s="4">
        <v>0.19</v>
      </c>
      <c r="L3725" s="2">
        <v>21</v>
      </c>
      <c r="M3725" s="4">
        <v>0.38</v>
      </c>
      <c r="N3725">
        <f t="shared" si="58"/>
        <v>20.922222222222221</v>
      </c>
    </row>
    <row r="3726" spans="1:14" x14ac:dyDescent="0.25">
      <c r="A3726" t="s">
        <v>1550</v>
      </c>
      <c r="B3726" s="1" t="s">
        <v>1252</v>
      </c>
      <c r="C3726" s="2" t="s">
        <v>24</v>
      </c>
      <c r="D3726" s="1" t="s">
        <v>1113</v>
      </c>
      <c r="E3726" s="3">
        <v>1</v>
      </c>
      <c r="F3726" s="4">
        <v>90</v>
      </c>
      <c r="G3726" s="7">
        <v>0</v>
      </c>
      <c r="H3726" s="6">
        <v>0</v>
      </c>
      <c r="I3726" s="6">
        <v>0</v>
      </c>
      <c r="J3726" s="7">
        <v>0</v>
      </c>
      <c r="K3726" s="6">
        <v>0</v>
      </c>
      <c r="L3726" s="2">
        <v>36</v>
      </c>
      <c r="M3726" s="6">
        <v>0</v>
      </c>
      <c r="N3726">
        <f t="shared" si="58"/>
        <v>1</v>
      </c>
    </row>
    <row r="3727" spans="1:14" x14ac:dyDescent="0.25">
      <c r="A3727" t="s">
        <v>1550</v>
      </c>
      <c r="B3727" s="1" t="s">
        <v>1420</v>
      </c>
      <c r="C3727" s="2" t="s">
        <v>21</v>
      </c>
      <c r="D3727" s="1" t="s">
        <v>49</v>
      </c>
      <c r="E3727" s="3">
        <v>14</v>
      </c>
      <c r="F3727" s="5">
        <v>1024</v>
      </c>
      <c r="G3727" s="7">
        <v>0</v>
      </c>
      <c r="H3727" s="4">
        <v>2</v>
      </c>
      <c r="I3727" s="4">
        <v>2</v>
      </c>
      <c r="J3727" s="7">
        <v>0</v>
      </c>
      <c r="K3727" s="4">
        <v>0.18</v>
      </c>
      <c r="L3727" s="2">
        <v>22</v>
      </c>
      <c r="M3727" s="4">
        <v>0.18</v>
      </c>
      <c r="N3727">
        <f t="shared" si="58"/>
        <v>11.377777777777778</v>
      </c>
    </row>
    <row r="3728" spans="1:14" x14ac:dyDescent="0.25">
      <c r="A3728" t="s">
        <v>1550</v>
      </c>
      <c r="B3728" s="1" t="s">
        <v>561</v>
      </c>
      <c r="C3728" s="2" t="s">
        <v>15</v>
      </c>
      <c r="D3728" s="1" t="s">
        <v>1260</v>
      </c>
      <c r="E3728" s="3">
        <v>4</v>
      </c>
      <c r="F3728" s="4">
        <v>54</v>
      </c>
      <c r="G3728" s="7">
        <v>0</v>
      </c>
      <c r="H3728" s="6">
        <v>0</v>
      </c>
      <c r="I3728" s="6">
        <v>0</v>
      </c>
      <c r="J3728" s="7">
        <v>0</v>
      </c>
      <c r="K3728" s="6">
        <v>0</v>
      </c>
      <c r="L3728" s="2">
        <v>31</v>
      </c>
      <c r="M3728" s="6">
        <v>0</v>
      </c>
      <c r="N3728">
        <f t="shared" si="58"/>
        <v>0.6</v>
      </c>
    </row>
    <row r="3729" spans="1:14" x14ac:dyDescent="0.25">
      <c r="A3729" t="s">
        <v>1550</v>
      </c>
      <c r="B3729" s="1" t="s">
        <v>563</v>
      </c>
      <c r="C3729" s="2" t="s">
        <v>21</v>
      </c>
      <c r="D3729" s="1" t="s">
        <v>36</v>
      </c>
      <c r="E3729" s="3">
        <v>16</v>
      </c>
      <c r="F3729" s="4">
        <v>748</v>
      </c>
      <c r="G3729" s="3">
        <v>2</v>
      </c>
      <c r="H3729" s="4">
        <v>2</v>
      </c>
      <c r="I3729" s="4">
        <v>4</v>
      </c>
      <c r="J3729" s="3">
        <v>0.24</v>
      </c>
      <c r="K3729" s="4">
        <v>0.24</v>
      </c>
      <c r="L3729" s="2">
        <v>25</v>
      </c>
      <c r="M3729" s="4">
        <v>0.48</v>
      </c>
      <c r="N3729">
        <f t="shared" si="58"/>
        <v>8.3111111111111118</v>
      </c>
    </row>
    <row r="3730" spans="1:14" x14ac:dyDescent="0.25">
      <c r="A3730" t="s">
        <v>1550</v>
      </c>
      <c r="B3730" s="1" t="s">
        <v>923</v>
      </c>
      <c r="C3730" s="2" t="s">
        <v>15</v>
      </c>
      <c r="D3730" s="1" t="s">
        <v>1118</v>
      </c>
      <c r="E3730" s="3">
        <v>9</v>
      </c>
      <c r="F3730" s="4">
        <v>551</v>
      </c>
      <c r="G3730" s="7">
        <v>0</v>
      </c>
      <c r="H3730" s="6">
        <v>0</v>
      </c>
      <c r="I3730" s="6">
        <v>0</v>
      </c>
      <c r="J3730" s="7">
        <v>0</v>
      </c>
      <c r="K3730" s="6">
        <v>0</v>
      </c>
      <c r="L3730" s="2">
        <v>26</v>
      </c>
      <c r="M3730" s="6">
        <v>0</v>
      </c>
      <c r="N3730">
        <f t="shared" si="58"/>
        <v>6.1222222222222218</v>
      </c>
    </row>
    <row r="3731" spans="1:14" x14ac:dyDescent="0.25">
      <c r="A3731" t="s">
        <v>1550</v>
      </c>
      <c r="B3731" s="1" t="s">
        <v>565</v>
      </c>
      <c r="C3731" s="2" t="s">
        <v>15</v>
      </c>
      <c r="D3731" s="1" t="s">
        <v>83</v>
      </c>
      <c r="E3731" s="3">
        <v>30</v>
      </c>
      <c r="F3731" s="5">
        <v>2275</v>
      </c>
      <c r="G3731" s="7">
        <v>0</v>
      </c>
      <c r="H3731" s="4">
        <v>1</v>
      </c>
      <c r="I3731" s="4">
        <v>1</v>
      </c>
      <c r="J3731" s="7">
        <v>0</v>
      </c>
      <c r="K3731" s="4">
        <v>0.04</v>
      </c>
      <c r="L3731" s="2">
        <v>32</v>
      </c>
      <c r="M3731" s="4">
        <v>0.04</v>
      </c>
      <c r="N3731">
        <f t="shared" si="58"/>
        <v>25.277777777777779</v>
      </c>
    </row>
    <row r="3732" spans="1:14" x14ac:dyDescent="0.25">
      <c r="A3732" t="s">
        <v>1550</v>
      </c>
      <c r="B3732" s="1" t="s">
        <v>758</v>
      </c>
      <c r="C3732" s="2" t="s">
        <v>21</v>
      </c>
      <c r="D3732" s="1" t="s">
        <v>945</v>
      </c>
      <c r="E3732" s="3">
        <v>8</v>
      </c>
      <c r="F3732" s="4">
        <v>412</v>
      </c>
      <c r="G3732" s="3">
        <v>2</v>
      </c>
      <c r="H3732" s="6">
        <v>0</v>
      </c>
      <c r="I3732" s="4">
        <v>2</v>
      </c>
      <c r="J3732" s="3">
        <v>0.44</v>
      </c>
      <c r="K3732" s="6">
        <v>0</v>
      </c>
      <c r="L3732" s="2">
        <v>23</v>
      </c>
      <c r="M3732" s="4">
        <v>0.44</v>
      </c>
      <c r="N3732">
        <f t="shared" si="58"/>
        <v>4.5777777777777775</v>
      </c>
    </row>
    <row r="3733" spans="1:14" x14ac:dyDescent="0.25">
      <c r="A3733" t="s">
        <v>1550</v>
      </c>
      <c r="B3733" s="1" t="s">
        <v>1422</v>
      </c>
      <c r="C3733" s="2" t="s">
        <v>21</v>
      </c>
      <c r="D3733" s="1" t="s">
        <v>25</v>
      </c>
      <c r="E3733" s="3">
        <v>36</v>
      </c>
      <c r="F3733" s="5">
        <v>2972</v>
      </c>
      <c r="G3733" s="3">
        <v>6</v>
      </c>
      <c r="H3733" s="4">
        <v>8</v>
      </c>
      <c r="I3733" s="4">
        <v>14</v>
      </c>
      <c r="J3733" s="3">
        <v>0.18</v>
      </c>
      <c r="K3733" s="4">
        <v>0.24</v>
      </c>
      <c r="L3733" s="2">
        <v>25</v>
      </c>
      <c r="M3733" s="4">
        <v>0.42</v>
      </c>
      <c r="N3733">
        <f t="shared" si="58"/>
        <v>33.022222222222226</v>
      </c>
    </row>
    <row r="3734" spans="1:14" x14ac:dyDescent="0.25">
      <c r="A3734" t="s">
        <v>1550</v>
      </c>
      <c r="B3734" s="1" t="s">
        <v>760</v>
      </c>
      <c r="C3734" s="2" t="s">
        <v>24</v>
      </c>
      <c r="D3734" s="1" t="s">
        <v>27</v>
      </c>
      <c r="E3734" s="3">
        <v>36</v>
      </c>
      <c r="F3734" s="5">
        <v>3160</v>
      </c>
      <c r="G3734" s="3">
        <v>1</v>
      </c>
      <c r="H3734" s="4">
        <v>2</v>
      </c>
      <c r="I3734" s="4">
        <v>3</v>
      </c>
      <c r="J3734" s="3">
        <v>0.03</v>
      </c>
      <c r="K3734" s="4">
        <v>0.06</v>
      </c>
      <c r="L3734" s="2">
        <v>31</v>
      </c>
      <c r="M3734" s="4">
        <v>0.09</v>
      </c>
      <c r="N3734">
        <f t="shared" si="58"/>
        <v>35.111111111111114</v>
      </c>
    </row>
    <row r="3735" spans="1:14" x14ac:dyDescent="0.25">
      <c r="A3735" t="s">
        <v>1550</v>
      </c>
      <c r="B3735" s="1" t="s">
        <v>1102</v>
      </c>
      <c r="C3735" s="2" t="s">
        <v>21</v>
      </c>
      <c r="D3735" s="1" t="s">
        <v>33</v>
      </c>
      <c r="E3735" s="3">
        <v>34</v>
      </c>
      <c r="F3735" s="5">
        <v>1534</v>
      </c>
      <c r="G3735" s="3">
        <v>8</v>
      </c>
      <c r="H3735" s="4">
        <v>2</v>
      </c>
      <c r="I3735" s="4">
        <v>10</v>
      </c>
      <c r="J3735" s="3">
        <v>0.47</v>
      </c>
      <c r="K3735" s="4">
        <v>0.12</v>
      </c>
      <c r="L3735" s="2">
        <v>27</v>
      </c>
      <c r="M3735" s="4">
        <v>0.59</v>
      </c>
      <c r="N3735">
        <f t="shared" si="58"/>
        <v>17.044444444444444</v>
      </c>
    </row>
    <row r="3736" spans="1:14" x14ac:dyDescent="0.25">
      <c r="A3736" t="s">
        <v>1550</v>
      </c>
      <c r="B3736" s="1" t="s">
        <v>569</v>
      </c>
      <c r="C3736" s="2" t="s">
        <v>15</v>
      </c>
      <c r="D3736" s="1" t="s">
        <v>36</v>
      </c>
      <c r="E3736" s="3">
        <v>2</v>
      </c>
      <c r="F3736" s="4">
        <v>39</v>
      </c>
      <c r="G3736" s="7">
        <v>0</v>
      </c>
      <c r="H3736" s="6">
        <v>0</v>
      </c>
      <c r="I3736" s="6">
        <v>0</v>
      </c>
      <c r="J3736" s="7">
        <v>0</v>
      </c>
      <c r="K3736" s="6">
        <v>0</v>
      </c>
      <c r="L3736" s="2">
        <v>24</v>
      </c>
      <c r="M3736" s="6">
        <v>0</v>
      </c>
      <c r="N3736">
        <f t="shared" si="58"/>
        <v>0.43333333333333335</v>
      </c>
    </row>
    <row r="3737" spans="1:14" x14ac:dyDescent="0.25">
      <c r="A3737" t="s">
        <v>1550</v>
      </c>
      <c r="B3737" s="1" t="s">
        <v>1423</v>
      </c>
      <c r="C3737" s="2" t="s">
        <v>18</v>
      </c>
      <c r="D3737" s="1" t="s">
        <v>1264</v>
      </c>
      <c r="E3737" s="3">
        <v>20</v>
      </c>
      <c r="F3737" s="5">
        <v>1356</v>
      </c>
      <c r="G3737" s="3">
        <v>6</v>
      </c>
      <c r="H3737" s="6">
        <v>0</v>
      </c>
      <c r="I3737" s="4">
        <v>6</v>
      </c>
      <c r="J3737" s="3">
        <v>0.4</v>
      </c>
      <c r="K3737" s="6">
        <v>0</v>
      </c>
      <c r="L3737" s="2">
        <v>24</v>
      </c>
      <c r="M3737" s="4">
        <v>0.4</v>
      </c>
      <c r="N3737">
        <f t="shared" si="58"/>
        <v>15.066666666666666</v>
      </c>
    </row>
    <row r="3738" spans="1:14" x14ac:dyDescent="0.25">
      <c r="A3738" t="s">
        <v>1550</v>
      </c>
      <c r="B3738" s="1" t="s">
        <v>571</v>
      </c>
      <c r="C3738" s="2" t="s">
        <v>38</v>
      </c>
      <c r="D3738" s="1" t="s">
        <v>69</v>
      </c>
      <c r="E3738" s="3">
        <v>4</v>
      </c>
      <c r="F3738" s="4">
        <v>254</v>
      </c>
      <c r="G3738" s="7">
        <v>0</v>
      </c>
      <c r="H3738" s="6">
        <v>0</v>
      </c>
      <c r="I3738" s="6">
        <v>0</v>
      </c>
      <c r="J3738" s="7">
        <v>0</v>
      </c>
      <c r="K3738" s="6">
        <v>0</v>
      </c>
      <c r="L3738" s="2">
        <v>28</v>
      </c>
      <c r="M3738" s="6">
        <v>0</v>
      </c>
      <c r="N3738">
        <f t="shared" si="58"/>
        <v>2.8222222222222224</v>
      </c>
    </row>
    <row r="3739" spans="1:14" x14ac:dyDescent="0.25">
      <c r="A3739" t="s">
        <v>1550</v>
      </c>
      <c r="B3739" s="1" t="s">
        <v>1424</v>
      </c>
      <c r="C3739" s="2" t="s">
        <v>24</v>
      </c>
      <c r="D3739" s="1" t="s">
        <v>54</v>
      </c>
      <c r="E3739" s="3">
        <v>5</v>
      </c>
      <c r="F3739" s="4">
        <v>357</v>
      </c>
      <c r="G3739" s="7">
        <v>0</v>
      </c>
      <c r="H3739" s="6">
        <v>0</v>
      </c>
      <c r="I3739" s="6">
        <v>0</v>
      </c>
      <c r="J3739" s="7">
        <v>0</v>
      </c>
      <c r="K3739" s="6">
        <v>0</v>
      </c>
      <c r="L3739" s="2">
        <v>23</v>
      </c>
      <c r="M3739" s="6">
        <v>0</v>
      </c>
      <c r="N3739">
        <f t="shared" si="58"/>
        <v>3.9666666666666668</v>
      </c>
    </row>
    <row r="3740" spans="1:14" x14ac:dyDescent="0.25">
      <c r="A3740" t="s">
        <v>1550</v>
      </c>
      <c r="B3740" s="1" t="s">
        <v>1543</v>
      </c>
      <c r="C3740" s="2" t="s">
        <v>15</v>
      </c>
      <c r="D3740" s="1" t="s">
        <v>54</v>
      </c>
      <c r="E3740" s="3">
        <v>21</v>
      </c>
      <c r="F3740" s="4">
        <v>493</v>
      </c>
      <c r="G3740" s="3">
        <v>1</v>
      </c>
      <c r="H3740" s="4">
        <v>1</v>
      </c>
      <c r="I3740" s="4">
        <v>2</v>
      </c>
      <c r="J3740" s="3">
        <v>0.18</v>
      </c>
      <c r="K3740" s="4">
        <v>0.18</v>
      </c>
      <c r="L3740" s="2">
        <v>20</v>
      </c>
      <c r="M3740" s="4">
        <v>0.37</v>
      </c>
      <c r="N3740">
        <f t="shared" si="58"/>
        <v>5.4777777777777779</v>
      </c>
    </row>
    <row r="3741" spans="1:14" x14ac:dyDescent="0.25">
      <c r="A3741" t="s">
        <v>1550</v>
      </c>
      <c r="B3741" s="1" t="s">
        <v>1253</v>
      </c>
      <c r="C3741" s="2" t="s">
        <v>24</v>
      </c>
      <c r="D3741" s="1" t="s">
        <v>83</v>
      </c>
      <c r="E3741" s="3">
        <v>2</v>
      </c>
      <c r="F3741" s="4">
        <v>180</v>
      </c>
      <c r="G3741" s="7">
        <v>0</v>
      </c>
      <c r="H3741" s="6">
        <v>0</v>
      </c>
      <c r="I3741" s="6">
        <v>0</v>
      </c>
      <c r="J3741" s="7">
        <v>0</v>
      </c>
      <c r="K3741" s="6">
        <v>0</v>
      </c>
      <c r="L3741" s="2">
        <v>27</v>
      </c>
      <c r="M3741" s="6">
        <v>0</v>
      </c>
      <c r="N3741">
        <f t="shared" si="58"/>
        <v>2</v>
      </c>
    </row>
    <row r="3742" spans="1:14" x14ac:dyDescent="0.25">
      <c r="A3742" t="s">
        <v>1550</v>
      </c>
      <c r="B3742" s="1" t="s">
        <v>1544</v>
      </c>
      <c r="C3742" s="2" t="s">
        <v>21</v>
      </c>
      <c r="D3742" s="1" t="s">
        <v>25</v>
      </c>
      <c r="E3742" s="3">
        <v>5</v>
      </c>
      <c r="F3742" s="4">
        <v>86</v>
      </c>
      <c r="G3742" s="7">
        <v>0</v>
      </c>
      <c r="H3742" s="6">
        <v>0</v>
      </c>
      <c r="I3742" s="6">
        <v>0</v>
      </c>
      <c r="J3742" s="7">
        <v>0</v>
      </c>
      <c r="K3742" s="6">
        <v>0</v>
      </c>
      <c r="L3742" s="2">
        <v>16</v>
      </c>
      <c r="M3742" s="6">
        <v>0</v>
      </c>
      <c r="N3742">
        <f t="shared" si="58"/>
        <v>0.9555555555555556</v>
      </c>
    </row>
    <row r="3743" spans="1:14" x14ac:dyDescent="0.25">
      <c r="A3743" t="s">
        <v>1550</v>
      </c>
      <c r="B3743" s="1" t="s">
        <v>1545</v>
      </c>
      <c r="C3743" s="2" t="s">
        <v>38</v>
      </c>
      <c r="D3743" s="1" t="s">
        <v>1264</v>
      </c>
      <c r="E3743" s="3">
        <v>1</v>
      </c>
      <c r="F3743" s="4">
        <v>17</v>
      </c>
      <c r="G3743" s="7">
        <v>0</v>
      </c>
      <c r="H3743" s="6">
        <v>0</v>
      </c>
      <c r="I3743" s="6">
        <v>0</v>
      </c>
      <c r="J3743" s="7">
        <v>0</v>
      </c>
      <c r="K3743" s="6">
        <v>0</v>
      </c>
      <c r="L3743" s="2">
        <v>18</v>
      </c>
      <c r="M3743" s="6">
        <v>0</v>
      </c>
      <c r="N3743">
        <f t="shared" si="58"/>
        <v>0.18888888888888888</v>
      </c>
    </row>
    <row r="3744" spans="1:14" x14ac:dyDescent="0.25">
      <c r="A3744" t="s">
        <v>1550</v>
      </c>
      <c r="B3744" s="1" t="s">
        <v>1546</v>
      </c>
      <c r="C3744" s="2" t="s">
        <v>15</v>
      </c>
      <c r="D3744" s="1" t="s">
        <v>36</v>
      </c>
      <c r="E3744" s="3">
        <v>32</v>
      </c>
      <c r="F3744" s="5">
        <v>2485</v>
      </c>
      <c r="G3744" s="3">
        <v>2</v>
      </c>
      <c r="H3744" s="4">
        <v>2</v>
      </c>
      <c r="I3744" s="4">
        <v>4</v>
      </c>
      <c r="J3744" s="3">
        <v>7.0000000000000007E-2</v>
      </c>
      <c r="K3744" s="4">
        <v>7.0000000000000007E-2</v>
      </c>
      <c r="L3744" s="2">
        <v>23</v>
      </c>
      <c r="M3744" s="4">
        <v>0.14000000000000001</v>
      </c>
      <c r="N3744">
        <f t="shared" si="58"/>
        <v>27.611111111111111</v>
      </c>
    </row>
    <row r="3745" spans="1:14" x14ac:dyDescent="0.25">
      <c r="A3745" t="s">
        <v>1550</v>
      </c>
      <c r="B3745" s="1" t="s">
        <v>927</v>
      </c>
      <c r="C3745" s="2" t="s">
        <v>15</v>
      </c>
      <c r="D3745" s="1" t="s">
        <v>69</v>
      </c>
      <c r="E3745" s="3">
        <v>33</v>
      </c>
      <c r="F3745" s="5">
        <v>2418</v>
      </c>
      <c r="G3745" s="7">
        <v>0</v>
      </c>
      <c r="H3745" s="6">
        <v>0</v>
      </c>
      <c r="I3745" s="6">
        <v>0</v>
      </c>
      <c r="J3745" s="7">
        <v>0</v>
      </c>
      <c r="K3745" s="6">
        <v>0</v>
      </c>
      <c r="L3745" s="2">
        <v>29</v>
      </c>
      <c r="M3745" s="6">
        <v>0</v>
      </c>
      <c r="N3745">
        <f t="shared" si="58"/>
        <v>26.866666666666667</v>
      </c>
    </row>
    <row r="3746" spans="1:14" x14ac:dyDescent="0.25">
      <c r="A3746" t="s">
        <v>1550</v>
      </c>
      <c r="B3746" s="1" t="s">
        <v>929</v>
      </c>
      <c r="C3746" s="2" t="s">
        <v>24</v>
      </c>
      <c r="D3746" s="1" t="s">
        <v>778</v>
      </c>
      <c r="E3746" s="3">
        <v>23</v>
      </c>
      <c r="F3746" s="5">
        <v>2070</v>
      </c>
      <c r="G3746" s="3">
        <v>1</v>
      </c>
      <c r="H3746" s="6">
        <v>0</v>
      </c>
      <c r="I3746" s="4">
        <v>1</v>
      </c>
      <c r="J3746" s="3">
        <v>0.04</v>
      </c>
      <c r="K3746" s="6">
        <v>0</v>
      </c>
      <c r="L3746" s="2">
        <v>27</v>
      </c>
      <c r="M3746" s="4">
        <v>0.04</v>
      </c>
      <c r="N3746">
        <f t="shared" si="58"/>
        <v>23</v>
      </c>
    </row>
    <row r="3747" spans="1:14" x14ac:dyDescent="0.25">
      <c r="A3747" t="s">
        <v>1550</v>
      </c>
      <c r="B3747" s="1" t="s">
        <v>575</v>
      </c>
      <c r="C3747" s="2" t="s">
        <v>29</v>
      </c>
      <c r="D3747" s="1" t="s">
        <v>44</v>
      </c>
      <c r="E3747" s="3">
        <v>12</v>
      </c>
      <c r="F3747" s="4">
        <v>758</v>
      </c>
      <c r="G3747" s="7">
        <v>0</v>
      </c>
      <c r="H3747" s="4">
        <v>1</v>
      </c>
      <c r="I3747" s="4">
        <v>1</v>
      </c>
      <c r="J3747" s="7">
        <v>0</v>
      </c>
      <c r="K3747" s="4">
        <v>0.12</v>
      </c>
      <c r="L3747" s="2">
        <v>31</v>
      </c>
      <c r="M3747" s="4">
        <v>0.12</v>
      </c>
      <c r="N3747">
        <f t="shared" si="58"/>
        <v>8.4222222222222225</v>
      </c>
    </row>
    <row r="3748" spans="1:14" x14ac:dyDescent="0.25">
      <c r="A3748" t="s">
        <v>1550</v>
      </c>
      <c r="B3748" s="1" t="s">
        <v>577</v>
      </c>
      <c r="C3748" s="2" t="s">
        <v>38</v>
      </c>
      <c r="D3748" s="1" t="s">
        <v>19</v>
      </c>
      <c r="E3748" s="3">
        <v>20</v>
      </c>
      <c r="F3748" s="5">
        <v>1065</v>
      </c>
      <c r="G3748" s="3">
        <v>1</v>
      </c>
      <c r="H3748" s="4">
        <v>1</v>
      </c>
      <c r="I3748" s="4">
        <v>2</v>
      </c>
      <c r="J3748" s="3">
        <v>0.08</v>
      </c>
      <c r="K3748" s="4">
        <v>0.08</v>
      </c>
      <c r="L3748" s="2">
        <v>31</v>
      </c>
      <c r="M3748" s="4">
        <v>0.17</v>
      </c>
      <c r="N3748">
        <f t="shared" si="58"/>
        <v>11.833333333333334</v>
      </c>
    </row>
    <row r="3749" spans="1:14" x14ac:dyDescent="0.25">
      <c r="A3749" t="s">
        <v>1550</v>
      </c>
      <c r="B3749" s="1" t="s">
        <v>1108</v>
      </c>
      <c r="C3749" s="2" t="s">
        <v>21</v>
      </c>
      <c r="D3749" s="1" t="s">
        <v>945</v>
      </c>
      <c r="E3749" s="3">
        <v>35</v>
      </c>
      <c r="F3749" s="5">
        <v>3019</v>
      </c>
      <c r="G3749" s="3">
        <v>7</v>
      </c>
      <c r="H3749" s="4">
        <v>8</v>
      </c>
      <c r="I3749" s="4">
        <v>15</v>
      </c>
      <c r="J3749" s="3">
        <v>0.21</v>
      </c>
      <c r="K3749" s="4">
        <v>0.24</v>
      </c>
      <c r="L3749" s="2">
        <v>23</v>
      </c>
      <c r="M3749" s="4">
        <v>0.45</v>
      </c>
      <c r="N3749">
        <f t="shared" si="58"/>
        <v>33.544444444444444</v>
      </c>
    </row>
    <row r="3750" spans="1:14" x14ac:dyDescent="0.25">
      <c r="A3750" t="s">
        <v>1550</v>
      </c>
      <c r="B3750" s="1" t="s">
        <v>1255</v>
      </c>
      <c r="C3750" s="2" t="s">
        <v>21</v>
      </c>
      <c r="D3750" s="1" t="s">
        <v>1260</v>
      </c>
      <c r="E3750" s="3">
        <v>3</v>
      </c>
      <c r="F3750" s="4">
        <v>203</v>
      </c>
      <c r="G3750" s="7">
        <v>0</v>
      </c>
      <c r="H3750" s="6">
        <v>0</v>
      </c>
      <c r="I3750" s="6">
        <v>0</v>
      </c>
      <c r="J3750" s="7">
        <v>0</v>
      </c>
      <c r="K3750" s="6">
        <v>0</v>
      </c>
      <c r="L3750" s="2">
        <v>29</v>
      </c>
      <c r="M3750" s="6">
        <v>0</v>
      </c>
      <c r="N3750">
        <f t="shared" si="58"/>
        <v>2.2555555555555555</v>
      </c>
    </row>
    <row r="3751" spans="1:14" x14ac:dyDescent="0.25">
      <c r="A3751" t="s">
        <v>1550</v>
      </c>
      <c r="B3751" s="1" t="s">
        <v>1547</v>
      </c>
      <c r="C3751" s="2" t="s">
        <v>18</v>
      </c>
      <c r="D3751" s="1" t="s">
        <v>57</v>
      </c>
      <c r="E3751" s="3">
        <v>8</v>
      </c>
      <c r="F3751" s="4">
        <v>459</v>
      </c>
      <c r="G3751" s="7">
        <v>0</v>
      </c>
      <c r="H3751" s="6">
        <v>0</v>
      </c>
      <c r="I3751" s="6">
        <v>0</v>
      </c>
      <c r="J3751" s="7">
        <v>0</v>
      </c>
      <c r="K3751" s="6">
        <v>0</v>
      </c>
      <c r="L3751" s="2">
        <v>25</v>
      </c>
      <c r="M3751" s="6">
        <v>0</v>
      </c>
      <c r="N3751">
        <f t="shared" si="58"/>
        <v>5.0999999999999996</v>
      </c>
    </row>
    <row r="3752" spans="1:14" x14ac:dyDescent="0.25">
      <c r="A3752" t="s">
        <v>1550</v>
      </c>
      <c r="B3752" s="1" t="s">
        <v>1548</v>
      </c>
      <c r="C3752" s="2" t="s">
        <v>35</v>
      </c>
      <c r="D3752" s="1" t="s">
        <v>1113</v>
      </c>
      <c r="E3752" s="3">
        <v>9</v>
      </c>
      <c r="F3752" s="4">
        <v>754</v>
      </c>
      <c r="G3752" s="7">
        <v>0</v>
      </c>
      <c r="H3752" s="6">
        <v>0</v>
      </c>
      <c r="I3752" s="6">
        <v>0</v>
      </c>
      <c r="J3752" s="7">
        <v>0</v>
      </c>
      <c r="K3752" s="6">
        <v>0</v>
      </c>
      <c r="L3752" s="2">
        <v>27</v>
      </c>
      <c r="M3752" s="6">
        <v>0</v>
      </c>
      <c r="N3752">
        <f t="shared" si="58"/>
        <v>8.3777777777777782</v>
      </c>
    </row>
    <row r="3753" spans="1:14" x14ac:dyDescent="0.25">
      <c r="A3753" t="s">
        <v>1550</v>
      </c>
      <c r="B3753" s="8" t="s">
        <v>1256</v>
      </c>
      <c r="C3753" s="9" t="s">
        <v>24</v>
      </c>
      <c r="D3753" s="8" t="s">
        <v>33</v>
      </c>
      <c r="E3753" s="10">
        <v>9</v>
      </c>
      <c r="F3753" s="11">
        <v>250</v>
      </c>
      <c r="G3753" s="12">
        <v>0</v>
      </c>
      <c r="H3753" s="13">
        <v>0</v>
      </c>
      <c r="I3753" s="13">
        <v>0</v>
      </c>
      <c r="J3753" s="12">
        <v>0</v>
      </c>
      <c r="K3753" s="13">
        <v>0</v>
      </c>
      <c r="L3753" s="9">
        <v>21</v>
      </c>
      <c r="M3753" s="13">
        <v>0</v>
      </c>
      <c r="N3753">
        <f t="shared" si="58"/>
        <v>2.7777777777777777</v>
      </c>
    </row>
    <row r="3754" spans="1:14" x14ac:dyDescent="0.25">
      <c r="A3754" t="s">
        <v>1550</v>
      </c>
      <c r="B3754" s="1" t="s">
        <v>1549</v>
      </c>
      <c r="C3754" s="2" t="s">
        <v>38</v>
      </c>
      <c r="D3754" s="1" t="s">
        <v>1260</v>
      </c>
      <c r="E3754" s="3">
        <v>21</v>
      </c>
      <c r="F3754" s="4">
        <v>825</v>
      </c>
      <c r="G3754" s="3">
        <v>1</v>
      </c>
      <c r="H3754" s="6">
        <v>0</v>
      </c>
      <c r="I3754" s="4">
        <v>1</v>
      </c>
      <c r="J3754" s="3">
        <v>0.11</v>
      </c>
      <c r="K3754" s="6">
        <v>0</v>
      </c>
      <c r="L3754" s="2">
        <v>30</v>
      </c>
      <c r="M3754" s="4">
        <v>0.11</v>
      </c>
      <c r="N3754">
        <f t="shared" si="58"/>
        <v>9.1666666666666661</v>
      </c>
    </row>
    <row r="3755" spans="1:14" x14ac:dyDescent="0.25">
      <c r="A3755" t="s">
        <v>1682</v>
      </c>
      <c r="B3755" s="1" t="s">
        <v>585</v>
      </c>
      <c r="C3755" s="2" t="s">
        <v>24</v>
      </c>
      <c r="D3755" s="1" t="s">
        <v>945</v>
      </c>
      <c r="E3755" s="3">
        <v>28</v>
      </c>
      <c r="F3755" s="5">
        <v>2184</v>
      </c>
      <c r="G3755" s="3">
        <v>5</v>
      </c>
      <c r="H3755" s="4">
        <v>1</v>
      </c>
      <c r="I3755" s="4">
        <v>6</v>
      </c>
      <c r="J3755" s="3">
        <v>0.21</v>
      </c>
      <c r="K3755" s="4">
        <v>0.04</v>
      </c>
      <c r="L3755" s="2">
        <v>26</v>
      </c>
      <c r="M3755" s="4">
        <v>0.25</v>
      </c>
      <c r="N3755">
        <f t="shared" si="58"/>
        <v>24.266666666666666</v>
      </c>
    </row>
    <row r="3756" spans="1:14" x14ac:dyDescent="0.25">
      <c r="A3756" t="s">
        <v>1682</v>
      </c>
      <c r="B3756" s="1" t="s">
        <v>1111</v>
      </c>
      <c r="C3756" s="2" t="s">
        <v>1551</v>
      </c>
      <c r="D3756" s="1" t="s">
        <v>41</v>
      </c>
      <c r="E3756" s="3">
        <v>4</v>
      </c>
      <c r="F3756" s="4">
        <v>139</v>
      </c>
      <c r="G3756" s="7">
        <v>0</v>
      </c>
      <c r="H3756" s="6">
        <v>0</v>
      </c>
      <c r="I3756" s="6">
        <v>0</v>
      </c>
      <c r="J3756" s="7">
        <v>0</v>
      </c>
      <c r="K3756" s="6">
        <v>0</v>
      </c>
      <c r="L3756" s="2">
        <v>21</v>
      </c>
      <c r="M3756" s="6">
        <v>0</v>
      </c>
      <c r="N3756">
        <f t="shared" si="58"/>
        <v>1.5444444444444445</v>
      </c>
    </row>
    <row r="3757" spans="1:14" x14ac:dyDescent="0.25">
      <c r="A3757" t="s">
        <v>1682</v>
      </c>
      <c r="B3757" s="1" t="s">
        <v>1261</v>
      </c>
      <c r="C3757" s="2" t="s">
        <v>18</v>
      </c>
      <c r="D3757" s="1" t="s">
        <v>588</v>
      </c>
      <c r="E3757" s="3">
        <v>31</v>
      </c>
      <c r="F3757" s="5">
        <v>1726</v>
      </c>
      <c r="G3757" s="3">
        <v>5</v>
      </c>
      <c r="H3757" s="4">
        <v>1</v>
      </c>
      <c r="I3757" s="4">
        <v>6</v>
      </c>
      <c r="J3757" s="3">
        <v>0.26</v>
      </c>
      <c r="K3757" s="4">
        <v>0.05</v>
      </c>
      <c r="L3757" s="2">
        <v>19</v>
      </c>
      <c r="M3757" s="4">
        <v>0.31</v>
      </c>
      <c r="N3757">
        <f t="shared" si="58"/>
        <v>19.177777777777777</v>
      </c>
    </row>
    <row r="3758" spans="1:14" x14ac:dyDescent="0.25">
      <c r="A3758" t="s">
        <v>1682</v>
      </c>
      <c r="B3758" s="1" t="s">
        <v>14</v>
      </c>
      <c r="C3758" s="2" t="s">
        <v>15</v>
      </c>
      <c r="D3758" s="1" t="s">
        <v>83</v>
      </c>
      <c r="E3758" s="3">
        <v>11</v>
      </c>
      <c r="F3758" s="4">
        <v>411</v>
      </c>
      <c r="G3758" s="7">
        <v>0</v>
      </c>
      <c r="H3758" s="6">
        <v>0</v>
      </c>
      <c r="I3758" s="6">
        <v>0</v>
      </c>
      <c r="J3758" s="7">
        <v>0</v>
      </c>
      <c r="K3758" s="6">
        <v>0</v>
      </c>
      <c r="L3758" s="2">
        <v>31</v>
      </c>
      <c r="M3758" s="6">
        <v>0</v>
      </c>
      <c r="N3758">
        <f t="shared" si="58"/>
        <v>4.5666666666666664</v>
      </c>
    </row>
    <row r="3759" spans="1:14" x14ac:dyDescent="0.25">
      <c r="A3759" t="s">
        <v>1682</v>
      </c>
      <c r="B3759" s="1" t="s">
        <v>930</v>
      </c>
      <c r="C3759" s="2" t="s">
        <v>35</v>
      </c>
      <c r="D3759" s="1" t="s">
        <v>57</v>
      </c>
      <c r="E3759" s="3">
        <v>19</v>
      </c>
      <c r="F3759" s="5">
        <v>1710</v>
      </c>
      <c r="G3759" s="7">
        <v>0</v>
      </c>
      <c r="H3759" s="6">
        <v>0</v>
      </c>
      <c r="I3759" s="6">
        <v>0</v>
      </c>
      <c r="J3759" s="7">
        <v>0</v>
      </c>
      <c r="K3759" s="6">
        <v>0</v>
      </c>
      <c r="L3759" s="2">
        <v>30</v>
      </c>
      <c r="M3759" s="6">
        <v>0</v>
      </c>
      <c r="N3759">
        <f t="shared" si="58"/>
        <v>19</v>
      </c>
    </row>
    <row r="3760" spans="1:14" x14ac:dyDescent="0.25">
      <c r="A3760" t="s">
        <v>1682</v>
      </c>
      <c r="B3760" s="1" t="s">
        <v>1262</v>
      </c>
      <c r="C3760" s="2" t="s">
        <v>15</v>
      </c>
      <c r="D3760" s="1" t="s">
        <v>83</v>
      </c>
      <c r="E3760" s="3">
        <v>6</v>
      </c>
      <c r="F3760" s="4">
        <v>166</v>
      </c>
      <c r="G3760" s="7">
        <v>0</v>
      </c>
      <c r="H3760" s="6">
        <v>0</v>
      </c>
      <c r="I3760" s="6">
        <v>0</v>
      </c>
      <c r="J3760" s="7">
        <v>0</v>
      </c>
      <c r="K3760" s="6">
        <v>0</v>
      </c>
      <c r="L3760" s="2">
        <v>31</v>
      </c>
      <c r="M3760" s="6">
        <v>0</v>
      </c>
      <c r="N3760">
        <f t="shared" si="58"/>
        <v>1.8444444444444446</v>
      </c>
    </row>
    <row r="3761" spans="1:14" x14ac:dyDescent="0.25">
      <c r="A3761" t="s">
        <v>1682</v>
      </c>
      <c r="B3761" s="1" t="s">
        <v>1263</v>
      </c>
      <c r="C3761" s="2" t="s">
        <v>18</v>
      </c>
      <c r="D3761" s="1" t="s">
        <v>1264</v>
      </c>
      <c r="E3761" s="3">
        <v>17</v>
      </c>
      <c r="F3761" s="4">
        <v>611</v>
      </c>
      <c r="G3761" s="7">
        <v>0</v>
      </c>
      <c r="H3761" s="6">
        <v>0</v>
      </c>
      <c r="I3761" s="6">
        <v>0</v>
      </c>
      <c r="J3761" s="7">
        <v>0</v>
      </c>
      <c r="K3761" s="6">
        <v>0</v>
      </c>
      <c r="L3761" s="2">
        <v>24</v>
      </c>
      <c r="M3761" s="6">
        <v>0</v>
      </c>
      <c r="N3761">
        <f t="shared" si="58"/>
        <v>6.7888888888888888</v>
      </c>
    </row>
    <row r="3762" spans="1:14" x14ac:dyDescent="0.25">
      <c r="A3762" t="s">
        <v>1682</v>
      </c>
      <c r="B3762" s="1" t="s">
        <v>586</v>
      </c>
      <c r="C3762" s="2" t="s">
        <v>18</v>
      </c>
      <c r="D3762" s="1" t="s">
        <v>19</v>
      </c>
      <c r="E3762" s="3">
        <v>25</v>
      </c>
      <c r="F3762" s="5">
        <v>1963</v>
      </c>
      <c r="G3762" s="3">
        <v>21</v>
      </c>
      <c r="H3762" s="4">
        <v>6</v>
      </c>
      <c r="I3762" s="4">
        <v>27</v>
      </c>
      <c r="J3762" s="3">
        <v>0.96</v>
      </c>
      <c r="K3762" s="4">
        <v>0.28000000000000003</v>
      </c>
      <c r="L3762" s="2">
        <v>29</v>
      </c>
      <c r="M3762" s="4">
        <v>1.24</v>
      </c>
      <c r="N3762">
        <f t="shared" si="58"/>
        <v>21.81111111111111</v>
      </c>
    </row>
    <row r="3763" spans="1:14" x14ac:dyDescent="0.25">
      <c r="A3763" t="s">
        <v>1682</v>
      </c>
      <c r="B3763" s="1" t="s">
        <v>765</v>
      </c>
      <c r="C3763" s="2" t="s">
        <v>24</v>
      </c>
      <c r="D3763" s="1" t="s">
        <v>1264</v>
      </c>
      <c r="E3763" s="3">
        <v>38</v>
      </c>
      <c r="F3763" s="5">
        <v>3353</v>
      </c>
      <c r="G3763" s="3">
        <v>2</v>
      </c>
      <c r="H3763" s="4">
        <v>3</v>
      </c>
      <c r="I3763" s="4">
        <v>5</v>
      </c>
      <c r="J3763" s="3">
        <v>0.05</v>
      </c>
      <c r="K3763" s="4">
        <v>0.08</v>
      </c>
      <c r="L3763" s="2">
        <v>22</v>
      </c>
      <c r="M3763" s="4">
        <v>0.13</v>
      </c>
      <c r="N3763">
        <f t="shared" si="58"/>
        <v>37.255555555555553</v>
      </c>
    </row>
    <row r="3764" spans="1:14" x14ac:dyDescent="0.25">
      <c r="A3764" t="s">
        <v>1682</v>
      </c>
      <c r="B3764" s="1" t="s">
        <v>28</v>
      </c>
      <c r="C3764" s="2" t="s">
        <v>1551</v>
      </c>
      <c r="D3764" s="1" t="s">
        <v>1113</v>
      </c>
      <c r="E3764" s="3">
        <v>34</v>
      </c>
      <c r="F3764" s="5">
        <v>2538</v>
      </c>
      <c r="G3764" s="3">
        <v>2</v>
      </c>
      <c r="H3764" s="4">
        <v>7</v>
      </c>
      <c r="I3764" s="4">
        <v>9</v>
      </c>
      <c r="J3764" s="3">
        <v>7.0000000000000007E-2</v>
      </c>
      <c r="K3764" s="4">
        <v>0.25</v>
      </c>
      <c r="L3764" s="2">
        <v>27</v>
      </c>
      <c r="M3764" s="4">
        <v>0.32</v>
      </c>
      <c r="N3764">
        <f t="shared" si="58"/>
        <v>28.2</v>
      </c>
    </row>
    <row r="3765" spans="1:14" x14ac:dyDescent="0.25">
      <c r="A3765" t="s">
        <v>1682</v>
      </c>
      <c r="B3765" s="1" t="s">
        <v>1114</v>
      </c>
      <c r="C3765" s="2" t="s">
        <v>24</v>
      </c>
      <c r="D3765" s="1" t="s">
        <v>54</v>
      </c>
      <c r="E3765" s="3">
        <v>14</v>
      </c>
      <c r="F3765" s="5">
        <v>1178</v>
      </c>
      <c r="G3765" s="7">
        <v>0</v>
      </c>
      <c r="H3765" s="6">
        <v>0</v>
      </c>
      <c r="I3765" s="6">
        <v>0</v>
      </c>
      <c r="J3765" s="7">
        <v>0</v>
      </c>
      <c r="K3765" s="6">
        <v>0</v>
      </c>
      <c r="L3765" s="2">
        <v>28</v>
      </c>
      <c r="M3765" s="6">
        <v>0</v>
      </c>
      <c r="N3765">
        <f t="shared" si="58"/>
        <v>13.088888888888889</v>
      </c>
    </row>
    <row r="3766" spans="1:14" x14ac:dyDescent="0.25">
      <c r="A3766" t="s">
        <v>1682</v>
      </c>
      <c r="B3766" s="1" t="s">
        <v>1430</v>
      </c>
      <c r="C3766" s="2" t="s">
        <v>24</v>
      </c>
      <c r="D3766" s="1" t="s">
        <v>25</v>
      </c>
      <c r="E3766" s="3">
        <v>19</v>
      </c>
      <c r="F3766" s="5">
        <v>1573</v>
      </c>
      <c r="G3766" s="3">
        <v>1</v>
      </c>
      <c r="H3766" s="4">
        <v>1</v>
      </c>
      <c r="I3766" s="4">
        <v>2</v>
      </c>
      <c r="J3766" s="3">
        <v>0.06</v>
      </c>
      <c r="K3766" s="4">
        <v>0.06</v>
      </c>
      <c r="L3766" s="2">
        <v>18</v>
      </c>
      <c r="M3766" s="4">
        <v>0.11</v>
      </c>
      <c r="N3766">
        <f t="shared" si="58"/>
        <v>17.477777777777778</v>
      </c>
    </row>
    <row r="3767" spans="1:14" x14ac:dyDescent="0.25">
      <c r="A3767" t="s">
        <v>1682</v>
      </c>
      <c r="B3767" s="1" t="s">
        <v>591</v>
      </c>
      <c r="C3767" s="2" t="s">
        <v>15</v>
      </c>
      <c r="D3767" s="1" t="s">
        <v>83</v>
      </c>
      <c r="E3767" s="3">
        <v>36</v>
      </c>
      <c r="F3767" s="5">
        <v>3139</v>
      </c>
      <c r="G3767" s="3">
        <v>2</v>
      </c>
      <c r="H3767" s="4">
        <v>6</v>
      </c>
      <c r="I3767" s="4">
        <v>8</v>
      </c>
      <c r="J3767" s="3">
        <v>0.06</v>
      </c>
      <c r="K3767" s="4">
        <v>0.17</v>
      </c>
      <c r="L3767" s="2">
        <v>27</v>
      </c>
      <c r="M3767" s="4">
        <v>0.23</v>
      </c>
      <c r="N3767">
        <f t="shared" si="58"/>
        <v>34.87777777777778</v>
      </c>
    </row>
    <row r="3768" spans="1:14" x14ac:dyDescent="0.25">
      <c r="A3768" t="s">
        <v>1682</v>
      </c>
      <c r="B3768" s="1" t="s">
        <v>1265</v>
      </c>
      <c r="C3768" s="2" t="s">
        <v>1551</v>
      </c>
      <c r="D3768" s="1" t="s">
        <v>54</v>
      </c>
      <c r="E3768" s="3">
        <v>36</v>
      </c>
      <c r="F3768" s="5">
        <v>2958</v>
      </c>
      <c r="G3768" s="3">
        <v>9</v>
      </c>
      <c r="H3768" s="4">
        <v>10</v>
      </c>
      <c r="I3768" s="4">
        <v>19</v>
      </c>
      <c r="J3768" s="3">
        <v>0.27</v>
      </c>
      <c r="K3768" s="4">
        <v>0.3</v>
      </c>
      <c r="L3768" s="2">
        <v>21</v>
      </c>
      <c r="M3768" s="4">
        <v>0.57999999999999996</v>
      </c>
      <c r="N3768">
        <f t="shared" si="58"/>
        <v>32.866666666666667</v>
      </c>
    </row>
    <row r="3769" spans="1:14" x14ac:dyDescent="0.25">
      <c r="A3769" t="s">
        <v>1682</v>
      </c>
      <c r="B3769" s="1" t="s">
        <v>37</v>
      </c>
      <c r="C3769" s="2" t="s">
        <v>38</v>
      </c>
      <c r="D3769" s="1" t="s">
        <v>33</v>
      </c>
      <c r="E3769" s="3">
        <v>33</v>
      </c>
      <c r="F3769" s="5">
        <v>2855</v>
      </c>
      <c r="G3769" s="3">
        <v>7</v>
      </c>
      <c r="H3769" s="4">
        <v>2</v>
      </c>
      <c r="I3769" s="4">
        <v>9</v>
      </c>
      <c r="J3769" s="3">
        <v>0.22</v>
      </c>
      <c r="K3769" s="4">
        <v>0.06</v>
      </c>
      <c r="L3769" s="2">
        <v>26</v>
      </c>
      <c r="M3769" s="4">
        <v>0.28000000000000003</v>
      </c>
      <c r="N3769">
        <f t="shared" si="58"/>
        <v>31.722222222222221</v>
      </c>
    </row>
    <row r="3770" spans="1:14" x14ac:dyDescent="0.25">
      <c r="A3770" t="s">
        <v>1682</v>
      </c>
      <c r="B3770" s="1" t="s">
        <v>1267</v>
      </c>
      <c r="C3770" s="2" t="s">
        <v>24</v>
      </c>
      <c r="D3770" s="1" t="s">
        <v>1113</v>
      </c>
      <c r="E3770" s="3">
        <v>8</v>
      </c>
      <c r="F3770" s="4">
        <v>487</v>
      </c>
      <c r="G3770" s="7">
        <v>0</v>
      </c>
      <c r="H3770" s="6">
        <v>0</v>
      </c>
      <c r="I3770" s="6">
        <v>0</v>
      </c>
      <c r="J3770" s="7">
        <v>0</v>
      </c>
      <c r="K3770" s="6">
        <v>0</v>
      </c>
      <c r="L3770" s="2">
        <v>22</v>
      </c>
      <c r="M3770" s="6">
        <v>0</v>
      </c>
      <c r="N3770">
        <f t="shared" si="58"/>
        <v>5.4111111111111114</v>
      </c>
    </row>
    <row r="3771" spans="1:14" x14ac:dyDescent="0.25">
      <c r="A3771" t="s">
        <v>1682</v>
      </c>
      <c r="B3771" s="1" t="s">
        <v>1552</v>
      </c>
      <c r="C3771" s="2" t="s">
        <v>24</v>
      </c>
      <c r="D3771" s="1" t="s">
        <v>33</v>
      </c>
      <c r="E3771" s="3">
        <v>1</v>
      </c>
      <c r="F3771" s="4">
        <v>11</v>
      </c>
      <c r="G3771" s="7">
        <v>0</v>
      </c>
      <c r="H3771" s="6">
        <v>0</v>
      </c>
      <c r="I3771" s="6">
        <v>0</v>
      </c>
      <c r="J3771" s="7">
        <v>0</v>
      </c>
      <c r="K3771" s="6">
        <v>0</v>
      </c>
      <c r="L3771" s="2">
        <v>16</v>
      </c>
      <c r="M3771" s="6">
        <v>0</v>
      </c>
      <c r="N3771">
        <f t="shared" si="58"/>
        <v>0.12222222222222222</v>
      </c>
    </row>
    <row r="3772" spans="1:14" x14ac:dyDescent="0.25">
      <c r="A3772" t="s">
        <v>1682</v>
      </c>
      <c r="B3772" s="1" t="s">
        <v>1269</v>
      </c>
      <c r="C3772" s="2" t="s">
        <v>18</v>
      </c>
      <c r="D3772" s="1" t="s">
        <v>1260</v>
      </c>
      <c r="E3772" s="3">
        <v>3</v>
      </c>
      <c r="F3772" s="4">
        <v>198</v>
      </c>
      <c r="G3772" s="7">
        <v>0</v>
      </c>
      <c r="H3772" s="6">
        <v>0</v>
      </c>
      <c r="I3772" s="6">
        <v>0</v>
      </c>
      <c r="J3772" s="7">
        <v>0</v>
      </c>
      <c r="K3772" s="6">
        <v>0</v>
      </c>
      <c r="L3772" s="2">
        <v>30</v>
      </c>
      <c r="M3772" s="6">
        <v>0</v>
      </c>
      <c r="N3772">
        <f t="shared" si="58"/>
        <v>2.2000000000000002</v>
      </c>
    </row>
    <row r="3773" spans="1:14" x14ac:dyDescent="0.25">
      <c r="A3773" t="s">
        <v>1682</v>
      </c>
      <c r="B3773" s="1" t="s">
        <v>1271</v>
      </c>
      <c r="C3773" s="2" t="s">
        <v>21</v>
      </c>
      <c r="D3773" s="1" t="s">
        <v>57</v>
      </c>
      <c r="E3773" s="3">
        <v>21</v>
      </c>
      <c r="F3773" s="5">
        <v>1354</v>
      </c>
      <c r="G3773" s="3">
        <v>3</v>
      </c>
      <c r="H3773" s="4">
        <v>1</v>
      </c>
      <c r="I3773" s="4">
        <v>4</v>
      </c>
      <c r="J3773" s="3">
        <v>0.2</v>
      </c>
      <c r="K3773" s="4">
        <v>7.0000000000000007E-2</v>
      </c>
      <c r="L3773" s="2">
        <v>27</v>
      </c>
      <c r="M3773" s="4">
        <v>0.27</v>
      </c>
      <c r="N3773">
        <f t="shared" si="58"/>
        <v>15.044444444444444</v>
      </c>
    </row>
    <row r="3774" spans="1:14" x14ac:dyDescent="0.25">
      <c r="A3774" t="s">
        <v>1682</v>
      </c>
      <c r="B3774" s="1" t="s">
        <v>1117</v>
      </c>
      <c r="C3774" s="2" t="s">
        <v>1551</v>
      </c>
      <c r="D3774" s="1" t="s">
        <v>1118</v>
      </c>
      <c r="E3774" s="3">
        <v>18</v>
      </c>
      <c r="F3774" s="5">
        <v>1333</v>
      </c>
      <c r="G3774" s="3">
        <v>2</v>
      </c>
      <c r="H3774" s="4">
        <v>1</v>
      </c>
      <c r="I3774" s="4">
        <v>3</v>
      </c>
      <c r="J3774" s="3">
        <v>0.14000000000000001</v>
      </c>
      <c r="K3774" s="4">
        <v>7.0000000000000007E-2</v>
      </c>
      <c r="L3774" s="2">
        <v>28</v>
      </c>
      <c r="M3774" s="4">
        <v>0.2</v>
      </c>
      <c r="N3774">
        <f t="shared" si="58"/>
        <v>14.811111111111112</v>
      </c>
    </row>
    <row r="3775" spans="1:14" x14ac:dyDescent="0.25">
      <c r="A3775" t="s">
        <v>1682</v>
      </c>
      <c r="B3775" s="1" t="s">
        <v>941</v>
      </c>
      <c r="C3775" s="2" t="s">
        <v>21</v>
      </c>
      <c r="D3775" s="1" t="s">
        <v>57</v>
      </c>
      <c r="E3775" s="3">
        <v>31</v>
      </c>
      <c r="F3775" s="5">
        <v>2313</v>
      </c>
      <c r="G3775" s="3">
        <v>11</v>
      </c>
      <c r="H3775" s="4">
        <v>6</v>
      </c>
      <c r="I3775" s="4">
        <v>17</v>
      </c>
      <c r="J3775" s="3">
        <v>0.43</v>
      </c>
      <c r="K3775" s="4">
        <v>0.23</v>
      </c>
      <c r="L3775" s="2">
        <v>28</v>
      </c>
      <c r="M3775" s="4">
        <v>0.66</v>
      </c>
      <c r="N3775">
        <f t="shared" si="58"/>
        <v>25.7</v>
      </c>
    </row>
    <row r="3776" spans="1:14" x14ac:dyDescent="0.25">
      <c r="A3776" t="s">
        <v>1682</v>
      </c>
      <c r="B3776" s="1" t="s">
        <v>1274</v>
      </c>
      <c r="C3776" s="2" t="s">
        <v>15</v>
      </c>
      <c r="D3776" s="1" t="s">
        <v>1264</v>
      </c>
      <c r="E3776" s="3">
        <v>13</v>
      </c>
      <c r="F3776" s="4">
        <v>960</v>
      </c>
      <c r="G3776" s="3">
        <v>1</v>
      </c>
      <c r="H3776" s="6">
        <v>0</v>
      </c>
      <c r="I3776" s="4">
        <v>1</v>
      </c>
      <c r="J3776" s="3">
        <v>0.09</v>
      </c>
      <c r="K3776" s="6">
        <v>0</v>
      </c>
      <c r="L3776" s="2">
        <v>27</v>
      </c>
      <c r="M3776" s="4">
        <v>0.09</v>
      </c>
      <c r="N3776">
        <f t="shared" si="58"/>
        <v>10.666666666666666</v>
      </c>
    </row>
    <row r="3777" spans="1:14" x14ac:dyDescent="0.25">
      <c r="A3777" t="s">
        <v>1682</v>
      </c>
      <c r="B3777" s="1" t="s">
        <v>1119</v>
      </c>
      <c r="C3777" s="2" t="s">
        <v>21</v>
      </c>
      <c r="D3777" s="1" t="s">
        <v>41</v>
      </c>
      <c r="E3777" s="3">
        <v>28</v>
      </c>
      <c r="F3777" s="5">
        <v>1784</v>
      </c>
      <c r="G3777" s="3">
        <v>2</v>
      </c>
      <c r="H3777" s="4">
        <v>2</v>
      </c>
      <c r="I3777" s="4">
        <v>4</v>
      </c>
      <c r="J3777" s="3">
        <v>0.1</v>
      </c>
      <c r="K3777" s="4">
        <v>0.1</v>
      </c>
      <c r="L3777" s="2">
        <v>25</v>
      </c>
      <c r="M3777" s="4">
        <v>0.2</v>
      </c>
      <c r="N3777">
        <f t="shared" si="58"/>
        <v>19.822222222222223</v>
      </c>
    </row>
    <row r="3778" spans="1:14" x14ac:dyDescent="0.25">
      <c r="A3778" t="s">
        <v>1682</v>
      </c>
      <c r="B3778" s="1" t="s">
        <v>1553</v>
      </c>
      <c r="C3778" s="2" t="s">
        <v>18</v>
      </c>
      <c r="D3778" s="1" t="s">
        <v>36</v>
      </c>
      <c r="E3778" s="3">
        <v>13</v>
      </c>
      <c r="F3778" s="5">
        <v>1057</v>
      </c>
      <c r="G3778" s="3">
        <v>10</v>
      </c>
      <c r="H3778" s="4">
        <v>4</v>
      </c>
      <c r="I3778" s="4">
        <v>14</v>
      </c>
      <c r="J3778" s="3">
        <v>0.85</v>
      </c>
      <c r="K3778" s="4">
        <v>0.34</v>
      </c>
      <c r="L3778" s="2">
        <v>28</v>
      </c>
      <c r="M3778" s="4">
        <v>1.19</v>
      </c>
      <c r="N3778">
        <f t="shared" ref="N3778:N3841" si="59">F3778/90</f>
        <v>11.744444444444444</v>
      </c>
    </row>
    <row r="3779" spans="1:14" x14ac:dyDescent="0.25">
      <c r="A3779" t="s">
        <v>1682</v>
      </c>
      <c r="B3779" s="1" t="s">
        <v>1554</v>
      </c>
      <c r="C3779" s="2" t="s">
        <v>24</v>
      </c>
      <c r="D3779" s="1" t="s">
        <v>54</v>
      </c>
      <c r="E3779" s="3">
        <v>17</v>
      </c>
      <c r="F3779" s="5">
        <v>1429</v>
      </c>
      <c r="G3779" s="3">
        <v>2</v>
      </c>
      <c r="H3779" s="4">
        <v>2</v>
      </c>
      <c r="I3779" s="4">
        <v>4</v>
      </c>
      <c r="J3779" s="3">
        <v>0.13</v>
      </c>
      <c r="K3779" s="4">
        <v>0.13</v>
      </c>
      <c r="L3779" s="2">
        <v>24</v>
      </c>
      <c r="M3779" s="4">
        <v>0.25</v>
      </c>
      <c r="N3779">
        <f t="shared" si="59"/>
        <v>15.877777777777778</v>
      </c>
    </row>
    <row r="3780" spans="1:14" x14ac:dyDescent="0.25">
      <c r="A3780" t="s">
        <v>1682</v>
      </c>
      <c r="B3780" s="1" t="s">
        <v>1120</v>
      </c>
      <c r="C3780" s="2" t="s">
        <v>18</v>
      </c>
      <c r="D3780" s="1" t="s">
        <v>778</v>
      </c>
      <c r="E3780" s="3">
        <v>24</v>
      </c>
      <c r="F3780" s="5">
        <v>1037</v>
      </c>
      <c r="G3780" s="3">
        <v>7</v>
      </c>
      <c r="H3780" s="6">
        <v>0</v>
      </c>
      <c r="I3780" s="4">
        <v>7</v>
      </c>
      <c r="J3780" s="3">
        <v>0.61</v>
      </c>
      <c r="K3780" s="6">
        <v>0</v>
      </c>
      <c r="L3780" s="2">
        <v>28</v>
      </c>
      <c r="M3780" s="4">
        <v>0.61</v>
      </c>
      <c r="N3780">
        <f t="shared" si="59"/>
        <v>11.522222222222222</v>
      </c>
    </row>
    <row r="3781" spans="1:14" x14ac:dyDescent="0.25">
      <c r="A3781" t="s">
        <v>1682</v>
      </c>
      <c r="B3781" s="1" t="s">
        <v>1275</v>
      </c>
      <c r="C3781" s="2" t="s">
        <v>1551</v>
      </c>
      <c r="D3781" s="1" t="s">
        <v>57</v>
      </c>
      <c r="E3781" s="3">
        <v>18</v>
      </c>
      <c r="F3781" s="4">
        <v>895</v>
      </c>
      <c r="G3781" s="3">
        <v>3</v>
      </c>
      <c r="H3781" s="4">
        <v>2</v>
      </c>
      <c r="I3781" s="4">
        <v>5</v>
      </c>
      <c r="J3781" s="3">
        <v>0.3</v>
      </c>
      <c r="K3781" s="4">
        <v>0.2</v>
      </c>
      <c r="L3781" s="2">
        <v>27</v>
      </c>
      <c r="M3781" s="4">
        <v>0.5</v>
      </c>
      <c r="N3781">
        <f t="shared" si="59"/>
        <v>9.9444444444444446</v>
      </c>
    </row>
    <row r="3782" spans="1:14" x14ac:dyDescent="0.25">
      <c r="A3782" t="s">
        <v>1682</v>
      </c>
      <c r="B3782" s="1" t="s">
        <v>1276</v>
      </c>
      <c r="C3782" s="2" t="s">
        <v>21</v>
      </c>
      <c r="D3782" s="1" t="s">
        <v>588</v>
      </c>
      <c r="E3782" s="3">
        <v>36</v>
      </c>
      <c r="F3782" s="5">
        <v>2852</v>
      </c>
      <c r="G3782" s="3">
        <v>7</v>
      </c>
      <c r="H3782" s="4">
        <v>2</v>
      </c>
      <c r="I3782" s="4">
        <v>9</v>
      </c>
      <c r="J3782" s="3">
        <v>0.22</v>
      </c>
      <c r="K3782" s="4">
        <v>0.06</v>
      </c>
      <c r="L3782" s="2">
        <v>25</v>
      </c>
      <c r="M3782" s="4">
        <v>0.28000000000000003</v>
      </c>
      <c r="N3782">
        <f t="shared" si="59"/>
        <v>31.68888888888889</v>
      </c>
    </row>
    <row r="3783" spans="1:14" x14ac:dyDescent="0.25">
      <c r="A3783" t="s">
        <v>1682</v>
      </c>
      <c r="B3783" s="1" t="s">
        <v>770</v>
      </c>
      <c r="C3783" s="2" t="s">
        <v>24</v>
      </c>
      <c r="D3783" s="1" t="s">
        <v>33</v>
      </c>
      <c r="E3783" s="3">
        <v>37</v>
      </c>
      <c r="F3783" s="5">
        <v>3330</v>
      </c>
      <c r="G3783" s="3">
        <v>2</v>
      </c>
      <c r="H3783" s="4">
        <v>6</v>
      </c>
      <c r="I3783" s="4">
        <v>8</v>
      </c>
      <c r="J3783" s="3">
        <v>0.05</v>
      </c>
      <c r="K3783" s="4">
        <v>0.16</v>
      </c>
      <c r="L3783" s="2">
        <v>27</v>
      </c>
      <c r="M3783" s="4">
        <v>0.22</v>
      </c>
      <c r="N3783">
        <f t="shared" si="59"/>
        <v>37</v>
      </c>
    </row>
    <row r="3784" spans="1:14" x14ac:dyDescent="0.25">
      <c r="A3784" t="s">
        <v>1682</v>
      </c>
      <c r="B3784" s="1" t="s">
        <v>1433</v>
      </c>
      <c r="C3784" s="2" t="s">
        <v>24</v>
      </c>
      <c r="D3784" s="1" t="s">
        <v>44</v>
      </c>
      <c r="E3784" s="3">
        <v>13</v>
      </c>
      <c r="F3784" s="5">
        <v>1001</v>
      </c>
      <c r="G3784" s="3">
        <v>1</v>
      </c>
      <c r="H3784" s="6">
        <v>0</v>
      </c>
      <c r="I3784" s="4">
        <v>1</v>
      </c>
      <c r="J3784" s="3">
        <v>0.09</v>
      </c>
      <c r="K3784" s="6">
        <v>0</v>
      </c>
      <c r="L3784" s="2">
        <v>23</v>
      </c>
      <c r="M3784" s="4">
        <v>0.09</v>
      </c>
      <c r="N3784">
        <f t="shared" si="59"/>
        <v>11.122222222222222</v>
      </c>
    </row>
    <row r="3785" spans="1:14" x14ac:dyDescent="0.25">
      <c r="A3785" t="s">
        <v>1682</v>
      </c>
      <c r="B3785" s="1" t="s">
        <v>59</v>
      </c>
      <c r="C3785" s="2" t="s">
        <v>24</v>
      </c>
      <c r="D3785" s="1" t="s">
        <v>27</v>
      </c>
      <c r="E3785" s="3">
        <v>22</v>
      </c>
      <c r="F3785" s="5">
        <v>1909</v>
      </c>
      <c r="G3785" s="3">
        <v>2</v>
      </c>
      <c r="H3785" s="4">
        <v>3</v>
      </c>
      <c r="I3785" s="4">
        <v>5</v>
      </c>
      <c r="J3785" s="3">
        <v>0.09</v>
      </c>
      <c r="K3785" s="4">
        <v>0.14000000000000001</v>
      </c>
      <c r="L3785" s="2">
        <v>32</v>
      </c>
      <c r="M3785" s="4">
        <v>0.24</v>
      </c>
      <c r="N3785">
        <f t="shared" si="59"/>
        <v>21.211111111111112</v>
      </c>
    </row>
    <row r="3786" spans="1:14" x14ac:dyDescent="0.25">
      <c r="A3786" t="s">
        <v>1682</v>
      </c>
      <c r="B3786" s="1" t="s">
        <v>1555</v>
      </c>
      <c r="C3786" s="2" t="s">
        <v>15</v>
      </c>
      <c r="D3786" s="1" t="s">
        <v>33</v>
      </c>
      <c r="E3786" s="3">
        <v>29</v>
      </c>
      <c r="F3786" s="5">
        <v>2126</v>
      </c>
      <c r="G3786" s="3">
        <v>2</v>
      </c>
      <c r="H3786" s="4">
        <v>2</v>
      </c>
      <c r="I3786" s="4">
        <v>4</v>
      </c>
      <c r="J3786" s="3">
        <v>0.08</v>
      </c>
      <c r="K3786" s="4">
        <v>0.08</v>
      </c>
      <c r="L3786" s="2">
        <v>22</v>
      </c>
      <c r="M3786" s="4">
        <v>0.17</v>
      </c>
      <c r="N3786">
        <f t="shared" si="59"/>
        <v>23.622222222222224</v>
      </c>
    </row>
    <row r="3787" spans="1:14" x14ac:dyDescent="0.25">
      <c r="A3787" t="s">
        <v>1682</v>
      </c>
      <c r="B3787" s="1" t="s">
        <v>1556</v>
      </c>
      <c r="C3787" s="2" t="s">
        <v>18</v>
      </c>
      <c r="D3787" s="1" t="s">
        <v>1557</v>
      </c>
      <c r="E3787" s="3">
        <v>2</v>
      </c>
      <c r="F3787" s="4">
        <v>32</v>
      </c>
      <c r="G3787" s="7">
        <v>0</v>
      </c>
      <c r="H3787" s="6">
        <v>0</v>
      </c>
      <c r="I3787" s="6">
        <v>0</v>
      </c>
      <c r="J3787" s="7">
        <v>0</v>
      </c>
      <c r="K3787" s="6">
        <v>0</v>
      </c>
      <c r="L3787" s="2">
        <v>28</v>
      </c>
      <c r="M3787" s="6">
        <v>0</v>
      </c>
      <c r="N3787">
        <f t="shared" si="59"/>
        <v>0.35555555555555557</v>
      </c>
    </row>
    <row r="3788" spans="1:14" x14ac:dyDescent="0.25">
      <c r="A3788" t="s">
        <v>1682</v>
      </c>
      <c r="B3788" s="1" t="s">
        <v>1558</v>
      </c>
      <c r="C3788" s="2" t="s">
        <v>15</v>
      </c>
      <c r="D3788" s="1" t="s">
        <v>27</v>
      </c>
      <c r="E3788" s="3">
        <v>8</v>
      </c>
      <c r="F3788" s="4">
        <v>198</v>
      </c>
      <c r="G3788" s="7">
        <v>0</v>
      </c>
      <c r="H3788" s="6">
        <v>0</v>
      </c>
      <c r="I3788" s="6">
        <v>0</v>
      </c>
      <c r="J3788" s="7">
        <v>0</v>
      </c>
      <c r="K3788" s="6">
        <v>0</v>
      </c>
      <c r="L3788" s="2">
        <v>18</v>
      </c>
      <c r="M3788" s="6">
        <v>0</v>
      </c>
      <c r="N3788">
        <f t="shared" si="59"/>
        <v>2.2000000000000002</v>
      </c>
    </row>
    <row r="3789" spans="1:14" x14ac:dyDescent="0.25">
      <c r="A3789" t="s">
        <v>1682</v>
      </c>
      <c r="B3789" s="1" t="s">
        <v>67</v>
      </c>
      <c r="C3789" s="2" t="s">
        <v>24</v>
      </c>
      <c r="D3789" s="1" t="s">
        <v>1118</v>
      </c>
      <c r="E3789" s="3">
        <v>13</v>
      </c>
      <c r="F3789" s="5">
        <v>1125</v>
      </c>
      <c r="G3789" s="7">
        <v>0</v>
      </c>
      <c r="H3789" s="6">
        <v>0</v>
      </c>
      <c r="I3789" s="6">
        <v>0</v>
      </c>
      <c r="J3789" s="7">
        <v>0</v>
      </c>
      <c r="K3789" s="6">
        <v>0</v>
      </c>
      <c r="L3789" s="2">
        <v>32</v>
      </c>
      <c r="M3789" s="6">
        <v>0</v>
      </c>
      <c r="N3789">
        <f t="shared" si="59"/>
        <v>12.5</v>
      </c>
    </row>
    <row r="3790" spans="1:14" x14ac:dyDescent="0.25">
      <c r="A3790" t="s">
        <v>1682</v>
      </c>
      <c r="B3790" s="1" t="s">
        <v>597</v>
      </c>
      <c r="C3790" s="2" t="s">
        <v>15</v>
      </c>
      <c r="D3790" s="1" t="s">
        <v>33</v>
      </c>
      <c r="E3790" s="3">
        <v>2</v>
      </c>
      <c r="F3790" s="4">
        <v>129</v>
      </c>
      <c r="G3790" s="7">
        <v>0</v>
      </c>
      <c r="H3790" s="6">
        <v>0</v>
      </c>
      <c r="I3790" s="6">
        <v>0</v>
      </c>
      <c r="J3790" s="7">
        <v>0</v>
      </c>
      <c r="K3790" s="6">
        <v>0</v>
      </c>
      <c r="L3790" s="2">
        <v>23</v>
      </c>
      <c r="M3790" s="6">
        <v>0</v>
      </c>
      <c r="N3790">
        <f t="shared" si="59"/>
        <v>1.4333333333333333</v>
      </c>
    </row>
    <row r="3791" spans="1:14" x14ac:dyDescent="0.25">
      <c r="A3791" t="s">
        <v>1682</v>
      </c>
      <c r="B3791" s="1" t="s">
        <v>1121</v>
      </c>
      <c r="C3791" s="2" t="s">
        <v>18</v>
      </c>
      <c r="D3791" s="1" t="s">
        <v>1118</v>
      </c>
      <c r="E3791" s="3">
        <v>36</v>
      </c>
      <c r="F3791" s="5">
        <v>2165</v>
      </c>
      <c r="G3791" s="3">
        <v>9</v>
      </c>
      <c r="H3791" s="6">
        <v>0</v>
      </c>
      <c r="I3791" s="4">
        <v>9</v>
      </c>
      <c r="J3791" s="3">
        <v>0.37</v>
      </c>
      <c r="K3791" s="6">
        <v>0</v>
      </c>
      <c r="L3791" s="2">
        <v>27</v>
      </c>
      <c r="M3791" s="4">
        <v>0.37</v>
      </c>
      <c r="N3791">
        <f t="shared" si="59"/>
        <v>24.055555555555557</v>
      </c>
    </row>
    <row r="3792" spans="1:14" x14ac:dyDescent="0.25">
      <c r="A3792" t="s">
        <v>1682</v>
      </c>
      <c r="B3792" s="1" t="s">
        <v>1559</v>
      </c>
      <c r="C3792" s="2" t="s">
        <v>1551</v>
      </c>
      <c r="D3792" s="1" t="s">
        <v>1113</v>
      </c>
      <c r="E3792" s="3">
        <v>3</v>
      </c>
      <c r="F3792" s="4">
        <v>10</v>
      </c>
      <c r="G3792" s="7">
        <v>0</v>
      </c>
      <c r="H3792" s="6">
        <v>0</v>
      </c>
      <c r="I3792" s="6">
        <v>0</v>
      </c>
      <c r="J3792" s="7">
        <v>0</v>
      </c>
      <c r="K3792" s="6">
        <v>0</v>
      </c>
      <c r="L3792" s="2">
        <v>19</v>
      </c>
      <c r="M3792" s="6">
        <v>0</v>
      </c>
      <c r="N3792">
        <f t="shared" si="59"/>
        <v>0.1111111111111111</v>
      </c>
    </row>
    <row r="3793" spans="1:14" x14ac:dyDescent="0.25">
      <c r="A3793" t="s">
        <v>1682</v>
      </c>
      <c r="B3793" s="1" t="s">
        <v>71</v>
      </c>
      <c r="C3793" s="2" t="s">
        <v>15</v>
      </c>
      <c r="D3793" s="1" t="s">
        <v>69</v>
      </c>
      <c r="E3793" s="3">
        <v>25</v>
      </c>
      <c r="F3793" s="5">
        <v>1923</v>
      </c>
      <c r="G3793" s="3">
        <v>1</v>
      </c>
      <c r="H3793" s="4">
        <v>1</v>
      </c>
      <c r="I3793" s="4">
        <v>2</v>
      </c>
      <c r="J3793" s="3">
        <v>0.05</v>
      </c>
      <c r="K3793" s="4">
        <v>0.05</v>
      </c>
      <c r="L3793" s="2">
        <v>36</v>
      </c>
      <c r="M3793" s="4">
        <v>0.09</v>
      </c>
      <c r="N3793">
        <f t="shared" si="59"/>
        <v>21.366666666666667</v>
      </c>
    </row>
    <row r="3794" spans="1:14" x14ac:dyDescent="0.25">
      <c r="A3794" t="s">
        <v>1682</v>
      </c>
      <c r="B3794" s="1" t="s">
        <v>771</v>
      </c>
      <c r="C3794" s="2" t="s">
        <v>24</v>
      </c>
      <c r="D3794" s="1" t="s">
        <v>588</v>
      </c>
      <c r="E3794" s="3">
        <v>5</v>
      </c>
      <c r="F3794" s="4">
        <v>235</v>
      </c>
      <c r="G3794" s="7">
        <v>0</v>
      </c>
      <c r="H3794" s="6">
        <v>0</v>
      </c>
      <c r="I3794" s="6">
        <v>0</v>
      </c>
      <c r="J3794" s="7">
        <v>0</v>
      </c>
      <c r="K3794" s="6">
        <v>0</v>
      </c>
      <c r="L3794" s="2">
        <v>26</v>
      </c>
      <c r="M3794" s="6">
        <v>0</v>
      </c>
      <c r="N3794">
        <f t="shared" si="59"/>
        <v>2.6111111111111112</v>
      </c>
    </row>
    <row r="3795" spans="1:14" x14ac:dyDescent="0.25">
      <c r="A3795" t="s">
        <v>1682</v>
      </c>
      <c r="B3795" s="1" t="s">
        <v>1436</v>
      </c>
      <c r="C3795" s="2" t="s">
        <v>18</v>
      </c>
      <c r="D3795" s="1" t="s">
        <v>33</v>
      </c>
      <c r="E3795" s="3">
        <v>12</v>
      </c>
      <c r="F3795" s="4">
        <v>360</v>
      </c>
      <c r="G3795" s="3">
        <v>2</v>
      </c>
      <c r="H3795" s="4">
        <v>1</v>
      </c>
      <c r="I3795" s="4">
        <v>3</v>
      </c>
      <c r="J3795" s="3">
        <v>0.5</v>
      </c>
      <c r="K3795" s="4">
        <v>0.25</v>
      </c>
      <c r="L3795" s="2">
        <v>23</v>
      </c>
      <c r="M3795" s="4">
        <v>0.75</v>
      </c>
      <c r="N3795">
        <f t="shared" si="59"/>
        <v>4</v>
      </c>
    </row>
    <row r="3796" spans="1:14" x14ac:dyDescent="0.25">
      <c r="A3796" t="s">
        <v>1682</v>
      </c>
      <c r="B3796" s="1" t="s">
        <v>1560</v>
      </c>
      <c r="C3796" s="2" t="s">
        <v>38</v>
      </c>
      <c r="D3796" s="1" t="s">
        <v>83</v>
      </c>
      <c r="E3796" s="3">
        <v>15</v>
      </c>
      <c r="F3796" s="5">
        <v>1306</v>
      </c>
      <c r="G3796" s="7">
        <v>0</v>
      </c>
      <c r="H3796" s="6">
        <v>0</v>
      </c>
      <c r="I3796" s="6">
        <v>0</v>
      </c>
      <c r="J3796" s="7">
        <v>0</v>
      </c>
      <c r="K3796" s="6">
        <v>0</v>
      </c>
      <c r="L3796" s="2">
        <v>25</v>
      </c>
      <c r="M3796" s="6">
        <v>0</v>
      </c>
      <c r="N3796">
        <f t="shared" si="59"/>
        <v>14.511111111111111</v>
      </c>
    </row>
    <row r="3797" spans="1:14" x14ac:dyDescent="0.25">
      <c r="A3797" t="s">
        <v>1682</v>
      </c>
      <c r="B3797" s="1" t="s">
        <v>1561</v>
      </c>
      <c r="C3797" s="2" t="s">
        <v>24</v>
      </c>
      <c r="D3797" s="1" t="s">
        <v>778</v>
      </c>
      <c r="E3797" s="3">
        <v>5</v>
      </c>
      <c r="F3797" s="4">
        <v>426</v>
      </c>
      <c r="G3797" s="3">
        <v>1</v>
      </c>
      <c r="H3797" s="6">
        <v>0</v>
      </c>
      <c r="I3797" s="4">
        <v>1</v>
      </c>
      <c r="J3797" s="3">
        <v>0.21</v>
      </c>
      <c r="K3797" s="6">
        <v>0</v>
      </c>
      <c r="L3797" s="2">
        <v>21</v>
      </c>
      <c r="M3797" s="4">
        <v>0.21</v>
      </c>
      <c r="N3797">
        <f t="shared" si="59"/>
        <v>4.7333333333333334</v>
      </c>
    </row>
    <row r="3798" spans="1:14" x14ac:dyDescent="0.25">
      <c r="A3798" t="s">
        <v>1682</v>
      </c>
      <c r="B3798" s="1" t="s">
        <v>82</v>
      </c>
      <c r="C3798" s="2" t="s">
        <v>35</v>
      </c>
      <c r="D3798" s="1" t="s">
        <v>1264</v>
      </c>
      <c r="E3798" s="3">
        <v>38</v>
      </c>
      <c r="F3798" s="5">
        <v>3420</v>
      </c>
      <c r="G3798" s="7">
        <v>0</v>
      </c>
      <c r="H3798" s="6">
        <v>0</v>
      </c>
      <c r="I3798" s="6">
        <v>0</v>
      </c>
      <c r="J3798" s="7">
        <v>0</v>
      </c>
      <c r="K3798" s="6">
        <v>0</v>
      </c>
      <c r="L3798" s="2">
        <v>30</v>
      </c>
      <c r="M3798" s="6">
        <v>0</v>
      </c>
      <c r="N3798">
        <f t="shared" si="59"/>
        <v>38</v>
      </c>
    </row>
    <row r="3799" spans="1:14" x14ac:dyDescent="0.25">
      <c r="A3799" t="s">
        <v>1682</v>
      </c>
      <c r="B3799" s="1" t="s">
        <v>1123</v>
      </c>
      <c r="C3799" s="2" t="s">
        <v>24</v>
      </c>
      <c r="D3799" s="1" t="s">
        <v>36</v>
      </c>
      <c r="E3799" s="3">
        <v>35</v>
      </c>
      <c r="F3799" s="5">
        <v>3051</v>
      </c>
      <c r="G3799" s="3">
        <v>2</v>
      </c>
      <c r="H3799" s="4">
        <v>3</v>
      </c>
      <c r="I3799" s="4">
        <v>5</v>
      </c>
      <c r="J3799" s="3">
        <v>0.06</v>
      </c>
      <c r="K3799" s="4">
        <v>0.09</v>
      </c>
      <c r="L3799" s="2">
        <v>22</v>
      </c>
      <c r="M3799" s="4">
        <v>0.15</v>
      </c>
      <c r="N3799">
        <f t="shared" si="59"/>
        <v>33.9</v>
      </c>
    </row>
    <row r="3800" spans="1:14" x14ac:dyDescent="0.25">
      <c r="A3800" t="s">
        <v>1682</v>
      </c>
      <c r="B3800" s="1" t="s">
        <v>1278</v>
      </c>
      <c r="C3800" s="2" t="s">
        <v>24</v>
      </c>
      <c r="D3800" s="1" t="s">
        <v>1113</v>
      </c>
      <c r="E3800" s="3">
        <v>1</v>
      </c>
      <c r="F3800" s="4">
        <v>90</v>
      </c>
      <c r="G3800" s="7">
        <v>0</v>
      </c>
      <c r="H3800" s="6">
        <v>0</v>
      </c>
      <c r="I3800" s="6">
        <v>0</v>
      </c>
      <c r="J3800" s="7">
        <v>0</v>
      </c>
      <c r="K3800" s="6">
        <v>0</v>
      </c>
      <c r="L3800" s="2">
        <v>30</v>
      </c>
      <c r="M3800" s="6">
        <v>0</v>
      </c>
      <c r="N3800">
        <f t="shared" si="59"/>
        <v>1</v>
      </c>
    </row>
    <row r="3801" spans="1:14" x14ac:dyDescent="0.25">
      <c r="A3801" t="s">
        <v>1682</v>
      </c>
      <c r="B3801" s="1" t="s">
        <v>774</v>
      </c>
      <c r="C3801" s="2" t="s">
        <v>18</v>
      </c>
      <c r="D3801" s="1" t="s">
        <v>945</v>
      </c>
      <c r="E3801" s="3">
        <v>31</v>
      </c>
      <c r="F3801" s="5">
        <v>2240</v>
      </c>
      <c r="G3801" s="3">
        <v>3</v>
      </c>
      <c r="H3801" s="4">
        <v>5</v>
      </c>
      <c r="I3801" s="4">
        <v>8</v>
      </c>
      <c r="J3801" s="3">
        <v>0.12</v>
      </c>
      <c r="K3801" s="4">
        <v>0.2</v>
      </c>
      <c r="L3801" s="2">
        <v>26</v>
      </c>
      <c r="M3801" s="4">
        <v>0.32</v>
      </c>
      <c r="N3801">
        <f t="shared" si="59"/>
        <v>24.888888888888889</v>
      </c>
    </row>
    <row r="3802" spans="1:14" x14ac:dyDescent="0.25">
      <c r="A3802" t="s">
        <v>1682</v>
      </c>
      <c r="B3802" s="1" t="s">
        <v>948</v>
      </c>
      <c r="C3802" s="2" t="s">
        <v>18</v>
      </c>
      <c r="D3802" s="1" t="s">
        <v>83</v>
      </c>
      <c r="E3802" s="3">
        <v>15</v>
      </c>
      <c r="F3802" s="4">
        <v>494</v>
      </c>
      <c r="G3802" s="7">
        <v>0</v>
      </c>
      <c r="H3802" s="4">
        <v>1</v>
      </c>
      <c r="I3802" s="4">
        <v>1</v>
      </c>
      <c r="J3802" s="7">
        <v>0</v>
      </c>
      <c r="K3802" s="4">
        <v>0.18</v>
      </c>
      <c r="L3802" s="2">
        <v>23</v>
      </c>
      <c r="M3802" s="4">
        <v>0.18</v>
      </c>
      <c r="N3802">
        <f t="shared" si="59"/>
        <v>5.4888888888888889</v>
      </c>
    </row>
    <row r="3803" spans="1:14" x14ac:dyDescent="0.25">
      <c r="A3803" t="s">
        <v>1682</v>
      </c>
      <c r="B3803" s="1" t="s">
        <v>1438</v>
      </c>
      <c r="C3803" s="2" t="s">
        <v>15</v>
      </c>
      <c r="D3803" s="1" t="s">
        <v>1118</v>
      </c>
      <c r="E3803" s="3">
        <v>35</v>
      </c>
      <c r="F3803" s="5">
        <v>2833</v>
      </c>
      <c r="G3803" s="3">
        <v>2</v>
      </c>
      <c r="H3803" s="4">
        <v>8</v>
      </c>
      <c r="I3803" s="4">
        <v>10</v>
      </c>
      <c r="J3803" s="3">
        <v>0.06</v>
      </c>
      <c r="K3803" s="4">
        <v>0.25</v>
      </c>
      <c r="L3803" s="2">
        <v>26</v>
      </c>
      <c r="M3803" s="4">
        <v>0.32</v>
      </c>
      <c r="N3803">
        <f t="shared" si="59"/>
        <v>31.477777777777778</v>
      </c>
    </row>
    <row r="3804" spans="1:14" x14ac:dyDescent="0.25">
      <c r="A3804" t="s">
        <v>1682</v>
      </c>
      <c r="B3804" s="1" t="s">
        <v>96</v>
      </c>
      <c r="C3804" s="2" t="s">
        <v>24</v>
      </c>
      <c r="D3804" s="1" t="s">
        <v>778</v>
      </c>
      <c r="E3804" s="3">
        <v>35</v>
      </c>
      <c r="F3804" s="5">
        <v>3135</v>
      </c>
      <c r="G3804" s="7">
        <v>0</v>
      </c>
      <c r="H3804" s="4">
        <v>4</v>
      </c>
      <c r="I3804" s="4">
        <v>4</v>
      </c>
      <c r="J3804" s="7">
        <v>0</v>
      </c>
      <c r="K3804" s="4">
        <v>0.11</v>
      </c>
      <c r="L3804" s="2">
        <v>27</v>
      </c>
      <c r="M3804" s="4">
        <v>0.11</v>
      </c>
      <c r="N3804">
        <f t="shared" si="59"/>
        <v>34.833333333333336</v>
      </c>
    </row>
    <row r="3805" spans="1:14" x14ac:dyDescent="0.25">
      <c r="A3805" t="s">
        <v>1682</v>
      </c>
      <c r="B3805" s="1" t="s">
        <v>1124</v>
      </c>
      <c r="C3805" s="2" t="s">
        <v>15</v>
      </c>
      <c r="D3805" s="1" t="s">
        <v>27</v>
      </c>
      <c r="E3805" s="3">
        <v>2</v>
      </c>
      <c r="F3805" s="4">
        <v>46</v>
      </c>
      <c r="G3805" s="7">
        <v>0</v>
      </c>
      <c r="H3805" s="6">
        <v>0</v>
      </c>
      <c r="I3805" s="6">
        <v>0</v>
      </c>
      <c r="J3805" s="7">
        <v>0</v>
      </c>
      <c r="K3805" s="6">
        <v>0</v>
      </c>
      <c r="L3805" s="2">
        <v>24</v>
      </c>
      <c r="M3805" s="6">
        <v>0</v>
      </c>
      <c r="N3805">
        <f t="shared" si="59"/>
        <v>0.51111111111111107</v>
      </c>
    </row>
    <row r="3806" spans="1:14" x14ac:dyDescent="0.25">
      <c r="A3806" t="s">
        <v>1682</v>
      </c>
      <c r="B3806" s="1" t="s">
        <v>1562</v>
      </c>
      <c r="C3806" s="2" t="s">
        <v>15</v>
      </c>
      <c r="D3806" s="1" t="s">
        <v>1563</v>
      </c>
      <c r="E3806" s="3">
        <v>16</v>
      </c>
      <c r="F3806" s="4">
        <v>764</v>
      </c>
      <c r="G3806" s="7">
        <v>0</v>
      </c>
      <c r="H3806" s="6">
        <v>0</v>
      </c>
      <c r="I3806" s="6">
        <v>0</v>
      </c>
      <c r="J3806" s="7">
        <v>0</v>
      </c>
      <c r="K3806" s="6">
        <v>0</v>
      </c>
      <c r="L3806" s="2">
        <v>21</v>
      </c>
      <c r="M3806" s="6">
        <v>0</v>
      </c>
      <c r="N3806">
        <f t="shared" si="59"/>
        <v>8.4888888888888889</v>
      </c>
    </row>
    <row r="3807" spans="1:14" x14ac:dyDescent="0.25">
      <c r="A3807" t="s">
        <v>1682</v>
      </c>
      <c r="B3807" s="1" t="s">
        <v>100</v>
      </c>
      <c r="C3807" s="2" t="s">
        <v>1564</v>
      </c>
      <c r="D3807" s="1" t="s">
        <v>83</v>
      </c>
      <c r="E3807" s="3">
        <v>35</v>
      </c>
      <c r="F3807" s="5">
        <v>2596</v>
      </c>
      <c r="G3807" s="3">
        <v>6</v>
      </c>
      <c r="H3807" s="4">
        <v>2</v>
      </c>
      <c r="I3807" s="4">
        <v>8</v>
      </c>
      <c r="J3807" s="3">
        <v>0.21</v>
      </c>
      <c r="K3807" s="4">
        <v>7.0000000000000007E-2</v>
      </c>
      <c r="L3807" s="2">
        <v>29</v>
      </c>
      <c r="M3807" s="4">
        <v>0.28000000000000003</v>
      </c>
      <c r="N3807">
        <f t="shared" si="59"/>
        <v>28.844444444444445</v>
      </c>
    </row>
    <row r="3808" spans="1:14" x14ac:dyDescent="0.25">
      <c r="A3808" t="s">
        <v>1682</v>
      </c>
      <c r="B3808" s="1" t="s">
        <v>1127</v>
      </c>
      <c r="C3808" s="2" t="s">
        <v>38</v>
      </c>
      <c r="D3808" s="1" t="s">
        <v>44</v>
      </c>
      <c r="E3808" s="3">
        <v>7</v>
      </c>
      <c r="F3808" s="4">
        <v>362</v>
      </c>
      <c r="G3808" s="7">
        <v>0</v>
      </c>
      <c r="H3808" s="6">
        <v>0</v>
      </c>
      <c r="I3808" s="6">
        <v>0</v>
      </c>
      <c r="J3808" s="7">
        <v>0</v>
      </c>
      <c r="K3808" s="6">
        <v>0</v>
      </c>
      <c r="L3808" s="2">
        <v>27</v>
      </c>
      <c r="M3808" s="6">
        <v>0</v>
      </c>
      <c r="N3808">
        <f t="shared" si="59"/>
        <v>4.0222222222222221</v>
      </c>
    </row>
    <row r="3809" spans="1:14" x14ac:dyDescent="0.25">
      <c r="A3809" t="s">
        <v>1682</v>
      </c>
      <c r="B3809" s="1" t="s">
        <v>1565</v>
      </c>
      <c r="C3809" s="2" t="s">
        <v>15</v>
      </c>
      <c r="D3809" s="1" t="s">
        <v>33</v>
      </c>
      <c r="E3809" s="3">
        <v>1</v>
      </c>
      <c r="F3809" s="4">
        <v>17</v>
      </c>
      <c r="G3809" s="7">
        <v>0</v>
      </c>
      <c r="H3809" s="6">
        <v>0</v>
      </c>
      <c r="I3809" s="6">
        <v>0</v>
      </c>
      <c r="J3809" s="7">
        <v>0</v>
      </c>
      <c r="K3809" s="6">
        <v>0</v>
      </c>
      <c r="L3809" s="2">
        <v>20</v>
      </c>
      <c r="M3809" s="6">
        <v>0</v>
      </c>
      <c r="N3809">
        <f t="shared" si="59"/>
        <v>0.18888888888888888</v>
      </c>
    </row>
    <row r="3810" spans="1:14" x14ac:dyDescent="0.25">
      <c r="A3810" t="s">
        <v>1682</v>
      </c>
      <c r="B3810" s="1" t="s">
        <v>952</v>
      </c>
      <c r="C3810" s="2" t="s">
        <v>18</v>
      </c>
      <c r="D3810" s="1" t="s">
        <v>27</v>
      </c>
      <c r="E3810" s="3">
        <v>16</v>
      </c>
      <c r="F3810" s="4">
        <v>851</v>
      </c>
      <c r="G3810" s="3">
        <v>1</v>
      </c>
      <c r="H3810" s="6">
        <v>0</v>
      </c>
      <c r="I3810" s="4">
        <v>1</v>
      </c>
      <c r="J3810" s="3">
        <v>0.11</v>
      </c>
      <c r="K3810" s="6">
        <v>0</v>
      </c>
      <c r="L3810" s="2">
        <v>28</v>
      </c>
      <c r="M3810" s="4">
        <v>0.11</v>
      </c>
      <c r="N3810">
        <f t="shared" si="59"/>
        <v>9.4555555555555557</v>
      </c>
    </row>
    <row r="3811" spans="1:14" x14ac:dyDescent="0.25">
      <c r="A3811" t="s">
        <v>1682</v>
      </c>
      <c r="B3811" s="1" t="s">
        <v>1566</v>
      </c>
      <c r="C3811" s="2" t="s">
        <v>24</v>
      </c>
      <c r="D3811" s="1" t="s">
        <v>1557</v>
      </c>
      <c r="E3811" s="3">
        <v>25</v>
      </c>
      <c r="F3811" s="5">
        <v>2236</v>
      </c>
      <c r="G3811" s="7">
        <v>0</v>
      </c>
      <c r="H3811" s="6">
        <v>0</v>
      </c>
      <c r="I3811" s="6">
        <v>0</v>
      </c>
      <c r="J3811" s="7">
        <v>0</v>
      </c>
      <c r="K3811" s="6">
        <v>0</v>
      </c>
      <c r="L3811" s="2">
        <v>29</v>
      </c>
      <c r="M3811" s="6">
        <v>0</v>
      </c>
      <c r="N3811">
        <f t="shared" si="59"/>
        <v>24.844444444444445</v>
      </c>
    </row>
    <row r="3812" spans="1:14" x14ac:dyDescent="0.25">
      <c r="A3812" t="s">
        <v>1682</v>
      </c>
      <c r="B3812" s="1" t="s">
        <v>953</v>
      </c>
      <c r="C3812" s="2" t="s">
        <v>18</v>
      </c>
      <c r="D3812" s="1" t="s">
        <v>588</v>
      </c>
      <c r="E3812" s="3">
        <v>15</v>
      </c>
      <c r="F3812" s="4">
        <v>707</v>
      </c>
      <c r="G3812" s="3">
        <v>2</v>
      </c>
      <c r="H3812" s="6">
        <v>0</v>
      </c>
      <c r="I3812" s="4">
        <v>2</v>
      </c>
      <c r="J3812" s="3">
        <v>0.25</v>
      </c>
      <c r="K3812" s="6">
        <v>0</v>
      </c>
      <c r="L3812" s="2">
        <v>28</v>
      </c>
      <c r="M3812" s="4">
        <v>0.25</v>
      </c>
      <c r="N3812">
        <f t="shared" si="59"/>
        <v>7.8555555555555552</v>
      </c>
    </row>
    <row r="3813" spans="1:14" x14ac:dyDescent="0.25">
      <c r="A3813" t="s">
        <v>1682</v>
      </c>
      <c r="B3813" s="1" t="s">
        <v>1439</v>
      </c>
      <c r="C3813" s="2" t="s">
        <v>21</v>
      </c>
      <c r="D3813" s="1" t="s">
        <v>778</v>
      </c>
      <c r="E3813" s="3">
        <v>26</v>
      </c>
      <c r="F3813" s="5">
        <v>1219</v>
      </c>
      <c r="G3813" s="3">
        <v>2</v>
      </c>
      <c r="H3813" s="4">
        <v>2</v>
      </c>
      <c r="I3813" s="4">
        <v>4</v>
      </c>
      <c r="J3813" s="3">
        <v>0.15</v>
      </c>
      <c r="K3813" s="4">
        <v>0.15</v>
      </c>
      <c r="L3813" s="2">
        <v>23</v>
      </c>
      <c r="M3813" s="4">
        <v>0.3</v>
      </c>
      <c r="N3813">
        <f t="shared" si="59"/>
        <v>13.544444444444444</v>
      </c>
    </row>
    <row r="3814" spans="1:14" x14ac:dyDescent="0.25">
      <c r="A3814" t="s">
        <v>1682</v>
      </c>
      <c r="B3814" s="1" t="s">
        <v>956</v>
      </c>
      <c r="C3814" s="2" t="s">
        <v>15</v>
      </c>
      <c r="D3814" s="1" t="s">
        <v>1118</v>
      </c>
      <c r="E3814" s="3">
        <v>15</v>
      </c>
      <c r="F3814" s="5">
        <v>1277</v>
      </c>
      <c r="G3814" s="3">
        <v>1</v>
      </c>
      <c r="H3814" s="4">
        <v>2</v>
      </c>
      <c r="I3814" s="4">
        <v>3</v>
      </c>
      <c r="J3814" s="3">
        <v>7.0000000000000007E-2</v>
      </c>
      <c r="K3814" s="4">
        <v>0.14000000000000001</v>
      </c>
      <c r="L3814" s="2">
        <v>25</v>
      </c>
      <c r="M3814" s="4">
        <v>0.21</v>
      </c>
      <c r="N3814">
        <f t="shared" si="59"/>
        <v>14.188888888888888</v>
      </c>
    </row>
    <row r="3815" spans="1:14" x14ac:dyDescent="0.25">
      <c r="A3815" t="s">
        <v>1682</v>
      </c>
      <c r="B3815" s="1" t="s">
        <v>1441</v>
      </c>
      <c r="C3815" s="2" t="s">
        <v>35</v>
      </c>
      <c r="D3815" s="1" t="s">
        <v>19</v>
      </c>
      <c r="E3815" s="3">
        <v>3</v>
      </c>
      <c r="F3815" s="4">
        <v>226</v>
      </c>
      <c r="G3815" s="7">
        <v>0</v>
      </c>
      <c r="H3815" s="6">
        <v>0</v>
      </c>
      <c r="I3815" s="6">
        <v>0</v>
      </c>
      <c r="J3815" s="7">
        <v>0</v>
      </c>
      <c r="K3815" s="6">
        <v>0</v>
      </c>
      <c r="L3815" s="2">
        <v>34</v>
      </c>
      <c r="M3815" s="6">
        <v>0</v>
      </c>
      <c r="N3815">
        <f t="shared" si="59"/>
        <v>2.5111111111111111</v>
      </c>
    </row>
    <row r="3816" spans="1:14" x14ac:dyDescent="0.25">
      <c r="A3816" t="s">
        <v>1682</v>
      </c>
      <c r="B3816" s="1" t="s">
        <v>1283</v>
      </c>
      <c r="C3816" s="2" t="s">
        <v>24</v>
      </c>
      <c r="D3816" s="1" t="s">
        <v>1260</v>
      </c>
      <c r="E3816" s="3">
        <v>12</v>
      </c>
      <c r="F3816" s="4">
        <v>797</v>
      </c>
      <c r="G3816" s="3">
        <v>1</v>
      </c>
      <c r="H3816" s="6">
        <v>0</v>
      </c>
      <c r="I3816" s="4">
        <v>1</v>
      </c>
      <c r="J3816" s="3">
        <v>0.11</v>
      </c>
      <c r="K3816" s="6">
        <v>0</v>
      </c>
      <c r="L3816" s="2">
        <v>32</v>
      </c>
      <c r="M3816" s="4">
        <v>0.11</v>
      </c>
      <c r="N3816">
        <f t="shared" si="59"/>
        <v>8.8555555555555561</v>
      </c>
    </row>
    <row r="3817" spans="1:14" x14ac:dyDescent="0.25">
      <c r="A3817" t="s">
        <v>1682</v>
      </c>
      <c r="B3817" s="1" t="s">
        <v>605</v>
      </c>
      <c r="C3817" s="2" t="s">
        <v>15</v>
      </c>
      <c r="D3817" s="1" t="s">
        <v>588</v>
      </c>
      <c r="E3817" s="3">
        <v>5</v>
      </c>
      <c r="F3817" s="4">
        <v>302</v>
      </c>
      <c r="G3817" s="7">
        <v>0</v>
      </c>
      <c r="H3817" s="6">
        <v>0</v>
      </c>
      <c r="I3817" s="6">
        <v>0</v>
      </c>
      <c r="J3817" s="7">
        <v>0</v>
      </c>
      <c r="K3817" s="6">
        <v>0</v>
      </c>
      <c r="L3817" s="2">
        <v>34</v>
      </c>
      <c r="M3817" s="6">
        <v>0</v>
      </c>
      <c r="N3817">
        <f t="shared" si="59"/>
        <v>3.3555555555555556</v>
      </c>
    </row>
    <row r="3818" spans="1:14" x14ac:dyDescent="0.25">
      <c r="A3818" t="s">
        <v>1682</v>
      </c>
      <c r="B3818" s="1" t="s">
        <v>780</v>
      </c>
      <c r="C3818" s="2" t="s">
        <v>1551</v>
      </c>
      <c r="D3818" s="1" t="s">
        <v>1557</v>
      </c>
      <c r="E3818" s="3">
        <v>13</v>
      </c>
      <c r="F3818" s="4">
        <v>311</v>
      </c>
      <c r="G3818" s="7">
        <v>0</v>
      </c>
      <c r="H3818" s="6">
        <v>0</v>
      </c>
      <c r="I3818" s="6">
        <v>0</v>
      </c>
      <c r="J3818" s="7">
        <v>0</v>
      </c>
      <c r="K3818" s="6">
        <v>0</v>
      </c>
      <c r="L3818" s="2">
        <v>20</v>
      </c>
      <c r="M3818" s="6">
        <v>0</v>
      </c>
      <c r="N3818">
        <f t="shared" si="59"/>
        <v>3.4555555555555557</v>
      </c>
    </row>
    <row r="3819" spans="1:14" x14ac:dyDescent="0.25">
      <c r="A3819" t="s">
        <v>1682</v>
      </c>
      <c r="B3819" s="1" t="s">
        <v>1567</v>
      </c>
      <c r="C3819" s="2" t="s">
        <v>24</v>
      </c>
      <c r="D3819" s="1" t="s">
        <v>1557</v>
      </c>
      <c r="E3819" s="3">
        <v>25</v>
      </c>
      <c r="F3819" s="5">
        <v>2016</v>
      </c>
      <c r="G3819" s="7">
        <v>0</v>
      </c>
      <c r="H3819" s="6">
        <v>0</v>
      </c>
      <c r="I3819" s="6">
        <v>0</v>
      </c>
      <c r="J3819" s="7">
        <v>0</v>
      </c>
      <c r="K3819" s="6">
        <v>0</v>
      </c>
      <c r="L3819" s="2">
        <v>36</v>
      </c>
      <c r="M3819" s="6">
        <v>0</v>
      </c>
      <c r="N3819">
        <f t="shared" si="59"/>
        <v>22.4</v>
      </c>
    </row>
    <row r="3820" spans="1:14" x14ac:dyDescent="0.25">
      <c r="A3820" t="s">
        <v>1682</v>
      </c>
      <c r="B3820" s="1" t="s">
        <v>117</v>
      </c>
      <c r="C3820" s="2" t="s">
        <v>1568</v>
      </c>
      <c r="D3820" s="1" t="s">
        <v>69</v>
      </c>
      <c r="E3820" s="3">
        <v>26</v>
      </c>
      <c r="F3820" s="5">
        <v>1920</v>
      </c>
      <c r="G3820" s="7">
        <v>0</v>
      </c>
      <c r="H3820" s="4">
        <v>7</v>
      </c>
      <c r="I3820" s="4">
        <v>7</v>
      </c>
      <c r="J3820" s="7">
        <v>0</v>
      </c>
      <c r="K3820" s="4">
        <v>0.33</v>
      </c>
      <c r="L3820" s="2">
        <v>32</v>
      </c>
      <c r="M3820" s="4">
        <v>0.33</v>
      </c>
      <c r="N3820">
        <f t="shared" si="59"/>
        <v>21.333333333333332</v>
      </c>
    </row>
    <row r="3821" spans="1:14" x14ac:dyDescent="0.25">
      <c r="A3821" t="s">
        <v>1682</v>
      </c>
      <c r="B3821" s="1" t="s">
        <v>1569</v>
      </c>
      <c r="C3821" s="2" t="s">
        <v>21</v>
      </c>
      <c r="D3821" s="1" t="s">
        <v>69</v>
      </c>
      <c r="E3821" s="3">
        <v>15</v>
      </c>
      <c r="F3821" s="4">
        <v>367</v>
      </c>
      <c r="G3821" s="7">
        <v>0</v>
      </c>
      <c r="H3821" s="4">
        <v>2</v>
      </c>
      <c r="I3821" s="4">
        <v>2</v>
      </c>
      <c r="J3821" s="7">
        <v>0</v>
      </c>
      <c r="K3821" s="4">
        <v>0.49</v>
      </c>
      <c r="L3821" s="2">
        <v>20</v>
      </c>
      <c r="M3821" s="4">
        <v>0.49</v>
      </c>
      <c r="N3821">
        <f t="shared" si="59"/>
        <v>4.0777777777777775</v>
      </c>
    </row>
    <row r="3822" spans="1:14" x14ac:dyDescent="0.25">
      <c r="A3822" t="s">
        <v>1682</v>
      </c>
      <c r="B3822" s="1" t="s">
        <v>960</v>
      </c>
      <c r="C3822" s="2" t="s">
        <v>35</v>
      </c>
      <c r="D3822" s="1" t="s">
        <v>83</v>
      </c>
      <c r="E3822" s="3">
        <v>35</v>
      </c>
      <c r="F3822" s="5">
        <v>3150</v>
      </c>
      <c r="G3822" s="7">
        <v>0</v>
      </c>
      <c r="H3822" s="6">
        <v>0</v>
      </c>
      <c r="I3822" s="6">
        <v>0</v>
      </c>
      <c r="J3822" s="7">
        <v>0</v>
      </c>
      <c r="K3822" s="6">
        <v>0</v>
      </c>
      <c r="L3822" s="2">
        <v>24</v>
      </c>
      <c r="M3822" s="6">
        <v>0</v>
      </c>
      <c r="N3822">
        <f t="shared" si="59"/>
        <v>35</v>
      </c>
    </row>
    <row r="3823" spans="1:14" x14ac:dyDescent="0.25">
      <c r="A3823" t="s">
        <v>1682</v>
      </c>
      <c r="B3823" s="1" t="s">
        <v>1284</v>
      </c>
      <c r="C3823" s="2" t="s">
        <v>38</v>
      </c>
      <c r="D3823" s="1" t="s">
        <v>57</v>
      </c>
      <c r="E3823" s="3">
        <v>5</v>
      </c>
      <c r="F3823" s="4">
        <v>248</v>
      </c>
      <c r="G3823" s="7">
        <v>0</v>
      </c>
      <c r="H3823" s="6">
        <v>0</v>
      </c>
      <c r="I3823" s="6">
        <v>0</v>
      </c>
      <c r="J3823" s="7">
        <v>0</v>
      </c>
      <c r="K3823" s="6">
        <v>0</v>
      </c>
      <c r="L3823" s="2">
        <v>23</v>
      </c>
      <c r="M3823" s="6">
        <v>0</v>
      </c>
      <c r="N3823">
        <f t="shared" si="59"/>
        <v>2.7555555555555555</v>
      </c>
    </row>
    <row r="3824" spans="1:14" x14ac:dyDescent="0.25">
      <c r="A3824" t="s">
        <v>1682</v>
      </c>
      <c r="B3824" s="1" t="s">
        <v>1131</v>
      </c>
      <c r="C3824" s="2" t="s">
        <v>35</v>
      </c>
      <c r="D3824" s="1" t="s">
        <v>33</v>
      </c>
      <c r="E3824" s="3">
        <v>3</v>
      </c>
      <c r="F3824" s="4">
        <v>270</v>
      </c>
      <c r="G3824" s="7">
        <v>0</v>
      </c>
      <c r="H3824" s="6">
        <v>0</v>
      </c>
      <c r="I3824" s="6">
        <v>0</v>
      </c>
      <c r="J3824" s="7">
        <v>0</v>
      </c>
      <c r="K3824" s="6">
        <v>0</v>
      </c>
      <c r="L3824" s="2">
        <v>35</v>
      </c>
      <c r="M3824" s="6">
        <v>0</v>
      </c>
      <c r="N3824">
        <f t="shared" si="59"/>
        <v>3</v>
      </c>
    </row>
    <row r="3825" spans="1:14" x14ac:dyDescent="0.25">
      <c r="A3825" t="s">
        <v>1682</v>
      </c>
      <c r="B3825" s="1" t="s">
        <v>607</v>
      </c>
      <c r="C3825" s="2" t="s">
        <v>15</v>
      </c>
      <c r="D3825" s="1" t="s">
        <v>945</v>
      </c>
      <c r="E3825" s="3">
        <v>31</v>
      </c>
      <c r="F3825" s="5">
        <v>2376</v>
      </c>
      <c r="G3825" s="7">
        <v>0</v>
      </c>
      <c r="H3825" s="4">
        <v>1</v>
      </c>
      <c r="I3825" s="4">
        <v>1</v>
      </c>
      <c r="J3825" s="7">
        <v>0</v>
      </c>
      <c r="K3825" s="4">
        <v>0.04</v>
      </c>
      <c r="L3825" s="2">
        <v>31</v>
      </c>
      <c r="M3825" s="4">
        <v>0.04</v>
      </c>
      <c r="N3825">
        <f t="shared" si="59"/>
        <v>26.4</v>
      </c>
    </row>
    <row r="3826" spans="1:14" x14ac:dyDescent="0.25">
      <c r="A3826" t="s">
        <v>1682</v>
      </c>
      <c r="B3826" s="1" t="s">
        <v>119</v>
      </c>
      <c r="C3826" s="2" t="s">
        <v>24</v>
      </c>
      <c r="D3826" s="1" t="s">
        <v>33</v>
      </c>
      <c r="E3826" s="3">
        <v>27</v>
      </c>
      <c r="F3826" s="5">
        <v>2086</v>
      </c>
      <c r="G3826" s="7">
        <v>0</v>
      </c>
      <c r="H3826" s="6">
        <v>0</v>
      </c>
      <c r="I3826" s="6">
        <v>0</v>
      </c>
      <c r="J3826" s="7">
        <v>0</v>
      </c>
      <c r="K3826" s="6">
        <v>0</v>
      </c>
      <c r="L3826" s="2">
        <v>31</v>
      </c>
      <c r="M3826" s="6">
        <v>0</v>
      </c>
      <c r="N3826">
        <f t="shared" si="59"/>
        <v>23.177777777777777</v>
      </c>
    </row>
    <row r="3827" spans="1:14" x14ac:dyDescent="0.25">
      <c r="A3827" t="s">
        <v>1682</v>
      </c>
      <c r="B3827" s="1" t="s">
        <v>1444</v>
      </c>
      <c r="C3827" s="2" t="s">
        <v>18</v>
      </c>
      <c r="D3827" s="1" t="s">
        <v>27</v>
      </c>
      <c r="E3827" s="3">
        <v>32</v>
      </c>
      <c r="F3827" s="5">
        <v>1882</v>
      </c>
      <c r="G3827" s="3">
        <v>4</v>
      </c>
      <c r="H3827" s="4">
        <v>6</v>
      </c>
      <c r="I3827" s="4">
        <v>10</v>
      </c>
      <c r="J3827" s="3">
        <v>0.19</v>
      </c>
      <c r="K3827" s="4">
        <v>0.28999999999999998</v>
      </c>
      <c r="L3827" s="2">
        <v>20</v>
      </c>
      <c r="M3827" s="4">
        <v>0.48</v>
      </c>
      <c r="N3827">
        <f t="shared" si="59"/>
        <v>20.911111111111111</v>
      </c>
    </row>
    <row r="3828" spans="1:14" x14ac:dyDescent="0.25">
      <c r="A3828" t="s">
        <v>1682</v>
      </c>
      <c r="B3828" s="1" t="s">
        <v>782</v>
      </c>
      <c r="C3828" s="2" t="s">
        <v>38</v>
      </c>
      <c r="D3828" s="1" t="s">
        <v>83</v>
      </c>
      <c r="E3828" s="3">
        <v>20</v>
      </c>
      <c r="F3828" s="5">
        <v>1525</v>
      </c>
      <c r="G3828" s="7">
        <v>0</v>
      </c>
      <c r="H3828" s="6">
        <v>0</v>
      </c>
      <c r="I3828" s="6">
        <v>0</v>
      </c>
      <c r="J3828" s="7">
        <v>0</v>
      </c>
      <c r="K3828" s="6">
        <v>0</v>
      </c>
      <c r="L3828" s="2">
        <v>32</v>
      </c>
      <c r="M3828" s="6">
        <v>0</v>
      </c>
      <c r="N3828">
        <f t="shared" si="59"/>
        <v>16.944444444444443</v>
      </c>
    </row>
    <row r="3829" spans="1:14" x14ac:dyDescent="0.25">
      <c r="A3829" t="s">
        <v>1682</v>
      </c>
      <c r="B3829" s="1" t="s">
        <v>1570</v>
      </c>
      <c r="C3829" s="2" t="s">
        <v>18</v>
      </c>
      <c r="D3829" s="1" t="s">
        <v>83</v>
      </c>
      <c r="E3829" s="3">
        <v>4</v>
      </c>
      <c r="F3829" s="4">
        <v>79</v>
      </c>
      <c r="G3829" s="7">
        <v>0</v>
      </c>
      <c r="H3829" s="6">
        <v>0</v>
      </c>
      <c r="I3829" s="6">
        <v>0</v>
      </c>
      <c r="J3829" s="7">
        <v>0</v>
      </c>
      <c r="K3829" s="6">
        <v>0</v>
      </c>
      <c r="L3829" s="2">
        <v>17</v>
      </c>
      <c r="M3829" s="6">
        <v>0</v>
      </c>
      <c r="N3829">
        <f t="shared" si="59"/>
        <v>0.87777777777777777</v>
      </c>
    </row>
    <row r="3830" spans="1:14" x14ac:dyDescent="0.25">
      <c r="A3830" t="s">
        <v>1682</v>
      </c>
      <c r="B3830" s="1" t="s">
        <v>1135</v>
      </c>
      <c r="C3830" s="2" t="s">
        <v>15</v>
      </c>
      <c r="D3830" s="1" t="s">
        <v>25</v>
      </c>
      <c r="E3830" s="3">
        <v>26</v>
      </c>
      <c r="F3830" s="5">
        <v>2091</v>
      </c>
      <c r="G3830" s="3">
        <v>3</v>
      </c>
      <c r="H3830" s="4">
        <v>4</v>
      </c>
      <c r="I3830" s="4">
        <v>7</v>
      </c>
      <c r="J3830" s="3">
        <v>0.13</v>
      </c>
      <c r="K3830" s="4">
        <v>0.17</v>
      </c>
      <c r="L3830" s="2">
        <v>23</v>
      </c>
      <c r="M3830" s="4">
        <v>0.3</v>
      </c>
      <c r="N3830">
        <f t="shared" si="59"/>
        <v>23.233333333333334</v>
      </c>
    </row>
    <row r="3831" spans="1:14" x14ac:dyDescent="0.25">
      <c r="A3831" t="s">
        <v>1682</v>
      </c>
      <c r="B3831" s="1" t="s">
        <v>965</v>
      </c>
      <c r="C3831" s="2" t="s">
        <v>15</v>
      </c>
      <c r="D3831" s="1" t="s">
        <v>1260</v>
      </c>
      <c r="E3831" s="3">
        <v>23</v>
      </c>
      <c r="F3831" s="5">
        <v>1542</v>
      </c>
      <c r="G3831" s="3">
        <v>1</v>
      </c>
      <c r="H3831" s="6">
        <v>0</v>
      </c>
      <c r="I3831" s="4">
        <v>1</v>
      </c>
      <c r="J3831" s="3">
        <v>0.06</v>
      </c>
      <c r="K3831" s="6">
        <v>0</v>
      </c>
      <c r="L3831" s="2">
        <v>29</v>
      </c>
      <c r="M3831" s="4">
        <v>0.06</v>
      </c>
      <c r="N3831">
        <f t="shared" si="59"/>
        <v>17.133333333333333</v>
      </c>
    </row>
    <row r="3832" spans="1:14" x14ac:dyDescent="0.25">
      <c r="A3832" t="s">
        <v>1682</v>
      </c>
      <c r="B3832" s="1" t="s">
        <v>130</v>
      </c>
      <c r="C3832" s="2" t="s">
        <v>15</v>
      </c>
      <c r="D3832" s="1" t="s">
        <v>44</v>
      </c>
      <c r="E3832" s="3">
        <v>2</v>
      </c>
      <c r="F3832" s="4">
        <v>109</v>
      </c>
      <c r="G3832" s="7">
        <v>0</v>
      </c>
      <c r="H3832" s="6">
        <v>0</v>
      </c>
      <c r="I3832" s="6">
        <v>0</v>
      </c>
      <c r="J3832" s="7">
        <v>0</v>
      </c>
      <c r="K3832" s="6">
        <v>0</v>
      </c>
      <c r="L3832" s="2">
        <v>36</v>
      </c>
      <c r="M3832" s="6">
        <v>0</v>
      </c>
      <c r="N3832">
        <f t="shared" si="59"/>
        <v>1.211111111111111</v>
      </c>
    </row>
    <row r="3833" spans="1:14" x14ac:dyDescent="0.25">
      <c r="A3833" t="s">
        <v>1682</v>
      </c>
      <c r="B3833" s="1" t="s">
        <v>1571</v>
      </c>
      <c r="C3833" s="2" t="s">
        <v>21</v>
      </c>
      <c r="D3833" s="1" t="s">
        <v>1260</v>
      </c>
      <c r="E3833" s="3">
        <v>28</v>
      </c>
      <c r="F3833" s="5">
        <v>1540</v>
      </c>
      <c r="G3833" s="3">
        <v>1</v>
      </c>
      <c r="H3833" s="4">
        <v>2</v>
      </c>
      <c r="I3833" s="4">
        <v>3</v>
      </c>
      <c r="J3833" s="3">
        <v>0.06</v>
      </c>
      <c r="K3833" s="4">
        <v>0.12</v>
      </c>
      <c r="L3833" s="2">
        <v>26</v>
      </c>
      <c r="M3833" s="4">
        <v>0.18</v>
      </c>
      <c r="N3833">
        <f t="shared" si="59"/>
        <v>17.111111111111111</v>
      </c>
    </row>
    <row r="3834" spans="1:14" x14ac:dyDescent="0.25">
      <c r="A3834" t="s">
        <v>1682</v>
      </c>
      <c r="B3834" s="1" t="s">
        <v>1572</v>
      </c>
      <c r="C3834" s="2" t="s">
        <v>18</v>
      </c>
      <c r="D3834" s="1" t="s">
        <v>778</v>
      </c>
      <c r="E3834" s="3">
        <v>7</v>
      </c>
      <c r="F3834" s="4">
        <v>450</v>
      </c>
      <c r="G3834" s="7">
        <v>0</v>
      </c>
      <c r="H3834" s="4">
        <v>1</v>
      </c>
      <c r="I3834" s="4">
        <v>1</v>
      </c>
      <c r="J3834" s="7">
        <v>0</v>
      </c>
      <c r="K3834" s="4">
        <v>0.2</v>
      </c>
      <c r="L3834" s="2">
        <v>26</v>
      </c>
      <c r="M3834" s="4">
        <v>0.2</v>
      </c>
      <c r="N3834">
        <f t="shared" si="59"/>
        <v>5</v>
      </c>
    </row>
    <row r="3835" spans="1:14" x14ac:dyDescent="0.25">
      <c r="A3835" t="s">
        <v>1682</v>
      </c>
      <c r="B3835" s="1" t="s">
        <v>131</v>
      </c>
      <c r="C3835" s="2" t="s">
        <v>18</v>
      </c>
      <c r="D3835" s="1" t="s">
        <v>57</v>
      </c>
      <c r="E3835" s="3">
        <v>16</v>
      </c>
      <c r="F3835" s="4">
        <v>750</v>
      </c>
      <c r="G3835" s="3">
        <v>3</v>
      </c>
      <c r="H3835" s="6">
        <v>0</v>
      </c>
      <c r="I3835" s="4">
        <v>3</v>
      </c>
      <c r="J3835" s="3">
        <v>0.36</v>
      </c>
      <c r="K3835" s="6">
        <v>0</v>
      </c>
      <c r="L3835" s="2">
        <v>28</v>
      </c>
      <c r="M3835" s="4">
        <v>0.36</v>
      </c>
      <c r="N3835">
        <f t="shared" si="59"/>
        <v>8.3333333333333339</v>
      </c>
    </row>
    <row r="3836" spans="1:14" x14ac:dyDescent="0.25">
      <c r="A3836" t="s">
        <v>1682</v>
      </c>
      <c r="B3836" s="1" t="s">
        <v>787</v>
      </c>
      <c r="C3836" s="2" t="s">
        <v>15</v>
      </c>
      <c r="D3836" s="1" t="s">
        <v>588</v>
      </c>
      <c r="E3836" s="3">
        <v>37</v>
      </c>
      <c r="F3836" s="5">
        <v>2570</v>
      </c>
      <c r="G3836" s="7">
        <v>0</v>
      </c>
      <c r="H3836" s="4">
        <v>4</v>
      </c>
      <c r="I3836" s="4">
        <v>4</v>
      </c>
      <c r="J3836" s="7">
        <v>0</v>
      </c>
      <c r="K3836" s="4">
        <v>0.14000000000000001</v>
      </c>
      <c r="L3836" s="2">
        <v>25</v>
      </c>
      <c r="M3836" s="4">
        <v>0.14000000000000001</v>
      </c>
      <c r="N3836">
        <f t="shared" si="59"/>
        <v>28.555555555555557</v>
      </c>
    </row>
    <row r="3837" spans="1:14" x14ac:dyDescent="0.25">
      <c r="A3837" t="s">
        <v>1682</v>
      </c>
      <c r="B3837" s="1" t="s">
        <v>133</v>
      </c>
      <c r="C3837" s="2" t="s">
        <v>24</v>
      </c>
      <c r="D3837" s="1" t="s">
        <v>1260</v>
      </c>
      <c r="E3837" s="3">
        <v>7</v>
      </c>
      <c r="F3837" s="4">
        <v>523</v>
      </c>
      <c r="G3837" s="7">
        <v>0</v>
      </c>
      <c r="H3837" s="6">
        <v>0</v>
      </c>
      <c r="I3837" s="6">
        <v>0</v>
      </c>
      <c r="J3837" s="7">
        <v>0</v>
      </c>
      <c r="K3837" s="6">
        <v>0</v>
      </c>
      <c r="L3837" s="2">
        <v>28</v>
      </c>
      <c r="M3837" s="6">
        <v>0</v>
      </c>
      <c r="N3837">
        <f t="shared" si="59"/>
        <v>5.8111111111111109</v>
      </c>
    </row>
    <row r="3838" spans="1:14" x14ac:dyDescent="0.25">
      <c r="A3838" t="s">
        <v>1682</v>
      </c>
      <c r="B3838" s="1" t="s">
        <v>136</v>
      </c>
      <c r="C3838" s="2" t="s">
        <v>35</v>
      </c>
      <c r="D3838" s="1" t="s">
        <v>36</v>
      </c>
      <c r="E3838" s="3">
        <v>34</v>
      </c>
      <c r="F3838" s="5">
        <v>3039</v>
      </c>
      <c r="G3838" s="7">
        <v>0</v>
      </c>
      <c r="H3838" s="6">
        <v>0</v>
      </c>
      <c r="I3838" s="6">
        <v>0</v>
      </c>
      <c r="J3838" s="7">
        <v>0</v>
      </c>
      <c r="K3838" s="6">
        <v>0</v>
      </c>
      <c r="L3838" s="2">
        <v>35</v>
      </c>
      <c r="M3838" s="6">
        <v>0</v>
      </c>
      <c r="N3838">
        <f t="shared" si="59"/>
        <v>33.766666666666666</v>
      </c>
    </row>
    <row r="3839" spans="1:14" x14ac:dyDescent="0.25">
      <c r="A3839" t="s">
        <v>1682</v>
      </c>
      <c r="B3839" s="1" t="s">
        <v>968</v>
      </c>
      <c r="C3839" s="2" t="s">
        <v>21</v>
      </c>
      <c r="D3839" s="1" t="s">
        <v>69</v>
      </c>
      <c r="E3839" s="3">
        <v>5</v>
      </c>
      <c r="F3839" s="4">
        <v>260</v>
      </c>
      <c r="G3839" s="3">
        <v>1</v>
      </c>
      <c r="H3839" s="6">
        <v>0</v>
      </c>
      <c r="I3839" s="4">
        <v>1</v>
      </c>
      <c r="J3839" s="3">
        <v>0.35</v>
      </c>
      <c r="K3839" s="6">
        <v>0</v>
      </c>
      <c r="L3839" s="2">
        <v>27</v>
      </c>
      <c r="M3839" s="4">
        <v>0.35</v>
      </c>
      <c r="N3839">
        <f t="shared" si="59"/>
        <v>2.8888888888888888</v>
      </c>
    </row>
    <row r="3840" spans="1:14" x14ac:dyDescent="0.25">
      <c r="A3840" t="s">
        <v>1682</v>
      </c>
      <c r="B3840" s="1" t="s">
        <v>1136</v>
      </c>
      <c r="C3840" s="2" t="s">
        <v>15</v>
      </c>
      <c r="D3840" s="1" t="s">
        <v>1260</v>
      </c>
      <c r="E3840" s="3">
        <v>6</v>
      </c>
      <c r="F3840" s="4">
        <v>447</v>
      </c>
      <c r="G3840" s="7">
        <v>0</v>
      </c>
      <c r="H3840" s="6">
        <v>0</v>
      </c>
      <c r="I3840" s="6">
        <v>0</v>
      </c>
      <c r="J3840" s="7">
        <v>0</v>
      </c>
      <c r="K3840" s="6">
        <v>0</v>
      </c>
      <c r="L3840" s="2">
        <v>22</v>
      </c>
      <c r="M3840" s="6">
        <v>0</v>
      </c>
      <c r="N3840">
        <f t="shared" si="59"/>
        <v>4.9666666666666668</v>
      </c>
    </row>
    <row r="3841" spans="1:14" x14ac:dyDescent="0.25">
      <c r="A3841" t="s">
        <v>1682</v>
      </c>
      <c r="B3841" s="1" t="s">
        <v>969</v>
      </c>
      <c r="C3841" s="2" t="s">
        <v>24</v>
      </c>
      <c r="D3841" s="1" t="s">
        <v>36</v>
      </c>
      <c r="E3841" s="3">
        <v>12</v>
      </c>
      <c r="F3841" s="4">
        <v>866</v>
      </c>
      <c r="G3841" s="7">
        <v>0</v>
      </c>
      <c r="H3841" s="6">
        <v>0</v>
      </c>
      <c r="I3841" s="6">
        <v>0</v>
      </c>
      <c r="J3841" s="7">
        <v>0</v>
      </c>
      <c r="K3841" s="6">
        <v>0</v>
      </c>
      <c r="L3841" s="2">
        <v>22</v>
      </c>
      <c r="M3841" s="6">
        <v>0</v>
      </c>
      <c r="N3841">
        <f t="shared" si="59"/>
        <v>9.6222222222222218</v>
      </c>
    </row>
    <row r="3842" spans="1:14" x14ac:dyDescent="0.25">
      <c r="A3842" t="s">
        <v>1682</v>
      </c>
      <c r="B3842" s="1" t="s">
        <v>1447</v>
      </c>
      <c r="C3842" s="2" t="s">
        <v>24</v>
      </c>
      <c r="D3842" s="1" t="s">
        <v>1113</v>
      </c>
      <c r="E3842" s="3">
        <v>24</v>
      </c>
      <c r="F3842" s="5">
        <v>1853</v>
      </c>
      <c r="G3842" s="7">
        <v>0</v>
      </c>
      <c r="H3842" s="4">
        <v>2</v>
      </c>
      <c r="I3842" s="4">
        <v>2</v>
      </c>
      <c r="J3842" s="7">
        <v>0</v>
      </c>
      <c r="K3842" s="4">
        <v>0.1</v>
      </c>
      <c r="L3842" s="2">
        <v>20</v>
      </c>
      <c r="M3842" s="4">
        <v>0.1</v>
      </c>
      <c r="N3842">
        <f t="shared" ref="N3842:N3905" si="60">F3842/90</f>
        <v>20.588888888888889</v>
      </c>
    </row>
    <row r="3843" spans="1:14" x14ac:dyDescent="0.25">
      <c r="A3843" t="s">
        <v>1682</v>
      </c>
      <c r="B3843" s="1" t="s">
        <v>1573</v>
      </c>
      <c r="C3843" s="2" t="s">
        <v>1568</v>
      </c>
      <c r="D3843" s="1" t="s">
        <v>1113</v>
      </c>
      <c r="E3843" s="3">
        <v>8</v>
      </c>
      <c r="F3843" s="4">
        <v>378</v>
      </c>
      <c r="G3843" s="7">
        <v>0</v>
      </c>
      <c r="H3843" s="4">
        <v>1</v>
      </c>
      <c r="I3843" s="4">
        <v>1</v>
      </c>
      <c r="J3843" s="7">
        <v>0</v>
      </c>
      <c r="K3843" s="4">
        <v>0.24</v>
      </c>
      <c r="L3843" s="2">
        <v>19</v>
      </c>
      <c r="M3843" s="4">
        <v>0.24</v>
      </c>
      <c r="N3843">
        <f t="shared" si="60"/>
        <v>4.2</v>
      </c>
    </row>
    <row r="3844" spans="1:14" x14ac:dyDescent="0.25">
      <c r="A3844" t="s">
        <v>1682</v>
      </c>
      <c r="B3844" s="1" t="s">
        <v>1137</v>
      </c>
      <c r="C3844" s="2" t="s">
        <v>24</v>
      </c>
      <c r="D3844" s="1" t="s">
        <v>33</v>
      </c>
      <c r="E3844" s="3">
        <v>27</v>
      </c>
      <c r="F3844" s="5">
        <v>2086</v>
      </c>
      <c r="G3844" s="7">
        <v>0</v>
      </c>
      <c r="H3844" s="6">
        <v>0</v>
      </c>
      <c r="I3844" s="6">
        <v>0</v>
      </c>
      <c r="J3844" s="7">
        <v>0</v>
      </c>
      <c r="K3844" s="6">
        <v>0</v>
      </c>
      <c r="L3844" s="2">
        <v>21</v>
      </c>
      <c r="M3844" s="6">
        <v>0</v>
      </c>
      <c r="N3844">
        <f t="shared" si="60"/>
        <v>23.177777777777777</v>
      </c>
    </row>
    <row r="3845" spans="1:14" x14ac:dyDescent="0.25">
      <c r="A3845" t="s">
        <v>1682</v>
      </c>
      <c r="B3845" s="1" t="s">
        <v>139</v>
      </c>
      <c r="C3845" s="2" t="s">
        <v>21</v>
      </c>
      <c r="D3845" s="1" t="s">
        <v>945</v>
      </c>
      <c r="E3845" s="3">
        <v>7</v>
      </c>
      <c r="F3845" s="4">
        <v>135</v>
      </c>
      <c r="G3845" s="7">
        <v>0</v>
      </c>
      <c r="H3845" s="6">
        <v>0</v>
      </c>
      <c r="I3845" s="6">
        <v>0</v>
      </c>
      <c r="J3845" s="7">
        <v>0</v>
      </c>
      <c r="K3845" s="6">
        <v>0</v>
      </c>
      <c r="L3845" s="2">
        <v>29</v>
      </c>
      <c r="M3845" s="6">
        <v>0</v>
      </c>
      <c r="N3845">
        <f t="shared" si="60"/>
        <v>1.5</v>
      </c>
    </row>
    <row r="3846" spans="1:14" x14ac:dyDescent="0.25">
      <c r="A3846" t="s">
        <v>1682</v>
      </c>
      <c r="B3846" s="1" t="s">
        <v>140</v>
      </c>
      <c r="C3846" s="2" t="s">
        <v>24</v>
      </c>
      <c r="D3846" s="1" t="s">
        <v>41</v>
      </c>
      <c r="E3846" s="3">
        <v>20</v>
      </c>
      <c r="F3846" s="5">
        <v>1746</v>
      </c>
      <c r="G3846" s="3">
        <v>2</v>
      </c>
      <c r="H3846" s="4">
        <v>1</v>
      </c>
      <c r="I3846" s="4">
        <v>3</v>
      </c>
      <c r="J3846" s="3">
        <v>0.1</v>
      </c>
      <c r="K3846" s="4">
        <v>0.05</v>
      </c>
      <c r="L3846" s="2">
        <v>27</v>
      </c>
      <c r="M3846" s="4">
        <v>0.15</v>
      </c>
      <c r="N3846">
        <f t="shared" si="60"/>
        <v>19.399999999999999</v>
      </c>
    </row>
    <row r="3847" spans="1:14" x14ac:dyDescent="0.25">
      <c r="A3847" t="s">
        <v>1682</v>
      </c>
      <c r="B3847" s="1" t="s">
        <v>141</v>
      </c>
      <c r="C3847" s="2" t="s">
        <v>15</v>
      </c>
      <c r="D3847" s="1" t="s">
        <v>1260</v>
      </c>
      <c r="E3847" s="3">
        <v>23</v>
      </c>
      <c r="F3847" s="5">
        <v>1901</v>
      </c>
      <c r="G3847" s="3">
        <v>1</v>
      </c>
      <c r="H3847" s="4">
        <v>2</v>
      </c>
      <c r="I3847" s="4">
        <v>3</v>
      </c>
      <c r="J3847" s="3">
        <v>0.05</v>
      </c>
      <c r="K3847" s="4">
        <v>0.09</v>
      </c>
      <c r="L3847" s="2">
        <v>27</v>
      </c>
      <c r="M3847" s="4">
        <v>0.14000000000000001</v>
      </c>
      <c r="N3847">
        <f t="shared" si="60"/>
        <v>21.122222222222224</v>
      </c>
    </row>
    <row r="3848" spans="1:14" x14ac:dyDescent="0.25">
      <c r="A3848" t="s">
        <v>1682</v>
      </c>
      <c r="B3848" s="1" t="s">
        <v>1449</v>
      </c>
      <c r="C3848" s="2" t="s">
        <v>15</v>
      </c>
      <c r="D3848" s="1" t="s">
        <v>588</v>
      </c>
      <c r="E3848" s="3">
        <v>29</v>
      </c>
      <c r="F3848" s="5">
        <v>2044</v>
      </c>
      <c r="G3848" s="3">
        <v>3</v>
      </c>
      <c r="H3848" s="4">
        <v>1</v>
      </c>
      <c r="I3848" s="4">
        <v>4</v>
      </c>
      <c r="J3848" s="3">
        <v>0.13</v>
      </c>
      <c r="K3848" s="4">
        <v>0.04</v>
      </c>
      <c r="L3848" s="2">
        <v>26</v>
      </c>
      <c r="M3848" s="4">
        <v>0.18</v>
      </c>
      <c r="N3848">
        <f t="shared" si="60"/>
        <v>22.711111111111112</v>
      </c>
    </row>
    <row r="3849" spans="1:14" x14ac:dyDescent="0.25">
      <c r="A3849" t="s">
        <v>1682</v>
      </c>
      <c r="B3849" s="1" t="s">
        <v>791</v>
      </c>
      <c r="C3849" s="2" t="s">
        <v>29</v>
      </c>
      <c r="D3849" s="1" t="s">
        <v>25</v>
      </c>
      <c r="E3849" s="3">
        <v>3</v>
      </c>
      <c r="F3849" s="4">
        <v>174</v>
      </c>
      <c r="G3849" s="7">
        <v>0</v>
      </c>
      <c r="H3849" s="6">
        <v>0</v>
      </c>
      <c r="I3849" s="6">
        <v>0</v>
      </c>
      <c r="J3849" s="7">
        <v>0</v>
      </c>
      <c r="K3849" s="6">
        <v>0</v>
      </c>
      <c r="L3849" s="2">
        <v>26</v>
      </c>
      <c r="M3849" s="6">
        <v>0</v>
      </c>
      <c r="N3849">
        <f t="shared" si="60"/>
        <v>1.9333333333333333</v>
      </c>
    </row>
    <row r="3850" spans="1:14" x14ac:dyDescent="0.25">
      <c r="A3850" t="s">
        <v>1682</v>
      </c>
      <c r="B3850" s="1" t="s">
        <v>148</v>
      </c>
      <c r="C3850" s="2" t="s">
        <v>24</v>
      </c>
      <c r="D3850" s="1" t="s">
        <v>27</v>
      </c>
      <c r="E3850" s="3">
        <v>12</v>
      </c>
      <c r="F3850" s="5">
        <v>1035</v>
      </c>
      <c r="G3850" s="7">
        <v>0</v>
      </c>
      <c r="H3850" s="4">
        <v>1</v>
      </c>
      <c r="I3850" s="4">
        <v>1</v>
      </c>
      <c r="J3850" s="7">
        <v>0</v>
      </c>
      <c r="K3850" s="4">
        <v>0.09</v>
      </c>
      <c r="L3850" s="2">
        <v>28</v>
      </c>
      <c r="M3850" s="4">
        <v>0.09</v>
      </c>
      <c r="N3850">
        <f t="shared" si="60"/>
        <v>11.5</v>
      </c>
    </row>
    <row r="3851" spans="1:14" x14ac:dyDescent="0.25">
      <c r="A3851" t="s">
        <v>1682</v>
      </c>
      <c r="B3851" s="1" t="s">
        <v>150</v>
      </c>
      <c r="C3851" s="2" t="s">
        <v>24</v>
      </c>
      <c r="D3851" s="1" t="s">
        <v>57</v>
      </c>
      <c r="E3851" s="3">
        <v>13</v>
      </c>
      <c r="F3851" s="5">
        <v>1050</v>
      </c>
      <c r="G3851" s="3">
        <v>1</v>
      </c>
      <c r="H3851" s="6">
        <v>0</v>
      </c>
      <c r="I3851" s="4">
        <v>1</v>
      </c>
      <c r="J3851" s="3">
        <v>0.09</v>
      </c>
      <c r="K3851" s="6">
        <v>0</v>
      </c>
      <c r="L3851" s="2">
        <v>33</v>
      </c>
      <c r="M3851" s="4">
        <v>0.09</v>
      </c>
      <c r="N3851">
        <f t="shared" si="60"/>
        <v>11.666666666666666</v>
      </c>
    </row>
    <row r="3852" spans="1:14" x14ac:dyDescent="0.25">
      <c r="A3852" t="s">
        <v>1682</v>
      </c>
      <c r="B3852" s="1" t="s">
        <v>1450</v>
      </c>
      <c r="C3852" s="2" t="s">
        <v>15</v>
      </c>
      <c r="D3852" s="1" t="s">
        <v>1264</v>
      </c>
      <c r="E3852" s="3">
        <v>29</v>
      </c>
      <c r="F3852" s="5">
        <v>2237</v>
      </c>
      <c r="G3852" s="7">
        <v>0</v>
      </c>
      <c r="H3852" s="4">
        <v>2</v>
      </c>
      <c r="I3852" s="4">
        <v>2</v>
      </c>
      <c r="J3852" s="7">
        <v>0</v>
      </c>
      <c r="K3852" s="4">
        <v>0.08</v>
      </c>
      <c r="L3852" s="2">
        <v>20</v>
      </c>
      <c r="M3852" s="4">
        <v>0.08</v>
      </c>
      <c r="N3852">
        <f t="shared" si="60"/>
        <v>24.855555555555554</v>
      </c>
    </row>
    <row r="3853" spans="1:14" x14ac:dyDescent="0.25">
      <c r="A3853" t="s">
        <v>1682</v>
      </c>
      <c r="B3853" s="1" t="s">
        <v>1292</v>
      </c>
      <c r="C3853" s="2" t="s">
        <v>24</v>
      </c>
      <c r="D3853" s="1" t="s">
        <v>1264</v>
      </c>
      <c r="E3853" s="3">
        <v>34</v>
      </c>
      <c r="F3853" s="5">
        <v>2767</v>
      </c>
      <c r="G3853" s="3">
        <v>2</v>
      </c>
      <c r="H3853" s="4">
        <v>1</v>
      </c>
      <c r="I3853" s="4">
        <v>3</v>
      </c>
      <c r="J3853" s="3">
        <v>7.0000000000000007E-2</v>
      </c>
      <c r="K3853" s="4">
        <v>0.03</v>
      </c>
      <c r="L3853" s="2">
        <v>26</v>
      </c>
      <c r="M3853" s="4">
        <v>0.1</v>
      </c>
      <c r="N3853">
        <f t="shared" si="60"/>
        <v>30.744444444444444</v>
      </c>
    </row>
    <row r="3854" spans="1:14" x14ac:dyDescent="0.25">
      <c r="A3854" t="s">
        <v>1682</v>
      </c>
      <c r="B3854" s="1" t="s">
        <v>616</v>
      </c>
      <c r="C3854" s="2" t="s">
        <v>1568</v>
      </c>
      <c r="D3854" s="1" t="s">
        <v>36</v>
      </c>
      <c r="E3854" s="3">
        <v>7</v>
      </c>
      <c r="F3854" s="4">
        <v>169</v>
      </c>
      <c r="G3854" s="7">
        <v>0</v>
      </c>
      <c r="H3854" s="6">
        <v>0</v>
      </c>
      <c r="I3854" s="6">
        <v>0</v>
      </c>
      <c r="J3854" s="7">
        <v>0</v>
      </c>
      <c r="K3854" s="6">
        <v>0</v>
      </c>
      <c r="L3854" s="2">
        <v>26</v>
      </c>
      <c r="M3854" s="6">
        <v>0</v>
      </c>
      <c r="N3854">
        <f t="shared" si="60"/>
        <v>1.8777777777777778</v>
      </c>
    </row>
    <row r="3855" spans="1:14" x14ac:dyDescent="0.25">
      <c r="A3855" t="s">
        <v>1682</v>
      </c>
      <c r="B3855" s="1" t="s">
        <v>793</v>
      </c>
      <c r="C3855" s="2" t="s">
        <v>15</v>
      </c>
      <c r="D3855" s="1" t="s">
        <v>1118</v>
      </c>
      <c r="E3855" s="3">
        <v>38</v>
      </c>
      <c r="F3855" s="5">
        <v>3420</v>
      </c>
      <c r="G3855" s="3">
        <v>2</v>
      </c>
      <c r="H3855" s="4">
        <v>1</v>
      </c>
      <c r="I3855" s="4">
        <v>3</v>
      </c>
      <c r="J3855" s="3">
        <v>0.05</v>
      </c>
      <c r="K3855" s="4">
        <v>0.03</v>
      </c>
      <c r="L3855" s="2">
        <v>28</v>
      </c>
      <c r="M3855" s="4">
        <v>0.08</v>
      </c>
      <c r="N3855">
        <f t="shared" si="60"/>
        <v>38</v>
      </c>
    </row>
    <row r="3856" spans="1:14" x14ac:dyDescent="0.25">
      <c r="A3856" t="s">
        <v>1682</v>
      </c>
      <c r="B3856" s="1" t="s">
        <v>1140</v>
      </c>
      <c r="C3856" s="2" t="s">
        <v>35</v>
      </c>
      <c r="D3856" s="1" t="s">
        <v>33</v>
      </c>
      <c r="E3856" s="3">
        <v>35</v>
      </c>
      <c r="F3856" s="5">
        <v>3150</v>
      </c>
      <c r="G3856" s="7">
        <v>0</v>
      </c>
      <c r="H3856" s="6">
        <v>0</v>
      </c>
      <c r="I3856" s="6">
        <v>0</v>
      </c>
      <c r="J3856" s="7">
        <v>0</v>
      </c>
      <c r="K3856" s="6">
        <v>0</v>
      </c>
      <c r="L3856" s="2">
        <v>25</v>
      </c>
      <c r="M3856" s="6">
        <v>0</v>
      </c>
      <c r="N3856">
        <f t="shared" si="60"/>
        <v>35</v>
      </c>
    </row>
    <row r="3857" spans="1:14" x14ac:dyDescent="0.25">
      <c r="A3857" t="s">
        <v>1682</v>
      </c>
      <c r="B3857" s="1" t="s">
        <v>794</v>
      </c>
      <c r="C3857" s="2" t="s">
        <v>1551</v>
      </c>
      <c r="D3857" s="1" t="s">
        <v>25</v>
      </c>
      <c r="E3857" s="3">
        <v>14</v>
      </c>
      <c r="F3857" s="5">
        <v>1109</v>
      </c>
      <c r="G3857" s="3">
        <v>7</v>
      </c>
      <c r="H3857" s="4">
        <v>6</v>
      </c>
      <c r="I3857" s="4">
        <v>13</v>
      </c>
      <c r="J3857" s="3">
        <v>0.56999999999999995</v>
      </c>
      <c r="K3857" s="4">
        <v>0.49</v>
      </c>
      <c r="L3857" s="2">
        <v>25</v>
      </c>
      <c r="M3857" s="4">
        <v>1.06</v>
      </c>
      <c r="N3857">
        <f t="shared" si="60"/>
        <v>12.322222222222223</v>
      </c>
    </row>
    <row r="3858" spans="1:14" x14ac:dyDescent="0.25">
      <c r="A3858" t="s">
        <v>1682</v>
      </c>
      <c r="B3858" s="1" t="s">
        <v>1574</v>
      </c>
      <c r="C3858" s="2" t="s">
        <v>24</v>
      </c>
      <c r="D3858" s="1" t="s">
        <v>1563</v>
      </c>
      <c r="E3858" s="3">
        <v>3</v>
      </c>
      <c r="F3858" s="4">
        <v>180</v>
      </c>
      <c r="G3858" s="7">
        <v>0</v>
      </c>
      <c r="H3858" s="6">
        <v>0</v>
      </c>
      <c r="I3858" s="6">
        <v>0</v>
      </c>
      <c r="J3858" s="7">
        <v>0</v>
      </c>
      <c r="K3858" s="6">
        <v>0</v>
      </c>
      <c r="L3858" s="2">
        <v>30</v>
      </c>
      <c r="M3858" s="6">
        <v>0</v>
      </c>
      <c r="N3858">
        <f t="shared" si="60"/>
        <v>2</v>
      </c>
    </row>
    <row r="3859" spans="1:14" x14ac:dyDescent="0.25">
      <c r="A3859" t="s">
        <v>1682</v>
      </c>
      <c r="B3859" s="1" t="s">
        <v>1141</v>
      </c>
      <c r="C3859" s="2" t="s">
        <v>24</v>
      </c>
      <c r="D3859" s="1" t="s">
        <v>57</v>
      </c>
      <c r="E3859" s="3">
        <v>36</v>
      </c>
      <c r="F3859" s="5">
        <v>3069</v>
      </c>
      <c r="G3859" s="3">
        <v>1</v>
      </c>
      <c r="H3859" s="4">
        <v>3</v>
      </c>
      <c r="I3859" s="4">
        <v>4</v>
      </c>
      <c r="J3859" s="3">
        <v>0.03</v>
      </c>
      <c r="K3859" s="4">
        <v>0.09</v>
      </c>
      <c r="L3859" s="2">
        <v>27</v>
      </c>
      <c r="M3859" s="4">
        <v>0.12</v>
      </c>
      <c r="N3859">
        <f t="shared" si="60"/>
        <v>34.1</v>
      </c>
    </row>
    <row r="3860" spans="1:14" x14ac:dyDescent="0.25">
      <c r="A3860" t="s">
        <v>1682</v>
      </c>
      <c r="B3860" s="1" t="s">
        <v>159</v>
      </c>
      <c r="C3860" s="2" t="s">
        <v>18</v>
      </c>
      <c r="D3860" s="1" t="s">
        <v>83</v>
      </c>
      <c r="E3860" s="3">
        <v>31</v>
      </c>
      <c r="F3860" s="5">
        <v>1567</v>
      </c>
      <c r="G3860" s="3">
        <v>5</v>
      </c>
      <c r="H3860" s="4">
        <v>2</v>
      </c>
      <c r="I3860" s="4">
        <v>7</v>
      </c>
      <c r="J3860" s="3">
        <v>0.28999999999999998</v>
      </c>
      <c r="K3860" s="4">
        <v>0.11</v>
      </c>
      <c r="L3860" s="2">
        <v>36</v>
      </c>
      <c r="M3860" s="4">
        <v>0.4</v>
      </c>
      <c r="N3860">
        <f t="shared" si="60"/>
        <v>17.411111111111111</v>
      </c>
    </row>
    <row r="3861" spans="1:14" x14ac:dyDescent="0.25">
      <c r="A3861" t="s">
        <v>1682</v>
      </c>
      <c r="B3861" s="1" t="s">
        <v>1293</v>
      </c>
      <c r="C3861" s="2" t="s">
        <v>15</v>
      </c>
      <c r="D3861" s="1" t="s">
        <v>57</v>
      </c>
      <c r="E3861" s="3">
        <v>2</v>
      </c>
      <c r="F3861" s="4">
        <v>8</v>
      </c>
      <c r="G3861" s="7">
        <v>0</v>
      </c>
      <c r="H3861" s="6">
        <v>0</v>
      </c>
      <c r="I3861" s="6">
        <v>0</v>
      </c>
      <c r="J3861" s="7">
        <v>0</v>
      </c>
      <c r="K3861" s="6">
        <v>0</v>
      </c>
      <c r="L3861" s="2">
        <v>21</v>
      </c>
      <c r="M3861" s="6">
        <v>0</v>
      </c>
      <c r="N3861">
        <f t="shared" si="60"/>
        <v>8.8888888888888892E-2</v>
      </c>
    </row>
    <row r="3862" spans="1:14" x14ac:dyDescent="0.25">
      <c r="A3862" t="s">
        <v>1682</v>
      </c>
      <c r="B3862" s="1" t="s">
        <v>1294</v>
      </c>
      <c r="C3862" s="2" t="s">
        <v>38</v>
      </c>
      <c r="D3862" s="1" t="s">
        <v>1264</v>
      </c>
      <c r="E3862" s="3">
        <v>35</v>
      </c>
      <c r="F3862" s="5">
        <v>3002</v>
      </c>
      <c r="G3862" s="3">
        <v>1</v>
      </c>
      <c r="H3862" s="4">
        <v>3</v>
      </c>
      <c r="I3862" s="4">
        <v>4</v>
      </c>
      <c r="J3862" s="3">
        <v>0.03</v>
      </c>
      <c r="K3862" s="4">
        <v>0.09</v>
      </c>
      <c r="L3862" s="2">
        <v>30</v>
      </c>
      <c r="M3862" s="4">
        <v>0.12</v>
      </c>
      <c r="N3862">
        <f t="shared" si="60"/>
        <v>33.355555555555554</v>
      </c>
    </row>
    <row r="3863" spans="1:14" x14ac:dyDescent="0.25">
      <c r="A3863" t="s">
        <v>1682</v>
      </c>
      <c r="B3863" s="1" t="s">
        <v>1575</v>
      </c>
      <c r="C3863" s="2" t="s">
        <v>24</v>
      </c>
      <c r="D3863" s="1" t="s">
        <v>19</v>
      </c>
      <c r="E3863" s="3">
        <v>23</v>
      </c>
      <c r="F3863" s="5">
        <v>1349</v>
      </c>
      <c r="G3863" s="3">
        <v>3</v>
      </c>
      <c r="H3863" s="4">
        <v>2</v>
      </c>
      <c r="I3863" s="4">
        <v>5</v>
      </c>
      <c r="J3863" s="3">
        <v>0.2</v>
      </c>
      <c r="K3863" s="4">
        <v>0.13</v>
      </c>
      <c r="L3863" s="2">
        <v>26</v>
      </c>
      <c r="M3863" s="4">
        <v>0.33</v>
      </c>
      <c r="N3863">
        <f t="shared" si="60"/>
        <v>14.988888888888889</v>
      </c>
    </row>
    <row r="3864" spans="1:14" x14ac:dyDescent="0.25">
      <c r="A3864" t="s">
        <v>1682</v>
      </c>
      <c r="B3864" s="1" t="s">
        <v>162</v>
      </c>
      <c r="C3864" s="2" t="s">
        <v>24</v>
      </c>
      <c r="D3864" s="1" t="s">
        <v>945</v>
      </c>
      <c r="E3864" s="3">
        <v>17</v>
      </c>
      <c r="F3864" s="5">
        <v>1435</v>
      </c>
      <c r="G3864" s="3">
        <v>1</v>
      </c>
      <c r="H3864" s="6">
        <v>0</v>
      </c>
      <c r="I3864" s="4">
        <v>1</v>
      </c>
      <c r="J3864" s="3">
        <v>0.06</v>
      </c>
      <c r="K3864" s="6">
        <v>0</v>
      </c>
      <c r="L3864" s="2">
        <v>30</v>
      </c>
      <c r="M3864" s="4">
        <v>0.06</v>
      </c>
      <c r="N3864">
        <f t="shared" si="60"/>
        <v>15.944444444444445</v>
      </c>
    </row>
    <row r="3865" spans="1:14" x14ac:dyDescent="0.25">
      <c r="A3865" t="s">
        <v>1682</v>
      </c>
      <c r="B3865" s="1" t="s">
        <v>1295</v>
      </c>
      <c r="C3865" s="2" t="s">
        <v>35</v>
      </c>
      <c r="D3865" s="1" t="s">
        <v>41</v>
      </c>
      <c r="E3865" s="3">
        <v>10</v>
      </c>
      <c r="F3865" s="4">
        <v>900</v>
      </c>
      <c r="G3865" s="7">
        <v>0</v>
      </c>
      <c r="H3865" s="6">
        <v>0</v>
      </c>
      <c r="I3865" s="6">
        <v>0</v>
      </c>
      <c r="J3865" s="7">
        <v>0</v>
      </c>
      <c r="K3865" s="6">
        <v>0</v>
      </c>
      <c r="L3865" s="2">
        <v>26</v>
      </c>
      <c r="M3865" s="6">
        <v>0</v>
      </c>
      <c r="N3865">
        <f t="shared" si="60"/>
        <v>10</v>
      </c>
    </row>
    <row r="3866" spans="1:14" x14ac:dyDescent="0.25">
      <c r="A3866" t="s">
        <v>1682</v>
      </c>
      <c r="B3866" s="1" t="s">
        <v>1296</v>
      </c>
      <c r="C3866" s="2" t="s">
        <v>24</v>
      </c>
      <c r="D3866" s="1" t="s">
        <v>44</v>
      </c>
      <c r="E3866" s="3">
        <v>8</v>
      </c>
      <c r="F3866" s="4">
        <v>444</v>
      </c>
      <c r="G3866" s="7">
        <v>0</v>
      </c>
      <c r="H3866" s="6">
        <v>0</v>
      </c>
      <c r="I3866" s="6">
        <v>0</v>
      </c>
      <c r="J3866" s="7">
        <v>0</v>
      </c>
      <c r="K3866" s="6">
        <v>0</v>
      </c>
      <c r="L3866" s="2">
        <v>27</v>
      </c>
      <c r="M3866" s="6">
        <v>0</v>
      </c>
      <c r="N3866">
        <f t="shared" si="60"/>
        <v>4.9333333333333336</v>
      </c>
    </row>
    <row r="3867" spans="1:14" x14ac:dyDescent="0.25">
      <c r="A3867" t="s">
        <v>1682</v>
      </c>
      <c r="B3867" s="1" t="s">
        <v>796</v>
      </c>
      <c r="C3867" s="2" t="s">
        <v>24</v>
      </c>
      <c r="D3867" s="1" t="s">
        <v>54</v>
      </c>
      <c r="E3867" s="3">
        <v>29</v>
      </c>
      <c r="F3867" s="5">
        <v>2324</v>
      </c>
      <c r="G3867" s="3">
        <v>2</v>
      </c>
      <c r="H3867" s="4">
        <v>6</v>
      </c>
      <c r="I3867" s="4">
        <v>8</v>
      </c>
      <c r="J3867" s="3">
        <v>0.08</v>
      </c>
      <c r="K3867" s="4">
        <v>0.23</v>
      </c>
      <c r="L3867" s="2">
        <v>24</v>
      </c>
      <c r="M3867" s="4">
        <v>0.31</v>
      </c>
      <c r="N3867">
        <f t="shared" si="60"/>
        <v>25.822222222222223</v>
      </c>
    </row>
    <row r="3868" spans="1:14" x14ac:dyDescent="0.25">
      <c r="A3868" t="s">
        <v>1682</v>
      </c>
      <c r="B3868" s="1" t="s">
        <v>1297</v>
      </c>
      <c r="C3868" s="2" t="s">
        <v>15</v>
      </c>
      <c r="D3868" s="1" t="s">
        <v>27</v>
      </c>
      <c r="E3868" s="3">
        <v>33</v>
      </c>
      <c r="F3868" s="5">
        <v>1900</v>
      </c>
      <c r="G3868" s="3">
        <v>2</v>
      </c>
      <c r="H3868" s="4">
        <v>1</v>
      </c>
      <c r="I3868" s="4">
        <v>3</v>
      </c>
      <c r="J3868" s="3">
        <v>0.09</v>
      </c>
      <c r="K3868" s="4">
        <v>0.05</v>
      </c>
      <c r="L3868" s="2">
        <v>19</v>
      </c>
      <c r="M3868" s="4">
        <v>0.14000000000000001</v>
      </c>
      <c r="N3868">
        <f t="shared" si="60"/>
        <v>21.111111111111111</v>
      </c>
    </row>
    <row r="3869" spans="1:14" x14ac:dyDescent="0.25">
      <c r="A3869" t="s">
        <v>1682</v>
      </c>
      <c r="B3869" s="1" t="s">
        <v>798</v>
      </c>
      <c r="C3869" s="2" t="s">
        <v>15</v>
      </c>
      <c r="D3869" s="1" t="s">
        <v>778</v>
      </c>
      <c r="E3869" s="3">
        <v>23</v>
      </c>
      <c r="F3869" s="5">
        <v>1521</v>
      </c>
      <c r="G3869" s="3">
        <v>3</v>
      </c>
      <c r="H3869" s="6">
        <v>0</v>
      </c>
      <c r="I3869" s="4">
        <v>3</v>
      </c>
      <c r="J3869" s="3">
        <v>0.18</v>
      </c>
      <c r="K3869" s="6">
        <v>0</v>
      </c>
      <c r="L3869" s="2">
        <v>32</v>
      </c>
      <c r="M3869" s="4">
        <v>0.18</v>
      </c>
      <c r="N3869">
        <f t="shared" si="60"/>
        <v>16.899999999999999</v>
      </c>
    </row>
    <row r="3870" spans="1:14" x14ac:dyDescent="0.25">
      <c r="A3870" t="s">
        <v>1682</v>
      </c>
      <c r="B3870" s="1" t="s">
        <v>620</v>
      </c>
      <c r="C3870" s="2" t="s">
        <v>24</v>
      </c>
      <c r="D3870" s="1" t="s">
        <v>69</v>
      </c>
      <c r="E3870" s="3">
        <v>28</v>
      </c>
      <c r="F3870" s="5">
        <v>2510</v>
      </c>
      <c r="G3870" s="3">
        <v>2</v>
      </c>
      <c r="H3870" s="6">
        <v>0</v>
      </c>
      <c r="I3870" s="4">
        <v>2</v>
      </c>
      <c r="J3870" s="3">
        <v>7.0000000000000007E-2</v>
      </c>
      <c r="K3870" s="6">
        <v>0</v>
      </c>
      <c r="L3870" s="2">
        <v>27</v>
      </c>
      <c r="M3870" s="4">
        <v>7.0000000000000007E-2</v>
      </c>
      <c r="N3870">
        <f t="shared" si="60"/>
        <v>27.888888888888889</v>
      </c>
    </row>
    <row r="3871" spans="1:14" x14ac:dyDescent="0.25">
      <c r="A3871" t="s">
        <v>1682</v>
      </c>
      <c r="B3871" s="1" t="s">
        <v>978</v>
      </c>
      <c r="C3871" s="2" t="s">
        <v>15</v>
      </c>
      <c r="D3871" s="1" t="s">
        <v>19</v>
      </c>
      <c r="E3871" s="3">
        <v>37</v>
      </c>
      <c r="F3871" s="5">
        <v>3073</v>
      </c>
      <c r="G3871" s="3">
        <v>8</v>
      </c>
      <c r="H3871" s="4">
        <v>16</v>
      </c>
      <c r="I3871" s="4">
        <v>24</v>
      </c>
      <c r="J3871" s="3">
        <v>0.23</v>
      </c>
      <c r="K3871" s="4">
        <v>0.47</v>
      </c>
      <c r="L3871" s="2">
        <v>26</v>
      </c>
      <c r="M3871" s="4">
        <v>0.7</v>
      </c>
      <c r="N3871">
        <f t="shared" si="60"/>
        <v>34.144444444444446</v>
      </c>
    </row>
    <row r="3872" spans="1:14" x14ac:dyDescent="0.25">
      <c r="A3872" t="s">
        <v>1682</v>
      </c>
      <c r="B3872" s="1" t="s">
        <v>1298</v>
      </c>
      <c r="C3872" s="2" t="s">
        <v>18</v>
      </c>
      <c r="D3872" s="1" t="s">
        <v>1260</v>
      </c>
      <c r="E3872" s="3">
        <v>29</v>
      </c>
      <c r="F3872" s="5">
        <v>1844</v>
      </c>
      <c r="G3872" s="3">
        <v>5</v>
      </c>
      <c r="H3872" s="4">
        <v>2</v>
      </c>
      <c r="I3872" s="4">
        <v>7</v>
      </c>
      <c r="J3872" s="3">
        <v>0.24</v>
      </c>
      <c r="K3872" s="4">
        <v>0.1</v>
      </c>
      <c r="L3872" s="2">
        <v>29</v>
      </c>
      <c r="M3872" s="4">
        <v>0.34</v>
      </c>
      <c r="N3872">
        <f t="shared" si="60"/>
        <v>20.488888888888887</v>
      </c>
    </row>
    <row r="3873" spans="1:14" x14ac:dyDescent="0.25">
      <c r="A3873" t="s">
        <v>1682</v>
      </c>
      <c r="B3873" s="1" t="s">
        <v>168</v>
      </c>
      <c r="C3873" s="2" t="s">
        <v>18</v>
      </c>
      <c r="D3873" s="1" t="s">
        <v>1264</v>
      </c>
      <c r="E3873" s="3">
        <v>24</v>
      </c>
      <c r="F3873" s="5">
        <v>1088</v>
      </c>
      <c r="G3873" s="3">
        <v>4</v>
      </c>
      <c r="H3873" s="4">
        <v>1</v>
      </c>
      <c r="I3873" s="4">
        <v>5</v>
      </c>
      <c r="J3873" s="3">
        <v>0.33</v>
      </c>
      <c r="K3873" s="4">
        <v>0.08</v>
      </c>
      <c r="L3873" s="2">
        <v>34</v>
      </c>
      <c r="M3873" s="4">
        <v>0.41</v>
      </c>
      <c r="N3873">
        <f t="shared" si="60"/>
        <v>12.088888888888889</v>
      </c>
    </row>
    <row r="3874" spans="1:14" x14ac:dyDescent="0.25">
      <c r="A3874" t="s">
        <v>1682</v>
      </c>
      <c r="B3874" s="1" t="s">
        <v>1451</v>
      </c>
      <c r="C3874" s="2" t="s">
        <v>15</v>
      </c>
      <c r="D3874" s="1" t="s">
        <v>1118</v>
      </c>
      <c r="E3874" s="3">
        <v>24</v>
      </c>
      <c r="F3874" s="5">
        <v>1997</v>
      </c>
      <c r="G3874" s="3">
        <v>1</v>
      </c>
      <c r="H3874" s="4">
        <v>1</v>
      </c>
      <c r="I3874" s="4">
        <v>2</v>
      </c>
      <c r="J3874" s="3">
        <v>0.05</v>
      </c>
      <c r="K3874" s="4">
        <v>0.05</v>
      </c>
      <c r="L3874" s="2">
        <v>29</v>
      </c>
      <c r="M3874" s="4">
        <v>0.09</v>
      </c>
      <c r="N3874">
        <f t="shared" si="60"/>
        <v>22.18888888888889</v>
      </c>
    </row>
    <row r="3875" spans="1:14" x14ac:dyDescent="0.25">
      <c r="A3875" t="s">
        <v>1682</v>
      </c>
      <c r="B3875" s="1" t="s">
        <v>979</v>
      </c>
      <c r="C3875" s="2" t="s">
        <v>24</v>
      </c>
      <c r="D3875" s="1" t="s">
        <v>945</v>
      </c>
      <c r="E3875" s="3">
        <v>2</v>
      </c>
      <c r="F3875" s="4">
        <v>96</v>
      </c>
      <c r="G3875" s="7">
        <v>0</v>
      </c>
      <c r="H3875" s="6">
        <v>0</v>
      </c>
      <c r="I3875" s="6">
        <v>0</v>
      </c>
      <c r="J3875" s="7">
        <v>0</v>
      </c>
      <c r="K3875" s="6">
        <v>0</v>
      </c>
      <c r="L3875" s="2">
        <v>36</v>
      </c>
      <c r="M3875" s="6">
        <v>0</v>
      </c>
      <c r="N3875">
        <f t="shared" si="60"/>
        <v>1.0666666666666667</v>
      </c>
    </row>
    <row r="3876" spans="1:14" x14ac:dyDescent="0.25">
      <c r="A3876" t="s">
        <v>1682</v>
      </c>
      <c r="B3876" s="1" t="s">
        <v>171</v>
      </c>
      <c r="C3876" s="2" t="s">
        <v>24</v>
      </c>
      <c r="D3876" s="1" t="s">
        <v>19</v>
      </c>
      <c r="E3876" s="3">
        <v>22</v>
      </c>
      <c r="F3876" s="5">
        <v>1741</v>
      </c>
      <c r="G3876" s="3">
        <v>1</v>
      </c>
      <c r="H3876" s="4">
        <v>2</v>
      </c>
      <c r="I3876" s="4">
        <v>3</v>
      </c>
      <c r="J3876" s="3">
        <v>0.05</v>
      </c>
      <c r="K3876" s="4">
        <v>0.1</v>
      </c>
      <c r="L3876" s="2">
        <v>27</v>
      </c>
      <c r="M3876" s="4">
        <v>0.16</v>
      </c>
      <c r="N3876">
        <f t="shared" si="60"/>
        <v>19.344444444444445</v>
      </c>
    </row>
    <row r="3877" spans="1:14" x14ac:dyDescent="0.25">
      <c r="A3877" t="s">
        <v>1682</v>
      </c>
      <c r="B3877" s="1" t="s">
        <v>172</v>
      </c>
      <c r="C3877" s="2" t="s">
        <v>15</v>
      </c>
      <c r="D3877" s="1" t="s">
        <v>54</v>
      </c>
      <c r="E3877" s="3">
        <v>28</v>
      </c>
      <c r="F3877" s="5">
        <v>1879</v>
      </c>
      <c r="G3877" s="7">
        <v>0</v>
      </c>
      <c r="H3877" s="6">
        <v>0</v>
      </c>
      <c r="I3877" s="6">
        <v>0</v>
      </c>
      <c r="J3877" s="7">
        <v>0</v>
      </c>
      <c r="K3877" s="6">
        <v>0</v>
      </c>
      <c r="L3877" s="2">
        <v>30</v>
      </c>
      <c r="M3877" s="6">
        <v>0</v>
      </c>
      <c r="N3877">
        <f t="shared" si="60"/>
        <v>20.877777777777776</v>
      </c>
    </row>
    <row r="3878" spans="1:14" x14ac:dyDescent="0.25">
      <c r="A3878" t="s">
        <v>1682</v>
      </c>
      <c r="B3878" s="1" t="s">
        <v>1576</v>
      </c>
      <c r="C3878" s="2" t="s">
        <v>18</v>
      </c>
      <c r="D3878" s="1" t="s">
        <v>1563</v>
      </c>
      <c r="E3878" s="3">
        <v>33</v>
      </c>
      <c r="F3878" s="5">
        <v>1820</v>
      </c>
      <c r="G3878" s="3">
        <v>6</v>
      </c>
      <c r="H3878" s="4">
        <v>1</v>
      </c>
      <c r="I3878" s="4">
        <v>7</v>
      </c>
      <c r="J3878" s="3">
        <v>0.3</v>
      </c>
      <c r="K3878" s="4">
        <v>0.05</v>
      </c>
      <c r="L3878" s="2">
        <v>28</v>
      </c>
      <c r="M3878" s="4">
        <v>0.35</v>
      </c>
      <c r="N3878">
        <f t="shared" si="60"/>
        <v>20.222222222222221</v>
      </c>
    </row>
    <row r="3879" spans="1:14" x14ac:dyDescent="0.25">
      <c r="A3879" t="s">
        <v>1682</v>
      </c>
      <c r="B3879" s="1" t="s">
        <v>1453</v>
      </c>
      <c r="C3879" s="2" t="s">
        <v>24</v>
      </c>
      <c r="D3879" s="1" t="s">
        <v>588</v>
      </c>
      <c r="E3879" s="3">
        <v>24</v>
      </c>
      <c r="F3879" s="5">
        <v>1944</v>
      </c>
      <c r="G3879" s="3">
        <v>1</v>
      </c>
      <c r="H3879" s="6">
        <v>0</v>
      </c>
      <c r="I3879" s="4">
        <v>1</v>
      </c>
      <c r="J3879" s="3">
        <v>0.05</v>
      </c>
      <c r="K3879" s="6">
        <v>0</v>
      </c>
      <c r="L3879" s="2">
        <v>24</v>
      </c>
      <c r="M3879" s="4">
        <v>0.05</v>
      </c>
      <c r="N3879">
        <f t="shared" si="60"/>
        <v>21.6</v>
      </c>
    </row>
    <row r="3880" spans="1:14" x14ac:dyDescent="0.25">
      <c r="A3880" t="s">
        <v>1682</v>
      </c>
      <c r="B3880" s="1" t="s">
        <v>982</v>
      </c>
      <c r="C3880" s="2" t="s">
        <v>21</v>
      </c>
      <c r="D3880" s="1" t="s">
        <v>1260</v>
      </c>
      <c r="E3880" s="3">
        <v>7</v>
      </c>
      <c r="F3880" s="4">
        <v>435</v>
      </c>
      <c r="G3880" s="3">
        <v>1</v>
      </c>
      <c r="H3880" s="6">
        <v>0</v>
      </c>
      <c r="I3880" s="4">
        <v>1</v>
      </c>
      <c r="J3880" s="3">
        <v>0.21</v>
      </c>
      <c r="K3880" s="6">
        <v>0</v>
      </c>
      <c r="L3880" s="2">
        <v>23</v>
      </c>
      <c r="M3880" s="4">
        <v>0.21</v>
      </c>
      <c r="N3880">
        <f t="shared" si="60"/>
        <v>4.833333333333333</v>
      </c>
    </row>
    <row r="3881" spans="1:14" x14ac:dyDescent="0.25">
      <c r="A3881" t="s">
        <v>1682</v>
      </c>
      <c r="B3881" s="1" t="s">
        <v>1577</v>
      </c>
      <c r="C3881" s="2" t="s">
        <v>1551</v>
      </c>
      <c r="D3881" s="1" t="s">
        <v>1113</v>
      </c>
      <c r="E3881" s="3">
        <v>14</v>
      </c>
      <c r="F3881" s="4">
        <v>587</v>
      </c>
      <c r="G3881" s="7">
        <v>0</v>
      </c>
      <c r="H3881" s="4">
        <v>1</v>
      </c>
      <c r="I3881" s="4">
        <v>1</v>
      </c>
      <c r="J3881" s="7">
        <v>0</v>
      </c>
      <c r="K3881" s="4">
        <v>0.15</v>
      </c>
      <c r="L3881" s="2">
        <v>21</v>
      </c>
      <c r="M3881" s="4">
        <v>0.15</v>
      </c>
      <c r="N3881">
        <f t="shared" si="60"/>
        <v>6.5222222222222221</v>
      </c>
    </row>
    <row r="3882" spans="1:14" x14ac:dyDescent="0.25">
      <c r="A3882" t="s">
        <v>1682</v>
      </c>
      <c r="B3882" s="1" t="s">
        <v>182</v>
      </c>
      <c r="C3882" s="2" t="s">
        <v>15</v>
      </c>
      <c r="D3882" s="1" t="s">
        <v>41</v>
      </c>
      <c r="E3882" s="3">
        <v>31</v>
      </c>
      <c r="F3882" s="5">
        <v>2041</v>
      </c>
      <c r="G3882" s="3">
        <v>2</v>
      </c>
      <c r="H3882" s="6">
        <v>0</v>
      </c>
      <c r="I3882" s="4">
        <v>2</v>
      </c>
      <c r="J3882" s="3">
        <v>0.09</v>
      </c>
      <c r="K3882" s="6">
        <v>0</v>
      </c>
      <c r="L3882" s="2">
        <v>30</v>
      </c>
      <c r="M3882" s="4">
        <v>0.09</v>
      </c>
      <c r="N3882">
        <f t="shared" si="60"/>
        <v>22.677777777777777</v>
      </c>
    </row>
    <row r="3883" spans="1:14" x14ac:dyDescent="0.25">
      <c r="A3883" t="s">
        <v>1682</v>
      </c>
      <c r="B3883" s="1" t="s">
        <v>1578</v>
      </c>
      <c r="C3883" s="2" t="s">
        <v>1564</v>
      </c>
      <c r="D3883" s="1" t="s">
        <v>19</v>
      </c>
      <c r="E3883" s="3">
        <v>5</v>
      </c>
      <c r="F3883" s="4">
        <v>55</v>
      </c>
      <c r="G3883" s="7">
        <v>0</v>
      </c>
      <c r="H3883" s="6">
        <v>0</v>
      </c>
      <c r="I3883" s="6">
        <v>0</v>
      </c>
      <c r="J3883" s="7">
        <v>0</v>
      </c>
      <c r="K3883" s="6">
        <v>0</v>
      </c>
      <c r="L3883" s="2">
        <v>17</v>
      </c>
      <c r="M3883" s="6">
        <v>0</v>
      </c>
      <c r="N3883">
        <f t="shared" si="60"/>
        <v>0.61111111111111116</v>
      </c>
    </row>
    <row r="3884" spans="1:14" x14ac:dyDescent="0.25">
      <c r="A3884" t="s">
        <v>1682</v>
      </c>
      <c r="B3884" s="1" t="s">
        <v>1145</v>
      </c>
      <c r="C3884" s="2" t="s">
        <v>1568</v>
      </c>
      <c r="D3884" s="1" t="s">
        <v>54</v>
      </c>
      <c r="E3884" s="3">
        <v>34</v>
      </c>
      <c r="F3884" s="5">
        <v>2824</v>
      </c>
      <c r="G3884" s="7">
        <v>0</v>
      </c>
      <c r="H3884" s="4">
        <v>2</v>
      </c>
      <c r="I3884" s="4">
        <v>2</v>
      </c>
      <c r="J3884" s="7">
        <v>0</v>
      </c>
      <c r="K3884" s="4">
        <v>0.06</v>
      </c>
      <c r="L3884" s="2">
        <v>23</v>
      </c>
      <c r="M3884" s="4">
        <v>0.06</v>
      </c>
      <c r="N3884">
        <f t="shared" si="60"/>
        <v>31.377777777777776</v>
      </c>
    </row>
    <row r="3885" spans="1:14" x14ac:dyDescent="0.25">
      <c r="A3885" t="s">
        <v>1682</v>
      </c>
      <c r="B3885" s="1" t="s">
        <v>1456</v>
      </c>
      <c r="C3885" s="2" t="s">
        <v>15</v>
      </c>
      <c r="D3885" s="1" t="s">
        <v>1260</v>
      </c>
      <c r="E3885" s="3">
        <v>37</v>
      </c>
      <c r="F3885" s="5">
        <v>3324</v>
      </c>
      <c r="G3885" s="3">
        <v>7</v>
      </c>
      <c r="H3885" s="4">
        <v>3</v>
      </c>
      <c r="I3885" s="4">
        <v>10</v>
      </c>
      <c r="J3885" s="3">
        <v>0.19</v>
      </c>
      <c r="K3885" s="4">
        <v>0.08</v>
      </c>
      <c r="L3885" s="2">
        <v>24</v>
      </c>
      <c r="M3885" s="4">
        <v>0.27</v>
      </c>
      <c r="N3885">
        <f t="shared" si="60"/>
        <v>36.93333333333333</v>
      </c>
    </row>
    <row r="3886" spans="1:14" x14ac:dyDescent="0.25">
      <c r="A3886" t="s">
        <v>1682</v>
      </c>
      <c r="B3886" s="1" t="s">
        <v>1579</v>
      </c>
      <c r="C3886" s="2" t="s">
        <v>24</v>
      </c>
      <c r="D3886" s="1" t="s">
        <v>1113</v>
      </c>
      <c r="E3886" s="3">
        <v>11</v>
      </c>
      <c r="F3886" s="4">
        <v>769</v>
      </c>
      <c r="G3886" s="7">
        <v>0</v>
      </c>
      <c r="H3886" s="6">
        <v>0</v>
      </c>
      <c r="I3886" s="6">
        <v>0</v>
      </c>
      <c r="J3886" s="7">
        <v>0</v>
      </c>
      <c r="K3886" s="6">
        <v>0</v>
      </c>
      <c r="L3886" s="2">
        <v>26</v>
      </c>
      <c r="M3886" s="6">
        <v>0</v>
      </c>
      <c r="N3886">
        <f t="shared" si="60"/>
        <v>8.5444444444444443</v>
      </c>
    </row>
    <row r="3887" spans="1:14" x14ac:dyDescent="0.25">
      <c r="A3887" t="s">
        <v>1682</v>
      </c>
      <c r="B3887" s="1" t="s">
        <v>1147</v>
      </c>
      <c r="C3887" s="2" t="s">
        <v>15</v>
      </c>
      <c r="D3887" s="1" t="s">
        <v>33</v>
      </c>
      <c r="E3887" s="3">
        <v>12</v>
      </c>
      <c r="F3887" s="4">
        <v>527</v>
      </c>
      <c r="G3887" s="3">
        <v>1</v>
      </c>
      <c r="H3887" s="6">
        <v>0</v>
      </c>
      <c r="I3887" s="4">
        <v>1</v>
      </c>
      <c r="J3887" s="3">
        <v>0.17</v>
      </c>
      <c r="K3887" s="6">
        <v>0</v>
      </c>
      <c r="L3887" s="2">
        <v>27</v>
      </c>
      <c r="M3887" s="4">
        <v>0.17</v>
      </c>
      <c r="N3887">
        <f t="shared" si="60"/>
        <v>5.8555555555555552</v>
      </c>
    </row>
    <row r="3888" spans="1:14" x14ac:dyDescent="0.25">
      <c r="A3888" t="s">
        <v>1682</v>
      </c>
      <c r="B3888" s="1" t="s">
        <v>1580</v>
      </c>
      <c r="C3888" s="2" t="s">
        <v>35</v>
      </c>
      <c r="D3888" s="1" t="s">
        <v>41</v>
      </c>
      <c r="E3888" s="3">
        <v>12</v>
      </c>
      <c r="F3888" s="5">
        <v>1080</v>
      </c>
      <c r="G3888" s="7">
        <v>0</v>
      </c>
      <c r="H3888" s="6">
        <v>0</v>
      </c>
      <c r="I3888" s="6">
        <v>0</v>
      </c>
      <c r="J3888" s="7">
        <v>0</v>
      </c>
      <c r="K3888" s="6">
        <v>0</v>
      </c>
      <c r="L3888" s="2">
        <v>28</v>
      </c>
      <c r="M3888" s="6">
        <v>0</v>
      </c>
      <c r="N3888">
        <f t="shared" si="60"/>
        <v>12</v>
      </c>
    </row>
    <row r="3889" spans="1:14" x14ac:dyDescent="0.25">
      <c r="A3889" t="s">
        <v>1682</v>
      </c>
      <c r="B3889" s="1" t="s">
        <v>632</v>
      </c>
      <c r="C3889" s="2" t="s">
        <v>24</v>
      </c>
      <c r="D3889" s="1" t="s">
        <v>1557</v>
      </c>
      <c r="E3889" s="3">
        <v>37</v>
      </c>
      <c r="F3889" s="5">
        <v>3292</v>
      </c>
      <c r="G3889" s="7">
        <v>0</v>
      </c>
      <c r="H3889" s="4">
        <v>1</v>
      </c>
      <c r="I3889" s="4">
        <v>1</v>
      </c>
      <c r="J3889" s="7">
        <v>0</v>
      </c>
      <c r="K3889" s="4">
        <v>0.03</v>
      </c>
      <c r="L3889" s="2">
        <v>25</v>
      </c>
      <c r="M3889" s="4">
        <v>0.03</v>
      </c>
      <c r="N3889">
        <f t="shared" si="60"/>
        <v>36.577777777777776</v>
      </c>
    </row>
    <row r="3890" spans="1:14" x14ac:dyDescent="0.25">
      <c r="A3890" t="s">
        <v>1682</v>
      </c>
      <c r="B3890" s="1" t="s">
        <v>985</v>
      </c>
      <c r="C3890" s="2" t="s">
        <v>24</v>
      </c>
      <c r="D3890" s="1" t="s">
        <v>41</v>
      </c>
      <c r="E3890" s="3">
        <v>20</v>
      </c>
      <c r="F3890" s="5">
        <v>1602</v>
      </c>
      <c r="G3890" s="7">
        <v>0</v>
      </c>
      <c r="H3890" s="6">
        <v>0</v>
      </c>
      <c r="I3890" s="6">
        <v>0</v>
      </c>
      <c r="J3890" s="7">
        <v>0</v>
      </c>
      <c r="K3890" s="6">
        <v>0</v>
      </c>
      <c r="L3890" s="2">
        <v>25</v>
      </c>
      <c r="M3890" s="6">
        <v>0</v>
      </c>
      <c r="N3890">
        <f t="shared" si="60"/>
        <v>17.8</v>
      </c>
    </row>
    <row r="3891" spans="1:14" x14ac:dyDescent="0.25">
      <c r="A3891" t="s">
        <v>1682</v>
      </c>
      <c r="B3891" s="1" t="s">
        <v>1581</v>
      </c>
      <c r="C3891" s="2" t="s">
        <v>24</v>
      </c>
      <c r="D3891" s="1" t="s">
        <v>1557</v>
      </c>
      <c r="E3891" s="3">
        <v>38</v>
      </c>
      <c r="F3891" s="5">
        <v>3420</v>
      </c>
      <c r="G3891" s="3">
        <v>1</v>
      </c>
      <c r="H3891" s="4">
        <v>1</v>
      </c>
      <c r="I3891" s="4">
        <v>2</v>
      </c>
      <c r="J3891" s="3">
        <v>0.03</v>
      </c>
      <c r="K3891" s="4">
        <v>0.03</v>
      </c>
      <c r="L3891" s="2">
        <v>25</v>
      </c>
      <c r="M3891" s="4">
        <v>0.05</v>
      </c>
      <c r="N3891">
        <f t="shared" si="60"/>
        <v>38</v>
      </c>
    </row>
    <row r="3892" spans="1:14" x14ac:dyDescent="0.25">
      <c r="A3892" t="s">
        <v>1682</v>
      </c>
      <c r="B3892" s="1" t="s">
        <v>633</v>
      </c>
      <c r="C3892" s="2" t="s">
        <v>1551</v>
      </c>
      <c r="D3892" s="1" t="s">
        <v>588</v>
      </c>
      <c r="E3892" s="3">
        <v>24</v>
      </c>
      <c r="F3892" s="5">
        <v>1307</v>
      </c>
      <c r="G3892" s="7">
        <v>0</v>
      </c>
      <c r="H3892" s="6">
        <v>0</v>
      </c>
      <c r="I3892" s="6">
        <v>0</v>
      </c>
      <c r="J3892" s="7">
        <v>0</v>
      </c>
      <c r="K3892" s="6">
        <v>0</v>
      </c>
      <c r="L3892" s="2">
        <v>29</v>
      </c>
      <c r="M3892" s="6">
        <v>0</v>
      </c>
      <c r="N3892">
        <f t="shared" si="60"/>
        <v>14.522222222222222</v>
      </c>
    </row>
    <row r="3893" spans="1:14" x14ac:dyDescent="0.25">
      <c r="A3893" t="s">
        <v>1682</v>
      </c>
      <c r="B3893" s="1" t="s">
        <v>1582</v>
      </c>
      <c r="C3893" s="2" t="s">
        <v>35</v>
      </c>
      <c r="D3893" s="1" t="s">
        <v>19</v>
      </c>
      <c r="E3893" s="3">
        <v>36</v>
      </c>
      <c r="F3893" s="5">
        <v>3194</v>
      </c>
      <c r="G3893" s="7">
        <v>0</v>
      </c>
      <c r="H3893" s="6">
        <v>0</v>
      </c>
      <c r="I3893" s="6">
        <v>0</v>
      </c>
      <c r="J3893" s="7">
        <v>0</v>
      </c>
      <c r="K3893" s="6">
        <v>0</v>
      </c>
      <c r="L3893" s="2">
        <v>23</v>
      </c>
      <c r="M3893" s="6">
        <v>0</v>
      </c>
      <c r="N3893">
        <f t="shared" si="60"/>
        <v>35.488888888888887</v>
      </c>
    </row>
    <row r="3894" spans="1:14" x14ac:dyDescent="0.25">
      <c r="A3894" t="s">
        <v>1682</v>
      </c>
      <c r="B3894" s="1" t="s">
        <v>1583</v>
      </c>
      <c r="C3894" s="2" t="s">
        <v>38</v>
      </c>
      <c r="D3894" s="1" t="s">
        <v>83</v>
      </c>
      <c r="E3894" s="3">
        <v>6</v>
      </c>
      <c r="F3894" s="4">
        <v>481</v>
      </c>
      <c r="G3894" s="7">
        <v>0</v>
      </c>
      <c r="H3894" s="6">
        <v>0</v>
      </c>
      <c r="I3894" s="6">
        <v>0</v>
      </c>
      <c r="J3894" s="7">
        <v>0</v>
      </c>
      <c r="K3894" s="6">
        <v>0</v>
      </c>
      <c r="L3894" s="2">
        <v>18</v>
      </c>
      <c r="M3894" s="6">
        <v>0</v>
      </c>
      <c r="N3894">
        <f t="shared" si="60"/>
        <v>5.3444444444444441</v>
      </c>
    </row>
    <row r="3895" spans="1:14" x14ac:dyDescent="0.25">
      <c r="A3895" t="s">
        <v>1682</v>
      </c>
      <c r="B3895" s="1" t="s">
        <v>806</v>
      </c>
      <c r="C3895" s="2" t="s">
        <v>35</v>
      </c>
      <c r="D3895" s="1" t="s">
        <v>41</v>
      </c>
      <c r="E3895" s="3">
        <v>16</v>
      </c>
      <c r="F3895" s="5">
        <v>1440</v>
      </c>
      <c r="G3895" s="7">
        <v>0</v>
      </c>
      <c r="H3895" s="6">
        <v>0</v>
      </c>
      <c r="I3895" s="6">
        <v>0</v>
      </c>
      <c r="J3895" s="7">
        <v>0</v>
      </c>
      <c r="K3895" s="6">
        <v>0</v>
      </c>
      <c r="L3895" s="2">
        <v>31</v>
      </c>
      <c r="M3895" s="6">
        <v>0</v>
      </c>
      <c r="N3895">
        <f t="shared" si="60"/>
        <v>16</v>
      </c>
    </row>
    <row r="3896" spans="1:14" x14ac:dyDescent="0.25">
      <c r="A3896" t="s">
        <v>1682</v>
      </c>
      <c r="B3896" s="1" t="s">
        <v>1303</v>
      </c>
      <c r="C3896" s="2" t="s">
        <v>15</v>
      </c>
      <c r="D3896" s="1" t="s">
        <v>36</v>
      </c>
      <c r="E3896" s="3">
        <v>13</v>
      </c>
      <c r="F3896" s="4">
        <v>867</v>
      </c>
      <c r="G3896" s="7">
        <v>0</v>
      </c>
      <c r="H3896" s="4">
        <v>1</v>
      </c>
      <c r="I3896" s="4">
        <v>1</v>
      </c>
      <c r="J3896" s="7">
        <v>0</v>
      </c>
      <c r="K3896" s="4">
        <v>0.1</v>
      </c>
      <c r="L3896" s="2">
        <v>25</v>
      </c>
      <c r="M3896" s="4">
        <v>0.1</v>
      </c>
      <c r="N3896">
        <f t="shared" si="60"/>
        <v>9.6333333333333329</v>
      </c>
    </row>
    <row r="3897" spans="1:14" x14ac:dyDescent="0.25">
      <c r="A3897" t="s">
        <v>1682</v>
      </c>
      <c r="B3897" s="1" t="s">
        <v>987</v>
      </c>
      <c r="C3897" s="2" t="s">
        <v>1551</v>
      </c>
      <c r="D3897" s="1" t="s">
        <v>54</v>
      </c>
      <c r="E3897" s="3">
        <v>37</v>
      </c>
      <c r="F3897" s="5">
        <v>3218</v>
      </c>
      <c r="G3897" s="3">
        <v>10</v>
      </c>
      <c r="H3897" s="4">
        <v>10</v>
      </c>
      <c r="I3897" s="4">
        <v>20</v>
      </c>
      <c r="J3897" s="3">
        <v>0.28000000000000003</v>
      </c>
      <c r="K3897" s="4">
        <v>0.28000000000000003</v>
      </c>
      <c r="L3897" s="2">
        <v>25</v>
      </c>
      <c r="M3897" s="4">
        <v>0.56000000000000005</v>
      </c>
      <c r="N3897">
        <f t="shared" si="60"/>
        <v>35.755555555555553</v>
      </c>
    </row>
    <row r="3898" spans="1:14" x14ac:dyDescent="0.25">
      <c r="A3898" t="s">
        <v>1682</v>
      </c>
      <c r="B3898" s="14" t="s">
        <v>214</v>
      </c>
      <c r="C3898" s="15" t="s">
        <v>24</v>
      </c>
      <c r="D3898" s="14" t="s">
        <v>69</v>
      </c>
      <c r="E3898" s="16">
        <v>28</v>
      </c>
      <c r="F3898" s="25">
        <v>2270</v>
      </c>
      <c r="G3898" s="16">
        <v>2</v>
      </c>
      <c r="H3898" s="17">
        <v>2</v>
      </c>
      <c r="I3898" s="17">
        <v>4</v>
      </c>
      <c r="J3898" s="16">
        <v>0.08</v>
      </c>
      <c r="K3898" s="17">
        <v>0.08</v>
      </c>
      <c r="L3898" s="15">
        <v>29</v>
      </c>
      <c r="M3898" s="17">
        <v>0.16</v>
      </c>
      <c r="N3898">
        <f t="shared" si="60"/>
        <v>25.222222222222221</v>
      </c>
    </row>
    <row r="3899" spans="1:14" ht="15.75" thickBot="1" x14ac:dyDescent="0.3">
      <c r="A3899" t="s">
        <v>1682</v>
      </c>
      <c r="B3899" s="26" t="s">
        <v>216</v>
      </c>
      <c r="C3899" s="2" t="s">
        <v>38</v>
      </c>
      <c r="D3899" s="1" t="s">
        <v>57</v>
      </c>
      <c r="E3899" s="3">
        <v>5</v>
      </c>
      <c r="F3899" s="4">
        <v>228</v>
      </c>
      <c r="G3899" s="7">
        <v>0</v>
      </c>
      <c r="H3899" s="6">
        <v>0</v>
      </c>
      <c r="I3899" s="6">
        <v>0</v>
      </c>
      <c r="J3899" s="7">
        <v>0</v>
      </c>
      <c r="K3899" s="6">
        <v>0</v>
      </c>
      <c r="L3899" s="2">
        <v>36</v>
      </c>
      <c r="M3899" s="6">
        <v>0</v>
      </c>
      <c r="N3899">
        <f t="shared" si="60"/>
        <v>2.5333333333333332</v>
      </c>
    </row>
    <row r="3900" spans="1:14" ht="15.75" thickBot="1" x14ac:dyDescent="0.3">
      <c r="A3900" t="s">
        <v>1682</v>
      </c>
      <c r="B3900" s="26" t="s">
        <v>217</v>
      </c>
      <c r="C3900" s="2" t="s">
        <v>35</v>
      </c>
      <c r="D3900" s="1" t="s">
        <v>588</v>
      </c>
      <c r="E3900" s="3">
        <v>38</v>
      </c>
      <c r="F3900" s="5">
        <v>3420</v>
      </c>
      <c r="G3900" s="7">
        <v>0</v>
      </c>
      <c r="H3900" s="6">
        <v>0</v>
      </c>
      <c r="I3900" s="6">
        <v>0</v>
      </c>
      <c r="J3900" s="7">
        <v>0</v>
      </c>
      <c r="K3900" s="6">
        <v>0</v>
      </c>
      <c r="L3900" s="2">
        <v>32</v>
      </c>
      <c r="M3900" s="6">
        <v>0</v>
      </c>
      <c r="N3900">
        <f t="shared" si="60"/>
        <v>38</v>
      </c>
    </row>
    <row r="3901" spans="1:14" ht="15.75" thickBot="1" x14ac:dyDescent="0.3">
      <c r="A3901" t="s">
        <v>1682</v>
      </c>
      <c r="B3901" s="26" t="s">
        <v>219</v>
      </c>
      <c r="C3901" s="2" t="s">
        <v>15</v>
      </c>
      <c r="D3901" s="1" t="s">
        <v>33</v>
      </c>
      <c r="E3901" s="3">
        <v>32</v>
      </c>
      <c r="F3901" s="5">
        <v>2306</v>
      </c>
      <c r="G3901" s="3">
        <v>2</v>
      </c>
      <c r="H3901" s="4">
        <v>4</v>
      </c>
      <c r="I3901" s="4">
        <v>6</v>
      </c>
      <c r="J3901" s="3">
        <v>0.08</v>
      </c>
      <c r="K3901" s="4">
        <v>0.16</v>
      </c>
      <c r="L3901" s="2">
        <v>30</v>
      </c>
      <c r="M3901" s="4">
        <v>0.23</v>
      </c>
      <c r="N3901">
        <f t="shared" si="60"/>
        <v>25.622222222222224</v>
      </c>
    </row>
    <row r="3902" spans="1:14" ht="15.75" thickBot="1" x14ac:dyDescent="0.3">
      <c r="A3902" t="s">
        <v>1682</v>
      </c>
      <c r="B3902" s="26" t="s">
        <v>223</v>
      </c>
      <c r="C3902" s="2" t="s">
        <v>15</v>
      </c>
      <c r="D3902" s="1" t="s">
        <v>44</v>
      </c>
      <c r="E3902" s="3">
        <v>16</v>
      </c>
      <c r="F3902" s="4">
        <v>621</v>
      </c>
      <c r="G3902" s="3">
        <v>4</v>
      </c>
      <c r="H3902" s="6">
        <v>0</v>
      </c>
      <c r="I3902" s="4">
        <v>4</v>
      </c>
      <c r="J3902" s="3">
        <v>0.57999999999999996</v>
      </c>
      <c r="K3902" s="6">
        <v>0</v>
      </c>
      <c r="L3902" s="2">
        <v>29</v>
      </c>
      <c r="M3902" s="4">
        <v>0.57999999999999996</v>
      </c>
      <c r="N3902">
        <f t="shared" si="60"/>
        <v>6.9</v>
      </c>
    </row>
    <row r="3903" spans="1:14" ht="15.75" thickBot="1" x14ac:dyDescent="0.3">
      <c r="A3903" t="s">
        <v>1682</v>
      </c>
      <c r="B3903" s="26" t="s">
        <v>1584</v>
      </c>
      <c r="C3903" s="2" t="s">
        <v>29</v>
      </c>
      <c r="D3903" s="1" t="s">
        <v>1260</v>
      </c>
      <c r="E3903" s="3">
        <v>23</v>
      </c>
      <c r="F3903" s="5">
        <v>1713</v>
      </c>
      <c r="G3903" s="3">
        <v>1</v>
      </c>
      <c r="H3903" s="4">
        <v>1</v>
      </c>
      <c r="I3903" s="4">
        <v>2</v>
      </c>
      <c r="J3903" s="3">
        <v>0.05</v>
      </c>
      <c r="K3903" s="4">
        <v>0.05</v>
      </c>
      <c r="L3903" s="2">
        <v>26</v>
      </c>
      <c r="M3903" s="4">
        <v>0.11</v>
      </c>
      <c r="N3903">
        <f t="shared" si="60"/>
        <v>19.033333333333335</v>
      </c>
    </row>
    <row r="3904" spans="1:14" ht="15.75" thickBot="1" x14ac:dyDescent="0.3">
      <c r="A3904" t="s">
        <v>1682</v>
      </c>
      <c r="B3904" s="26" t="s">
        <v>989</v>
      </c>
      <c r="C3904" s="2" t="s">
        <v>15</v>
      </c>
      <c r="D3904" s="1" t="s">
        <v>588</v>
      </c>
      <c r="E3904" s="3">
        <v>20</v>
      </c>
      <c r="F3904" s="5">
        <v>1397</v>
      </c>
      <c r="G3904" s="3">
        <v>1</v>
      </c>
      <c r="H3904" s="4">
        <v>1</v>
      </c>
      <c r="I3904" s="4">
        <v>2</v>
      </c>
      <c r="J3904" s="3">
        <v>0.06</v>
      </c>
      <c r="K3904" s="4">
        <v>0.06</v>
      </c>
      <c r="L3904" s="2">
        <v>27</v>
      </c>
      <c r="M3904" s="4">
        <v>0.13</v>
      </c>
      <c r="N3904">
        <f t="shared" si="60"/>
        <v>15.522222222222222</v>
      </c>
    </row>
    <row r="3905" spans="1:14" ht="15.75" thickBot="1" x14ac:dyDescent="0.3">
      <c r="A3905" t="s">
        <v>1682</v>
      </c>
      <c r="B3905" s="26" t="s">
        <v>1462</v>
      </c>
      <c r="C3905" s="2" t="s">
        <v>1568</v>
      </c>
      <c r="D3905" s="1" t="s">
        <v>57</v>
      </c>
      <c r="E3905" s="3">
        <v>14</v>
      </c>
      <c r="F3905" s="4">
        <v>845</v>
      </c>
      <c r="G3905" s="7">
        <v>0</v>
      </c>
      <c r="H3905" s="4">
        <v>1</v>
      </c>
      <c r="I3905" s="4">
        <v>1</v>
      </c>
      <c r="J3905" s="7">
        <v>0</v>
      </c>
      <c r="K3905" s="4">
        <v>0.11</v>
      </c>
      <c r="L3905" s="2">
        <v>21</v>
      </c>
      <c r="M3905" s="4">
        <v>0.11</v>
      </c>
      <c r="N3905">
        <f t="shared" si="60"/>
        <v>9.3888888888888893</v>
      </c>
    </row>
    <row r="3906" spans="1:14" ht="15.75" thickBot="1" x14ac:dyDescent="0.3">
      <c r="A3906" t="s">
        <v>1682</v>
      </c>
      <c r="B3906" s="26" t="s">
        <v>1152</v>
      </c>
      <c r="C3906" s="2" t="s">
        <v>24</v>
      </c>
      <c r="D3906" s="1" t="s">
        <v>588</v>
      </c>
      <c r="E3906" s="3">
        <v>30</v>
      </c>
      <c r="F3906" s="5">
        <v>2676</v>
      </c>
      <c r="G3906" s="3">
        <v>1</v>
      </c>
      <c r="H3906" s="4">
        <v>1</v>
      </c>
      <c r="I3906" s="4">
        <v>2</v>
      </c>
      <c r="J3906" s="3">
        <v>0.03</v>
      </c>
      <c r="K3906" s="4">
        <v>0.03</v>
      </c>
      <c r="L3906" s="2">
        <v>28</v>
      </c>
      <c r="M3906" s="4">
        <v>7.0000000000000007E-2</v>
      </c>
      <c r="N3906">
        <f t="shared" ref="N3906:N3969" si="61">F3906/90</f>
        <v>29.733333333333334</v>
      </c>
    </row>
    <row r="3907" spans="1:14" ht="15.75" thickBot="1" x14ac:dyDescent="0.3">
      <c r="A3907" t="s">
        <v>1682</v>
      </c>
      <c r="B3907" s="26" t="s">
        <v>990</v>
      </c>
      <c r="C3907" s="2" t="s">
        <v>15</v>
      </c>
      <c r="D3907" s="1" t="s">
        <v>19</v>
      </c>
      <c r="E3907" s="3">
        <v>34</v>
      </c>
      <c r="F3907" s="5">
        <v>2881</v>
      </c>
      <c r="G3907" s="3">
        <v>5</v>
      </c>
      <c r="H3907" s="4">
        <v>3</v>
      </c>
      <c r="I3907" s="4">
        <v>8</v>
      </c>
      <c r="J3907" s="3">
        <v>0.16</v>
      </c>
      <c r="K3907" s="4">
        <v>0.09</v>
      </c>
      <c r="L3907" s="2">
        <v>32</v>
      </c>
      <c r="M3907" s="4">
        <v>0.25</v>
      </c>
      <c r="N3907">
        <f t="shared" si="61"/>
        <v>32.011111111111113</v>
      </c>
    </row>
    <row r="3908" spans="1:14" ht="15.75" thickBot="1" x14ac:dyDescent="0.3">
      <c r="A3908" t="s">
        <v>1682</v>
      </c>
      <c r="B3908" s="26" t="s">
        <v>1306</v>
      </c>
      <c r="C3908" s="2" t="s">
        <v>15</v>
      </c>
      <c r="D3908" s="1" t="s">
        <v>69</v>
      </c>
      <c r="E3908" s="3">
        <v>10</v>
      </c>
      <c r="F3908" s="4">
        <v>537</v>
      </c>
      <c r="G3908" s="3">
        <v>1</v>
      </c>
      <c r="H3908" s="6">
        <v>0</v>
      </c>
      <c r="I3908" s="4">
        <v>1</v>
      </c>
      <c r="J3908" s="3">
        <v>0.17</v>
      </c>
      <c r="K3908" s="6">
        <v>0</v>
      </c>
      <c r="L3908" s="2">
        <v>19</v>
      </c>
      <c r="M3908" s="4">
        <v>0.17</v>
      </c>
      <c r="N3908">
        <f t="shared" si="61"/>
        <v>5.9666666666666668</v>
      </c>
    </row>
    <row r="3909" spans="1:14" ht="15.75" thickBot="1" x14ac:dyDescent="0.3">
      <c r="A3909" t="s">
        <v>1682</v>
      </c>
      <c r="B3909" s="26" t="s">
        <v>1307</v>
      </c>
      <c r="C3909" s="2" t="s">
        <v>18</v>
      </c>
      <c r="D3909" s="1" t="s">
        <v>25</v>
      </c>
      <c r="E3909" s="3">
        <v>37</v>
      </c>
      <c r="F3909" s="5">
        <v>2763</v>
      </c>
      <c r="G3909" s="3">
        <v>15</v>
      </c>
      <c r="H3909" s="4">
        <v>7</v>
      </c>
      <c r="I3909" s="4">
        <v>22</v>
      </c>
      <c r="J3909" s="3">
        <v>0.49</v>
      </c>
      <c r="K3909" s="4">
        <v>0.23</v>
      </c>
      <c r="L3909" s="2">
        <v>25</v>
      </c>
      <c r="M3909" s="4">
        <v>0.72</v>
      </c>
      <c r="N3909">
        <f t="shared" si="61"/>
        <v>30.7</v>
      </c>
    </row>
    <row r="3910" spans="1:14" ht="15.75" thickBot="1" x14ac:dyDescent="0.3">
      <c r="A3910" t="s">
        <v>1682</v>
      </c>
      <c r="B3910" s="26" t="s">
        <v>231</v>
      </c>
      <c r="C3910" s="2" t="s">
        <v>15</v>
      </c>
      <c r="D3910" s="1" t="s">
        <v>83</v>
      </c>
      <c r="E3910" s="3">
        <v>27</v>
      </c>
      <c r="F3910" s="5">
        <v>2219</v>
      </c>
      <c r="G3910" s="3">
        <v>1</v>
      </c>
      <c r="H3910" s="4">
        <v>1</v>
      </c>
      <c r="I3910" s="4">
        <v>2</v>
      </c>
      <c r="J3910" s="3">
        <v>0.04</v>
      </c>
      <c r="K3910" s="4">
        <v>0.04</v>
      </c>
      <c r="L3910" s="2">
        <v>33</v>
      </c>
      <c r="M3910" s="4">
        <v>0.08</v>
      </c>
      <c r="N3910">
        <f t="shared" si="61"/>
        <v>24.655555555555555</v>
      </c>
    </row>
    <row r="3911" spans="1:14" ht="15.75" thickBot="1" x14ac:dyDescent="0.3">
      <c r="A3911" t="s">
        <v>1682</v>
      </c>
      <c r="B3911" s="26" t="s">
        <v>1585</v>
      </c>
      <c r="C3911" s="2" t="s">
        <v>1551</v>
      </c>
      <c r="D3911" s="1" t="s">
        <v>19</v>
      </c>
      <c r="E3911" s="3">
        <v>5</v>
      </c>
      <c r="F3911" s="4">
        <v>49</v>
      </c>
      <c r="G3911" s="7">
        <v>0</v>
      </c>
      <c r="H3911" s="4">
        <v>1</v>
      </c>
      <c r="I3911" s="4">
        <v>1</v>
      </c>
      <c r="J3911" s="7">
        <v>0</v>
      </c>
      <c r="K3911" s="4">
        <v>1.84</v>
      </c>
      <c r="L3911" s="2">
        <v>17</v>
      </c>
      <c r="M3911" s="4">
        <v>1.84</v>
      </c>
      <c r="N3911">
        <f t="shared" si="61"/>
        <v>0.5444444444444444</v>
      </c>
    </row>
    <row r="3912" spans="1:14" ht="15.75" thickBot="1" x14ac:dyDescent="0.3">
      <c r="A3912" t="s">
        <v>1682</v>
      </c>
      <c r="B3912" s="26" t="s">
        <v>813</v>
      </c>
      <c r="C3912" s="2" t="s">
        <v>24</v>
      </c>
      <c r="D3912" s="1" t="s">
        <v>57</v>
      </c>
      <c r="E3912" s="3">
        <v>8</v>
      </c>
      <c r="F3912" s="4">
        <v>688</v>
      </c>
      <c r="G3912" s="7">
        <v>0</v>
      </c>
      <c r="H3912" s="4">
        <v>1</v>
      </c>
      <c r="I3912" s="4">
        <v>1</v>
      </c>
      <c r="J3912" s="7">
        <v>0</v>
      </c>
      <c r="K3912" s="4">
        <v>0.13</v>
      </c>
      <c r="L3912" s="2">
        <v>33</v>
      </c>
      <c r="M3912" s="4">
        <v>0.13</v>
      </c>
      <c r="N3912">
        <f t="shared" si="61"/>
        <v>7.6444444444444448</v>
      </c>
    </row>
    <row r="3913" spans="1:14" ht="15.75" thickBot="1" x14ac:dyDescent="0.3">
      <c r="A3913" t="s">
        <v>1682</v>
      </c>
      <c r="B3913" s="26" t="s">
        <v>1154</v>
      </c>
      <c r="C3913" s="2" t="s">
        <v>35</v>
      </c>
      <c r="D3913" s="1" t="s">
        <v>778</v>
      </c>
      <c r="E3913" s="3">
        <v>20</v>
      </c>
      <c r="F3913" s="5">
        <v>1800</v>
      </c>
      <c r="G3913" s="7">
        <v>0</v>
      </c>
      <c r="H3913" s="6">
        <v>0</v>
      </c>
      <c r="I3913" s="6">
        <v>0</v>
      </c>
      <c r="J3913" s="7">
        <v>0</v>
      </c>
      <c r="K3913" s="6">
        <v>0</v>
      </c>
      <c r="L3913" s="2">
        <v>29</v>
      </c>
      <c r="M3913" s="6">
        <v>0</v>
      </c>
      <c r="N3913">
        <f t="shared" si="61"/>
        <v>20</v>
      </c>
    </row>
    <row r="3914" spans="1:14" ht="15.75" thickBot="1" x14ac:dyDescent="0.3">
      <c r="A3914" t="s">
        <v>1682</v>
      </c>
      <c r="B3914" s="26" t="s">
        <v>236</v>
      </c>
      <c r="C3914" s="2" t="s">
        <v>35</v>
      </c>
      <c r="D3914" s="1" t="s">
        <v>69</v>
      </c>
      <c r="E3914" s="3">
        <v>37</v>
      </c>
      <c r="F3914" s="5">
        <v>3330</v>
      </c>
      <c r="G3914" s="7">
        <v>0</v>
      </c>
      <c r="H3914" s="6">
        <v>0</v>
      </c>
      <c r="I3914" s="6">
        <v>0</v>
      </c>
      <c r="J3914" s="7">
        <v>0</v>
      </c>
      <c r="K3914" s="6">
        <v>0</v>
      </c>
      <c r="L3914" s="2">
        <v>34</v>
      </c>
      <c r="M3914" s="6">
        <v>0</v>
      </c>
      <c r="N3914">
        <f t="shared" si="61"/>
        <v>37</v>
      </c>
    </row>
    <row r="3915" spans="1:14" ht="15.75" thickBot="1" x14ac:dyDescent="0.3">
      <c r="A3915" t="s">
        <v>1682</v>
      </c>
      <c r="B3915" s="26" t="s">
        <v>1308</v>
      </c>
      <c r="C3915" s="2" t="s">
        <v>24</v>
      </c>
      <c r="D3915" s="1" t="s">
        <v>945</v>
      </c>
      <c r="E3915" s="3">
        <v>21</v>
      </c>
      <c r="F3915" s="5">
        <v>1596</v>
      </c>
      <c r="G3915" s="7">
        <v>0</v>
      </c>
      <c r="H3915" s="6">
        <v>0</v>
      </c>
      <c r="I3915" s="6">
        <v>0</v>
      </c>
      <c r="J3915" s="7">
        <v>0</v>
      </c>
      <c r="K3915" s="6">
        <v>0</v>
      </c>
      <c r="L3915" s="2">
        <v>19</v>
      </c>
      <c r="M3915" s="6">
        <v>0</v>
      </c>
      <c r="N3915">
        <f t="shared" si="61"/>
        <v>17.733333333333334</v>
      </c>
    </row>
    <row r="3916" spans="1:14" ht="15.75" thickBot="1" x14ac:dyDescent="0.3">
      <c r="A3916" t="s">
        <v>1682</v>
      </c>
      <c r="B3916" s="26" t="s">
        <v>1309</v>
      </c>
      <c r="C3916" s="2" t="s">
        <v>24</v>
      </c>
      <c r="D3916" s="1" t="s">
        <v>1264</v>
      </c>
      <c r="E3916" s="3">
        <v>32</v>
      </c>
      <c r="F3916" s="5">
        <v>2705</v>
      </c>
      <c r="G3916" s="7">
        <v>0</v>
      </c>
      <c r="H3916" s="4">
        <v>1</v>
      </c>
      <c r="I3916" s="4">
        <v>1</v>
      </c>
      <c r="J3916" s="7">
        <v>0</v>
      </c>
      <c r="K3916" s="4">
        <v>0.03</v>
      </c>
      <c r="L3916" s="2">
        <v>32</v>
      </c>
      <c r="M3916" s="4">
        <v>0.03</v>
      </c>
      <c r="N3916">
        <f t="shared" si="61"/>
        <v>30.055555555555557</v>
      </c>
    </row>
    <row r="3917" spans="1:14" ht="15.75" thickBot="1" x14ac:dyDescent="0.3">
      <c r="A3917" t="s">
        <v>1682</v>
      </c>
      <c r="B3917" s="26" t="s">
        <v>1466</v>
      </c>
      <c r="C3917" s="2" t="s">
        <v>1568</v>
      </c>
      <c r="D3917" s="1" t="s">
        <v>1264</v>
      </c>
      <c r="E3917" s="3">
        <v>26</v>
      </c>
      <c r="F3917" s="5">
        <v>2004</v>
      </c>
      <c r="G3917" s="3">
        <v>5</v>
      </c>
      <c r="H3917" s="4">
        <v>3</v>
      </c>
      <c r="I3917" s="4">
        <v>8</v>
      </c>
      <c r="J3917" s="3">
        <v>0.22</v>
      </c>
      <c r="K3917" s="4">
        <v>0.13</v>
      </c>
      <c r="L3917" s="2">
        <v>23</v>
      </c>
      <c r="M3917" s="4">
        <v>0.36</v>
      </c>
      <c r="N3917">
        <f t="shared" si="61"/>
        <v>22.266666666666666</v>
      </c>
    </row>
    <row r="3918" spans="1:14" ht="15.75" thickBot="1" x14ac:dyDescent="0.3">
      <c r="A3918" t="s">
        <v>1682</v>
      </c>
      <c r="B3918" s="26" t="s">
        <v>1310</v>
      </c>
      <c r="C3918" s="2" t="s">
        <v>24</v>
      </c>
      <c r="D3918" s="1" t="s">
        <v>1113</v>
      </c>
      <c r="E3918" s="3">
        <v>25</v>
      </c>
      <c r="F3918" s="5">
        <v>1921</v>
      </c>
      <c r="G3918" s="7">
        <v>0</v>
      </c>
      <c r="H3918" s="4">
        <v>1</v>
      </c>
      <c r="I3918" s="4">
        <v>1</v>
      </c>
      <c r="J3918" s="7">
        <v>0</v>
      </c>
      <c r="K3918" s="4">
        <v>0.05</v>
      </c>
      <c r="L3918" s="2">
        <v>31</v>
      </c>
      <c r="M3918" s="4">
        <v>0.05</v>
      </c>
      <c r="N3918">
        <f t="shared" si="61"/>
        <v>21.344444444444445</v>
      </c>
    </row>
    <row r="3919" spans="1:14" ht="15.75" thickBot="1" x14ac:dyDescent="0.3">
      <c r="A3919" t="s">
        <v>1682</v>
      </c>
      <c r="B3919" s="26" t="s">
        <v>993</v>
      </c>
      <c r="C3919" s="2" t="s">
        <v>15</v>
      </c>
      <c r="D3919" s="1" t="s">
        <v>588</v>
      </c>
      <c r="E3919" s="3">
        <v>2</v>
      </c>
      <c r="F3919" s="4">
        <v>19</v>
      </c>
      <c r="G3919" s="7">
        <v>0</v>
      </c>
      <c r="H3919" s="6">
        <v>0</v>
      </c>
      <c r="I3919" s="6">
        <v>0</v>
      </c>
      <c r="J3919" s="7">
        <v>0</v>
      </c>
      <c r="K3919" s="6">
        <v>0</v>
      </c>
      <c r="L3919" s="2">
        <v>23</v>
      </c>
      <c r="M3919" s="6">
        <v>0</v>
      </c>
      <c r="N3919">
        <f t="shared" si="61"/>
        <v>0.21111111111111111</v>
      </c>
    </row>
    <row r="3920" spans="1:14" ht="15.75" thickBot="1" x14ac:dyDescent="0.3">
      <c r="A3920" t="s">
        <v>1682</v>
      </c>
      <c r="B3920" s="26" t="s">
        <v>1311</v>
      </c>
      <c r="C3920" s="2" t="s">
        <v>24</v>
      </c>
      <c r="D3920" s="1" t="s">
        <v>27</v>
      </c>
      <c r="E3920" s="3">
        <v>4</v>
      </c>
      <c r="F3920" s="4">
        <v>121</v>
      </c>
      <c r="G3920" s="7">
        <v>0</v>
      </c>
      <c r="H3920" s="6">
        <v>0</v>
      </c>
      <c r="I3920" s="6">
        <v>0</v>
      </c>
      <c r="J3920" s="7">
        <v>0</v>
      </c>
      <c r="K3920" s="6">
        <v>0</v>
      </c>
      <c r="L3920" s="2">
        <v>26</v>
      </c>
      <c r="M3920" s="6">
        <v>0</v>
      </c>
      <c r="N3920">
        <f t="shared" si="61"/>
        <v>1.3444444444444446</v>
      </c>
    </row>
    <row r="3921" spans="1:14" ht="15.75" thickBot="1" x14ac:dyDescent="0.3">
      <c r="A3921" t="s">
        <v>1682</v>
      </c>
      <c r="B3921" s="26" t="s">
        <v>1468</v>
      </c>
      <c r="C3921" s="2" t="s">
        <v>18</v>
      </c>
      <c r="D3921" s="1" t="s">
        <v>778</v>
      </c>
      <c r="E3921" s="3">
        <v>28</v>
      </c>
      <c r="F3921" s="5">
        <v>1081</v>
      </c>
      <c r="G3921" s="3">
        <v>5</v>
      </c>
      <c r="H3921" s="6">
        <v>0</v>
      </c>
      <c r="I3921" s="4">
        <v>5</v>
      </c>
      <c r="J3921" s="3">
        <v>0.42</v>
      </c>
      <c r="K3921" s="6">
        <v>0</v>
      </c>
      <c r="L3921" s="2">
        <v>25</v>
      </c>
      <c r="M3921" s="4">
        <v>0.42</v>
      </c>
      <c r="N3921">
        <f t="shared" si="61"/>
        <v>12.011111111111111</v>
      </c>
    </row>
    <row r="3922" spans="1:14" ht="15.75" thickBot="1" x14ac:dyDescent="0.3">
      <c r="A3922" t="s">
        <v>1682</v>
      </c>
      <c r="B3922" s="26" t="s">
        <v>1586</v>
      </c>
      <c r="C3922" s="2" t="s">
        <v>24</v>
      </c>
      <c r="D3922" s="1" t="s">
        <v>41</v>
      </c>
      <c r="E3922" s="3">
        <v>2</v>
      </c>
      <c r="F3922" s="4">
        <v>98</v>
      </c>
      <c r="G3922" s="7">
        <v>0</v>
      </c>
      <c r="H3922" s="6">
        <v>0</v>
      </c>
      <c r="I3922" s="6">
        <v>0</v>
      </c>
      <c r="J3922" s="7">
        <v>0</v>
      </c>
      <c r="K3922" s="6">
        <v>0</v>
      </c>
      <c r="L3922" s="2">
        <v>32</v>
      </c>
      <c r="M3922" s="6">
        <v>0</v>
      </c>
      <c r="N3922">
        <f t="shared" si="61"/>
        <v>1.0888888888888888</v>
      </c>
    </row>
    <row r="3923" spans="1:14" ht="15.75" thickBot="1" x14ac:dyDescent="0.3">
      <c r="A3923" t="s">
        <v>1682</v>
      </c>
      <c r="B3923" s="26" t="s">
        <v>1312</v>
      </c>
      <c r="C3923" s="2" t="s">
        <v>15</v>
      </c>
      <c r="D3923" s="1" t="s">
        <v>27</v>
      </c>
      <c r="E3923" s="3">
        <v>33</v>
      </c>
      <c r="F3923" s="5">
        <v>2750</v>
      </c>
      <c r="G3923" s="3">
        <v>2</v>
      </c>
      <c r="H3923" s="4">
        <v>1</v>
      </c>
      <c r="I3923" s="4">
        <v>3</v>
      </c>
      <c r="J3923" s="3">
        <v>7.0000000000000007E-2</v>
      </c>
      <c r="K3923" s="4">
        <v>0.03</v>
      </c>
      <c r="L3923" s="2">
        <v>27</v>
      </c>
      <c r="M3923" s="4">
        <v>0.1</v>
      </c>
      <c r="N3923">
        <f t="shared" si="61"/>
        <v>30.555555555555557</v>
      </c>
    </row>
    <row r="3924" spans="1:14" ht="15.75" thickBot="1" x14ac:dyDescent="0.3">
      <c r="A3924" t="s">
        <v>1682</v>
      </c>
      <c r="B3924" s="26" t="s">
        <v>997</v>
      </c>
      <c r="C3924" s="2" t="s">
        <v>18</v>
      </c>
      <c r="D3924" s="1" t="s">
        <v>41</v>
      </c>
      <c r="E3924" s="3">
        <v>35</v>
      </c>
      <c r="F3924" s="5">
        <v>1958</v>
      </c>
      <c r="G3924" s="3">
        <v>6</v>
      </c>
      <c r="H3924" s="4">
        <v>3</v>
      </c>
      <c r="I3924" s="4">
        <v>9</v>
      </c>
      <c r="J3924" s="3">
        <v>0.28000000000000003</v>
      </c>
      <c r="K3924" s="4">
        <v>0.14000000000000001</v>
      </c>
      <c r="L3924" s="2">
        <v>26</v>
      </c>
      <c r="M3924" s="4">
        <v>0.41</v>
      </c>
      <c r="N3924">
        <f t="shared" si="61"/>
        <v>21.755555555555556</v>
      </c>
    </row>
    <row r="3925" spans="1:14" ht="15.75" thickBot="1" x14ac:dyDescent="0.3">
      <c r="A3925" t="s">
        <v>1682</v>
      </c>
      <c r="B3925" s="26" t="s">
        <v>818</v>
      </c>
      <c r="C3925" s="2" t="s">
        <v>35</v>
      </c>
      <c r="D3925" s="1" t="s">
        <v>54</v>
      </c>
      <c r="E3925" s="3">
        <v>1</v>
      </c>
      <c r="F3925" s="4">
        <v>90</v>
      </c>
      <c r="G3925" s="7">
        <v>0</v>
      </c>
      <c r="H3925" s="6">
        <v>0</v>
      </c>
      <c r="I3925" s="6">
        <v>0</v>
      </c>
      <c r="J3925" s="7">
        <v>0</v>
      </c>
      <c r="K3925" s="6">
        <v>0</v>
      </c>
      <c r="L3925" s="2">
        <v>25</v>
      </c>
      <c r="M3925" s="6">
        <v>0</v>
      </c>
      <c r="N3925">
        <f t="shared" si="61"/>
        <v>1</v>
      </c>
    </row>
    <row r="3926" spans="1:14" ht="15.75" thickBot="1" x14ac:dyDescent="0.3">
      <c r="A3926" t="s">
        <v>1682</v>
      </c>
      <c r="B3926" s="26" t="s">
        <v>645</v>
      </c>
      <c r="C3926" s="2" t="s">
        <v>35</v>
      </c>
      <c r="D3926" s="1" t="s">
        <v>44</v>
      </c>
      <c r="E3926" s="3">
        <v>37</v>
      </c>
      <c r="F3926" s="5">
        <v>3330</v>
      </c>
      <c r="G3926" s="7">
        <v>0</v>
      </c>
      <c r="H3926" s="6">
        <v>0</v>
      </c>
      <c r="I3926" s="6">
        <v>0</v>
      </c>
      <c r="J3926" s="7">
        <v>0</v>
      </c>
      <c r="K3926" s="6">
        <v>0</v>
      </c>
      <c r="L3926" s="2">
        <v>26</v>
      </c>
      <c r="M3926" s="6">
        <v>0</v>
      </c>
      <c r="N3926">
        <f t="shared" si="61"/>
        <v>37</v>
      </c>
    </row>
    <row r="3927" spans="1:14" ht="15.75" thickBot="1" x14ac:dyDescent="0.3">
      <c r="A3927" t="s">
        <v>1682</v>
      </c>
      <c r="B3927" s="26" t="s">
        <v>246</v>
      </c>
      <c r="C3927" s="2" t="s">
        <v>24</v>
      </c>
      <c r="D3927" s="1" t="s">
        <v>69</v>
      </c>
      <c r="E3927" s="3">
        <v>33</v>
      </c>
      <c r="F3927" s="5">
        <v>2827</v>
      </c>
      <c r="G3927" s="7">
        <v>0</v>
      </c>
      <c r="H3927" s="4">
        <v>1</v>
      </c>
      <c r="I3927" s="4">
        <v>1</v>
      </c>
      <c r="J3927" s="7">
        <v>0</v>
      </c>
      <c r="K3927" s="4">
        <v>0.03</v>
      </c>
      <c r="L3927" s="2">
        <v>27</v>
      </c>
      <c r="M3927" s="4">
        <v>0.03</v>
      </c>
      <c r="N3927">
        <f t="shared" si="61"/>
        <v>31.411111111111111</v>
      </c>
    </row>
    <row r="3928" spans="1:14" ht="15.75" thickBot="1" x14ac:dyDescent="0.3">
      <c r="A3928" t="s">
        <v>1682</v>
      </c>
      <c r="B3928" s="26" t="s">
        <v>819</v>
      </c>
      <c r="C3928" s="2" t="s">
        <v>18</v>
      </c>
      <c r="D3928" s="1" t="s">
        <v>36</v>
      </c>
      <c r="E3928" s="3">
        <v>16</v>
      </c>
      <c r="F3928" s="4">
        <v>388</v>
      </c>
      <c r="G3928" s="3">
        <v>4</v>
      </c>
      <c r="H3928" s="4">
        <v>1</v>
      </c>
      <c r="I3928" s="4">
        <v>5</v>
      </c>
      <c r="J3928" s="3">
        <v>0.93</v>
      </c>
      <c r="K3928" s="4">
        <v>0.23</v>
      </c>
      <c r="L3928" s="2">
        <v>30</v>
      </c>
      <c r="M3928" s="4">
        <v>1.1599999999999999</v>
      </c>
      <c r="N3928">
        <f t="shared" si="61"/>
        <v>4.3111111111111109</v>
      </c>
    </row>
    <row r="3929" spans="1:14" ht="15.75" thickBot="1" x14ac:dyDescent="0.3">
      <c r="A3929" t="s">
        <v>1682</v>
      </c>
      <c r="B3929" s="26" t="s">
        <v>1587</v>
      </c>
      <c r="C3929" s="2" t="s">
        <v>24</v>
      </c>
      <c r="D3929" s="1" t="s">
        <v>1557</v>
      </c>
      <c r="E3929" s="3">
        <v>3</v>
      </c>
      <c r="F3929" s="4">
        <v>200</v>
      </c>
      <c r="G3929" s="7">
        <v>0</v>
      </c>
      <c r="H3929" s="6">
        <v>0</v>
      </c>
      <c r="I3929" s="6">
        <v>0</v>
      </c>
      <c r="J3929" s="7">
        <v>0</v>
      </c>
      <c r="K3929" s="6">
        <v>0</v>
      </c>
      <c r="L3929" s="2">
        <v>24</v>
      </c>
      <c r="M3929" s="6">
        <v>0</v>
      </c>
      <c r="N3929">
        <f t="shared" si="61"/>
        <v>2.2222222222222223</v>
      </c>
    </row>
    <row r="3930" spans="1:14" ht="15.75" thickBot="1" x14ac:dyDescent="0.3">
      <c r="A3930" t="s">
        <v>1682</v>
      </c>
      <c r="B3930" s="26" t="s">
        <v>252</v>
      </c>
      <c r="C3930" s="2" t="s">
        <v>35</v>
      </c>
      <c r="D3930" s="1" t="s">
        <v>1260</v>
      </c>
      <c r="E3930" s="3">
        <v>24</v>
      </c>
      <c r="F3930" s="5">
        <v>2128</v>
      </c>
      <c r="G3930" s="7">
        <v>0</v>
      </c>
      <c r="H3930" s="6">
        <v>0</v>
      </c>
      <c r="I3930" s="6">
        <v>0</v>
      </c>
      <c r="J3930" s="7">
        <v>0</v>
      </c>
      <c r="K3930" s="6">
        <v>0</v>
      </c>
      <c r="L3930" s="2">
        <v>36</v>
      </c>
      <c r="M3930" s="6">
        <v>0</v>
      </c>
      <c r="N3930">
        <f t="shared" si="61"/>
        <v>23.644444444444446</v>
      </c>
    </row>
    <row r="3931" spans="1:14" ht="15.75" thickBot="1" x14ac:dyDescent="0.3">
      <c r="A3931" t="s">
        <v>1682</v>
      </c>
      <c r="B3931" s="26" t="s">
        <v>1314</v>
      </c>
      <c r="C3931" s="2" t="s">
        <v>24</v>
      </c>
      <c r="D3931" s="1" t="s">
        <v>25</v>
      </c>
      <c r="E3931" s="3">
        <v>23</v>
      </c>
      <c r="F3931" s="5">
        <v>1902</v>
      </c>
      <c r="G3931" s="7">
        <v>0</v>
      </c>
      <c r="H3931" s="4">
        <v>2</v>
      </c>
      <c r="I3931" s="4">
        <v>2</v>
      </c>
      <c r="J3931" s="7">
        <v>0</v>
      </c>
      <c r="K3931" s="4">
        <v>0.09</v>
      </c>
      <c r="L3931" s="2">
        <v>20</v>
      </c>
      <c r="M3931" s="4">
        <v>0.09</v>
      </c>
      <c r="N3931">
        <f t="shared" si="61"/>
        <v>21.133333333333333</v>
      </c>
    </row>
    <row r="3932" spans="1:14" ht="15.75" thickBot="1" x14ac:dyDescent="0.3">
      <c r="A3932" t="s">
        <v>1682</v>
      </c>
      <c r="B3932" s="26" t="s">
        <v>255</v>
      </c>
      <c r="C3932" s="2" t="s">
        <v>15</v>
      </c>
      <c r="D3932" s="1" t="s">
        <v>1264</v>
      </c>
      <c r="E3932" s="3">
        <v>28</v>
      </c>
      <c r="F3932" s="5">
        <v>1947</v>
      </c>
      <c r="G3932" s="3">
        <v>2</v>
      </c>
      <c r="H3932" s="4">
        <v>1</v>
      </c>
      <c r="I3932" s="4">
        <v>3</v>
      </c>
      <c r="J3932" s="3">
        <v>0.09</v>
      </c>
      <c r="K3932" s="4">
        <v>0.05</v>
      </c>
      <c r="L3932" s="2">
        <v>27</v>
      </c>
      <c r="M3932" s="4">
        <v>0.14000000000000001</v>
      </c>
      <c r="N3932">
        <f t="shared" si="61"/>
        <v>21.633333333333333</v>
      </c>
    </row>
    <row r="3933" spans="1:14" ht="15.75" thickBot="1" x14ac:dyDescent="0.3">
      <c r="A3933" t="s">
        <v>1682</v>
      </c>
      <c r="B3933" s="26" t="s">
        <v>1474</v>
      </c>
      <c r="C3933" s="2" t="s">
        <v>35</v>
      </c>
      <c r="D3933" s="1" t="s">
        <v>83</v>
      </c>
      <c r="E3933" s="3">
        <v>3</v>
      </c>
      <c r="F3933" s="4">
        <v>270</v>
      </c>
      <c r="G3933" s="7">
        <v>0</v>
      </c>
      <c r="H3933" s="6">
        <v>0</v>
      </c>
      <c r="I3933" s="6">
        <v>0</v>
      </c>
      <c r="J3933" s="7">
        <v>0</v>
      </c>
      <c r="K3933" s="6">
        <v>0</v>
      </c>
      <c r="L3933" s="2">
        <v>34</v>
      </c>
      <c r="M3933" s="6">
        <v>0</v>
      </c>
      <c r="N3933">
        <f t="shared" si="61"/>
        <v>3</v>
      </c>
    </row>
    <row r="3934" spans="1:14" ht="15.75" thickBot="1" x14ac:dyDescent="0.3">
      <c r="A3934" t="s">
        <v>1682</v>
      </c>
      <c r="B3934" s="26" t="s">
        <v>1475</v>
      </c>
      <c r="C3934" s="2" t="s">
        <v>18</v>
      </c>
      <c r="D3934" s="1" t="s">
        <v>1260</v>
      </c>
      <c r="E3934" s="3">
        <v>31</v>
      </c>
      <c r="F3934" s="5">
        <v>1498</v>
      </c>
      <c r="G3934" s="3">
        <v>5</v>
      </c>
      <c r="H3934" s="4">
        <v>2</v>
      </c>
      <c r="I3934" s="4">
        <v>7</v>
      </c>
      <c r="J3934" s="3">
        <v>0.3</v>
      </c>
      <c r="K3934" s="4">
        <v>0.12</v>
      </c>
      <c r="L3934" s="2">
        <v>26</v>
      </c>
      <c r="M3934" s="4">
        <v>0.42</v>
      </c>
      <c r="N3934">
        <f t="shared" si="61"/>
        <v>16.644444444444446</v>
      </c>
    </row>
    <row r="3935" spans="1:14" ht="15.75" thickBot="1" x14ac:dyDescent="0.3">
      <c r="A3935" t="s">
        <v>1682</v>
      </c>
      <c r="B3935" s="26" t="s">
        <v>1317</v>
      </c>
      <c r="C3935" s="2" t="s">
        <v>1551</v>
      </c>
      <c r="D3935" s="1" t="s">
        <v>1113</v>
      </c>
      <c r="E3935" s="3">
        <v>35</v>
      </c>
      <c r="F3935" s="5">
        <v>1697</v>
      </c>
      <c r="G3935" s="3">
        <v>3</v>
      </c>
      <c r="H3935" s="4">
        <v>1</v>
      </c>
      <c r="I3935" s="4">
        <v>4</v>
      </c>
      <c r="J3935" s="3">
        <v>0.16</v>
      </c>
      <c r="K3935" s="4">
        <v>0.05</v>
      </c>
      <c r="L3935" s="2">
        <v>21</v>
      </c>
      <c r="M3935" s="4">
        <v>0.21</v>
      </c>
      <c r="N3935">
        <f t="shared" si="61"/>
        <v>18.855555555555554</v>
      </c>
    </row>
    <row r="3936" spans="1:14" ht="15.75" thickBot="1" x14ac:dyDescent="0.3">
      <c r="A3936" t="s">
        <v>1682</v>
      </c>
      <c r="B3936" s="26" t="s">
        <v>1588</v>
      </c>
      <c r="C3936" s="2" t="s">
        <v>21</v>
      </c>
      <c r="D3936" s="1" t="s">
        <v>1557</v>
      </c>
      <c r="E3936" s="3">
        <v>38</v>
      </c>
      <c r="F3936" s="5">
        <v>2928</v>
      </c>
      <c r="G3936" s="3">
        <v>7</v>
      </c>
      <c r="H3936" s="4">
        <v>8</v>
      </c>
      <c r="I3936" s="4">
        <v>15</v>
      </c>
      <c r="J3936" s="3">
        <v>0.22</v>
      </c>
      <c r="K3936" s="4">
        <v>0.25</v>
      </c>
      <c r="L3936" s="2">
        <v>26</v>
      </c>
      <c r="M3936" s="4">
        <v>0.46</v>
      </c>
      <c r="N3936">
        <f t="shared" si="61"/>
        <v>32.533333333333331</v>
      </c>
    </row>
    <row r="3937" spans="1:14" ht="15.75" thickBot="1" x14ac:dyDescent="0.3">
      <c r="A3937" t="s">
        <v>1682</v>
      </c>
      <c r="B3937" s="26" t="s">
        <v>1477</v>
      </c>
      <c r="C3937" s="2" t="s">
        <v>1568</v>
      </c>
      <c r="D3937" s="1" t="s">
        <v>25</v>
      </c>
      <c r="E3937" s="3">
        <v>3</v>
      </c>
      <c r="F3937" s="4">
        <v>16</v>
      </c>
      <c r="G3937" s="7">
        <v>0</v>
      </c>
      <c r="H3937" s="6">
        <v>0</v>
      </c>
      <c r="I3937" s="6">
        <v>0</v>
      </c>
      <c r="J3937" s="7">
        <v>0</v>
      </c>
      <c r="K3937" s="6">
        <v>0</v>
      </c>
      <c r="L3937" s="2">
        <v>21</v>
      </c>
      <c r="M3937" s="6">
        <v>0</v>
      </c>
      <c r="N3937">
        <f t="shared" si="61"/>
        <v>0.17777777777777778</v>
      </c>
    </row>
    <row r="3938" spans="1:14" ht="15.75" thickBot="1" x14ac:dyDescent="0.3">
      <c r="A3938" t="s">
        <v>1682</v>
      </c>
      <c r="B3938" s="26" t="s">
        <v>1478</v>
      </c>
      <c r="C3938" s="2" t="s">
        <v>15</v>
      </c>
      <c r="D3938" s="1" t="s">
        <v>19</v>
      </c>
      <c r="E3938" s="3">
        <v>30</v>
      </c>
      <c r="F3938" s="5">
        <v>1517</v>
      </c>
      <c r="G3938" s="3">
        <v>4</v>
      </c>
      <c r="H3938" s="4">
        <v>1</v>
      </c>
      <c r="I3938" s="4">
        <v>5</v>
      </c>
      <c r="J3938" s="3">
        <v>0.24</v>
      </c>
      <c r="K3938" s="4">
        <v>0.06</v>
      </c>
      <c r="L3938" s="2">
        <v>26</v>
      </c>
      <c r="M3938" s="4">
        <v>0.3</v>
      </c>
      <c r="N3938">
        <f t="shared" si="61"/>
        <v>16.855555555555554</v>
      </c>
    </row>
    <row r="3939" spans="1:14" ht="15.75" thickBot="1" x14ac:dyDescent="0.3">
      <c r="A3939" t="s">
        <v>1682</v>
      </c>
      <c r="B3939" s="26" t="s">
        <v>1589</v>
      </c>
      <c r="C3939" s="2" t="s">
        <v>38</v>
      </c>
      <c r="D3939" s="1" t="s">
        <v>1563</v>
      </c>
      <c r="E3939" s="3">
        <v>23</v>
      </c>
      <c r="F3939" s="5">
        <v>1674</v>
      </c>
      <c r="G3939" s="7">
        <v>0</v>
      </c>
      <c r="H3939" s="4">
        <v>1</v>
      </c>
      <c r="I3939" s="4">
        <v>1</v>
      </c>
      <c r="J3939" s="7">
        <v>0</v>
      </c>
      <c r="K3939" s="4">
        <v>0.05</v>
      </c>
      <c r="L3939" s="2">
        <v>23</v>
      </c>
      <c r="M3939" s="4">
        <v>0.05</v>
      </c>
      <c r="N3939">
        <f t="shared" si="61"/>
        <v>18.600000000000001</v>
      </c>
    </row>
    <row r="3940" spans="1:14" ht="15.75" thickBot="1" x14ac:dyDescent="0.3">
      <c r="A3940" t="s">
        <v>1682</v>
      </c>
      <c r="B3940" s="26" t="s">
        <v>827</v>
      </c>
      <c r="C3940" s="2" t="s">
        <v>18</v>
      </c>
      <c r="D3940" s="1" t="s">
        <v>41</v>
      </c>
      <c r="E3940" s="3">
        <v>1</v>
      </c>
      <c r="F3940" s="4">
        <v>4</v>
      </c>
      <c r="G3940" s="7">
        <v>0</v>
      </c>
      <c r="H3940" s="6">
        <v>0</v>
      </c>
      <c r="I3940" s="6">
        <v>0</v>
      </c>
      <c r="J3940" s="7">
        <v>0</v>
      </c>
      <c r="K3940" s="6">
        <v>0</v>
      </c>
      <c r="L3940" s="2">
        <v>24</v>
      </c>
      <c r="M3940" s="6">
        <v>0</v>
      </c>
      <c r="N3940">
        <f t="shared" si="61"/>
        <v>4.4444444444444446E-2</v>
      </c>
    </row>
    <row r="3941" spans="1:14" ht="15.75" thickBot="1" x14ac:dyDescent="0.3">
      <c r="A3941" t="s">
        <v>1682</v>
      </c>
      <c r="B3941" s="26" t="s">
        <v>1165</v>
      </c>
      <c r="C3941" s="2" t="s">
        <v>35</v>
      </c>
      <c r="D3941" s="1" t="s">
        <v>1113</v>
      </c>
      <c r="E3941" s="3">
        <v>4</v>
      </c>
      <c r="F3941" s="4">
        <v>275</v>
      </c>
      <c r="G3941" s="7">
        <v>0</v>
      </c>
      <c r="H3941" s="6">
        <v>0</v>
      </c>
      <c r="I3941" s="6">
        <v>0</v>
      </c>
      <c r="J3941" s="7">
        <v>0</v>
      </c>
      <c r="K3941" s="6">
        <v>0</v>
      </c>
      <c r="L3941" s="2">
        <v>29</v>
      </c>
      <c r="M3941" s="6">
        <v>0</v>
      </c>
      <c r="N3941">
        <f t="shared" si="61"/>
        <v>3.0555555555555554</v>
      </c>
    </row>
    <row r="3942" spans="1:14" ht="15.75" thickBot="1" x14ac:dyDescent="0.3">
      <c r="A3942" t="s">
        <v>1682</v>
      </c>
      <c r="B3942" s="26" t="s">
        <v>1590</v>
      </c>
      <c r="C3942" s="2" t="s">
        <v>15</v>
      </c>
      <c r="D3942" s="1" t="s">
        <v>69</v>
      </c>
      <c r="E3942" s="3">
        <v>1</v>
      </c>
      <c r="F3942" s="4">
        <v>21</v>
      </c>
      <c r="G3942" s="7">
        <v>0</v>
      </c>
      <c r="H3942" s="6">
        <v>0</v>
      </c>
      <c r="I3942" s="6">
        <v>0</v>
      </c>
      <c r="J3942" s="7">
        <v>0</v>
      </c>
      <c r="K3942" s="6">
        <v>0</v>
      </c>
      <c r="L3942" s="2">
        <v>17</v>
      </c>
      <c r="M3942" s="6">
        <v>0</v>
      </c>
      <c r="N3942">
        <f t="shared" si="61"/>
        <v>0.23333333333333334</v>
      </c>
    </row>
    <row r="3943" spans="1:14" ht="15.75" thickBot="1" x14ac:dyDescent="0.3">
      <c r="A3943" t="s">
        <v>1682</v>
      </c>
      <c r="B3943" s="26" t="s">
        <v>279</v>
      </c>
      <c r="C3943" s="2" t="s">
        <v>35</v>
      </c>
      <c r="D3943" s="1" t="s">
        <v>57</v>
      </c>
      <c r="E3943" s="3">
        <v>19</v>
      </c>
      <c r="F3943" s="5">
        <v>1710</v>
      </c>
      <c r="G3943" s="7">
        <v>0</v>
      </c>
      <c r="H3943" s="4">
        <v>1</v>
      </c>
      <c r="I3943" s="4">
        <v>1</v>
      </c>
      <c r="J3943" s="7">
        <v>0</v>
      </c>
      <c r="K3943" s="4">
        <v>0.05</v>
      </c>
      <c r="L3943" s="2">
        <v>30</v>
      </c>
      <c r="M3943" s="4">
        <v>0.05</v>
      </c>
      <c r="N3943">
        <f t="shared" si="61"/>
        <v>19</v>
      </c>
    </row>
    <row r="3944" spans="1:14" ht="15.75" thickBot="1" x14ac:dyDescent="0.3">
      <c r="A3944" t="s">
        <v>1682</v>
      </c>
      <c r="B3944" s="26" t="s">
        <v>1591</v>
      </c>
      <c r="C3944" s="2" t="s">
        <v>15</v>
      </c>
      <c r="D3944" s="1" t="s">
        <v>41</v>
      </c>
      <c r="E3944" s="3">
        <v>26</v>
      </c>
      <c r="F3944" s="5">
        <v>1374</v>
      </c>
      <c r="G3944" s="3">
        <v>1</v>
      </c>
      <c r="H3944" s="6">
        <v>0</v>
      </c>
      <c r="I3944" s="4">
        <v>1</v>
      </c>
      <c r="J3944" s="3">
        <v>7.0000000000000007E-2</v>
      </c>
      <c r="K3944" s="6">
        <v>0</v>
      </c>
      <c r="L3944" s="2">
        <v>22</v>
      </c>
      <c r="M3944" s="4">
        <v>7.0000000000000007E-2</v>
      </c>
      <c r="N3944">
        <f t="shared" si="61"/>
        <v>15.266666666666667</v>
      </c>
    </row>
    <row r="3945" spans="1:14" ht="15.75" thickBot="1" x14ac:dyDescent="0.3">
      <c r="A3945" t="s">
        <v>1682</v>
      </c>
      <c r="B3945" s="26" t="s">
        <v>830</v>
      </c>
      <c r="C3945" s="2" t="s">
        <v>21</v>
      </c>
      <c r="D3945" s="1" t="s">
        <v>33</v>
      </c>
      <c r="E3945" s="3">
        <v>34</v>
      </c>
      <c r="F3945" s="5">
        <v>2422</v>
      </c>
      <c r="G3945" s="3">
        <v>12</v>
      </c>
      <c r="H3945" s="4">
        <v>4</v>
      </c>
      <c r="I3945" s="4">
        <v>16</v>
      </c>
      <c r="J3945" s="3">
        <v>0.45</v>
      </c>
      <c r="K3945" s="4">
        <v>0.15</v>
      </c>
      <c r="L3945" s="2">
        <v>26</v>
      </c>
      <c r="M3945" s="4">
        <v>0.59</v>
      </c>
      <c r="N3945">
        <f t="shared" si="61"/>
        <v>26.911111111111111</v>
      </c>
    </row>
    <row r="3946" spans="1:14" ht="15.75" thickBot="1" x14ac:dyDescent="0.3">
      <c r="A3946" t="s">
        <v>1682</v>
      </c>
      <c r="B3946" s="26" t="s">
        <v>1167</v>
      </c>
      <c r="C3946" s="2" t="s">
        <v>35</v>
      </c>
      <c r="D3946" s="1" t="s">
        <v>1118</v>
      </c>
      <c r="E3946" s="3">
        <v>4</v>
      </c>
      <c r="F3946" s="4">
        <v>305</v>
      </c>
      <c r="G3946" s="7">
        <v>0</v>
      </c>
      <c r="H3946" s="6">
        <v>0</v>
      </c>
      <c r="I3946" s="6">
        <v>0</v>
      </c>
      <c r="J3946" s="7">
        <v>0</v>
      </c>
      <c r="K3946" s="6">
        <v>0</v>
      </c>
      <c r="L3946" s="2">
        <v>31</v>
      </c>
      <c r="M3946" s="6">
        <v>0</v>
      </c>
      <c r="N3946">
        <f t="shared" si="61"/>
        <v>3.3888888888888888</v>
      </c>
    </row>
    <row r="3947" spans="1:14" ht="15.75" thickBot="1" x14ac:dyDescent="0.3">
      <c r="A3947" t="s">
        <v>1682</v>
      </c>
      <c r="B3947" s="26" t="s">
        <v>1592</v>
      </c>
      <c r="C3947" s="2" t="s">
        <v>24</v>
      </c>
      <c r="D3947" s="1" t="s">
        <v>1563</v>
      </c>
      <c r="E3947" s="3">
        <v>2</v>
      </c>
      <c r="F3947" s="4">
        <v>33</v>
      </c>
      <c r="G3947" s="7">
        <v>0</v>
      </c>
      <c r="H3947" s="6">
        <v>0</v>
      </c>
      <c r="I3947" s="6">
        <v>0</v>
      </c>
      <c r="J3947" s="7">
        <v>0</v>
      </c>
      <c r="K3947" s="6">
        <v>0</v>
      </c>
      <c r="L3947" s="2">
        <v>26</v>
      </c>
      <c r="M3947" s="6">
        <v>0</v>
      </c>
      <c r="N3947">
        <f t="shared" si="61"/>
        <v>0.36666666666666664</v>
      </c>
    </row>
    <row r="3948" spans="1:14" ht="15.75" thickBot="1" x14ac:dyDescent="0.3">
      <c r="A3948" t="s">
        <v>1682</v>
      </c>
      <c r="B3948" s="26" t="s">
        <v>1593</v>
      </c>
      <c r="C3948" s="2" t="s">
        <v>24</v>
      </c>
      <c r="D3948" s="1" t="s">
        <v>69</v>
      </c>
      <c r="E3948" s="3">
        <v>38</v>
      </c>
      <c r="F3948" s="5">
        <v>3386</v>
      </c>
      <c r="G3948" s="3">
        <v>2</v>
      </c>
      <c r="H3948" s="6">
        <v>0</v>
      </c>
      <c r="I3948" s="4">
        <v>2</v>
      </c>
      <c r="J3948" s="3">
        <v>0.05</v>
      </c>
      <c r="K3948" s="6">
        <v>0</v>
      </c>
      <c r="L3948" s="2">
        <v>26</v>
      </c>
      <c r="M3948" s="4">
        <v>0.05</v>
      </c>
      <c r="N3948">
        <f t="shared" si="61"/>
        <v>37.62222222222222</v>
      </c>
    </row>
    <row r="3949" spans="1:14" ht="15.75" thickBot="1" x14ac:dyDescent="0.3">
      <c r="A3949" t="s">
        <v>1682</v>
      </c>
      <c r="B3949" s="26" t="s">
        <v>1594</v>
      </c>
      <c r="C3949" s="2" t="s">
        <v>18</v>
      </c>
      <c r="D3949" s="1" t="s">
        <v>1557</v>
      </c>
      <c r="E3949" s="3">
        <v>16</v>
      </c>
      <c r="F3949" s="4">
        <v>849</v>
      </c>
      <c r="G3949" s="3">
        <v>2</v>
      </c>
      <c r="H3949" s="4">
        <v>2</v>
      </c>
      <c r="I3949" s="4">
        <v>4</v>
      </c>
      <c r="J3949" s="3">
        <v>0.21</v>
      </c>
      <c r="K3949" s="4">
        <v>0.21</v>
      </c>
      <c r="L3949" s="2">
        <v>30</v>
      </c>
      <c r="M3949" s="4">
        <v>0.42</v>
      </c>
      <c r="N3949">
        <f t="shared" si="61"/>
        <v>9.4333333333333336</v>
      </c>
    </row>
    <row r="3950" spans="1:14" ht="15.75" thickBot="1" x14ac:dyDescent="0.3">
      <c r="A3950" t="s">
        <v>1682</v>
      </c>
      <c r="B3950" s="26" t="s">
        <v>282</v>
      </c>
      <c r="C3950" s="2" t="s">
        <v>15</v>
      </c>
      <c r="D3950" s="1" t="s">
        <v>25</v>
      </c>
      <c r="E3950" s="3">
        <v>27</v>
      </c>
      <c r="F3950" s="5">
        <v>2171</v>
      </c>
      <c r="G3950" s="3">
        <v>1</v>
      </c>
      <c r="H3950" s="4">
        <v>1</v>
      </c>
      <c r="I3950" s="4">
        <v>2</v>
      </c>
      <c r="J3950" s="3">
        <v>0.04</v>
      </c>
      <c r="K3950" s="4">
        <v>0.04</v>
      </c>
      <c r="L3950" s="2">
        <v>27</v>
      </c>
      <c r="M3950" s="4">
        <v>0.08</v>
      </c>
      <c r="N3950">
        <f t="shared" si="61"/>
        <v>24.122222222222224</v>
      </c>
    </row>
    <row r="3951" spans="1:14" ht="15.75" thickBot="1" x14ac:dyDescent="0.3">
      <c r="A3951" t="s">
        <v>1682</v>
      </c>
      <c r="B3951" s="26" t="s">
        <v>1480</v>
      </c>
      <c r="C3951" s="2" t="s">
        <v>21</v>
      </c>
      <c r="D3951" s="1" t="s">
        <v>1118</v>
      </c>
      <c r="E3951" s="3">
        <v>34</v>
      </c>
      <c r="F3951" s="5">
        <v>2331</v>
      </c>
      <c r="G3951" s="3">
        <v>2</v>
      </c>
      <c r="H3951" s="4">
        <v>2</v>
      </c>
      <c r="I3951" s="4">
        <v>4</v>
      </c>
      <c r="J3951" s="3">
        <v>0.08</v>
      </c>
      <c r="K3951" s="4">
        <v>0.08</v>
      </c>
      <c r="L3951" s="2">
        <v>25</v>
      </c>
      <c r="M3951" s="4">
        <v>0.15</v>
      </c>
      <c r="N3951">
        <f t="shared" si="61"/>
        <v>25.9</v>
      </c>
    </row>
    <row r="3952" spans="1:14" ht="15.75" thickBot="1" x14ac:dyDescent="0.3">
      <c r="A3952" t="s">
        <v>1682</v>
      </c>
      <c r="B3952" s="26" t="s">
        <v>283</v>
      </c>
      <c r="C3952" s="2" t="s">
        <v>35</v>
      </c>
      <c r="D3952" s="1" t="s">
        <v>945</v>
      </c>
      <c r="E3952" s="3">
        <v>27</v>
      </c>
      <c r="F3952" s="5">
        <v>2430</v>
      </c>
      <c r="G3952" s="7">
        <v>0</v>
      </c>
      <c r="H3952" s="6">
        <v>0</v>
      </c>
      <c r="I3952" s="6">
        <v>0</v>
      </c>
      <c r="J3952" s="7">
        <v>0</v>
      </c>
      <c r="K3952" s="6">
        <v>0</v>
      </c>
      <c r="L3952" s="2">
        <v>30</v>
      </c>
      <c r="M3952" s="6">
        <v>0</v>
      </c>
      <c r="N3952">
        <f t="shared" si="61"/>
        <v>27</v>
      </c>
    </row>
    <row r="3953" spans="1:14" ht="15.75" thickBot="1" x14ac:dyDescent="0.3">
      <c r="A3953" t="s">
        <v>1682</v>
      </c>
      <c r="B3953" s="26" t="s">
        <v>286</v>
      </c>
      <c r="C3953" s="2" t="s">
        <v>18</v>
      </c>
      <c r="D3953" s="1" t="s">
        <v>57</v>
      </c>
      <c r="E3953" s="3">
        <v>28</v>
      </c>
      <c r="F3953" s="5">
        <v>1548</v>
      </c>
      <c r="G3953" s="3">
        <v>8</v>
      </c>
      <c r="H3953" s="6">
        <v>0</v>
      </c>
      <c r="I3953" s="4">
        <v>8</v>
      </c>
      <c r="J3953" s="3">
        <v>0.47</v>
      </c>
      <c r="K3953" s="6">
        <v>0</v>
      </c>
      <c r="L3953" s="2">
        <v>29</v>
      </c>
      <c r="M3953" s="4">
        <v>0.47</v>
      </c>
      <c r="N3953">
        <f t="shared" si="61"/>
        <v>17.2</v>
      </c>
    </row>
    <row r="3954" spans="1:14" ht="15.75" thickBot="1" x14ac:dyDescent="0.3">
      <c r="A3954" t="s">
        <v>1682</v>
      </c>
      <c r="B3954" s="26" t="s">
        <v>1170</v>
      </c>
      <c r="C3954" s="2" t="s">
        <v>15</v>
      </c>
      <c r="D3954" s="1" t="s">
        <v>44</v>
      </c>
      <c r="E3954" s="3">
        <v>26</v>
      </c>
      <c r="F3954" s="5">
        <v>1268</v>
      </c>
      <c r="G3954" s="7">
        <v>0</v>
      </c>
      <c r="H3954" s="4">
        <v>2</v>
      </c>
      <c r="I3954" s="4">
        <v>2</v>
      </c>
      <c r="J3954" s="7">
        <v>0</v>
      </c>
      <c r="K3954" s="4">
        <v>0.14000000000000001</v>
      </c>
      <c r="L3954" s="2">
        <v>27</v>
      </c>
      <c r="M3954" s="4">
        <v>0.14000000000000001</v>
      </c>
      <c r="N3954">
        <f t="shared" si="61"/>
        <v>14.088888888888889</v>
      </c>
    </row>
    <row r="3955" spans="1:14" ht="15.75" thickBot="1" x14ac:dyDescent="0.3">
      <c r="A3955" t="s">
        <v>1682</v>
      </c>
      <c r="B3955" s="26" t="s">
        <v>1321</v>
      </c>
      <c r="C3955" s="2" t="s">
        <v>18</v>
      </c>
      <c r="D3955" s="1" t="s">
        <v>54</v>
      </c>
      <c r="E3955" s="3">
        <v>37</v>
      </c>
      <c r="F3955" s="5">
        <v>2301</v>
      </c>
      <c r="G3955" s="3">
        <v>12</v>
      </c>
      <c r="H3955" s="4">
        <v>6</v>
      </c>
      <c r="I3955" s="4">
        <v>18</v>
      </c>
      <c r="J3955" s="3">
        <v>0.47</v>
      </c>
      <c r="K3955" s="4">
        <v>0.23</v>
      </c>
      <c r="L3955" s="2">
        <v>25</v>
      </c>
      <c r="M3955" s="4">
        <v>0.7</v>
      </c>
      <c r="N3955">
        <f t="shared" si="61"/>
        <v>25.566666666666666</v>
      </c>
    </row>
    <row r="3956" spans="1:14" ht="15.75" thickBot="1" x14ac:dyDescent="0.3">
      <c r="A3956" t="s">
        <v>1682</v>
      </c>
      <c r="B3956" s="26" t="s">
        <v>1595</v>
      </c>
      <c r="C3956" s="2" t="s">
        <v>24</v>
      </c>
      <c r="D3956" s="1" t="s">
        <v>778</v>
      </c>
      <c r="E3956" s="3">
        <v>28</v>
      </c>
      <c r="F3956" s="5">
        <v>2520</v>
      </c>
      <c r="G3956" s="7">
        <v>0</v>
      </c>
      <c r="H3956" s="4">
        <v>1</v>
      </c>
      <c r="I3956" s="4">
        <v>1</v>
      </c>
      <c r="J3956" s="7">
        <v>0</v>
      </c>
      <c r="K3956" s="4">
        <v>0.04</v>
      </c>
      <c r="L3956" s="2">
        <v>23</v>
      </c>
      <c r="M3956" s="4">
        <v>0.04</v>
      </c>
      <c r="N3956">
        <f t="shared" si="61"/>
        <v>28</v>
      </c>
    </row>
    <row r="3957" spans="1:14" ht="15.75" thickBot="1" x14ac:dyDescent="0.3">
      <c r="A3957" t="s">
        <v>1682</v>
      </c>
      <c r="B3957" s="26" t="s">
        <v>293</v>
      </c>
      <c r="C3957" s="2" t="s">
        <v>15</v>
      </c>
      <c r="D3957" s="1" t="s">
        <v>1563</v>
      </c>
      <c r="E3957" s="3">
        <v>30</v>
      </c>
      <c r="F3957" s="5">
        <v>2398</v>
      </c>
      <c r="G3957" s="7">
        <v>0</v>
      </c>
      <c r="H3957" s="6">
        <v>0</v>
      </c>
      <c r="I3957" s="6">
        <v>0</v>
      </c>
      <c r="J3957" s="7">
        <v>0</v>
      </c>
      <c r="K3957" s="6">
        <v>0</v>
      </c>
      <c r="L3957" s="2">
        <v>28</v>
      </c>
      <c r="M3957" s="6">
        <v>0</v>
      </c>
      <c r="N3957">
        <f t="shared" si="61"/>
        <v>26.644444444444446</v>
      </c>
    </row>
    <row r="3958" spans="1:14" ht="15.75" thickBot="1" x14ac:dyDescent="0.3">
      <c r="A3958" t="s">
        <v>1682</v>
      </c>
      <c r="B3958" s="26" t="s">
        <v>1483</v>
      </c>
      <c r="C3958" s="2" t="s">
        <v>24</v>
      </c>
      <c r="D3958" s="1" t="s">
        <v>36</v>
      </c>
      <c r="E3958" s="3">
        <v>12</v>
      </c>
      <c r="F3958" s="4">
        <v>822</v>
      </c>
      <c r="G3958" s="7">
        <v>0</v>
      </c>
      <c r="H3958" s="6">
        <v>0</v>
      </c>
      <c r="I3958" s="6">
        <v>0</v>
      </c>
      <c r="J3958" s="7">
        <v>0</v>
      </c>
      <c r="K3958" s="6">
        <v>0</v>
      </c>
      <c r="L3958" s="2">
        <v>21</v>
      </c>
      <c r="M3958" s="6">
        <v>0</v>
      </c>
      <c r="N3958">
        <f t="shared" si="61"/>
        <v>9.1333333333333329</v>
      </c>
    </row>
    <row r="3959" spans="1:14" ht="15.75" thickBot="1" x14ac:dyDescent="0.3">
      <c r="A3959" t="s">
        <v>1682</v>
      </c>
      <c r="B3959" s="26" t="s">
        <v>1322</v>
      </c>
      <c r="C3959" s="2" t="s">
        <v>24</v>
      </c>
      <c r="D3959" s="1" t="s">
        <v>1260</v>
      </c>
      <c r="E3959" s="3">
        <v>28</v>
      </c>
      <c r="F3959" s="5">
        <v>2382</v>
      </c>
      <c r="G3959" s="7">
        <v>0</v>
      </c>
      <c r="H3959" s="4">
        <v>4</v>
      </c>
      <c r="I3959" s="4">
        <v>4</v>
      </c>
      <c r="J3959" s="7">
        <v>0</v>
      </c>
      <c r="K3959" s="4">
        <v>0.15</v>
      </c>
      <c r="L3959" s="2">
        <v>33</v>
      </c>
      <c r="M3959" s="4">
        <v>0.15</v>
      </c>
      <c r="N3959">
        <f t="shared" si="61"/>
        <v>26.466666666666665</v>
      </c>
    </row>
    <row r="3960" spans="1:14" ht="15.75" thickBot="1" x14ac:dyDescent="0.3">
      <c r="A3960" t="s">
        <v>1682</v>
      </c>
      <c r="B3960" s="26" t="s">
        <v>1484</v>
      </c>
      <c r="C3960" s="2" t="s">
        <v>24</v>
      </c>
      <c r="D3960" s="1" t="s">
        <v>27</v>
      </c>
      <c r="E3960" s="3">
        <v>15</v>
      </c>
      <c r="F3960" s="5">
        <v>1184</v>
      </c>
      <c r="G3960" s="7">
        <v>0</v>
      </c>
      <c r="H3960" s="6">
        <v>0</v>
      </c>
      <c r="I3960" s="6">
        <v>0</v>
      </c>
      <c r="J3960" s="7">
        <v>0</v>
      </c>
      <c r="K3960" s="6">
        <v>0</v>
      </c>
      <c r="L3960" s="2">
        <v>20</v>
      </c>
      <c r="M3960" s="6">
        <v>0</v>
      </c>
      <c r="N3960">
        <f t="shared" si="61"/>
        <v>13.155555555555555</v>
      </c>
    </row>
    <row r="3961" spans="1:14" ht="15.75" thickBot="1" x14ac:dyDescent="0.3">
      <c r="A3961" t="s">
        <v>1682</v>
      </c>
      <c r="B3961" s="26" t="s">
        <v>1596</v>
      </c>
      <c r="C3961" s="2" t="s">
        <v>1564</v>
      </c>
      <c r="D3961" s="1" t="s">
        <v>33</v>
      </c>
      <c r="E3961" s="3">
        <v>2</v>
      </c>
      <c r="F3961" s="4">
        <v>29</v>
      </c>
      <c r="G3961" s="7">
        <v>0</v>
      </c>
      <c r="H3961" s="6">
        <v>0</v>
      </c>
      <c r="I3961" s="6">
        <v>0</v>
      </c>
      <c r="J3961" s="7">
        <v>0</v>
      </c>
      <c r="K3961" s="6">
        <v>0</v>
      </c>
      <c r="L3961" s="2">
        <v>16</v>
      </c>
      <c r="M3961" s="6">
        <v>0</v>
      </c>
      <c r="N3961">
        <f t="shared" si="61"/>
        <v>0.32222222222222224</v>
      </c>
    </row>
    <row r="3962" spans="1:14" ht="15.75" thickBot="1" x14ac:dyDescent="0.3">
      <c r="A3962" t="s">
        <v>1682</v>
      </c>
      <c r="B3962" s="26" t="s">
        <v>1597</v>
      </c>
      <c r="C3962" s="2" t="s">
        <v>15</v>
      </c>
      <c r="D3962" s="1" t="s">
        <v>1260</v>
      </c>
      <c r="E3962" s="3">
        <v>15</v>
      </c>
      <c r="F3962" s="4">
        <v>990</v>
      </c>
      <c r="G3962" s="3">
        <v>2</v>
      </c>
      <c r="H3962" s="4">
        <v>3</v>
      </c>
      <c r="I3962" s="4">
        <v>5</v>
      </c>
      <c r="J3962" s="3">
        <v>0.18</v>
      </c>
      <c r="K3962" s="4">
        <v>0.27</v>
      </c>
      <c r="L3962" s="2">
        <v>22</v>
      </c>
      <c r="M3962" s="4">
        <v>0.45</v>
      </c>
      <c r="N3962">
        <f t="shared" si="61"/>
        <v>11</v>
      </c>
    </row>
    <row r="3963" spans="1:14" ht="15.75" thickBot="1" x14ac:dyDescent="0.3">
      <c r="A3963" t="s">
        <v>1682</v>
      </c>
      <c r="B3963" s="26" t="s">
        <v>1598</v>
      </c>
      <c r="C3963" s="2" t="s">
        <v>18</v>
      </c>
      <c r="D3963" s="1" t="s">
        <v>57</v>
      </c>
      <c r="E3963" s="3">
        <v>3</v>
      </c>
      <c r="F3963" s="4">
        <v>25</v>
      </c>
      <c r="G3963" s="7">
        <v>0</v>
      </c>
      <c r="H3963" s="6">
        <v>0</v>
      </c>
      <c r="I3963" s="6">
        <v>0</v>
      </c>
      <c r="J3963" s="7">
        <v>0</v>
      </c>
      <c r="K3963" s="6">
        <v>0</v>
      </c>
      <c r="L3963" s="2">
        <v>25</v>
      </c>
      <c r="M3963" s="6">
        <v>0</v>
      </c>
      <c r="N3963">
        <f t="shared" si="61"/>
        <v>0.27777777777777779</v>
      </c>
    </row>
    <row r="3964" spans="1:14" ht="15.75" thickBot="1" x14ac:dyDescent="0.3">
      <c r="A3964" t="s">
        <v>1682</v>
      </c>
      <c r="B3964" s="26" t="s">
        <v>1599</v>
      </c>
      <c r="C3964" s="2" t="s">
        <v>24</v>
      </c>
      <c r="D3964" s="1" t="s">
        <v>1557</v>
      </c>
      <c r="E3964" s="3">
        <v>1</v>
      </c>
      <c r="F3964" s="4">
        <v>18</v>
      </c>
      <c r="G3964" s="7">
        <v>0</v>
      </c>
      <c r="H3964" s="6">
        <v>0</v>
      </c>
      <c r="I3964" s="6">
        <v>0</v>
      </c>
      <c r="J3964" s="7">
        <v>0</v>
      </c>
      <c r="K3964" s="6">
        <v>0</v>
      </c>
      <c r="L3964" s="2">
        <v>31</v>
      </c>
      <c r="M3964" s="6">
        <v>0</v>
      </c>
      <c r="N3964">
        <f t="shared" si="61"/>
        <v>0.2</v>
      </c>
    </row>
    <row r="3965" spans="1:14" ht="15.75" thickBot="1" x14ac:dyDescent="0.3">
      <c r="A3965" t="s">
        <v>1682</v>
      </c>
      <c r="B3965" s="26" t="s">
        <v>1600</v>
      </c>
      <c r="C3965" s="2" t="s">
        <v>15</v>
      </c>
      <c r="D3965" s="1" t="s">
        <v>1264</v>
      </c>
      <c r="E3965" s="3">
        <v>1</v>
      </c>
      <c r="F3965" s="4">
        <v>58</v>
      </c>
      <c r="G3965" s="7">
        <v>0</v>
      </c>
      <c r="H3965" s="6">
        <v>0</v>
      </c>
      <c r="I3965" s="6">
        <v>0</v>
      </c>
      <c r="J3965" s="7">
        <v>0</v>
      </c>
      <c r="K3965" s="6">
        <v>0</v>
      </c>
      <c r="L3965" s="2">
        <v>21</v>
      </c>
      <c r="M3965" s="6">
        <v>0</v>
      </c>
      <c r="N3965">
        <f t="shared" si="61"/>
        <v>0.64444444444444449</v>
      </c>
    </row>
    <row r="3966" spans="1:14" ht="15.75" thickBot="1" x14ac:dyDescent="0.3">
      <c r="A3966" t="s">
        <v>1682</v>
      </c>
      <c r="B3966" s="26" t="s">
        <v>1486</v>
      </c>
      <c r="C3966" s="2" t="s">
        <v>15</v>
      </c>
      <c r="D3966" s="1" t="s">
        <v>778</v>
      </c>
      <c r="E3966" s="3">
        <v>23</v>
      </c>
      <c r="F3966" s="5">
        <v>1670</v>
      </c>
      <c r="G3966" s="7">
        <v>0</v>
      </c>
      <c r="H3966" s="6">
        <v>0</v>
      </c>
      <c r="I3966" s="6">
        <v>0</v>
      </c>
      <c r="J3966" s="7">
        <v>0</v>
      </c>
      <c r="K3966" s="6">
        <v>0</v>
      </c>
      <c r="L3966" s="2">
        <v>21</v>
      </c>
      <c r="M3966" s="6">
        <v>0</v>
      </c>
      <c r="N3966">
        <f t="shared" si="61"/>
        <v>18.555555555555557</v>
      </c>
    </row>
    <row r="3967" spans="1:14" ht="15.75" thickBot="1" x14ac:dyDescent="0.3">
      <c r="A3967" t="s">
        <v>1682</v>
      </c>
      <c r="B3967" s="26" t="s">
        <v>837</v>
      </c>
      <c r="C3967" s="2" t="s">
        <v>1551</v>
      </c>
      <c r="D3967" s="1" t="s">
        <v>1264</v>
      </c>
      <c r="E3967" s="3">
        <v>32</v>
      </c>
      <c r="F3967" s="5">
        <v>1995</v>
      </c>
      <c r="G3967" s="3">
        <v>2</v>
      </c>
      <c r="H3967" s="4">
        <v>6</v>
      </c>
      <c r="I3967" s="4">
        <v>8</v>
      </c>
      <c r="J3967" s="3">
        <v>0.09</v>
      </c>
      <c r="K3967" s="4">
        <v>0.27</v>
      </c>
      <c r="L3967" s="2">
        <v>21</v>
      </c>
      <c r="M3967" s="4">
        <v>0.36</v>
      </c>
      <c r="N3967">
        <f t="shared" si="61"/>
        <v>22.166666666666668</v>
      </c>
    </row>
    <row r="3968" spans="1:14" ht="15.75" thickBot="1" x14ac:dyDescent="0.3">
      <c r="A3968" t="s">
        <v>1682</v>
      </c>
      <c r="B3968" s="26" t="s">
        <v>1601</v>
      </c>
      <c r="C3968" s="2" t="s">
        <v>15</v>
      </c>
      <c r="D3968" s="1" t="s">
        <v>1113</v>
      </c>
      <c r="E3968" s="3">
        <v>19</v>
      </c>
      <c r="F3968" s="5">
        <v>1410</v>
      </c>
      <c r="G3968" s="3">
        <v>3</v>
      </c>
      <c r="H3968" s="6">
        <v>0</v>
      </c>
      <c r="I3968" s="4">
        <v>3</v>
      </c>
      <c r="J3968" s="3">
        <v>0.19</v>
      </c>
      <c r="K3968" s="6">
        <v>0</v>
      </c>
      <c r="L3968" s="2">
        <v>29</v>
      </c>
      <c r="M3968" s="4">
        <v>0.19</v>
      </c>
      <c r="N3968">
        <f t="shared" si="61"/>
        <v>15.666666666666666</v>
      </c>
    </row>
    <row r="3969" spans="1:14" ht="15.75" thickBot="1" x14ac:dyDescent="0.3">
      <c r="A3969" t="s">
        <v>1682</v>
      </c>
      <c r="B3969" s="26" t="s">
        <v>1488</v>
      </c>
      <c r="C3969" s="2" t="s">
        <v>1551</v>
      </c>
      <c r="D3969" s="1" t="s">
        <v>44</v>
      </c>
      <c r="E3969" s="3">
        <v>5</v>
      </c>
      <c r="F3969" s="4">
        <v>106</v>
      </c>
      <c r="G3969" s="7">
        <v>0</v>
      </c>
      <c r="H3969" s="6">
        <v>0</v>
      </c>
      <c r="I3969" s="6">
        <v>0</v>
      </c>
      <c r="J3969" s="7">
        <v>0</v>
      </c>
      <c r="K3969" s="6">
        <v>0</v>
      </c>
      <c r="L3969" s="2">
        <v>35</v>
      </c>
      <c r="M3969" s="6">
        <v>0</v>
      </c>
      <c r="N3969">
        <f t="shared" si="61"/>
        <v>1.1777777777777778</v>
      </c>
    </row>
    <row r="3970" spans="1:14" ht="15.75" thickBot="1" x14ac:dyDescent="0.3">
      <c r="A3970" t="s">
        <v>1682</v>
      </c>
      <c r="B3970" s="26" t="s">
        <v>1326</v>
      </c>
      <c r="C3970" s="2" t="s">
        <v>21</v>
      </c>
      <c r="D3970" s="1" t="s">
        <v>1113</v>
      </c>
      <c r="E3970" s="3">
        <v>21</v>
      </c>
      <c r="F3970" s="4">
        <v>830</v>
      </c>
      <c r="G3970" s="3">
        <v>3</v>
      </c>
      <c r="H3970" s="4">
        <v>3</v>
      </c>
      <c r="I3970" s="4">
        <v>6</v>
      </c>
      <c r="J3970" s="3">
        <v>0.33</v>
      </c>
      <c r="K3970" s="4">
        <v>0.33</v>
      </c>
      <c r="L3970" s="2">
        <v>20</v>
      </c>
      <c r="M3970" s="4">
        <v>0.65</v>
      </c>
      <c r="N3970">
        <f t="shared" ref="N3970:N4033" si="62">F3970/90</f>
        <v>9.2222222222222214</v>
      </c>
    </row>
    <row r="3971" spans="1:14" ht="15.75" thickBot="1" x14ac:dyDescent="0.3">
      <c r="A3971" t="s">
        <v>1682</v>
      </c>
      <c r="B3971" s="26" t="s">
        <v>1009</v>
      </c>
      <c r="C3971" s="2" t="s">
        <v>1551</v>
      </c>
      <c r="D3971" s="1" t="s">
        <v>1563</v>
      </c>
      <c r="E3971" s="3">
        <v>33</v>
      </c>
      <c r="F3971" s="5">
        <v>2452</v>
      </c>
      <c r="G3971" s="3">
        <v>2</v>
      </c>
      <c r="H3971" s="6">
        <v>0</v>
      </c>
      <c r="I3971" s="4">
        <v>2</v>
      </c>
      <c r="J3971" s="3">
        <v>7.0000000000000007E-2</v>
      </c>
      <c r="K3971" s="6">
        <v>0</v>
      </c>
      <c r="L3971" s="2">
        <v>25</v>
      </c>
      <c r="M3971" s="4">
        <v>7.0000000000000007E-2</v>
      </c>
      <c r="N3971">
        <f t="shared" si="62"/>
        <v>27.244444444444444</v>
      </c>
    </row>
    <row r="3972" spans="1:14" ht="15.75" thickBot="1" x14ac:dyDescent="0.3">
      <c r="A3972" t="s">
        <v>1682</v>
      </c>
      <c r="B3972" s="26" t="s">
        <v>1173</v>
      </c>
      <c r="C3972" s="2" t="s">
        <v>18</v>
      </c>
      <c r="D3972" s="1" t="s">
        <v>25</v>
      </c>
      <c r="E3972" s="3">
        <v>8</v>
      </c>
      <c r="F3972" s="4">
        <v>267</v>
      </c>
      <c r="G3972" s="3">
        <v>1</v>
      </c>
      <c r="H3972" s="6">
        <v>0</v>
      </c>
      <c r="I3972" s="4">
        <v>1</v>
      </c>
      <c r="J3972" s="3">
        <v>0.34</v>
      </c>
      <c r="K3972" s="6">
        <v>0</v>
      </c>
      <c r="L3972" s="2">
        <v>25</v>
      </c>
      <c r="M3972" s="4">
        <v>0.34</v>
      </c>
      <c r="N3972">
        <f t="shared" si="62"/>
        <v>2.9666666666666668</v>
      </c>
    </row>
    <row r="3973" spans="1:14" ht="15.75" thickBot="1" x14ac:dyDescent="0.3">
      <c r="A3973" t="s">
        <v>1682</v>
      </c>
      <c r="B3973" s="26" t="s">
        <v>305</v>
      </c>
      <c r="C3973" s="2" t="s">
        <v>1551</v>
      </c>
      <c r="D3973" s="1" t="s">
        <v>83</v>
      </c>
      <c r="E3973" s="3">
        <v>4</v>
      </c>
      <c r="F3973" s="4">
        <v>131</v>
      </c>
      <c r="G3973" s="7">
        <v>0</v>
      </c>
      <c r="H3973" s="6">
        <v>0</v>
      </c>
      <c r="I3973" s="6">
        <v>0</v>
      </c>
      <c r="J3973" s="7">
        <v>0</v>
      </c>
      <c r="K3973" s="6">
        <v>0</v>
      </c>
      <c r="L3973" s="2">
        <v>30</v>
      </c>
      <c r="M3973" s="6">
        <v>0</v>
      </c>
      <c r="N3973">
        <f t="shared" si="62"/>
        <v>1.4555555555555555</v>
      </c>
    </row>
    <row r="3974" spans="1:14" ht="15.75" thickBot="1" x14ac:dyDescent="0.3">
      <c r="A3974" t="s">
        <v>1682</v>
      </c>
      <c r="B3974" s="26" t="s">
        <v>1330</v>
      </c>
      <c r="C3974" s="2" t="s">
        <v>1551</v>
      </c>
      <c r="D3974" s="1" t="s">
        <v>36</v>
      </c>
      <c r="E3974" s="3">
        <v>26</v>
      </c>
      <c r="F3974" s="5">
        <v>1830</v>
      </c>
      <c r="G3974" s="3">
        <v>3</v>
      </c>
      <c r="H3974" s="4">
        <v>5</v>
      </c>
      <c r="I3974" s="4">
        <v>8</v>
      </c>
      <c r="J3974" s="3">
        <v>0.15</v>
      </c>
      <c r="K3974" s="4">
        <v>0.25</v>
      </c>
      <c r="L3974" s="2">
        <v>21</v>
      </c>
      <c r="M3974" s="4">
        <v>0.39</v>
      </c>
      <c r="N3974">
        <f t="shared" si="62"/>
        <v>20.333333333333332</v>
      </c>
    </row>
    <row r="3975" spans="1:14" ht="15.75" thickBot="1" x14ac:dyDescent="0.3">
      <c r="A3975" t="s">
        <v>1682</v>
      </c>
      <c r="B3975" s="26" t="s">
        <v>1602</v>
      </c>
      <c r="C3975" s="2" t="s">
        <v>1551</v>
      </c>
      <c r="D3975" s="1" t="s">
        <v>1557</v>
      </c>
      <c r="E3975" s="3">
        <v>32</v>
      </c>
      <c r="F3975" s="5">
        <v>1984</v>
      </c>
      <c r="G3975" s="3">
        <v>5</v>
      </c>
      <c r="H3975" s="4">
        <v>3</v>
      </c>
      <c r="I3975" s="4">
        <v>8</v>
      </c>
      <c r="J3975" s="3">
        <v>0.23</v>
      </c>
      <c r="K3975" s="4">
        <v>0.14000000000000001</v>
      </c>
      <c r="L3975" s="2">
        <v>25</v>
      </c>
      <c r="M3975" s="4">
        <v>0.36</v>
      </c>
      <c r="N3975">
        <f t="shared" si="62"/>
        <v>22.044444444444444</v>
      </c>
    </row>
    <row r="3976" spans="1:14" ht="15.75" thickBot="1" x14ac:dyDescent="0.3">
      <c r="A3976" t="s">
        <v>1682</v>
      </c>
      <c r="B3976" s="26" t="s">
        <v>309</v>
      </c>
      <c r="C3976" s="2" t="s">
        <v>24</v>
      </c>
      <c r="D3976" s="1" t="s">
        <v>27</v>
      </c>
      <c r="E3976" s="3">
        <v>25</v>
      </c>
      <c r="F3976" s="5">
        <v>2065</v>
      </c>
      <c r="G3976" s="7">
        <v>0</v>
      </c>
      <c r="H3976" s="6">
        <v>0</v>
      </c>
      <c r="I3976" s="6">
        <v>0</v>
      </c>
      <c r="J3976" s="7">
        <v>0</v>
      </c>
      <c r="K3976" s="6">
        <v>0</v>
      </c>
      <c r="L3976" s="2">
        <v>34</v>
      </c>
      <c r="M3976" s="6">
        <v>0</v>
      </c>
      <c r="N3976">
        <f t="shared" si="62"/>
        <v>22.944444444444443</v>
      </c>
    </row>
    <row r="3977" spans="1:14" ht="15.75" thickBot="1" x14ac:dyDescent="0.3">
      <c r="A3977" t="s">
        <v>1682</v>
      </c>
      <c r="B3977" s="26" t="s">
        <v>1011</v>
      </c>
      <c r="C3977" s="2" t="s">
        <v>35</v>
      </c>
      <c r="D3977" s="1" t="s">
        <v>1113</v>
      </c>
      <c r="E3977" s="3">
        <v>2</v>
      </c>
      <c r="F3977" s="4">
        <v>180</v>
      </c>
      <c r="G3977" s="7">
        <v>0</v>
      </c>
      <c r="H3977" s="6">
        <v>0</v>
      </c>
      <c r="I3977" s="6">
        <v>0</v>
      </c>
      <c r="J3977" s="7">
        <v>0</v>
      </c>
      <c r="K3977" s="6">
        <v>0</v>
      </c>
      <c r="L3977" s="2">
        <v>32</v>
      </c>
      <c r="M3977" s="6">
        <v>0</v>
      </c>
      <c r="N3977">
        <f t="shared" si="62"/>
        <v>2</v>
      </c>
    </row>
    <row r="3978" spans="1:14" ht="15.75" thickBot="1" x14ac:dyDescent="0.3">
      <c r="A3978" t="s">
        <v>1682</v>
      </c>
      <c r="B3978" s="26" t="s">
        <v>1176</v>
      </c>
      <c r="C3978" s="2" t="s">
        <v>15</v>
      </c>
      <c r="D3978" s="1" t="s">
        <v>1113</v>
      </c>
      <c r="E3978" s="3">
        <v>13</v>
      </c>
      <c r="F3978" s="4">
        <v>993</v>
      </c>
      <c r="G3978" s="7">
        <v>0</v>
      </c>
      <c r="H3978" s="6">
        <v>0</v>
      </c>
      <c r="I3978" s="6">
        <v>0</v>
      </c>
      <c r="J3978" s="7">
        <v>0</v>
      </c>
      <c r="K3978" s="6">
        <v>0</v>
      </c>
      <c r="L3978" s="2">
        <v>26</v>
      </c>
      <c r="M3978" s="6">
        <v>0</v>
      </c>
      <c r="N3978">
        <f t="shared" si="62"/>
        <v>11.033333333333333</v>
      </c>
    </row>
    <row r="3979" spans="1:14" ht="15.75" thickBot="1" x14ac:dyDescent="0.3">
      <c r="A3979" t="s">
        <v>1682</v>
      </c>
      <c r="B3979" s="26" t="s">
        <v>1177</v>
      </c>
      <c r="C3979" s="2" t="s">
        <v>24</v>
      </c>
      <c r="D3979" s="1" t="s">
        <v>1260</v>
      </c>
      <c r="E3979" s="3">
        <v>23</v>
      </c>
      <c r="F3979" s="5">
        <v>1820</v>
      </c>
      <c r="G3979" s="3">
        <v>3</v>
      </c>
      <c r="H3979" s="6">
        <v>0</v>
      </c>
      <c r="I3979" s="4">
        <v>3</v>
      </c>
      <c r="J3979" s="3">
        <v>0.15</v>
      </c>
      <c r="K3979" s="6">
        <v>0</v>
      </c>
      <c r="L3979" s="2">
        <v>28</v>
      </c>
      <c r="M3979" s="4">
        <v>0.15</v>
      </c>
      <c r="N3979">
        <f t="shared" si="62"/>
        <v>20.222222222222221</v>
      </c>
    </row>
    <row r="3980" spans="1:14" ht="15.75" thickBot="1" x14ac:dyDescent="0.3">
      <c r="A3980" t="s">
        <v>1682</v>
      </c>
      <c r="B3980" s="26" t="s">
        <v>1489</v>
      </c>
      <c r="C3980" s="2" t="s">
        <v>24</v>
      </c>
      <c r="D3980" s="1" t="s">
        <v>54</v>
      </c>
      <c r="E3980" s="3">
        <v>1</v>
      </c>
      <c r="F3980" s="4">
        <v>1</v>
      </c>
      <c r="G3980" s="7">
        <v>0</v>
      </c>
      <c r="H3980" s="6">
        <v>0</v>
      </c>
      <c r="I3980" s="6">
        <v>0</v>
      </c>
      <c r="J3980" s="7">
        <v>0</v>
      </c>
      <c r="K3980" s="6">
        <v>0</v>
      </c>
      <c r="L3980" s="2">
        <v>23</v>
      </c>
      <c r="M3980" s="6">
        <v>0</v>
      </c>
      <c r="N3980">
        <f t="shared" si="62"/>
        <v>1.1111111111111112E-2</v>
      </c>
    </row>
    <row r="3981" spans="1:14" ht="15.75" thickBot="1" x14ac:dyDescent="0.3">
      <c r="A3981" t="s">
        <v>1682</v>
      </c>
      <c r="B3981" s="26" t="s">
        <v>1603</v>
      </c>
      <c r="C3981" s="2" t="s">
        <v>21</v>
      </c>
      <c r="D3981" s="1" t="s">
        <v>83</v>
      </c>
      <c r="E3981" s="3">
        <v>13</v>
      </c>
      <c r="F3981" s="4">
        <v>614</v>
      </c>
      <c r="G3981" s="3">
        <v>1</v>
      </c>
      <c r="H3981" s="4">
        <v>1</v>
      </c>
      <c r="I3981" s="4">
        <v>2</v>
      </c>
      <c r="J3981" s="3">
        <v>0.15</v>
      </c>
      <c r="K3981" s="4">
        <v>0.15</v>
      </c>
      <c r="L3981" s="2">
        <v>24</v>
      </c>
      <c r="M3981" s="4">
        <v>0.28999999999999998</v>
      </c>
      <c r="N3981">
        <f t="shared" si="62"/>
        <v>6.822222222222222</v>
      </c>
    </row>
    <row r="3982" spans="1:14" ht="15.75" thickBot="1" x14ac:dyDescent="0.3">
      <c r="A3982" t="s">
        <v>1682</v>
      </c>
      <c r="B3982" s="26" t="s">
        <v>1490</v>
      </c>
      <c r="C3982" s="2" t="s">
        <v>18</v>
      </c>
      <c r="D3982" s="1" t="s">
        <v>19</v>
      </c>
      <c r="E3982" s="3">
        <v>29</v>
      </c>
      <c r="F3982" s="5">
        <v>1668</v>
      </c>
      <c r="G3982" s="3">
        <v>13</v>
      </c>
      <c r="H3982" s="4">
        <v>3</v>
      </c>
      <c r="I3982" s="4">
        <v>16</v>
      </c>
      <c r="J3982" s="3">
        <v>0.7</v>
      </c>
      <c r="K3982" s="4">
        <v>0.16</v>
      </c>
      <c r="L3982" s="2">
        <v>20</v>
      </c>
      <c r="M3982" s="4">
        <v>0.86</v>
      </c>
      <c r="N3982">
        <f t="shared" si="62"/>
        <v>18.533333333333335</v>
      </c>
    </row>
    <row r="3983" spans="1:14" ht="15.75" thickBot="1" x14ac:dyDescent="0.3">
      <c r="A3983" t="s">
        <v>1682</v>
      </c>
      <c r="B3983" s="26" t="s">
        <v>320</v>
      </c>
      <c r="C3983" s="2" t="s">
        <v>24</v>
      </c>
      <c r="D3983" s="1" t="s">
        <v>83</v>
      </c>
      <c r="E3983" s="3">
        <v>9</v>
      </c>
      <c r="F3983" s="4">
        <v>547</v>
      </c>
      <c r="G3983" s="7">
        <v>0</v>
      </c>
      <c r="H3983" s="6">
        <v>0</v>
      </c>
      <c r="I3983" s="6">
        <v>0</v>
      </c>
      <c r="J3983" s="7">
        <v>0</v>
      </c>
      <c r="K3983" s="6">
        <v>0</v>
      </c>
      <c r="L3983" s="2">
        <v>32</v>
      </c>
      <c r="M3983" s="6">
        <v>0</v>
      </c>
      <c r="N3983">
        <f t="shared" si="62"/>
        <v>6.0777777777777775</v>
      </c>
    </row>
    <row r="3984" spans="1:14" ht="15.75" thickBot="1" x14ac:dyDescent="0.3">
      <c r="A3984" t="s">
        <v>1682</v>
      </c>
      <c r="B3984" s="26" t="s">
        <v>325</v>
      </c>
      <c r="C3984" s="2" t="s">
        <v>24</v>
      </c>
      <c r="D3984" s="1" t="s">
        <v>44</v>
      </c>
      <c r="E3984" s="3">
        <v>23</v>
      </c>
      <c r="F3984" s="5">
        <v>1973</v>
      </c>
      <c r="G3984" s="7">
        <v>0</v>
      </c>
      <c r="H3984" s="6">
        <v>0</v>
      </c>
      <c r="I3984" s="6">
        <v>0</v>
      </c>
      <c r="J3984" s="7">
        <v>0</v>
      </c>
      <c r="K3984" s="6">
        <v>0</v>
      </c>
      <c r="L3984" s="2">
        <v>25</v>
      </c>
      <c r="M3984" s="6">
        <v>0</v>
      </c>
      <c r="N3984">
        <f t="shared" si="62"/>
        <v>21.922222222222221</v>
      </c>
    </row>
    <row r="3985" spans="1:14" ht="15.75" thickBot="1" x14ac:dyDescent="0.3">
      <c r="A3985" t="s">
        <v>1682</v>
      </c>
      <c r="B3985" s="26" t="s">
        <v>1331</v>
      </c>
      <c r="C3985" s="2" t="s">
        <v>18</v>
      </c>
      <c r="D3985" s="1" t="s">
        <v>41</v>
      </c>
      <c r="E3985" s="3">
        <v>30</v>
      </c>
      <c r="F3985" s="5">
        <v>1712</v>
      </c>
      <c r="G3985" s="3">
        <v>4</v>
      </c>
      <c r="H3985" s="4">
        <v>1</v>
      </c>
      <c r="I3985" s="4">
        <v>5</v>
      </c>
      <c r="J3985" s="3">
        <v>0.21</v>
      </c>
      <c r="K3985" s="4">
        <v>0.05</v>
      </c>
      <c r="L3985" s="2">
        <v>27</v>
      </c>
      <c r="M3985" s="4">
        <v>0.26</v>
      </c>
      <c r="N3985">
        <f t="shared" si="62"/>
        <v>19.022222222222222</v>
      </c>
    </row>
    <row r="3986" spans="1:14" ht="15.75" thickBot="1" x14ac:dyDescent="0.3">
      <c r="A3986" t="s">
        <v>1682</v>
      </c>
      <c r="B3986" s="26" t="s">
        <v>1604</v>
      </c>
      <c r="C3986" s="2" t="s">
        <v>24</v>
      </c>
      <c r="D3986" s="1" t="s">
        <v>1563</v>
      </c>
      <c r="E3986" s="3">
        <v>38</v>
      </c>
      <c r="F3986" s="5">
        <v>3420</v>
      </c>
      <c r="G3986" s="7">
        <v>0</v>
      </c>
      <c r="H3986" s="4">
        <v>2</v>
      </c>
      <c r="I3986" s="4">
        <v>2</v>
      </c>
      <c r="J3986" s="7">
        <v>0</v>
      </c>
      <c r="K3986" s="4">
        <v>0.05</v>
      </c>
      <c r="L3986" s="2">
        <v>27</v>
      </c>
      <c r="M3986" s="4">
        <v>0.05</v>
      </c>
      <c r="N3986">
        <f t="shared" si="62"/>
        <v>38</v>
      </c>
    </row>
    <row r="3987" spans="1:14" ht="15.75" thickBot="1" x14ac:dyDescent="0.3">
      <c r="A3987" t="s">
        <v>1682</v>
      </c>
      <c r="B3987" s="26" t="s">
        <v>1491</v>
      </c>
      <c r="C3987" s="2" t="s">
        <v>24</v>
      </c>
      <c r="D3987" s="1" t="s">
        <v>1260</v>
      </c>
      <c r="E3987" s="3">
        <v>28</v>
      </c>
      <c r="F3987" s="5">
        <v>2330</v>
      </c>
      <c r="G3987" s="3">
        <v>2</v>
      </c>
      <c r="H3987" s="6">
        <v>0</v>
      </c>
      <c r="I3987" s="4">
        <v>2</v>
      </c>
      <c r="J3987" s="3">
        <v>0.08</v>
      </c>
      <c r="K3987" s="6">
        <v>0</v>
      </c>
      <c r="L3987" s="2">
        <v>26</v>
      </c>
      <c r="M3987" s="4">
        <v>0.08</v>
      </c>
      <c r="N3987">
        <f t="shared" si="62"/>
        <v>25.888888888888889</v>
      </c>
    </row>
    <row r="3988" spans="1:14" ht="15.75" thickBot="1" x14ac:dyDescent="0.3">
      <c r="A3988" t="s">
        <v>1682</v>
      </c>
      <c r="B3988" s="26" t="s">
        <v>328</v>
      </c>
      <c r="C3988" s="2" t="s">
        <v>24</v>
      </c>
      <c r="D3988" s="1" t="s">
        <v>1260</v>
      </c>
      <c r="E3988" s="3">
        <v>2</v>
      </c>
      <c r="F3988" s="4">
        <v>150</v>
      </c>
      <c r="G3988" s="7">
        <v>0</v>
      </c>
      <c r="H3988" s="6">
        <v>0</v>
      </c>
      <c r="I3988" s="6">
        <v>0</v>
      </c>
      <c r="J3988" s="7">
        <v>0</v>
      </c>
      <c r="K3988" s="6">
        <v>0</v>
      </c>
      <c r="L3988" s="2">
        <v>31</v>
      </c>
      <c r="M3988" s="6">
        <v>0</v>
      </c>
      <c r="N3988">
        <f t="shared" si="62"/>
        <v>1.6666666666666667</v>
      </c>
    </row>
    <row r="3989" spans="1:14" ht="15.75" thickBot="1" x14ac:dyDescent="0.3">
      <c r="A3989" t="s">
        <v>1682</v>
      </c>
      <c r="B3989" s="26" t="s">
        <v>1605</v>
      </c>
      <c r="C3989" s="2" t="s">
        <v>21</v>
      </c>
      <c r="D3989" s="1" t="s">
        <v>1563</v>
      </c>
      <c r="E3989" s="3">
        <v>19</v>
      </c>
      <c r="F3989" s="5">
        <v>1329</v>
      </c>
      <c r="G3989" s="3">
        <v>1</v>
      </c>
      <c r="H3989" s="4">
        <v>1</v>
      </c>
      <c r="I3989" s="4">
        <v>2</v>
      </c>
      <c r="J3989" s="3">
        <v>7.0000000000000007E-2</v>
      </c>
      <c r="K3989" s="4">
        <v>7.0000000000000007E-2</v>
      </c>
      <c r="L3989" s="2">
        <v>25</v>
      </c>
      <c r="M3989" s="4">
        <v>0.14000000000000001</v>
      </c>
      <c r="N3989">
        <f t="shared" si="62"/>
        <v>14.766666666666667</v>
      </c>
    </row>
    <row r="3990" spans="1:14" ht="15.75" thickBot="1" x14ac:dyDescent="0.3">
      <c r="A3990" t="s">
        <v>1682</v>
      </c>
      <c r="B3990" s="26" t="s">
        <v>1333</v>
      </c>
      <c r="C3990" s="2" t="s">
        <v>15</v>
      </c>
      <c r="D3990" s="1" t="s">
        <v>945</v>
      </c>
      <c r="E3990" s="3">
        <v>1</v>
      </c>
      <c r="F3990" s="4">
        <v>14</v>
      </c>
      <c r="G3990" s="7">
        <v>0</v>
      </c>
      <c r="H3990" s="6">
        <v>0</v>
      </c>
      <c r="I3990" s="6">
        <v>0</v>
      </c>
      <c r="J3990" s="7">
        <v>0</v>
      </c>
      <c r="K3990" s="6">
        <v>0</v>
      </c>
      <c r="L3990" s="2">
        <v>21</v>
      </c>
      <c r="M3990" s="6">
        <v>0</v>
      </c>
      <c r="N3990">
        <f t="shared" si="62"/>
        <v>0.15555555555555556</v>
      </c>
    </row>
    <row r="3991" spans="1:14" ht="15.75" thickBot="1" x14ac:dyDescent="0.3">
      <c r="A3991" t="s">
        <v>1682</v>
      </c>
      <c r="B3991" s="26" t="s">
        <v>840</v>
      </c>
      <c r="C3991" s="2" t="s">
        <v>18</v>
      </c>
      <c r="D3991" s="1" t="s">
        <v>54</v>
      </c>
      <c r="E3991" s="3">
        <v>37</v>
      </c>
      <c r="F3991" s="5">
        <v>3076</v>
      </c>
      <c r="G3991" s="3">
        <v>30</v>
      </c>
      <c r="H3991" s="4">
        <v>2</v>
      </c>
      <c r="I3991" s="4">
        <v>32</v>
      </c>
      <c r="J3991" s="3">
        <v>0.88</v>
      </c>
      <c r="K3991" s="4">
        <v>0.06</v>
      </c>
      <c r="L3991" s="2">
        <v>24</v>
      </c>
      <c r="M3991" s="4">
        <v>0.94</v>
      </c>
      <c r="N3991">
        <f t="shared" si="62"/>
        <v>34.177777777777777</v>
      </c>
    </row>
    <row r="3992" spans="1:14" ht="15.75" thickBot="1" x14ac:dyDescent="0.3">
      <c r="A3992" t="s">
        <v>1682</v>
      </c>
      <c r="B3992" s="26" t="s">
        <v>1334</v>
      </c>
      <c r="C3992" s="2" t="s">
        <v>15</v>
      </c>
      <c r="D3992" s="1" t="s">
        <v>33</v>
      </c>
      <c r="E3992" s="3">
        <v>34</v>
      </c>
      <c r="F3992" s="5">
        <v>2994</v>
      </c>
      <c r="G3992" s="3">
        <v>1</v>
      </c>
      <c r="H3992" s="4">
        <v>1</v>
      </c>
      <c r="I3992" s="4">
        <v>2</v>
      </c>
      <c r="J3992" s="3">
        <v>0.03</v>
      </c>
      <c r="K3992" s="4">
        <v>0.03</v>
      </c>
      <c r="L3992" s="2">
        <v>26</v>
      </c>
      <c r="M3992" s="4">
        <v>0.06</v>
      </c>
      <c r="N3992">
        <f t="shared" si="62"/>
        <v>33.266666666666666</v>
      </c>
    </row>
    <row r="3993" spans="1:14" ht="15.75" thickBot="1" x14ac:dyDescent="0.3">
      <c r="A3993" t="s">
        <v>1682</v>
      </c>
      <c r="B3993" s="26" t="s">
        <v>1492</v>
      </c>
      <c r="C3993" s="2" t="s">
        <v>35</v>
      </c>
      <c r="D3993" s="1" t="s">
        <v>25</v>
      </c>
      <c r="E3993" s="3">
        <v>19</v>
      </c>
      <c r="F3993" s="5">
        <v>1710</v>
      </c>
      <c r="G3993" s="7">
        <v>0</v>
      </c>
      <c r="H3993" s="6">
        <v>0</v>
      </c>
      <c r="I3993" s="6">
        <v>0</v>
      </c>
      <c r="J3993" s="7">
        <v>0</v>
      </c>
      <c r="K3993" s="6">
        <v>0</v>
      </c>
      <c r="L3993" s="2">
        <v>24</v>
      </c>
      <c r="M3993" s="6">
        <v>0</v>
      </c>
      <c r="N3993">
        <f t="shared" si="62"/>
        <v>19</v>
      </c>
    </row>
    <row r="3994" spans="1:14" ht="15.75" thickBot="1" x14ac:dyDescent="0.3">
      <c r="A3994" t="s">
        <v>1682</v>
      </c>
      <c r="B3994" s="26" t="s">
        <v>1606</v>
      </c>
      <c r="C3994" s="2" t="s">
        <v>35</v>
      </c>
      <c r="D3994" s="1" t="s">
        <v>1260</v>
      </c>
      <c r="E3994" s="3">
        <v>15</v>
      </c>
      <c r="F3994" s="5">
        <v>1292</v>
      </c>
      <c r="G3994" s="7">
        <v>0</v>
      </c>
      <c r="H3994" s="6">
        <v>0</v>
      </c>
      <c r="I3994" s="6">
        <v>0</v>
      </c>
      <c r="J3994" s="7">
        <v>0</v>
      </c>
      <c r="K3994" s="6">
        <v>0</v>
      </c>
      <c r="L3994" s="2">
        <v>32</v>
      </c>
      <c r="M3994" s="6">
        <v>0</v>
      </c>
      <c r="N3994">
        <f t="shared" si="62"/>
        <v>14.355555555555556</v>
      </c>
    </row>
    <row r="3995" spans="1:14" ht="15.75" thickBot="1" x14ac:dyDescent="0.3">
      <c r="A3995" t="s">
        <v>1682</v>
      </c>
      <c r="B3995" s="26" t="s">
        <v>1607</v>
      </c>
      <c r="C3995" s="2" t="s">
        <v>15</v>
      </c>
      <c r="D3995" s="1" t="s">
        <v>1557</v>
      </c>
      <c r="E3995" s="3">
        <v>19</v>
      </c>
      <c r="F3995" s="4">
        <v>745</v>
      </c>
      <c r="G3995" s="7">
        <v>0</v>
      </c>
      <c r="H3995" s="6">
        <v>0</v>
      </c>
      <c r="I3995" s="6">
        <v>0</v>
      </c>
      <c r="J3995" s="7">
        <v>0</v>
      </c>
      <c r="K3995" s="6">
        <v>0</v>
      </c>
      <c r="L3995" s="2">
        <v>29</v>
      </c>
      <c r="M3995" s="6">
        <v>0</v>
      </c>
      <c r="N3995">
        <f t="shared" si="62"/>
        <v>8.2777777777777786</v>
      </c>
    </row>
    <row r="3996" spans="1:14" ht="15.75" thickBot="1" x14ac:dyDescent="0.3">
      <c r="A3996" t="s">
        <v>1682</v>
      </c>
      <c r="B3996" s="26" t="s">
        <v>1180</v>
      </c>
      <c r="C3996" s="2" t="s">
        <v>24</v>
      </c>
      <c r="D3996" s="1" t="s">
        <v>27</v>
      </c>
      <c r="E3996" s="3">
        <v>30</v>
      </c>
      <c r="F3996" s="5">
        <v>2560</v>
      </c>
      <c r="G3996" s="7">
        <v>0</v>
      </c>
      <c r="H3996" s="4">
        <v>1</v>
      </c>
      <c r="I3996" s="4">
        <v>1</v>
      </c>
      <c r="J3996" s="7">
        <v>0</v>
      </c>
      <c r="K3996" s="4">
        <v>0.04</v>
      </c>
      <c r="L3996" s="2">
        <v>24</v>
      </c>
      <c r="M3996" s="4">
        <v>0.04</v>
      </c>
      <c r="N3996">
        <f t="shared" si="62"/>
        <v>28.444444444444443</v>
      </c>
    </row>
    <row r="3997" spans="1:14" ht="15.75" thickBot="1" x14ac:dyDescent="0.3">
      <c r="A3997" t="s">
        <v>1682</v>
      </c>
      <c r="B3997" s="26" t="s">
        <v>335</v>
      </c>
      <c r="C3997" s="2" t="s">
        <v>24</v>
      </c>
      <c r="D3997" s="1" t="s">
        <v>945</v>
      </c>
      <c r="E3997" s="3">
        <v>15</v>
      </c>
      <c r="F3997" s="5">
        <v>1195</v>
      </c>
      <c r="G3997" s="7">
        <v>0</v>
      </c>
      <c r="H3997" s="6">
        <v>0</v>
      </c>
      <c r="I3997" s="6">
        <v>0</v>
      </c>
      <c r="J3997" s="7">
        <v>0</v>
      </c>
      <c r="K3997" s="6">
        <v>0</v>
      </c>
      <c r="L3997" s="2">
        <v>27</v>
      </c>
      <c r="M3997" s="6">
        <v>0</v>
      </c>
      <c r="N3997">
        <f t="shared" si="62"/>
        <v>13.277777777777779</v>
      </c>
    </row>
    <row r="3998" spans="1:14" ht="15.75" thickBot="1" x14ac:dyDescent="0.3">
      <c r="A3998" t="s">
        <v>1682</v>
      </c>
      <c r="B3998" s="26" t="s">
        <v>1335</v>
      </c>
      <c r="C3998" s="2" t="s">
        <v>1568</v>
      </c>
      <c r="D3998" s="1" t="s">
        <v>41</v>
      </c>
      <c r="E3998" s="3">
        <v>13</v>
      </c>
      <c r="F3998" s="5">
        <v>1023</v>
      </c>
      <c r="G3998" s="3">
        <v>2</v>
      </c>
      <c r="H3998" s="4">
        <v>2</v>
      </c>
      <c r="I3998" s="4">
        <v>4</v>
      </c>
      <c r="J3998" s="3">
        <v>0.18</v>
      </c>
      <c r="K3998" s="4">
        <v>0.18</v>
      </c>
      <c r="L3998" s="2">
        <v>21</v>
      </c>
      <c r="M3998" s="4">
        <v>0.35</v>
      </c>
      <c r="N3998">
        <f t="shared" si="62"/>
        <v>11.366666666666667</v>
      </c>
    </row>
    <row r="3999" spans="1:14" ht="15.75" thickBot="1" x14ac:dyDescent="0.3">
      <c r="A3999" t="s">
        <v>1682</v>
      </c>
      <c r="B3999" s="26" t="s">
        <v>1336</v>
      </c>
      <c r="C3999" s="2" t="s">
        <v>24</v>
      </c>
      <c r="D3999" s="1" t="s">
        <v>27</v>
      </c>
      <c r="E3999" s="3">
        <v>19</v>
      </c>
      <c r="F3999" s="5">
        <v>1590</v>
      </c>
      <c r="G3999" s="7">
        <v>0</v>
      </c>
      <c r="H3999" s="4">
        <v>1</v>
      </c>
      <c r="I3999" s="4">
        <v>1</v>
      </c>
      <c r="J3999" s="7">
        <v>0</v>
      </c>
      <c r="K3999" s="4">
        <v>0.06</v>
      </c>
      <c r="L3999" s="2">
        <v>20</v>
      </c>
      <c r="M3999" s="4">
        <v>0.06</v>
      </c>
      <c r="N3999">
        <f t="shared" si="62"/>
        <v>17.666666666666668</v>
      </c>
    </row>
    <row r="4000" spans="1:14" ht="15.75" thickBot="1" x14ac:dyDescent="0.3">
      <c r="A4000" t="s">
        <v>1682</v>
      </c>
      <c r="B4000" s="26" t="s">
        <v>1181</v>
      </c>
      <c r="C4000" s="2" t="s">
        <v>15</v>
      </c>
      <c r="D4000" s="1" t="s">
        <v>1113</v>
      </c>
      <c r="E4000" s="3">
        <v>11</v>
      </c>
      <c r="F4000" s="4">
        <v>537</v>
      </c>
      <c r="G4000" s="3">
        <v>1</v>
      </c>
      <c r="H4000" s="6">
        <v>0</v>
      </c>
      <c r="I4000" s="4">
        <v>1</v>
      </c>
      <c r="J4000" s="3">
        <v>0.17</v>
      </c>
      <c r="K4000" s="6">
        <v>0</v>
      </c>
      <c r="L4000" s="2">
        <v>28</v>
      </c>
      <c r="M4000" s="4">
        <v>0.17</v>
      </c>
      <c r="N4000">
        <f t="shared" si="62"/>
        <v>5.9666666666666668</v>
      </c>
    </row>
    <row r="4001" spans="1:14" ht="15.75" thickBot="1" x14ac:dyDescent="0.3">
      <c r="A4001" t="s">
        <v>1682</v>
      </c>
      <c r="B4001" s="26" t="s">
        <v>1339</v>
      </c>
      <c r="C4001" s="2" t="s">
        <v>21</v>
      </c>
      <c r="D4001" s="1" t="s">
        <v>1264</v>
      </c>
      <c r="E4001" s="3">
        <v>33</v>
      </c>
      <c r="F4001" s="5">
        <v>2453</v>
      </c>
      <c r="G4001" s="3">
        <v>8</v>
      </c>
      <c r="H4001" s="4">
        <v>3</v>
      </c>
      <c r="I4001" s="4">
        <v>11</v>
      </c>
      <c r="J4001" s="3">
        <v>0.28999999999999998</v>
      </c>
      <c r="K4001" s="4">
        <v>0.11</v>
      </c>
      <c r="L4001" s="2">
        <v>25</v>
      </c>
      <c r="M4001" s="4">
        <v>0.4</v>
      </c>
      <c r="N4001">
        <f t="shared" si="62"/>
        <v>27.255555555555556</v>
      </c>
    </row>
    <row r="4002" spans="1:14" ht="15.75" thickBot="1" x14ac:dyDescent="0.3">
      <c r="A4002" t="s">
        <v>1682</v>
      </c>
      <c r="B4002" s="26" t="s">
        <v>1608</v>
      </c>
      <c r="C4002" s="2" t="s">
        <v>1551</v>
      </c>
      <c r="D4002" s="1" t="s">
        <v>27</v>
      </c>
      <c r="E4002" s="3">
        <v>7</v>
      </c>
      <c r="F4002" s="4">
        <v>251</v>
      </c>
      <c r="G4002" s="7">
        <v>0</v>
      </c>
      <c r="H4002" s="6">
        <v>0</v>
      </c>
      <c r="I4002" s="6">
        <v>0</v>
      </c>
      <c r="J4002" s="7">
        <v>0</v>
      </c>
      <c r="K4002" s="6">
        <v>0</v>
      </c>
      <c r="L4002" s="2">
        <v>24</v>
      </c>
      <c r="M4002" s="6">
        <v>0</v>
      </c>
      <c r="N4002">
        <f t="shared" si="62"/>
        <v>2.7888888888888888</v>
      </c>
    </row>
    <row r="4003" spans="1:14" ht="15.75" thickBot="1" x14ac:dyDescent="0.3">
      <c r="A4003" t="s">
        <v>1682</v>
      </c>
      <c r="B4003" s="26" t="s">
        <v>1493</v>
      </c>
      <c r="C4003" s="2" t="s">
        <v>24</v>
      </c>
      <c r="D4003" s="1" t="s">
        <v>25</v>
      </c>
      <c r="E4003" s="3">
        <v>19</v>
      </c>
      <c r="F4003" s="5">
        <v>1451</v>
      </c>
      <c r="G4003" s="3">
        <v>1</v>
      </c>
      <c r="H4003" s="6">
        <v>0</v>
      </c>
      <c r="I4003" s="4">
        <v>1</v>
      </c>
      <c r="J4003" s="3">
        <v>0.06</v>
      </c>
      <c r="K4003" s="6">
        <v>0</v>
      </c>
      <c r="L4003" s="2">
        <v>31</v>
      </c>
      <c r="M4003" s="4">
        <v>0.06</v>
      </c>
      <c r="N4003">
        <f t="shared" si="62"/>
        <v>16.122222222222224</v>
      </c>
    </row>
    <row r="4004" spans="1:14" ht="15.75" thickBot="1" x14ac:dyDescent="0.3">
      <c r="A4004" t="s">
        <v>1682</v>
      </c>
      <c r="B4004" s="26" t="s">
        <v>1182</v>
      </c>
      <c r="C4004" s="2" t="s">
        <v>1551</v>
      </c>
      <c r="D4004" s="1" t="s">
        <v>1557</v>
      </c>
      <c r="E4004" s="3">
        <v>33</v>
      </c>
      <c r="F4004" s="5">
        <v>2421</v>
      </c>
      <c r="G4004" s="3">
        <v>3</v>
      </c>
      <c r="H4004" s="4">
        <v>1</v>
      </c>
      <c r="I4004" s="4">
        <v>4</v>
      </c>
      <c r="J4004" s="3">
        <v>0.11</v>
      </c>
      <c r="K4004" s="4">
        <v>0.04</v>
      </c>
      <c r="L4004" s="2">
        <v>25</v>
      </c>
      <c r="M4004" s="4">
        <v>0.15</v>
      </c>
      <c r="N4004">
        <f t="shared" si="62"/>
        <v>26.9</v>
      </c>
    </row>
    <row r="4005" spans="1:14" ht="15.75" thickBot="1" x14ac:dyDescent="0.3">
      <c r="A4005" t="s">
        <v>1682</v>
      </c>
      <c r="B4005" s="26" t="s">
        <v>1609</v>
      </c>
      <c r="C4005" s="2" t="s">
        <v>24</v>
      </c>
      <c r="D4005" s="1" t="s">
        <v>36</v>
      </c>
      <c r="E4005" s="3">
        <v>27</v>
      </c>
      <c r="F4005" s="5">
        <v>2147</v>
      </c>
      <c r="G4005" s="3">
        <v>2</v>
      </c>
      <c r="H4005" s="4">
        <v>4</v>
      </c>
      <c r="I4005" s="4">
        <v>6</v>
      </c>
      <c r="J4005" s="3">
        <v>0.08</v>
      </c>
      <c r="K4005" s="4">
        <v>0.17</v>
      </c>
      <c r="L4005" s="2">
        <v>24</v>
      </c>
      <c r="M4005" s="4">
        <v>0.25</v>
      </c>
      <c r="N4005">
        <f t="shared" si="62"/>
        <v>23.855555555555554</v>
      </c>
    </row>
    <row r="4006" spans="1:14" ht="15.75" thickBot="1" x14ac:dyDescent="0.3">
      <c r="A4006" t="s">
        <v>1682</v>
      </c>
      <c r="B4006" s="26" t="s">
        <v>345</v>
      </c>
      <c r="C4006" s="2" t="s">
        <v>24</v>
      </c>
      <c r="D4006" s="1" t="s">
        <v>19</v>
      </c>
      <c r="E4006" s="3">
        <v>17</v>
      </c>
      <c r="F4006" s="5">
        <v>1394</v>
      </c>
      <c r="G4006" s="3">
        <v>1</v>
      </c>
      <c r="H4006" s="4">
        <v>1</v>
      </c>
      <c r="I4006" s="4">
        <v>2</v>
      </c>
      <c r="J4006" s="3">
        <v>0.06</v>
      </c>
      <c r="K4006" s="4">
        <v>0.06</v>
      </c>
      <c r="L4006" s="2">
        <v>31</v>
      </c>
      <c r="M4006" s="4">
        <v>0.13</v>
      </c>
      <c r="N4006">
        <f t="shared" si="62"/>
        <v>15.488888888888889</v>
      </c>
    </row>
    <row r="4007" spans="1:14" ht="15.75" thickBot="1" x14ac:dyDescent="0.3">
      <c r="A4007" t="s">
        <v>1682</v>
      </c>
      <c r="B4007" s="26" t="s">
        <v>1610</v>
      </c>
      <c r="C4007" s="2" t="s">
        <v>24</v>
      </c>
      <c r="D4007" s="1" t="s">
        <v>1563</v>
      </c>
      <c r="E4007" s="3">
        <v>13</v>
      </c>
      <c r="F4007" s="5">
        <v>1049</v>
      </c>
      <c r="G4007" s="7">
        <v>0</v>
      </c>
      <c r="H4007" s="6">
        <v>0</v>
      </c>
      <c r="I4007" s="6">
        <v>0</v>
      </c>
      <c r="J4007" s="7">
        <v>0</v>
      </c>
      <c r="K4007" s="6">
        <v>0</v>
      </c>
      <c r="L4007" s="2">
        <v>23</v>
      </c>
      <c r="M4007" s="6">
        <v>0</v>
      </c>
      <c r="N4007">
        <f t="shared" si="62"/>
        <v>11.655555555555555</v>
      </c>
    </row>
    <row r="4008" spans="1:14" ht="15.75" thickBot="1" x14ac:dyDescent="0.3">
      <c r="A4008" t="s">
        <v>1682</v>
      </c>
      <c r="B4008" s="26" t="s">
        <v>348</v>
      </c>
      <c r="C4008" s="2" t="s">
        <v>24</v>
      </c>
      <c r="D4008" s="1" t="s">
        <v>36</v>
      </c>
      <c r="E4008" s="3">
        <v>25</v>
      </c>
      <c r="F4008" s="5">
        <v>2225</v>
      </c>
      <c r="G4008" s="3">
        <v>2</v>
      </c>
      <c r="H4008" s="6">
        <v>0</v>
      </c>
      <c r="I4008" s="4">
        <v>2</v>
      </c>
      <c r="J4008" s="3">
        <v>0.08</v>
      </c>
      <c r="K4008" s="6">
        <v>0</v>
      </c>
      <c r="L4008" s="2">
        <v>31</v>
      </c>
      <c r="M4008" s="4">
        <v>0.08</v>
      </c>
      <c r="N4008">
        <f t="shared" si="62"/>
        <v>24.722222222222221</v>
      </c>
    </row>
    <row r="4009" spans="1:14" ht="15.75" thickBot="1" x14ac:dyDescent="0.3">
      <c r="A4009" t="s">
        <v>1682</v>
      </c>
      <c r="B4009" s="26" t="s">
        <v>1183</v>
      </c>
      <c r="C4009" s="2" t="s">
        <v>15</v>
      </c>
      <c r="D4009" s="1" t="s">
        <v>57</v>
      </c>
      <c r="E4009" s="3">
        <v>33</v>
      </c>
      <c r="F4009" s="5">
        <v>2799</v>
      </c>
      <c r="G4009" s="3">
        <v>2</v>
      </c>
      <c r="H4009" s="4">
        <v>3</v>
      </c>
      <c r="I4009" s="4">
        <v>5</v>
      </c>
      <c r="J4009" s="3">
        <v>0.06</v>
      </c>
      <c r="K4009" s="4">
        <v>0.1</v>
      </c>
      <c r="L4009" s="2">
        <v>27</v>
      </c>
      <c r="M4009" s="4">
        <v>0.16</v>
      </c>
      <c r="N4009">
        <f t="shared" si="62"/>
        <v>31.1</v>
      </c>
    </row>
    <row r="4010" spans="1:14" ht="15.75" thickBot="1" x14ac:dyDescent="0.3">
      <c r="A4010" t="s">
        <v>1682</v>
      </c>
      <c r="B4010" s="26" t="s">
        <v>1186</v>
      </c>
      <c r="C4010" s="2" t="s">
        <v>15</v>
      </c>
      <c r="D4010" s="1" t="s">
        <v>83</v>
      </c>
      <c r="E4010" s="3">
        <v>1</v>
      </c>
      <c r="F4010" s="4">
        <v>71</v>
      </c>
      <c r="G4010" s="7">
        <v>0</v>
      </c>
      <c r="H4010" s="6">
        <v>0</v>
      </c>
      <c r="I4010" s="6">
        <v>0</v>
      </c>
      <c r="J4010" s="7">
        <v>0</v>
      </c>
      <c r="K4010" s="6">
        <v>0</v>
      </c>
      <c r="L4010" s="2">
        <v>26</v>
      </c>
      <c r="M4010" s="6">
        <v>0</v>
      </c>
      <c r="N4010">
        <f t="shared" si="62"/>
        <v>0.78888888888888886</v>
      </c>
    </row>
    <row r="4011" spans="1:14" ht="15.75" thickBot="1" x14ac:dyDescent="0.3">
      <c r="A4011" t="s">
        <v>1682</v>
      </c>
      <c r="B4011" s="26" t="s">
        <v>1611</v>
      </c>
      <c r="C4011" s="2" t="s">
        <v>15</v>
      </c>
      <c r="D4011" s="1" t="s">
        <v>69</v>
      </c>
      <c r="E4011" s="3">
        <v>27</v>
      </c>
      <c r="F4011" s="5">
        <v>1641</v>
      </c>
      <c r="G4011" s="7">
        <v>0</v>
      </c>
      <c r="H4011" s="4">
        <v>2</v>
      </c>
      <c r="I4011" s="4">
        <v>2</v>
      </c>
      <c r="J4011" s="7">
        <v>0</v>
      </c>
      <c r="K4011" s="4">
        <v>0.11</v>
      </c>
      <c r="L4011" s="2">
        <v>27</v>
      </c>
      <c r="M4011" s="4">
        <v>0.11</v>
      </c>
      <c r="N4011">
        <f t="shared" si="62"/>
        <v>18.233333333333334</v>
      </c>
    </row>
    <row r="4012" spans="1:14" ht="15.75" thickBot="1" x14ac:dyDescent="0.3">
      <c r="A4012" t="s">
        <v>1682</v>
      </c>
      <c r="B4012" s="26" t="s">
        <v>1612</v>
      </c>
      <c r="C4012" s="2" t="s">
        <v>21</v>
      </c>
      <c r="D4012" s="1" t="s">
        <v>1563</v>
      </c>
      <c r="E4012" s="3">
        <v>33</v>
      </c>
      <c r="F4012" s="5">
        <v>2137</v>
      </c>
      <c r="G4012" s="3">
        <v>3</v>
      </c>
      <c r="H4012" s="6">
        <v>0</v>
      </c>
      <c r="I4012" s="4">
        <v>3</v>
      </c>
      <c r="J4012" s="3">
        <v>0.13</v>
      </c>
      <c r="K4012" s="6">
        <v>0</v>
      </c>
      <c r="L4012" s="2">
        <v>26</v>
      </c>
      <c r="M4012" s="4">
        <v>0.13</v>
      </c>
      <c r="N4012">
        <f t="shared" si="62"/>
        <v>23.744444444444444</v>
      </c>
    </row>
    <row r="4013" spans="1:14" ht="15.75" thickBot="1" x14ac:dyDescent="0.3">
      <c r="A4013" t="s">
        <v>1682</v>
      </c>
      <c r="B4013" s="26" t="s">
        <v>1613</v>
      </c>
      <c r="C4013" s="2" t="s">
        <v>18</v>
      </c>
      <c r="D4013" s="1" t="s">
        <v>36</v>
      </c>
      <c r="E4013" s="3">
        <v>32</v>
      </c>
      <c r="F4013" s="5">
        <v>2202</v>
      </c>
      <c r="G4013" s="3">
        <v>14</v>
      </c>
      <c r="H4013" s="4">
        <v>4</v>
      </c>
      <c r="I4013" s="4">
        <v>18</v>
      </c>
      <c r="J4013" s="3">
        <v>0.56999999999999995</v>
      </c>
      <c r="K4013" s="4">
        <v>0.16</v>
      </c>
      <c r="L4013" s="2">
        <v>26</v>
      </c>
      <c r="M4013" s="4">
        <v>0.74</v>
      </c>
      <c r="N4013">
        <f t="shared" si="62"/>
        <v>24.466666666666665</v>
      </c>
    </row>
    <row r="4014" spans="1:14" ht="15.75" thickBot="1" x14ac:dyDescent="0.3">
      <c r="A4014" t="s">
        <v>1682</v>
      </c>
      <c r="B4014" s="26" t="s">
        <v>1614</v>
      </c>
      <c r="C4014" s="2" t="s">
        <v>18</v>
      </c>
      <c r="D4014" s="1" t="s">
        <v>945</v>
      </c>
      <c r="E4014" s="3">
        <v>1</v>
      </c>
      <c r="F4014" s="4">
        <v>17</v>
      </c>
      <c r="G4014" s="7">
        <v>0</v>
      </c>
      <c r="H4014" s="6">
        <v>0</v>
      </c>
      <c r="I4014" s="6">
        <v>0</v>
      </c>
      <c r="J4014" s="7">
        <v>0</v>
      </c>
      <c r="K4014" s="6">
        <v>0</v>
      </c>
      <c r="L4014" s="2">
        <v>24</v>
      </c>
      <c r="M4014" s="6">
        <v>0</v>
      </c>
      <c r="N4014">
        <f t="shared" si="62"/>
        <v>0.18888888888888888</v>
      </c>
    </row>
    <row r="4015" spans="1:14" ht="15.75" thickBot="1" x14ac:dyDescent="0.3">
      <c r="A4015" t="s">
        <v>1682</v>
      </c>
      <c r="B4015" s="26" t="s">
        <v>846</v>
      </c>
      <c r="C4015" s="2" t="s">
        <v>1551</v>
      </c>
      <c r="D4015" s="1" t="s">
        <v>25</v>
      </c>
      <c r="E4015" s="3">
        <v>12</v>
      </c>
      <c r="F4015" s="4">
        <v>244</v>
      </c>
      <c r="G4015" s="7">
        <v>0</v>
      </c>
      <c r="H4015" s="6">
        <v>0</v>
      </c>
      <c r="I4015" s="6">
        <v>0</v>
      </c>
      <c r="J4015" s="7">
        <v>0</v>
      </c>
      <c r="K4015" s="6">
        <v>0</v>
      </c>
      <c r="L4015" s="2">
        <v>29</v>
      </c>
      <c r="M4015" s="6">
        <v>0</v>
      </c>
      <c r="N4015">
        <f t="shared" si="62"/>
        <v>2.7111111111111112</v>
      </c>
    </row>
    <row r="4016" spans="1:14" ht="15.75" thickBot="1" x14ac:dyDescent="0.3">
      <c r="A4016" t="s">
        <v>1682</v>
      </c>
      <c r="B4016" s="26" t="s">
        <v>1023</v>
      </c>
      <c r="C4016" s="2" t="s">
        <v>21</v>
      </c>
      <c r="D4016" s="1" t="s">
        <v>54</v>
      </c>
      <c r="E4016" s="3">
        <v>25</v>
      </c>
      <c r="F4016" s="4">
        <v>843</v>
      </c>
      <c r="G4016" s="3">
        <v>2</v>
      </c>
      <c r="H4016" s="4">
        <v>2</v>
      </c>
      <c r="I4016" s="4">
        <v>4</v>
      </c>
      <c r="J4016" s="3">
        <v>0.21</v>
      </c>
      <c r="K4016" s="4">
        <v>0.21</v>
      </c>
      <c r="L4016" s="2">
        <v>25</v>
      </c>
      <c r="M4016" s="4">
        <v>0.43</v>
      </c>
      <c r="N4016">
        <f t="shared" si="62"/>
        <v>9.3666666666666671</v>
      </c>
    </row>
    <row r="4017" spans="1:14" ht="15.75" thickBot="1" x14ac:dyDescent="0.3">
      <c r="A4017" t="s">
        <v>1682</v>
      </c>
      <c r="B4017" s="26" t="s">
        <v>1345</v>
      </c>
      <c r="C4017" s="2" t="s">
        <v>1551</v>
      </c>
      <c r="D4017" s="1" t="s">
        <v>57</v>
      </c>
      <c r="E4017" s="3">
        <v>27</v>
      </c>
      <c r="F4017" s="5">
        <v>2042</v>
      </c>
      <c r="G4017" s="3">
        <v>5</v>
      </c>
      <c r="H4017" s="4">
        <v>6</v>
      </c>
      <c r="I4017" s="4">
        <v>11</v>
      </c>
      <c r="J4017" s="3">
        <v>0.22</v>
      </c>
      <c r="K4017" s="4">
        <v>0.26</v>
      </c>
      <c r="L4017" s="2">
        <v>24</v>
      </c>
      <c r="M4017" s="4">
        <v>0.48</v>
      </c>
      <c r="N4017">
        <f t="shared" si="62"/>
        <v>22.68888888888889</v>
      </c>
    </row>
    <row r="4018" spans="1:14" ht="15.75" thickBot="1" x14ac:dyDescent="0.3">
      <c r="A4018" t="s">
        <v>1682</v>
      </c>
      <c r="B4018" s="26" t="s">
        <v>1615</v>
      </c>
      <c r="C4018" s="2" t="s">
        <v>24</v>
      </c>
      <c r="D4018" s="1" t="s">
        <v>19</v>
      </c>
      <c r="E4018" s="3">
        <v>9</v>
      </c>
      <c r="F4018" s="4">
        <v>806</v>
      </c>
      <c r="G4018" s="7">
        <v>0</v>
      </c>
      <c r="H4018" s="6">
        <v>0</v>
      </c>
      <c r="I4018" s="6">
        <v>0</v>
      </c>
      <c r="J4018" s="7">
        <v>0</v>
      </c>
      <c r="K4018" s="6">
        <v>0</v>
      </c>
      <c r="L4018" s="2">
        <v>23</v>
      </c>
      <c r="M4018" s="6">
        <v>0</v>
      </c>
      <c r="N4018">
        <f t="shared" si="62"/>
        <v>8.9555555555555557</v>
      </c>
    </row>
    <row r="4019" spans="1:14" ht="15.75" thickBot="1" x14ac:dyDescent="0.3">
      <c r="A4019" t="s">
        <v>1682</v>
      </c>
      <c r="B4019" s="26" t="s">
        <v>1346</v>
      </c>
      <c r="C4019" s="2" t="s">
        <v>24</v>
      </c>
      <c r="D4019" s="1" t="s">
        <v>41</v>
      </c>
      <c r="E4019" s="3">
        <v>33</v>
      </c>
      <c r="F4019" s="5">
        <v>2928</v>
      </c>
      <c r="G4019" s="3">
        <v>3</v>
      </c>
      <c r="H4019" s="6">
        <v>0</v>
      </c>
      <c r="I4019" s="4">
        <v>3</v>
      </c>
      <c r="J4019" s="3">
        <v>0.09</v>
      </c>
      <c r="K4019" s="6">
        <v>0</v>
      </c>
      <c r="L4019" s="2">
        <v>23</v>
      </c>
      <c r="M4019" s="4">
        <v>0.09</v>
      </c>
      <c r="N4019">
        <f t="shared" si="62"/>
        <v>32.533333333333331</v>
      </c>
    </row>
    <row r="4020" spans="1:14" ht="15.75" thickBot="1" x14ac:dyDescent="0.3">
      <c r="A4020" t="s">
        <v>1682</v>
      </c>
      <c r="B4020" s="26" t="s">
        <v>1616</v>
      </c>
      <c r="C4020" s="2" t="s">
        <v>24</v>
      </c>
      <c r="D4020" s="1" t="s">
        <v>41</v>
      </c>
      <c r="E4020" s="3">
        <v>24</v>
      </c>
      <c r="F4020" s="5">
        <v>2103</v>
      </c>
      <c r="G4020" s="7">
        <v>0</v>
      </c>
      <c r="H4020" s="4">
        <v>2</v>
      </c>
      <c r="I4020" s="4">
        <v>2</v>
      </c>
      <c r="J4020" s="7">
        <v>0</v>
      </c>
      <c r="K4020" s="4">
        <v>0.09</v>
      </c>
      <c r="L4020" s="2">
        <v>26</v>
      </c>
      <c r="M4020" s="4">
        <v>0.09</v>
      </c>
      <c r="N4020">
        <f t="shared" si="62"/>
        <v>23.366666666666667</v>
      </c>
    </row>
    <row r="4021" spans="1:14" ht="15.75" thickBot="1" x14ac:dyDescent="0.3">
      <c r="A4021" t="s">
        <v>1682</v>
      </c>
      <c r="B4021" s="26" t="s">
        <v>1617</v>
      </c>
      <c r="C4021" s="2" t="s">
        <v>15</v>
      </c>
      <c r="D4021" s="1" t="s">
        <v>778</v>
      </c>
      <c r="E4021" s="3">
        <v>25</v>
      </c>
      <c r="F4021" s="5">
        <v>1720</v>
      </c>
      <c r="G4021" s="3">
        <v>1</v>
      </c>
      <c r="H4021" s="4">
        <v>1</v>
      </c>
      <c r="I4021" s="4">
        <v>2</v>
      </c>
      <c r="J4021" s="3">
        <v>0.05</v>
      </c>
      <c r="K4021" s="4">
        <v>0.05</v>
      </c>
      <c r="L4021" s="2">
        <v>23</v>
      </c>
      <c r="M4021" s="4">
        <v>0.1</v>
      </c>
      <c r="N4021">
        <f t="shared" si="62"/>
        <v>19.111111111111111</v>
      </c>
    </row>
    <row r="4022" spans="1:14" ht="15.75" thickBot="1" x14ac:dyDescent="0.3">
      <c r="A4022" t="s">
        <v>1682</v>
      </c>
      <c r="B4022" s="26" t="s">
        <v>361</v>
      </c>
      <c r="C4022" s="2" t="s">
        <v>15</v>
      </c>
      <c r="D4022" s="1" t="s">
        <v>1118</v>
      </c>
      <c r="E4022" s="3">
        <v>14</v>
      </c>
      <c r="F4022" s="5">
        <v>1118</v>
      </c>
      <c r="G4022" s="7">
        <v>0</v>
      </c>
      <c r="H4022" s="4">
        <v>2</v>
      </c>
      <c r="I4022" s="4">
        <v>2</v>
      </c>
      <c r="J4022" s="7">
        <v>0</v>
      </c>
      <c r="K4022" s="4">
        <v>0.16</v>
      </c>
      <c r="L4022" s="2">
        <v>30</v>
      </c>
      <c r="M4022" s="4">
        <v>0.16</v>
      </c>
      <c r="N4022">
        <f t="shared" si="62"/>
        <v>12.422222222222222</v>
      </c>
    </row>
    <row r="4023" spans="1:14" ht="15.75" thickBot="1" x14ac:dyDescent="0.3">
      <c r="A4023" t="s">
        <v>1682</v>
      </c>
      <c r="B4023" s="26" t="s">
        <v>1618</v>
      </c>
      <c r="C4023" s="2" t="s">
        <v>24</v>
      </c>
      <c r="D4023" s="1" t="s">
        <v>44</v>
      </c>
      <c r="E4023" s="3">
        <v>17</v>
      </c>
      <c r="F4023" s="5">
        <v>1285</v>
      </c>
      <c r="G4023" s="7">
        <v>0</v>
      </c>
      <c r="H4023" s="6">
        <v>0</v>
      </c>
      <c r="I4023" s="6">
        <v>0</v>
      </c>
      <c r="J4023" s="7">
        <v>0</v>
      </c>
      <c r="K4023" s="6">
        <v>0</v>
      </c>
      <c r="L4023" s="2">
        <v>23</v>
      </c>
      <c r="M4023" s="6">
        <v>0</v>
      </c>
      <c r="N4023">
        <f t="shared" si="62"/>
        <v>14.277777777777779</v>
      </c>
    </row>
    <row r="4024" spans="1:14" ht="15.75" thickBot="1" x14ac:dyDescent="0.3">
      <c r="A4024" t="s">
        <v>1682</v>
      </c>
      <c r="B4024" s="26" t="s">
        <v>1188</v>
      </c>
      <c r="C4024" s="2" t="s">
        <v>1551</v>
      </c>
      <c r="D4024" s="1" t="s">
        <v>44</v>
      </c>
      <c r="E4024" s="3">
        <v>33</v>
      </c>
      <c r="F4024" s="5">
        <v>1817</v>
      </c>
      <c r="G4024" s="3">
        <v>8</v>
      </c>
      <c r="H4024" s="4">
        <v>5</v>
      </c>
      <c r="I4024" s="4">
        <v>13</v>
      </c>
      <c r="J4024" s="3">
        <v>0.4</v>
      </c>
      <c r="K4024" s="4">
        <v>0.25</v>
      </c>
      <c r="L4024" s="2">
        <v>24</v>
      </c>
      <c r="M4024" s="4">
        <v>0.64</v>
      </c>
      <c r="N4024">
        <f t="shared" si="62"/>
        <v>20.18888888888889</v>
      </c>
    </row>
    <row r="4025" spans="1:14" ht="15.75" thickBot="1" x14ac:dyDescent="0.3">
      <c r="A4025" t="s">
        <v>1682</v>
      </c>
      <c r="B4025" s="26" t="s">
        <v>686</v>
      </c>
      <c r="C4025" s="2" t="s">
        <v>15</v>
      </c>
      <c r="D4025" s="1" t="s">
        <v>69</v>
      </c>
      <c r="E4025" s="3">
        <v>34</v>
      </c>
      <c r="F4025" s="5">
        <v>2674</v>
      </c>
      <c r="G4025" s="3">
        <v>2</v>
      </c>
      <c r="H4025" s="4">
        <v>2</v>
      </c>
      <c r="I4025" s="4">
        <v>4</v>
      </c>
      <c r="J4025" s="3">
        <v>7.0000000000000007E-2</v>
      </c>
      <c r="K4025" s="4">
        <v>7.0000000000000007E-2</v>
      </c>
      <c r="L4025" s="2">
        <v>27</v>
      </c>
      <c r="M4025" s="4">
        <v>0.13</v>
      </c>
      <c r="N4025">
        <f t="shared" si="62"/>
        <v>29.711111111111112</v>
      </c>
    </row>
    <row r="4026" spans="1:14" ht="15.75" thickBot="1" x14ac:dyDescent="0.3">
      <c r="A4026" t="s">
        <v>1682</v>
      </c>
      <c r="B4026" s="26" t="s">
        <v>1496</v>
      </c>
      <c r="C4026" s="2" t="s">
        <v>21</v>
      </c>
      <c r="D4026" s="1" t="s">
        <v>54</v>
      </c>
      <c r="E4026" s="3">
        <v>16</v>
      </c>
      <c r="F4026" s="4">
        <v>238</v>
      </c>
      <c r="G4026" s="3">
        <v>1</v>
      </c>
      <c r="H4026" s="6">
        <v>0</v>
      </c>
      <c r="I4026" s="4">
        <v>1</v>
      </c>
      <c r="J4026" s="3">
        <v>0.38</v>
      </c>
      <c r="K4026" s="6">
        <v>0</v>
      </c>
      <c r="L4026" s="2">
        <v>32</v>
      </c>
      <c r="M4026" s="4">
        <v>0.38</v>
      </c>
      <c r="N4026">
        <f t="shared" si="62"/>
        <v>2.6444444444444444</v>
      </c>
    </row>
    <row r="4027" spans="1:14" ht="15.75" thickBot="1" x14ac:dyDescent="0.3">
      <c r="A4027" t="s">
        <v>1682</v>
      </c>
      <c r="B4027" s="26" t="s">
        <v>851</v>
      </c>
      <c r="C4027" s="2" t="s">
        <v>35</v>
      </c>
      <c r="D4027" s="1" t="s">
        <v>54</v>
      </c>
      <c r="E4027" s="3">
        <v>36</v>
      </c>
      <c r="F4027" s="5">
        <v>3240</v>
      </c>
      <c r="G4027" s="7">
        <v>0</v>
      </c>
      <c r="H4027" s="6">
        <v>0</v>
      </c>
      <c r="I4027" s="6">
        <v>0</v>
      </c>
      <c r="J4027" s="7">
        <v>0</v>
      </c>
      <c r="K4027" s="6">
        <v>0</v>
      </c>
      <c r="L4027" s="2">
        <v>30</v>
      </c>
      <c r="M4027" s="6">
        <v>0</v>
      </c>
      <c r="N4027">
        <f t="shared" si="62"/>
        <v>36</v>
      </c>
    </row>
    <row r="4028" spans="1:14" ht="15.75" thickBot="1" x14ac:dyDescent="0.3">
      <c r="A4028" t="s">
        <v>1682</v>
      </c>
      <c r="B4028" s="26" t="s">
        <v>1619</v>
      </c>
      <c r="C4028" s="2" t="s">
        <v>21</v>
      </c>
      <c r="D4028" s="1" t="s">
        <v>1557</v>
      </c>
      <c r="E4028" s="3">
        <v>6</v>
      </c>
      <c r="F4028" s="4">
        <v>224</v>
      </c>
      <c r="G4028" s="3">
        <v>1</v>
      </c>
      <c r="H4028" s="4">
        <v>1</v>
      </c>
      <c r="I4028" s="4">
        <v>2</v>
      </c>
      <c r="J4028" s="3">
        <v>0.4</v>
      </c>
      <c r="K4028" s="4">
        <v>0.4</v>
      </c>
      <c r="L4028" s="2">
        <v>23</v>
      </c>
      <c r="M4028" s="4">
        <v>0.8</v>
      </c>
      <c r="N4028">
        <f t="shared" si="62"/>
        <v>2.4888888888888889</v>
      </c>
    </row>
    <row r="4029" spans="1:14" ht="15.75" thickBot="1" x14ac:dyDescent="0.3">
      <c r="A4029" t="s">
        <v>1682</v>
      </c>
      <c r="B4029" s="26" t="s">
        <v>1189</v>
      </c>
      <c r="C4029" s="2" t="s">
        <v>15</v>
      </c>
      <c r="D4029" s="1" t="s">
        <v>945</v>
      </c>
      <c r="E4029" s="3">
        <v>24</v>
      </c>
      <c r="F4029" s="5">
        <v>1874</v>
      </c>
      <c r="G4029" s="3">
        <v>2</v>
      </c>
      <c r="H4029" s="4">
        <v>3</v>
      </c>
      <c r="I4029" s="4">
        <v>5</v>
      </c>
      <c r="J4029" s="3">
        <v>0.1</v>
      </c>
      <c r="K4029" s="4">
        <v>0.14000000000000001</v>
      </c>
      <c r="L4029" s="2">
        <v>21</v>
      </c>
      <c r="M4029" s="4">
        <v>0.24</v>
      </c>
      <c r="N4029">
        <f t="shared" si="62"/>
        <v>20.822222222222223</v>
      </c>
    </row>
    <row r="4030" spans="1:14" ht="15.75" thickBot="1" x14ac:dyDescent="0.3">
      <c r="A4030" t="s">
        <v>1682</v>
      </c>
      <c r="B4030" s="26" t="s">
        <v>1620</v>
      </c>
      <c r="C4030" s="2" t="s">
        <v>21</v>
      </c>
      <c r="D4030" s="1" t="s">
        <v>1563</v>
      </c>
      <c r="E4030" s="3">
        <v>6</v>
      </c>
      <c r="F4030" s="4">
        <v>221</v>
      </c>
      <c r="G4030" s="3">
        <v>1</v>
      </c>
      <c r="H4030" s="6">
        <v>0</v>
      </c>
      <c r="I4030" s="4">
        <v>1</v>
      </c>
      <c r="J4030" s="3">
        <v>0.41</v>
      </c>
      <c r="K4030" s="6">
        <v>0</v>
      </c>
      <c r="L4030" s="2">
        <v>24</v>
      </c>
      <c r="M4030" s="4">
        <v>0.41</v>
      </c>
      <c r="N4030">
        <f t="shared" si="62"/>
        <v>2.4555555555555557</v>
      </c>
    </row>
    <row r="4031" spans="1:14" ht="15.75" thickBot="1" x14ac:dyDescent="0.3">
      <c r="A4031" t="s">
        <v>1682</v>
      </c>
      <c r="B4031" s="26" t="s">
        <v>1190</v>
      </c>
      <c r="C4031" s="2" t="s">
        <v>24</v>
      </c>
      <c r="D4031" s="1" t="s">
        <v>1118</v>
      </c>
      <c r="E4031" s="3">
        <v>16</v>
      </c>
      <c r="F4031" s="5">
        <v>1440</v>
      </c>
      <c r="G4031" s="3">
        <v>1</v>
      </c>
      <c r="H4031" s="4">
        <v>2</v>
      </c>
      <c r="I4031" s="4">
        <v>3</v>
      </c>
      <c r="J4031" s="3">
        <v>0.06</v>
      </c>
      <c r="K4031" s="4">
        <v>0.12</v>
      </c>
      <c r="L4031" s="2">
        <v>26</v>
      </c>
      <c r="M4031" s="4">
        <v>0.19</v>
      </c>
      <c r="N4031">
        <f t="shared" si="62"/>
        <v>16</v>
      </c>
    </row>
    <row r="4032" spans="1:14" ht="15.75" thickBot="1" x14ac:dyDescent="0.3">
      <c r="A4032" t="s">
        <v>1682</v>
      </c>
      <c r="B4032" s="26" t="s">
        <v>687</v>
      </c>
      <c r="C4032" s="2" t="s">
        <v>18</v>
      </c>
      <c r="D4032" s="1" t="s">
        <v>778</v>
      </c>
      <c r="E4032" s="3">
        <v>30</v>
      </c>
      <c r="F4032" s="5">
        <v>1582</v>
      </c>
      <c r="G4032" s="3">
        <v>2</v>
      </c>
      <c r="H4032" s="4">
        <v>1</v>
      </c>
      <c r="I4032" s="4">
        <v>3</v>
      </c>
      <c r="J4032" s="3">
        <v>0.11</v>
      </c>
      <c r="K4032" s="4">
        <v>0.06</v>
      </c>
      <c r="L4032" s="2">
        <v>30</v>
      </c>
      <c r="M4032" s="4">
        <v>0.17</v>
      </c>
      <c r="N4032">
        <f t="shared" si="62"/>
        <v>17.577777777777779</v>
      </c>
    </row>
    <row r="4033" spans="1:14" ht="15.75" thickBot="1" x14ac:dyDescent="0.3">
      <c r="A4033" t="s">
        <v>1682</v>
      </c>
      <c r="B4033" s="26" t="s">
        <v>1497</v>
      </c>
      <c r="C4033" s="2" t="s">
        <v>21</v>
      </c>
      <c r="D4033" s="1" t="s">
        <v>27</v>
      </c>
      <c r="E4033" s="3">
        <v>7</v>
      </c>
      <c r="F4033" s="4">
        <v>159</v>
      </c>
      <c r="G4033" s="7">
        <v>0</v>
      </c>
      <c r="H4033" s="6">
        <v>0</v>
      </c>
      <c r="I4033" s="6">
        <v>0</v>
      </c>
      <c r="J4033" s="7">
        <v>0</v>
      </c>
      <c r="K4033" s="6">
        <v>0</v>
      </c>
      <c r="L4033" s="2">
        <v>19</v>
      </c>
      <c r="M4033" s="6">
        <v>0</v>
      </c>
      <c r="N4033">
        <f t="shared" si="62"/>
        <v>1.7666666666666666</v>
      </c>
    </row>
    <row r="4034" spans="1:14" ht="15.75" thickBot="1" x14ac:dyDescent="0.3">
      <c r="A4034" t="s">
        <v>1682</v>
      </c>
      <c r="B4034" s="26" t="s">
        <v>1621</v>
      </c>
      <c r="C4034" s="2" t="s">
        <v>35</v>
      </c>
      <c r="D4034" s="1" t="s">
        <v>1563</v>
      </c>
      <c r="E4034" s="3">
        <v>38</v>
      </c>
      <c r="F4034" s="5">
        <v>3420</v>
      </c>
      <c r="G4034" s="7">
        <v>0</v>
      </c>
      <c r="H4034" s="4">
        <v>1</v>
      </c>
      <c r="I4034" s="4">
        <v>1</v>
      </c>
      <c r="J4034" s="7">
        <v>0</v>
      </c>
      <c r="K4034" s="4">
        <v>0.03</v>
      </c>
      <c r="L4034" s="2">
        <v>28</v>
      </c>
      <c r="M4034" s="4">
        <v>0.03</v>
      </c>
      <c r="N4034">
        <f t="shared" ref="N4034:N4097" si="63">F4034/90</f>
        <v>38</v>
      </c>
    </row>
    <row r="4035" spans="1:14" ht="15.75" thickBot="1" x14ac:dyDescent="0.3">
      <c r="A4035" t="s">
        <v>1682</v>
      </c>
      <c r="B4035" s="26" t="s">
        <v>1028</v>
      </c>
      <c r="C4035" s="2" t="s">
        <v>24</v>
      </c>
      <c r="D4035" s="1" t="s">
        <v>25</v>
      </c>
      <c r="E4035" s="3">
        <v>29</v>
      </c>
      <c r="F4035" s="5">
        <v>2127</v>
      </c>
      <c r="G4035" s="3">
        <v>2</v>
      </c>
      <c r="H4035" s="4">
        <v>1</v>
      </c>
      <c r="I4035" s="4">
        <v>3</v>
      </c>
      <c r="J4035" s="3">
        <v>0.08</v>
      </c>
      <c r="K4035" s="4">
        <v>0.04</v>
      </c>
      <c r="L4035" s="2">
        <v>28</v>
      </c>
      <c r="M4035" s="4">
        <v>0.13</v>
      </c>
      <c r="N4035">
        <f t="shared" si="63"/>
        <v>23.633333333333333</v>
      </c>
    </row>
    <row r="4036" spans="1:14" ht="15.75" thickBot="1" x14ac:dyDescent="0.3">
      <c r="A4036" t="s">
        <v>1682</v>
      </c>
      <c r="B4036" s="26" t="s">
        <v>1622</v>
      </c>
      <c r="C4036" s="2" t="s">
        <v>24</v>
      </c>
      <c r="D4036" s="1" t="s">
        <v>1563</v>
      </c>
      <c r="E4036" s="3">
        <v>23</v>
      </c>
      <c r="F4036" s="5">
        <v>1588</v>
      </c>
      <c r="G4036" s="7">
        <v>0</v>
      </c>
      <c r="H4036" s="6">
        <v>0</v>
      </c>
      <c r="I4036" s="6">
        <v>0</v>
      </c>
      <c r="J4036" s="7">
        <v>0</v>
      </c>
      <c r="K4036" s="6">
        <v>0</v>
      </c>
      <c r="L4036" s="2">
        <v>28</v>
      </c>
      <c r="M4036" s="6">
        <v>0</v>
      </c>
      <c r="N4036">
        <f t="shared" si="63"/>
        <v>17.644444444444446</v>
      </c>
    </row>
    <row r="4037" spans="1:14" ht="15.75" thickBot="1" x14ac:dyDescent="0.3">
      <c r="A4037" t="s">
        <v>1682</v>
      </c>
      <c r="B4037" s="26" t="s">
        <v>852</v>
      </c>
      <c r="C4037" s="2" t="s">
        <v>24</v>
      </c>
      <c r="D4037" s="1" t="s">
        <v>1118</v>
      </c>
      <c r="E4037" s="3">
        <v>26</v>
      </c>
      <c r="F4037" s="5">
        <v>2295</v>
      </c>
      <c r="G4037" s="7">
        <v>0</v>
      </c>
      <c r="H4037" s="4">
        <v>3</v>
      </c>
      <c r="I4037" s="4">
        <v>3</v>
      </c>
      <c r="J4037" s="7">
        <v>0</v>
      </c>
      <c r="K4037" s="4">
        <v>0.12</v>
      </c>
      <c r="L4037" s="2">
        <v>28</v>
      </c>
      <c r="M4037" s="4">
        <v>0.12</v>
      </c>
      <c r="N4037">
        <f t="shared" si="63"/>
        <v>25.5</v>
      </c>
    </row>
    <row r="4038" spans="1:14" ht="15.75" thickBot="1" x14ac:dyDescent="0.3">
      <c r="A4038" t="s">
        <v>1682</v>
      </c>
      <c r="B4038" s="26" t="s">
        <v>368</v>
      </c>
      <c r="C4038" s="2" t="s">
        <v>38</v>
      </c>
      <c r="D4038" s="1" t="s">
        <v>33</v>
      </c>
      <c r="E4038" s="3">
        <v>10</v>
      </c>
      <c r="F4038" s="4">
        <v>840</v>
      </c>
      <c r="G4038" s="3">
        <v>1</v>
      </c>
      <c r="H4038" s="6">
        <v>0</v>
      </c>
      <c r="I4038" s="4">
        <v>1</v>
      </c>
      <c r="J4038" s="3">
        <v>0.11</v>
      </c>
      <c r="K4038" s="6">
        <v>0</v>
      </c>
      <c r="L4038" s="2">
        <v>30</v>
      </c>
      <c r="M4038" s="4">
        <v>0.11</v>
      </c>
      <c r="N4038">
        <f t="shared" si="63"/>
        <v>9.3333333333333339</v>
      </c>
    </row>
    <row r="4039" spans="1:14" ht="15.75" thickBot="1" x14ac:dyDescent="0.3">
      <c r="A4039" t="s">
        <v>1682</v>
      </c>
      <c r="B4039" s="26" t="s">
        <v>688</v>
      </c>
      <c r="C4039" s="2" t="s">
        <v>18</v>
      </c>
      <c r="D4039" s="1" t="s">
        <v>44</v>
      </c>
      <c r="E4039" s="3">
        <v>34</v>
      </c>
      <c r="F4039" s="5">
        <v>2867</v>
      </c>
      <c r="G4039" s="3">
        <v>16</v>
      </c>
      <c r="H4039" s="4">
        <v>7</v>
      </c>
      <c r="I4039" s="4">
        <v>23</v>
      </c>
      <c r="J4039" s="3">
        <v>0.5</v>
      </c>
      <c r="K4039" s="4">
        <v>0.22</v>
      </c>
      <c r="L4039" s="2">
        <v>24</v>
      </c>
      <c r="M4039" s="4">
        <v>0.72</v>
      </c>
      <c r="N4039">
        <f t="shared" si="63"/>
        <v>31.855555555555554</v>
      </c>
    </row>
    <row r="4040" spans="1:14" ht="15.75" thickBot="1" x14ac:dyDescent="0.3">
      <c r="A4040" t="s">
        <v>1682</v>
      </c>
      <c r="B4040" s="26" t="s">
        <v>1623</v>
      </c>
      <c r="C4040" s="2" t="s">
        <v>1551</v>
      </c>
      <c r="D4040" s="1" t="s">
        <v>1260</v>
      </c>
      <c r="E4040" s="3">
        <v>1</v>
      </c>
      <c r="F4040" s="4">
        <v>16</v>
      </c>
      <c r="G4040" s="7">
        <v>0</v>
      </c>
      <c r="H4040" s="6">
        <v>0</v>
      </c>
      <c r="I4040" s="6">
        <v>0</v>
      </c>
      <c r="J4040" s="7">
        <v>0</v>
      </c>
      <c r="K4040" s="6">
        <v>0</v>
      </c>
      <c r="L4040" s="2">
        <v>19</v>
      </c>
      <c r="M4040" s="6">
        <v>0</v>
      </c>
      <c r="N4040">
        <f t="shared" si="63"/>
        <v>0.17777777777777778</v>
      </c>
    </row>
    <row r="4041" spans="1:14" ht="15.75" thickBot="1" x14ac:dyDescent="0.3">
      <c r="A4041" t="s">
        <v>1682</v>
      </c>
      <c r="B4041" s="26" t="s">
        <v>1624</v>
      </c>
      <c r="C4041" s="2" t="s">
        <v>18</v>
      </c>
      <c r="D4041" s="1" t="s">
        <v>945</v>
      </c>
      <c r="E4041" s="3">
        <v>1</v>
      </c>
      <c r="F4041" s="4">
        <v>26</v>
      </c>
      <c r="G4041" s="7">
        <v>0</v>
      </c>
      <c r="H4041" s="6">
        <v>0</v>
      </c>
      <c r="I4041" s="6">
        <v>0</v>
      </c>
      <c r="J4041" s="7">
        <v>0</v>
      </c>
      <c r="K4041" s="6">
        <v>0</v>
      </c>
      <c r="L4041" s="2">
        <v>18</v>
      </c>
      <c r="M4041" s="6">
        <v>0</v>
      </c>
      <c r="N4041">
        <f t="shared" si="63"/>
        <v>0.28888888888888886</v>
      </c>
    </row>
    <row r="4042" spans="1:14" ht="15.75" thickBot="1" x14ac:dyDescent="0.3">
      <c r="A4042" t="s">
        <v>1682</v>
      </c>
      <c r="B4042" s="26" t="s">
        <v>1192</v>
      </c>
      <c r="C4042" s="2" t="s">
        <v>24</v>
      </c>
      <c r="D4042" s="1" t="s">
        <v>1113</v>
      </c>
      <c r="E4042" s="3">
        <v>38</v>
      </c>
      <c r="F4042" s="5">
        <v>3420</v>
      </c>
      <c r="G4042" s="3">
        <v>2</v>
      </c>
      <c r="H4042" s="4">
        <v>4</v>
      </c>
      <c r="I4042" s="4">
        <v>6</v>
      </c>
      <c r="J4042" s="3">
        <v>0.05</v>
      </c>
      <c r="K4042" s="4">
        <v>0.11</v>
      </c>
      <c r="L4042" s="2">
        <v>24</v>
      </c>
      <c r="M4042" s="4">
        <v>0.16</v>
      </c>
      <c r="N4042">
        <f t="shared" si="63"/>
        <v>38</v>
      </c>
    </row>
    <row r="4043" spans="1:14" ht="15.75" thickBot="1" x14ac:dyDescent="0.3">
      <c r="A4043" t="s">
        <v>1682</v>
      </c>
      <c r="B4043" s="26" t="s">
        <v>1193</v>
      </c>
      <c r="C4043" s="2" t="s">
        <v>1551</v>
      </c>
      <c r="D4043" s="1" t="s">
        <v>1113</v>
      </c>
      <c r="E4043" s="3">
        <v>36</v>
      </c>
      <c r="F4043" s="5">
        <v>2950</v>
      </c>
      <c r="G4043" s="3">
        <v>12</v>
      </c>
      <c r="H4043" s="4">
        <v>10</v>
      </c>
      <c r="I4043" s="4">
        <v>22</v>
      </c>
      <c r="J4043" s="3">
        <v>0.37</v>
      </c>
      <c r="K4043" s="4">
        <v>0.31</v>
      </c>
      <c r="L4043" s="2">
        <v>26</v>
      </c>
      <c r="M4043" s="4">
        <v>0.67</v>
      </c>
      <c r="N4043">
        <f t="shared" si="63"/>
        <v>32.777777777777779</v>
      </c>
    </row>
    <row r="4044" spans="1:14" ht="15.75" thickBot="1" x14ac:dyDescent="0.3">
      <c r="A4044" t="s">
        <v>1682</v>
      </c>
      <c r="B4044" s="26" t="s">
        <v>1194</v>
      </c>
      <c r="C4044" s="2" t="s">
        <v>38</v>
      </c>
      <c r="D4044" s="1" t="s">
        <v>36</v>
      </c>
      <c r="E4044" s="3">
        <v>15</v>
      </c>
      <c r="F4044" s="4">
        <v>914</v>
      </c>
      <c r="G4044" s="7">
        <v>0</v>
      </c>
      <c r="H4044" s="6">
        <v>0</v>
      </c>
      <c r="I4044" s="6">
        <v>0</v>
      </c>
      <c r="J4044" s="7">
        <v>0</v>
      </c>
      <c r="K4044" s="6">
        <v>0</v>
      </c>
      <c r="L4044" s="2">
        <v>19</v>
      </c>
      <c r="M4044" s="6">
        <v>0</v>
      </c>
      <c r="N4044">
        <f t="shared" si="63"/>
        <v>10.155555555555555</v>
      </c>
    </row>
    <row r="4045" spans="1:14" ht="15.75" thickBot="1" x14ac:dyDescent="0.3">
      <c r="A4045" t="s">
        <v>1682</v>
      </c>
      <c r="B4045" s="26" t="s">
        <v>1625</v>
      </c>
      <c r="C4045" s="2" t="s">
        <v>24</v>
      </c>
      <c r="D4045" s="1" t="s">
        <v>1563</v>
      </c>
      <c r="E4045" s="3">
        <v>22</v>
      </c>
      <c r="F4045" s="5">
        <v>1119</v>
      </c>
      <c r="G4045" s="7">
        <v>0</v>
      </c>
      <c r="H4045" s="4">
        <v>1</v>
      </c>
      <c r="I4045" s="4">
        <v>1</v>
      </c>
      <c r="J4045" s="7">
        <v>0</v>
      </c>
      <c r="K4045" s="4">
        <v>0.08</v>
      </c>
      <c r="L4045" s="2">
        <v>26</v>
      </c>
      <c r="M4045" s="4">
        <v>0.08</v>
      </c>
      <c r="N4045">
        <f t="shared" si="63"/>
        <v>12.433333333333334</v>
      </c>
    </row>
    <row r="4046" spans="1:14" ht="15.75" thickBot="1" x14ac:dyDescent="0.3">
      <c r="A4046" t="s">
        <v>1682</v>
      </c>
      <c r="B4046" s="26" t="s">
        <v>1195</v>
      </c>
      <c r="C4046" s="2" t="s">
        <v>18</v>
      </c>
      <c r="D4046" s="1" t="s">
        <v>25</v>
      </c>
      <c r="E4046" s="3">
        <v>29</v>
      </c>
      <c r="F4046" s="5">
        <v>2190</v>
      </c>
      <c r="G4046" s="3">
        <v>10</v>
      </c>
      <c r="H4046" s="4">
        <v>7</v>
      </c>
      <c r="I4046" s="4">
        <v>17</v>
      </c>
      <c r="J4046" s="3">
        <v>0.41</v>
      </c>
      <c r="K4046" s="4">
        <v>0.28999999999999998</v>
      </c>
      <c r="L4046" s="2">
        <v>25</v>
      </c>
      <c r="M4046" s="4">
        <v>0.7</v>
      </c>
      <c r="N4046">
        <f t="shared" si="63"/>
        <v>24.333333333333332</v>
      </c>
    </row>
    <row r="4047" spans="1:14" ht="15.75" thickBot="1" x14ac:dyDescent="0.3">
      <c r="A4047" t="s">
        <v>1682</v>
      </c>
      <c r="B4047" s="26" t="s">
        <v>1196</v>
      </c>
      <c r="C4047" s="2" t="s">
        <v>24</v>
      </c>
      <c r="D4047" s="1" t="s">
        <v>19</v>
      </c>
      <c r="E4047" s="3">
        <v>9</v>
      </c>
      <c r="F4047" s="4">
        <v>488</v>
      </c>
      <c r="G4047" s="7">
        <v>0</v>
      </c>
      <c r="H4047" s="6">
        <v>0</v>
      </c>
      <c r="I4047" s="6">
        <v>0</v>
      </c>
      <c r="J4047" s="7">
        <v>0</v>
      </c>
      <c r="K4047" s="6">
        <v>0</v>
      </c>
      <c r="L4047" s="2">
        <v>26</v>
      </c>
      <c r="M4047" s="6">
        <v>0</v>
      </c>
      <c r="N4047">
        <f t="shared" si="63"/>
        <v>5.4222222222222225</v>
      </c>
    </row>
    <row r="4048" spans="1:14" ht="15.75" thickBot="1" x14ac:dyDescent="0.3">
      <c r="A4048" t="s">
        <v>1682</v>
      </c>
      <c r="B4048" s="26" t="s">
        <v>1197</v>
      </c>
      <c r="C4048" s="2" t="s">
        <v>24</v>
      </c>
      <c r="D4048" s="1" t="s">
        <v>41</v>
      </c>
      <c r="E4048" s="3">
        <v>21</v>
      </c>
      <c r="F4048" s="5">
        <v>1758</v>
      </c>
      <c r="G4048" s="7">
        <v>0</v>
      </c>
      <c r="H4048" s="4">
        <v>1</v>
      </c>
      <c r="I4048" s="4">
        <v>1</v>
      </c>
      <c r="J4048" s="7">
        <v>0</v>
      </c>
      <c r="K4048" s="4">
        <v>0.05</v>
      </c>
      <c r="L4048" s="2">
        <v>23</v>
      </c>
      <c r="M4048" s="4">
        <v>0.05</v>
      </c>
      <c r="N4048">
        <f t="shared" si="63"/>
        <v>19.533333333333335</v>
      </c>
    </row>
    <row r="4049" spans="1:14" ht="15.75" thickBot="1" x14ac:dyDescent="0.3">
      <c r="A4049" t="s">
        <v>1682</v>
      </c>
      <c r="B4049" s="26" t="s">
        <v>1626</v>
      </c>
      <c r="C4049" s="2" t="s">
        <v>1551</v>
      </c>
      <c r="D4049" s="1" t="s">
        <v>1557</v>
      </c>
      <c r="E4049" s="3">
        <v>36</v>
      </c>
      <c r="F4049" s="5">
        <v>1851</v>
      </c>
      <c r="G4049" s="3">
        <v>1</v>
      </c>
      <c r="H4049" s="4">
        <v>1</v>
      </c>
      <c r="I4049" s="4">
        <v>2</v>
      </c>
      <c r="J4049" s="3">
        <v>0.05</v>
      </c>
      <c r="K4049" s="4">
        <v>0.05</v>
      </c>
      <c r="L4049" s="2">
        <v>23</v>
      </c>
      <c r="M4049" s="4">
        <v>0.1</v>
      </c>
      <c r="N4049">
        <f t="shared" si="63"/>
        <v>20.566666666666666</v>
      </c>
    </row>
    <row r="4050" spans="1:14" ht="15.75" thickBot="1" x14ac:dyDescent="0.3">
      <c r="A4050" t="s">
        <v>1682</v>
      </c>
      <c r="B4050" s="26" t="s">
        <v>858</v>
      </c>
      <c r="C4050" s="2" t="s">
        <v>24</v>
      </c>
      <c r="D4050" s="1" t="s">
        <v>1260</v>
      </c>
      <c r="E4050" s="3">
        <v>28</v>
      </c>
      <c r="F4050" s="5">
        <v>2210</v>
      </c>
      <c r="G4050" s="7">
        <v>0</v>
      </c>
      <c r="H4050" s="6">
        <v>0</v>
      </c>
      <c r="I4050" s="6">
        <v>0</v>
      </c>
      <c r="J4050" s="7">
        <v>0</v>
      </c>
      <c r="K4050" s="6">
        <v>0</v>
      </c>
      <c r="L4050" s="2">
        <v>30</v>
      </c>
      <c r="M4050" s="6">
        <v>0</v>
      </c>
      <c r="N4050">
        <f t="shared" si="63"/>
        <v>24.555555555555557</v>
      </c>
    </row>
    <row r="4051" spans="1:14" ht="15.75" thickBot="1" x14ac:dyDescent="0.3">
      <c r="A4051" t="s">
        <v>1682</v>
      </c>
      <c r="B4051" s="26" t="s">
        <v>1627</v>
      </c>
      <c r="C4051" s="2" t="s">
        <v>15</v>
      </c>
      <c r="D4051" s="1" t="s">
        <v>57</v>
      </c>
      <c r="E4051" s="3">
        <v>13</v>
      </c>
      <c r="F4051" s="5">
        <v>1022</v>
      </c>
      <c r="G4051" s="3">
        <v>2</v>
      </c>
      <c r="H4051" s="4">
        <v>1</v>
      </c>
      <c r="I4051" s="4">
        <v>3</v>
      </c>
      <c r="J4051" s="3">
        <v>0.18</v>
      </c>
      <c r="K4051" s="4">
        <v>0.09</v>
      </c>
      <c r="L4051" s="2">
        <v>24</v>
      </c>
      <c r="M4051" s="4">
        <v>0.26</v>
      </c>
      <c r="N4051">
        <f t="shared" si="63"/>
        <v>11.355555555555556</v>
      </c>
    </row>
    <row r="4052" spans="1:14" ht="15.75" thickBot="1" x14ac:dyDescent="0.3">
      <c r="A4052" t="s">
        <v>1682</v>
      </c>
      <c r="B4052" s="26" t="s">
        <v>1355</v>
      </c>
      <c r="C4052" s="2" t="s">
        <v>18</v>
      </c>
      <c r="D4052" s="1" t="s">
        <v>44</v>
      </c>
      <c r="E4052" s="3">
        <v>30</v>
      </c>
      <c r="F4052" s="5">
        <v>1582</v>
      </c>
      <c r="G4052" s="3">
        <v>9</v>
      </c>
      <c r="H4052" s="4">
        <v>5</v>
      </c>
      <c r="I4052" s="4">
        <v>14</v>
      </c>
      <c r="J4052" s="3">
        <v>0.51</v>
      </c>
      <c r="K4052" s="4">
        <v>0.28000000000000003</v>
      </c>
      <c r="L4052" s="2">
        <v>21</v>
      </c>
      <c r="M4052" s="4">
        <v>0.8</v>
      </c>
      <c r="N4052">
        <f t="shared" si="63"/>
        <v>17.577777777777779</v>
      </c>
    </row>
    <row r="4053" spans="1:14" ht="15.75" thickBot="1" x14ac:dyDescent="0.3">
      <c r="A4053" t="s">
        <v>1682</v>
      </c>
      <c r="B4053" s="26" t="s">
        <v>1356</v>
      </c>
      <c r="C4053" s="2" t="s">
        <v>24</v>
      </c>
      <c r="D4053" s="1" t="s">
        <v>27</v>
      </c>
      <c r="E4053" s="3">
        <v>21</v>
      </c>
      <c r="F4053" s="5">
        <v>1830</v>
      </c>
      <c r="G4053" s="7">
        <v>0</v>
      </c>
      <c r="H4053" s="4">
        <v>2</v>
      </c>
      <c r="I4053" s="4">
        <v>2</v>
      </c>
      <c r="J4053" s="7">
        <v>0</v>
      </c>
      <c r="K4053" s="4">
        <v>0.1</v>
      </c>
      <c r="L4053" s="2">
        <v>27</v>
      </c>
      <c r="M4053" s="4">
        <v>0.1</v>
      </c>
      <c r="N4053">
        <f t="shared" si="63"/>
        <v>20.333333333333332</v>
      </c>
    </row>
    <row r="4054" spans="1:14" ht="15.75" thickBot="1" x14ac:dyDescent="0.3">
      <c r="A4054" t="s">
        <v>1682</v>
      </c>
      <c r="B4054" s="26" t="s">
        <v>1499</v>
      </c>
      <c r="C4054" s="2" t="s">
        <v>24</v>
      </c>
      <c r="D4054" s="1" t="s">
        <v>83</v>
      </c>
      <c r="E4054" s="3">
        <v>17</v>
      </c>
      <c r="F4054" s="5">
        <v>1243</v>
      </c>
      <c r="G4054" s="7">
        <v>0</v>
      </c>
      <c r="H4054" s="6">
        <v>0</v>
      </c>
      <c r="I4054" s="6">
        <v>0</v>
      </c>
      <c r="J4054" s="7">
        <v>0</v>
      </c>
      <c r="K4054" s="6">
        <v>0</v>
      </c>
      <c r="L4054" s="2">
        <v>25</v>
      </c>
      <c r="M4054" s="6">
        <v>0</v>
      </c>
      <c r="N4054">
        <f t="shared" si="63"/>
        <v>13.811111111111112</v>
      </c>
    </row>
    <row r="4055" spans="1:14" ht="15.75" thickBot="1" x14ac:dyDescent="0.3">
      <c r="A4055" t="s">
        <v>1682</v>
      </c>
      <c r="B4055" s="26" t="s">
        <v>1501</v>
      </c>
      <c r="C4055" s="2" t="s">
        <v>24</v>
      </c>
      <c r="D4055" s="1" t="s">
        <v>57</v>
      </c>
      <c r="E4055" s="3">
        <v>27</v>
      </c>
      <c r="F4055" s="5">
        <v>1870</v>
      </c>
      <c r="G4055" s="7">
        <v>0</v>
      </c>
      <c r="H4055" s="4">
        <v>3</v>
      </c>
      <c r="I4055" s="4">
        <v>3</v>
      </c>
      <c r="J4055" s="7">
        <v>0</v>
      </c>
      <c r="K4055" s="4">
        <v>0.14000000000000001</v>
      </c>
      <c r="L4055" s="2">
        <v>23</v>
      </c>
      <c r="M4055" s="4">
        <v>0.14000000000000001</v>
      </c>
      <c r="N4055">
        <f t="shared" si="63"/>
        <v>20.777777777777779</v>
      </c>
    </row>
    <row r="4056" spans="1:14" ht="15.75" thickBot="1" x14ac:dyDescent="0.3">
      <c r="A4056" t="s">
        <v>1682</v>
      </c>
      <c r="B4056" s="26" t="s">
        <v>695</v>
      </c>
      <c r="C4056" s="2" t="s">
        <v>18</v>
      </c>
      <c r="D4056" s="1" t="s">
        <v>44</v>
      </c>
      <c r="E4056" s="3">
        <v>28</v>
      </c>
      <c r="F4056" s="5">
        <v>1922</v>
      </c>
      <c r="G4056" s="3">
        <v>3</v>
      </c>
      <c r="H4056" s="4">
        <v>5</v>
      </c>
      <c r="I4056" s="4">
        <v>8</v>
      </c>
      <c r="J4056" s="3">
        <v>0.14000000000000001</v>
      </c>
      <c r="K4056" s="4">
        <v>0.23</v>
      </c>
      <c r="L4056" s="2">
        <v>29</v>
      </c>
      <c r="M4056" s="4">
        <v>0.37</v>
      </c>
      <c r="N4056">
        <f t="shared" si="63"/>
        <v>21.355555555555554</v>
      </c>
    </row>
    <row r="4057" spans="1:14" ht="15.75" thickBot="1" x14ac:dyDescent="0.3">
      <c r="A4057" t="s">
        <v>1682</v>
      </c>
      <c r="B4057" s="26" t="s">
        <v>1033</v>
      </c>
      <c r="C4057" s="2" t="s">
        <v>15</v>
      </c>
      <c r="D4057" s="1" t="s">
        <v>44</v>
      </c>
      <c r="E4057" s="3">
        <v>36</v>
      </c>
      <c r="F4057" s="5">
        <v>3118</v>
      </c>
      <c r="G4057" s="3">
        <v>1</v>
      </c>
      <c r="H4057" s="4">
        <v>1</v>
      </c>
      <c r="I4057" s="4">
        <v>2</v>
      </c>
      <c r="J4057" s="3">
        <v>0.03</v>
      </c>
      <c r="K4057" s="4">
        <v>0.03</v>
      </c>
      <c r="L4057" s="2">
        <v>28</v>
      </c>
      <c r="M4057" s="4">
        <v>0.06</v>
      </c>
      <c r="N4057">
        <f t="shared" si="63"/>
        <v>34.644444444444446</v>
      </c>
    </row>
    <row r="4058" spans="1:14" ht="15.75" thickBot="1" x14ac:dyDescent="0.3">
      <c r="A4058" t="s">
        <v>1682</v>
      </c>
      <c r="B4058" s="26" t="s">
        <v>1502</v>
      </c>
      <c r="C4058" s="2" t="s">
        <v>24</v>
      </c>
      <c r="D4058" s="1" t="s">
        <v>25</v>
      </c>
      <c r="E4058" s="3">
        <v>25</v>
      </c>
      <c r="F4058" s="5">
        <v>1997</v>
      </c>
      <c r="G4058" s="3">
        <v>1</v>
      </c>
      <c r="H4058" s="6">
        <v>0</v>
      </c>
      <c r="I4058" s="4">
        <v>1</v>
      </c>
      <c r="J4058" s="3">
        <v>0.05</v>
      </c>
      <c r="K4058" s="6">
        <v>0</v>
      </c>
      <c r="L4058" s="2">
        <v>25</v>
      </c>
      <c r="M4058" s="4">
        <v>0.05</v>
      </c>
      <c r="N4058">
        <f t="shared" si="63"/>
        <v>22.18888888888889</v>
      </c>
    </row>
    <row r="4059" spans="1:14" ht="15.75" thickBot="1" x14ac:dyDescent="0.3">
      <c r="A4059" t="s">
        <v>1682</v>
      </c>
      <c r="B4059" s="26" t="s">
        <v>1628</v>
      </c>
      <c r="C4059" s="2" t="s">
        <v>24</v>
      </c>
      <c r="D4059" s="1" t="s">
        <v>36</v>
      </c>
      <c r="E4059" s="3">
        <v>3</v>
      </c>
      <c r="F4059" s="4">
        <v>195</v>
      </c>
      <c r="G4059" s="7">
        <v>0</v>
      </c>
      <c r="H4059" s="6">
        <v>0</v>
      </c>
      <c r="I4059" s="6">
        <v>0</v>
      </c>
      <c r="J4059" s="7">
        <v>0</v>
      </c>
      <c r="K4059" s="6">
        <v>0</v>
      </c>
      <c r="L4059" s="2">
        <v>19</v>
      </c>
      <c r="M4059" s="6">
        <v>0</v>
      </c>
      <c r="N4059">
        <f t="shared" si="63"/>
        <v>2.1666666666666665</v>
      </c>
    </row>
    <row r="4060" spans="1:14" ht="15.75" thickBot="1" x14ac:dyDescent="0.3">
      <c r="A4060" t="s">
        <v>1682</v>
      </c>
      <c r="B4060" s="26" t="s">
        <v>1503</v>
      </c>
      <c r="C4060" s="2" t="s">
        <v>24</v>
      </c>
      <c r="D4060" s="1" t="s">
        <v>588</v>
      </c>
      <c r="E4060" s="3">
        <v>38</v>
      </c>
      <c r="F4060" s="5">
        <v>3420</v>
      </c>
      <c r="G4060" s="3">
        <v>2</v>
      </c>
      <c r="H4060" s="4">
        <v>1</v>
      </c>
      <c r="I4060" s="4">
        <v>3</v>
      </c>
      <c r="J4060" s="3">
        <v>0.05</v>
      </c>
      <c r="K4060" s="4">
        <v>0.03</v>
      </c>
      <c r="L4060" s="2">
        <v>23</v>
      </c>
      <c r="M4060" s="4">
        <v>0.08</v>
      </c>
      <c r="N4060">
        <f t="shared" si="63"/>
        <v>38</v>
      </c>
    </row>
    <row r="4061" spans="1:14" ht="15.75" thickBot="1" x14ac:dyDescent="0.3">
      <c r="A4061" t="s">
        <v>1682</v>
      </c>
      <c r="B4061" s="26" t="s">
        <v>1629</v>
      </c>
      <c r="C4061" s="2" t="s">
        <v>21</v>
      </c>
      <c r="D4061" s="1" t="s">
        <v>83</v>
      </c>
      <c r="E4061" s="3">
        <v>30</v>
      </c>
      <c r="F4061" s="5">
        <v>2314</v>
      </c>
      <c r="G4061" s="3">
        <v>5</v>
      </c>
      <c r="H4061" s="4">
        <v>5</v>
      </c>
      <c r="I4061" s="4">
        <v>10</v>
      </c>
      <c r="J4061" s="3">
        <v>0.19</v>
      </c>
      <c r="K4061" s="4">
        <v>0.19</v>
      </c>
      <c r="L4061" s="2">
        <v>28</v>
      </c>
      <c r="M4061" s="4">
        <v>0.39</v>
      </c>
      <c r="N4061">
        <f t="shared" si="63"/>
        <v>25.711111111111112</v>
      </c>
    </row>
    <row r="4062" spans="1:14" ht="15.75" thickBot="1" x14ac:dyDescent="0.3">
      <c r="A4062" t="s">
        <v>1682</v>
      </c>
      <c r="B4062" s="26" t="s">
        <v>1359</v>
      </c>
      <c r="C4062" s="2" t="s">
        <v>24</v>
      </c>
      <c r="D4062" s="1" t="s">
        <v>41</v>
      </c>
      <c r="E4062" s="3">
        <v>9</v>
      </c>
      <c r="F4062" s="4">
        <v>672</v>
      </c>
      <c r="G4062" s="7">
        <v>0</v>
      </c>
      <c r="H4062" s="6">
        <v>0</v>
      </c>
      <c r="I4062" s="6">
        <v>0</v>
      </c>
      <c r="J4062" s="7">
        <v>0</v>
      </c>
      <c r="K4062" s="6">
        <v>0</v>
      </c>
      <c r="L4062" s="2">
        <v>22</v>
      </c>
      <c r="M4062" s="6">
        <v>0</v>
      </c>
      <c r="N4062">
        <f t="shared" si="63"/>
        <v>7.4666666666666668</v>
      </c>
    </row>
    <row r="4063" spans="1:14" ht="15.75" thickBot="1" x14ac:dyDescent="0.3">
      <c r="A4063" t="s">
        <v>1682</v>
      </c>
      <c r="B4063" s="26" t="s">
        <v>378</v>
      </c>
      <c r="C4063" s="2" t="s">
        <v>15</v>
      </c>
      <c r="D4063" s="1" t="s">
        <v>945</v>
      </c>
      <c r="E4063" s="3">
        <v>33</v>
      </c>
      <c r="F4063" s="5">
        <v>2431</v>
      </c>
      <c r="G4063" s="3">
        <v>5</v>
      </c>
      <c r="H4063" s="4">
        <v>1</v>
      </c>
      <c r="I4063" s="4">
        <v>6</v>
      </c>
      <c r="J4063" s="3">
        <v>0.19</v>
      </c>
      <c r="K4063" s="4">
        <v>0.04</v>
      </c>
      <c r="L4063" s="2">
        <v>29</v>
      </c>
      <c r="M4063" s="4">
        <v>0.22</v>
      </c>
      <c r="N4063">
        <f t="shared" si="63"/>
        <v>27.011111111111113</v>
      </c>
    </row>
    <row r="4064" spans="1:14" ht="15.75" thickBot="1" x14ac:dyDescent="0.3">
      <c r="A4064" t="s">
        <v>1682</v>
      </c>
      <c r="B4064" s="26" t="s">
        <v>697</v>
      </c>
      <c r="C4064" s="2" t="s">
        <v>24</v>
      </c>
      <c r="D4064" s="1" t="s">
        <v>69</v>
      </c>
      <c r="E4064" s="3">
        <v>9</v>
      </c>
      <c r="F4064" s="4">
        <v>458</v>
      </c>
      <c r="G4064" s="7">
        <v>0</v>
      </c>
      <c r="H4064" s="6">
        <v>0</v>
      </c>
      <c r="I4064" s="6">
        <v>0</v>
      </c>
      <c r="J4064" s="7">
        <v>0</v>
      </c>
      <c r="K4064" s="6">
        <v>0</v>
      </c>
      <c r="L4064" s="2">
        <v>37</v>
      </c>
      <c r="M4064" s="6">
        <v>0</v>
      </c>
      <c r="N4064">
        <f t="shared" si="63"/>
        <v>5.0888888888888886</v>
      </c>
    </row>
    <row r="4065" spans="1:14" ht="15.75" thickBot="1" x14ac:dyDescent="0.3">
      <c r="A4065" t="s">
        <v>1682</v>
      </c>
      <c r="B4065" s="26" t="s">
        <v>1504</v>
      </c>
      <c r="C4065" s="2" t="s">
        <v>21</v>
      </c>
      <c r="D4065" s="1" t="s">
        <v>588</v>
      </c>
      <c r="E4065" s="3">
        <v>11</v>
      </c>
      <c r="F4065" s="4">
        <v>276</v>
      </c>
      <c r="G4065" s="7">
        <v>0</v>
      </c>
      <c r="H4065" s="4">
        <v>1</v>
      </c>
      <c r="I4065" s="4">
        <v>1</v>
      </c>
      <c r="J4065" s="7">
        <v>0</v>
      </c>
      <c r="K4065" s="4">
        <v>0.33</v>
      </c>
      <c r="L4065" s="2">
        <v>21</v>
      </c>
      <c r="M4065" s="4">
        <v>0.33</v>
      </c>
      <c r="N4065">
        <f t="shared" si="63"/>
        <v>3.0666666666666669</v>
      </c>
    </row>
    <row r="4066" spans="1:14" ht="15.75" thickBot="1" x14ac:dyDescent="0.3">
      <c r="A4066" t="s">
        <v>1682</v>
      </c>
      <c r="B4066" s="26" t="s">
        <v>863</v>
      </c>
      <c r="C4066" s="2" t="s">
        <v>35</v>
      </c>
      <c r="D4066" s="1" t="s">
        <v>778</v>
      </c>
      <c r="E4066" s="3">
        <v>18</v>
      </c>
      <c r="F4066" s="5">
        <v>1620</v>
      </c>
      <c r="G4066" s="7">
        <v>0</v>
      </c>
      <c r="H4066" s="6">
        <v>0</v>
      </c>
      <c r="I4066" s="6">
        <v>0</v>
      </c>
      <c r="J4066" s="7">
        <v>0</v>
      </c>
      <c r="K4066" s="6">
        <v>0</v>
      </c>
      <c r="L4066" s="2">
        <v>27</v>
      </c>
      <c r="M4066" s="6">
        <v>0</v>
      </c>
      <c r="N4066">
        <f t="shared" si="63"/>
        <v>18</v>
      </c>
    </row>
    <row r="4067" spans="1:14" ht="15.75" thickBot="1" x14ac:dyDescent="0.3">
      <c r="A4067" t="s">
        <v>1682</v>
      </c>
      <c r="B4067" s="26" t="s">
        <v>380</v>
      </c>
      <c r="C4067" s="2" t="s">
        <v>15</v>
      </c>
      <c r="D4067" s="1" t="s">
        <v>27</v>
      </c>
      <c r="E4067" s="3">
        <v>4</v>
      </c>
      <c r="F4067" s="4">
        <v>205</v>
      </c>
      <c r="G4067" s="7">
        <v>0</v>
      </c>
      <c r="H4067" s="6">
        <v>0</v>
      </c>
      <c r="I4067" s="6">
        <v>0</v>
      </c>
      <c r="J4067" s="7">
        <v>0</v>
      </c>
      <c r="K4067" s="6">
        <v>0</v>
      </c>
      <c r="L4067" s="2">
        <v>26</v>
      </c>
      <c r="M4067" s="6">
        <v>0</v>
      </c>
      <c r="N4067">
        <f t="shared" si="63"/>
        <v>2.2777777777777777</v>
      </c>
    </row>
    <row r="4068" spans="1:14" ht="15.75" thickBot="1" x14ac:dyDescent="0.3">
      <c r="A4068" t="s">
        <v>1682</v>
      </c>
      <c r="B4068" s="26" t="s">
        <v>698</v>
      </c>
      <c r="C4068" s="2" t="s">
        <v>1551</v>
      </c>
      <c r="D4068" s="1" t="s">
        <v>69</v>
      </c>
      <c r="E4068" s="3">
        <v>30</v>
      </c>
      <c r="F4068" s="5">
        <v>1406</v>
      </c>
      <c r="G4068" s="3">
        <v>1</v>
      </c>
      <c r="H4068" s="6">
        <v>0</v>
      </c>
      <c r="I4068" s="4">
        <v>1</v>
      </c>
      <c r="J4068" s="3">
        <v>0.06</v>
      </c>
      <c r="K4068" s="6">
        <v>0</v>
      </c>
      <c r="L4068" s="2">
        <v>28</v>
      </c>
      <c r="M4068" s="4">
        <v>0.06</v>
      </c>
      <c r="N4068">
        <f t="shared" si="63"/>
        <v>15.622222222222222</v>
      </c>
    </row>
    <row r="4069" spans="1:14" ht="15.75" thickBot="1" x14ac:dyDescent="0.3">
      <c r="A4069" t="s">
        <v>1682</v>
      </c>
      <c r="B4069" s="26" t="s">
        <v>1505</v>
      </c>
      <c r="C4069" s="2" t="s">
        <v>38</v>
      </c>
      <c r="D4069" s="1" t="s">
        <v>778</v>
      </c>
      <c r="E4069" s="3">
        <v>7</v>
      </c>
      <c r="F4069" s="4">
        <v>148</v>
      </c>
      <c r="G4069" s="7">
        <v>0</v>
      </c>
      <c r="H4069" s="6">
        <v>0</v>
      </c>
      <c r="I4069" s="6">
        <v>0</v>
      </c>
      <c r="J4069" s="7">
        <v>0</v>
      </c>
      <c r="K4069" s="6">
        <v>0</v>
      </c>
      <c r="L4069" s="2">
        <v>22</v>
      </c>
      <c r="M4069" s="6">
        <v>0</v>
      </c>
      <c r="N4069">
        <f t="shared" si="63"/>
        <v>1.6444444444444444</v>
      </c>
    </row>
    <row r="4070" spans="1:14" ht="15.75" thickBot="1" x14ac:dyDescent="0.3">
      <c r="A4070" t="s">
        <v>1682</v>
      </c>
      <c r="B4070" s="26" t="s">
        <v>1506</v>
      </c>
      <c r="C4070" s="2" t="s">
        <v>15</v>
      </c>
      <c r="D4070" s="1" t="s">
        <v>44</v>
      </c>
      <c r="E4070" s="3">
        <v>13</v>
      </c>
      <c r="F4070" s="4">
        <v>634</v>
      </c>
      <c r="G4070" s="7">
        <v>0</v>
      </c>
      <c r="H4070" s="6">
        <v>0</v>
      </c>
      <c r="I4070" s="6">
        <v>0</v>
      </c>
      <c r="J4070" s="7">
        <v>0</v>
      </c>
      <c r="K4070" s="6">
        <v>0</v>
      </c>
      <c r="L4070" s="2">
        <v>20</v>
      </c>
      <c r="M4070" s="6">
        <v>0</v>
      </c>
      <c r="N4070">
        <f t="shared" si="63"/>
        <v>7.0444444444444443</v>
      </c>
    </row>
    <row r="4071" spans="1:14" ht="15.75" thickBot="1" x14ac:dyDescent="0.3">
      <c r="A4071" t="s">
        <v>1682</v>
      </c>
      <c r="B4071" s="26" t="s">
        <v>1204</v>
      </c>
      <c r="C4071" s="2" t="s">
        <v>24</v>
      </c>
      <c r="D4071" s="1" t="s">
        <v>1118</v>
      </c>
      <c r="E4071" s="3">
        <v>29</v>
      </c>
      <c r="F4071" s="5">
        <v>2610</v>
      </c>
      <c r="G4071" s="7">
        <v>0</v>
      </c>
      <c r="H4071" s="6">
        <v>0</v>
      </c>
      <c r="I4071" s="6">
        <v>0</v>
      </c>
      <c r="J4071" s="7">
        <v>0</v>
      </c>
      <c r="K4071" s="6">
        <v>0</v>
      </c>
      <c r="L4071" s="2">
        <v>27</v>
      </c>
      <c r="M4071" s="6">
        <v>0</v>
      </c>
      <c r="N4071">
        <f t="shared" si="63"/>
        <v>29</v>
      </c>
    </row>
    <row r="4072" spans="1:14" ht="15.75" thickBot="1" x14ac:dyDescent="0.3">
      <c r="A4072" t="s">
        <v>1682</v>
      </c>
      <c r="B4072" s="26" t="s">
        <v>1630</v>
      </c>
      <c r="C4072" s="2" t="s">
        <v>29</v>
      </c>
      <c r="D4072" s="1" t="s">
        <v>19</v>
      </c>
      <c r="E4072" s="3">
        <v>7</v>
      </c>
      <c r="F4072" s="4">
        <v>363</v>
      </c>
      <c r="G4072" s="7">
        <v>0</v>
      </c>
      <c r="H4072" s="4">
        <v>1</v>
      </c>
      <c r="I4072" s="4">
        <v>1</v>
      </c>
      <c r="J4072" s="7">
        <v>0</v>
      </c>
      <c r="K4072" s="4">
        <v>0.25</v>
      </c>
      <c r="L4072" s="2">
        <v>23</v>
      </c>
      <c r="M4072" s="4">
        <v>0.25</v>
      </c>
      <c r="N4072">
        <f t="shared" si="63"/>
        <v>4.0333333333333332</v>
      </c>
    </row>
    <row r="4073" spans="1:14" ht="15.75" thickBot="1" x14ac:dyDescent="0.3">
      <c r="A4073" t="s">
        <v>1682</v>
      </c>
      <c r="B4073" s="26" t="s">
        <v>1631</v>
      </c>
      <c r="C4073" s="2" t="s">
        <v>15</v>
      </c>
      <c r="D4073" s="1" t="s">
        <v>41</v>
      </c>
      <c r="E4073" s="3">
        <v>24</v>
      </c>
      <c r="F4073" s="5">
        <v>1347</v>
      </c>
      <c r="G4073" s="3">
        <v>1</v>
      </c>
      <c r="H4073" s="4">
        <v>1</v>
      </c>
      <c r="I4073" s="4">
        <v>2</v>
      </c>
      <c r="J4073" s="3">
        <v>7.0000000000000007E-2</v>
      </c>
      <c r="K4073" s="4">
        <v>7.0000000000000007E-2</v>
      </c>
      <c r="L4073" s="2">
        <v>21</v>
      </c>
      <c r="M4073" s="4">
        <v>0.13</v>
      </c>
      <c r="N4073">
        <f t="shared" si="63"/>
        <v>14.966666666666667</v>
      </c>
    </row>
    <row r="4074" spans="1:14" ht="15.75" thickBot="1" x14ac:dyDescent="0.3">
      <c r="A4074" t="s">
        <v>1682</v>
      </c>
      <c r="B4074" s="26" t="s">
        <v>700</v>
      </c>
      <c r="C4074" s="2" t="s">
        <v>24</v>
      </c>
      <c r="D4074" s="1" t="s">
        <v>36</v>
      </c>
      <c r="E4074" s="3">
        <v>6</v>
      </c>
      <c r="F4074" s="4">
        <v>366</v>
      </c>
      <c r="G4074" s="3">
        <v>1</v>
      </c>
      <c r="H4074" s="6">
        <v>0</v>
      </c>
      <c r="I4074" s="4">
        <v>1</v>
      </c>
      <c r="J4074" s="3">
        <v>0.25</v>
      </c>
      <c r="K4074" s="6">
        <v>0</v>
      </c>
      <c r="L4074" s="2">
        <v>32</v>
      </c>
      <c r="M4074" s="4">
        <v>0.25</v>
      </c>
      <c r="N4074">
        <f t="shared" si="63"/>
        <v>4.0666666666666664</v>
      </c>
    </row>
    <row r="4075" spans="1:14" ht="15.75" thickBot="1" x14ac:dyDescent="0.3">
      <c r="A4075" t="s">
        <v>1682</v>
      </c>
      <c r="B4075" s="26" t="s">
        <v>1632</v>
      </c>
      <c r="C4075" s="2" t="s">
        <v>15</v>
      </c>
      <c r="D4075" s="1" t="s">
        <v>588</v>
      </c>
      <c r="E4075" s="3">
        <v>11</v>
      </c>
      <c r="F4075" s="4">
        <v>754</v>
      </c>
      <c r="G4075" s="7">
        <v>0</v>
      </c>
      <c r="H4075" s="6">
        <v>0</v>
      </c>
      <c r="I4075" s="6">
        <v>0</v>
      </c>
      <c r="J4075" s="7">
        <v>0</v>
      </c>
      <c r="K4075" s="6">
        <v>0</v>
      </c>
      <c r="L4075" s="2">
        <v>28</v>
      </c>
      <c r="M4075" s="6">
        <v>0</v>
      </c>
      <c r="N4075">
        <f t="shared" si="63"/>
        <v>8.3777777777777782</v>
      </c>
    </row>
    <row r="4076" spans="1:14" ht="15.75" thickBot="1" x14ac:dyDescent="0.3">
      <c r="A4076" t="s">
        <v>1682</v>
      </c>
      <c r="B4076" s="26" t="s">
        <v>389</v>
      </c>
      <c r="C4076" s="2" t="s">
        <v>35</v>
      </c>
      <c r="D4076" s="1" t="s">
        <v>25</v>
      </c>
      <c r="E4076" s="3">
        <v>19</v>
      </c>
      <c r="F4076" s="5">
        <v>1710</v>
      </c>
      <c r="G4076" s="7">
        <v>0</v>
      </c>
      <c r="H4076" s="6">
        <v>0</v>
      </c>
      <c r="I4076" s="6">
        <v>0</v>
      </c>
      <c r="J4076" s="7">
        <v>0</v>
      </c>
      <c r="K4076" s="6">
        <v>0</v>
      </c>
      <c r="L4076" s="2">
        <v>29</v>
      </c>
      <c r="M4076" s="6">
        <v>0</v>
      </c>
      <c r="N4076">
        <f t="shared" si="63"/>
        <v>19</v>
      </c>
    </row>
    <row r="4077" spans="1:14" ht="15.75" thickBot="1" x14ac:dyDescent="0.3">
      <c r="A4077" t="s">
        <v>1682</v>
      </c>
      <c r="B4077" s="26" t="s">
        <v>1508</v>
      </c>
      <c r="C4077" s="2" t="s">
        <v>15</v>
      </c>
      <c r="D4077" s="1" t="s">
        <v>945</v>
      </c>
      <c r="E4077" s="3">
        <v>36</v>
      </c>
      <c r="F4077" s="5">
        <v>3080</v>
      </c>
      <c r="G4077" s="3">
        <v>10</v>
      </c>
      <c r="H4077" s="4">
        <v>1</v>
      </c>
      <c r="I4077" s="4">
        <v>11</v>
      </c>
      <c r="J4077" s="3">
        <v>0.28999999999999998</v>
      </c>
      <c r="K4077" s="4">
        <v>0.03</v>
      </c>
      <c r="L4077" s="2">
        <v>26</v>
      </c>
      <c r="M4077" s="4">
        <v>0.32</v>
      </c>
      <c r="N4077">
        <f t="shared" si="63"/>
        <v>34.222222222222221</v>
      </c>
    </row>
    <row r="4078" spans="1:14" ht="15.75" thickBot="1" x14ac:dyDescent="0.3">
      <c r="A4078" t="s">
        <v>1682</v>
      </c>
      <c r="B4078" s="26" t="s">
        <v>392</v>
      </c>
      <c r="C4078" s="2" t="s">
        <v>15</v>
      </c>
      <c r="D4078" s="1" t="s">
        <v>25</v>
      </c>
      <c r="E4078" s="3">
        <v>32</v>
      </c>
      <c r="F4078" s="5">
        <v>1775</v>
      </c>
      <c r="G4078" s="7">
        <v>0</v>
      </c>
      <c r="H4078" s="4">
        <v>3</v>
      </c>
      <c r="I4078" s="4">
        <v>3</v>
      </c>
      <c r="J4078" s="7">
        <v>0</v>
      </c>
      <c r="K4078" s="4">
        <v>0.15</v>
      </c>
      <c r="L4078" s="2">
        <v>31</v>
      </c>
      <c r="M4078" s="4">
        <v>0.15</v>
      </c>
      <c r="N4078">
        <f t="shared" si="63"/>
        <v>19.722222222222221</v>
      </c>
    </row>
    <row r="4079" spans="1:14" ht="15.75" thickBot="1" x14ac:dyDescent="0.3">
      <c r="A4079" t="s">
        <v>1682</v>
      </c>
      <c r="B4079" s="26" t="s">
        <v>1363</v>
      </c>
      <c r="C4079" s="2" t="s">
        <v>24</v>
      </c>
      <c r="D4079" s="1" t="s">
        <v>1264</v>
      </c>
      <c r="E4079" s="3">
        <v>4</v>
      </c>
      <c r="F4079" s="4">
        <v>201</v>
      </c>
      <c r="G4079" s="7">
        <v>0</v>
      </c>
      <c r="H4079" s="6">
        <v>0</v>
      </c>
      <c r="I4079" s="6">
        <v>0</v>
      </c>
      <c r="J4079" s="7">
        <v>0</v>
      </c>
      <c r="K4079" s="6">
        <v>0</v>
      </c>
      <c r="L4079" s="2">
        <v>24</v>
      </c>
      <c r="M4079" s="6">
        <v>0</v>
      </c>
      <c r="N4079">
        <f t="shared" si="63"/>
        <v>2.2333333333333334</v>
      </c>
    </row>
    <row r="4080" spans="1:14" ht="15.75" thickBot="1" x14ac:dyDescent="0.3">
      <c r="A4080" t="s">
        <v>1682</v>
      </c>
      <c r="B4080" s="26" t="s">
        <v>867</v>
      </c>
      <c r="C4080" s="2" t="s">
        <v>21</v>
      </c>
      <c r="D4080" s="1" t="s">
        <v>27</v>
      </c>
      <c r="E4080" s="3">
        <v>5</v>
      </c>
      <c r="F4080" s="4">
        <v>138</v>
      </c>
      <c r="G4080" s="7">
        <v>0</v>
      </c>
      <c r="H4080" s="6">
        <v>0</v>
      </c>
      <c r="I4080" s="6">
        <v>0</v>
      </c>
      <c r="J4080" s="7">
        <v>0</v>
      </c>
      <c r="K4080" s="6">
        <v>0</v>
      </c>
      <c r="L4080" s="2">
        <v>29</v>
      </c>
      <c r="M4080" s="6">
        <v>0</v>
      </c>
      <c r="N4080">
        <f t="shared" si="63"/>
        <v>1.5333333333333334</v>
      </c>
    </row>
    <row r="4081" spans="1:14" ht="15.75" thickBot="1" x14ac:dyDescent="0.3">
      <c r="A4081" t="s">
        <v>1682</v>
      </c>
      <c r="B4081" s="26" t="s">
        <v>1364</v>
      </c>
      <c r="C4081" s="2" t="s">
        <v>18</v>
      </c>
      <c r="D4081" s="1" t="s">
        <v>41</v>
      </c>
      <c r="E4081" s="3">
        <v>6</v>
      </c>
      <c r="F4081" s="4">
        <v>95</v>
      </c>
      <c r="G4081" s="3">
        <v>1</v>
      </c>
      <c r="H4081" s="6">
        <v>0</v>
      </c>
      <c r="I4081" s="4">
        <v>1</v>
      </c>
      <c r="J4081" s="3">
        <v>0.95</v>
      </c>
      <c r="K4081" s="6">
        <v>0</v>
      </c>
      <c r="L4081" s="2">
        <v>22</v>
      </c>
      <c r="M4081" s="4">
        <v>0.95</v>
      </c>
      <c r="N4081">
        <f t="shared" si="63"/>
        <v>1.0555555555555556</v>
      </c>
    </row>
    <row r="4082" spans="1:14" ht="15.75" thickBot="1" x14ac:dyDescent="0.3">
      <c r="A4082" t="s">
        <v>1682</v>
      </c>
      <c r="B4082" s="26" t="s">
        <v>1510</v>
      </c>
      <c r="C4082" s="2" t="s">
        <v>21</v>
      </c>
      <c r="D4082" s="1" t="s">
        <v>36</v>
      </c>
      <c r="E4082" s="3">
        <v>11</v>
      </c>
      <c r="F4082" s="4">
        <v>794</v>
      </c>
      <c r="G4082" s="3">
        <v>2</v>
      </c>
      <c r="H4082" s="4">
        <v>4</v>
      </c>
      <c r="I4082" s="4">
        <v>6</v>
      </c>
      <c r="J4082" s="3">
        <v>0.23</v>
      </c>
      <c r="K4082" s="4">
        <v>0.45</v>
      </c>
      <c r="L4082" s="2">
        <v>28</v>
      </c>
      <c r="M4082" s="4">
        <v>0.68</v>
      </c>
      <c r="N4082">
        <f t="shared" si="63"/>
        <v>8.8222222222222229</v>
      </c>
    </row>
    <row r="4083" spans="1:14" ht="15.75" thickBot="1" x14ac:dyDescent="0.3">
      <c r="A4083" t="s">
        <v>1682</v>
      </c>
      <c r="B4083" s="26" t="s">
        <v>869</v>
      </c>
      <c r="C4083" s="2" t="s">
        <v>24</v>
      </c>
      <c r="D4083" s="1" t="s">
        <v>36</v>
      </c>
      <c r="E4083" s="3">
        <v>28</v>
      </c>
      <c r="F4083" s="5">
        <v>2243</v>
      </c>
      <c r="G4083" s="3">
        <v>5</v>
      </c>
      <c r="H4083" s="4">
        <v>2</v>
      </c>
      <c r="I4083" s="4">
        <v>7</v>
      </c>
      <c r="J4083" s="3">
        <v>0.2</v>
      </c>
      <c r="K4083" s="4">
        <v>0.08</v>
      </c>
      <c r="L4083" s="2">
        <v>31</v>
      </c>
      <c r="M4083" s="4">
        <v>0.28000000000000003</v>
      </c>
      <c r="N4083">
        <f t="shared" si="63"/>
        <v>24.922222222222221</v>
      </c>
    </row>
    <row r="4084" spans="1:14" ht="15.75" thickBot="1" x14ac:dyDescent="0.3">
      <c r="A4084" t="s">
        <v>1682</v>
      </c>
      <c r="B4084" s="26" t="s">
        <v>1633</v>
      </c>
      <c r="C4084" s="2" t="s">
        <v>15</v>
      </c>
      <c r="D4084" s="1" t="s">
        <v>1563</v>
      </c>
      <c r="E4084" s="3">
        <v>36</v>
      </c>
      <c r="F4084" s="5">
        <v>3067</v>
      </c>
      <c r="G4084" s="3">
        <v>4</v>
      </c>
      <c r="H4084" s="4">
        <v>3</v>
      </c>
      <c r="I4084" s="4">
        <v>7</v>
      </c>
      <c r="J4084" s="3">
        <v>0.12</v>
      </c>
      <c r="K4084" s="4">
        <v>0.09</v>
      </c>
      <c r="L4084" s="2">
        <v>26</v>
      </c>
      <c r="M4084" s="4">
        <v>0.21</v>
      </c>
      <c r="N4084">
        <f t="shared" si="63"/>
        <v>34.077777777777776</v>
      </c>
    </row>
    <row r="4085" spans="1:14" ht="15.75" thickBot="1" x14ac:dyDescent="0.3">
      <c r="A4085" t="s">
        <v>1682</v>
      </c>
      <c r="B4085" s="26" t="s">
        <v>1634</v>
      </c>
      <c r="C4085" s="2" t="s">
        <v>18</v>
      </c>
      <c r="D4085" s="1" t="s">
        <v>33</v>
      </c>
      <c r="E4085" s="3">
        <v>31</v>
      </c>
      <c r="F4085" s="5">
        <v>2061</v>
      </c>
      <c r="G4085" s="3">
        <v>11</v>
      </c>
      <c r="H4085" s="4">
        <v>6</v>
      </c>
      <c r="I4085" s="4">
        <v>17</v>
      </c>
      <c r="J4085" s="3">
        <v>0.48</v>
      </c>
      <c r="K4085" s="4">
        <v>0.26</v>
      </c>
      <c r="L4085" s="2">
        <v>24</v>
      </c>
      <c r="M4085" s="4">
        <v>0.74</v>
      </c>
      <c r="N4085">
        <f t="shared" si="63"/>
        <v>22.9</v>
      </c>
    </row>
    <row r="4086" spans="1:14" ht="15.75" thickBot="1" x14ac:dyDescent="0.3">
      <c r="A4086" t="s">
        <v>1682</v>
      </c>
      <c r="B4086" s="26" t="s">
        <v>1207</v>
      </c>
      <c r="C4086" s="2" t="s">
        <v>24</v>
      </c>
      <c r="D4086" s="1" t="s">
        <v>25</v>
      </c>
      <c r="E4086" s="3">
        <v>16</v>
      </c>
      <c r="F4086" s="5">
        <v>1266</v>
      </c>
      <c r="G4086" s="7">
        <v>0</v>
      </c>
      <c r="H4086" s="6">
        <v>0</v>
      </c>
      <c r="I4086" s="6">
        <v>0</v>
      </c>
      <c r="J4086" s="7">
        <v>0</v>
      </c>
      <c r="K4086" s="6">
        <v>0</v>
      </c>
      <c r="L4086" s="2">
        <v>25</v>
      </c>
      <c r="M4086" s="6">
        <v>0</v>
      </c>
      <c r="N4086">
        <f t="shared" si="63"/>
        <v>14.066666666666666</v>
      </c>
    </row>
    <row r="4087" spans="1:14" ht="15.75" thickBot="1" x14ac:dyDescent="0.3">
      <c r="A4087" t="s">
        <v>1682</v>
      </c>
      <c r="B4087" s="26" t="s">
        <v>1208</v>
      </c>
      <c r="C4087" s="2" t="s">
        <v>24</v>
      </c>
      <c r="D4087" s="1" t="s">
        <v>1113</v>
      </c>
      <c r="E4087" s="3">
        <v>32</v>
      </c>
      <c r="F4087" s="5">
        <v>2817</v>
      </c>
      <c r="G4087" s="7">
        <v>0</v>
      </c>
      <c r="H4087" s="6">
        <v>0</v>
      </c>
      <c r="I4087" s="6">
        <v>0</v>
      </c>
      <c r="J4087" s="7">
        <v>0</v>
      </c>
      <c r="K4087" s="6">
        <v>0</v>
      </c>
      <c r="L4087" s="2">
        <v>33</v>
      </c>
      <c r="M4087" s="6">
        <v>0</v>
      </c>
      <c r="N4087">
        <f t="shared" si="63"/>
        <v>31.3</v>
      </c>
    </row>
    <row r="4088" spans="1:14" ht="15.75" thickBot="1" x14ac:dyDescent="0.3">
      <c r="A4088" t="s">
        <v>1682</v>
      </c>
      <c r="B4088" s="26" t="s">
        <v>395</v>
      </c>
      <c r="C4088" s="2" t="s">
        <v>15</v>
      </c>
      <c r="D4088" s="1" t="s">
        <v>69</v>
      </c>
      <c r="E4088" s="3">
        <v>4</v>
      </c>
      <c r="F4088" s="4">
        <v>207</v>
      </c>
      <c r="G4088" s="3">
        <v>1</v>
      </c>
      <c r="H4088" s="6">
        <v>0</v>
      </c>
      <c r="I4088" s="4">
        <v>1</v>
      </c>
      <c r="J4088" s="3">
        <v>0.43</v>
      </c>
      <c r="K4088" s="6">
        <v>0</v>
      </c>
      <c r="L4088" s="2">
        <v>31</v>
      </c>
      <c r="M4088" s="4">
        <v>0.43</v>
      </c>
      <c r="N4088">
        <f t="shared" si="63"/>
        <v>2.2999999999999998</v>
      </c>
    </row>
    <row r="4089" spans="1:14" ht="15.75" thickBot="1" x14ac:dyDescent="0.3">
      <c r="A4089" t="s">
        <v>1682</v>
      </c>
      <c r="B4089" s="26" t="s">
        <v>396</v>
      </c>
      <c r="C4089" s="2" t="s">
        <v>38</v>
      </c>
      <c r="D4089" s="1" t="s">
        <v>33</v>
      </c>
      <c r="E4089" s="3">
        <v>28</v>
      </c>
      <c r="F4089" s="5">
        <v>2110</v>
      </c>
      <c r="G4089" s="3">
        <v>3</v>
      </c>
      <c r="H4089" s="4">
        <v>3</v>
      </c>
      <c r="I4089" s="4">
        <v>6</v>
      </c>
      <c r="J4089" s="3">
        <v>0.13</v>
      </c>
      <c r="K4089" s="4">
        <v>0.13</v>
      </c>
      <c r="L4089" s="2">
        <v>26</v>
      </c>
      <c r="M4089" s="4">
        <v>0.26</v>
      </c>
      <c r="N4089">
        <f t="shared" si="63"/>
        <v>23.444444444444443</v>
      </c>
    </row>
    <row r="4090" spans="1:14" ht="15.75" thickBot="1" x14ac:dyDescent="0.3">
      <c r="A4090" t="s">
        <v>1682</v>
      </c>
      <c r="B4090" s="26" t="s">
        <v>1635</v>
      </c>
      <c r="C4090" s="2" t="s">
        <v>18</v>
      </c>
      <c r="D4090" s="1" t="s">
        <v>1563</v>
      </c>
      <c r="E4090" s="3">
        <v>28</v>
      </c>
      <c r="F4090" s="5">
        <v>1855</v>
      </c>
      <c r="G4090" s="3">
        <v>7</v>
      </c>
      <c r="H4090" s="4">
        <v>1</v>
      </c>
      <c r="I4090" s="4">
        <v>8</v>
      </c>
      <c r="J4090" s="3">
        <v>0.34</v>
      </c>
      <c r="K4090" s="4">
        <v>0.05</v>
      </c>
      <c r="L4090" s="2">
        <v>22</v>
      </c>
      <c r="M4090" s="4">
        <v>0.39</v>
      </c>
      <c r="N4090">
        <f t="shared" si="63"/>
        <v>20.611111111111111</v>
      </c>
    </row>
    <row r="4091" spans="1:14" ht="15.75" thickBot="1" x14ac:dyDescent="0.3">
      <c r="A4091" t="s">
        <v>1682</v>
      </c>
      <c r="B4091" s="26" t="s">
        <v>1636</v>
      </c>
      <c r="C4091" s="2" t="s">
        <v>21</v>
      </c>
      <c r="D4091" s="1" t="s">
        <v>54</v>
      </c>
      <c r="E4091" s="3">
        <v>6</v>
      </c>
      <c r="F4091" s="4">
        <v>210</v>
      </c>
      <c r="G4091" s="7">
        <v>0</v>
      </c>
      <c r="H4091" s="4">
        <v>1</v>
      </c>
      <c r="I4091" s="4">
        <v>1</v>
      </c>
      <c r="J4091" s="7">
        <v>0</v>
      </c>
      <c r="K4091" s="4">
        <v>0.43</v>
      </c>
      <c r="L4091" s="2">
        <v>24</v>
      </c>
      <c r="M4091" s="4">
        <v>0.43</v>
      </c>
      <c r="N4091">
        <f t="shared" si="63"/>
        <v>2.3333333333333335</v>
      </c>
    </row>
    <row r="4092" spans="1:14" ht="15.75" thickBot="1" x14ac:dyDescent="0.3">
      <c r="A4092" t="s">
        <v>1682</v>
      </c>
      <c r="B4092" s="26" t="s">
        <v>1511</v>
      </c>
      <c r="C4092" s="2" t="s">
        <v>21</v>
      </c>
      <c r="D4092" s="1" t="s">
        <v>1264</v>
      </c>
      <c r="E4092" s="3">
        <v>23</v>
      </c>
      <c r="F4092" s="4">
        <v>596</v>
      </c>
      <c r="G4092" s="3">
        <v>2</v>
      </c>
      <c r="H4092" s="6">
        <v>0</v>
      </c>
      <c r="I4092" s="4">
        <v>2</v>
      </c>
      <c r="J4092" s="3">
        <v>0.3</v>
      </c>
      <c r="K4092" s="6">
        <v>0</v>
      </c>
      <c r="L4092" s="2">
        <v>21</v>
      </c>
      <c r="M4092" s="4">
        <v>0.3</v>
      </c>
      <c r="N4092">
        <f t="shared" si="63"/>
        <v>6.6222222222222218</v>
      </c>
    </row>
    <row r="4093" spans="1:14" ht="15.75" thickBot="1" x14ac:dyDescent="0.3">
      <c r="A4093" t="s">
        <v>1682</v>
      </c>
      <c r="B4093" s="26" t="s">
        <v>1637</v>
      </c>
      <c r="C4093" s="2" t="s">
        <v>1551</v>
      </c>
      <c r="D4093" s="1" t="s">
        <v>41</v>
      </c>
      <c r="E4093" s="3">
        <v>25</v>
      </c>
      <c r="F4093" s="5">
        <v>1148</v>
      </c>
      <c r="G4093" s="3">
        <v>1</v>
      </c>
      <c r="H4093" s="4">
        <v>1</v>
      </c>
      <c r="I4093" s="4">
        <v>2</v>
      </c>
      <c r="J4093" s="3">
        <v>0.08</v>
      </c>
      <c r="K4093" s="4">
        <v>0.08</v>
      </c>
      <c r="L4093" s="2">
        <v>22</v>
      </c>
      <c r="M4093" s="4">
        <v>0.16</v>
      </c>
      <c r="N4093">
        <f t="shared" si="63"/>
        <v>12.755555555555556</v>
      </c>
    </row>
    <row r="4094" spans="1:14" ht="15.75" thickBot="1" x14ac:dyDescent="0.3">
      <c r="A4094" t="s">
        <v>1682</v>
      </c>
      <c r="B4094" s="26" t="s">
        <v>1638</v>
      </c>
      <c r="C4094" s="2" t="s">
        <v>15</v>
      </c>
      <c r="D4094" s="1" t="s">
        <v>1557</v>
      </c>
      <c r="E4094" s="3">
        <v>4</v>
      </c>
      <c r="F4094" s="4">
        <v>168</v>
      </c>
      <c r="G4094" s="7">
        <v>0</v>
      </c>
      <c r="H4094" s="6">
        <v>0</v>
      </c>
      <c r="I4094" s="6">
        <v>0</v>
      </c>
      <c r="J4094" s="7">
        <v>0</v>
      </c>
      <c r="K4094" s="6">
        <v>0</v>
      </c>
      <c r="L4094" s="2">
        <v>27</v>
      </c>
      <c r="M4094" s="6">
        <v>0</v>
      </c>
      <c r="N4094">
        <f t="shared" si="63"/>
        <v>1.8666666666666667</v>
      </c>
    </row>
    <row r="4095" spans="1:14" ht="15.75" thickBot="1" x14ac:dyDescent="0.3">
      <c r="A4095" t="s">
        <v>1682</v>
      </c>
      <c r="B4095" s="26" t="s">
        <v>1049</v>
      </c>
      <c r="C4095" s="2" t="s">
        <v>18</v>
      </c>
      <c r="D4095" s="1" t="s">
        <v>1557</v>
      </c>
      <c r="E4095" s="3">
        <v>35</v>
      </c>
      <c r="F4095" s="5">
        <v>2192</v>
      </c>
      <c r="G4095" s="3">
        <v>12</v>
      </c>
      <c r="H4095" s="6">
        <v>0</v>
      </c>
      <c r="I4095" s="4">
        <v>12</v>
      </c>
      <c r="J4095" s="3">
        <v>0.49</v>
      </c>
      <c r="K4095" s="6">
        <v>0</v>
      </c>
      <c r="L4095" s="2">
        <v>33</v>
      </c>
      <c r="M4095" s="4">
        <v>0.49</v>
      </c>
      <c r="N4095">
        <f t="shared" si="63"/>
        <v>24.355555555555554</v>
      </c>
    </row>
    <row r="4096" spans="1:14" ht="15.75" thickBot="1" x14ac:dyDescent="0.3">
      <c r="A4096" t="s">
        <v>1682</v>
      </c>
      <c r="B4096" s="26" t="s">
        <v>1639</v>
      </c>
      <c r="C4096" s="2" t="s">
        <v>18</v>
      </c>
      <c r="D4096" s="1" t="s">
        <v>33</v>
      </c>
      <c r="E4096" s="3">
        <v>3</v>
      </c>
      <c r="F4096" s="4">
        <v>37</v>
      </c>
      <c r="G4096" s="7">
        <v>0</v>
      </c>
      <c r="H4096" s="6">
        <v>0</v>
      </c>
      <c r="I4096" s="6">
        <v>0</v>
      </c>
      <c r="J4096" s="7">
        <v>0</v>
      </c>
      <c r="K4096" s="6">
        <v>0</v>
      </c>
      <c r="L4096" s="2">
        <v>20</v>
      </c>
      <c r="M4096" s="6">
        <v>0</v>
      </c>
      <c r="N4096">
        <f t="shared" si="63"/>
        <v>0.41111111111111109</v>
      </c>
    </row>
    <row r="4097" spans="1:14" ht="15.75" thickBot="1" x14ac:dyDescent="0.3">
      <c r="A4097" t="s">
        <v>1682</v>
      </c>
      <c r="B4097" s="26" t="s">
        <v>1513</v>
      </c>
      <c r="C4097" s="2" t="s">
        <v>24</v>
      </c>
      <c r="D4097" s="1" t="s">
        <v>36</v>
      </c>
      <c r="E4097" s="3">
        <v>27</v>
      </c>
      <c r="F4097" s="5">
        <v>2273</v>
      </c>
      <c r="G4097" s="3">
        <v>3</v>
      </c>
      <c r="H4097" s="4">
        <v>1</v>
      </c>
      <c r="I4097" s="4">
        <v>4</v>
      </c>
      <c r="J4097" s="3">
        <v>0.12</v>
      </c>
      <c r="K4097" s="4">
        <v>0.04</v>
      </c>
      <c r="L4097" s="2">
        <v>25</v>
      </c>
      <c r="M4097" s="4">
        <v>0.16</v>
      </c>
      <c r="N4097">
        <f t="shared" si="63"/>
        <v>25.255555555555556</v>
      </c>
    </row>
    <row r="4098" spans="1:14" ht="15.75" thickBot="1" x14ac:dyDescent="0.3">
      <c r="A4098" t="s">
        <v>1682</v>
      </c>
      <c r="B4098" s="26" t="s">
        <v>405</v>
      </c>
      <c r="C4098" s="2" t="s">
        <v>35</v>
      </c>
      <c r="D4098" s="1" t="s">
        <v>69</v>
      </c>
      <c r="E4098" s="3">
        <v>1</v>
      </c>
      <c r="F4098" s="4">
        <v>90</v>
      </c>
      <c r="G4098" s="7">
        <v>0</v>
      </c>
      <c r="H4098" s="6">
        <v>0</v>
      </c>
      <c r="I4098" s="6">
        <v>0</v>
      </c>
      <c r="J4098" s="7">
        <v>0</v>
      </c>
      <c r="K4098" s="6">
        <v>0</v>
      </c>
      <c r="L4098" s="2">
        <v>34</v>
      </c>
      <c r="M4098" s="6">
        <v>0</v>
      </c>
      <c r="N4098">
        <f t="shared" ref="N4098:N4161" si="64">F4098/90</f>
        <v>1</v>
      </c>
    </row>
    <row r="4099" spans="1:14" ht="15.75" thickBot="1" x14ac:dyDescent="0.3">
      <c r="A4099" t="s">
        <v>1682</v>
      </c>
      <c r="B4099" s="26" t="s">
        <v>1514</v>
      </c>
      <c r="C4099" s="2" t="s">
        <v>15</v>
      </c>
      <c r="D4099" s="1" t="s">
        <v>54</v>
      </c>
      <c r="E4099" s="3">
        <v>1</v>
      </c>
      <c r="F4099" s="4">
        <v>1</v>
      </c>
      <c r="G4099" s="7">
        <v>0</v>
      </c>
      <c r="H4099" s="6">
        <v>0</v>
      </c>
      <c r="I4099" s="6">
        <v>0</v>
      </c>
      <c r="J4099" s="7">
        <v>0</v>
      </c>
      <c r="K4099" s="6">
        <v>0</v>
      </c>
      <c r="L4099" s="2">
        <v>22</v>
      </c>
      <c r="M4099" s="6">
        <v>0</v>
      </c>
      <c r="N4099">
        <f t="shared" si="64"/>
        <v>1.1111111111111112E-2</v>
      </c>
    </row>
    <row r="4100" spans="1:14" ht="15.75" thickBot="1" x14ac:dyDescent="0.3">
      <c r="A4100" t="s">
        <v>1682</v>
      </c>
      <c r="B4100" s="26" t="s">
        <v>1515</v>
      </c>
      <c r="C4100" s="2" t="s">
        <v>21</v>
      </c>
      <c r="D4100" s="1" t="s">
        <v>588</v>
      </c>
      <c r="E4100" s="3">
        <v>18</v>
      </c>
      <c r="F4100" s="4">
        <v>625</v>
      </c>
      <c r="G4100" s="3">
        <v>1</v>
      </c>
      <c r="H4100" s="6">
        <v>0</v>
      </c>
      <c r="I4100" s="4">
        <v>1</v>
      </c>
      <c r="J4100" s="3">
        <v>0.14000000000000001</v>
      </c>
      <c r="K4100" s="6">
        <v>0</v>
      </c>
      <c r="L4100" s="2">
        <v>26</v>
      </c>
      <c r="M4100" s="4">
        <v>0.14000000000000001</v>
      </c>
      <c r="N4100">
        <f t="shared" si="64"/>
        <v>6.9444444444444446</v>
      </c>
    </row>
    <row r="4101" spans="1:14" ht="15.75" thickBot="1" x14ac:dyDescent="0.3">
      <c r="A4101" t="s">
        <v>1682</v>
      </c>
      <c r="B4101" s="26" t="s">
        <v>708</v>
      </c>
      <c r="C4101" s="2" t="s">
        <v>24</v>
      </c>
      <c r="D4101" s="1" t="s">
        <v>588</v>
      </c>
      <c r="E4101" s="3">
        <v>34</v>
      </c>
      <c r="F4101" s="5">
        <v>3030</v>
      </c>
      <c r="G4101" s="7">
        <v>0</v>
      </c>
      <c r="H4101" s="4">
        <v>2</v>
      </c>
      <c r="I4101" s="4">
        <v>2</v>
      </c>
      <c r="J4101" s="7">
        <v>0</v>
      </c>
      <c r="K4101" s="4">
        <v>0.06</v>
      </c>
      <c r="L4101" s="2">
        <v>28</v>
      </c>
      <c r="M4101" s="4">
        <v>0.06</v>
      </c>
      <c r="N4101">
        <f t="shared" si="64"/>
        <v>33.666666666666664</v>
      </c>
    </row>
    <row r="4102" spans="1:14" ht="15.75" thickBot="1" x14ac:dyDescent="0.3">
      <c r="A4102" t="s">
        <v>1682</v>
      </c>
      <c r="B4102" s="26" t="s">
        <v>1640</v>
      </c>
      <c r="C4102" s="2" t="s">
        <v>15</v>
      </c>
      <c r="D4102" s="1" t="s">
        <v>83</v>
      </c>
      <c r="E4102" s="3">
        <v>13</v>
      </c>
      <c r="F4102" s="5">
        <v>1138</v>
      </c>
      <c r="G4102" s="3">
        <v>2</v>
      </c>
      <c r="H4102" s="4">
        <v>1</v>
      </c>
      <c r="I4102" s="4">
        <v>3</v>
      </c>
      <c r="J4102" s="3">
        <v>0.16</v>
      </c>
      <c r="K4102" s="4">
        <v>0.08</v>
      </c>
      <c r="L4102" s="2">
        <v>26</v>
      </c>
      <c r="M4102" s="4">
        <v>0.24</v>
      </c>
      <c r="N4102">
        <f t="shared" si="64"/>
        <v>12.644444444444444</v>
      </c>
    </row>
    <row r="4103" spans="1:14" ht="15.75" thickBot="1" x14ac:dyDescent="0.3">
      <c r="A4103" t="s">
        <v>1682</v>
      </c>
      <c r="B4103" s="26" t="s">
        <v>1516</v>
      </c>
      <c r="C4103" s="2" t="s">
        <v>15</v>
      </c>
      <c r="D4103" s="1" t="s">
        <v>1113</v>
      </c>
      <c r="E4103" s="3">
        <v>33</v>
      </c>
      <c r="F4103" s="5">
        <v>2896</v>
      </c>
      <c r="G4103" s="7">
        <v>0</v>
      </c>
      <c r="H4103" s="4">
        <v>3</v>
      </c>
      <c r="I4103" s="4">
        <v>3</v>
      </c>
      <c r="J4103" s="7">
        <v>0</v>
      </c>
      <c r="K4103" s="4">
        <v>0.09</v>
      </c>
      <c r="L4103" s="2">
        <v>20</v>
      </c>
      <c r="M4103" s="4">
        <v>0.09</v>
      </c>
      <c r="N4103">
        <f t="shared" si="64"/>
        <v>32.177777777777777</v>
      </c>
    </row>
    <row r="4104" spans="1:14" ht="15.75" thickBot="1" x14ac:dyDescent="0.3">
      <c r="A4104" t="s">
        <v>1682</v>
      </c>
      <c r="B4104" s="26" t="s">
        <v>1641</v>
      </c>
      <c r="C4104" s="2" t="s">
        <v>21</v>
      </c>
      <c r="D4104" s="1" t="s">
        <v>36</v>
      </c>
      <c r="E4104" s="3">
        <v>3</v>
      </c>
      <c r="F4104" s="4">
        <v>145</v>
      </c>
      <c r="G4104" s="7">
        <v>0</v>
      </c>
      <c r="H4104" s="6">
        <v>0</v>
      </c>
      <c r="I4104" s="6">
        <v>0</v>
      </c>
      <c r="J4104" s="7">
        <v>0</v>
      </c>
      <c r="K4104" s="6">
        <v>0</v>
      </c>
      <c r="L4104" s="2">
        <v>17</v>
      </c>
      <c r="M4104" s="6">
        <v>0</v>
      </c>
      <c r="N4104">
        <f t="shared" si="64"/>
        <v>1.6111111111111112</v>
      </c>
    </row>
    <row r="4105" spans="1:14" ht="15.75" thickBot="1" x14ac:dyDescent="0.3">
      <c r="A4105" t="s">
        <v>1682</v>
      </c>
      <c r="B4105" s="26" t="s">
        <v>1517</v>
      </c>
      <c r="C4105" s="2" t="s">
        <v>15</v>
      </c>
      <c r="D4105" s="1" t="s">
        <v>83</v>
      </c>
      <c r="E4105" s="3">
        <v>1</v>
      </c>
      <c r="F4105" s="4">
        <v>20</v>
      </c>
      <c r="G4105" s="7">
        <v>0</v>
      </c>
      <c r="H4105" s="6">
        <v>0</v>
      </c>
      <c r="I4105" s="6">
        <v>0</v>
      </c>
      <c r="J4105" s="7">
        <v>0</v>
      </c>
      <c r="K4105" s="6">
        <v>0</v>
      </c>
      <c r="L4105" s="2">
        <v>19</v>
      </c>
      <c r="M4105" s="6">
        <v>0</v>
      </c>
      <c r="N4105">
        <f t="shared" si="64"/>
        <v>0.22222222222222221</v>
      </c>
    </row>
    <row r="4106" spans="1:14" ht="15.75" thickBot="1" x14ac:dyDescent="0.3">
      <c r="A4106" t="s">
        <v>1682</v>
      </c>
      <c r="B4106" s="26" t="s">
        <v>1366</v>
      </c>
      <c r="C4106" s="2" t="s">
        <v>18</v>
      </c>
      <c r="D4106" s="1" t="s">
        <v>27</v>
      </c>
      <c r="E4106" s="3">
        <v>22</v>
      </c>
      <c r="F4106" s="5">
        <v>1087</v>
      </c>
      <c r="G4106" s="3">
        <v>8</v>
      </c>
      <c r="H4106" s="4">
        <v>2</v>
      </c>
      <c r="I4106" s="4">
        <v>10</v>
      </c>
      <c r="J4106" s="3">
        <v>0.66</v>
      </c>
      <c r="K4106" s="4">
        <v>0.17</v>
      </c>
      <c r="L4106" s="2">
        <v>27</v>
      </c>
      <c r="M4106" s="4">
        <v>0.83</v>
      </c>
      <c r="N4106">
        <f t="shared" si="64"/>
        <v>12.077777777777778</v>
      </c>
    </row>
    <row r="4107" spans="1:14" ht="15.75" thickBot="1" x14ac:dyDescent="0.3">
      <c r="A4107" t="s">
        <v>1682</v>
      </c>
      <c r="B4107" s="26" t="s">
        <v>1642</v>
      </c>
      <c r="C4107" s="2" t="s">
        <v>18</v>
      </c>
      <c r="D4107" s="1" t="s">
        <v>36</v>
      </c>
      <c r="E4107" s="3">
        <v>3</v>
      </c>
      <c r="F4107" s="4">
        <v>20</v>
      </c>
      <c r="G4107" s="7">
        <v>0</v>
      </c>
      <c r="H4107" s="4">
        <v>1</v>
      </c>
      <c r="I4107" s="4">
        <v>1</v>
      </c>
      <c r="J4107" s="7">
        <v>0</v>
      </c>
      <c r="K4107" s="4">
        <v>4.5</v>
      </c>
      <c r="L4107" s="2">
        <v>18</v>
      </c>
      <c r="M4107" s="4">
        <v>4.5</v>
      </c>
      <c r="N4107">
        <f t="shared" si="64"/>
        <v>0.22222222222222221</v>
      </c>
    </row>
    <row r="4108" spans="1:14" ht="15.75" thickBot="1" x14ac:dyDescent="0.3">
      <c r="A4108" t="s">
        <v>1682</v>
      </c>
      <c r="B4108" s="26" t="s">
        <v>1643</v>
      </c>
      <c r="C4108" s="2" t="s">
        <v>18</v>
      </c>
      <c r="D4108" s="1" t="s">
        <v>19</v>
      </c>
      <c r="E4108" s="3">
        <v>2</v>
      </c>
      <c r="F4108" s="4">
        <v>16</v>
      </c>
      <c r="G4108" s="7">
        <v>0</v>
      </c>
      <c r="H4108" s="6">
        <v>0</v>
      </c>
      <c r="I4108" s="6">
        <v>0</v>
      </c>
      <c r="J4108" s="7">
        <v>0</v>
      </c>
      <c r="K4108" s="6">
        <v>0</v>
      </c>
      <c r="L4108" s="2">
        <v>18</v>
      </c>
      <c r="M4108" s="6">
        <v>0</v>
      </c>
      <c r="N4108">
        <f t="shared" si="64"/>
        <v>0.17777777777777778</v>
      </c>
    </row>
    <row r="4109" spans="1:14" ht="15.75" thickBot="1" x14ac:dyDescent="0.3">
      <c r="A4109" t="s">
        <v>1682</v>
      </c>
      <c r="B4109" s="26" t="s">
        <v>413</v>
      </c>
      <c r="C4109" s="2" t="s">
        <v>15</v>
      </c>
      <c r="D4109" s="1" t="s">
        <v>57</v>
      </c>
      <c r="E4109" s="3">
        <v>29</v>
      </c>
      <c r="F4109" s="5">
        <v>2400</v>
      </c>
      <c r="G4109" s="3">
        <v>4</v>
      </c>
      <c r="H4109" s="6">
        <v>0</v>
      </c>
      <c r="I4109" s="4">
        <v>4</v>
      </c>
      <c r="J4109" s="3">
        <v>0.15</v>
      </c>
      <c r="K4109" s="6">
        <v>0</v>
      </c>
      <c r="L4109" s="2">
        <v>30</v>
      </c>
      <c r="M4109" s="4">
        <v>0.15</v>
      </c>
      <c r="N4109">
        <f t="shared" si="64"/>
        <v>26.666666666666668</v>
      </c>
    </row>
    <row r="4110" spans="1:14" ht="15.75" thickBot="1" x14ac:dyDescent="0.3">
      <c r="A4110" t="s">
        <v>1682</v>
      </c>
      <c r="B4110" s="26" t="s">
        <v>1368</v>
      </c>
      <c r="C4110" s="2" t="s">
        <v>24</v>
      </c>
      <c r="D4110" s="1" t="s">
        <v>69</v>
      </c>
      <c r="E4110" s="3">
        <v>29</v>
      </c>
      <c r="F4110" s="5">
        <v>2310</v>
      </c>
      <c r="G4110" s="7">
        <v>0</v>
      </c>
      <c r="H4110" s="4">
        <v>1</v>
      </c>
      <c r="I4110" s="4">
        <v>1</v>
      </c>
      <c r="J4110" s="7">
        <v>0</v>
      </c>
      <c r="K4110" s="4">
        <v>0.04</v>
      </c>
      <c r="L4110" s="2">
        <v>29</v>
      </c>
      <c r="M4110" s="4">
        <v>0.04</v>
      </c>
      <c r="N4110">
        <f t="shared" si="64"/>
        <v>25.666666666666668</v>
      </c>
    </row>
    <row r="4111" spans="1:14" ht="15.75" thickBot="1" x14ac:dyDescent="0.3">
      <c r="A4111" t="s">
        <v>1682</v>
      </c>
      <c r="B4111" s="26" t="s">
        <v>1522</v>
      </c>
      <c r="C4111" s="2" t="s">
        <v>15</v>
      </c>
      <c r="D4111" s="1" t="s">
        <v>1118</v>
      </c>
      <c r="E4111" s="3">
        <v>1</v>
      </c>
      <c r="F4111" s="4">
        <v>1</v>
      </c>
      <c r="G4111" s="7">
        <v>0</v>
      </c>
      <c r="H4111" s="6">
        <v>0</v>
      </c>
      <c r="I4111" s="6">
        <v>0</v>
      </c>
      <c r="J4111" s="7">
        <v>0</v>
      </c>
      <c r="K4111" s="6">
        <v>0</v>
      </c>
      <c r="L4111" s="2">
        <v>19</v>
      </c>
      <c r="M4111" s="6">
        <v>0</v>
      </c>
      <c r="N4111">
        <f t="shared" si="64"/>
        <v>1.1111111111111112E-2</v>
      </c>
    </row>
    <row r="4112" spans="1:14" ht="15.75" thickBot="1" x14ac:dyDescent="0.3">
      <c r="A4112" t="s">
        <v>1682</v>
      </c>
      <c r="B4112" s="26" t="s">
        <v>1644</v>
      </c>
      <c r="C4112" s="2" t="s">
        <v>18</v>
      </c>
      <c r="D4112" s="1" t="s">
        <v>778</v>
      </c>
      <c r="E4112" s="3">
        <v>1</v>
      </c>
      <c r="F4112" s="4">
        <v>9</v>
      </c>
      <c r="G4112" s="7">
        <v>0</v>
      </c>
      <c r="H4112" s="6">
        <v>0</v>
      </c>
      <c r="I4112" s="6">
        <v>0</v>
      </c>
      <c r="J4112" s="7">
        <v>0</v>
      </c>
      <c r="K4112" s="6">
        <v>0</v>
      </c>
      <c r="L4112" s="2">
        <v>17</v>
      </c>
      <c r="M4112" s="6">
        <v>0</v>
      </c>
      <c r="N4112">
        <f t="shared" si="64"/>
        <v>0.1</v>
      </c>
    </row>
    <row r="4113" spans="1:14" ht="15.75" thickBot="1" x14ac:dyDescent="0.3">
      <c r="A4113" t="s">
        <v>1682</v>
      </c>
      <c r="B4113" s="26" t="s">
        <v>1370</v>
      </c>
      <c r="C4113" s="2" t="s">
        <v>15</v>
      </c>
      <c r="D4113" s="1" t="s">
        <v>57</v>
      </c>
      <c r="E4113" s="3">
        <v>21</v>
      </c>
      <c r="F4113" s="5">
        <v>1563</v>
      </c>
      <c r="G4113" s="3">
        <v>2</v>
      </c>
      <c r="H4113" s="6">
        <v>0</v>
      </c>
      <c r="I4113" s="4">
        <v>2</v>
      </c>
      <c r="J4113" s="3">
        <v>0.12</v>
      </c>
      <c r="K4113" s="6">
        <v>0</v>
      </c>
      <c r="L4113" s="2">
        <v>25</v>
      </c>
      <c r="M4113" s="4">
        <v>0.12</v>
      </c>
      <c r="N4113">
        <f t="shared" si="64"/>
        <v>17.366666666666667</v>
      </c>
    </row>
    <row r="4114" spans="1:14" ht="15.75" thickBot="1" x14ac:dyDescent="0.3">
      <c r="A4114" t="s">
        <v>1682</v>
      </c>
      <c r="B4114" s="26" t="s">
        <v>1372</v>
      </c>
      <c r="C4114" s="2" t="s">
        <v>24</v>
      </c>
      <c r="D4114" s="1" t="s">
        <v>57</v>
      </c>
      <c r="E4114" s="3">
        <v>32</v>
      </c>
      <c r="F4114" s="5">
        <v>2880</v>
      </c>
      <c r="G4114" s="3">
        <v>1</v>
      </c>
      <c r="H4114" s="6">
        <v>0</v>
      </c>
      <c r="I4114" s="4">
        <v>1</v>
      </c>
      <c r="J4114" s="3">
        <v>0.03</v>
      </c>
      <c r="K4114" s="6">
        <v>0</v>
      </c>
      <c r="L4114" s="2">
        <v>29</v>
      </c>
      <c r="M4114" s="4">
        <v>0.03</v>
      </c>
      <c r="N4114">
        <f t="shared" si="64"/>
        <v>32</v>
      </c>
    </row>
    <row r="4115" spans="1:14" ht="15.75" thickBot="1" x14ac:dyDescent="0.3">
      <c r="A4115" t="s">
        <v>1682</v>
      </c>
      <c r="B4115" s="26" t="s">
        <v>1523</v>
      </c>
      <c r="C4115" s="2" t="s">
        <v>18</v>
      </c>
      <c r="D4115" s="1" t="s">
        <v>1260</v>
      </c>
      <c r="E4115" s="3">
        <v>15</v>
      </c>
      <c r="F4115" s="4">
        <v>453</v>
      </c>
      <c r="G4115" s="3">
        <v>1</v>
      </c>
      <c r="H4115" s="4">
        <v>1</v>
      </c>
      <c r="I4115" s="4">
        <v>2</v>
      </c>
      <c r="J4115" s="3">
        <v>0.2</v>
      </c>
      <c r="K4115" s="4">
        <v>0.2</v>
      </c>
      <c r="L4115" s="2">
        <v>27</v>
      </c>
      <c r="M4115" s="4">
        <v>0.4</v>
      </c>
      <c r="N4115">
        <f t="shared" si="64"/>
        <v>5.0333333333333332</v>
      </c>
    </row>
    <row r="4116" spans="1:14" ht="15.75" thickBot="1" x14ac:dyDescent="0.3">
      <c r="A4116" t="s">
        <v>1682</v>
      </c>
      <c r="B4116" s="26" t="s">
        <v>1374</v>
      </c>
      <c r="C4116" s="2" t="s">
        <v>21</v>
      </c>
      <c r="D4116" s="1" t="s">
        <v>1113</v>
      </c>
      <c r="E4116" s="3">
        <v>27</v>
      </c>
      <c r="F4116" s="5">
        <v>1324</v>
      </c>
      <c r="G4116" s="3">
        <v>6</v>
      </c>
      <c r="H4116" s="4">
        <v>2</v>
      </c>
      <c r="I4116" s="4">
        <v>8</v>
      </c>
      <c r="J4116" s="3">
        <v>0.41</v>
      </c>
      <c r="K4116" s="4">
        <v>0.14000000000000001</v>
      </c>
      <c r="L4116" s="2">
        <v>31</v>
      </c>
      <c r="M4116" s="4">
        <v>0.54</v>
      </c>
      <c r="N4116">
        <f t="shared" si="64"/>
        <v>14.71111111111111</v>
      </c>
    </row>
    <row r="4117" spans="1:14" ht="15.75" thickBot="1" x14ac:dyDescent="0.3">
      <c r="A4117" t="s">
        <v>1682</v>
      </c>
      <c r="B4117" s="26" t="s">
        <v>428</v>
      </c>
      <c r="C4117" s="2" t="s">
        <v>24</v>
      </c>
      <c r="D4117" s="1" t="s">
        <v>588</v>
      </c>
      <c r="E4117" s="3">
        <v>36</v>
      </c>
      <c r="F4117" s="5">
        <v>3149</v>
      </c>
      <c r="G4117" s="7">
        <v>0</v>
      </c>
      <c r="H4117" s="4">
        <v>1</v>
      </c>
      <c r="I4117" s="4">
        <v>1</v>
      </c>
      <c r="J4117" s="7">
        <v>0</v>
      </c>
      <c r="K4117" s="4">
        <v>0.03</v>
      </c>
      <c r="L4117" s="2">
        <v>29</v>
      </c>
      <c r="M4117" s="4">
        <v>0.03</v>
      </c>
      <c r="N4117">
        <f t="shared" si="64"/>
        <v>34.988888888888887</v>
      </c>
    </row>
    <row r="4118" spans="1:14" ht="15.75" thickBot="1" x14ac:dyDescent="0.3">
      <c r="A4118" t="s">
        <v>1682</v>
      </c>
      <c r="B4118" s="26" t="s">
        <v>1376</v>
      </c>
      <c r="C4118" s="2" t="s">
        <v>18</v>
      </c>
      <c r="D4118" s="1" t="s">
        <v>25</v>
      </c>
      <c r="E4118" s="3">
        <v>1</v>
      </c>
      <c r="F4118" s="4">
        <v>10</v>
      </c>
      <c r="G4118" s="7">
        <v>0</v>
      </c>
      <c r="H4118" s="6">
        <v>0</v>
      </c>
      <c r="I4118" s="6">
        <v>0</v>
      </c>
      <c r="J4118" s="7">
        <v>0</v>
      </c>
      <c r="K4118" s="6">
        <v>0</v>
      </c>
      <c r="L4118" s="2">
        <v>22</v>
      </c>
      <c r="M4118" s="6">
        <v>0</v>
      </c>
      <c r="N4118">
        <f t="shared" si="64"/>
        <v>0.1111111111111111</v>
      </c>
    </row>
    <row r="4119" spans="1:14" ht="15.75" thickBot="1" x14ac:dyDescent="0.3">
      <c r="A4119" t="s">
        <v>1682</v>
      </c>
      <c r="B4119" s="26" t="s">
        <v>1213</v>
      </c>
      <c r="C4119" s="2" t="s">
        <v>35</v>
      </c>
      <c r="D4119" s="1" t="s">
        <v>36</v>
      </c>
      <c r="E4119" s="3">
        <v>5</v>
      </c>
      <c r="F4119" s="4">
        <v>381</v>
      </c>
      <c r="G4119" s="7">
        <v>0</v>
      </c>
      <c r="H4119" s="6">
        <v>0</v>
      </c>
      <c r="I4119" s="6">
        <v>0</v>
      </c>
      <c r="J4119" s="7">
        <v>0</v>
      </c>
      <c r="K4119" s="6">
        <v>0</v>
      </c>
      <c r="L4119" s="2">
        <v>28</v>
      </c>
      <c r="M4119" s="6">
        <v>0</v>
      </c>
      <c r="N4119">
        <f t="shared" si="64"/>
        <v>4.2333333333333334</v>
      </c>
    </row>
    <row r="4120" spans="1:14" ht="15.75" thickBot="1" x14ac:dyDescent="0.3">
      <c r="A4120" t="s">
        <v>1682</v>
      </c>
      <c r="B4120" s="26" t="s">
        <v>1377</v>
      </c>
      <c r="C4120" s="2" t="s">
        <v>24</v>
      </c>
      <c r="D4120" s="1" t="s">
        <v>19</v>
      </c>
      <c r="E4120" s="3">
        <v>34</v>
      </c>
      <c r="F4120" s="5">
        <v>2967</v>
      </c>
      <c r="G4120" s="3">
        <v>4</v>
      </c>
      <c r="H4120" s="6">
        <v>0</v>
      </c>
      <c r="I4120" s="4">
        <v>4</v>
      </c>
      <c r="J4120" s="3">
        <v>0.12</v>
      </c>
      <c r="K4120" s="6">
        <v>0</v>
      </c>
      <c r="L4120" s="2">
        <v>29</v>
      </c>
      <c r="M4120" s="4">
        <v>0.12</v>
      </c>
      <c r="N4120">
        <f t="shared" si="64"/>
        <v>32.966666666666669</v>
      </c>
    </row>
    <row r="4121" spans="1:14" ht="15.75" thickBot="1" x14ac:dyDescent="0.3">
      <c r="A4121" t="s">
        <v>1682</v>
      </c>
      <c r="B4121" s="26" t="s">
        <v>1379</v>
      </c>
      <c r="C4121" s="2" t="s">
        <v>15</v>
      </c>
      <c r="D4121" s="1" t="s">
        <v>57</v>
      </c>
      <c r="E4121" s="3">
        <v>1</v>
      </c>
      <c r="F4121" s="4">
        <v>5</v>
      </c>
      <c r="G4121" s="7">
        <v>0</v>
      </c>
      <c r="H4121" s="6">
        <v>0</v>
      </c>
      <c r="I4121" s="6">
        <v>0</v>
      </c>
      <c r="J4121" s="7">
        <v>0</v>
      </c>
      <c r="K4121" s="6">
        <v>0</v>
      </c>
      <c r="L4121" s="2">
        <v>18</v>
      </c>
      <c r="M4121" s="6">
        <v>0</v>
      </c>
      <c r="N4121">
        <f t="shared" si="64"/>
        <v>5.5555555555555552E-2</v>
      </c>
    </row>
    <row r="4122" spans="1:14" ht="15.75" thickBot="1" x14ac:dyDescent="0.3">
      <c r="A4122" t="s">
        <v>1682</v>
      </c>
      <c r="B4122" s="26" t="s">
        <v>712</v>
      </c>
      <c r="C4122" s="2" t="s">
        <v>24</v>
      </c>
      <c r="D4122" s="1" t="s">
        <v>36</v>
      </c>
      <c r="E4122" s="3">
        <v>3</v>
      </c>
      <c r="F4122" s="4">
        <v>241</v>
      </c>
      <c r="G4122" s="7">
        <v>0</v>
      </c>
      <c r="H4122" s="6">
        <v>0</v>
      </c>
      <c r="I4122" s="6">
        <v>0</v>
      </c>
      <c r="J4122" s="7">
        <v>0</v>
      </c>
      <c r="K4122" s="6">
        <v>0</v>
      </c>
      <c r="L4122" s="2">
        <v>23</v>
      </c>
      <c r="M4122" s="6">
        <v>0</v>
      </c>
      <c r="N4122">
        <f t="shared" si="64"/>
        <v>2.6777777777777776</v>
      </c>
    </row>
    <row r="4123" spans="1:14" ht="15.75" thickBot="1" x14ac:dyDescent="0.3">
      <c r="A4123" t="s">
        <v>1682</v>
      </c>
      <c r="B4123" s="26" t="s">
        <v>1059</v>
      </c>
      <c r="C4123" s="2" t="s">
        <v>1551</v>
      </c>
      <c r="D4123" s="1" t="s">
        <v>36</v>
      </c>
      <c r="E4123" s="3">
        <v>26</v>
      </c>
      <c r="F4123" s="5">
        <v>2163</v>
      </c>
      <c r="G4123" s="3">
        <v>4</v>
      </c>
      <c r="H4123" s="4">
        <v>8</v>
      </c>
      <c r="I4123" s="4">
        <v>12</v>
      </c>
      <c r="J4123" s="3">
        <v>0.17</v>
      </c>
      <c r="K4123" s="4">
        <v>0.33</v>
      </c>
      <c r="L4123" s="2">
        <v>28</v>
      </c>
      <c r="M4123" s="4">
        <v>0.5</v>
      </c>
      <c r="N4123">
        <f t="shared" si="64"/>
        <v>24.033333333333335</v>
      </c>
    </row>
    <row r="4124" spans="1:14" ht="15.75" thickBot="1" x14ac:dyDescent="0.3">
      <c r="A4124" t="s">
        <v>1682</v>
      </c>
      <c r="B4124" s="26" t="s">
        <v>1645</v>
      </c>
      <c r="C4124" s="2" t="s">
        <v>1551</v>
      </c>
      <c r="D4124" s="1" t="s">
        <v>1563</v>
      </c>
      <c r="E4124" s="3">
        <v>4</v>
      </c>
      <c r="F4124" s="4">
        <v>170</v>
      </c>
      <c r="G4124" s="7">
        <v>0</v>
      </c>
      <c r="H4124" s="6">
        <v>0</v>
      </c>
      <c r="I4124" s="6">
        <v>0</v>
      </c>
      <c r="J4124" s="7">
        <v>0</v>
      </c>
      <c r="K4124" s="6">
        <v>0</v>
      </c>
      <c r="L4124" s="2">
        <v>20</v>
      </c>
      <c r="M4124" s="6">
        <v>0</v>
      </c>
      <c r="N4124">
        <f t="shared" si="64"/>
        <v>1.8888888888888888</v>
      </c>
    </row>
    <row r="4125" spans="1:14" ht="15.75" thickBot="1" x14ac:dyDescent="0.3">
      <c r="A4125" t="s">
        <v>1682</v>
      </c>
      <c r="B4125" s="26" t="s">
        <v>1646</v>
      </c>
      <c r="C4125" s="2" t="s">
        <v>24</v>
      </c>
      <c r="D4125" s="1" t="s">
        <v>33</v>
      </c>
      <c r="E4125" s="3">
        <v>5</v>
      </c>
      <c r="F4125" s="4">
        <v>280</v>
      </c>
      <c r="G4125" s="7">
        <v>0</v>
      </c>
      <c r="H4125" s="4">
        <v>1</v>
      </c>
      <c r="I4125" s="4">
        <v>1</v>
      </c>
      <c r="J4125" s="7">
        <v>0</v>
      </c>
      <c r="K4125" s="4">
        <v>0.32</v>
      </c>
      <c r="L4125" s="2">
        <v>22</v>
      </c>
      <c r="M4125" s="4">
        <v>0.32</v>
      </c>
      <c r="N4125">
        <f t="shared" si="64"/>
        <v>3.1111111111111112</v>
      </c>
    </row>
    <row r="4126" spans="1:14" ht="15.75" thickBot="1" x14ac:dyDescent="0.3">
      <c r="A4126" t="s">
        <v>1682</v>
      </c>
      <c r="B4126" s="26" t="s">
        <v>1383</v>
      </c>
      <c r="C4126" s="2" t="s">
        <v>1551</v>
      </c>
      <c r="D4126" s="1" t="s">
        <v>33</v>
      </c>
      <c r="E4126" s="3">
        <v>31</v>
      </c>
      <c r="F4126" s="5">
        <v>1523</v>
      </c>
      <c r="G4126" s="3">
        <v>4</v>
      </c>
      <c r="H4126" s="4">
        <v>2</v>
      </c>
      <c r="I4126" s="4">
        <v>6</v>
      </c>
      <c r="J4126" s="3">
        <v>0.24</v>
      </c>
      <c r="K4126" s="4">
        <v>0.12</v>
      </c>
      <c r="L4126" s="2">
        <v>30</v>
      </c>
      <c r="M4126" s="4">
        <v>0.35</v>
      </c>
      <c r="N4126">
        <f t="shared" si="64"/>
        <v>16.922222222222221</v>
      </c>
    </row>
    <row r="4127" spans="1:14" ht="15.75" thickBot="1" x14ac:dyDescent="0.3">
      <c r="A4127" t="s">
        <v>1682</v>
      </c>
      <c r="B4127" s="26" t="s">
        <v>1525</v>
      </c>
      <c r="C4127" s="2" t="s">
        <v>1551</v>
      </c>
      <c r="D4127" s="1" t="s">
        <v>1260</v>
      </c>
      <c r="E4127" s="3">
        <v>32</v>
      </c>
      <c r="F4127" s="5">
        <v>1624</v>
      </c>
      <c r="G4127" s="3">
        <v>5</v>
      </c>
      <c r="H4127" s="4">
        <v>2</v>
      </c>
      <c r="I4127" s="4">
        <v>7</v>
      </c>
      <c r="J4127" s="3">
        <v>0.28000000000000003</v>
      </c>
      <c r="K4127" s="4">
        <v>0.11</v>
      </c>
      <c r="L4127" s="2">
        <v>26</v>
      </c>
      <c r="M4127" s="4">
        <v>0.39</v>
      </c>
      <c r="N4127">
        <f t="shared" si="64"/>
        <v>18.044444444444444</v>
      </c>
    </row>
    <row r="4128" spans="1:14" ht="15.75" thickBot="1" x14ac:dyDescent="0.3">
      <c r="A4128" t="s">
        <v>1682</v>
      </c>
      <c r="B4128" s="26" t="s">
        <v>1217</v>
      </c>
      <c r="C4128" s="2" t="s">
        <v>1551</v>
      </c>
      <c r="D4128" s="1" t="s">
        <v>41</v>
      </c>
      <c r="E4128" s="3">
        <v>36</v>
      </c>
      <c r="F4128" s="5">
        <v>2492</v>
      </c>
      <c r="G4128" s="3">
        <v>8</v>
      </c>
      <c r="H4128" s="4">
        <v>5</v>
      </c>
      <c r="I4128" s="4">
        <v>13</v>
      </c>
      <c r="J4128" s="3">
        <v>0.28999999999999998</v>
      </c>
      <c r="K4128" s="4">
        <v>0.18</v>
      </c>
      <c r="L4128" s="2">
        <v>24</v>
      </c>
      <c r="M4128" s="4">
        <v>0.47</v>
      </c>
      <c r="N4128">
        <f t="shared" si="64"/>
        <v>27.68888888888889</v>
      </c>
    </row>
    <row r="4129" spans="1:14" ht="15.75" thickBot="1" x14ac:dyDescent="0.3">
      <c r="A4129" t="s">
        <v>1682</v>
      </c>
      <c r="B4129" s="26" t="s">
        <v>445</v>
      </c>
      <c r="C4129" s="2" t="s">
        <v>1568</v>
      </c>
      <c r="D4129" s="1" t="s">
        <v>69</v>
      </c>
      <c r="E4129" s="3">
        <v>30</v>
      </c>
      <c r="F4129" s="5">
        <v>2093</v>
      </c>
      <c r="G4129" s="3">
        <v>2</v>
      </c>
      <c r="H4129" s="4">
        <v>2</v>
      </c>
      <c r="I4129" s="4">
        <v>4</v>
      </c>
      <c r="J4129" s="3">
        <v>0.09</v>
      </c>
      <c r="K4129" s="4">
        <v>0.09</v>
      </c>
      <c r="L4129" s="2">
        <v>26</v>
      </c>
      <c r="M4129" s="4">
        <v>0.17</v>
      </c>
      <c r="N4129">
        <f t="shared" si="64"/>
        <v>23.255555555555556</v>
      </c>
    </row>
    <row r="4130" spans="1:14" ht="15.75" thickBot="1" x14ac:dyDescent="0.3">
      <c r="A4130" t="s">
        <v>1682</v>
      </c>
      <c r="B4130" s="26" t="s">
        <v>1385</v>
      </c>
      <c r="C4130" s="2" t="s">
        <v>35</v>
      </c>
      <c r="D4130" s="1" t="s">
        <v>27</v>
      </c>
      <c r="E4130" s="3">
        <v>38</v>
      </c>
      <c r="F4130" s="5">
        <v>3420</v>
      </c>
      <c r="G4130" s="7">
        <v>0</v>
      </c>
      <c r="H4130" s="6">
        <v>0</v>
      </c>
      <c r="I4130" s="6">
        <v>0</v>
      </c>
      <c r="J4130" s="7">
        <v>0</v>
      </c>
      <c r="K4130" s="6">
        <v>0</v>
      </c>
      <c r="L4130" s="2">
        <v>23</v>
      </c>
      <c r="M4130" s="6">
        <v>0</v>
      </c>
      <c r="N4130">
        <f t="shared" si="64"/>
        <v>38</v>
      </c>
    </row>
    <row r="4131" spans="1:14" ht="15.75" thickBot="1" x14ac:dyDescent="0.3">
      <c r="A4131" t="s">
        <v>1682</v>
      </c>
      <c r="B4131" s="26" t="s">
        <v>1527</v>
      </c>
      <c r="C4131" s="2" t="s">
        <v>24</v>
      </c>
      <c r="D4131" s="1" t="s">
        <v>778</v>
      </c>
      <c r="E4131" s="3">
        <v>2</v>
      </c>
      <c r="F4131" s="4">
        <v>180</v>
      </c>
      <c r="G4131" s="7">
        <v>0</v>
      </c>
      <c r="H4131" s="4">
        <v>1</v>
      </c>
      <c r="I4131" s="4">
        <v>1</v>
      </c>
      <c r="J4131" s="7">
        <v>0</v>
      </c>
      <c r="K4131" s="4">
        <v>0.5</v>
      </c>
      <c r="L4131" s="2">
        <v>28</v>
      </c>
      <c r="M4131" s="4">
        <v>0.5</v>
      </c>
      <c r="N4131">
        <f t="shared" si="64"/>
        <v>2</v>
      </c>
    </row>
    <row r="4132" spans="1:14" ht="15.75" thickBot="1" x14ac:dyDescent="0.3">
      <c r="A4132" t="s">
        <v>1682</v>
      </c>
      <c r="B4132" s="26" t="s">
        <v>1063</v>
      </c>
      <c r="C4132" s="2" t="s">
        <v>24</v>
      </c>
      <c r="D4132" s="1" t="s">
        <v>83</v>
      </c>
      <c r="E4132" s="3">
        <v>31</v>
      </c>
      <c r="F4132" s="5">
        <v>2718</v>
      </c>
      <c r="G4132" s="7">
        <v>0</v>
      </c>
      <c r="H4132" s="4">
        <v>1</v>
      </c>
      <c r="I4132" s="4">
        <v>1</v>
      </c>
      <c r="J4132" s="7">
        <v>0</v>
      </c>
      <c r="K4132" s="4">
        <v>0.03</v>
      </c>
      <c r="L4132" s="2">
        <v>28</v>
      </c>
      <c r="M4132" s="4">
        <v>0.03</v>
      </c>
      <c r="N4132">
        <f t="shared" si="64"/>
        <v>30.2</v>
      </c>
    </row>
    <row r="4133" spans="1:14" ht="15.75" thickBot="1" x14ac:dyDescent="0.3">
      <c r="A4133" t="s">
        <v>1682</v>
      </c>
      <c r="B4133" s="26" t="s">
        <v>717</v>
      </c>
      <c r="C4133" s="2" t="s">
        <v>15</v>
      </c>
      <c r="D4133" s="1" t="s">
        <v>44</v>
      </c>
      <c r="E4133" s="3">
        <v>27</v>
      </c>
      <c r="F4133" s="5">
        <v>2148</v>
      </c>
      <c r="G4133" s="3">
        <v>6</v>
      </c>
      <c r="H4133" s="4">
        <v>10</v>
      </c>
      <c r="I4133" s="4">
        <v>16</v>
      </c>
      <c r="J4133" s="3">
        <v>0.25</v>
      </c>
      <c r="K4133" s="4">
        <v>0.42</v>
      </c>
      <c r="L4133" s="2">
        <v>24</v>
      </c>
      <c r="M4133" s="4">
        <v>0.67</v>
      </c>
      <c r="N4133">
        <f t="shared" si="64"/>
        <v>23.866666666666667</v>
      </c>
    </row>
    <row r="4134" spans="1:14" ht="15.75" thickBot="1" x14ac:dyDescent="0.3">
      <c r="A4134" t="s">
        <v>1682</v>
      </c>
      <c r="B4134" s="26" t="s">
        <v>1647</v>
      </c>
      <c r="C4134" s="2" t="s">
        <v>35</v>
      </c>
      <c r="D4134" s="1" t="s">
        <v>1118</v>
      </c>
      <c r="E4134" s="3">
        <v>35</v>
      </c>
      <c r="F4134" s="5">
        <v>3115</v>
      </c>
      <c r="G4134" s="7">
        <v>0</v>
      </c>
      <c r="H4134" s="6">
        <v>0</v>
      </c>
      <c r="I4134" s="6">
        <v>0</v>
      </c>
      <c r="J4134" s="7">
        <v>0</v>
      </c>
      <c r="K4134" s="6">
        <v>0</v>
      </c>
      <c r="L4134" s="2">
        <v>25</v>
      </c>
      <c r="M4134" s="6">
        <v>0</v>
      </c>
      <c r="N4134">
        <f t="shared" si="64"/>
        <v>34.611111111111114</v>
      </c>
    </row>
    <row r="4135" spans="1:14" ht="15.75" thickBot="1" x14ac:dyDescent="0.3">
      <c r="A4135" t="s">
        <v>1682</v>
      </c>
      <c r="B4135" s="26" t="s">
        <v>1065</v>
      </c>
      <c r="C4135" s="2" t="s">
        <v>1551</v>
      </c>
      <c r="D4135" s="1" t="s">
        <v>1563</v>
      </c>
      <c r="E4135" s="3">
        <v>14</v>
      </c>
      <c r="F4135" s="4">
        <v>998</v>
      </c>
      <c r="G4135" s="3">
        <v>1</v>
      </c>
      <c r="H4135" s="4">
        <v>1</v>
      </c>
      <c r="I4135" s="4">
        <v>2</v>
      </c>
      <c r="J4135" s="3">
        <v>0.09</v>
      </c>
      <c r="K4135" s="4">
        <v>0.09</v>
      </c>
      <c r="L4135" s="2">
        <v>24</v>
      </c>
      <c r="M4135" s="4">
        <v>0.18</v>
      </c>
      <c r="N4135">
        <f t="shared" si="64"/>
        <v>11.088888888888889</v>
      </c>
    </row>
    <row r="4136" spans="1:14" ht="15.75" thickBot="1" x14ac:dyDescent="0.3">
      <c r="A4136" t="s">
        <v>1682</v>
      </c>
      <c r="B4136" s="26" t="s">
        <v>1387</v>
      </c>
      <c r="C4136" s="2" t="s">
        <v>24</v>
      </c>
      <c r="D4136" s="1" t="s">
        <v>1260</v>
      </c>
      <c r="E4136" s="3">
        <v>21</v>
      </c>
      <c r="F4136" s="5">
        <v>1570</v>
      </c>
      <c r="G4136" s="7">
        <v>0</v>
      </c>
      <c r="H4136" s="6">
        <v>0</v>
      </c>
      <c r="I4136" s="6">
        <v>0</v>
      </c>
      <c r="J4136" s="7">
        <v>0</v>
      </c>
      <c r="K4136" s="6">
        <v>0</v>
      </c>
      <c r="L4136" s="2">
        <v>30</v>
      </c>
      <c r="M4136" s="6">
        <v>0</v>
      </c>
      <c r="N4136">
        <f t="shared" si="64"/>
        <v>17.444444444444443</v>
      </c>
    </row>
    <row r="4137" spans="1:14" ht="15.75" thickBot="1" x14ac:dyDescent="0.3">
      <c r="A4137" t="s">
        <v>1682</v>
      </c>
      <c r="B4137" s="26" t="s">
        <v>1648</v>
      </c>
      <c r="C4137" s="2" t="s">
        <v>15</v>
      </c>
      <c r="D4137" s="1" t="s">
        <v>1557</v>
      </c>
      <c r="E4137" s="3">
        <v>35</v>
      </c>
      <c r="F4137" s="5">
        <v>3119</v>
      </c>
      <c r="G4137" s="7">
        <v>0</v>
      </c>
      <c r="H4137" s="4">
        <v>4</v>
      </c>
      <c r="I4137" s="4">
        <v>4</v>
      </c>
      <c r="J4137" s="7">
        <v>0</v>
      </c>
      <c r="K4137" s="4">
        <v>0.12</v>
      </c>
      <c r="L4137" s="2">
        <v>25</v>
      </c>
      <c r="M4137" s="4">
        <v>0.12</v>
      </c>
      <c r="N4137">
        <f t="shared" si="64"/>
        <v>34.655555555555559</v>
      </c>
    </row>
    <row r="4138" spans="1:14" ht="15.75" thickBot="1" x14ac:dyDescent="0.3">
      <c r="A4138" t="s">
        <v>1682</v>
      </c>
      <c r="B4138" s="26" t="s">
        <v>1388</v>
      </c>
      <c r="C4138" s="2" t="s">
        <v>1551</v>
      </c>
      <c r="D4138" s="1" t="s">
        <v>1264</v>
      </c>
      <c r="E4138" s="3">
        <v>20</v>
      </c>
      <c r="F4138" s="4">
        <v>985</v>
      </c>
      <c r="G4138" s="7">
        <v>0</v>
      </c>
      <c r="H4138" s="6">
        <v>0</v>
      </c>
      <c r="I4138" s="6">
        <v>0</v>
      </c>
      <c r="J4138" s="7">
        <v>0</v>
      </c>
      <c r="K4138" s="6">
        <v>0</v>
      </c>
      <c r="L4138" s="2">
        <v>30</v>
      </c>
      <c r="M4138" s="6">
        <v>0</v>
      </c>
      <c r="N4138">
        <f t="shared" si="64"/>
        <v>10.944444444444445</v>
      </c>
    </row>
    <row r="4139" spans="1:14" ht="15.75" thickBot="1" x14ac:dyDescent="0.3">
      <c r="A4139" t="s">
        <v>1682</v>
      </c>
      <c r="B4139" s="26" t="s">
        <v>452</v>
      </c>
      <c r="C4139" s="2" t="s">
        <v>15</v>
      </c>
      <c r="D4139" s="1" t="s">
        <v>945</v>
      </c>
      <c r="E4139" s="3">
        <v>10</v>
      </c>
      <c r="F4139" s="4">
        <v>571</v>
      </c>
      <c r="G4139" s="7">
        <v>0</v>
      </c>
      <c r="H4139" s="6">
        <v>0</v>
      </c>
      <c r="I4139" s="6">
        <v>0</v>
      </c>
      <c r="J4139" s="7">
        <v>0</v>
      </c>
      <c r="K4139" s="6">
        <v>0</v>
      </c>
      <c r="L4139" s="2">
        <v>31</v>
      </c>
      <c r="M4139" s="6">
        <v>0</v>
      </c>
      <c r="N4139">
        <f t="shared" si="64"/>
        <v>6.3444444444444441</v>
      </c>
    </row>
    <row r="4140" spans="1:14" ht="15.75" thickBot="1" x14ac:dyDescent="0.3">
      <c r="A4140" t="s">
        <v>1682</v>
      </c>
      <c r="B4140" s="26" t="s">
        <v>1649</v>
      </c>
      <c r="C4140" s="2" t="s">
        <v>21</v>
      </c>
      <c r="D4140" s="1" t="s">
        <v>1563</v>
      </c>
      <c r="E4140" s="3">
        <v>26</v>
      </c>
      <c r="F4140" s="5">
        <v>1280</v>
      </c>
      <c r="G4140" s="7">
        <v>0</v>
      </c>
      <c r="H4140" s="4">
        <v>4</v>
      </c>
      <c r="I4140" s="4">
        <v>4</v>
      </c>
      <c r="J4140" s="7">
        <v>0</v>
      </c>
      <c r="K4140" s="4">
        <v>0.28000000000000003</v>
      </c>
      <c r="L4140" s="2">
        <v>26</v>
      </c>
      <c r="M4140" s="4">
        <v>0.28000000000000003</v>
      </c>
      <c r="N4140">
        <f t="shared" si="64"/>
        <v>14.222222222222221</v>
      </c>
    </row>
    <row r="4141" spans="1:14" ht="15.75" thickBot="1" x14ac:dyDescent="0.3">
      <c r="A4141" t="s">
        <v>1682</v>
      </c>
      <c r="B4141" s="26" t="s">
        <v>1650</v>
      </c>
      <c r="C4141" s="2" t="s">
        <v>21</v>
      </c>
      <c r="D4141" s="1" t="s">
        <v>27</v>
      </c>
      <c r="E4141" s="3">
        <v>8</v>
      </c>
      <c r="F4141" s="4">
        <v>278</v>
      </c>
      <c r="G4141" s="7">
        <v>0</v>
      </c>
      <c r="H4141" s="6">
        <v>0</v>
      </c>
      <c r="I4141" s="6">
        <v>0</v>
      </c>
      <c r="J4141" s="7">
        <v>0</v>
      </c>
      <c r="K4141" s="6">
        <v>0</v>
      </c>
      <c r="L4141" s="2">
        <v>22</v>
      </c>
      <c r="M4141" s="6">
        <v>0</v>
      </c>
      <c r="N4141">
        <f t="shared" si="64"/>
        <v>3.088888888888889</v>
      </c>
    </row>
    <row r="4142" spans="1:14" ht="15.75" thickBot="1" x14ac:dyDescent="0.3">
      <c r="A4142" t="s">
        <v>1682</v>
      </c>
      <c r="B4142" s="26" t="s">
        <v>456</v>
      </c>
      <c r="C4142" s="2" t="s">
        <v>15</v>
      </c>
      <c r="D4142" s="1" t="s">
        <v>36</v>
      </c>
      <c r="E4142" s="3">
        <v>24</v>
      </c>
      <c r="F4142" s="5">
        <v>1846</v>
      </c>
      <c r="G4142" s="3">
        <v>7</v>
      </c>
      <c r="H4142" s="4">
        <v>8</v>
      </c>
      <c r="I4142" s="4">
        <v>15</v>
      </c>
      <c r="J4142" s="3">
        <v>0.34</v>
      </c>
      <c r="K4142" s="4">
        <v>0.39</v>
      </c>
      <c r="L4142" s="2">
        <v>26</v>
      </c>
      <c r="M4142" s="4">
        <v>0.73</v>
      </c>
      <c r="N4142">
        <f t="shared" si="64"/>
        <v>20.511111111111113</v>
      </c>
    </row>
    <row r="4143" spans="1:14" ht="15.75" thickBot="1" x14ac:dyDescent="0.3">
      <c r="A4143" t="s">
        <v>1682</v>
      </c>
      <c r="B4143" s="26" t="s">
        <v>720</v>
      </c>
      <c r="C4143" s="2" t="s">
        <v>24</v>
      </c>
      <c r="D4143" s="1" t="s">
        <v>588</v>
      </c>
      <c r="E4143" s="3">
        <v>4</v>
      </c>
      <c r="F4143" s="4">
        <v>156</v>
      </c>
      <c r="G4143" s="7">
        <v>0</v>
      </c>
      <c r="H4143" s="6">
        <v>0</v>
      </c>
      <c r="I4143" s="6">
        <v>0</v>
      </c>
      <c r="J4143" s="7">
        <v>0</v>
      </c>
      <c r="K4143" s="6">
        <v>0</v>
      </c>
      <c r="L4143" s="2">
        <v>34</v>
      </c>
      <c r="M4143" s="6">
        <v>0</v>
      </c>
      <c r="N4143">
        <f t="shared" si="64"/>
        <v>1.7333333333333334</v>
      </c>
    </row>
    <row r="4144" spans="1:14" ht="15.75" thickBot="1" x14ac:dyDescent="0.3">
      <c r="A4144" t="s">
        <v>1682</v>
      </c>
      <c r="B4144" s="26" t="s">
        <v>1393</v>
      </c>
      <c r="C4144" s="2" t="s">
        <v>21</v>
      </c>
      <c r="D4144" s="1" t="s">
        <v>44</v>
      </c>
      <c r="E4144" s="3">
        <v>35</v>
      </c>
      <c r="F4144" s="5">
        <v>1813</v>
      </c>
      <c r="G4144" s="3">
        <v>7</v>
      </c>
      <c r="H4144" s="4">
        <v>5</v>
      </c>
      <c r="I4144" s="4">
        <v>12</v>
      </c>
      <c r="J4144" s="3">
        <v>0.35</v>
      </c>
      <c r="K4144" s="4">
        <v>0.25</v>
      </c>
      <c r="L4144" s="2">
        <v>19</v>
      </c>
      <c r="M4144" s="4">
        <v>0.6</v>
      </c>
      <c r="N4144">
        <f t="shared" si="64"/>
        <v>20.144444444444446</v>
      </c>
    </row>
    <row r="4145" spans="1:14" ht="15.75" thickBot="1" x14ac:dyDescent="0.3">
      <c r="A4145" t="s">
        <v>1682</v>
      </c>
      <c r="B4145" s="26" t="s">
        <v>1069</v>
      </c>
      <c r="C4145" s="2" t="s">
        <v>21</v>
      </c>
      <c r="D4145" s="1" t="s">
        <v>778</v>
      </c>
      <c r="E4145" s="3">
        <v>31</v>
      </c>
      <c r="F4145" s="5">
        <v>1945</v>
      </c>
      <c r="G4145" s="3">
        <v>1</v>
      </c>
      <c r="H4145" s="4">
        <v>3</v>
      </c>
      <c r="I4145" s="4">
        <v>4</v>
      </c>
      <c r="J4145" s="3">
        <v>0.05</v>
      </c>
      <c r="K4145" s="4">
        <v>0.14000000000000001</v>
      </c>
      <c r="L4145" s="2">
        <v>23</v>
      </c>
      <c r="M4145" s="4">
        <v>0.19</v>
      </c>
      <c r="N4145">
        <f t="shared" si="64"/>
        <v>21.611111111111111</v>
      </c>
    </row>
    <row r="4146" spans="1:14" ht="15.75" thickBot="1" x14ac:dyDescent="0.3">
      <c r="A4146" t="s">
        <v>1682</v>
      </c>
      <c r="B4146" s="26" t="s">
        <v>461</v>
      </c>
      <c r="C4146" s="2" t="s">
        <v>24</v>
      </c>
      <c r="D4146" s="1" t="s">
        <v>57</v>
      </c>
      <c r="E4146" s="3">
        <v>17</v>
      </c>
      <c r="F4146" s="5">
        <v>1452</v>
      </c>
      <c r="G4146" s="7">
        <v>0</v>
      </c>
      <c r="H4146" s="6">
        <v>0</v>
      </c>
      <c r="I4146" s="6">
        <v>0</v>
      </c>
      <c r="J4146" s="7">
        <v>0</v>
      </c>
      <c r="K4146" s="6">
        <v>0</v>
      </c>
      <c r="L4146" s="2">
        <v>29</v>
      </c>
      <c r="M4146" s="6">
        <v>0</v>
      </c>
      <c r="N4146">
        <f t="shared" si="64"/>
        <v>16.133333333333333</v>
      </c>
    </row>
    <row r="4147" spans="1:14" ht="15.75" thickBot="1" x14ac:dyDescent="0.3">
      <c r="A4147" t="s">
        <v>1682</v>
      </c>
      <c r="B4147" s="26" t="s">
        <v>1530</v>
      </c>
      <c r="C4147" s="2" t="s">
        <v>38</v>
      </c>
      <c r="D4147" s="1" t="s">
        <v>57</v>
      </c>
      <c r="E4147" s="3">
        <v>26</v>
      </c>
      <c r="F4147" s="5">
        <v>1430</v>
      </c>
      <c r="G4147" s="7">
        <v>0</v>
      </c>
      <c r="H4147" s="6">
        <v>0</v>
      </c>
      <c r="I4147" s="6">
        <v>0</v>
      </c>
      <c r="J4147" s="7">
        <v>0</v>
      </c>
      <c r="K4147" s="6">
        <v>0</v>
      </c>
      <c r="L4147" s="2">
        <v>18</v>
      </c>
      <c r="M4147" s="6">
        <v>0</v>
      </c>
      <c r="N4147">
        <f t="shared" si="64"/>
        <v>15.888888888888889</v>
      </c>
    </row>
    <row r="4148" spans="1:14" ht="15.75" thickBot="1" x14ac:dyDescent="0.3">
      <c r="A4148" t="s">
        <v>1682</v>
      </c>
      <c r="B4148" s="26" t="s">
        <v>1651</v>
      </c>
      <c r="C4148" s="2" t="s">
        <v>21</v>
      </c>
      <c r="D4148" s="1" t="s">
        <v>1260</v>
      </c>
      <c r="E4148" s="3">
        <v>38</v>
      </c>
      <c r="F4148" s="5">
        <v>2823</v>
      </c>
      <c r="G4148" s="3">
        <v>5</v>
      </c>
      <c r="H4148" s="4">
        <v>4</v>
      </c>
      <c r="I4148" s="4">
        <v>9</v>
      </c>
      <c r="J4148" s="3">
        <v>0.16</v>
      </c>
      <c r="K4148" s="4">
        <v>0.13</v>
      </c>
      <c r="L4148" s="2">
        <v>20</v>
      </c>
      <c r="M4148" s="4">
        <v>0.28999999999999998</v>
      </c>
      <c r="N4148">
        <f t="shared" si="64"/>
        <v>31.366666666666667</v>
      </c>
    </row>
    <row r="4149" spans="1:14" ht="15.75" thickBot="1" x14ac:dyDescent="0.3">
      <c r="A4149" t="s">
        <v>1682</v>
      </c>
      <c r="B4149" s="26" t="s">
        <v>1652</v>
      </c>
      <c r="C4149" s="2" t="s">
        <v>1568</v>
      </c>
      <c r="D4149" s="1" t="s">
        <v>945</v>
      </c>
      <c r="E4149" s="3">
        <v>12</v>
      </c>
      <c r="F4149" s="4">
        <v>442</v>
      </c>
      <c r="G4149" s="7">
        <v>0</v>
      </c>
      <c r="H4149" s="6">
        <v>0</v>
      </c>
      <c r="I4149" s="6">
        <v>0</v>
      </c>
      <c r="J4149" s="7">
        <v>0</v>
      </c>
      <c r="K4149" s="6">
        <v>0</v>
      </c>
      <c r="L4149" s="2">
        <v>20</v>
      </c>
      <c r="M4149" s="6">
        <v>0</v>
      </c>
      <c r="N4149">
        <f t="shared" si="64"/>
        <v>4.9111111111111114</v>
      </c>
    </row>
    <row r="4150" spans="1:14" ht="15.75" thickBot="1" x14ac:dyDescent="0.3">
      <c r="A4150" t="s">
        <v>1682</v>
      </c>
      <c r="B4150" s="26" t="s">
        <v>1394</v>
      </c>
      <c r="C4150" s="2" t="s">
        <v>1551</v>
      </c>
      <c r="D4150" s="1" t="s">
        <v>41</v>
      </c>
      <c r="E4150" s="3">
        <v>35</v>
      </c>
      <c r="F4150" s="5">
        <v>2804</v>
      </c>
      <c r="G4150" s="3">
        <v>3</v>
      </c>
      <c r="H4150" s="4">
        <v>5</v>
      </c>
      <c r="I4150" s="4">
        <v>8</v>
      </c>
      <c r="J4150" s="3">
        <v>0.1</v>
      </c>
      <c r="K4150" s="4">
        <v>0.16</v>
      </c>
      <c r="L4150" s="2">
        <v>27</v>
      </c>
      <c r="M4150" s="4">
        <v>0.26</v>
      </c>
      <c r="N4150">
        <f t="shared" si="64"/>
        <v>31.155555555555555</v>
      </c>
    </row>
    <row r="4151" spans="1:14" ht="15.75" thickBot="1" x14ac:dyDescent="0.3">
      <c r="A4151" t="s">
        <v>1682</v>
      </c>
      <c r="B4151" s="26" t="s">
        <v>1653</v>
      </c>
      <c r="C4151" s="2" t="s">
        <v>24</v>
      </c>
      <c r="D4151" s="1" t="s">
        <v>588</v>
      </c>
      <c r="E4151" s="3">
        <v>4</v>
      </c>
      <c r="F4151" s="4">
        <v>268</v>
      </c>
      <c r="G4151" s="7">
        <v>0</v>
      </c>
      <c r="H4151" s="6">
        <v>0</v>
      </c>
      <c r="I4151" s="6">
        <v>0</v>
      </c>
      <c r="J4151" s="7">
        <v>0</v>
      </c>
      <c r="K4151" s="6">
        <v>0</v>
      </c>
      <c r="L4151" s="2">
        <v>21</v>
      </c>
      <c r="M4151" s="6">
        <v>0</v>
      </c>
      <c r="N4151">
        <f t="shared" si="64"/>
        <v>2.9777777777777779</v>
      </c>
    </row>
    <row r="4152" spans="1:14" ht="15.75" thickBot="1" x14ac:dyDescent="0.3">
      <c r="A4152" t="s">
        <v>1682</v>
      </c>
      <c r="B4152" s="26" t="s">
        <v>1223</v>
      </c>
      <c r="C4152" s="2" t="s">
        <v>24</v>
      </c>
      <c r="D4152" s="1" t="s">
        <v>25</v>
      </c>
      <c r="E4152" s="3">
        <v>22</v>
      </c>
      <c r="F4152" s="5">
        <v>1940</v>
      </c>
      <c r="G4152" s="3">
        <v>1</v>
      </c>
      <c r="H4152" s="4">
        <v>5</v>
      </c>
      <c r="I4152" s="4">
        <v>6</v>
      </c>
      <c r="J4152" s="3">
        <v>0.05</v>
      </c>
      <c r="K4152" s="4">
        <v>0.23</v>
      </c>
      <c r="L4152" s="2">
        <v>23</v>
      </c>
      <c r="M4152" s="4">
        <v>0.28000000000000003</v>
      </c>
      <c r="N4152">
        <f t="shared" si="64"/>
        <v>21.555555555555557</v>
      </c>
    </row>
    <row r="4153" spans="1:14" ht="15.75" thickBot="1" x14ac:dyDescent="0.3">
      <c r="A4153" t="s">
        <v>1682</v>
      </c>
      <c r="B4153" s="26" t="s">
        <v>895</v>
      </c>
      <c r="C4153" s="2" t="s">
        <v>21</v>
      </c>
      <c r="D4153" s="1" t="s">
        <v>69</v>
      </c>
      <c r="E4153" s="3">
        <v>21</v>
      </c>
      <c r="F4153" s="4">
        <v>827</v>
      </c>
      <c r="G4153" s="3">
        <v>2</v>
      </c>
      <c r="H4153" s="6">
        <v>0</v>
      </c>
      <c r="I4153" s="4">
        <v>2</v>
      </c>
      <c r="J4153" s="3">
        <v>0.22</v>
      </c>
      <c r="K4153" s="6">
        <v>0</v>
      </c>
      <c r="L4153" s="2">
        <v>28</v>
      </c>
      <c r="M4153" s="4">
        <v>0.22</v>
      </c>
      <c r="N4153">
        <f t="shared" si="64"/>
        <v>9.1888888888888882</v>
      </c>
    </row>
    <row r="4154" spans="1:14" ht="15.75" thickBot="1" x14ac:dyDescent="0.3">
      <c r="A4154" t="s">
        <v>1682</v>
      </c>
      <c r="B4154" s="26" t="s">
        <v>896</v>
      </c>
      <c r="C4154" s="2" t="s">
        <v>21</v>
      </c>
      <c r="D4154" s="1" t="s">
        <v>69</v>
      </c>
      <c r="E4154" s="3">
        <v>37</v>
      </c>
      <c r="F4154" s="5">
        <v>2812</v>
      </c>
      <c r="G4154" s="3">
        <v>7</v>
      </c>
      <c r="H4154" s="4">
        <v>1</v>
      </c>
      <c r="I4154" s="4">
        <v>8</v>
      </c>
      <c r="J4154" s="3">
        <v>0.22</v>
      </c>
      <c r="K4154" s="4">
        <v>0.03</v>
      </c>
      <c r="L4154" s="2">
        <v>28</v>
      </c>
      <c r="M4154" s="4">
        <v>0.26</v>
      </c>
      <c r="N4154">
        <f t="shared" si="64"/>
        <v>31.244444444444444</v>
      </c>
    </row>
    <row r="4155" spans="1:14" ht="15.75" thickBot="1" x14ac:dyDescent="0.3">
      <c r="A4155" t="s">
        <v>1682</v>
      </c>
      <c r="B4155" s="26" t="s">
        <v>1224</v>
      </c>
      <c r="C4155" s="2" t="s">
        <v>24</v>
      </c>
      <c r="D4155" s="1" t="s">
        <v>44</v>
      </c>
      <c r="E4155" s="3">
        <v>9</v>
      </c>
      <c r="F4155" s="4">
        <v>640</v>
      </c>
      <c r="G4155" s="7">
        <v>0</v>
      </c>
      <c r="H4155" s="6">
        <v>0</v>
      </c>
      <c r="I4155" s="6">
        <v>0</v>
      </c>
      <c r="J4155" s="7">
        <v>0</v>
      </c>
      <c r="K4155" s="6">
        <v>0</v>
      </c>
      <c r="L4155" s="2">
        <v>27</v>
      </c>
      <c r="M4155" s="6">
        <v>0</v>
      </c>
      <c r="N4155">
        <f t="shared" si="64"/>
        <v>7.1111111111111107</v>
      </c>
    </row>
    <row r="4156" spans="1:14" ht="15.75" thickBot="1" x14ac:dyDescent="0.3">
      <c r="A4156" t="s">
        <v>1682</v>
      </c>
      <c r="B4156" s="26" t="s">
        <v>1397</v>
      </c>
      <c r="C4156" s="2" t="s">
        <v>35</v>
      </c>
      <c r="D4156" s="1" t="s">
        <v>44</v>
      </c>
      <c r="E4156" s="3">
        <v>1</v>
      </c>
      <c r="F4156" s="4">
        <v>90</v>
      </c>
      <c r="G4156" s="7">
        <v>0</v>
      </c>
      <c r="H4156" s="6">
        <v>0</v>
      </c>
      <c r="I4156" s="6">
        <v>0</v>
      </c>
      <c r="J4156" s="7">
        <v>0</v>
      </c>
      <c r="K4156" s="6">
        <v>0</v>
      </c>
      <c r="L4156" s="2">
        <v>30</v>
      </c>
      <c r="M4156" s="6">
        <v>0</v>
      </c>
      <c r="N4156">
        <f t="shared" si="64"/>
        <v>1</v>
      </c>
    </row>
    <row r="4157" spans="1:14" ht="15.75" thickBot="1" x14ac:dyDescent="0.3">
      <c r="A4157" t="s">
        <v>1682</v>
      </c>
      <c r="B4157" s="26" t="s">
        <v>724</v>
      </c>
      <c r="C4157" s="2" t="s">
        <v>15</v>
      </c>
      <c r="D4157" s="1" t="s">
        <v>778</v>
      </c>
      <c r="E4157" s="3">
        <v>34</v>
      </c>
      <c r="F4157" s="5">
        <v>2897</v>
      </c>
      <c r="G4157" s="3">
        <v>1</v>
      </c>
      <c r="H4157" s="6">
        <v>0</v>
      </c>
      <c r="I4157" s="4">
        <v>1</v>
      </c>
      <c r="J4157" s="3">
        <v>0.03</v>
      </c>
      <c r="K4157" s="6">
        <v>0</v>
      </c>
      <c r="L4157" s="2">
        <v>25</v>
      </c>
      <c r="M4157" s="4">
        <v>0.03</v>
      </c>
      <c r="N4157">
        <f t="shared" si="64"/>
        <v>32.18888888888889</v>
      </c>
    </row>
    <row r="4158" spans="1:14" ht="15.75" thickBot="1" x14ac:dyDescent="0.3">
      <c r="A4158" t="s">
        <v>1682</v>
      </c>
      <c r="B4158" s="26" t="s">
        <v>1398</v>
      </c>
      <c r="C4158" s="2" t="s">
        <v>18</v>
      </c>
      <c r="D4158" s="1" t="s">
        <v>69</v>
      </c>
      <c r="E4158" s="3">
        <v>36</v>
      </c>
      <c r="F4158" s="5">
        <v>2767</v>
      </c>
      <c r="G4158" s="3">
        <v>7</v>
      </c>
      <c r="H4158" s="4">
        <v>3</v>
      </c>
      <c r="I4158" s="4">
        <v>10</v>
      </c>
      <c r="J4158" s="3">
        <v>0.23</v>
      </c>
      <c r="K4158" s="4">
        <v>0.1</v>
      </c>
      <c r="L4158" s="2">
        <v>27</v>
      </c>
      <c r="M4158" s="4">
        <v>0.33</v>
      </c>
      <c r="N4158">
        <f t="shared" si="64"/>
        <v>30.744444444444444</v>
      </c>
    </row>
    <row r="4159" spans="1:14" ht="15.75" thickBot="1" x14ac:dyDescent="0.3">
      <c r="A4159" t="s">
        <v>1682</v>
      </c>
      <c r="B4159" s="26" t="s">
        <v>477</v>
      </c>
      <c r="C4159" s="2" t="s">
        <v>1551</v>
      </c>
      <c r="D4159" s="1" t="s">
        <v>27</v>
      </c>
      <c r="E4159" s="3">
        <v>31</v>
      </c>
      <c r="F4159" s="5">
        <v>2268</v>
      </c>
      <c r="G4159" s="3">
        <v>10</v>
      </c>
      <c r="H4159" s="4">
        <v>2</v>
      </c>
      <c r="I4159" s="4">
        <v>12</v>
      </c>
      <c r="J4159" s="3">
        <v>0.4</v>
      </c>
      <c r="K4159" s="4">
        <v>0.08</v>
      </c>
      <c r="L4159" s="2">
        <v>31</v>
      </c>
      <c r="M4159" s="4">
        <v>0.48</v>
      </c>
      <c r="N4159">
        <f t="shared" si="64"/>
        <v>25.2</v>
      </c>
    </row>
    <row r="4160" spans="1:14" ht="15.75" thickBot="1" x14ac:dyDescent="0.3">
      <c r="A4160" t="s">
        <v>1682</v>
      </c>
      <c r="B4160" s="26" t="s">
        <v>478</v>
      </c>
      <c r="C4160" s="2" t="s">
        <v>24</v>
      </c>
      <c r="D4160" s="1" t="s">
        <v>54</v>
      </c>
      <c r="E4160" s="3">
        <v>10</v>
      </c>
      <c r="F4160" s="4">
        <v>800</v>
      </c>
      <c r="G4160" s="7">
        <v>0</v>
      </c>
      <c r="H4160" s="4">
        <v>1</v>
      </c>
      <c r="I4160" s="4">
        <v>1</v>
      </c>
      <c r="J4160" s="7">
        <v>0</v>
      </c>
      <c r="K4160" s="4">
        <v>0.11</v>
      </c>
      <c r="L4160" s="2">
        <v>27</v>
      </c>
      <c r="M4160" s="4">
        <v>0.11</v>
      </c>
      <c r="N4160">
        <f t="shared" si="64"/>
        <v>8.8888888888888893</v>
      </c>
    </row>
    <row r="4161" spans="1:14" ht="15.75" thickBot="1" x14ac:dyDescent="0.3">
      <c r="A4161" t="s">
        <v>1682</v>
      </c>
      <c r="B4161" s="26" t="s">
        <v>1074</v>
      </c>
      <c r="C4161" s="2" t="s">
        <v>24</v>
      </c>
      <c r="D4161" s="1" t="s">
        <v>1557</v>
      </c>
      <c r="E4161" s="3">
        <v>3</v>
      </c>
      <c r="F4161" s="4">
        <v>164</v>
      </c>
      <c r="G4161" s="7">
        <v>0</v>
      </c>
      <c r="H4161" s="6">
        <v>0</v>
      </c>
      <c r="I4161" s="6">
        <v>0</v>
      </c>
      <c r="J4161" s="7">
        <v>0</v>
      </c>
      <c r="K4161" s="6">
        <v>0</v>
      </c>
      <c r="L4161" s="2">
        <v>33</v>
      </c>
      <c r="M4161" s="6">
        <v>0</v>
      </c>
      <c r="N4161">
        <f t="shared" si="64"/>
        <v>1.8222222222222222</v>
      </c>
    </row>
    <row r="4162" spans="1:14" ht="15.75" thickBot="1" x14ac:dyDescent="0.3">
      <c r="A4162" t="s">
        <v>1682</v>
      </c>
      <c r="B4162" s="26" t="s">
        <v>480</v>
      </c>
      <c r="C4162" s="2" t="s">
        <v>1551</v>
      </c>
      <c r="D4162" s="1" t="s">
        <v>588</v>
      </c>
      <c r="E4162" s="3">
        <v>15</v>
      </c>
      <c r="F4162" s="4">
        <v>429</v>
      </c>
      <c r="G4162" s="7">
        <v>0</v>
      </c>
      <c r="H4162" s="6">
        <v>0</v>
      </c>
      <c r="I4162" s="6">
        <v>0</v>
      </c>
      <c r="J4162" s="7">
        <v>0</v>
      </c>
      <c r="K4162" s="6">
        <v>0</v>
      </c>
      <c r="L4162" s="2">
        <v>32</v>
      </c>
      <c r="M4162" s="6">
        <v>0</v>
      </c>
      <c r="N4162">
        <f t="shared" ref="N4162:N4225" si="65">F4162/90</f>
        <v>4.7666666666666666</v>
      </c>
    </row>
    <row r="4163" spans="1:14" ht="15.75" thickBot="1" x14ac:dyDescent="0.3">
      <c r="A4163" t="s">
        <v>1682</v>
      </c>
      <c r="B4163" s="26" t="s">
        <v>1654</v>
      </c>
      <c r="C4163" s="2" t="s">
        <v>24</v>
      </c>
      <c r="D4163" s="1" t="s">
        <v>33</v>
      </c>
      <c r="E4163" s="3">
        <v>27</v>
      </c>
      <c r="F4163" s="5">
        <v>2338</v>
      </c>
      <c r="G4163" s="3">
        <v>2</v>
      </c>
      <c r="H4163" s="4">
        <v>1</v>
      </c>
      <c r="I4163" s="4">
        <v>3</v>
      </c>
      <c r="J4163" s="3">
        <v>0.08</v>
      </c>
      <c r="K4163" s="4">
        <v>0.04</v>
      </c>
      <c r="L4163" s="2">
        <v>24</v>
      </c>
      <c r="M4163" s="4">
        <v>0.12</v>
      </c>
      <c r="N4163">
        <f t="shared" si="65"/>
        <v>25.977777777777778</v>
      </c>
    </row>
    <row r="4164" spans="1:14" ht="15.75" thickBot="1" x14ac:dyDescent="0.3">
      <c r="A4164" t="s">
        <v>1682</v>
      </c>
      <c r="B4164" s="26" t="s">
        <v>1655</v>
      </c>
      <c r="C4164" s="2" t="s">
        <v>35</v>
      </c>
      <c r="D4164" s="1" t="s">
        <v>1557</v>
      </c>
      <c r="E4164" s="3">
        <v>38</v>
      </c>
      <c r="F4164" s="5">
        <v>3420</v>
      </c>
      <c r="G4164" s="7">
        <v>0</v>
      </c>
      <c r="H4164" s="6">
        <v>0</v>
      </c>
      <c r="I4164" s="6">
        <v>0</v>
      </c>
      <c r="J4164" s="7">
        <v>0</v>
      </c>
      <c r="K4164" s="6">
        <v>0</v>
      </c>
      <c r="L4164" s="2">
        <v>25</v>
      </c>
      <c r="M4164" s="6">
        <v>0</v>
      </c>
      <c r="N4164">
        <f t="shared" si="65"/>
        <v>38</v>
      </c>
    </row>
    <row r="4165" spans="1:14" ht="15.75" thickBot="1" x14ac:dyDescent="0.3">
      <c r="A4165" t="s">
        <v>1682</v>
      </c>
      <c r="B4165" s="26" t="s">
        <v>1656</v>
      </c>
      <c r="C4165" s="2" t="s">
        <v>15</v>
      </c>
      <c r="D4165" s="1" t="s">
        <v>1563</v>
      </c>
      <c r="E4165" s="3">
        <v>5</v>
      </c>
      <c r="F4165" s="4">
        <v>220</v>
      </c>
      <c r="G4165" s="7">
        <v>0</v>
      </c>
      <c r="H4165" s="4">
        <v>1</v>
      </c>
      <c r="I4165" s="4">
        <v>1</v>
      </c>
      <c r="J4165" s="7">
        <v>0</v>
      </c>
      <c r="K4165" s="4">
        <v>0.41</v>
      </c>
      <c r="L4165" s="2">
        <v>20</v>
      </c>
      <c r="M4165" s="4">
        <v>0.41</v>
      </c>
      <c r="N4165">
        <f t="shared" si="65"/>
        <v>2.4444444444444446</v>
      </c>
    </row>
    <row r="4166" spans="1:14" ht="15.75" thickBot="1" x14ac:dyDescent="0.3">
      <c r="A4166" t="s">
        <v>1682</v>
      </c>
      <c r="B4166" s="26" t="s">
        <v>1400</v>
      </c>
      <c r="C4166" s="2" t="s">
        <v>15</v>
      </c>
      <c r="D4166" s="1" t="s">
        <v>41</v>
      </c>
      <c r="E4166" s="3">
        <v>1</v>
      </c>
      <c r="F4166" s="4">
        <v>83</v>
      </c>
      <c r="G4166" s="3">
        <v>1</v>
      </c>
      <c r="H4166" s="6">
        <v>0</v>
      </c>
      <c r="I4166" s="4">
        <v>1</v>
      </c>
      <c r="J4166" s="3">
        <v>1.08</v>
      </c>
      <c r="K4166" s="6">
        <v>0</v>
      </c>
      <c r="L4166" s="2">
        <v>26</v>
      </c>
      <c r="M4166" s="4">
        <v>1.08</v>
      </c>
      <c r="N4166">
        <f t="shared" si="65"/>
        <v>0.92222222222222228</v>
      </c>
    </row>
    <row r="4167" spans="1:14" ht="15.75" thickBot="1" x14ac:dyDescent="0.3">
      <c r="A4167" t="s">
        <v>1682</v>
      </c>
      <c r="B4167" s="26" t="s">
        <v>1225</v>
      </c>
      <c r="C4167" s="2" t="s">
        <v>18</v>
      </c>
      <c r="D4167" s="1" t="s">
        <v>57</v>
      </c>
      <c r="E4167" s="3">
        <v>14</v>
      </c>
      <c r="F4167" s="4">
        <v>306</v>
      </c>
      <c r="G4167" s="3">
        <v>2</v>
      </c>
      <c r="H4167" s="6">
        <v>0</v>
      </c>
      <c r="I4167" s="4">
        <v>2</v>
      </c>
      <c r="J4167" s="3">
        <v>0.59</v>
      </c>
      <c r="K4167" s="6">
        <v>0</v>
      </c>
      <c r="L4167" s="2">
        <v>27</v>
      </c>
      <c r="M4167" s="4">
        <v>0.59</v>
      </c>
      <c r="N4167">
        <f t="shared" si="65"/>
        <v>3.4</v>
      </c>
    </row>
    <row r="4168" spans="1:14" ht="15.75" thickBot="1" x14ac:dyDescent="0.3">
      <c r="A4168" t="s">
        <v>1682</v>
      </c>
      <c r="B4168" s="26" t="s">
        <v>1076</v>
      </c>
      <c r="C4168" s="2" t="s">
        <v>24</v>
      </c>
      <c r="D4168" s="1" t="s">
        <v>945</v>
      </c>
      <c r="E4168" s="3">
        <v>19</v>
      </c>
      <c r="F4168" s="5">
        <v>1600</v>
      </c>
      <c r="G4168" s="3">
        <v>1</v>
      </c>
      <c r="H4168" s="4">
        <v>2</v>
      </c>
      <c r="I4168" s="4">
        <v>3</v>
      </c>
      <c r="J4168" s="3">
        <v>0.06</v>
      </c>
      <c r="K4168" s="4">
        <v>0.11</v>
      </c>
      <c r="L4168" s="2">
        <v>27</v>
      </c>
      <c r="M4168" s="4">
        <v>0.17</v>
      </c>
      <c r="N4168">
        <f t="shared" si="65"/>
        <v>17.777777777777779</v>
      </c>
    </row>
    <row r="4169" spans="1:14" ht="15.75" thickBot="1" x14ac:dyDescent="0.3">
      <c r="A4169" t="s">
        <v>1682</v>
      </c>
      <c r="B4169" s="26" t="s">
        <v>1401</v>
      </c>
      <c r="C4169" s="2" t="s">
        <v>21</v>
      </c>
      <c r="D4169" s="1" t="s">
        <v>945</v>
      </c>
      <c r="E4169" s="3">
        <v>16</v>
      </c>
      <c r="F4169" s="4">
        <v>478</v>
      </c>
      <c r="G4169" s="3">
        <v>3</v>
      </c>
      <c r="H4169" s="6">
        <v>0</v>
      </c>
      <c r="I4169" s="4">
        <v>3</v>
      </c>
      <c r="J4169" s="3">
        <v>0.56000000000000005</v>
      </c>
      <c r="K4169" s="6">
        <v>0</v>
      </c>
      <c r="L4169" s="2">
        <v>29</v>
      </c>
      <c r="M4169" s="4">
        <v>0.56000000000000005</v>
      </c>
      <c r="N4169">
        <f t="shared" si="65"/>
        <v>5.3111111111111109</v>
      </c>
    </row>
    <row r="4170" spans="1:14" ht="15.75" thickBot="1" x14ac:dyDescent="0.3">
      <c r="A4170" t="s">
        <v>1682</v>
      </c>
      <c r="B4170" s="26" t="s">
        <v>1077</v>
      </c>
      <c r="C4170" s="2" t="s">
        <v>18</v>
      </c>
      <c r="D4170" s="1" t="s">
        <v>25</v>
      </c>
      <c r="E4170" s="3">
        <v>36</v>
      </c>
      <c r="F4170" s="5">
        <v>2907</v>
      </c>
      <c r="G4170" s="3">
        <v>32</v>
      </c>
      <c r="H4170" s="4">
        <v>10</v>
      </c>
      <c r="I4170" s="4">
        <v>42</v>
      </c>
      <c r="J4170" s="3">
        <v>0.99</v>
      </c>
      <c r="K4170" s="4">
        <v>0.31</v>
      </c>
      <c r="L4170" s="2">
        <v>25</v>
      </c>
      <c r="M4170" s="4">
        <v>1.3</v>
      </c>
      <c r="N4170">
        <f t="shared" si="65"/>
        <v>32.299999999999997</v>
      </c>
    </row>
    <row r="4171" spans="1:14" ht="15.75" thickBot="1" x14ac:dyDescent="0.3">
      <c r="A4171" t="s">
        <v>1682</v>
      </c>
      <c r="B4171" s="26" t="s">
        <v>1657</v>
      </c>
      <c r="C4171" s="2" t="s">
        <v>15</v>
      </c>
      <c r="D4171" s="1" t="s">
        <v>588</v>
      </c>
      <c r="E4171" s="3">
        <v>12</v>
      </c>
      <c r="F4171" s="4">
        <v>702</v>
      </c>
      <c r="G4171" s="7">
        <v>0</v>
      </c>
      <c r="H4171" s="6">
        <v>0</v>
      </c>
      <c r="I4171" s="6">
        <v>0</v>
      </c>
      <c r="J4171" s="7">
        <v>0</v>
      </c>
      <c r="K4171" s="6">
        <v>0</v>
      </c>
      <c r="L4171" s="2">
        <v>19</v>
      </c>
      <c r="M4171" s="6">
        <v>0</v>
      </c>
      <c r="N4171">
        <f t="shared" si="65"/>
        <v>7.8</v>
      </c>
    </row>
    <row r="4172" spans="1:14" ht="15.75" thickBot="1" x14ac:dyDescent="0.3">
      <c r="A4172" t="s">
        <v>1682</v>
      </c>
      <c r="B4172" s="26" t="s">
        <v>1227</v>
      </c>
      <c r="C4172" s="2" t="s">
        <v>1551</v>
      </c>
      <c r="D4172" s="1" t="s">
        <v>36</v>
      </c>
      <c r="E4172" s="3">
        <v>19</v>
      </c>
      <c r="F4172" s="5">
        <v>1503</v>
      </c>
      <c r="G4172" s="3">
        <v>7</v>
      </c>
      <c r="H4172" s="4">
        <v>3</v>
      </c>
      <c r="I4172" s="4">
        <v>10</v>
      </c>
      <c r="J4172" s="3">
        <v>0.42</v>
      </c>
      <c r="K4172" s="4">
        <v>0.18</v>
      </c>
      <c r="L4172" s="2">
        <v>28</v>
      </c>
      <c r="M4172" s="4">
        <v>0.6</v>
      </c>
      <c r="N4172">
        <f t="shared" si="65"/>
        <v>16.7</v>
      </c>
    </row>
    <row r="4173" spans="1:14" ht="15.75" thickBot="1" x14ac:dyDescent="0.3">
      <c r="A4173" t="s">
        <v>1682</v>
      </c>
      <c r="B4173" s="26" t="s">
        <v>1658</v>
      </c>
      <c r="C4173" s="2" t="s">
        <v>24</v>
      </c>
      <c r="D4173" s="1" t="s">
        <v>54</v>
      </c>
      <c r="E4173" s="3">
        <v>31</v>
      </c>
      <c r="F4173" s="5">
        <v>2534</v>
      </c>
      <c r="G4173" s="7">
        <v>0</v>
      </c>
      <c r="H4173" s="6">
        <v>0</v>
      </c>
      <c r="I4173" s="6">
        <v>0</v>
      </c>
      <c r="J4173" s="7">
        <v>0</v>
      </c>
      <c r="K4173" s="6">
        <v>0</v>
      </c>
      <c r="L4173" s="2">
        <v>21</v>
      </c>
      <c r="M4173" s="6">
        <v>0</v>
      </c>
      <c r="N4173">
        <f t="shared" si="65"/>
        <v>28.155555555555555</v>
      </c>
    </row>
    <row r="4174" spans="1:14" ht="15.75" thickBot="1" x14ac:dyDescent="0.3">
      <c r="A4174" t="s">
        <v>1682</v>
      </c>
      <c r="B4174" s="26" t="s">
        <v>1532</v>
      </c>
      <c r="C4174" s="2" t="s">
        <v>18</v>
      </c>
      <c r="D4174" s="1" t="s">
        <v>19</v>
      </c>
      <c r="E4174" s="3">
        <v>32</v>
      </c>
      <c r="F4174" s="5">
        <v>2419</v>
      </c>
      <c r="G4174" s="3">
        <v>10</v>
      </c>
      <c r="H4174" s="4">
        <v>15</v>
      </c>
      <c r="I4174" s="4">
        <v>25</v>
      </c>
      <c r="J4174" s="3">
        <v>0.37</v>
      </c>
      <c r="K4174" s="4">
        <v>0.56000000000000005</v>
      </c>
      <c r="L4174" s="2">
        <v>21</v>
      </c>
      <c r="M4174" s="4">
        <v>0.93</v>
      </c>
      <c r="N4174">
        <f t="shared" si="65"/>
        <v>26.877777777777776</v>
      </c>
    </row>
    <row r="4175" spans="1:14" ht="15.75" thickBot="1" x14ac:dyDescent="0.3">
      <c r="A4175" t="s">
        <v>1682</v>
      </c>
      <c r="B4175" s="26" t="s">
        <v>1659</v>
      </c>
      <c r="C4175" s="2" t="s">
        <v>24</v>
      </c>
      <c r="D4175" s="1" t="s">
        <v>1557</v>
      </c>
      <c r="E4175" s="3">
        <v>20</v>
      </c>
      <c r="F4175" s="5">
        <v>1318</v>
      </c>
      <c r="G4175" s="7">
        <v>0</v>
      </c>
      <c r="H4175" s="6">
        <v>0</v>
      </c>
      <c r="I4175" s="6">
        <v>0</v>
      </c>
      <c r="J4175" s="7">
        <v>0</v>
      </c>
      <c r="K4175" s="6">
        <v>0</v>
      </c>
      <c r="L4175" s="2">
        <v>28</v>
      </c>
      <c r="M4175" s="6">
        <v>0</v>
      </c>
      <c r="N4175">
        <f t="shared" si="65"/>
        <v>14.644444444444444</v>
      </c>
    </row>
    <row r="4176" spans="1:14" ht="15.75" thickBot="1" x14ac:dyDescent="0.3">
      <c r="A4176" t="s">
        <v>1682</v>
      </c>
      <c r="B4176" s="26" t="s">
        <v>1660</v>
      </c>
      <c r="C4176" s="2" t="s">
        <v>24</v>
      </c>
      <c r="D4176" s="1" t="s">
        <v>1563</v>
      </c>
      <c r="E4176" s="3">
        <v>37</v>
      </c>
      <c r="F4176" s="5">
        <v>3265</v>
      </c>
      <c r="G4176" s="7">
        <v>0</v>
      </c>
      <c r="H4176" s="4">
        <v>1</v>
      </c>
      <c r="I4176" s="4">
        <v>1</v>
      </c>
      <c r="J4176" s="7">
        <v>0</v>
      </c>
      <c r="K4176" s="4">
        <v>0.03</v>
      </c>
      <c r="L4176" s="2">
        <v>27</v>
      </c>
      <c r="M4176" s="4">
        <v>0.03</v>
      </c>
      <c r="N4176">
        <f t="shared" si="65"/>
        <v>36.277777777777779</v>
      </c>
    </row>
    <row r="4177" spans="1:14" ht="15.75" thickBot="1" x14ac:dyDescent="0.3">
      <c r="A4177" t="s">
        <v>1682</v>
      </c>
      <c r="B4177" s="26" t="s">
        <v>1229</v>
      </c>
      <c r="C4177" s="2" t="s">
        <v>38</v>
      </c>
      <c r="D4177" s="1" t="s">
        <v>945</v>
      </c>
      <c r="E4177" s="3">
        <v>24</v>
      </c>
      <c r="F4177" s="5">
        <v>1745</v>
      </c>
      <c r="G4177" s="7">
        <v>0</v>
      </c>
      <c r="H4177" s="4">
        <v>1</v>
      </c>
      <c r="I4177" s="4">
        <v>1</v>
      </c>
      <c r="J4177" s="7">
        <v>0</v>
      </c>
      <c r="K4177" s="4">
        <v>0.05</v>
      </c>
      <c r="L4177" s="2">
        <v>24</v>
      </c>
      <c r="M4177" s="4">
        <v>0.05</v>
      </c>
      <c r="N4177">
        <f t="shared" si="65"/>
        <v>19.388888888888889</v>
      </c>
    </row>
    <row r="4178" spans="1:14" ht="15.75" thickBot="1" x14ac:dyDescent="0.3">
      <c r="A4178" t="s">
        <v>1682</v>
      </c>
      <c r="B4178" s="26" t="s">
        <v>1230</v>
      </c>
      <c r="C4178" s="2" t="s">
        <v>35</v>
      </c>
      <c r="D4178" s="1" t="s">
        <v>1113</v>
      </c>
      <c r="E4178" s="3">
        <v>33</v>
      </c>
      <c r="F4178" s="5">
        <v>2965</v>
      </c>
      <c r="G4178" s="7">
        <v>0</v>
      </c>
      <c r="H4178" s="6">
        <v>0</v>
      </c>
      <c r="I4178" s="6">
        <v>0</v>
      </c>
      <c r="J4178" s="7">
        <v>0</v>
      </c>
      <c r="K4178" s="6">
        <v>0</v>
      </c>
      <c r="L4178" s="2">
        <v>30</v>
      </c>
      <c r="M4178" s="6">
        <v>0</v>
      </c>
      <c r="N4178">
        <f t="shared" si="65"/>
        <v>32.944444444444443</v>
      </c>
    </row>
    <row r="4179" spans="1:14" ht="15.75" thickBot="1" x14ac:dyDescent="0.3">
      <c r="A4179" t="s">
        <v>1682</v>
      </c>
      <c r="B4179" s="26" t="s">
        <v>900</v>
      </c>
      <c r="C4179" s="2" t="s">
        <v>15</v>
      </c>
      <c r="D4179" s="1" t="s">
        <v>27</v>
      </c>
      <c r="E4179" s="3">
        <v>30</v>
      </c>
      <c r="F4179" s="5">
        <v>2130</v>
      </c>
      <c r="G4179" s="7">
        <v>0</v>
      </c>
      <c r="H4179" s="6">
        <v>0</v>
      </c>
      <c r="I4179" s="6">
        <v>0</v>
      </c>
      <c r="J4179" s="7">
        <v>0</v>
      </c>
      <c r="K4179" s="6">
        <v>0</v>
      </c>
      <c r="L4179" s="2">
        <v>27</v>
      </c>
      <c r="M4179" s="6">
        <v>0</v>
      </c>
      <c r="N4179">
        <f t="shared" si="65"/>
        <v>23.666666666666668</v>
      </c>
    </row>
    <row r="4180" spans="1:14" ht="15.75" thickBot="1" x14ac:dyDescent="0.3">
      <c r="A4180" t="s">
        <v>1682</v>
      </c>
      <c r="B4180" s="26" t="s">
        <v>1403</v>
      </c>
      <c r="C4180" s="2" t="s">
        <v>1551</v>
      </c>
      <c r="D4180" s="1" t="s">
        <v>83</v>
      </c>
      <c r="E4180" s="3">
        <v>36</v>
      </c>
      <c r="F4180" s="5">
        <v>3039</v>
      </c>
      <c r="G4180" s="3">
        <v>8</v>
      </c>
      <c r="H4180" s="4">
        <v>7</v>
      </c>
      <c r="I4180" s="4">
        <v>15</v>
      </c>
      <c r="J4180" s="3">
        <v>0.24</v>
      </c>
      <c r="K4180" s="4">
        <v>0.21</v>
      </c>
      <c r="L4180" s="2">
        <v>25</v>
      </c>
      <c r="M4180" s="4">
        <v>0.44</v>
      </c>
      <c r="N4180">
        <f t="shared" si="65"/>
        <v>33.766666666666666</v>
      </c>
    </row>
    <row r="4181" spans="1:14" ht="15.75" thickBot="1" x14ac:dyDescent="0.3">
      <c r="A4181" t="s">
        <v>1682</v>
      </c>
      <c r="B4181" s="26" t="s">
        <v>902</v>
      </c>
      <c r="C4181" s="2" t="s">
        <v>24</v>
      </c>
      <c r="D4181" s="1" t="s">
        <v>44</v>
      </c>
      <c r="E4181" s="3">
        <v>11</v>
      </c>
      <c r="F4181" s="4">
        <v>790</v>
      </c>
      <c r="G4181" s="7">
        <v>0</v>
      </c>
      <c r="H4181" s="6">
        <v>0</v>
      </c>
      <c r="I4181" s="6">
        <v>0</v>
      </c>
      <c r="J4181" s="7">
        <v>0</v>
      </c>
      <c r="K4181" s="6">
        <v>0</v>
      </c>
      <c r="L4181" s="2">
        <v>22</v>
      </c>
      <c r="M4181" s="6">
        <v>0</v>
      </c>
      <c r="N4181">
        <f t="shared" si="65"/>
        <v>8.7777777777777786</v>
      </c>
    </row>
    <row r="4182" spans="1:14" ht="15.75" thickBot="1" x14ac:dyDescent="0.3">
      <c r="A4182" t="s">
        <v>1682</v>
      </c>
      <c r="B4182" s="26" t="s">
        <v>496</v>
      </c>
      <c r="C4182" s="2" t="s">
        <v>24</v>
      </c>
      <c r="D4182" s="1" t="s">
        <v>83</v>
      </c>
      <c r="E4182" s="3">
        <v>27</v>
      </c>
      <c r="F4182" s="5">
        <v>2371</v>
      </c>
      <c r="G4182" s="3">
        <v>1</v>
      </c>
      <c r="H4182" s="4">
        <v>1</v>
      </c>
      <c r="I4182" s="4">
        <v>2</v>
      </c>
      <c r="J4182" s="3">
        <v>0.04</v>
      </c>
      <c r="K4182" s="4">
        <v>0.04</v>
      </c>
      <c r="L4182" s="2">
        <v>29</v>
      </c>
      <c r="M4182" s="4">
        <v>0.08</v>
      </c>
      <c r="N4182">
        <f t="shared" si="65"/>
        <v>26.344444444444445</v>
      </c>
    </row>
    <row r="4183" spans="1:14" ht="15.75" thickBot="1" x14ac:dyDescent="0.3">
      <c r="A4183" t="s">
        <v>1682</v>
      </c>
      <c r="B4183" s="26" t="s">
        <v>497</v>
      </c>
      <c r="C4183" s="2" t="s">
        <v>15</v>
      </c>
      <c r="D4183" s="1" t="s">
        <v>41</v>
      </c>
      <c r="E4183" s="3">
        <v>30</v>
      </c>
      <c r="F4183" s="5">
        <v>2268</v>
      </c>
      <c r="G4183" s="3">
        <v>1</v>
      </c>
      <c r="H4183" s="4">
        <v>3</v>
      </c>
      <c r="I4183" s="4">
        <v>4</v>
      </c>
      <c r="J4183" s="3">
        <v>0.04</v>
      </c>
      <c r="K4183" s="4">
        <v>0.12</v>
      </c>
      <c r="L4183" s="2">
        <v>25</v>
      </c>
      <c r="M4183" s="4">
        <v>0.16</v>
      </c>
      <c r="N4183">
        <f t="shared" si="65"/>
        <v>25.2</v>
      </c>
    </row>
    <row r="4184" spans="1:14" ht="15.75" thickBot="1" x14ac:dyDescent="0.3">
      <c r="A4184" t="s">
        <v>1682</v>
      </c>
      <c r="B4184" s="26" t="s">
        <v>732</v>
      </c>
      <c r="C4184" s="2" t="s">
        <v>1551</v>
      </c>
      <c r="D4184" s="1" t="s">
        <v>27</v>
      </c>
      <c r="E4184" s="3">
        <v>27</v>
      </c>
      <c r="F4184" s="5">
        <v>2259</v>
      </c>
      <c r="G4184" s="3">
        <v>4</v>
      </c>
      <c r="H4184" s="4">
        <v>3</v>
      </c>
      <c r="I4184" s="4">
        <v>7</v>
      </c>
      <c r="J4184" s="3">
        <v>0.16</v>
      </c>
      <c r="K4184" s="4">
        <v>0.12</v>
      </c>
      <c r="L4184" s="2">
        <v>27</v>
      </c>
      <c r="M4184" s="4">
        <v>0.28000000000000003</v>
      </c>
      <c r="N4184">
        <f t="shared" si="65"/>
        <v>25.1</v>
      </c>
    </row>
    <row r="4185" spans="1:14" ht="15.75" thickBot="1" x14ac:dyDescent="0.3">
      <c r="A4185" t="s">
        <v>1682</v>
      </c>
      <c r="B4185" s="26" t="s">
        <v>1661</v>
      </c>
      <c r="C4185" s="2" t="s">
        <v>15</v>
      </c>
      <c r="D4185" s="1" t="s">
        <v>1113</v>
      </c>
      <c r="E4185" s="3">
        <v>12</v>
      </c>
      <c r="F4185" s="4">
        <v>761</v>
      </c>
      <c r="G4185" s="7">
        <v>0</v>
      </c>
      <c r="H4185" s="4">
        <v>1</v>
      </c>
      <c r="I4185" s="4">
        <v>1</v>
      </c>
      <c r="J4185" s="7">
        <v>0</v>
      </c>
      <c r="K4185" s="4">
        <v>0.12</v>
      </c>
      <c r="L4185" s="2">
        <v>28</v>
      </c>
      <c r="M4185" s="4">
        <v>0.12</v>
      </c>
      <c r="N4185">
        <f t="shared" si="65"/>
        <v>8.4555555555555557</v>
      </c>
    </row>
    <row r="4186" spans="1:14" ht="15.75" thickBot="1" x14ac:dyDescent="0.3">
      <c r="A4186" t="s">
        <v>1682</v>
      </c>
      <c r="B4186" s="26" t="s">
        <v>1662</v>
      </c>
      <c r="C4186" s="2" t="s">
        <v>21</v>
      </c>
      <c r="D4186" s="1" t="s">
        <v>19</v>
      </c>
      <c r="E4186" s="3">
        <v>35</v>
      </c>
      <c r="F4186" s="5">
        <v>1533</v>
      </c>
      <c r="G4186" s="3">
        <v>6</v>
      </c>
      <c r="H4186" s="4">
        <v>4</v>
      </c>
      <c r="I4186" s="4">
        <v>10</v>
      </c>
      <c r="J4186" s="3">
        <v>0.35</v>
      </c>
      <c r="K4186" s="4">
        <v>0.23</v>
      </c>
      <c r="L4186" s="2">
        <v>22</v>
      </c>
      <c r="M4186" s="4">
        <v>0.59</v>
      </c>
      <c r="N4186">
        <f t="shared" si="65"/>
        <v>17.033333333333335</v>
      </c>
    </row>
    <row r="4187" spans="1:14" ht="15.75" thickBot="1" x14ac:dyDescent="0.3">
      <c r="A4187" t="s">
        <v>1682</v>
      </c>
      <c r="B4187" s="26" t="s">
        <v>502</v>
      </c>
      <c r="C4187" s="2" t="s">
        <v>15</v>
      </c>
      <c r="D4187" s="1" t="s">
        <v>19</v>
      </c>
      <c r="E4187" s="3">
        <v>29</v>
      </c>
      <c r="F4187" s="5">
        <v>2430</v>
      </c>
      <c r="G4187" s="3">
        <v>9</v>
      </c>
      <c r="H4187" s="4">
        <v>11</v>
      </c>
      <c r="I4187" s="4">
        <v>20</v>
      </c>
      <c r="J4187" s="3">
        <v>0.33</v>
      </c>
      <c r="K4187" s="4">
        <v>0.41</v>
      </c>
      <c r="L4187" s="2">
        <v>31</v>
      </c>
      <c r="M4187" s="4">
        <v>0.74</v>
      </c>
      <c r="N4187">
        <f t="shared" si="65"/>
        <v>27</v>
      </c>
    </row>
    <row r="4188" spans="1:14" ht="15.75" thickBot="1" x14ac:dyDescent="0.3">
      <c r="A4188" t="s">
        <v>1682</v>
      </c>
      <c r="B4188" s="26" t="s">
        <v>504</v>
      </c>
      <c r="C4188" s="2" t="s">
        <v>24</v>
      </c>
      <c r="D4188" s="1" t="s">
        <v>1113</v>
      </c>
      <c r="E4188" s="3">
        <v>28</v>
      </c>
      <c r="F4188" s="5">
        <v>2306</v>
      </c>
      <c r="G4188" s="7">
        <v>0</v>
      </c>
      <c r="H4188" s="6">
        <v>0</v>
      </c>
      <c r="I4188" s="6">
        <v>0</v>
      </c>
      <c r="J4188" s="7">
        <v>0</v>
      </c>
      <c r="K4188" s="6">
        <v>0</v>
      </c>
      <c r="L4188" s="2">
        <v>30</v>
      </c>
      <c r="M4188" s="6">
        <v>0</v>
      </c>
      <c r="N4188">
        <f t="shared" si="65"/>
        <v>25.622222222222224</v>
      </c>
    </row>
    <row r="4189" spans="1:14" ht="15.75" thickBot="1" x14ac:dyDescent="0.3">
      <c r="A4189" t="s">
        <v>1682</v>
      </c>
      <c r="B4189" s="26" t="s">
        <v>1663</v>
      </c>
      <c r="C4189" s="2" t="s">
        <v>24</v>
      </c>
      <c r="D4189" s="1" t="s">
        <v>1264</v>
      </c>
      <c r="E4189" s="3">
        <v>1</v>
      </c>
      <c r="F4189" s="4">
        <v>71</v>
      </c>
      <c r="G4189" s="7">
        <v>0</v>
      </c>
      <c r="H4189" s="6">
        <v>0</v>
      </c>
      <c r="I4189" s="6">
        <v>0</v>
      </c>
      <c r="J4189" s="7">
        <v>0</v>
      </c>
      <c r="K4189" s="6">
        <v>0</v>
      </c>
      <c r="L4189" s="2">
        <v>20</v>
      </c>
      <c r="M4189" s="6">
        <v>0</v>
      </c>
      <c r="N4189">
        <f t="shared" si="65"/>
        <v>0.78888888888888886</v>
      </c>
    </row>
    <row r="4190" spans="1:14" ht="15.75" thickBot="1" x14ac:dyDescent="0.3">
      <c r="A4190" t="s">
        <v>1682</v>
      </c>
      <c r="B4190" s="26" t="s">
        <v>1533</v>
      </c>
      <c r="C4190" s="2" t="s">
        <v>21</v>
      </c>
      <c r="D4190" s="1" t="s">
        <v>778</v>
      </c>
      <c r="E4190" s="3">
        <v>6</v>
      </c>
      <c r="F4190" s="4">
        <v>163</v>
      </c>
      <c r="G4190" s="7">
        <v>0</v>
      </c>
      <c r="H4190" s="6">
        <v>0</v>
      </c>
      <c r="I4190" s="6">
        <v>0</v>
      </c>
      <c r="J4190" s="7">
        <v>0</v>
      </c>
      <c r="K4190" s="6">
        <v>0</v>
      </c>
      <c r="L4190" s="2">
        <v>20</v>
      </c>
      <c r="M4190" s="6">
        <v>0</v>
      </c>
      <c r="N4190">
        <f t="shared" si="65"/>
        <v>1.8111111111111111</v>
      </c>
    </row>
    <row r="4191" spans="1:14" ht="15.75" thickBot="1" x14ac:dyDescent="0.3">
      <c r="A4191" t="s">
        <v>1682</v>
      </c>
      <c r="B4191" s="26" t="s">
        <v>1234</v>
      </c>
      <c r="C4191" s="2" t="s">
        <v>1551</v>
      </c>
      <c r="D4191" s="1" t="s">
        <v>1260</v>
      </c>
      <c r="E4191" s="3">
        <v>4</v>
      </c>
      <c r="F4191" s="4">
        <v>31</v>
      </c>
      <c r="G4191" s="7">
        <v>0</v>
      </c>
      <c r="H4191" s="6">
        <v>0</v>
      </c>
      <c r="I4191" s="6">
        <v>0</v>
      </c>
      <c r="J4191" s="7">
        <v>0</v>
      </c>
      <c r="K4191" s="6">
        <v>0</v>
      </c>
      <c r="L4191" s="2">
        <v>20</v>
      </c>
      <c r="M4191" s="6">
        <v>0</v>
      </c>
      <c r="N4191">
        <f t="shared" si="65"/>
        <v>0.34444444444444444</v>
      </c>
    </row>
    <row r="4192" spans="1:14" ht="15.75" thickBot="1" x14ac:dyDescent="0.3">
      <c r="A4192" t="s">
        <v>1682</v>
      </c>
      <c r="B4192" s="26" t="s">
        <v>906</v>
      </c>
      <c r="C4192" s="2" t="s">
        <v>1551</v>
      </c>
      <c r="D4192" s="1" t="s">
        <v>54</v>
      </c>
      <c r="E4192" s="3">
        <v>33</v>
      </c>
      <c r="F4192" s="5">
        <v>1402</v>
      </c>
      <c r="G4192" s="3">
        <v>1</v>
      </c>
      <c r="H4192" s="4">
        <v>1</v>
      </c>
      <c r="I4192" s="4">
        <v>2</v>
      </c>
      <c r="J4192" s="3">
        <v>0.06</v>
      </c>
      <c r="K4192" s="4">
        <v>0.06</v>
      </c>
      <c r="L4192" s="2">
        <v>27</v>
      </c>
      <c r="M4192" s="4">
        <v>0.13</v>
      </c>
      <c r="N4192">
        <f t="shared" si="65"/>
        <v>15.577777777777778</v>
      </c>
    </row>
    <row r="4193" spans="1:14" ht="15.75" thickBot="1" x14ac:dyDescent="0.3">
      <c r="A4193" t="s">
        <v>1682</v>
      </c>
      <c r="B4193" s="26" t="s">
        <v>1534</v>
      </c>
      <c r="C4193" s="2" t="s">
        <v>18</v>
      </c>
      <c r="D4193" s="1" t="s">
        <v>1113</v>
      </c>
      <c r="E4193" s="3">
        <v>12</v>
      </c>
      <c r="F4193" s="4">
        <v>249</v>
      </c>
      <c r="G4193" s="3">
        <v>1</v>
      </c>
      <c r="H4193" s="4">
        <v>1</v>
      </c>
      <c r="I4193" s="4">
        <v>2</v>
      </c>
      <c r="J4193" s="3">
        <v>0.36</v>
      </c>
      <c r="K4193" s="4">
        <v>0.36</v>
      </c>
      <c r="L4193" s="2">
        <v>29</v>
      </c>
      <c r="M4193" s="4">
        <v>0.72</v>
      </c>
      <c r="N4193">
        <f t="shared" si="65"/>
        <v>2.7666666666666666</v>
      </c>
    </row>
    <row r="4194" spans="1:14" ht="15.75" thickBot="1" x14ac:dyDescent="0.3">
      <c r="A4194" t="s">
        <v>1682</v>
      </c>
      <c r="B4194" s="26" t="s">
        <v>506</v>
      </c>
      <c r="C4194" s="2" t="s">
        <v>24</v>
      </c>
      <c r="D4194" s="1" t="s">
        <v>44</v>
      </c>
      <c r="E4194" s="3">
        <v>29</v>
      </c>
      <c r="F4194" s="5">
        <v>2536</v>
      </c>
      <c r="G4194" s="3">
        <v>4</v>
      </c>
      <c r="H4194" s="6">
        <v>0</v>
      </c>
      <c r="I4194" s="4">
        <v>4</v>
      </c>
      <c r="J4194" s="3">
        <v>0.14000000000000001</v>
      </c>
      <c r="K4194" s="6">
        <v>0</v>
      </c>
      <c r="L4194" s="2">
        <v>27</v>
      </c>
      <c r="M4194" s="4">
        <v>0.14000000000000001</v>
      </c>
      <c r="N4194">
        <f t="shared" si="65"/>
        <v>28.177777777777777</v>
      </c>
    </row>
    <row r="4195" spans="1:14" ht="15.75" thickBot="1" x14ac:dyDescent="0.3">
      <c r="A4195" t="s">
        <v>1682</v>
      </c>
      <c r="B4195" s="26" t="s">
        <v>735</v>
      </c>
      <c r="C4195" s="2" t="s">
        <v>38</v>
      </c>
      <c r="D4195" s="1" t="s">
        <v>1264</v>
      </c>
      <c r="E4195" s="3">
        <v>27</v>
      </c>
      <c r="F4195" s="5">
        <v>2071</v>
      </c>
      <c r="G4195" s="3">
        <v>1</v>
      </c>
      <c r="H4195" s="4">
        <v>3</v>
      </c>
      <c r="I4195" s="4">
        <v>4</v>
      </c>
      <c r="J4195" s="3">
        <v>0.04</v>
      </c>
      <c r="K4195" s="4">
        <v>0.13</v>
      </c>
      <c r="L4195" s="2">
        <v>26</v>
      </c>
      <c r="M4195" s="4">
        <v>0.17</v>
      </c>
      <c r="N4195">
        <f t="shared" si="65"/>
        <v>23.011111111111113</v>
      </c>
    </row>
    <row r="4196" spans="1:14" ht="15.75" thickBot="1" x14ac:dyDescent="0.3">
      <c r="A4196" t="s">
        <v>1682</v>
      </c>
      <c r="B4196" s="26" t="s">
        <v>736</v>
      </c>
      <c r="C4196" s="2" t="s">
        <v>24</v>
      </c>
      <c r="D4196" s="1" t="s">
        <v>1563</v>
      </c>
      <c r="E4196" s="3">
        <v>24</v>
      </c>
      <c r="F4196" s="5">
        <v>1904</v>
      </c>
      <c r="G4196" s="7">
        <v>0</v>
      </c>
      <c r="H4196" s="4">
        <v>1</v>
      </c>
      <c r="I4196" s="4">
        <v>1</v>
      </c>
      <c r="J4196" s="7">
        <v>0</v>
      </c>
      <c r="K4196" s="4">
        <v>0.05</v>
      </c>
      <c r="L4196" s="2">
        <v>25</v>
      </c>
      <c r="M4196" s="4">
        <v>0.05</v>
      </c>
      <c r="N4196">
        <f t="shared" si="65"/>
        <v>21.155555555555555</v>
      </c>
    </row>
    <row r="4197" spans="1:14" ht="15.75" thickBot="1" x14ac:dyDescent="0.3">
      <c r="A4197" t="s">
        <v>1682</v>
      </c>
      <c r="B4197" s="26" t="s">
        <v>1404</v>
      </c>
      <c r="C4197" s="2" t="s">
        <v>24</v>
      </c>
      <c r="D4197" s="1" t="s">
        <v>778</v>
      </c>
      <c r="E4197" s="3">
        <v>32</v>
      </c>
      <c r="F4197" s="5">
        <v>2794</v>
      </c>
      <c r="G4197" s="7">
        <v>0</v>
      </c>
      <c r="H4197" s="4">
        <v>3</v>
      </c>
      <c r="I4197" s="4">
        <v>3</v>
      </c>
      <c r="J4197" s="7">
        <v>0</v>
      </c>
      <c r="K4197" s="4">
        <v>0.1</v>
      </c>
      <c r="L4197" s="2">
        <v>25</v>
      </c>
      <c r="M4197" s="4">
        <v>0.1</v>
      </c>
      <c r="N4197">
        <f t="shared" si="65"/>
        <v>31.044444444444444</v>
      </c>
    </row>
    <row r="4198" spans="1:14" ht="15.75" thickBot="1" x14ac:dyDescent="0.3">
      <c r="A4198" t="s">
        <v>1682</v>
      </c>
      <c r="B4198" s="26" t="s">
        <v>1535</v>
      </c>
      <c r="C4198" s="2" t="s">
        <v>1551</v>
      </c>
      <c r="D4198" s="1" t="s">
        <v>83</v>
      </c>
      <c r="E4198" s="3">
        <v>24</v>
      </c>
      <c r="F4198" s="5">
        <v>1238</v>
      </c>
      <c r="G4198" s="3">
        <v>2</v>
      </c>
      <c r="H4198" s="6">
        <v>0</v>
      </c>
      <c r="I4198" s="4">
        <v>2</v>
      </c>
      <c r="J4198" s="3">
        <v>0.15</v>
      </c>
      <c r="K4198" s="6">
        <v>0</v>
      </c>
      <c r="L4198" s="2">
        <v>20</v>
      </c>
      <c r="M4198" s="4">
        <v>0.15</v>
      </c>
      <c r="N4198">
        <f t="shared" si="65"/>
        <v>13.755555555555556</v>
      </c>
    </row>
    <row r="4199" spans="1:14" ht="15.75" thickBot="1" x14ac:dyDescent="0.3">
      <c r="A4199" t="s">
        <v>1682</v>
      </c>
      <c r="B4199" s="26" t="s">
        <v>1664</v>
      </c>
      <c r="C4199" s="2" t="s">
        <v>18</v>
      </c>
      <c r="D4199" s="1" t="s">
        <v>25</v>
      </c>
      <c r="E4199" s="3">
        <v>21</v>
      </c>
      <c r="F4199" s="4">
        <v>596</v>
      </c>
      <c r="G4199" s="3">
        <v>1</v>
      </c>
      <c r="H4199" s="4">
        <v>1</v>
      </c>
      <c r="I4199" s="4">
        <v>2</v>
      </c>
      <c r="J4199" s="3">
        <v>0.15</v>
      </c>
      <c r="K4199" s="4">
        <v>0.15</v>
      </c>
      <c r="L4199" s="2">
        <v>19</v>
      </c>
      <c r="M4199" s="4">
        <v>0.3</v>
      </c>
      <c r="N4199">
        <f t="shared" si="65"/>
        <v>6.6222222222222218</v>
      </c>
    </row>
    <row r="4200" spans="1:14" ht="15.75" thickBot="1" x14ac:dyDescent="0.3">
      <c r="A4200" t="s">
        <v>1682</v>
      </c>
      <c r="B4200" s="26" t="s">
        <v>1235</v>
      </c>
      <c r="C4200" s="2" t="s">
        <v>24</v>
      </c>
      <c r="D4200" s="1" t="s">
        <v>945</v>
      </c>
      <c r="E4200" s="3">
        <v>1</v>
      </c>
      <c r="F4200" s="4">
        <v>9</v>
      </c>
      <c r="G4200" s="7">
        <v>0</v>
      </c>
      <c r="H4200" s="6">
        <v>0</v>
      </c>
      <c r="I4200" s="6">
        <v>0</v>
      </c>
      <c r="J4200" s="7">
        <v>0</v>
      </c>
      <c r="K4200" s="6">
        <v>0</v>
      </c>
      <c r="L4200" s="2">
        <v>27</v>
      </c>
      <c r="M4200" s="6">
        <v>0</v>
      </c>
      <c r="N4200">
        <f t="shared" si="65"/>
        <v>0.1</v>
      </c>
    </row>
    <row r="4201" spans="1:14" ht="15.75" thickBot="1" x14ac:dyDescent="0.3">
      <c r="A4201" t="s">
        <v>1682</v>
      </c>
      <c r="B4201" s="26" t="s">
        <v>1083</v>
      </c>
      <c r="C4201" s="2" t="s">
        <v>35</v>
      </c>
      <c r="D4201" s="1" t="s">
        <v>945</v>
      </c>
      <c r="E4201" s="3">
        <v>11</v>
      </c>
      <c r="F4201" s="4">
        <v>990</v>
      </c>
      <c r="G4201" s="7">
        <v>0</v>
      </c>
      <c r="H4201" s="6">
        <v>0</v>
      </c>
      <c r="I4201" s="6">
        <v>0</v>
      </c>
      <c r="J4201" s="7">
        <v>0</v>
      </c>
      <c r="K4201" s="6">
        <v>0</v>
      </c>
      <c r="L4201" s="2">
        <v>38</v>
      </c>
      <c r="M4201" s="6">
        <v>0</v>
      </c>
      <c r="N4201">
        <f t="shared" si="65"/>
        <v>11</v>
      </c>
    </row>
    <row r="4202" spans="1:14" ht="15.75" thickBot="1" x14ac:dyDescent="0.3">
      <c r="A4202" t="s">
        <v>1682</v>
      </c>
      <c r="B4202" s="26" t="s">
        <v>1665</v>
      </c>
      <c r="C4202" s="2" t="s">
        <v>38</v>
      </c>
      <c r="D4202" s="1" t="s">
        <v>83</v>
      </c>
      <c r="E4202" s="3">
        <v>5</v>
      </c>
      <c r="F4202" s="4">
        <v>335</v>
      </c>
      <c r="G4202" s="7">
        <v>0</v>
      </c>
      <c r="H4202" s="6">
        <v>0</v>
      </c>
      <c r="I4202" s="6">
        <v>0</v>
      </c>
      <c r="J4202" s="7">
        <v>0</v>
      </c>
      <c r="K4202" s="6">
        <v>0</v>
      </c>
      <c r="L4202" s="2">
        <v>23</v>
      </c>
      <c r="M4202" s="6">
        <v>0</v>
      </c>
      <c r="N4202">
        <f t="shared" si="65"/>
        <v>3.7222222222222223</v>
      </c>
    </row>
    <row r="4203" spans="1:14" ht="15.75" thickBot="1" x14ac:dyDescent="0.3">
      <c r="A4203" t="s">
        <v>1682</v>
      </c>
      <c r="B4203" s="26" t="s">
        <v>515</v>
      </c>
      <c r="C4203" s="2" t="s">
        <v>1551</v>
      </c>
      <c r="D4203" s="1" t="s">
        <v>1264</v>
      </c>
      <c r="E4203" s="3">
        <v>19</v>
      </c>
      <c r="F4203" s="5">
        <v>1286</v>
      </c>
      <c r="G4203" s="3">
        <v>5</v>
      </c>
      <c r="H4203" s="4">
        <v>2</v>
      </c>
      <c r="I4203" s="4">
        <v>7</v>
      </c>
      <c r="J4203" s="3">
        <v>0.35</v>
      </c>
      <c r="K4203" s="4">
        <v>0.14000000000000001</v>
      </c>
      <c r="L4203" s="2">
        <v>27</v>
      </c>
      <c r="M4203" s="4">
        <v>0.49</v>
      </c>
      <c r="N4203">
        <f t="shared" si="65"/>
        <v>14.28888888888889</v>
      </c>
    </row>
    <row r="4204" spans="1:14" ht="15.75" thickBot="1" x14ac:dyDescent="0.3">
      <c r="A4204" t="s">
        <v>1682</v>
      </c>
      <c r="B4204" s="26" t="s">
        <v>1666</v>
      </c>
      <c r="C4204" s="2" t="s">
        <v>15</v>
      </c>
      <c r="D4204" s="1" t="s">
        <v>1557</v>
      </c>
      <c r="E4204" s="3">
        <v>36</v>
      </c>
      <c r="F4204" s="5">
        <v>3240</v>
      </c>
      <c r="G4204" s="7">
        <v>0</v>
      </c>
      <c r="H4204" s="4">
        <v>3</v>
      </c>
      <c r="I4204" s="4">
        <v>3</v>
      </c>
      <c r="J4204" s="7">
        <v>0</v>
      </c>
      <c r="K4204" s="4">
        <v>0.08</v>
      </c>
      <c r="L4204" s="2">
        <v>28</v>
      </c>
      <c r="M4204" s="4">
        <v>0.08</v>
      </c>
      <c r="N4204">
        <f t="shared" si="65"/>
        <v>36</v>
      </c>
    </row>
    <row r="4205" spans="1:14" ht="15.75" thickBot="1" x14ac:dyDescent="0.3">
      <c r="A4205" t="s">
        <v>1682</v>
      </c>
      <c r="B4205" s="26" t="s">
        <v>1536</v>
      </c>
      <c r="C4205" s="2" t="s">
        <v>24</v>
      </c>
      <c r="D4205" s="1" t="s">
        <v>778</v>
      </c>
      <c r="E4205" s="3">
        <v>22</v>
      </c>
      <c r="F4205" s="5">
        <v>1980</v>
      </c>
      <c r="G4205" s="3">
        <v>2</v>
      </c>
      <c r="H4205" s="6">
        <v>0</v>
      </c>
      <c r="I4205" s="4">
        <v>2</v>
      </c>
      <c r="J4205" s="3">
        <v>0.09</v>
      </c>
      <c r="K4205" s="6">
        <v>0</v>
      </c>
      <c r="L4205" s="2">
        <v>23</v>
      </c>
      <c r="M4205" s="4">
        <v>0.09</v>
      </c>
      <c r="N4205">
        <f t="shared" si="65"/>
        <v>22</v>
      </c>
    </row>
    <row r="4206" spans="1:14" ht="15.75" thickBot="1" x14ac:dyDescent="0.3">
      <c r="A4206" t="s">
        <v>1682</v>
      </c>
      <c r="B4206" s="26" t="s">
        <v>738</v>
      </c>
      <c r="C4206" s="2" t="s">
        <v>18</v>
      </c>
      <c r="D4206" s="1" t="s">
        <v>19</v>
      </c>
      <c r="E4206" s="3">
        <v>33</v>
      </c>
      <c r="F4206" s="5">
        <v>2586</v>
      </c>
      <c r="G4206" s="3">
        <v>18</v>
      </c>
      <c r="H4206" s="4">
        <v>11</v>
      </c>
      <c r="I4206" s="4">
        <v>29</v>
      </c>
      <c r="J4206" s="3">
        <v>0.63</v>
      </c>
      <c r="K4206" s="4">
        <v>0.38</v>
      </c>
      <c r="L4206" s="2">
        <v>22</v>
      </c>
      <c r="M4206" s="4">
        <v>1.01</v>
      </c>
      <c r="N4206">
        <f t="shared" si="65"/>
        <v>28.733333333333334</v>
      </c>
    </row>
    <row r="4207" spans="1:14" ht="15.75" thickBot="1" x14ac:dyDescent="0.3">
      <c r="A4207" t="s">
        <v>1682</v>
      </c>
      <c r="B4207" s="26" t="s">
        <v>1085</v>
      </c>
      <c r="C4207" s="2" t="s">
        <v>24</v>
      </c>
      <c r="D4207" s="1" t="s">
        <v>19</v>
      </c>
      <c r="E4207" s="3">
        <v>18</v>
      </c>
      <c r="F4207" s="5">
        <v>1302</v>
      </c>
      <c r="G4207" s="7">
        <v>0</v>
      </c>
      <c r="H4207" s="6">
        <v>0</v>
      </c>
      <c r="I4207" s="6">
        <v>0</v>
      </c>
      <c r="J4207" s="7">
        <v>0</v>
      </c>
      <c r="K4207" s="6">
        <v>0</v>
      </c>
      <c r="L4207" s="2">
        <v>23</v>
      </c>
      <c r="M4207" s="6">
        <v>0</v>
      </c>
      <c r="N4207">
        <f t="shared" si="65"/>
        <v>14.466666666666667</v>
      </c>
    </row>
    <row r="4208" spans="1:14" ht="15.75" thickBot="1" x14ac:dyDescent="0.3">
      <c r="A4208" t="s">
        <v>1682</v>
      </c>
      <c r="B4208" s="26" t="s">
        <v>519</v>
      </c>
      <c r="C4208" s="2" t="s">
        <v>18</v>
      </c>
      <c r="D4208" s="1" t="s">
        <v>69</v>
      </c>
      <c r="E4208" s="3">
        <v>6</v>
      </c>
      <c r="F4208" s="4">
        <v>118</v>
      </c>
      <c r="G4208" s="7">
        <v>0</v>
      </c>
      <c r="H4208" s="6">
        <v>0</v>
      </c>
      <c r="I4208" s="6">
        <v>0</v>
      </c>
      <c r="J4208" s="7">
        <v>0</v>
      </c>
      <c r="K4208" s="6">
        <v>0</v>
      </c>
      <c r="L4208" s="2">
        <v>27</v>
      </c>
      <c r="M4208" s="6">
        <v>0</v>
      </c>
      <c r="N4208">
        <f t="shared" si="65"/>
        <v>1.3111111111111111</v>
      </c>
    </row>
    <row r="4209" spans="1:14" ht="15.75" thickBot="1" x14ac:dyDescent="0.3">
      <c r="A4209" t="s">
        <v>1682</v>
      </c>
      <c r="B4209" s="26" t="s">
        <v>910</v>
      </c>
      <c r="C4209" s="2" t="s">
        <v>15</v>
      </c>
      <c r="D4209" s="1" t="s">
        <v>588</v>
      </c>
      <c r="E4209" s="3">
        <v>25</v>
      </c>
      <c r="F4209" s="5">
        <v>1868</v>
      </c>
      <c r="G4209" s="3">
        <v>2</v>
      </c>
      <c r="H4209" s="4">
        <v>2</v>
      </c>
      <c r="I4209" s="4">
        <v>4</v>
      </c>
      <c r="J4209" s="3">
        <v>0.1</v>
      </c>
      <c r="K4209" s="4">
        <v>0.1</v>
      </c>
      <c r="L4209" s="2">
        <v>28</v>
      </c>
      <c r="M4209" s="4">
        <v>0.19</v>
      </c>
      <c r="N4209">
        <f t="shared" si="65"/>
        <v>20.755555555555556</v>
      </c>
    </row>
    <row r="4210" spans="1:14" ht="15.75" thickBot="1" x14ac:dyDescent="0.3">
      <c r="A4210" t="s">
        <v>1682</v>
      </c>
      <c r="B4210" s="26" t="s">
        <v>740</v>
      </c>
      <c r="C4210" s="2" t="s">
        <v>15</v>
      </c>
      <c r="D4210" s="1" t="s">
        <v>1264</v>
      </c>
      <c r="E4210" s="3">
        <v>25</v>
      </c>
      <c r="F4210" s="5">
        <v>1856</v>
      </c>
      <c r="G4210" s="3">
        <v>2</v>
      </c>
      <c r="H4210" s="4">
        <v>5</v>
      </c>
      <c r="I4210" s="4">
        <v>7</v>
      </c>
      <c r="J4210" s="3">
        <v>0.1</v>
      </c>
      <c r="K4210" s="4">
        <v>0.24</v>
      </c>
      <c r="L4210" s="2">
        <v>30</v>
      </c>
      <c r="M4210" s="4">
        <v>0.34</v>
      </c>
      <c r="N4210">
        <f t="shared" si="65"/>
        <v>20.622222222222224</v>
      </c>
    </row>
    <row r="4211" spans="1:14" ht="15.75" thickBot="1" x14ac:dyDescent="0.3">
      <c r="A4211" t="s">
        <v>1682</v>
      </c>
      <c r="B4211" s="26" t="s">
        <v>1667</v>
      </c>
      <c r="C4211" s="2" t="s">
        <v>24</v>
      </c>
      <c r="D4211" s="1" t="s">
        <v>1557</v>
      </c>
      <c r="E4211" s="3">
        <v>14</v>
      </c>
      <c r="F4211" s="5">
        <v>1179</v>
      </c>
      <c r="G4211" s="7">
        <v>0</v>
      </c>
      <c r="H4211" s="6">
        <v>0</v>
      </c>
      <c r="I4211" s="6">
        <v>0</v>
      </c>
      <c r="J4211" s="7">
        <v>0</v>
      </c>
      <c r="K4211" s="6">
        <v>0</v>
      </c>
      <c r="L4211" s="2">
        <v>30</v>
      </c>
      <c r="M4211" s="6">
        <v>0</v>
      </c>
      <c r="N4211">
        <f t="shared" si="65"/>
        <v>13.1</v>
      </c>
    </row>
    <row r="4212" spans="1:14" ht="15.75" thickBot="1" x14ac:dyDescent="0.3">
      <c r="A4212" t="s">
        <v>1682</v>
      </c>
      <c r="B4212" s="26" t="s">
        <v>1668</v>
      </c>
      <c r="C4212" s="2" t="s">
        <v>15</v>
      </c>
      <c r="D4212" s="1" t="s">
        <v>83</v>
      </c>
      <c r="E4212" s="3">
        <v>1</v>
      </c>
      <c r="F4212" s="4">
        <v>75</v>
      </c>
      <c r="G4212" s="7">
        <v>0</v>
      </c>
      <c r="H4212" s="6">
        <v>0</v>
      </c>
      <c r="I4212" s="6">
        <v>0</v>
      </c>
      <c r="J4212" s="7">
        <v>0</v>
      </c>
      <c r="K4212" s="6">
        <v>0</v>
      </c>
      <c r="L4212" s="2">
        <v>17</v>
      </c>
      <c r="M4212" s="6">
        <v>0</v>
      </c>
      <c r="N4212">
        <f t="shared" si="65"/>
        <v>0.83333333333333337</v>
      </c>
    </row>
    <row r="4213" spans="1:14" ht="15.75" thickBot="1" x14ac:dyDescent="0.3">
      <c r="A4213" t="s">
        <v>1682</v>
      </c>
      <c r="B4213" s="26" t="s">
        <v>1669</v>
      </c>
      <c r="C4213" s="2" t="s">
        <v>18</v>
      </c>
      <c r="D4213" s="1" t="s">
        <v>945</v>
      </c>
      <c r="E4213" s="3">
        <v>4</v>
      </c>
      <c r="F4213" s="4">
        <v>360</v>
      </c>
      <c r="G4213" s="7">
        <v>0</v>
      </c>
      <c r="H4213" s="6">
        <v>0</v>
      </c>
      <c r="I4213" s="6">
        <v>0</v>
      </c>
      <c r="J4213" s="7">
        <v>0</v>
      </c>
      <c r="K4213" s="6">
        <v>0</v>
      </c>
      <c r="L4213" s="2">
        <v>21</v>
      </c>
      <c r="M4213" s="6">
        <v>0</v>
      </c>
      <c r="N4213">
        <f t="shared" si="65"/>
        <v>4</v>
      </c>
    </row>
    <row r="4214" spans="1:14" ht="15.75" thickBot="1" x14ac:dyDescent="0.3">
      <c r="A4214" t="s">
        <v>1682</v>
      </c>
      <c r="B4214" s="26" t="s">
        <v>1239</v>
      </c>
      <c r="C4214" s="2" t="s">
        <v>1551</v>
      </c>
      <c r="D4214" s="1" t="s">
        <v>778</v>
      </c>
      <c r="E4214" s="3">
        <v>36</v>
      </c>
      <c r="F4214" s="5">
        <v>2791</v>
      </c>
      <c r="G4214" s="3">
        <v>6</v>
      </c>
      <c r="H4214" s="4">
        <v>3</v>
      </c>
      <c r="I4214" s="4">
        <v>9</v>
      </c>
      <c r="J4214" s="3">
        <v>0.19</v>
      </c>
      <c r="K4214" s="4">
        <v>0.1</v>
      </c>
      <c r="L4214" s="2">
        <v>28</v>
      </c>
      <c r="M4214" s="4">
        <v>0.28999999999999998</v>
      </c>
      <c r="N4214">
        <f t="shared" si="65"/>
        <v>31.011111111111113</v>
      </c>
    </row>
    <row r="4215" spans="1:14" ht="15.75" thickBot="1" x14ac:dyDescent="0.3">
      <c r="A4215" t="s">
        <v>1682</v>
      </c>
      <c r="B4215" s="26" t="s">
        <v>1240</v>
      </c>
      <c r="C4215" s="2" t="s">
        <v>24</v>
      </c>
      <c r="D4215" s="1" t="s">
        <v>778</v>
      </c>
      <c r="E4215" s="3">
        <v>2</v>
      </c>
      <c r="F4215" s="4">
        <v>166</v>
      </c>
      <c r="G4215" s="7">
        <v>0</v>
      </c>
      <c r="H4215" s="6">
        <v>0</v>
      </c>
      <c r="I4215" s="6">
        <v>0</v>
      </c>
      <c r="J4215" s="7">
        <v>0</v>
      </c>
      <c r="K4215" s="6">
        <v>0</v>
      </c>
      <c r="L4215" s="2">
        <v>21</v>
      </c>
      <c r="M4215" s="6">
        <v>0</v>
      </c>
      <c r="N4215">
        <f t="shared" si="65"/>
        <v>1.8444444444444446</v>
      </c>
    </row>
    <row r="4216" spans="1:14" ht="15.75" thickBot="1" x14ac:dyDescent="0.3">
      <c r="A4216" t="s">
        <v>1682</v>
      </c>
      <c r="B4216" s="26" t="s">
        <v>1539</v>
      </c>
      <c r="C4216" s="2" t="s">
        <v>24</v>
      </c>
      <c r="D4216" s="1" t="s">
        <v>1118</v>
      </c>
      <c r="E4216" s="3">
        <v>31</v>
      </c>
      <c r="F4216" s="5">
        <v>2790</v>
      </c>
      <c r="G4216" s="7">
        <v>0</v>
      </c>
      <c r="H4216" s="6">
        <v>0</v>
      </c>
      <c r="I4216" s="6">
        <v>0</v>
      </c>
      <c r="J4216" s="7">
        <v>0</v>
      </c>
      <c r="K4216" s="6">
        <v>0</v>
      </c>
      <c r="L4216" s="2">
        <v>24</v>
      </c>
      <c r="M4216" s="6">
        <v>0</v>
      </c>
      <c r="N4216">
        <f t="shared" si="65"/>
        <v>31</v>
      </c>
    </row>
    <row r="4217" spans="1:14" ht="15.75" thickBot="1" x14ac:dyDescent="0.3">
      <c r="A4217" t="s">
        <v>1682</v>
      </c>
      <c r="B4217" s="26" t="s">
        <v>1670</v>
      </c>
      <c r="C4217" s="2" t="s">
        <v>24</v>
      </c>
      <c r="D4217" s="1" t="s">
        <v>1118</v>
      </c>
      <c r="E4217" s="3">
        <v>11</v>
      </c>
      <c r="F4217" s="4">
        <v>950</v>
      </c>
      <c r="G4217" s="7">
        <v>0</v>
      </c>
      <c r="H4217" s="6">
        <v>0</v>
      </c>
      <c r="I4217" s="6">
        <v>0</v>
      </c>
      <c r="J4217" s="7">
        <v>0</v>
      </c>
      <c r="K4217" s="6">
        <v>0</v>
      </c>
      <c r="L4217" s="2">
        <v>23</v>
      </c>
      <c r="M4217" s="6">
        <v>0</v>
      </c>
      <c r="N4217">
        <f t="shared" si="65"/>
        <v>10.555555555555555</v>
      </c>
    </row>
    <row r="4218" spans="1:14" ht="15.75" thickBot="1" x14ac:dyDescent="0.3">
      <c r="A4218" t="s">
        <v>1682</v>
      </c>
      <c r="B4218" s="26" t="s">
        <v>536</v>
      </c>
      <c r="C4218" s="2" t="s">
        <v>24</v>
      </c>
      <c r="D4218" s="1" t="s">
        <v>945</v>
      </c>
      <c r="E4218" s="3">
        <v>28</v>
      </c>
      <c r="F4218" s="5">
        <v>2387</v>
      </c>
      <c r="G4218" s="3">
        <v>3</v>
      </c>
      <c r="H4218" s="6">
        <v>0</v>
      </c>
      <c r="I4218" s="4">
        <v>3</v>
      </c>
      <c r="J4218" s="3">
        <v>0.11</v>
      </c>
      <c r="K4218" s="6">
        <v>0</v>
      </c>
      <c r="L4218" s="2">
        <v>28</v>
      </c>
      <c r="M4218" s="4">
        <v>0.11</v>
      </c>
      <c r="N4218">
        <f t="shared" si="65"/>
        <v>26.522222222222222</v>
      </c>
    </row>
    <row r="4219" spans="1:14" ht="15.75" thickBot="1" x14ac:dyDescent="0.3">
      <c r="A4219" t="s">
        <v>1682</v>
      </c>
      <c r="B4219" s="26" t="s">
        <v>1671</v>
      </c>
      <c r="C4219" s="2" t="s">
        <v>18</v>
      </c>
      <c r="D4219" s="1" t="s">
        <v>27</v>
      </c>
      <c r="E4219" s="3">
        <v>14</v>
      </c>
      <c r="F4219" s="4">
        <v>986</v>
      </c>
      <c r="G4219" s="3">
        <v>5</v>
      </c>
      <c r="H4219" s="6">
        <v>0</v>
      </c>
      <c r="I4219" s="4">
        <v>5</v>
      </c>
      <c r="J4219" s="3">
        <v>0.46</v>
      </c>
      <c r="K4219" s="6">
        <v>0</v>
      </c>
      <c r="L4219" s="2">
        <v>26</v>
      </c>
      <c r="M4219" s="4">
        <v>0.46</v>
      </c>
      <c r="N4219">
        <f t="shared" si="65"/>
        <v>10.955555555555556</v>
      </c>
    </row>
    <row r="4220" spans="1:14" ht="15.75" thickBot="1" x14ac:dyDescent="0.3">
      <c r="A4220" t="s">
        <v>1682</v>
      </c>
      <c r="B4220" s="26" t="s">
        <v>540</v>
      </c>
      <c r="C4220" s="2" t="s">
        <v>15</v>
      </c>
      <c r="D4220" s="1" t="s">
        <v>19</v>
      </c>
      <c r="E4220" s="3">
        <v>10</v>
      </c>
      <c r="F4220" s="4">
        <v>236</v>
      </c>
      <c r="G4220" s="7">
        <v>0</v>
      </c>
      <c r="H4220" s="4">
        <v>2</v>
      </c>
      <c r="I4220" s="4">
        <v>2</v>
      </c>
      <c r="J4220" s="7">
        <v>0</v>
      </c>
      <c r="K4220" s="4">
        <v>0.76</v>
      </c>
      <c r="L4220" s="2">
        <v>34</v>
      </c>
      <c r="M4220" s="4">
        <v>0.76</v>
      </c>
      <c r="N4220">
        <f t="shared" si="65"/>
        <v>2.6222222222222222</v>
      </c>
    </row>
    <row r="4221" spans="1:14" ht="15.75" thickBot="1" x14ac:dyDescent="0.3">
      <c r="A4221" t="s">
        <v>1682</v>
      </c>
      <c r="B4221" s="26" t="s">
        <v>918</v>
      </c>
      <c r="C4221" s="2" t="s">
        <v>21</v>
      </c>
      <c r="D4221" s="1" t="s">
        <v>945</v>
      </c>
      <c r="E4221" s="3">
        <v>36</v>
      </c>
      <c r="F4221" s="5">
        <v>3120</v>
      </c>
      <c r="G4221" s="3">
        <v>2</v>
      </c>
      <c r="H4221" s="4">
        <v>7</v>
      </c>
      <c r="I4221" s="4">
        <v>9</v>
      </c>
      <c r="J4221" s="3">
        <v>0.06</v>
      </c>
      <c r="K4221" s="4">
        <v>0.2</v>
      </c>
      <c r="L4221" s="2">
        <v>26</v>
      </c>
      <c r="M4221" s="4">
        <v>0.26</v>
      </c>
      <c r="N4221">
        <f t="shared" si="65"/>
        <v>34.666666666666664</v>
      </c>
    </row>
    <row r="4222" spans="1:14" ht="15.75" thickBot="1" x14ac:dyDescent="0.3">
      <c r="A4222" t="s">
        <v>1682</v>
      </c>
      <c r="B4222" s="26" t="s">
        <v>1243</v>
      </c>
      <c r="C4222" s="2" t="s">
        <v>24</v>
      </c>
      <c r="D4222" s="1" t="s">
        <v>54</v>
      </c>
      <c r="E4222" s="3">
        <v>24</v>
      </c>
      <c r="F4222" s="5">
        <v>1914</v>
      </c>
      <c r="G4222" s="7">
        <v>0</v>
      </c>
      <c r="H4222" s="4">
        <v>5</v>
      </c>
      <c r="I4222" s="4">
        <v>5</v>
      </c>
      <c r="J4222" s="7">
        <v>0</v>
      </c>
      <c r="K4222" s="4">
        <v>0.24</v>
      </c>
      <c r="L4222" s="2">
        <v>26</v>
      </c>
      <c r="M4222" s="4">
        <v>0.24</v>
      </c>
      <c r="N4222">
        <f t="shared" si="65"/>
        <v>21.266666666666666</v>
      </c>
    </row>
    <row r="4223" spans="1:14" ht="15.75" thickBot="1" x14ac:dyDescent="0.3">
      <c r="A4223" t="s">
        <v>1682</v>
      </c>
      <c r="B4223" s="26" t="s">
        <v>1541</v>
      </c>
      <c r="C4223" s="2" t="s">
        <v>18</v>
      </c>
      <c r="D4223" s="1" t="s">
        <v>44</v>
      </c>
      <c r="E4223" s="3">
        <v>1</v>
      </c>
      <c r="F4223" s="4">
        <v>1</v>
      </c>
      <c r="G4223" s="7">
        <v>0</v>
      </c>
      <c r="H4223" s="6">
        <v>0</v>
      </c>
      <c r="I4223" s="6">
        <v>0</v>
      </c>
      <c r="J4223" s="7">
        <v>0</v>
      </c>
      <c r="K4223" s="6">
        <v>0</v>
      </c>
      <c r="L4223" s="2">
        <v>19</v>
      </c>
      <c r="M4223" s="6">
        <v>0</v>
      </c>
      <c r="N4223">
        <f t="shared" si="65"/>
        <v>1.1111111111111112E-2</v>
      </c>
    </row>
    <row r="4224" spans="1:14" ht="15.75" thickBot="1" x14ac:dyDescent="0.3">
      <c r="A4224" t="s">
        <v>1682</v>
      </c>
      <c r="B4224" s="26" t="s">
        <v>1542</v>
      </c>
      <c r="C4224" s="2" t="s">
        <v>24</v>
      </c>
      <c r="D4224" s="1" t="s">
        <v>83</v>
      </c>
      <c r="E4224" s="3">
        <v>3</v>
      </c>
      <c r="F4224" s="4">
        <v>163</v>
      </c>
      <c r="G4224" s="7">
        <v>0</v>
      </c>
      <c r="H4224" s="6">
        <v>0</v>
      </c>
      <c r="I4224" s="6">
        <v>0</v>
      </c>
      <c r="J4224" s="7">
        <v>0</v>
      </c>
      <c r="K4224" s="6">
        <v>0</v>
      </c>
      <c r="L4224" s="2">
        <v>18</v>
      </c>
      <c r="M4224" s="6">
        <v>0</v>
      </c>
      <c r="N4224">
        <f t="shared" si="65"/>
        <v>1.8111111111111111</v>
      </c>
    </row>
    <row r="4225" spans="1:14" ht="15.75" thickBot="1" x14ac:dyDescent="0.3">
      <c r="A4225" t="s">
        <v>1682</v>
      </c>
      <c r="B4225" s="26" t="s">
        <v>1244</v>
      </c>
      <c r="C4225" s="2" t="s">
        <v>18</v>
      </c>
      <c r="D4225" s="1" t="s">
        <v>1113</v>
      </c>
      <c r="E4225" s="3">
        <v>4</v>
      </c>
      <c r="F4225" s="4">
        <v>22</v>
      </c>
      <c r="G4225" s="7">
        <v>0</v>
      </c>
      <c r="H4225" s="6">
        <v>0</v>
      </c>
      <c r="I4225" s="6">
        <v>0</v>
      </c>
      <c r="J4225" s="7">
        <v>0</v>
      </c>
      <c r="K4225" s="6">
        <v>0</v>
      </c>
      <c r="L4225" s="2">
        <v>31</v>
      </c>
      <c r="M4225" s="6">
        <v>0</v>
      </c>
      <c r="N4225">
        <f t="shared" si="65"/>
        <v>0.24444444444444444</v>
      </c>
    </row>
    <row r="4226" spans="1:14" ht="15.75" thickBot="1" x14ac:dyDescent="0.3">
      <c r="A4226" t="s">
        <v>1682</v>
      </c>
      <c r="B4226" s="26" t="s">
        <v>543</v>
      </c>
      <c r="C4226" s="2" t="s">
        <v>24</v>
      </c>
      <c r="D4226" s="1" t="s">
        <v>44</v>
      </c>
      <c r="E4226" s="3">
        <v>31</v>
      </c>
      <c r="F4226" s="5">
        <v>2740</v>
      </c>
      <c r="G4226" s="3">
        <v>3</v>
      </c>
      <c r="H4226" s="4">
        <v>1</v>
      </c>
      <c r="I4226" s="4">
        <v>4</v>
      </c>
      <c r="J4226" s="3">
        <v>0.1</v>
      </c>
      <c r="K4226" s="4">
        <v>0.03</v>
      </c>
      <c r="L4226" s="2">
        <v>31</v>
      </c>
      <c r="M4226" s="4">
        <v>0.13</v>
      </c>
      <c r="N4226">
        <f t="shared" ref="N4226:N4289" si="66">F4226/90</f>
        <v>30.444444444444443</v>
      </c>
    </row>
    <row r="4227" spans="1:14" ht="15.75" thickBot="1" x14ac:dyDescent="0.3">
      <c r="A4227" t="s">
        <v>1682</v>
      </c>
      <c r="B4227" s="26" t="s">
        <v>1416</v>
      </c>
      <c r="C4227" s="2" t="s">
        <v>24</v>
      </c>
      <c r="D4227" s="1" t="s">
        <v>778</v>
      </c>
      <c r="E4227" s="3">
        <v>12</v>
      </c>
      <c r="F4227" s="4">
        <v>994</v>
      </c>
      <c r="G4227" s="7">
        <v>0</v>
      </c>
      <c r="H4227" s="6">
        <v>0</v>
      </c>
      <c r="I4227" s="6">
        <v>0</v>
      </c>
      <c r="J4227" s="7">
        <v>0</v>
      </c>
      <c r="K4227" s="6">
        <v>0</v>
      </c>
      <c r="L4227" s="2">
        <v>26</v>
      </c>
      <c r="M4227" s="6">
        <v>0</v>
      </c>
      <c r="N4227">
        <f t="shared" si="66"/>
        <v>11.044444444444444</v>
      </c>
    </row>
    <row r="4228" spans="1:14" ht="15.75" thickBot="1" x14ac:dyDescent="0.3">
      <c r="A4228" t="s">
        <v>1682</v>
      </c>
      <c r="B4228" s="26" t="s">
        <v>1248</v>
      </c>
      <c r="C4228" s="2" t="s">
        <v>18</v>
      </c>
      <c r="D4228" s="1" t="s">
        <v>1113</v>
      </c>
      <c r="E4228" s="3">
        <v>37</v>
      </c>
      <c r="F4228" s="5">
        <v>3247</v>
      </c>
      <c r="G4228" s="3">
        <v>20</v>
      </c>
      <c r="H4228" s="4">
        <v>1</v>
      </c>
      <c r="I4228" s="4">
        <v>21</v>
      </c>
      <c r="J4228" s="3">
        <v>0.55000000000000004</v>
      </c>
      <c r="K4228" s="4">
        <v>0.03</v>
      </c>
      <c r="L4228" s="2">
        <v>30</v>
      </c>
      <c r="M4228" s="4">
        <v>0.57999999999999996</v>
      </c>
      <c r="N4228">
        <f t="shared" si="66"/>
        <v>36.077777777777776</v>
      </c>
    </row>
    <row r="4229" spans="1:14" ht="15.75" thickBot="1" x14ac:dyDescent="0.3">
      <c r="A4229" t="s">
        <v>1682</v>
      </c>
      <c r="B4229" s="26" t="s">
        <v>920</v>
      </c>
      <c r="C4229" s="2" t="s">
        <v>24</v>
      </c>
      <c r="D4229" s="1" t="s">
        <v>54</v>
      </c>
      <c r="E4229" s="3">
        <v>36</v>
      </c>
      <c r="F4229" s="5">
        <v>3203</v>
      </c>
      <c r="G4229" s="7">
        <v>0</v>
      </c>
      <c r="H4229" s="6">
        <v>0</v>
      </c>
      <c r="I4229" s="6">
        <v>0</v>
      </c>
      <c r="J4229" s="7">
        <v>0</v>
      </c>
      <c r="K4229" s="6">
        <v>0</v>
      </c>
      <c r="L4229" s="2">
        <v>30</v>
      </c>
      <c r="M4229" s="6">
        <v>0</v>
      </c>
      <c r="N4229">
        <f t="shared" si="66"/>
        <v>35.588888888888889</v>
      </c>
    </row>
    <row r="4230" spans="1:14" ht="15.75" thickBot="1" x14ac:dyDescent="0.3">
      <c r="A4230" t="s">
        <v>1682</v>
      </c>
      <c r="B4230" s="26" t="s">
        <v>1672</v>
      </c>
      <c r="C4230" s="2" t="s">
        <v>1551</v>
      </c>
      <c r="D4230" s="1" t="s">
        <v>27</v>
      </c>
      <c r="E4230" s="3">
        <v>12</v>
      </c>
      <c r="F4230" s="4">
        <v>576</v>
      </c>
      <c r="G4230" s="7">
        <v>0</v>
      </c>
      <c r="H4230" s="6">
        <v>0</v>
      </c>
      <c r="I4230" s="6">
        <v>0</v>
      </c>
      <c r="J4230" s="7">
        <v>0</v>
      </c>
      <c r="K4230" s="6">
        <v>0</v>
      </c>
      <c r="L4230" s="2">
        <v>19</v>
      </c>
      <c r="M4230" s="6">
        <v>0</v>
      </c>
      <c r="N4230">
        <f t="shared" si="66"/>
        <v>6.4</v>
      </c>
    </row>
    <row r="4231" spans="1:14" ht="15.75" thickBot="1" x14ac:dyDescent="0.3">
      <c r="A4231" t="s">
        <v>1682</v>
      </c>
      <c r="B4231" s="26" t="s">
        <v>553</v>
      </c>
      <c r="C4231" s="2" t="s">
        <v>18</v>
      </c>
      <c r="D4231" s="1" t="s">
        <v>1118</v>
      </c>
      <c r="E4231" s="3">
        <v>30</v>
      </c>
      <c r="F4231" s="4">
        <v>998</v>
      </c>
      <c r="G4231" s="3">
        <v>4</v>
      </c>
      <c r="H4231" s="4">
        <v>1</v>
      </c>
      <c r="I4231" s="4">
        <v>5</v>
      </c>
      <c r="J4231" s="3">
        <v>0.36</v>
      </c>
      <c r="K4231" s="4">
        <v>0.09</v>
      </c>
      <c r="L4231" s="2">
        <v>27</v>
      </c>
      <c r="M4231" s="4">
        <v>0.45</v>
      </c>
      <c r="N4231">
        <f t="shared" si="66"/>
        <v>11.088888888888889</v>
      </c>
    </row>
    <row r="4232" spans="1:14" ht="15.75" thickBot="1" x14ac:dyDescent="0.3">
      <c r="A4232" t="s">
        <v>1682</v>
      </c>
      <c r="B4232" s="26" t="s">
        <v>751</v>
      </c>
      <c r="C4232" s="2" t="s">
        <v>35</v>
      </c>
      <c r="D4232" s="1" t="s">
        <v>54</v>
      </c>
      <c r="E4232" s="3">
        <v>1</v>
      </c>
      <c r="F4232" s="4">
        <v>90</v>
      </c>
      <c r="G4232" s="7">
        <v>0</v>
      </c>
      <c r="H4232" s="6">
        <v>0</v>
      </c>
      <c r="I4232" s="6">
        <v>0</v>
      </c>
      <c r="J4232" s="7">
        <v>0</v>
      </c>
      <c r="K4232" s="6">
        <v>0</v>
      </c>
      <c r="L4232" s="2">
        <v>33</v>
      </c>
      <c r="M4232" s="6">
        <v>0</v>
      </c>
      <c r="N4232">
        <f t="shared" si="66"/>
        <v>1</v>
      </c>
    </row>
    <row r="4233" spans="1:14" ht="15.75" thickBot="1" x14ac:dyDescent="0.3">
      <c r="A4233" t="s">
        <v>1682</v>
      </c>
      <c r="B4233" s="26" t="s">
        <v>1673</v>
      </c>
      <c r="C4233" s="2" t="s">
        <v>24</v>
      </c>
      <c r="D4233" s="1" t="s">
        <v>1260</v>
      </c>
      <c r="E4233" s="3">
        <v>6</v>
      </c>
      <c r="F4233" s="4">
        <v>438</v>
      </c>
      <c r="G4233" s="3">
        <v>1</v>
      </c>
      <c r="H4233" s="6">
        <v>0</v>
      </c>
      <c r="I4233" s="4">
        <v>1</v>
      </c>
      <c r="J4233" s="3">
        <v>0.21</v>
      </c>
      <c r="K4233" s="6">
        <v>0</v>
      </c>
      <c r="L4233" s="2">
        <v>26</v>
      </c>
      <c r="M4233" s="4">
        <v>0.21</v>
      </c>
      <c r="N4233">
        <f t="shared" si="66"/>
        <v>4.8666666666666663</v>
      </c>
    </row>
    <row r="4234" spans="1:14" ht="15.75" thickBot="1" x14ac:dyDescent="0.3">
      <c r="A4234" t="s">
        <v>1682</v>
      </c>
      <c r="B4234" s="26" t="s">
        <v>556</v>
      </c>
      <c r="C4234" s="2" t="s">
        <v>21</v>
      </c>
      <c r="D4234" s="1" t="s">
        <v>36</v>
      </c>
      <c r="E4234" s="3">
        <v>6</v>
      </c>
      <c r="F4234" s="4">
        <v>69</v>
      </c>
      <c r="G4234" s="7">
        <v>0</v>
      </c>
      <c r="H4234" s="6">
        <v>0</v>
      </c>
      <c r="I4234" s="6">
        <v>0</v>
      </c>
      <c r="J4234" s="7">
        <v>0</v>
      </c>
      <c r="K4234" s="6">
        <v>0</v>
      </c>
      <c r="L4234" s="2">
        <v>28</v>
      </c>
      <c r="M4234" s="6">
        <v>0</v>
      </c>
      <c r="N4234">
        <f t="shared" si="66"/>
        <v>0.76666666666666672</v>
      </c>
    </row>
    <row r="4235" spans="1:14" ht="15.75" thickBot="1" x14ac:dyDescent="0.3">
      <c r="A4235" t="s">
        <v>1682</v>
      </c>
      <c r="B4235" s="26" t="s">
        <v>557</v>
      </c>
      <c r="C4235" s="2" t="s">
        <v>24</v>
      </c>
      <c r="D4235" s="1" t="s">
        <v>19</v>
      </c>
      <c r="E4235" s="3">
        <v>32</v>
      </c>
      <c r="F4235" s="5">
        <v>2784</v>
      </c>
      <c r="G4235" s="7">
        <v>0</v>
      </c>
      <c r="H4235" s="4">
        <v>6</v>
      </c>
      <c r="I4235" s="4">
        <v>6</v>
      </c>
      <c r="J4235" s="7">
        <v>0</v>
      </c>
      <c r="K4235" s="4">
        <v>0.19</v>
      </c>
      <c r="L4235" s="2">
        <v>27</v>
      </c>
      <c r="M4235" s="4">
        <v>0.19</v>
      </c>
      <c r="N4235">
        <f t="shared" si="66"/>
        <v>30.933333333333334</v>
      </c>
    </row>
    <row r="4236" spans="1:14" ht="15.75" thickBot="1" x14ac:dyDescent="0.3">
      <c r="A4236" t="s">
        <v>1682</v>
      </c>
      <c r="B4236" s="26" t="s">
        <v>1674</v>
      </c>
      <c r="C4236" s="2" t="s">
        <v>24</v>
      </c>
      <c r="D4236" s="1" t="s">
        <v>54</v>
      </c>
      <c r="E4236" s="3">
        <v>3</v>
      </c>
      <c r="F4236" s="4">
        <v>189</v>
      </c>
      <c r="G4236" s="7">
        <v>0</v>
      </c>
      <c r="H4236" s="4">
        <v>2</v>
      </c>
      <c r="I4236" s="4">
        <v>2</v>
      </c>
      <c r="J4236" s="7">
        <v>0</v>
      </c>
      <c r="K4236" s="4">
        <v>0.95</v>
      </c>
      <c r="L4236" s="2">
        <v>20</v>
      </c>
      <c r="M4236" s="4">
        <v>0.95</v>
      </c>
      <c r="N4236">
        <f t="shared" si="66"/>
        <v>2.1</v>
      </c>
    </row>
    <row r="4237" spans="1:14" ht="15.75" thickBot="1" x14ac:dyDescent="0.3">
      <c r="A4237" t="s">
        <v>1682</v>
      </c>
      <c r="B4237" s="26" t="s">
        <v>558</v>
      </c>
      <c r="C4237" s="2" t="s">
        <v>18</v>
      </c>
      <c r="D4237" s="1" t="s">
        <v>1118</v>
      </c>
      <c r="E4237" s="3">
        <v>3</v>
      </c>
      <c r="F4237" s="4">
        <v>39</v>
      </c>
      <c r="G4237" s="7">
        <v>0</v>
      </c>
      <c r="H4237" s="6">
        <v>0</v>
      </c>
      <c r="I4237" s="6">
        <v>0</v>
      </c>
      <c r="J4237" s="7">
        <v>0</v>
      </c>
      <c r="K4237" s="6">
        <v>0</v>
      </c>
      <c r="L4237" s="2">
        <v>33</v>
      </c>
      <c r="M4237" s="6">
        <v>0</v>
      </c>
      <c r="N4237">
        <f t="shared" si="66"/>
        <v>0.43333333333333335</v>
      </c>
    </row>
    <row r="4238" spans="1:14" ht="15.75" thickBot="1" x14ac:dyDescent="0.3">
      <c r="A4238" t="s">
        <v>1682</v>
      </c>
      <c r="B4238" s="26" t="s">
        <v>1675</v>
      </c>
      <c r="C4238" s="2" t="s">
        <v>24</v>
      </c>
      <c r="D4238" s="1" t="s">
        <v>945</v>
      </c>
      <c r="E4238" s="3">
        <v>7</v>
      </c>
      <c r="F4238" s="4">
        <v>627</v>
      </c>
      <c r="G4238" s="7">
        <v>0</v>
      </c>
      <c r="H4238" s="6">
        <v>0</v>
      </c>
      <c r="I4238" s="6">
        <v>0</v>
      </c>
      <c r="J4238" s="7">
        <v>0</v>
      </c>
      <c r="K4238" s="6">
        <v>0</v>
      </c>
      <c r="L4238" s="2">
        <v>19</v>
      </c>
      <c r="M4238" s="6">
        <v>0</v>
      </c>
      <c r="N4238">
        <f t="shared" si="66"/>
        <v>6.9666666666666668</v>
      </c>
    </row>
    <row r="4239" spans="1:14" ht="15.75" thickBot="1" x14ac:dyDescent="0.3">
      <c r="A4239" t="s">
        <v>1682</v>
      </c>
      <c r="B4239" s="26" t="s">
        <v>1098</v>
      </c>
      <c r="C4239" s="2" t="s">
        <v>15</v>
      </c>
      <c r="D4239" s="1" t="s">
        <v>54</v>
      </c>
      <c r="E4239" s="3">
        <v>18</v>
      </c>
      <c r="F4239" s="4">
        <v>846</v>
      </c>
      <c r="G4239" s="3">
        <v>1</v>
      </c>
      <c r="H4239" s="6">
        <v>0</v>
      </c>
      <c r="I4239" s="4">
        <v>1</v>
      </c>
      <c r="J4239" s="3">
        <v>0.11</v>
      </c>
      <c r="K4239" s="6">
        <v>0</v>
      </c>
      <c r="L4239" s="2">
        <v>26</v>
      </c>
      <c r="M4239" s="4">
        <v>0.11</v>
      </c>
      <c r="N4239">
        <f t="shared" si="66"/>
        <v>9.4</v>
      </c>
    </row>
    <row r="4240" spans="1:14" ht="15.75" thickBot="1" x14ac:dyDescent="0.3">
      <c r="A4240" t="s">
        <v>1682</v>
      </c>
      <c r="B4240" s="26" t="s">
        <v>1099</v>
      </c>
      <c r="C4240" s="2" t="s">
        <v>24</v>
      </c>
      <c r="D4240" s="1" t="s">
        <v>945</v>
      </c>
      <c r="E4240" s="3">
        <v>19</v>
      </c>
      <c r="F4240" s="5">
        <v>1613</v>
      </c>
      <c r="G4240" s="7">
        <v>0</v>
      </c>
      <c r="H4240" s="4">
        <v>1</v>
      </c>
      <c r="I4240" s="4">
        <v>1</v>
      </c>
      <c r="J4240" s="7">
        <v>0</v>
      </c>
      <c r="K4240" s="4">
        <v>0.06</v>
      </c>
      <c r="L4240" s="2">
        <v>27</v>
      </c>
      <c r="M4240" s="4">
        <v>0.06</v>
      </c>
      <c r="N4240">
        <f t="shared" si="66"/>
        <v>17.922222222222221</v>
      </c>
    </row>
    <row r="4241" spans="1:14" ht="15.75" thickBot="1" x14ac:dyDescent="0.3">
      <c r="A4241" t="s">
        <v>1682</v>
      </c>
      <c r="B4241" s="26" t="s">
        <v>559</v>
      </c>
      <c r="C4241" s="2" t="s">
        <v>24</v>
      </c>
      <c r="D4241" s="1" t="s">
        <v>1118</v>
      </c>
      <c r="E4241" s="3">
        <v>28</v>
      </c>
      <c r="F4241" s="5">
        <v>2460</v>
      </c>
      <c r="G4241" s="3">
        <v>1</v>
      </c>
      <c r="H4241" s="4">
        <v>1</v>
      </c>
      <c r="I4241" s="4">
        <v>2</v>
      </c>
      <c r="J4241" s="3">
        <v>0.04</v>
      </c>
      <c r="K4241" s="4">
        <v>0.04</v>
      </c>
      <c r="L4241" s="2">
        <v>31</v>
      </c>
      <c r="M4241" s="4">
        <v>7.0000000000000007E-2</v>
      </c>
      <c r="N4241">
        <f t="shared" si="66"/>
        <v>27.333333333333332</v>
      </c>
    </row>
    <row r="4242" spans="1:14" ht="15.75" thickBot="1" x14ac:dyDescent="0.3">
      <c r="A4242" t="s">
        <v>1682</v>
      </c>
      <c r="B4242" s="26" t="s">
        <v>922</v>
      </c>
      <c r="C4242" s="2" t="s">
        <v>21</v>
      </c>
      <c r="D4242" s="1" t="s">
        <v>778</v>
      </c>
      <c r="E4242" s="3">
        <v>30</v>
      </c>
      <c r="F4242" s="5">
        <v>1716</v>
      </c>
      <c r="G4242" s="3">
        <v>3</v>
      </c>
      <c r="H4242" s="4">
        <v>3</v>
      </c>
      <c r="I4242" s="4">
        <v>6</v>
      </c>
      <c r="J4242" s="3">
        <v>0.16</v>
      </c>
      <c r="K4242" s="4">
        <v>0.16</v>
      </c>
      <c r="L4242" s="2">
        <v>22</v>
      </c>
      <c r="M4242" s="4">
        <v>0.31</v>
      </c>
      <c r="N4242">
        <f t="shared" si="66"/>
        <v>19.066666666666666</v>
      </c>
    </row>
    <row r="4243" spans="1:14" ht="15.75" thickBot="1" x14ac:dyDescent="0.3">
      <c r="A4243" t="s">
        <v>1682</v>
      </c>
      <c r="B4243" s="26" t="s">
        <v>561</v>
      </c>
      <c r="C4243" s="2" t="s">
        <v>15</v>
      </c>
      <c r="D4243" s="1" t="s">
        <v>1260</v>
      </c>
      <c r="E4243" s="3">
        <v>8</v>
      </c>
      <c r="F4243" s="4">
        <v>456</v>
      </c>
      <c r="G4243" s="7">
        <v>0</v>
      </c>
      <c r="H4243" s="6">
        <v>0</v>
      </c>
      <c r="I4243" s="6">
        <v>0</v>
      </c>
      <c r="J4243" s="7">
        <v>0</v>
      </c>
      <c r="K4243" s="6">
        <v>0</v>
      </c>
      <c r="L4243" s="2">
        <v>32</v>
      </c>
      <c r="M4243" s="6">
        <v>0</v>
      </c>
      <c r="N4243">
        <f t="shared" si="66"/>
        <v>5.0666666666666664</v>
      </c>
    </row>
    <row r="4244" spans="1:14" ht="15.75" thickBot="1" x14ac:dyDescent="0.3">
      <c r="A4244" t="s">
        <v>1682</v>
      </c>
      <c r="B4244" s="26" t="s">
        <v>563</v>
      </c>
      <c r="C4244" s="2" t="s">
        <v>21</v>
      </c>
      <c r="D4244" s="1" t="s">
        <v>36</v>
      </c>
      <c r="E4244" s="3">
        <v>28</v>
      </c>
      <c r="F4244" s="5">
        <v>1194</v>
      </c>
      <c r="G4244" s="3">
        <v>5</v>
      </c>
      <c r="H4244" s="4">
        <v>2</v>
      </c>
      <c r="I4244" s="4">
        <v>7</v>
      </c>
      <c r="J4244" s="3">
        <v>0.38</v>
      </c>
      <c r="K4244" s="4">
        <v>0.15</v>
      </c>
      <c r="L4244" s="2">
        <v>26</v>
      </c>
      <c r="M4244" s="4">
        <v>0.53</v>
      </c>
      <c r="N4244">
        <f t="shared" si="66"/>
        <v>13.266666666666667</v>
      </c>
    </row>
    <row r="4245" spans="1:14" ht="15.75" thickBot="1" x14ac:dyDescent="0.3">
      <c r="A4245" t="s">
        <v>1682</v>
      </c>
      <c r="B4245" s="26" t="s">
        <v>1676</v>
      </c>
      <c r="C4245" s="2" t="s">
        <v>21</v>
      </c>
      <c r="D4245" s="1" t="s">
        <v>1118</v>
      </c>
      <c r="E4245" s="3">
        <v>9</v>
      </c>
      <c r="F4245" s="4">
        <v>55</v>
      </c>
      <c r="G4245" s="7">
        <v>0</v>
      </c>
      <c r="H4245" s="6">
        <v>0</v>
      </c>
      <c r="I4245" s="6">
        <v>0</v>
      </c>
      <c r="J4245" s="7">
        <v>0</v>
      </c>
      <c r="K4245" s="6">
        <v>0</v>
      </c>
      <c r="L4245" s="2">
        <v>27</v>
      </c>
      <c r="M4245" s="6">
        <v>0</v>
      </c>
      <c r="N4245">
        <f t="shared" si="66"/>
        <v>0.61111111111111116</v>
      </c>
    </row>
    <row r="4246" spans="1:14" ht="15.75" thickBot="1" x14ac:dyDescent="0.3">
      <c r="A4246" t="s">
        <v>1682</v>
      </c>
      <c r="B4246" s="26" t="s">
        <v>923</v>
      </c>
      <c r="C4246" s="2" t="s">
        <v>15</v>
      </c>
      <c r="D4246" s="1" t="s">
        <v>1118</v>
      </c>
      <c r="E4246" s="3">
        <v>19</v>
      </c>
      <c r="F4246" s="5">
        <v>1111</v>
      </c>
      <c r="G4246" s="7">
        <v>0</v>
      </c>
      <c r="H4246" s="4">
        <v>1</v>
      </c>
      <c r="I4246" s="4">
        <v>1</v>
      </c>
      <c r="J4246" s="7">
        <v>0</v>
      </c>
      <c r="K4246" s="4">
        <v>0.08</v>
      </c>
      <c r="L4246" s="2">
        <v>27</v>
      </c>
      <c r="M4246" s="4">
        <v>0.08</v>
      </c>
      <c r="N4246">
        <f t="shared" si="66"/>
        <v>12.344444444444445</v>
      </c>
    </row>
    <row r="4247" spans="1:14" ht="15.75" thickBot="1" x14ac:dyDescent="0.3">
      <c r="A4247" t="s">
        <v>1682</v>
      </c>
      <c r="B4247" s="26" t="s">
        <v>566</v>
      </c>
      <c r="C4247" s="2" t="s">
        <v>15</v>
      </c>
      <c r="D4247" s="1" t="s">
        <v>1563</v>
      </c>
      <c r="E4247" s="3">
        <v>4</v>
      </c>
      <c r="F4247" s="4">
        <v>71</v>
      </c>
      <c r="G4247" s="7">
        <v>0</v>
      </c>
      <c r="H4247" s="6">
        <v>0</v>
      </c>
      <c r="I4247" s="6">
        <v>0</v>
      </c>
      <c r="J4247" s="7">
        <v>0</v>
      </c>
      <c r="K4247" s="6">
        <v>0</v>
      </c>
      <c r="L4247" s="2">
        <v>35</v>
      </c>
      <c r="M4247" s="6">
        <v>0</v>
      </c>
      <c r="N4247">
        <f t="shared" si="66"/>
        <v>0.78888888888888886</v>
      </c>
    </row>
    <row r="4248" spans="1:14" ht="15.75" thickBot="1" x14ac:dyDescent="0.3">
      <c r="A4248" t="s">
        <v>1682</v>
      </c>
      <c r="B4248" s="26" t="s">
        <v>1422</v>
      </c>
      <c r="C4248" s="2" t="s">
        <v>15</v>
      </c>
      <c r="D4248" s="1" t="s">
        <v>25</v>
      </c>
      <c r="E4248" s="3">
        <v>33</v>
      </c>
      <c r="F4248" s="5">
        <v>2387</v>
      </c>
      <c r="G4248" s="3">
        <v>1</v>
      </c>
      <c r="H4248" s="4">
        <v>2</v>
      </c>
      <c r="I4248" s="4">
        <v>3</v>
      </c>
      <c r="J4248" s="3">
        <v>0.04</v>
      </c>
      <c r="K4248" s="4">
        <v>0.08</v>
      </c>
      <c r="L4248" s="2">
        <v>26</v>
      </c>
      <c r="M4248" s="4">
        <v>0.11</v>
      </c>
      <c r="N4248">
        <f t="shared" si="66"/>
        <v>26.522222222222222</v>
      </c>
    </row>
    <row r="4249" spans="1:14" ht="15.75" thickBot="1" x14ac:dyDescent="0.3">
      <c r="A4249" t="s">
        <v>1682</v>
      </c>
      <c r="B4249" s="26" t="s">
        <v>760</v>
      </c>
      <c r="C4249" s="2" t="s">
        <v>24</v>
      </c>
      <c r="D4249" s="1" t="s">
        <v>27</v>
      </c>
      <c r="E4249" s="3">
        <v>24</v>
      </c>
      <c r="F4249" s="5">
        <v>1834</v>
      </c>
      <c r="G4249" s="3">
        <v>1</v>
      </c>
      <c r="H4249" s="6">
        <v>0</v>
      </c>
      <c r="I4249" s="4">
        <v>1</v>
      </c>
      <c r="J4249" s="3">
        <v>0.05</v>
      </c>
      <c r="K4249" s="6">
        <v>0</v>
      </c>
      <c r="L4249" s="2">
        <v>32</v>
      </c>
      <c r="M4249" s="4">
        <v>0.05</v>
      </c>
      <c r="N4249">
        <f t="shared" si="66"/>
        <v>20.377777777777776</v>
      </c>
    </row>
    <row r="4250" spans="1:14" ht="15.75" thickBot="1" x14ac:dyDescent="0.3">
      <c r="A4250" t="s">
        <v>1682</v>
      </c>
      <c r="B4250" s="26" t="s">
        <v>1677</v>
      </c>
      <c r="C4250" s="2" t="s">
        <v>15</v>
      </c>
      <c r="D4250" s="1" t="s">
        <v>1563</v>
      </c>
      <c r="E4250" s="3">
        <v>20</v>
      </c>
      <c r="F4250" s="5">
        <v>1124</v>
      </c>
      <c r="G4250" s="7">
        <v>0</v>
      </c>
      <c r="H4250" s="6">
        <v>0</v>
      </c>
      <c r="I4250" s="6">
        <v>0</v>
      </c>
      <c r="J4250" s="7">
        <v>0</v>
      </c>
      <c r="K4250" s="6">
        <v>0</v>
      </c>
      <c r="L4250" s="2">
        <v>28</v>
      </c>
      <c r="M4250" s="6">
        <v>0</v>
      </c>
      <c r="N4250">
        <f t="shared" si="66"/>
        <v>12.488888888888889</v>
      </c>
    </row>
    <row r="4251" spans="1:14" ht="15.75" thickBot="1" x14ac:dyDescent="0.3">
      <c r="A4251" t="s">
        <v>1682</v>
      </c>
      <c r="B4251" s="26" t="s">
        <v>1102</v>
      </c>
      <c r="C4251" s="2" t="s">
        <v>1551</v>
      </c>
      <c r="D4251" s="1" t="s">
        <v>33</v>
      </c>
      <c r="E4251" s="3">
        <v>36</v>
      </c>
      <c r="F4251" s="5">
        <v>1890</v>
      </c>
      <c r="G4251" s="3">
        <v>6</v>
      </c>
      <c r="H4251" s="4">
        <v>7</v>
      </c>
      <c r="I4251" s="4">
        <v>13</v>
      </c>
      <c r="J4251" s="3">
        <v>0.28999999999999998</v>
      </c>
      <c r="K4251" s="4">
        <v>0.33</v>
      </c>
      <c r="L4251" s="2">
        <v>28</v>
      </c>
      <c r="M4251" s="4">
        <v>0.62</v>
      </c>
      <c r="N4251">
        <f t="shared" si="66"/>
        <v>21</v>
      </c>
    </row>
    <row r="4252" spans="1:14" ht="15.75" thickBot="1" x14ac:dyDescent="0.3">
      <c r="A4252" t="s">
        <v>1682</v>
      </c>
      <c r="B4252" s="26" t="s">
        <v>1678</v>
      </c>
      <c r="C4252" s="2" t="s">
        <v>15</v>
      </c>
      <c r="D4252" s="1" t="s">
        <v>36</v>
      </c>
      <c r="E4252" s="3">
        <v>2</v>
      </c>
      <c r="F4252" s="4">
        <v>82</v>
      </c>
      <c r="G4252" s="7">
        <v>0</v>
      </c>
      <c r="H4252" s="6">
        <v>0</v>
      </c>
      <c r="I4252" s="6">
        <v>0</v>
      </c>
      <c r="J4252" s="7">
        <v>0</v>
      </c>
      <c r="K4252" s="6">
        <v>0</v>
      </c>
      <c r="L4252" s="2">
        <v>17</v>
      </c>
      <c r="M4252" s="6">
        <v>0</v>
      </c>
      <c r="N4252">
        <f t="shared" si="66"/>
        <v>0.91111111111111109</v>
      </c>
    </row>
    <row r="4253" spans="1:14" ht="15.75" thickBot="1" x14ac:dyDescent="0.3">
      <c r="A4253" t="s">
        <v>1682</v>
      </c>
      <c r="B4253" s="26" t="s">
        <v>569</v>
      </c>
      <c r="C4253" s="2" t="s">
        <v>15</v>
      </c>
      <c r="D4253" s="1" t="s">
        <v>36</v>
      </c>
      <c r="E4253" s="3">
        <v>20</v>
      </c>
      <c r="F4253" s="5">
        <v>1193</v>
      </c>
      <c r="G4253" s="3">
        <v>1</v>
      </c>
      <c r="H4253" s="4">
        <v>3</v>
      </c>
      <c r="I4253" s="4">
        <v>4</v>
      </c>
      <c r="J4253" s="3">
        <v>0.08</v>
      </c>
      <c r="K4253" s="4">
        <v>0.23</v>
      </c>
      <c r="L4253" s="2">
        <v>25</v>
      </c>
      <c r="M4253" s="4">
        <v>0.3</v>
      </c>
      <c r="N4253">
        <f t="shared" si="66"/>
        <v>13.255555555555556</v>
      </c>
    </row>
    <row r="4254" spans="1:14" ht="15.75" thickBot="1" x14ac:dyDescent="0.3">
      <c r="A4254" t="s">
        <v>1682</v>
      </c>
      <c r="B4254" s="26" t="s">
        <v>1423</v>
      </c>
      <c r="C4254" s="2" t="s">
        <v>18</v>
      </c>
      <c r="D4254" s="1" t="s">
        <v>1264</v>
      </c>
      <c r="E4254" s="3">
        <v>28</v>
      </c>
      <c r="F4254" s="5">
        <v>1981</v>
      </c>
      <c r="G4254" s="3">
        <v>8</v>
      </c>
      <c r="H4254" s="4">
        <v>2</v>
      </c>
      <c r="I4254" s="4">
        <v>10</v>
      </c>
      <c r="J4254" s="3">
        <v>0.36</v>
      </c>
      <c r="K4254" s="4">
        <v>0.09</v>
      </c>
      <c r="L4254" s="2">
        <v>25</v>
      </c>
      <c r="M4254" s="4">
        <v>0.45</v>
      </c>
      <c r="N4254">
        <f t="shared" si="66"/>
        <v>22.011111111111113</v>
      </c>
    </row>
    <row r="4255" spans="1:14" ht="15.75" thickBot="1" x14ac:dyDescent="0.3">
      <c r="A4255" t="s">
        <v>1682</v>
      </c>
      <c r="B4255" s="26" t="s">
        <v>1424</v>
      </c>
      <c r="C4255" s="2" t="s">
        <v>24</v>
      </c>
      <c r="D4255" s="1" t="s">
        <v>83</v>
      </c>
      <c r="E4255" s="3">
        <v>17</v>
      </c>
      <c r="F4255" s="5">
        <v>1323</v>
      </c>
      <c r="G4255" s="7">
        <v>0</v>
      </c>
      <c r="H4255" s="6">
        <v>0</v>
      </c>
      <c r="I4255" s="6">
        <v>0</v>
      </c>
      <c r="J4255" s="7">
        <v>0</v>
      </c>
      <c r="K4255" s="6">
        <v>0</v>
      </c>
      <c r="L4255" s="2">
        <v>24</v>
      </c>
      <c r="M4255" s="6">
        <v>0</v>
      </c>
      <c r="N4255">
        <f t="shared" si="66"/>
        <v>14.7</v>
      </c>
    </row>
    <row r="4256" spans="1:14" ht="15.75" thickBot="1" x14ac:dyDescent="0.3">
      <c r="A4256" t="s">
        <v>1682</v>
      </c>
      <c r="B4256" s="26" t="s">
        <v>1543</v>
      </c>
      <c r="C4256" s="2" t="s">
        <v>15</v>
      </c>
      <c r="D4256" s="1" t="s">
        <v>54</v>
      </c>
      <c r="E4256" s="3">
        <v>16</v>
      </c>
      <c r="F4256" s="4">
        <v>774</v>
      </c>
      <c r="G4256" s="7">
        <v>0</v>
      </c>
      <c r="H4256" s="4">
        <v>1</v>
      </c>
      <c r="I4256" s="4">
        <v>1</v>
      </c>
      <c r="J4256" s="7">
        <v>0</v>
      </c>
      <c r="K4256" s="4">
        <v>0.12</v>
      </c>
      <c r="L4256" s="2">
        <v>21</v>
      </c>
      <c r="M4256" s="4">
        <v>0.12</v>
      </c>
      <c r="N4256">
        <f t="shared" si="66"/>
        <v>8.6</v>
      </c>
    </row>
    <row r="4257" spans="1:14" ht="15.75" thickBot="1" x14ac:dyDescent="0.3">
      <c r="A4257" t="s">
        <v>1682</v>
      </c>
      <c r="B4257" s="26" t="s">
        <v>572</v>
      </c>
      <c r="C4257" s="2" t="s">
        <v>18</v>
      </c>
      <c r="D4257" s="1" t="s">
        <v>1118</v>
      </c>
      <c r="E4257" s="3">
        <v>24</v>
      </c>
      <c r="F4257" s="5">
        <v>1624</v>
      </c>
      <c r="G4257" s="3">
        <v>10</v>
      </c>
      <c r="H4257" s="4">
        <v>1</v>
      </c>
      <c r="I4257" s="4">
        <v>11</v>
      </c>
      <c r="J4257" s="3">
        <v>0.55000000000000004</v>
      </c>
      <c r="K4257" s="4">
        <v>0.06</v>
      </c>
      <c r="L4257" s="2">
        <v>25</v>
      </c>
      <c r="M4257" s="4">
        <v>0.61</v>
      </c>
      <c r="N4257">
        <f t="shared" si="66"/>
        <v>18.044444444444444</v>
      </c>
    </row>
    <row r="4258" spans="1:14" ht="15.75" thickBot="1" x14ac:dyDescent="0.3">
      <c r="A4258" t="s">
        <v>1682</v>
      </c>
      <c r="B4258" s="26" t="s">
        <v>1544</v>
      </c>
      <c r="C4258" s="2" t="s">
        <v>18</v>
      </c>
      <c r="D4258" s="1" t="s">
        <v>25</v>
      </c>
      <c r="E4258" s="3">
        <v>1</v>
      </c>
      <c r="F4258" s="4">
        <v>7</v>
      </c>
      <c r="G4258" s="7">
        <v>0</v>
      </c>
      <c r="H4258" s="6">
        <v>0</v>
      </c>
      <c r="I4258" s="6">
        <v>0</v>
      </c>
      <c r="J4258" s="7">
        <v>0</v>
      </c>
      <c r="K4258" s="6">
        <v>0</v>
      </c>
      <c r="L4258" s="2">
        <v>17</v>
      </c>
      <c r="M4258" s="6">
        <v>0</v>
      </c>
      <c r="N4258">
        <f t="shared" si="66"/>
        <v>7.7777777777777779E-2</v>
      </c>
    </row>
    <row r="4259" spans="1:14" ht="15.75" thickBot="1" x14ac:dyDescent="0.3">
      <c r="A4259" t="s">
        <v>1682</v>
      </c>
      <c r="B4259" s="26" t="s">
        <v>1546</v>
      </c>
      <c r="C4259" s="2" t="s">
        <v>15</v>
      </c>
      <c r="D4259" s="1" t="s">
        <v>36</v>
      </c>
      <c r="E4259" s="3">
        <v>38</v>
      </c>
      <c r="F4259" s="5">
        <v>3260</v>
      </c>
      <c r="G4259" s="3">
        <v>1</v>
      </c>
      <c r="H4259" s="4">
        <v>7</v>
      </c>
      <c r="I4259" s="4">
        <v>8</v>
      </c>
      <c r="J4259" s="3">
        <v>0.03</v>
      </c>
      <c r="K4259" s="4">
        <v>0.19</v>
      </c>
      <c r="L4259" s="2">
        <v>24</v>
      </c>
      <c r="M4259" s="4">
        <v>0.22</v>
      </c>
      <c r="N4259">
        <f t="shared" si="66"/>
        <v>36.222222222222221</v>
      </c>
    </row>
    <row r="4260" spans="1:14" ht="15.75" thickBot="1" x14ac:dyDescent="0.3">
      <c r="A4260" t="s">
        <v>1682</v>
      </c>
      <c r="B4260" s="26" t="s">
        <v>927</v>
      </c>
      <c r="C4260" s="2" t="s">
        <v>15</v>
      </c>
      <c r="D4260" s="1" t="s">
        <v>69</v>
      </c>
      <c r="E4260" s="3">
        <v>16</v>
      </c>
      <c r="F4260" s="4">
        <v>903</v>
      </c>
      <c r="G4260" s="7">
        <v>0</v>
      </c>
      <c r="H4260" s="6">
        <v>0</v>
      </c>
      <c r="I4260" s="6">
        <v>0</v>
      </c>
      <c r="J4260" s="7">
        <v>0</v>
      </c>
      <c r="K4260" s="6">
        <v>0</v>
      </c>
      <c r="L4260" s="2">
        <v>30</v>
      </c>
      <c r="M4260" s="6">
        <v>0</v>
      </c>
      <c r="N4260">
        <f t="shared" si="66"/>
        <v>10.033333333333333</v>
      </c>
    </row>
    <row r="4261" spans="1:14" ht="15.75" thickBot="1" x14ac:dyDescent="0.3">
      <c r="A4261" t="s">
        <v>1682</v>
      </c>
      <c r="B4261" s="26" t="s">
        <v>1254</v>
      </c>
      <c r="C4261" s="2" t="s">
        <v>24</v>
      </c>
      <c r="D4261" s="1" t="s">
        <v>41</v>
      </c>
      <c r="E4261" s="3">
        <v>34</v>
      </c>
      <c r="F4261" s="5">
        <v>2845</v>
      </c>
      <c r="G4261" s="7">
        <v>0</v>
      </c>
      <c r="H4261" s="4">
        <v>2</v>
      </c>
      <c r="I4261" s="4">
        <v>2</v>
      </c>
      <c r="J4261" s="7">
        <v>0</v>
      </c>
      <c r="K4261" s="4">
        <v>0.06</v>
      </c>
      <c r="L4261" s="2">
        <v>24</v>
      </c>
      <c r="M4261" s="4">
        <v>0.06</v>
      </c>
      <c r="N4261">
        <f t="shared" si="66"/>
        <v>31.611111111111111</v>
      </c>
    </row>
    <row r="4262" spans="1:14" ht="15.75" thickBot="1" x14ac:dyDescent="0.3">
      <c r="A4262" t="s">
        <v>1682</v>
      </c>
      <c r="B4262" s="26" t="s">
        <v>929</v>
      </c>
      <c r="C4262" s="2" t="s">
        <v>24</v>
      </c>
      <c r="D4262" s="1" t="s">
        <v>778</v>
      </c>
      <c r="E4262" s="3">
        <v>24</v>
      </c>
      <c r="F4262" s="5">
        <v>2051</v>
      </c>
      <c r="G4262" s="3">
        <v>2</v>
      </c>
      <c r="H4262" s="6">
        <v>0</v>
      </c>
      <c r="I4262" s="4">
        <v>2</v>
      </c>
      <c r="J4262" s="3">
        <v>0.09</v>
      </c>
      <c r="K4262" s="6">
        <v>0</v>
      </c>
      <c r="L4262" s="2">
        <v>28</v>
      </c>
      <c r="M4262" s="4">
        <v>0.09</v>
      </c>
      <c r="N4262">
        <f t="shared" si="66"/>
        <v>22.788888888888888</v>
      </c>
    </row>
    <row r="4263" spans="1:14" ht="15.75" thickBot="1" x14ac:dyDescent="0.3">
      <c r="A4263" t="s">
        <v>1682</v>
      </c>
      <c r="B4263" s="26" t="s">
        <v>575</v>
      </c>
      <c r="C4263" s="2" t="s">
        <v>24</v>
      </c>
      <c r="D4263" s="1" t="s">
        <v>44</v>
      </c>
      <c r="E4263" s="3">
        <v>30</v>
      </c>
      <c r="F4263" s="5">
        <v>2442</v>
      </c>
      <c r="G4263" s="3">
        <v>2</v>
      </c>
      <c r="H4263" s="4">
        <v>4</v>
      </c>
      <c r="I4263" s="4">
        <v>6</v>
      </c>
      <c r="J4263" s="3">
        <v>7.0000000000000007E-2</v>
      </c>
      <c r="K4263" s="4">
        <v>0.15</v>
      </c>
      <c r="L4263" s="2">
        <v>32</v>
      </c>
      <c r="M4263" s="4">
        <v>0.22</v>
      </c>
      <c r="N4263">
        <f t="shared" si="66"/>
        <v>27.133333333333333</v>
      </c>
    </row>
    <row r="4264" spans="1:14" ht="15.75" thickBot="1" x14ac:dyDescent="0.3">
      <c r="A4264" t="s">
        <v>1682</v>
      </c>
      <c r="B4264" s="26" t="s">
        <v>577</v>
      </c>
      <c r="C4264" s="2" t="s">
        <v>38</v>
      </c>
      <c r="D4264" s="1" t="s">
        <v>57</v>
      </c>
      <c r="E4264" s="3">
        <v>37</v>
      </c>
      <c r="F4264" s="5">
        <v>3289</v>
      </c>
      <c r="G4264" s="7">
        <v>0</v>
      </c>
      <c r="H4264" s="4">
        <v>1</v>
      </c>
      <c r="I4264" s="4">
        <v>1</v>
      </c>
      <c r="J4264" s="7">
        <v>0</v>
      </c>
      <c r="K4264" s="4">
        <v>0.03</v>
      </c>
      <c r="L4264" s="2">
        <v>32</v>
      </c>
      <c r="M4264" s="4">
        <v>0.03</v>
      </c>
      <c r="N4264">
        <f t="shared" si="66"/>
        <v>36.544444444444444</v>
      </c>
    </row>
    <row r="4265" spans="1:14" ht="15.75" thickBot="1" x14ac:dyDescent="0.3">
      <c r="A4265" t="s">
        <v>1682</v>
      </c>
      <c r="B4265" s="26" t="s">
        <v>1108</v>
      </c>
      <c r="C4265" s="2" t="s">
        <v>21</v>
      </c>
      <c r="D4265" s="1" t="s">
        <v>945</v>
      </c>
      <c r="E4265" s="3">
        <v>29</v>
      </c>
      <c r="F4265" s="5">
        <v>2549</v>
      </c>
      <c r="G4265" s="3">
        <v>9</v>
      </c>
      <c r="H4265" s="4">
        <v>3</v>
      </c>
      <c r="I4265" s="4">
        <v>12</v>
      </c>
      <c r="J4265" s="3">
        <v>0.32</v>
      </c>
      <c r="K4265" s="4">
        <v>0.11</v>
      </c>
      <c r="L4265" s="2">
        <v>24</v>
      </c>
      <c r="M4265" s="4">
        <v>0.42</v>
      </c>
      <c r="N4265">
        <f t="shared" si="66"/>
        <v>28.322222222222223</v>
      </c>
    </row>
    <row r="4266" spans="1:14" ht="15.75" thickBot="1" x14ac:dyDescent="0.3">
      <c r="A4266" t="s">
        <v>1682</v>
      </c>
      <c r="B4266" s="26" t="s">
        <v>1679</v>
      </c>
      <c r="C4266" s="2" t="s">
        <v>38</v>
      </c>
      <c r="D4266" s="1" t="s">
        <v>33</v>
      </c>
      <c r="E4266" s="3">
        <v>22</v>
      </c>
      <c r="F4266" s="5">
        <v>1098</v>
      </c>
      <c r="G4266" s="3">
        <v>1</v>
      </c>
      <c r="H4266" s="4">
        <v>1</v>
      </c>
      <c r="I4266" s="4">
        <v>2</v>
      </c>
      <c r="J4266" s="3">
        <v>0.08</v>
      </c>
      <c r="K4266" s="4">
        <v>0.08</v>
      </c>
      <c r="L4266" s="2">
        <v>25</v>
      </c>
      <c r="M4266" s="4">
        <v>0.16</v>
      </c>
      <c r="N4266">
        <f t="shared" si="66"/>
        <v>12.2</v>
      </c>
    </row>
    <row r="4267" spans="1:14" ht="15.75" thickBot="1" x14ac:dyDescent="0.3">
      <c r="A4267" t="s">
        <v>1682</v>
      </c>
      <c r="B4267" s="26" t="s">
        <v>1680</v>
      </c>
      <c r="C4267" s="2" t="s">
        <v>24</v>
      </c>
      <c r="D4267" s="1" t="s">
        <v>1260</v>
      </c>
      <c r="E4267" s="3">
        <v>12</v>
      </c>
      <c r="F4267" s="4">
        <v>994</v>
      </c>
      <c r="G4267" s="7">
        <v>0</v>
      </c>
      <c r="H4267" s="4">
        <v>1</v>
      </c>
      <c r="I4267" s="4">
        <v>1</v>
      </c>
      <c r="J4267" s="7">
        <v>0</v>
      </c>
      <c r="K4267" s="4">
        <v>0.09</v>
      </c>
      <c r="L4267" s="2">
        <v>26</v>
      </c>
      <c r="M4267" s="4">
        <v>0.09</v>
      </c>
      <c r="N4267">
        <f t="shared" si="66"/>
        <v>11.044444444444444</v>
      </c>
    </row>
    <row r="4268" spans="1:14" ht="15.75" thickBot="1" x14ac:dyDescent="0.3">
      <c r="A4268" t="s">
        <v>1682</v>
      </c>
      <c r="B4268" s="27" t="s">
        <v>1681</v>
      </c>
      <c r="C4268" s="9" t="s">
        <v>24</v>
      </c>
      <c r="D4268" s="8" t="s">
        <v>19</v>
      </c>
      <c r="E4268" s="10">
        <v>8</v>
      </c>
      <c r="F4268" s="11">
        <v>532</v>
      </c>
      <c r="G4268" s="12">
        <v>0</v>
      </c>
      <c r="H4268" s="13">
        <v>0</v>
      </c>
      <c r="I4268" s="13">
        <v>0</v>
      </c>
      <c r="J4268" s="12">
        <v>0</v>
      </c>
      <c r="K4268" s="13">
        <v>0</v>
      </c>
      <c r="L4268" s="9">
        <v>20</v>
      </c>
      <c r="M4268" s="13">
        <v>0</v>
      </c>
      <c r="N4268">
        <f t="shared" si="66"/>
        <v>5.9111111111111114</v>
      </c>
    </row>
    <row r="4269" spans="1:14" ht="15.75" thickBot="1" x14ac:dyDescent="0.3">
      <c r="A4269" t="s">
        <v>1682</v>
      </c>
      <c r="B4269" s="26" t="s">
        <v>1256</v>
      </c>
      <c r="C4269" s="2" t="s">
        <v>24</v>
      </c>
      <c r="D4269" s="1" t="s">
        <v>83</v>
      </c>
      <c r="E4269" s="3">
        <v>34</v>
      </c>
      <c r="F4269" s="5">
        <v>2888</v>
      </c>
      <c r="G4269" s="3">
        <v>1</v>
      </c>
      <c r="H4269" s="6">
        <v>0</v>
      </c>
      <c r="I4269" s="4">
        <v>1</v>
      </c>
      <c r="J4269" s="3">
        <v>0.03</v>
      </c>
      <c r="K4269" s="6">
        <v>0</v>
      </c>
      <c r="L4269" s="2">
        <v>22</v>
      </c>
      <c r="M4269" s="4">
        <v>0.03</v>
      </c>
      <c r="N4269">
        <f t="shared" si="66"/>
        <v>32.088888888888889</v>
      </c>
    </row>
    <row r="4270" spans="1:14" ht="15.75" thickBot="1" x14ac:dyDescent="0.3">
      <c r="A4270" t="s">
        <v>1817</v>
      </c>
      <c r="B4270" s="26" t="s">
        <v>585</v>
      </c>
      <c r="C4270" s="2" t="s">
        <v>24</v>
      </c>
      <c r="D4270" s="1" t="s">
        <v>945</v>
      </c>
      <c r="E4270" s="3">
        <v>36</v>
      </c>
      <c r="F4270" s="5">
        <v>3195</v>
      </c>
      <c r="G4270" s="3">
        <v>3</v>
      </c>
      <c r="H4270" s="4">
        <v>2</v>
      </c>
      <c r="I4270" s="4">
        <v>5</v>
      </c>
      <c r="J4270" s="3">
        <v>0.08</v>
      </c>
      <c r="K4270" s="4">
        <v>0.06</v>
      </c>
      <c r="L4270" s="2">
        <v>27</v>
      </c>
      <c r="M4270" s="4">
        <v>0.14000000000000001</v>
      </c>
      <c r="N4270">
        <f t="shared" si="66"/>
        <v>35.5</v>
      </c>
    </row>
    <row r="4271" spans="1:14" ht="15.75" thickBot="1" x14ac:dyDescent="0.3">
      <c r="A4271" t="s">
        <v>1817</v>
      </c>
      <c r="B4271" s="26" t="s">
        <v>586</v>
      </c>
      <c r="C4271" s="2" t="s">
        <v>18</v>
      </c>
      <c r="D4271" s="1" t="s">
        <v>19</v>
      </c>
      <c r="E4271" s="3">
        <v>33</v>
      </c>
      <c r="F4271" s="5">
        <v>2459</v>
      </c>
      <c r="G4271" s="3">
        <v>21</v>
      </c>
      <c r="H4271" s="4">
        <v>8</v>
      </c>
      <c r="I4271" s="4">
        <v>29</v>
      </c>
      <c r="J4271" s="3">
        <v>0.77</v>
      </c>
      <c r="K4271" s="4">
        <v>0.28999999999999998</v>
      </c>
      <c r="L4271" s="2">
        <v>30</v>
      </c>
      <c r="M4271" s="4">
        <v>1.06</v>
      </c>
      <c r="N4271">
        <f t="shared" si="66"/>
        <v>27.322222222222223</v>
      </c>
    </row>
    <row r="4272" spans="1:14" ht="15.75" thickBot="1" x14ac:dyDescent="0.3">
      <c r="A4272" t="s">
        <v>1817</v>
      </c>
      <c r="B4272" s="26" t="s">
        <v>765</v>
      </c>
      <c r="C4272" s="2" t="s">
        <v>24</v>
      </c>
      <c r="D4272" s="1" t="s">
        <v>1264</v>
      </c>
      <c r="E4272" s="3">
        <v>38</v>
      </c>
      <c r="F4272" s="5">
        <v>3411</v>
      </c>
      <c r="G4272" s="3">
        <v>4</v>
      </c>
      <c r="H4272" s="6">
        <v>0</v>
      </c>
      <c r="I4272" s="4">
        <v>4</v>
      </c>
      <c r="J4272" s="3">
        <v>0.11</v>
      </c>
      <c r="K4272" s="6">
        <v>0</v>
      </c>
      <c r="L4272" s="2">
        <v>23</v>
      </c>
      <c r="M4272" s="4">
        <v>0.11</v>
      </c>
      <c r="N4272">
        <f t="shared" si="66"/>
        <v>37.9</v>
      </c>
    </row>
    <row r="4273" spans="1:14" ht="15.75" thickBot="1" x14ac:dyDescent="0.3">
      <c r="A4273" t="s">
        <v>1817</v>
      </c>
      <c r="B4273" s="26" t="s">
        <v>28</v>
      </c>
      <c r="C4273" s="2" t="s">
        <v>21</v>
      </c>
      <c r="D4273" s="1" t="s">
        <v>1113</v>
      </c>
      <c r="E4273" s="3">
        <v>27</v>
      </c>
      <c r="F4273" s="5">
        <v>1625</v>
      </c>
      <c r="G4273" s="3">
        <v>2</v>
      </c>
      <c r="H4273" s="4">
        <v>2</v>
      </c>
      <c r="I4273" s="4">
        <v>4</v>
      </c>
      <c r="J4273" s="3">
        <v>0.11</v>
      </c>
      <c r="K4273" s="4">
        <v>0.11</v>
      </c>
      <c r="L4273" s="2">
        <v>28</v>
      </c>
      <c r="M4273" s="4">
        <v>0.22</v>
      </c>
      <c r="N4273">
        <f t="shared" si="66"/>
        <v>18.055555555555557</v>
      </c>
    </row>
    <row r="4274" spans="1:14" ht="15.75" thickBot="1" x14ac:dyDescent="0.3">
      <c r="A4274" t="s">
        <v>1817</v>
      </c>
      <c r="B4274" s="26" t="s">
        <v>1114</v>
      </c>
      <c r="C4274" s="2" t="s">
        <v>24</v>
      </c>
      <c r="D4274" s="1" t="s">
        <v>54</v>
      </c>
      <c r="E4274" s="3">
        <v>34</v>
      </c>
      <c r="F4274" s="5">
        <v>2922</v>
      </c>
      <c r="G4274" s="7">
        <v>0</v>
      </c>
      <c r="H4274" s="6">
        <v>0</v>
      </c>
      <c r="I4274" s="6">
        <v>0</v>
      </c>
      <c r="J4274" s="7">
        <v>0</v>
      </c>
      <c r="K4274" s="6">
        <v>0</v>
      </c>
      <c r="L4274" s="2">
        <v>29</v>
      </c>
      <c r="M4274" s="6">
        <v>0</v>
      </c>
      <c r="N4274">
        <f t="shared" si="66"/>
        <v>32.466666666666669</v>
      </c>
    </row>
    <row r="4275" spans="1:14" ht="15.75" thickBot="1" x14ac:dyDescent="0.3">
      <c r="A4275" t="s">
        <v>1817</v>
      </c>
      <c r="B4275" s="26" t="s">
        <v>1430</v>
      </c>
      <c r="C4275" s="2" t="s">
        <v>24</v>
      </c>
      <c r="D4275" s="1" t="s">
        <v>25</v>
      </c>
      <c r="E4275" s="3">
        <v>29</v>
      </c>
      <c r="F4275" s="5">
        <v>2462</v>
      </c>
      <c r="G4275" s="3">
        <v>1</v>
      </c>
      <c r="H4275" s="4">
        <v>12</v>
      </c>
      <c r="I4275" s="4">
        <v>13</v>
      </c>
      <c r="J4275" s="3">
        <v>0.04</v>
      </c>
      <c r="K4275" s="4">
        <v>0.44</v>
      </c>
      <c r="L4275" s="2">
        <v>19</v>
      </c>
      <c r="M4275" s="4">
        <v>0.48</v>
      </c>
      <c r="N4275">
        <f t="shared" si="66"/>
        <v>27.355555555555554</v>
      </c>
    </row>
    <row r="4276" spans="1:14" ht="15.75" thickBot="1" x14ac:dyDescent="0.3">
      <c r="A4276" t="s">
        <v>1817</v>
      </c>
      <c r="B4276" s="26" t="s">
        <v>1683</v>
      </c>
      <c r="C4276" s="2" t="s">
        <v>35</v>
      </c>
      <c r="D4276" s="1" t="s">
        <v>25</v>
      </c>
      <c r="E4276" s="3">
        <v>38</v>
      </c>
      <c r="F4276" s="5">
        <v>3420</v>
      </c>
      <c r="G4276" s="7">
        <v>0</v>
      </c>
      <c r="H4276" s="6">
        <v>0</v>
      </c>
      <c r="I4276" s="6">
        <v>0</v>
      </c>
      <c r="J4276" s="7">
        <v>0</v>
      </c>
      <c r="K4276" s="6">
        <v>0</v>
      </c>
      <c r="L4276" s="2">
        <v>25</v>
      </c>
      <c r="M4276" s="6">
        <v>0</v>
      </c>
      <c r="N4276">
        <f t="shared" si="66"/>
        <v>38</v>
      </c>
    </row>
    <row r="4277" spans="1:14" ht="15.75" thickBot="1" x14ac:dyDescent="0.3">
      <c r="A4277" t="s">
        <v>1817</v>
      </c>
      <c r="B4277" s="26" t="s">
        <v>1265</v>
      </c>
      <c r="C4277" s="2" t="s">
        <v>15</v>
      </c>
      <c r="D4277" s="1" t="s">
        <v>54</v>
      </c>
      <c r="E4277" s="3">
        <v>25</v>
      </c>
      <c r="F4277" s="5">
        <v>1825</v>
      </c>
      <c r="G4277" s="3">
        <v>5</v>
      </c>
      <c r="H4277" s="4">
        <v>3</v>
      </c>
      <c r="I4277" s="4">
        <v>8</v>
      </c>
      <c r="J4277" s="3">
        <v>0.25</v>
      </c>
      <c r="K4277" s="4">
        <v>0.15</v>
      </c>
      <c r="L4277" s="2">
        <v>22</v>
      </c>
      <c r="M4277" s="4">
        <v>0.39</v>
      </c>
      <c r="N4277">
        <f t="shared" si="66"/>
        <v>20.277777777777779</v>
      </c>
    </row>
    <row r="4278" spans="1:14" ht="15.75" thickBot="1" x14ac:dyDescent="0.3">
      <c r="A4278" t="s">
        <v>1817</v>
      </c>
      <c r="B4278" s="26" t="s">
        <v>1684</v>
      </c>
      <c r="C4278" s="2" t="s">
        <v>15</v>
      </c>
      <c r="D4278" s="1" t="s">
        <v>41</v>
      </c>
      <c r="E4278" s="3">
        <v>10</v>
      </c>
      <c r="F4278" s="4">
        <v>759</v>
      </c>
      <c r="G4278" s="7">
        <v>0</v>
      </c>
      <c r="H4278" s="6">
        <v>0</v>
      </c>
      <c r="I4278" s="6">
        <v>0</v>
      </c>
      <c r="J4278" s="7">
        <v>0</v>
      </c>
      <c r="K4278" s="6">
        <v>0</v>
      </c>
      <c r="L4278" s="2">
        <v>24</v>
      </c>
      <c r="M4278" s="6">
        <v>0</v>
      </c>
      <c r="N4278">
        <f t="shared" si="66"/>
        <v>8.4333333333333336</v>
      </c>
    </row>
    <row r="4279" spans="1:14" ht="15.75" thickBot="1" x14ac:dyDescent="0.3">
      <c r="A4279" t="s">
        <v>1817</v>
      </c>
      <c r="B4279" s="26" t="s">
        <v>37</v>
      </c>
      <c r="C4279" s="2" t="s">
        <v>24</v>
      </c>
      <c r="D4279" s="1" t="s">
        <v>33</v>
      </c>
      <c r="E4279" s="3">
        <v>31</v>
      </c>
      <c r="F4279" s="5">
        <v>2759</v>
      </c>
      <c r="G4279" s="3">
        <v>2</v>
      </c>
      <c r="H4279" s="4">
        <v>4</v>
      </c>
      <c r="I4279" s="4">
        <v>6</v>
      </c>
      <c r="J4279" s="3">
        <v>7.0000000000000007E-2</v>
      </c>
      <c r="K4279" s="4">
        <v>0.13</v>
      </c>
      <c r="L4279" s="2">
        <v>27</v>
      </c>
      <c r="M4279" s="4">
        <v>0.2</v>
      </c>
      <c r="N4279">
        <f t="shared" si="66"/>
        <v>30.655555555555555</v>
      </c>
    </row>
    <row r="4280" spans="1:14" ht="15.75" thickBot="1" x14ac:dyDescent="0.3">
      <c r="A4280" t="s">
        <v>1817</v>
      </c>
      <c r="B4280" s="26" t="s">
        <v>1267</v>
      </c>
      <c r="C4280" s="2" t="s">
        <v>24</v>
      </c>
      <c r="D4280" s="1" t="s">
        <v>1113</v>
      </c>
      <c r="E4280" s="3">
        <v>9</v>
      </c>
      <c r="F4280" s="4">
        <v>641</v>
      </c>
      <c r="G4280" s="7">
        <v>0</v>
      </c>
      <c r="H4280" s="6">
        <v>0</v>
      </c>
      <c r="I4280" s="6">
        <v>0</v>
      </c>
      <c r="J4280" s="7">
        <v>0</v>
      </c>
      <c r="K4280" s="6">
        <v>0</v>
      </c>
      <c r="L4280" s="2">
        <v>23</v>
      </c>
      <c r="M4280" s="6">
        <v>0</v>
      </c>
      <c r="N4280">
        <f t="shared" si="66"/>
        <v>7.1222222222222218</v>
      </c>
    </row>
    <row r="4281" spans="1:14" ht="15.75" thickBot="1" x14ac:dyDescent="0.3">
      <c r="A4281" t="s">
        <v>1817</v>
      </c>
      <c r="B4281" s="26" t="s">
        <v>1685</v>
      </c>
      <c r="C4281" s="2" t="s">
        <v>15</v>
      </c>
      <c r="D4281" s="1" t="s">
        <v>54</v>
      </c>
      <c r="E4281" s="3">
        <v>1</v>
      </c>
      <c r="F4281" s="4">
        <v>3</v>
      </c>
      <c r="G4281" s="7">
        <v>0</v>
      </c>
      <c r="H4281" s="6">
        <v>0</v>
      </c>
      <c r="I4281" s="6">
        <v>0</v>
      </c>
      <c r="J4281" s="7">
        <v>0</v>
      </c>
      <c r="K4281" s="6">
        <v>0</v>
      </c>
      <c r="L4281" s="2">
        <v>21</v>
      </c>
      <c r="M4281" s="6">
        <v>0</v>
      </c>
      <c r="N4281">
        <f t="shared" si="66"/>
        <v>3.3333333333333333E-2</v>
      </c>
    </row>
    <row r="4282" spans="1:14" ht="15.75" thickBot="1" x14ac:dyDescent="0.3">
      <c r="A4282" t="s">
        <v>1817</v>
      </c>
      <c r="B4282" s="26" t="s">
        <v>1686</v>
      </c>
      <c r="C4282" s="2" t="s">
        <v>1551</v>
      </c>
      <c r="D4282" s="1" t="s">
        <v>57</v>
      </c>
      <c r="E4282" s="3">
        <v>36</v>
      </c>
      <c r="F4282" s="5">
        <v>3043</v>
      </c>
      <c r="G4282" s="3">
        <v>9</v>
      </c>
      <c r="H4282" s="4">
        <v>4</v>
      </c>
      <c r="I4282" s="4">
        <v>13</v>
      </c>
      <c r="J4282" s="3">
        <v>0.27</v>
      </c>
      <c r="K4282" s="4">
        <v>0.12</v>
      </c>
      <c r="L4282" s="2">
        <v>25</v>
      </c>
      <c r="M4282" s="4">
        <v>0.38</v>
      </c>
      <c r="N4282">
        <f t="shared" si="66"/>
        <v>33.81111111111111</v>
      </c>
    </row>
    <row r="4283" spans="1:14" ht="15.75" thickBot="1" x14ac:dyDescent="0.3">
      <c r="A4283" t="s">
        <v>1817</v>
      </c>
      <c r="B4283" s="26" t="s">
        <v>1687</v>
      </c>
      <c r="C4283" s="2" t="s">
        <v>18</v>
      </c>
      <c r="D4283" s="1" t="s">
        <v>1557</v>
      </c>
      <c r="E4283" s="3">
        <v>23</v>
      </c>
      <c r="F4283" s="4">
        <v>881</v>
      </c>
      <c r="G4283" s="3">
        <v>3</v>
      </c>
      <c r="H4283" s="6">
        <v>0</v>
      </c>
      <c r="I4283" s="4">
        <v>3</v>
      </c>
      <c r="J4283" s="3">
        <v>0.31</v>
      </c>
      <c r="K4283" s="6">
        <v>0</v>
      </c>
      <c r="L4283" s="2">
        <v>25</v>
      </c>
      <c r="M4283" s="4">
        <v>0.31</v>
      </c>
      <c r="N4283">
        <f t="shared" si="66"/>
        <v>9.7888888888888896</v>
      </c>
    </row>
    <row r="4284" spans="1:14" ht="15.75" thickBot="1" x14ac:dyDescent="0.3">
      <c r="A4284" t="s">
        <v>1817</v>
      </c>
      <c r="B4284" s="26" t="s">
        <v>1271</v>
      </c>
      <c r="C4284" s="2" t="s">
        <v>1551</v>
      </c>
      <c r="D4284" s="1" t="s">
        <v>57</v>
      </c>
      <c r="E4284" s="3">
        <v>33</v>
      </c>
      <c r="F4284" s="5">
        <v>2103</v>
      </c>
      <c r="G4284" s="3">
        <v>6</v>
      </c>
      <c r="H4284" s="4">
        <v>4</v>
      </c>
      <c r="I4284" s="4">
        <v>10</v>
      </c>
      <c r="J4284" s="3">
        <v>0.26</v>
      </c>
      <c r="K4284" s="4">
        <v>0.17</v>
      </c>
      <c r="L4284" s="2">
        <v>28</v>
      </c>
      <c r="M4284" s="4">
        <v>0.43</v>
      </c>
      <c r="N4284">
        <f t="shared" si="66"/>
        <v>23.366666666666667</v>
      </c>
    </row>
    <row r="4285" spans="1:14" ht="15.75" thickBot="1" x14ac:dyDescent="0.3">
      <c r="A4285" t="s">
        <v>1817</v>
      </c>
      <c r="B4285" s="26" t="s">
        <v>1688</v>
      </c>
      <c r="C4285" s="2" t="s">
        <v>15</v>
      </c>
      <c r="D4285" s="1" t="s">
        <v>778</v>
      </c>
      <c r="E4285" s="3">
        <v>29</v>
      </c>
      <c r="F4285" s="5">
        <v>1432</v>
      </c>
      <c r="G4285" s="3">
        <v>3</v>
      </c>
      <c r="H4285" s="4">
        <v>2</v>
      </c>
      <c r="I4285" s="4">
        <v>5</v>
      </c>
      <c r="J4285" s="3">
        <v>0.19</v>
      </c>
      <c r="K4285" s="4">
        <v>0.13</v>
      </c>
      <c r="L4285" s="2">
        <v>26</v>
      </c>
      <c r="M4285" s="4">
        <v>0.31</v>
      </c>
      <c r="N4285">
        <f t="shared" si="66"/>
        <v>15.911111111111111</v>
      </c>
    </row>
    <row r="4286" spans="1:14" ht="15.75" thickBot="1" x14ac:dyDescent="0.3">
      <c r="A4286" t="s">
        <v>1817</v>
      </c>
      <c r="B4286" s="26" t="s">
        <v>941</v>
      </c>
      <c r="C4286" s="2" t="s">
        <v>18</v>
      </c>
      <c r="D4286" s="1" t="s">
        <v>57</v>
      </c>
      <c r="E4286" s="3">
        <v>28</v>
      </c>
      <c r="F4286" s="5">
        <v>1990</v>
      </c>
      <c r="G4286" s="3">
        <v>10</v>
      </c>
      <c r="H4286" s="4">
        <v>4</v>
      </c>
      <c r="I4286" s="4">
        <v>14</v>
      </c>
      <c r="J4286" s="3">
        <v>0.45</v>
      </c>
      <c r="K4286" s="4">
        <v>0.18</v>
      </c>
      <c r="L4286" s="2">
        <v>29</v>
      </c>
      <c r="M4286" s="4">
        <v>0.63</v>
      </c>
      <c r="N4286">
        <f t="shared" si="66"/>
        <v>22.111111111111111</v>
      </c>
    </row>
    <row r="4287" spans="1:14" ht="15.75" thickBot="1" x14ac:dyDescent="0.3">
      <c r="A4287" t="s">
        <v>1817</v>
      </c>
      <c r="B4287" s="26" t="s">
        <v>1689</v>
      </c>
      <c r="C4287" s="2" t="s">
        <v>35</v>
      </c>
      <c r="D4287" s="1" t="s">
        <v>33</v>
      </c>
      <c r="E4287" s="3">
        <v>36</v>
      </c>
      <c r="F4287" s="5">
        <v>3240</v>
      </c>
      <c r="G4287" s="7">
        <v>0</v>
      </c>
      <c r="H4287" s="6">
        <v>0</v>
      </c>
      <c r="I4287" s="6">
        <v>0</v>
      </c>
      <c r="J4287" s="7">
        <v>0</v>
      </c>
      <c r="K4287" s="6">
        <v>0</v>
      </c>
      <c r="L4287" s="2">
        <v>23</v>
      </c>
      <c r="M4287" s="6">
        <v>0</v>
      </c>
      <c r="N4287">
        <f t="shared" si="66"/>
        <v>36</v>
      </c>
    </row>
    <row r="4288" spans="1:14" ht="15.75" thickBot="1" x14ac:dyDescent="0.3">
      <c r="A4288" t="s">
        <v>1817</v>
      </c>
      <c r="B4288" s="26" t="s">
        <v>1274</v>
      </c>
      <c r="C4288" s="2" t="s">
        <v>15</v>
      </c>
      <c r="D4288" s="1" t="s">
        <v>946</v>
      </c>
      <c r="E4288" s="3">
        <v>25</v>
      </c>
      <c r="F4288" s="5">
        <v>1997</v>
      </c>
      <c r="G4288" s="7">
        <v>0</v>
      </c>
      <c r="H4288" s="4">
        <v>1</v>
      </c>
      <c r="I4288" s="4">
        <v>1</v>
      </c>
      <c r="J4288" s="7">
        <v>0</v>
      </c>
      <c r="K4288" s="4">
        <v>0.05</v>
      </c>
      <c r="L4288" s="2">
        <v>28</v>
      </c>
      <c r="M4288" s="4">
        <v>0.05</v>
      </c>
      <c r="N4288">
        <f t="shared" si="66"/>
        <v>22.18888888888889</v>
      </c>
    </row>
    <row r="4289" spans="1:14" ht="15.75" thickBot="1" x14ac:dyDescent="0.3">
      <c r="A4289" t="s">
        <v>1817</v>
      </c>
      <c r="B4289" s="26" t="s">
        <v>1119</v>
      </c>
      <c r="C4289" s="2" t="s">
        <v>15</v>
      </c>
      <c r="D4289" s="1" t="s">
        <v>41</v>
      </c>
      <c r="E4289" s="3">
        <v>28</v>
      </c>
      <c r="F4289" s="5">
        <v>1493</v>
      </c>
      <c r="G4289" s="3">
        <v>1</v>
      </c>
      <c r="H4289" s="6">
        <v>0</v>
      </c>
      <c r="I4289" s="4">
        <v>1</v>
      </c>
      <c r="J4289" s="3">
        <v>0.06</v>
      </c>
      <c r="K4289" s="6">
        <v>0</v>
      </c>
      <c r="L4289" s="2">
        <v>26</v>
      </c>
      <c r="M4289" s="4">
        <v>0.06</v>
      </c>
      <c r="N4289">
        <f t="shared" si="66"/>
        <v>16.588888888888889</v>
      </c>
    </row>
    <row r="4290" spans="1:14" ht="15.75" thickBot="1" x14ac:dyDescent="0.3">
      <c r="A4290" t="s">
        <v>1817</v>
      </c>
      <c r="B4290" s="26" t="s">
        <v>1553</v>
      </c>
      <c r="C4290" s="2" t="s">
        <v>18</v>
      </c>
      <c r="D4290" s="1" t="s">
        <v>36</v>
      </c>
      <c r="E4290" s="3">
        <v>36</v>
      </c>
      <c r="F4290" s="5">
        <v>2726</v>
      </c>
      <c r="G4290" s="3">
        <v>22</v>
      </c>
      <c r="H4290" s="4">
        <v>5</v>
      </c>
      <c r="I4290" s="4">
        <v>27</v>
      </c>
      <c r="J4290" s="3">
        <v>0.73</v>
      </c>
      <c r="K4290" s="4">
        <v>0.17</v>
      </c>
      <c r="L4290" s="2">
        <v>29</v>
      </c>
      <c r="M4290" s="4">
        <v>0.89</v>
      </c>
      <c r="N4290">
        <f t="shared" ref="N4290:N4353" si="67">F4290/90</f>
        <v>30.288888888888888</v>
      </c>
    </row>
    <row r="4291" spans="1:14" ht="15.75" thickBot="1" x14ac:dyDescent="0.3">
      <c r="A4291" t="s">
        <v>1817</v>
      </c>
      <c r="B4291" s="26" t="s">
        <v>1554</v>
      </c>
      <c r="C4291" s="2" t="s">
        <v>24</v>
      </c>
      <c r="D4291" s="1" t="s">
        <v>54</v>
      </c>
      <c r="E4291" s="3">
        <v>8</v>
      </c>
      <c r="F4291" s="4">
        <v>564</v>
      </c>
      <c r="G4291" s="7">
        <v>0</v>
      </c>
      <c r="H4291" s="4">
        <v>2</v>
      </c>
      <c r="I4291" s="4">
        <v>2</v>
      </c>
      <c r="J4291" s="7">
        <v>0</v>
      </c>
      <c r="K4291" s="4">
        <v>0.32</v>
      </c>
      <c r="L4291" s="2">
        <v>25</v>
      </c>
      <c r="M4291" s="4">
        <v>0.32</v>
      </c>
      <c r="N4291">
        <f t="shared" si="67"/>
        <v>6.2666666666666666</v>
      </c>
    </row>
    <row r="4292" spans="1:14" ht="15.75" thickBot="1" x14ac:dyDescent="0.3">
      <c r="A4292" t="s">
        <v>1817</v>
      </c>
      <c r="B4292" s="26" t="s">
        <v>1120</v>
      </c>
      <c r="C4292" s="2" t="s">
        <v>18</v>
      </c>
      <c r="D4292" s="1" t="s">
        <v>778</v>
      </c>
      <c r="E4292" s="3">
        <v>25</v>
      </c>
      <c r="F4292" s="4">
        <v>983</v>
      </c>
      <c r="G4292" s="3">
        <v>2</v>
      </c>
      <c r="H4292" s="4">
        <v>2</v>
      </c>
      <c r="I4292" s="4">
        <v>4</v>
      </c>
      <c r="J4292" s="3">
        <v>0.18</v>
      </c>
      <c r="K4292" s="4">
        <v>0.18</v>
      </c>
      <c r="L4292" s="2">
        <v>29</v>
      </c>
      <c r="M4292" s="4">
        <v>0.37</v>
      </c>
      <c r="N4292">
        <f t="shared" si="67"/>
        <v>10.922222222222222</v>
      </c>
    </row>
    <row r="4293" spans="1:14" ht="15.75" thickBot="1" x14ac:dyDescent="0.3">
      <c r="A4293" t="s">
        <v>1817</v>
      </c>
      <c r="B4293" s="26" t="s">
        <v>1276</v>
      </c>
      <c r="C4293" s="2" t="s">
        <v>18</v>
      </c>
      <c r="D4293" s="1" t="s">
        <v>945</v>
      </c>
      <c r="E4293" s="3">
        <v>20</v>
      </c>
      <c r="F4293" s="5">
        <v>1181</v>
      </c>
      <c r="G4293" s="3">
        <v>1</v>
      </c>
      <c r="H4293" s="4">
        <v>2</v>
      </c>
      <c r="I4293" s="4">
        <v>3</v>
      </c>
      <c r="J4293" s="3">
        <v>0.08</v>
      </c>
      <c r="K4293" s="4">
        <v>0.15</v>
      </c>
      <c r="L4293" s="2">
        <v>26</v>
      </c>
      <c r="M4293" s="4">
        <v>0.23</v>
      </c>
      <c r="N4293">
        <f t="shared" si="67"/>
        <v>13.122222222222222</v>
      </c>
    </row>
    <row r="4294" spans="1:14" ht="15.75" thickBot="1" x14ac:dyDescent="0.3">
      <c r="A4294" t="s">
        <v>1817</v>
      </c>
      <c r="B4294" s="26" t="s">
        <v>1690</v>
      </c>
      <c r="C4294" s="2" t="s">
        <v>21</v>
      </c>
      <c r="D4294" s="1" t="s">
        <v>61</v>
      </c>
      <c r="E4294" s="3">
        <v>16</v>
      </c>
      <c r="F4294" s="4">
        <v>476</v>
      </c>
      <c r="G4294" s="3">
        <v>1</v>
      </c>
      <c r="H4294" s="6">
        <v>0</v>
      </c>
      <c r="I4294" s="4">
        <v>1</v>
      </c>
      <c r="J4294" s="3">
        <v>0.19</v>
      </c>
      <c r="K4294" s="6">
        <v>0</v>
      </c>
      <c r="L4294" s="2">
        <v>29</v>
      </c>
      <c r="M4294" s="4">
        <v>0.19</v>
      </c>
      <c r="N4294">
        <f t="shared" si="67"/>
        <v>5.2888888888888888</v>
      </c>
    </row>
    <row r="4295" spans="1:14" ht="15.75" thickBot="1" x14ac:dyDescent="0.3">
      <c r="A4295" t="s">
        <v>1817</v>
      </c>
      <c r="B4295" s="26" t="s">
        <v>770</v>
      </c>
      <c r="C4295" s="2" t="s">
        <v>24</v>
      </c>
      <c r="D4295" s="1" t="s">
        <v>33</v>
      </c>
      <c r="E4295" s="3">
        <v>38</v>
      </c>
      <c r="F4295" s="5">
        <v>3402</v>
      </c>
      <c r="G4295" s="3">
        <v>1</v>
      </c>
      <c r="H4295" s="4">
        <v>5</v>
      </c>
      <c r="I4295" s="4">
        <v>6</v>
      </c>
      <c r="J4295" s="3">
        <v>0.03</v>
      </c>
      <c r="K4295" s="4">
        <v>0.13</v>
      </c>
      <c r="L4295" s="2">
        <v>28</v>
      </c>
      <c r="M4295" s="4">
        <v>0.16</v>
      </c>
      <c r="N4295">
        <f t="shared" si="67"/>
        <v>37.799999999999997</v>
      </c>
    </row>
    <row r="4296" spans="1:14" ht="15.75" thickBot="1" x14ac:dyDescent="0.3">
      <c r="A4296" t="s">
        <v>1817</v>
      </c>
      <c r="B4296" s="26" t="s">
        <v>58</v>
      </c>
      <c r="C4296" s="2" t="s">
        <v>21</v>
      </c>
      <c r="D4296" s="1" t="s">
        <v>61</v>
      </c>
      <c r="E4296" s="3">
        <v>16</v>
      </c>
      <c r="F4296" s="5">
        <v>1251</v>
      </c>
      <c r="G4296" s="3">
        <v>5</v>
      </c>
      <c r="H4296" s="4">
        <v>3</v>
      </c>
      <c r="I4296" s="4">
        <v>8</v>
      </c>
      <c r="J4296" s="3">
        <v>0.36</v>
      </c>
      <c r="K4296" s="4">
        <v>0.22</v>
      </c>
      <c r="L4296" s="2">
        <v>31</v>
      </c>
      <c r="M4296" s="4">
        <v>0.57999999999999996</v>
      </c>
      <c r="N4296">
        <f t="shared" si="67"/>
        <v>13.9</v>
      </c>
    </row>
    <row r="4297" spans="1:14" ht="15.75" thickBot="1" x14ac:dyDescent="0.3">
      <c r="A4297" t="s">
        <v>1817</v>
      </c>
      <c r="B4297" s="26" t="s">
        <v>1691</v>
      </c>
      <c r="C4297" s="2" t="s">
        <v>1568</v>
      </c>
      <c r="D4297" s="1" t="s">
        <v>1563</v>
      </c>
      <c r="E4297" s="3">
        <v>21</v>
      </c>
      <c r="F4297" s="5">
        <v>1412</v>
      </c>
      <c r="G4297" s="3">
        <v>1</v>
      </c>
      <c r="H4297" s="6">
        <v>0</v>
      </c>
      <c r="I4297" s="4">
        <v>1</v>
      </c>
      <c r="J4297" s="3">
        <v>0.06</v>
      </c>
      <c r="K4297" s="6">
        <v>0</v>
      </c>
      <c r="L4297" s="2">
        <v>20</v>
      </c>
      <c r="M4297" s="4">
        <v>0.06</v>
      </c>
      <c r="N4297">
        <f t="shared" si="67"/>
        <v>15.688888888888888</v>
      </c>
    </row>
    <row r="4298" spans="1:14" ht="15.75" thickBot="1" x14ac:dyDescent="0.3">
      <c r="A4298" t="s">
        <v>1817</v>
      </c>
      <c r="B4298" s="26" t="s">
        <v>944</v>
      </c>
      <c r="C4298" s="2" t="s">
        <v>15</v>
      </c>
      <c r="D4298" s="1" t="s">
        <v>946</v>
      </c>
      <c r="E4298" s="3">
        <v>11</v>
      </c>
      <c r="F4298" s="4">
        <v>561</v>
      </c>
      <c r="G4298" s="7">
        <v>0</v>
      </c>
      <c r="H4298" s="6">
        <v>0</v>
      </c>
      <c r="I4298" s="6">
        <v>0</v>
      </c>
      <c r="J4298" s="7">
        <v>0</v>
      </c>
      <c r="K4298" s="6">
        <v>0</v>
      </c>
      <c r="L4298" s="2">
        <v>26</v>
      </c>
      <c r="M4298" s="6">
        <v>0</v>
      </c>
      <c r="N4298">
        <f t="shared" si="67"/>
        <v>6.2333333333333334</v>
      </c>
    </row>
    <row r="4299" spans="1:14" ht="15.75" thickBot="1" x14ac:dyDescent="0.3">
      <c r="A4299" t="s">
        <v>1817</v>
      </c>
      <c r="B4299" s="26" t="s">
        <v>1433</v>
      </c>
      <c r="C4299" s="2" t="s">
        <v>24</v>
      </c>
      <c r="D4299" s="1" t="s">
        <v>44</v>
      </c>
      <c r="E4299" s="3">
        <v>12</v>
      </c>
      <c r="F4299" s="4">
        <v>638</v>
      </c>
      <c r="G4299" s="7">
        <v>0</v>
      </c>
      <c r="H4299" s="6">
        <v>0</v>
      </c>
      <c r="I4299" s="6">
        <v>0</v>
      </c>
      <c r="J4299" s="7">
        <v>0</v>
      </c>
      <c r="K4299" s="6">
        <v>0</v>
      </c>
      <c r="L4299" s="2">
        <v>24</v>
      </c>
      <c r="M4299" s="6">
        <v>0</v>
      </c>
      <c r="N4299">
        <f t="shared" si="67"/>
        <v>7.0888888888888886</v>
      </c>
    </row>
    <row r="4300" spans="1:14" ht="15.75" thickBot="1" x14ac:dyDescent="0.3">
      <c r="A4300" t="s">
        <v>1817</v>
      </c>
      <c r="B4300" s="26" t="s">
        <v>59</v>
      </c>
      <c r="C4300" s="2" t="s">
        <v>24</v>
      </c>
      <c r="D4300" s="1" t="s">
        <v>27</v>
      </c>
      <c r="E4300" s="3">
        <v>6</v>
      </c>
      <c r="F4300" s="4">
        <v>375</v>
      </c>
      <c r="G4300" s="7">
        <v>0</v>
      </c>
      <c r="H4300" s="6">
        <v>0</v>
      </c>
      <c r="I4300" s="6">
        <v>0</v>
      </c>
      <c r="J4300" s="7">
        <v>0</v>
      </c>
      <c r="K4300" s="6">
        <v>0</v>
      </c>
      <c r="L4300" s="2">
        <v>33</v>
      </c>
      <c r="M4300" s="6">
        <v>0</v>
      </c>
      <c r="N4300">
        <f t="shared" si="67"/>
        <v>4.166666666666667</v>
      </c>
    </row>
    <row r="4301" spans="1:14" ht="15.75" thickBot="1" x14ac:dyDescent="0.3">
      <c r="A4301" t="s">
        <v>1817</v>
      </c>
      <c r="B4301" s="26" t="s">
        <v>1692</v>
      </c>
      <c r="C4301" s="2" t="s">
        <v>24</v>
      </c>
      <c r="D4301" s="1" t="s">
        <v>57</v>
      </c>
      <c r="E4301" s="3">
        <v>23</v>
      </c>
      <c r="F4301" s="5">
        <v>2013</v>
      </c>
      <c r="G4301" s="3">
        <v>1</v>
      </c>
      <c r="H4301" s="6">
        <v>0</v>
      </c>
      <c r="I4301" s="4">
        <v>1</v>
      </c>
      <c r="J4301" s="3">
        <v>0.04</v>
      </c>
      <c r="K4301" s="6">
        <v>0</v>
      </c>
      <c r="L4301" s="2">
        <v>26</v>
      </c>
      <c r="M4301" s="4">
        <v>0.04</v>
      </c>
      <c r="N4301">
        <f t="shared" si="67"/>
        <v>22.366666666666667</v>
      </c>
    </row>
    <row r="4302" spans="1:14" ht="15.75" thickBot="1" x14ac:dyDescent="0.3">
      <c r="A4302" t="s">
        <v>1817</v>
      </c>
      <c r="B4302" s="26" t="s">
        <v>1693</v>
      </c>
      <c r="C4302" s="2" t="s">
        <v>24</v>
      </c>
      <c r="D4302" s="1" t="s">
        <v>1557</v>
      </c>
      <c r="E4302" s="3">
        <v>8</v>
      </c>
      <c r="F4302" s="4">
        <v>594</v>
      </c>
      <c r="G4302" s="3">
        <v>1</v>
      </c>
      <c r="H4302" s="6">
        <v>0</v>
      </c>
      <c r="I4302" s="4">
        <v>1</v>
      </c>
      <c r="J4302" s="3">
        <v>0.15</v>
      </c>
      <c r="K4302" s="6">
        <v>0</v>
      </c>
      <c r="L4302" s="2">
        <v>30</v>
      </c>
      <c r="M4302" s="4">
        <v>0.15</v>
      </c>
      <c r="N4302">
        <f t="shared" si="67"/>
        <v>6.6</v>
      </c>
    </row>
    <row r="4303" spans="1:14" ht="15.75" thickBot="1" x14ac:dyDescent="0.3">
      <c r="A4303" t="s">
        <v>1817</v>
      </c>
      <c r="B4303" s="26" t="s">
        <v>1694</v>
      </c>
      <c r="C4303" s="2" t="s">
        <v>24</v>
      </c>
      <c r="D4303" s="1" t="s">
        <v>946</v>
      </c>
      <c r="E4303" s="3">
        <v>28</v>
      </c>
      <c r="F4303" s="5">
        <v>2474</v>
      </c>
      <c r="G4303" s="3">
        <v>4</v>
      </c>
      <c r="H4303" s="4">
        <v>1</v>
      </c>
      <c r="I4303" s="4">
        <v>5</v>
      </c>
      <c r="J4303" s="3">
        <v>0.15</v>
      </c>
      <c r="K4303" s="4">
        <v>0.04</v>
      </c>
      <c r="L4303" s="2">
        <v>33</v>
      </c>
      <c r="M4303" s="4">
        <v>0.18</v>
      </c>
      <c r="N4303">
        <f t="shared" si="67"/>
        <v>27.488888888888887</v>
      </c>
    </row>
    <row r="4304" spans="1:14" ht="15.75" thickBot="1" x14ac:dyDescent="0.3">
      <c r="A4304" t="s">
        <v>1817</v>
      </c>
      <c r="B4304" s="26" t="s">
        <v>67</v>
      </c>
      <c r="C4304" s="2" t="s">
        <v>24</v>
      </c>
      <c r="D4304" s="1" t="s">
        <v>1118</v>
      </c>
      <c r="E4304" s="3">
        <v>19</v>
      </c>
      <c r="F4304" s="5">
        <v>1670</v>
      </c>
      <c r="G4304" s="7">
        <v>0</v>
      </c>
      <c r="H4304" s="6">
        <v>0</v>
      </c>
      <c r="I4304" s="6">
        <v>0</v>
      </c>
      <c r="J4304" s="7">
        <v>0</v>
      </c>
      <c r="K4304" s="6">
        <v>0</v>
      </c>
      <c r="L4304" s="2">
        <v>33</v>
      </c>
      <c r="M4304" s="6">
        <v>0</v>
      </c>
      <c r="N4304">
        <f t="shared" si="67"/>
        <v>18.555555555555557</v>
      </c>
    </row>
    <row r="4305" spans="1:14" ht="15.75" thickBot="1" x14ac:dyDescent="0.3">
      <c r="A4305" t="s">
        <v>1817</v>
      </c>
      <c r="B4305" s="26" t="s">
        <v>597</v>
      </c>
      <c r="C4305" s="2" t="s">
        <v>15</v>
      </c>
      <c r="D4305" s="1" t="s">
        <v>33</v>
      </c>
      <c r="E4305" s="3">
        <v>27</v>
      </c>
      <c r="F4305" s="5">
        <v>1245</v>
      </c>
      <c r="G4305" s="3">
        <v>3</v>
      </c>
      <c r="H4305" s="4">
        <v>5</v>
      </c>
      <c r="I4305" s="4">
        <v>8</v>
      </c>
      <c r="J4305" s="3">
        <v>0.22</v>
      </c>
      <c r="K4305" s="4">
        <v>0.36</v>
      </c>
      <c r="L4305" s="2">
        <v>24</v>
      </c>
      <c r="M4305" s="4">
        <v>0.57999999999999996</v>
      </c>
      <c r="N4305">
        <f t="shared" si="67"/>
        <v>13.833333333333334</v>
      </c>
    </row>
    <row r="4306" spans="1:14" ht="15.75" thickBot="1" x14ac:dyDescent="0.3">
      <c r="A4306" t="s">
        <v>1817</v>
      </c>
      <c r="B4306" s="26" t="s">
        <v>1121</v>
      </c>
      <c r="C4306" s="2" t="s">
        <v>18</v>
      </c>
      <c r="D4306" s="1" t="s">
        <v>1118</v>
      </c>
      <c r="E4306" s="3">
        <v>37</v>
      </c>
      <c r="F4306" s="5">
        <v>2388</v>
      </c>
      <c r="G4306" s="3">
        <v>12</v>
      </c>
      <c r="H4306" s="4">
        <v>2</v>
      </c>
      <c r="I4306" s="4">
        <v>14</v>
      </c>
      <c r="J4306" s="3">
        <v>0.45</v>
      </c>
      <c r="K4306" s="4">
        <v>0.08</v>
      </c>
      <c r="L4306" s="2">
        <v>28</v>
      </c>
      <c r="M4306" s="4">
        <v>0.53</v>
      </c>
      <c r="N4306">
        <f t="shared" si="67"/>
        <v>26.533333333333335</v>
      </c>
    </row>
    <row r="4307" spans="1:14" ht="15.75" thickBot="1" x14ac:dyDescent="0.3">
      <c r="A4307" t="s">
        <v>1817</v>
      </c>
      <c r="B4307" s="26" t="s">
        <v>1559</v>
      </c>
      <c r="C4307" s="2" t="s">
        <v>1551</v>
      </c>
      <c r="D4307" s="1" t="s">
        <v>1113</v>
      </c>
      <c r="E4307" s="3">
        <v>16</v>
      </c>
      <c r="F4307" s="5">
        <v>1004</v>
      </c>
      <c r="G4307" s="3">
        <v>1</v>
      </c>
      <c r="H4307" s="4">
        <v>2</v>
      </c>
      <c r="I4307" s="4">
        <v>3</v>
      </c>
      <c r="J4307" s="3">
        <v>0.09</v>
      </c>
      <c r="K4307" s="4">
        <v>0.18</v>
      </c>
      <c r="L4307" s="2">
        <v>20</v>
      </c>
      <c r="M4307" s="4">
        <v>0.27</v>
      </c>
      <c r="N4307">
        <f t="shared" si="67"/>
        <v>11.155555555555555</v>
      </c>
    </row>
    <row r="4308" spans="1:14" ht="15.75" thickBot="1" x14ac:dyDescent="0.3">
      <c r="A4308" t="s">
        <v>1817</v>
      </c>
      <c r="B4308" s="26" t="s">
        <v>1695</v>
      </c>
      <c r="C4308" s="2" t="s">
        <v>24</v>
      </c>
      <c r="D4308" s="1" t="s">
        <v>41</v>
      </c>
      <c r="E4308" s="3">
        <v>1</v>
      </c>
      <c r="F4308" s="4">
        <v>5</v>
      </c>
      <c r="G4308" s="7">
        <v>0</v>
      </c>
      <c r="H4308" s="6">
        <v>0</v>
      </c>
      <c r="I4308" s="6">
        <v>0</v>
      </c>
      <c r="J4308" s="7">
        <v>0</v>
      </c>
      <c r="K4308" s="6">
        <v>0</v>
      </c>
      <c r="L4308" s="2">
        <v>23</v>
      </c>
      <c r="M4308" s="6">
        <v>0</v>
      </c>
      <c r="N4308">
        <f t="shared" si="67"/>
        <v>5.5555555555555552E-2</v>
      </c>
    </row>
    <row r="4309" spans="1:14" ht="15.75" thickBot="1" x14ac:dyDescent="0.3">
      <c r="A4309" t="s">
        <v>1817</v>
      </c>
      <c r="B4309" s="26" t="s">
        <v>1436</v>
      </c>
      <c r="C4309" s="2" t="s">
        <v>18</v>
      </c>
      <c r="D4309" s="1" t="s">
        <v>945</v>
      </c>
      <c r="E4309" s="3">
        <v>11</v>
      </c>
      <c r="F4309" s="4">
        <v>750</v>
      </c>
      <c r="G4309" s="3">
        <v>5</v>
      </c>
      <c r="H4309" s="6">
        <v>0</v>
      </c>
      <c r="I4309" s="4">
        <v>5</v>
      </c>
      <c r="J4309" s="3">
        <v>0.6</v>
      </c>
      <c r="K4309" s="6">
        <v>0</v>
      </c>
      <c r="L4309" s="2">
        <v>24</v>
      </c>
      <c r="M4309" s="4">
        <v>0.6</v>
      </c>
      <c r="N4309">
        <f t="shared" si="67"/>
        <v>8.3333333333333339</v>
      </c>
    </row>
    <row r="4310" spans="1:14" ht="15.75" thickBot="1" x14ac:dyDescent="0.3">
      <c r="A4310" t="s">
        <v>1817</v>
      </c>
      <c r="B4310" s="26" t="s">
        <v>1561</v>
      </c>
      <c r="C4310" s="2" t="s">
        <v>24</v>
      </c>
      <c r="D4310" s="1" t="s">
        <v>778</v>
      </c>
      <c r="E4310" s="3">
        <v>25</v>
      </c>
      <c r="F4310" s="5">
        <v>2151</v>
      </c>
      <c r="G4310" s="7">
        <v>0</v>
      </c>
      <c r="H4310" s="4">
        <v>1</v>
      </c>
      <c r="I4310" s="4">
        <v>1</v>
      </c>
      <c r="J4310" s="7">
        <v>0</v>
      </c>
      <c r="K4310" s="4">
        <v>0.04</v>
      </c>
      <c r="L4310" s="2">
        <v>22</v>
      </c>
      <c r="M4310" s="4">
        <v>0.04</v>
      </c>
      <c r="N4310">
        <f t="shared" si="67"/>
        <v>23.9</v>
      </c>
    </row>
    <row r="4311" spans="1:14" ht="15.75" thickBot="1" x14ac:dyDescent="0.3">
      <c r="A4311" t="s">
        <v>1817</v>
      </c>
      <c r="B4311" s="26" t="s">
        <v>82</v>
      </c>
      <c r="C4311" s="2" t="s">
        <v>35</v>
      </c>
      <c r="D4311" s="1" t="s">
        <v>1264</v>
      </c>
      <c r="E4311" s="3">
        <v>24</v>
      </c>
      <c r="F4311" s="5">
        <v>2160</v>
      </c>
      <c r="G4311" s="7">
        <v>0</v>
      </c>
      <c r="H4311" s="6">
        <v>0</v>
      </c>
      <c r="I4311" s="6">
        <v>0</v>
      </c>
      <c r="J4311" s="7">
        <v>0</v>
      </c>
      <c r="K4311" s="6">
        <v>0</v>
      </c>
      <c r="L4311" s="2">
        <v>31</v>
      </c>
      <c r="M4311" s="6">
        <v>0</v>
      </c>
      <c r="N4311">
        <f t="shared" si="67"/>
        <v>24</v>
      </c>
    </row>
    <row r="4312" spans="1:14" ht="15.75" thickBot="1" x14ac:dyDescent="0.3">
      <c r="A4312" t="s">
        <v>1817</v>
      </c>
      <c r="B4312" s="26" t="s">
        <v>1123</v>
      </c>
      <c r="C4312" s="2" t="s">
        <v>24</v>
      </c>
      <c r="D4312" s="1" t="s">
        <v>36</v>
      </c>
      <c r="E4312" s="3">
        <v>19</v>
      </c>
      <c r="F4312" s="5">
        <v>1533</v>
      </c>
      <c r="G4312" s="7">
        <v>0</v>
      </c>
      <c r="H4312" s="4">
        <v>5</v>
      </c>
      <c r="I4312" s="4">
        <v>5</v>
      </c>
      <c r="J4312" s="7">
        <v>0</v>
      </c>
      <c r="K4312" s="4">
        <v>0.28999999999999998</v>
      </c>
      <c r="L4312" s="2">
        <v>23</v>
      </c>
      <c r="M4312" s="4">
        <v>0.28999999999999998</v>
      </c>
      <c r="N4312">
        <f t="shared" si="67"/>
        <v>17.033333333333335</v>
      </c>
    </row>
    <row r="4313" spans="1:14" ht="15.75" thickBot="1" x14ac:dyDescent="0.3">
      <c r="A4313" t="s">
        <v>1817</v>
      </c>
      <c r="B4313" s="26" t="s">
        <v>773</v>
      </c>
      <c r="C4313" s="2" t="s">
        <v>24</v>
      </c>
      <c r="D4313" s="1" t="s">
        <v>946</v>
      </c>
      <c r="E4313" s="3">
        <v>30</v>
      </c>
      <c r="F4313" s="5">
        <v>2639</v>
      </c>
      <c r="G4313" s="7">
        <v>0</v>
      </c>
      <c r="H4313" s="4">
        <v>1</v>
      </c>
      <c r="I4313" s="4">
        <v>1</v>
      </c>
      <c r="J4313" s="7">
        <v>0</v>
      </c>
      <c r="K4313" s="4">
        <v>0.03</v>
      </c>
      <c r="L4313" s="2">
        <v>28</v>
      </c>
      <c r="M4313" s="4">
        <v>0.03</v>
      </c>
      <c r="N4313">
        <f t="shared" si="67"/>
        <v>29.322222222222223</v>
      </c>
    </row>
    <row r="4314" spans="1:14" ht="15.75" thickBot="1" x14ac:dyDescent="0.3">
      <c r="A4314" t="s">
        <v>1817</v>
      </c>
      <c r="B4314" s="26" t="s">
        <v>601</v>
      </c>
      <c r="C4314" s="2" t="s">
        <v>24</v>
      </c>
      <c r="D4314" s="1" t="s">
        <v>92</v>
      </c>
      <c r="E4314" s="3">
        <v>34</v>
      </c>
      <c r="F4314" s="5">
        <v>3060</v>
      </c>
      <c r="G4314" s="3">
        <v>1</v>
      </c>
      <c r="H4314" s="6">
        <v>0</v>
      </c>
      <c r="I4314" s="4">
        <v>1</v>
      </c>
      <c r="J4314" s="3">
        <v>0.03</v>
      </c>
      <c r="K4314" s="6">
        <v>0</v>
      </c>
      <c r="L4314" s="2">
        <v>28</v>
      </c>
      <c r="M4314" s="4">
        <v>0.03</v>
      </c>
      <c r="N4314">
        <f t="shared" si="67"/>
        <v>34</v>
      </c>
    </row>
    <row r="4315" spans="1:14" ht="15.75" thickBot="1" x14ac:dyDescent="0.3">
      <c r="A4315" t="s">
        <v>1817</v>
      </c>
      <c r="B4315" s="26" t="s">
        <v>774</v>
      </c>
      <c r="C4315" s="2" t="s">
        <v>18</v>
      </c>
      <c r="D4315" s="1" t="s">
        <v>945</v>
      </c>
      <c r="E4315" s="3">
        <v>16</v>
      </c>
      <c r="F4315" s="4">
        <v>814</v>
      </c>
      <c r="G4315" s="3">
        <v>1</v>
      </c>
      <c r="H4315" s="4">
        <v>1</v>
      </c>
      <c r="I4315" s="4">
        <v>2</v>
      </c>
      <c r="J4315" s="3">
        <v>0.11</v>
      </c>
      <c r="K4315" s="4">
        <v>0.11</v>
      </c>
      <c r="L4315" s="2">
        <v>27</v>
      </c>
      <c r="M4315" s="4">
        <v>0.22</v>
      </c>
      <c r="N4315">
        <f t="shared" si="67"/>
        <v>9.0444444444444443</v>
      </c>
    </row>
    <row r="4316" spans="1:14" ht="15.75" thickBot="1" x14ac:dyDescent="0.3">
      <c r="A4316" t="s">
        <v>1817</v>
      </c>
      <c r="B4316" s="26" t="s">
        <v>1438</v>
      </c>
      <c r="C4316" s="2" t="s">
        <v>15</v>
      </c>
      <c r="D4316" s="1" t="s">
        <v>1118</v>
      </c>
      <c r="E4316" s="3">
        <v>29</v>
      </c>
      <c r="F4316" s="5">
        <v>1752</v>
      </c>
      <c r="G4316" s="3">
        <v>3</v>
      </c>
      <c r="H4316" s="4">
        <v>6</v>
      </c>
      <c r="I4316" s="4">
        <v>9</v>
      </c>
      <c r="J4316" s="3">
        <v>0.15</v>
      </c>
      <c r="K4316" s="4">
        <v>0.31</v>
      </c>
      <c r="L4316" s="2">
        <v>27</v>
      </c>
      <c r="M4316" s="4">
        <v>0.46</v>
      </c>
      <c r="N4316">
        <f t="shared" si="67"/>
        <v>19.466666666666665</v>
      </c>
    </row>
    <row r="4317" spans="1:14" ht="15.75" thickBot="1" x14ac:dyDescent="0.3">
      <c r="A4317" t="s">
        <v>1817</v>
      </c>
      <c r="B4317" s="26" t="s">
        <v>1696</v>
      </c>
      <c r="C4317" s="2" t="s">
        <v>21</v>
      </c>
      <c r="D4317" s="1" t="s">
        <v>27</v>
      </c>
      <c r="E4317" s="3">
        <v>34</v>
      </c>
      <c r="F4317" s="5">
        <v>2116</v>
      </c>
      <c r="G4317" s="3">
        <v>1</v>
      </c>
      <c r="H4317" s="4">
        <v>3</v>
      </c>
      <c r="I4317" s="4">
        <v>4</v>
      </c>
      <c r="J4317" s="3">
        <v>0.04</v>
      </c>
      <c r="K4317" s="4">
        <v>0.13</v>
      </c>
      <c r="L4317" s="2">
        <v>25</v>
      </c>
      <c r="M4317" s="4">
        <v>0.17</v>
      </c>
      <c r="N4317">
        <f t="shared" si="67"/>
        <v>23.511111111111113</v>
      </c>
    </row>
    <row r="4318" spans="1:14" ht="15.75" thickBot="1" x14ac:dyDescent="0.3">
      <c r="A4318" t="s">
        <v>1817</v>
      </c>
      <c r="B4318" s="26" t="s">
        <v>1697</v>
      </c>
      <c r="C4318" s="2" t="s">
        <v>24</v>
      </c>
      <c r="D4318" s="1" t="s">
        <v>1557</v>
      </c>
      <c r="E4318" s="3">
        <v>22</v>
      </c>
      <c r="F4318" s="5">
        <v>1752</v>
      </c>
      <c r="G4318" s="7">
        <v>0</v>
      </c>
      <c r="H4318" s="4">
        <v>1</v>
      </c>
      <c r="I4318" s="4">
        <v>1</v>
      </c>
      <c r="J4318" s="7">
        <v>0</v>
      </c>
      <c r="K4318" s="4">
        <v>0.05</v>
      </c>
      <c r="L4318" s="2">
        <v>23</v>
      </c>
      <c r="M4318" s="4">
        <v>0.05</v>
      </c>
      <c r="N4318">
        <f t="shared" si="67"/>
        <v>19.466666666666665</v>
      </c>
    </row>
    <row r="4319" spans="1:14" ht="15.75" thickBot="1" x14ac:dyDescent="0.3">
      <c r="A4319" t="s">
        <v>1817</v>
      </c>
      <c r="B4319" s="26" t="s">
        <v>96</v>
      </c>
      <c r="C4319" s="2" t="s">
        <v>24</v>
      </c>
      <c r="D4319" s="1" t="s">
        <v>778</v>
      </c>
      <c r="E4319" s="3">
        <v>24</v>
      </c>
      <c r="F4319" s="5">
        <v>2160</v>
      </c>
      <c r="G4319" s="3">
        <v>1</v>
      </c>
      <c r="H4319" s="6">
        <v>0</v>
      </c>
      <c r="I4319" s="4">
        <v>1</v>
      </c>
      <c r="J4319" s="3">
        <v>0.04</v>
      </c>
      <c r="K4319" s="6">
        <v>0</v>
      </c>
      <c r="L4319" s="2">
        <v>28</v>
      </c>
      <c r="M4319" s="4">
        <v>0.04</v>
      </c>
      <c r="N4319">
        <f t="shared" si="67"/>
        <v>24</v>
      </c>
    </row>
    <row r="4320" spans="1:14" ht="15.75" thickBot="1" x14ac:dyDescent="0.3">
      <c r="A4320" t="s">
        <v>1817</v>
      </c>
      <c r="B4320" s="26" t="s">
        <v>1698</v>
      </c>
      <c r="C4320" s="2" t="s">
        <v>35</v>
      </c>
      <c r="D4320" s="1" t="s">
        <v>61</v>
      </c>
      <c r="E4320" s="3">
        <v>7</v>
      </c>
      <c r="F4320" s="4">
        <v>630</v>
      </c>
      <c r="G4320" s="7">
        <v>0</v>
      </c>
      <c r="H4320" s="6">
        <v>0</v>
      </c>
      <c r="I4320" s="6">
        <v>0</v>
      </c>
      <c r="J4320" s="7">
        <v>0</v>
      </c>
      <c r="K4320" s="6">
        <v>0</v>
      </c>
      <c r="L4320" s="2">
        <v>26</v>
      </c>
      <c r="M4320" s="6">
        <v>0</v>
      </c>
      <c r="N4320">
        <f t="shared" si="67"/>
        <v>7</v>
      </c>
    </row>
    <row r="4321" spans="1:14" ht="15.75" thickBot="1" x14ac:dyDescent="0.3">
      <c r="A4321" t="s">
        <v>1817</v>
      </c>
      <c r="B4321" s="26" t="s">
        <v>1562</v>
      </c>
      <c r="C4321" s="2" t="s">
        <v>15</v>
      </c>
      <c r="D4321" s="1" t="s">
        <v>1563</v>
      </c>
      <c r="E4321" s="3">
        <v>27</v>
      </c>
      <c r="F4321" s="5">
        <v>2188</v>
      </c>
      <c r="G4321" s="3">
        <v>2</v>
      </c>
      <c r="H4321" s="6">
        <v>0</v>
      </c>
      <c r="I4321" s="4">
        <v>2</v>
      </c>
      <c r="J4321" s="3">
        <v>0.08</v>
      </c>
      <c r="K4321" s="6">
        <v>0</v>
      </c>
      <c r="L4321" s="2">
        <v>22</v>
      </c>
      <c r="M4321" s="4">
        <v>0.08</v>
      </c>
      <c r="N4321">
        <f t="shared" si="67"/>
        <v>24.31111111111111</v>
      </c>
    </row>
    <row r="4322" spans="1:14" ht="15.75" thickBot="1" x14ac:dyDescent="0.3">
      <c r="A4322" t="s">
        <v>1817</v>
      </c>
      <c r="B4322" s="26" t="s">
        <v>1699</v>
      </c>
      <c r="C4322" s="2" t="s">
        <v>15</v>
      </c>
      <c r="D4322" s="1" t="s">
        <v>1557</v>
      </c>
      <c r="E4322" s="3">
        <v>28</v>
      </c>
      <c r="F4322" s="5">
        <v>1774</v>
      </c>
      <c r="G4322" s="7">
        <v>0</v>
      </c>
      <c r="H4322" s="6">
        <v>0</v>
      </c>
      <c r="I4322" s="6">
        <v>0</v>
      </c>
      <c r="J4322" s="7">
        <v>0</v>
      </c>
      <c r="K4322" s="6">
        <v>0</v>
      </c>
      <c r="L4322" s="2">
        <v>21</v>
      </c>
      <c r="M4322" s="6">
        <v>0</v>
      </c>
      <c r="N4322">
        <f t="shared" si="67"/>
        <v>19.711111111111112</v>
      </c>
    </row>
    <row r="4323" spans="1:14" ht="15.75" thickBot="1" x14ac:dyDescent="0.3">
      <c r="A4323" t="s">
        <v>1817</v>
      </c>
      <c r="B4323" s="26" t="s">
        <v>1700</v>
      </c>
      <c r="C4323" s="2" t="s">
        <v>24</v>
      </c>
      <c r="D4323" s="1" t="s">
        <v>92</v>
      </c>
      <c r="E4323" s="3">
        <v>36</v>
      </c>
      <c r="F4323" s="5">
        <v>3167</v>
      </c>
      <c r="G4323" s="3">
        <v>4</v>
      </c>
      <c r="H4323" s="6">
        <v>0</v>
      </c>
      <c r="I4323" s="4">
        <v>4</v>
      </c>
      <c r="J4323" s="3">
        <v>0.11</v>
      </c>
      <c r="K4323" s="6">
        <v>0</v>
      </c>
      <c r="L4323" s="2">
        <v>27</v>
      </c>
      <c r="M4323" s="4">
        <v>0.11</v>
      </c>
      <c r="N4323">
        <f t="shared" si="67"/>
        <v>35.18888888888889</v>
      </c>
    </row>
    <row r="4324" spans="1:14" ht="15.75" thickBot="1" x14ac:dyDescent="0.3">
      <c r="A4324" t="s">
        <v>1817</v>
      </c>
      <c r="B4324" s="26" t="s">
        <v>1701</v>
      </c>
      <c r="C4324" s="2" t="s">
        <v>18</v>
      </c>
      <c r="D4324" s="1" t="s">
        <v>92</v>
      </c>
      <c r="E4324" s="3">
        <v>7</v>
      </c>
      <c r="F4324" s="4">
        <v>135</v>
      </c>
      <c r="G4324" s="7">
        <v>0</v>
      </c>
      <c r="H4324" s="4">
        <v>1</v>
      </c>
      <c r="I4324" s="4">
        <v>1</v>
      </c>
      <c r="J4324" s="7">
        <v>0</v>
      </c>
      <c r="K4324" s="4">
        <v>0.67</v>
      </c>
      <c r="L4324" s="2">
        <v>24</v>
      </c>
      <c r="M4324" s="4">
        <v>0.67</v>
      </c>
      <c r="N4324">
        <f t="shared" si="67"/>
        <v>1.5</v>
      </c>
    </row>
    <row r="4325" spans="1:14" ht="15.75" thickBot="1" x14ac:dyDescent="0.3">
      <c r="A4325" t="s">
        <v>1817</v>
      </c>
      <c r="B4325" s="26" t="s">
        <v>1566</v>
      </c>
      <c r="C4325" s="2" t="s">
        <v>24</v>
      </c>
      <c r="D4325" s="1" t="s">
        <v>1557</v>
      </c>
      <c r="E4325" s="3">
        <v>22</v>
      </c>
      <c r="F4325" s="5">
        <v>1808</v>
      </c>
      <c r="G4325" s="7">
        <v>0</v>
      </c>
      <c r="H4325" s="6">
        <v>0</v>
      </c>
      <c r="I4325" s="6">
        <v>0</v>
      </c>
      <c r="J4325" s="7">
        <v>0</v>
      </c>
      <c r="K4325" s="6">
        <v>0</v>
      </c>
      <c r="L4325" s="2">
        <v>30</v>
      </c>
      <c r="M4325" s="6">
        <v>0</v>
      </c>
      <c r="N4325">
        <f t="shared" si="67"/>
        <v>20.088888888888889</v>
      </c>
    </row>
    <row r="4326" spans="1:14" ht="15.75" thickBot="1" x14ac:dyDescent="0.3">
      <c r="A4326" t="s">
        <v>1817</v>
      </c>
      <c r="B4326" s="26" t="s">
        <v>777</v>
      </c>
      <c r="C4326" s="2" t="s">
        <v>35</v>
      </c>
      <c r="D4326" s="1" t="s">
        <v>1264</v>
      </c>
      <c r="E4326" s="3">
        <v>12</v>
      </c>
      <c r="F4326" s="5">
        <v>1080</v>
      </c>
      <c r="G4326" s="7">
        <v>0</v>
      </c>
      <c r="H4326" s="6">
        <v>0</v>
      </c>
      <c r="I4326" s="6">
        <v>0</v>
      </c>
      <c r="J4326" s="7">
        <v>0</v>
      </c>
      <c r="K4326" s="6">
        <v>0</v>
      </c>
      <c r="L4326" s="2">
        <v>38</v>
      </c>
      <c r="M4326" s="6">
        <v>0</v>
      </c>
      <c r="N4326">
        <f t="shared" si="67"/>
        <v>12</v>
      </c>
    </row>
    <row r="4327" spans="1:14" ht="15.75" thickBot="1" x14ac:dyDescent="0.3">
      <c r="A4327" t="s">
        <v>1817</v>
      </c>
      <c r="B4327" s="26" t="s">
        <v>956</v>
      </c>
      <c r="C4327" s="2" t="s">
        <v>15</v>
      </c>
      <c r="D4327" s="1" t="s">
        <v>1118</v>
      </c>
      <c r="E4327" s="3">
        <v>16</v>
      </c>
      <c r="F4327" s="4">
        <v>720</v>
      </c>
      <c r="G4327" s="7">
        <v>0</v>
      </c>
      <c r="H4327" s="4">
        <v>1</v>
      </c>
      <c r="I4327" s="4">
        <v>1</v>
      </c>
      <c r="J4327" s="7">
        <v>0</v>
      </c>
      <c r="K4327" s="4">
        <v>0.12</v>
      </c>
      <c r="L4327" s="2">
        <v>26</v>
      </c>
      <c r="M4327" s="4">
        <v>0.12</v>
      </c>
      <c r="N4327">
        <f t="shared" si="67"/>
        <v>8</v>
      </c>
    </row>
    <row r="4328" spans="1:14" ht="15.75" thickBot="1" x14ac:dyDescent="0.3">
      <c r="A4328" t="s">
        <v>1817</v>
      </c>
      <c r="B4328" s="26" t="s">
        <v>1283</v>
      </c>
      <c r="C4328" s="2" t="s">
        <v>24</v>
      </c>
      <c r="D4328" s="1" t="s">
        <v>1260</v>
      </c>
      <c r="E4328" s="3">
        <v>3</v>
      </c>
      <c r="F4328" s="4">
        <v>185</v>
      </c>
      <c r="G4328" s="7">
        <v>0</v>
      </c>
      <c r="H4328" s="6">
        <v>0</v>
      </c>
      <c r="I4328" s="6">
        <v>0</v>
      </c>
      <c r="J4328" s="7">
        <v>0</v>
      </c>
      <c r="K4328" s="6">
        <v>0</v>
      </c>
      <c r="L4328" s="2">
        <v>33</v>
      </c>
      <c r="M4328" s="6">
        <v>0</v>
      </c>
      <c r="N4328">
        <f t="shared" si="67"/>
        <v>2.0555555555555554</v>
      </c>
    </row>
    <row r="4329" spans="1:14" ht="15.75" thickBot="1" x14ac:dyDescent="0.3">
      <c r="A4329" t="s">
        <v>1817</v>
      </c>
      <c r="B4329" s="26" t="s">
        <v>1702</v>
      </c>
      <c r="C4329" s="2" t="s">
        <v>1551</v>
      </c>
      <c r="D4329" s="1" t="s">
        <v>1264</v>
      </c>
      <c r="E4329" s="3">
        <v>30</v>
      </c>
      <c r="F4329" s="5">
        <v>2261</v>
      </c>
      <c r="G4329" s="3">
        <v>7</v>
      </c>
      <c r="H4329" s="4">
        <v>5</v>
      </c>
      <c r="I4329" s="4">
        <v>12</v>
      </c>
      <c r="J4329" s="3">
        <v>0.28000000000000003</v>
      </c>
      <c r="K4329" s="4">
        <v>0.2</v>
      </c>
      <c r="L4329" s="2">
        <v>21</v>
      </c>
      <c r="M4329" s="4">
        <v>0.48</v>
      </c>
      <c r="N4329">
        <f t="shared" si="67"/>
        <v>25.122222222222224</v>
      </c>
    </row>
    <row r="4330" spans="1:14" ht="15.75" thickBot="1" x14ac:dyDescent="0.3">
      <c r="A4330" t="s">
        <v>1817</v>
      </c>
      <c r="B4330" s="26" t="s">
        <v>1567</v>
      </c>
      <c r="C4330" s="2" t="s">
        <v>24</v>
      </c>
      <c r="D4330" s="1" t="s">
        <v>1557</v>
      </c>
      <c r="E4330" s="3">
        <v>14</v>
      </c>
      <c r="F4330" s="5">
        <v>1131</v>
      </c>
      <c r="G4330" s="7">
        <v>0</v>
      </c>
      <c r="H4330" s="4">
        <v>1</v>
      </c>
      <c r="I4330" s="4">
        <v>1</v>
      </c>
      <c r="J4330" s="7">
        <v>0</v>
      </c>
      <c r="K4330" s="4">
        <v>0.08</v>
      </c>
      <c r="L4330" s="2">
        <v>37</v>
      </c>
      <c r="M4330" s="4">
        <v>0.08</v>
      </c>
      <c r="N4330">
        <f t="shared" si="67"/>
        <v>12.566666666666666</v>
      </c>
    </row>
    <row r="4331" spans="1:14" ht="15.75" thickBot="1" x14ac:dyDescent="0.3">
      <c r="A4331" t="s">
        <v>1817</v>
      </c>
      <c r="B4331" s="26" t="s">
        <v>1703</v>
      </c>
      <c r="C4331" s="2" t="s">
        <v>38</v>
      </c>
      <c r="D4331" s="1" t="s">
        <v>61</v>
      </c>
      <c r="E4331" s="3">
        <v>28</v>
      </c>
      <c r="F4331" s="5">
        <v>2345</v>
      </c>
      <c r="G4331" s="7">
        <v>0</v>
      </c>
      <c r="H4331" s="4">
        <v>1</v>
      </c>
      <c r="I4331" s="4">
        <v>1</v>
      </c>
      <c r="J4331" s="7">
        <v>0</v>
      </c>
      <c r="K4331" s="4">
        <v>0.04</v>
      </c>
      <c r="L4331" s="2">
        <v>24</v>
      </c>
      <c r="M4331" s="4">
        <v>0.04</v>
      </c>
      <c r="N4331">
        <f t="shared" si="67"/>
        <v>26.055555555555557</v>
      </c>
    </row>
    <row r="4332" spans="1:14" ht="15.75" thickBot="1" x14ac:dyDescent="0.3">
      <c r="A4332" t="s">
        <v>1817</v>
      </c>
      <c r="B4332" s="26" t="s">
        <v>1704</v>
      </c>
      <c r="C4332" s="2" t="s">
        <v>35</v>
      </c>
      <c r="D4332" s="1" t="s">
        <v>1557</v>
      </c>
      <c r="E4332" s="3">
        <v>4</v>
      </c>
      <c r="F4332" s="4">
        <v>360</v>
      </c>
      <c r="G4332" s="7">
        <v>0</v>
      </c>
      <c r="H4332" s="6">
        <v>0</v>
      </c>
      <c r="I4332" s="6">
        <v>0</v>
      </c>
      <c r="J4332" s="7">
        <v>0</v>
      </c>
      <c r="K4332" s="6">
        <v>0</v>
      </c>
      <c r="L4332" s="2">
        <v>29</v>
      </c>
      <c r="M4332" s="6">
        <v>0</v>
      </c>
      <c r="N4332">
        <f t="shared" si="67"/>
        <v>4</v>
      </c>
    </row>
    <row r="4333" spans="1:14" ht="15.75" thickBot="1" x14ac:dyDescent="0.3">
      <c r="A4333" t="s">
        <v>1817</v>
      </c>
      <c r="B4333" s="26" t="s">
        <v>1131</v>
      </c>
      <c r="C4333" s="2" t="s">
        <v>35</v>
      </c>
      <c r="D4333" s="1" t="s">
        <v>33</v>
      </c>
      <c r="E4333" s="3">
        <v>2</v>
      </c>
      <c r="F4333" s="4">
        <v>180</v>
      </c>
      <c r="G4333" s="7">
        <v>0</v>
      </c>
      <c r="H4333" s="6">
        <v>0</v>
      </c>
      <c r="I4333" s="6">
        <v>0</v>
      </c>
      <c r="J4333" s="7">
        <v>0</v>
      </c>
      <c r="K4333" s="6">
        <v>0</v>
      </c>
      <c r="L4333" s="2">
        <v>36</v>
      </c>
      <c r="M4333" s="6">
        <v>0</v>
      </c>
      <c r="N4333">
        <f t="shared" si="67"/>
        <v>2</v>
      </c>
    </row>
    <row r="4334" spans="1:14" ht="15.75" thickBot="1" x14ac:dyDescent="0.3">
      <c r="A4334" t="s">
        <v>1817</v>
      </c>
      <c r="B4334" s="26" t="s">
        <v>119</v>
      </c>
      <c r="C4334" s="2" t="s">
        <v>24</v>
      </c>
      <c r="D4334" s="1" t="s">
        <v>33</v>
      </c>
      <c r="E4334" s="3">
        <v>2</v>
      </c>
      <c r="F4334" s="4">
        <v>24</v>
      </c>
      <c r="G4334" s="7">
        <v>0</v>
      </c>
      <c r="H4334" s="6">
        <v>0</v>
      </c>
      <c r="I4334" s="6">
        <v>0</v>
      </c>
      <c r="J4334" s="7">
        <v>0</v>
      </c>
      <c r="K4334" s="6">
        <v>0</v>
      </c>
      <c r="L4334" s="2">
        <v>32</v>
      </c>
      <c r="M4334" s="6">
        <v>0</v>
      </c>
      <c r="N4334">
        <f t="shared" si="67"/>
        <v>0.26666666666666666</v>
      </c>
    </row>
    <row r="4335" spans="1:14" ht="15.75" thickBot="1" x14ac:dyDescent="0.3">
      <c r="A4335" t="s">
        <v>1817</v>
      </c>
      <c r="B4335" s="26" t="s">
        <v>1705</v>
      </c>
      <c r="C4335" s="2" t="s">
        <v>1551</v>
      </c>
      <c r="D4335" s="1" t="s">
        <v>61</v>
      </c>
      <c r="E4335" s="3">
        <v>31</v>
      </c>
      <c r="F4335" s="5">
        <v>2194</v>
      </c>
      <c r="G4335" s="3">
        <v>1</v>
      </c>
      <c r="H4335" s="4">
        <v>1</v>
      </c>
      <c r="I4335" s="4">
        <v>2</v>
      </c>
      <c r="J4335" s="3">
        <v>0.04</v>
      </c>
      <c r="K4335" s="4">
        <v>0.04</v>
      </c>
      <c r="L4335" s="2">
        <v>27</v>
      </c>
      <c r="M4335" s="4">
        <v>0.08</v>
      </c>
      <c r="N4335">
        <f t="shared" si="67"/>
        <v>24.377777777777776</v>
      </c>
    </row>
    <row r="4336" spans="1:14" ht="15.75" thickBot="1" x14ac:dyDescent="0.3">
      <c r="A4336" t="s">
        <v>1817</v>
      </c>
      <c r="B4336" s="26" t="s">
        <v>1444</v>
      </c>
      <c r="C4336" s="2" t="s">
        <v>18</v>
      </c>
      <c r="D4336" s="1" t="s">
        <v>27</v>
      </c>
      <c r="E4336" s="3">
        <v>35</v>
      </c>
      <c r="F4336" s="5">
        <v>1784</v>
      </c>
      <c r="G4336" s="3">
        <v>6</v>
      </c>
      <c r="H4336" s="4">
        <v>2</v>
      </c>
      <c r="I4336" s="4">
        <v>8</v>
      </c>
      <c r="J4336" s="3">
        <v>0.3</v>
      </c>
      <c r="K4336" s="4">
        <v>0.1</v>
      </c>
      <c r="L4336" s="2">
        <v>21</v>
      </c>
      <c r="M4336" s="4">
        <v>0.4</v>
      </c>
      <c r="N4336">
        <f t="shared" si="67"/>
        <v>19.822222222222223</v>
      </c>
    </row>
    <row r="4337" spans="1:14" ht="15.75" thickBot="1" x14ac:dyDescent="0.3">
      <c r="A4337" t="s">
        <v>1817</v>
      </c>
      <c r="B4337" s="26" t="s">
        <v>1706</v>
      </c>
      <c r="C4337" s="2" t="s">
        <v>24</v>
      </c>
      <c r="D4337" s="1" t="s">
        <v>25</v>
      </c>
      <c r="E4337" s="3">
        <v>1</v>
      </c>
      <c r="F4337" s="4">
        <v>1</v>
      </c>
      <c r="G4337" s="7">
        <v>0</v>
      </c>
      <c r="H4337" s="6">
        <v>0</v>
      </c>
      <c r="I4337" s="6">
        <v>0</v>
      </c>
      <c r="J4337" s="7">
        <v>0</v>
      </c>
      <c r="K4337" s="6">
        <v>0</v>
      </c>
      <c r="L4337" s="2">
        <v>18</v>
      </c>
      <c r="M4337" s="6">
        <v>0</v>
      </c>
      <c r="N4337">
        <f t="shared" si="67"/>
        <v>1.1111111111111112E-2</v>
      </c>
    </row>
    <row r="4338" spans="1:14" ht="15.75" thickBot="1" x14ac:dyDescent="0.3">
      <c r="A4338" t="s">
        <v>1817</v>
      </c>
      <c r="B4338" s="26" t="s">
        <v>1707</v>
      </c>
      <c r="C4338" s="2" t="s">
        <v>15</v>
      </c>
      <c r="D4338" s="1" t="s">
        <v>946</v>
      </c>
      <c r="E4338" s="3">
        <v>32</v>
      </c>
      <c r="F4338" s="5">
        <v>2569</v>
      </c>
      <c r="G4338" s="3">
        <v>5</v>
      </c>
      <c r="H4338" s="4">
        <v>4</v>
      </c>
      <c r="I4338" s="4">
        <v>9</v>
      </c>
      <c r="J4338" s="3">
        <v>0.18</v>
      </c>
      <c r="K4338" s="4">
        <v>0.14000000000000001</v>
      </c>
      <c r="L4338" s="2">
        <v>24</v>
      </c>
      <c r="M4338" s="4">
        <v>0.32</v>
      </c>
      <c r="N4338">
        <f t="shared" si="67"/>
        <v>28.544444444444444</v>
      </c>
    </row>
    <row r="4339" spans="1:14" ht="15.75" thickBot="1" x14ac:dyDescent="0.3">
      <c r="A4339" t="s">
        <v>1817</v>
      </c>
      <c r="B4339" s="26" t="s">
        <v>965</v>
      </c>
      <c r="C4339" s="2" t="s">
        <v>15</v>
      </c>
      <c r="D4339" s="1" t="s">
        <v>1260</v>
      </c>
      <c r="E4339" s="3">
        <v>33</v>
      </c>
      <c r="F4339" s="5">
        <v>2944</v>
      </c>
      <c r="G4339" s="3">
        <v>1</v>
      </c>
      <c r="H4339" s="4">
        <v>3</v>
      </c>
      <c r="I4339" s="4">
        <v>4</v>
      </c>
      <c r="J4339" s="3">
        <v>0.03</v>
      </c>
      <c r="K4339" s="4">
        <v>0.09</v>
      </c>
      <c r="L4339" s="2">
        <v>30</v>
      </c>
      <c r="M4339" s="4">
        <v>0.12</v>
      </c>
      <c r="N4339">
        <f t="shared" si="67"/>
        <v>32.711111111111109</v>
      </c>
    </row>
    <row r="4340" spans="1:14" ht="15.75" thickBot="1" x14ac:dyDescent="0.3">
      <c r="A4340" t="s">
        <v>1817</v>
      </c>
      <c r="B4340" s="26" t="s">
        <v>131</v>
      </c>
      <c r="C4340" s="2" t="s">
        <v>18</v>
      </c>
      <c r="D4340" s="1" t="s">
        <v>57</v>
      </c>
      <c r="E4340" s="3">
        <v>12</v>
      </c>
      <c r="F4340" s="4">
        <v>461</v>
      </c>
      <c r="G4340" s="7">
        <v>0</v>
      </c>
      <c r="H4340" s="6">
        <v>0</v>
      </c>
      <c r="I4340" s="6">
        <v>0</v>
      </c>
      <c r="J4340" s="7">
        <v>0</v>
      </c>
      <c r="K4340" s="6">
        <v>0</v>
      </c>
      <c r="L4340" s="2">
        <v>29</v>
      </c>
      <c r="M4340" s="6">
        <v>0</v>
      </c>
      <c r="N4340">
        <f t="shared" si="67"/>
        <v>5.1222222222222218</v>
      </c>
    </row>
    <row r="4341" spans="1:14" ht="15.75" thickBot="1" x14ac:dyDescent="0.3">
      <c r="A4341" t="s">
        <v>1817</v>
      </c>
      <c r="B4341" s="26" t="s">
        <v>1708</v>
      </c>
      <c r="C4341" s="2" t="s">
        <v>38</v>
      </c>
      <c r="D4341" s="1" t="s">
        <v>92</v>
      </c>
      <c r="E4341" s="3">
        <v>33</v>
      </c>
      <c r="F4341" s="5">
        <v>2771</v>
      </c>
      <c r="G4341" s="3">
        <v>1</v>
      </c>
      <c r="H4341" s="4">
        <v>1</v>
      </c>
      <c r="I4341" s="4">
        <v>2</v>
      </c>
      <c r="J4341" s="3">
        <v>0.03</v>
      </c>
      <c r="K4341" s="4">
        <v>0.03</v>
      </c>
      <c r="L4341" s="2">
        <v>24</v>
      </c>
      <c r="M4341" s="4">
        <v>0.06</v>
      </c>
      <c r="N4341">
        <f t="shared" si="67"/>
        <v>30.788888888888888</v>
      </c>
    </row>
    <row r="4342" spans="1:14" ht="15.75" thickBot="1" x14ac:dyDescent="0.3">
      <c r="A4342" t="s">
        <v>1817</v>
      </c>
      <c r="B4342" s="26" t="s">
        <v>133</v>
      </c>
      <c r="C4342" s="2" t="s">
        <v>24</v>
      </c>
      <c r="D4342" s="1" t="s">
        <v>1260</v>
      </c>
      <c r="E4342" s="3">
        <v>36</v>
      </c>
      <c r="F4342" s="5">
        <v>3096</v>
      </c>
      <c r="G4342" s="3">
        <v>3</v>
      </c>
      <c r="H4342" s="6">
        <v>0</v>
      </c>
      <c r="I4342" s="4">
        <v>3</v>
      </c>
      <c r="J4342" s="3">
        <v>0.09</v>
      </c>
      <c r="K4342" s="6">
        <v>0</v>
      </c>
      <c r="L4342" s="2">
        <v>29</v>
      </c>
      <c r="M4342" s="4">
        <v>0.09</v>
      </c>
      <c r="N4342">
        <f t="shared" si="67"/>
        <v>34.4</v>
      </c>
    </row>
    <row r="4343" spans="1:14" ht="15.75" thickBot="1" x14ac:dyDescent="0.3">
      <c r="A4343" t="s">
        <v>1817</v>
      </c>
      <c r="B4343" s="26" t="s">
        <v>1709</v>
      </c>
      <c r="C4343" s="2" t="s">
        <v>21</v>
      </c>
      <c r="D4343" s="1" t="s">
        <v>92</v>
      </c>
      <c r="E4343" s="3">
        <v>23</v>
      </c>
      <c r="F4343" s="4">
        <v>693</v>
      </c>
      <c r="G4343" s="3">
        <v>3</v>
      </c>
      <c r="H4343" s="4">
        <v>1</v>
      </c>
      <c r="I4343" s="4">
        <v>4</v>
      </c>
      <c r="J4343" s="3">
        <v>0.39</v>
      </c>
      <c r="K4343" s="4">
        <v>0.13</v>
      </c>
      <c r="L4343" s="2">
        <v>24</v>
      </c>
      <c r="M4343" s="4">
        <v>0.52</v>
      </c>
      <c r="N4343">
        <f t="shared" si="67"/>
        <v>7.7</v>
      </c>
    </row>
    <row r="4344" spans="1:14" ht="15.75" thickBot="1" x14ac:dyDescent="0.3">
      <c r="A4344" t="s">
        <v>1817</v>
      </c>
      <c r="B4344" s="26" t="s">
        <v>136</v>
      </c>
      <c r="C4344" s="2" t="s">
        <v>35</v>
      </c>
      <c r="D4344" s="1" t="s">
        <v>36</v>
      </c>
      <c r="E4344" s="3">
        <v>7</v>
      </c>
      <c r="F4344" s="4">
        <v>584</v>
      </c>
      <c r="G4344" s="7">
        <v>0</v>
      </c>
      <c r="H4344" s="6">
        <v>0</v>
      </c>
      <c r="I4344" s="6">
        <v>0</v>
      </c>
      <c r="J4344" s="7">
        <v>0</v>
      </c>
      <c r="K4344" s="6">
        <v>0</v>
      </c>
      <c r="L4344" s="2">
        <v>36</v>
      </c>
      <c r="M4344" s="6">
        <v>0</v>
      </c>
      <c r="N4344">
        <f t="shared" si="67"/>
        <v>6.4888888888888889</v>
      </c>
    </row>
    <row r="4345" spans="1:14" ht="15.75" thickBot="1" x14ac:dyDescent="0.3">
      <c r="A4345" t="s">
        <v>1817</v>
      </c>
      <c r="B4345" s="26" t="s">
        <v>1136</v>
      </c>
      <c r="C4345" s="2" t="s">
        <v>15</v>
      </c>
      <c r="D4345" s="1" t="s">
        <v>1260</v>
      </c>
      <c r="E4345" s="3">
        <v>9</v>
      </c>
      <c r="F4345" s="4">
        <v>270</v>
      </c>
      <c r="G4345" s="7">
        <v>0</v>
      </c>
      <c r="H4345" s="6">
        <v>0</v>
      </c>
      <c r="I4345" s="6">
        <v>0</v>
      </c>
      <c r="J4345" s="7">
        <v>0</v>
      </c>
      <c r="K4345" s="6">
        <v>0</v>
      </c>
      <c r="L4345" s="2">
        <v>23</v>
      </c>
      <c r="M4345" s="6">
        <v>0</v>
      </c>
      <c r="N4345">
        <f t="shared" si="67"/>
        <v>3</v>
      </c>
    </row>
    <row r="4346" spans="1:14" ht="15.75" thickBot="1" x14ac:dyDescent="0.3">
      <c r="A4346" t="s">
        <v>1817</v>
      </c>
      <c r="B4346" s="26" t="s">
        <v>969</v>
      </c>
      <c r="C4346" s="2" t="s">
        <v>1568</v>
      </c>
      <c r="D4346" s="1" t="s">
        <v>61</v>
      </c>
      <c r="E4346" s="3">
        <v>31</v>
      </c>
      <c r="F4346" s="5">
        <v>2588</v>
      </c>
      <c r="G4346" s="3">
        <v>2</v>
      </c>
      <c r="H4346" s="6">
        <v>0</v>
      </c>
      <c r="I4346" s="4">
        <v>2</v>
      </c>
      <c r="J4346" s="3">
        <v>7.0000000000000007E-2</v>
      </c>
      <c r="K4346" s="6">
        <v>0</v>
      </c>
      <c r="L4346" s="2">
        <v>23</v>
      </c>
      <c r="M4346" s="4">
        <v>7.0000000000000007E-2</v>
      </c>
      <c r="N4346">
        <f t="shared" si="67"/>
        <v>28.755555555555556</v>
      </c>
    </row>
    <row r="4347" spans="1:14" ht="15.75" thickBot="1" x14ac:dyDescent="0.3">
      <c r="A4347" t="s">
        <v>1817</v>
      </c>
      <c r="B4347" s="26" t="s">
        <v>1447</v>
      </c>
      <c r="C4347" s="2" t="s">
        <v>24</v>
      </c>
      <c r="D4347" s="1" t="s">
        <v>1113</v>
      </c>
      <c r="E4347" s="3">
        <v>36</v>
      </c>
      <c r="F4347" s="5">
        <v>3240</v>
      </c>
      <c r="G4347" s="7">
        <v>0</v>
      </c>
      <c r="H4347" s="4">
        <v>4</v>
      </c>
      <c r="I4347" s="4">
        <v>4</v>
      </c>
      <c r="J4347" s="7">
        <v>0</v>
      </c>
      <c r="K4347" s="4">
        <v>0.11</v>
      </c>
      <c r="L4347" s="2">
        <v>21</v>
      </c>
      <c r="M4347" s="4">
        <v>0.11</v>
      </c>
      <c r="N4347">
        <f t="shared" si="67"/>
        <v>36</v>
      </c>
    </row>
    <row r="4348" spans="1:14" ht="15.75" thickBot="1" x14ac:dyDescent="0.3">
      <c r="A4348" t="s">
        <v>1817</v>
      </c>
      <c r="B4348" s="26" t="s">
        <v>1710</v>
      </c>
      <c r="C4348" s="2" t="s">
        <v>18</v>
      </c>
      <c r="D4348" s="1" t="s">
        <v>44</v>
      </c>
      <c r="E4348" s="3">
        <v>2</v>
      </c>
      <c r="F4348" s="4">
        <v>38</v>
      </c>
      <c r="G4348" s="7">
        <v>0</v>
      </c>
      <c r="H4348" s="6">
        <v>0</v>
      </c>
      <c r="I4348" s="6">
        <v>0</v>
      </c>
      <c r="J4348" s="7">
        <v>0</v>
      </c>
      <c r="K4348" s="6">
        <v>0</v>
      </c>
      <c r="L4348" s="2">
        <v>18</v>
      </c>
      <c r="M4348" s="6">
        <v>0</v>
      </c>
      <c r="N4348">
        <f t="shared" si="67"/>
        <v>0.42222222222222222</v>
      </c>
    </row>
    <row r="4349" spans="1:14" ht="15.75" thickBot="1" x14ac:dyDescent="0.3">
      <c r="A4349" t="s">
        <v>1817</v>
      </c>
      <c r="B4349" s="26" t="s">
        <v>1573</v>
      </c>
      <c r="C4349" s="2" t="s">
        <v>15</v>
      </c>
      <c r="D4349" s="1" t="s">
        <v>1113</v>
      </c>
      <c r="E4349" s="3">
        <v>9</v>
      </c>
      <c r="F4349" s="4">
        <v>595</v>
      </c>
      <c r="G4349" s="7">
        <v>0</v>
      </c>
      <c r="H4349" s="6">
        <v>0</v>
      </c>
      <c r="I4349" s="6">
        <v>0</v>
      </c>
      <c r="J4349" s="7">
        <v>0</v>
      </c>
      <c r="K4349" s="6">
        <v>0</v>
      </c>
      <c r="L4349" s="2">
        <v>20</v>
      </c>
      <c r="M4349" s="6">
        <v>0</v>
      </c>
      <c r="N4349">
        <f t="shared" si="67"/>
        <v>6.6111111111111107</v>
      </c>
    </row>
    <row r="4350" spans="1:14" ht="15.75" thickBot="1" x14ac:dyDescent="0.3">
      <c r="A4350" t="s">
        <v>1817</v>
      </c>
      <c r="B4350" s="26" t="s">
        <v>1137</v>
      </c>
      <c r="C4350" s="2" t="s">
        <v>24</v>
      </c>
      <c r="D4350" s="1" t="s">
        <v>33</v>
      </c>
      <c r="E4350" s="3">
        <v>8</v>
      </c>
      <c r="F4350" s="4">
        <v>617</v>
      </c>
      <c r="G4350" s="7">
        <v>0</v>
      </c>
      <c r="H4350" s="6">
        <v>0</v>
      </c>
      <c r="I4350" s="6">
        <v>0</v>
      </c>
      <c r="J4350" s="7">
        <v>0</v>
      </c>
      <c r="K4350" s="6">
        <v>0</v>
      </c>
      <c r="L4350" s="2">
        <v>22</v>
      </c>
      <c r="M4350" s="6">
        <v>0</v>
      </c>
      <c r="N4350">
        <f t="shared" si="67"/>
        <v>6.8555555555555552</v>
      </c>
    </row>
    <row r="4351" spans="1:14" ht="15.75" thickBot="1" x14ac:dyDescent="0.3">
      <c r="A4351" t="s">
        <v>1817</v>
      </c>
      <c r="B4351" s="26" t="s">
        <v>1711</v>
      </c>
      <c r="C4351" s="2" t="s">
        <v>38</v>
      </c>
      <c r="D4351" s="1" t="s">
        <v>61</v>
      </c>
      <c r="E4351" s="3">
        <v>28</v>
      </c>
      <c r="F4351" s="5">
        <v>1948</v>
      </c>
      <c r="G4351" s="7">
        <v>0</v>
      </c>
      <c r="H4351" s="4">
        <v>1</v>
      </c>
      <c r="I4351" s="4">
        <v>1</v>
      </c>
      <c r="J4351" s="7">
        <v>0</v>
      </c>
      <c r="K4351" s="4">
        <v>0.05</v>
      </c>
      <c r="L4351" s="2">
        <v>25</v>
      </c>
      <c r="M4351" s="4">
        <v>0.05</v>
      </c>
      <c r="N4351">
        <f t="shared" si="67"/>
        <v>21.644444444444446</v>
      </c>
    </row>
    <row r="4352" spans="1:14" ht="15.75" thickBot="1" x14ac:dyDescent="0.3">
      <c r="A4352" t="s">
        <v>1817</v>
      </c>
      <c r="B4352" s="26" t="s">
        <v>1712</v>
      </c>
      <c r="C4352" s="2" t="s">
        <v>15</v>
      </c>
      <c r="D4352" s="1" t="s">
        <v>61</v>
      </c>
      <c r="E4352" s="3">
        <v>3</v>
      </c>
      <c r="F4352" s="4">
        <v>88</v>
      </c>
      <c r="G4352" s="7">
        <v>0</v>
      </c>
      <c r="H4352" s="6">
        <v>0</v>
      </c>
      <c r="I4352" s="6">
        <v>0</v>
      </c>
      <c r="J4352" s="7">
        <v>0</v>
      </c>
      <c r="K4352" s="6">
        <v>0</v>
      </c>
      <c r="L4352" s="2">
        <v>24</v>
      </c>
      <c r="M4352" s="6">
        <v>0</v>
      </c>
      <c r="N4352">
        <f t="shared" si="67"/>
        <v>0.97777777777777775</v>
      </c>
    </row>
    <row r="4353" spans="1:14" ht="15.75" thickBot="1" x14ac:dyDescent="0.3">
      <c r="A4353" t="s">
        <v>1817</v>
      </c>
      <c r="B4353" s="26" t="s">
        <v>140</v>
      </c>
      <c r="C4353" s="2" t="s">
        <v>24</v>
      </c>
      <c r="D4353" s="1" t="s">
        <v>41</v>
      </c>
      <c r="E4353" s="3">
        <v>11</v>
      </c>
      <c r="F4353" s="4">
        <v>858</v>
      </c>
      <c r="G4353" s="3">
        <v>3</v>
      </c>
      <c r="H4353" s="6">
        <v>0</v>
      </c>
      <c r="I4353" s="4">
        <v>3</v>
      </c>
      <c r="J4353" s="3">
        <v>0.31</v>
      </c>
      <c r="K4353" s="6">
        <v>0</v>
      </c>
      <c r="L4353" s="2">
        <v>28</v>
      </c>
      <c r="M4353" s="4">
        <v>0.31</v>
      </c>
      <c r="N4353">
        <f t="shared" si="67"/>
        <v>9.5333333333333332</v>
      </c>
    </row>
    <row r="4354" spans="1:14" ht="15.75" thickBot="1" x14ac:dyDescent="0.3">
      <c r="A4354" t="s">
        <v>1817</v>
      </c>
      <c r="B4354" s="26" t="s">
        <v>141</v>
      </c>
      <c r="C4354" s="2" t="s">
        <v>15</v>
      </c>
      <c r="D4354" s="1" t="s">
        <v>1260</v>
      </c>
      <c r="E4354" s="3">
        <v>13</v>
      </c>
      <c r="F4354" s="4">
        <v>478</v>
      </c>
      <c r="G4354" s="3">
        <v>1</v>
      </c>
      <c r="H4354" s="6">
        <v>0</v>
      </c>
      <c r="I4354" s="4">
        <v>1</v>
      </c>
      <c r="J4354" s="3">
        <v>0.19</v>
      </c>
      <c r="K4354" s="6">
        <v>0</v>
      </c>
      <c r="L4354" s="2">
        <v>28</v>
      </c>
      <c r="M4354" s="4">
        <v>0.19</v>
      </c>
      <c r="N4354">
        <f t="shared" ref="N4354:N4417" si="68">F4354/90</f>
        <v>5.3111111111111109</v>
      </c>
    </row>
    <row r="4355" spans="1:14" ht="15.75" thickBot="1" x14ac:dyDescent="0.3">
      <c r="A4355" t="s">
        <v>1817</v>
      </c>
      <c r="B4355" s="26" t="s">
        <v>791</v>
      </c>
      <c r="C4355" s="2" t="s">
        <v>24</v>
      </c>
      <c r="D4355" s="1" t="s">
        <v>1264</v>
      </c>
      <c r="E4355" s="3">
        <v>14</v>
      </c>
      <c r="F4355" s="5">
        <v>1143</v>
      </c>
      <c r="G4355" s="7">
        <v>0</v>
      </c>
      <c r="H4355" s="4">
        <v>1</v>
      </c>
      <c r="I4355" s="4">
        <v>1</v>
      </c>
      <c r="J4355" s="7">
        <v>0</v>
      </c>
      <c r="K4355" s="4">
        <v>0.08</v>
      </c>
      <c r="L4355" s="2">
        <v>27</v>
      </c>
      <c r="M4355" s="4">
        <v>0.08</v>
      </c>
      <c r="N4355">
        <f t="shared" si="68"/>
        <v>12.7</v>
      </c>
    </row>
    <row r="4356" spans="1:14" ht="15.75" thickBot="1" x14ac:dyDescent="0.3">
      <c r="A4356" t="s">
        <v>1817</v>
      </c>
      <c r="B4356" s="26" t="s">
        <v>792</v>
      </c>
      <c r="C4356" s="2" t="s">
        <v>24</v>
      </c>
      <c r="D4356" s="1" t="s">
        <v>92</v>
      </c>
      <c r="E4356" s="3">
        <v>38</v>
      </c>
      <c r="F4356" s="5">
        <v>3420</v>
      </c>
      <c r="G4356" s="7">
        <v>0</v>
      </c>
      <c r="H4356" s="6">
        <v>0</v>
      </c>
      <c r="I4356" s="6">
        <v>0</v>
      </c>
      <c r="J4356" s="7">
        <v>0</v>
      </c>
      <c r="K4356" s="6">
        <v>0</v>
      </c>
      <c r="L4356" s="2">
        <v>25</v>
      </c>
      <c r="M4356" s="6">
        <v>0</v>
      </c>
      <c r="N4356">
        <f t="shared" si="68"/>
        <v>38</v>
      </c>
    </row>
    <row r="4357" spans="1:14" ht="15.75" thickBot="1" x14ac:dyDescent="0.3">
      <c r="A4357" t="s">
        <v>1817</v>
      </c>
      <c r="B4357" s="26" t="s">
        <v>1713</v>
      </c>
      <c r="C4357" s="2" t="s">
        <v>35</v>
      </c>
      <c r="D4357" s="1" t="s">
        <v>1563</v>
      </c>
      <c r="E4357" s="3">
        <v>1</v>
      </c>
      <c r="F4357" s="4">
        <v>90</v>
      </c>
      <c r="G4357" s="7">
        <v>0</v>
      </c>
      <c r="H4357" s="6">
        <v>0</v>
      </c>
      <c r="I4357" s="6">
        <v>0</v>
      </c>
      <c r="J4357" s="7">
        <v>0</v>
      </c>
      <c r="K4357" s="6">
        <v>0</v>
      </c>
      <c r="L4357" s="2">
        <v>22</v>
      </c>
      <c r="M4357" s="6">
        <v>0</v>
      </c>
      <c r="N4357">
        <f t="shared" si="68"/>
        <v>1</v>
      </c>
    </row>
    <row r="4358" spans="1:14" ht="15.75" thickBot="1" x14ac:dyDescent="0.3">
      <c r="A4358" t="s">
        <v>1817</v>
      </c>
      <c r="B4358" s="26" t="s">
        <v>148</v>
      </c>
      <c r="C4358" s="2" t="s">
        <v>24</v>
      </c>
      <c r="D4358" s="1" t="s">
        <v>27</v>
      </c>
      <c r="E4358" s="3">
        <v>29</v>
      </c>
      <c r="F4358" s="5">
        <v>2558</v>
      </c>
      <c r="G4358" s="3">
        <v>2</v>
      </c>
      <c r="H4358" s="4">
        <v>2</v>
      </c>
      <c r="I4358" s="4">
        <v>4</v>
      </c>
      <c r="J4358" s="3">
        <v>7.0000000000000007E-2</v>
      </c>
      <c r="K4358" s="4">
        <v>7.0000000000000007E-2</v>
      </c>
      <c r="L4358" s="2">
        <v>29</v>
      </c>
      <c r="M4358" s="4">
        <v>0.14000000000000001</v>
      </c>
      <c r="N4358">
        <f t="shared" si="68"/>
        <v>28.422222222222221</v>
      </c>
    </row>
    <row r="4359" spans="1:14" ht="15.75" thickBot="1" x14ac:dyDescent="0.3">
      <c r="A4359" t="s">
        <v>1817</v>
      </c>
      <c r="B4359" s="26" t="s">
        <v>1450</v>
      </c>
      <c r="C4359" s="2" t="s">
        <v>15</v>
      </c>
      <c r="D4359" s="1" t="s">
        <v>1264</v>
      </c>
      <c r="E4359" s="3">
        <v>13</v>
      </c>
      <c r="F4359" s="4">
        <v>723</v>
      </c>
      <c r="G4359" s="7">
        <v>0</v>
      </c>
      <c r="H4359" s="6">
        <v>0</v>
      </c>
      <c r="I4359" s="6">
        <v>0</v>
      </c>
      <c r="J4359" s="7">
        <v>0</v>
      </c>
      <c r="K4359" s="6">
        <v>0</v>
      </c>
      <c r="L4359" s="2">
        <v>21</v>
      </c>
      <c r="M4359" s="6">
        <v>0</v>
      </c>
      <c r="N4359">
        <f t="shared" si="68"/>
        <v>8.0333333333333332</v>
      </c>
    </row>
    <row r="4360" spans="1:14" ht="15.75" thickBot="1" x14ac:dyDescent="0.3">
      <c r="A4360" t="s">
        <v>1817</v>
      </c>
      <c r="B4360" s="26" t="s">
        <v>1292</v>
      </c>
      <c r="C4360" s="2" t="s">
        <v>24</v>
      </c>
      <c r="D4360" s="1" t="s">
        <v>1264</v>
      </c>
      <c r="E4360" s="3">
        <v>31</v>
      </c>
      <c r="F4360" s="5">
        <v>2786</v>
      </c>
      <c r="G4360" s="3">
        <v>1</v>
      </c>
      <c r="H4360" s="4">
        <v>1</v>
      </c>
      <c r="I4360" s="4">
        <v>2</v>
      </c>
      <c r="J4360" s="3">
        <v>0.03</v>
      </c>
      <c r="K4360" s="4">
        <v>0.03</v>
      </c>
      <c r="L4360" s="2">
        <v>27</v>
      </c>
      <c r="M4360" s="4">
        <v>0.06</v>
      </c>
      <c r="N4360">
        <f t="shared" si="68"/>
        <v>30.955555555555556</v>
      </c>
    </row>
    <row r="4361" spans="1:14" ht="15.75" thickBot="1" x14ac:dyDescent="0.3">
      <c r="A4361" t="s">
        <v>1817</v>
      </c>
      <c r="B4361" s="26" t="s">
        <v>793</v>
      </c>
      <c r="C4361" s="2" t="s">
        <v>15</v>
      </c>
      <c r="D4361" s="1" t="s">
        <v>1118</v>
      </c>
      <c r="E4361" s="3">
        <v>37</v>
      </c>
      <c r="F4361" s="5">
        <v>3312</v>
      </c>
      <c r="G4361" s="3">
        <v>1</v>
      </c>
      <c r="H4361" s="4">
        <v>2</v>
      </c>
      <c r="I4361" s="4">
        <v>3</v>
      </c>
      <c r="J4361" s="3">
        <v>0.03</v>
      </c>
      <c r="K4361" s="4">
        <v>0.05</v>
      </c>
      <c r="L4361" s="2">
        <v>29</v>
      </c>
      <c r="M4361" s="4">
        <v>0.08</v>
      </c>
      <c r="N4361">
        <f t="shared" si="68"/>
        <v>36.799999999999997</v>
      </c>
    </row>
    <row r="4362" spans="1:14" ht="15.75" thickBot="1" x14ac:dyDescent="0.3">
      <c r="A4362" t="s">
        <v>1817</v>
      </c>
      <c r="B4362" s="26" t="s">
        <v>1714</v>
      </c>
      <c r="C4362" s="2" t="s">
        <v>21</v>
      </c>
      <c r="D4362" s="1" t="s">
        <v>92</v>
      </c>
      <c r="E4362" s="3">
        <v>25</v>
      </c>
      <c r="F4362" s="5">
        <v>1341</v>
      </c>
      <c r="G4362" s="3">
        <v>1</v>
      </c>
      <c r="H4362" s="4">
        <v>2</v>
      </c>
      <c r="I4362" s="4">
        <v>3</v>
      </c>
      <c r="J4362" s="3">
        <v>7.0000000000000007E-2</v>
      </c>
      <c r="K4362" s="4">
        <v>0.13</v>
      </c>
      <c r="L4362" s="2">
        <v>24</v>
      </c>
      <c r="M4362" s="4">
        <v>0.2</v>
      </c>
      <c r="N4362">
        <f t="shared" si="68"/>
        <v>14.9</v>
      </c>
    </row>
    <row r="4363" spans="1:14" ht="15.75" thickBot="1" x14ac:dyDescent="0.3">
      <c r="A4363" t="s">
        <v>1817</v>
      </c>
      <c r="B4363" s="26" t="s">
        <v>1141</v>
      </c>
      <c r="C4363" s="2" t="s">
        <v>24</v>
      </c>
      <c r="D4363" s="1" t="s">
        <v>57</v>
      </c>
      <c r="E4363" s="3">
        <v>20</v>
      </c>
      <c r="F4363" s="5">
        <v>1589</v>
      </c>
      <c r="G4363" s="7">
        <v>0</v>
      </c>
      <c r="H4363" s="4">
        <v>1</v>
      </c>
      <c r="I4363" s="4">
        <v>1</v>
      </c>
      <c r="J4363" s="7">
        <v>0</v>
      </c>
      <c r="K4363" s="4">
        <v>0.06</v>
      </c>
      <c r="L4363" s="2">
        <v>28</v>
      </c>
      <c r="M4363" s="4">
        <v>0.06</v>
      </c>
      <c r="N4363">
        <f t="shared" si="68"/>
        <v>17.655555555555555</v>
      </c>
    </row>
    <row r="4364" spans="1:14" ht="15.75" thickBot="1" x14ac:dyDescent="0.3">
      <c r="A4364" t="s">
        <v>1817</v>
      </c>
      <c r="B4364" s="26" t="s">
        <v>159</v>
      </c>
      <c r="C4364" s="2" t="s">
        <v>18</v>
      </c>
      <c r="D4364" s="1" t="s">
        <v>1118</v>
      </c>
      <c r="E4364" s="3">
        <v>6</v>
      </c>
      <c r="F4364" s="4">
        <v>92</v>
      </c>
      <c r="G4364" s="7">
        <v>0</v>
      </c>
      <c r="H4364" s="6">
        <v>0</v>
      </c>
      <c r="I4364" s="6">
        <v>0</v>
      </c>
      <c r="J4364" s="7">
        <v>0</v>
      </c>
      <c r="K4364" s="6">
        <v>0</v>
      </c>
      <c r="L4364" s="2">
        <v>37</v>
      </c>
      <c r="M4364" s="6">
        <v>0</v>
      </c>
      <c r="N4364">
        <f t="shared" si="68"/>
        <v>1.0222222222222221</v>
      </c>
    </row>
    <row r="4365" spans="1:14" ht="15.75" thickBot="1" x14ac:dyDescent="0.3">
      <c r="A4365" t="s">
        <v>1817</v>
      </c>
      <c r="B4365" s="26" t="s">
        <v>1715</v>
      </c>
      <c r="C4365" s="2" t="s">
        <v>24</v>
      </c>
      <c r="D4365" s="1" t="s">
        <v>946</v>
      </c>
      <c r="E4365" s="3">
        <v>7</v>
      </c>
      <c r="F4365" s="4">
        <v>630</v>
      </c>
      <c r="G4365" s="7">
        <v>0</v>
      </c>
      <c r="H4365" s="6">
        <v>0</v>
      </c>
      <c r="I4365" s="6">
        <v>0</v>
      </c>
      <c r="J4365" s="7">
        <v>0</v>
      </c>
      <c r="K4365" s="6">
        <v>0</v>
      </c>
      <c r="L4365" s="2">
        <v>27</v>
      </c>
      <c r="M4365" s="6">
        <v>0</v>
      </c>
      <c r="N4365">
        <f t="shared" si="68"/>
        <v>7</v>
      </c>
    </row>
    <row r="4366" spans="1:14" ht="15.75" thickBot="1" x14ac:dyDescent="0.3">
      <c r="A4366" t="s">
        <v>1817</v>
      </c>
      <c r="B4366" s="26" t="s">
        <v>1716</v>
      </c>
      <c r="C4366" s="2" t="s">
        <v>29</v>
      </c>
      <c r="D4366" s="1" t="s">
        <v>44</v>
      </c>
      <c r="E4366" s="3">
        <v>16</v>
      </c>
      <c r="F4366" s="5">
        <v>1013</v>
      </c>
      <c r="G4366" s="7">
        <v>0</v>
      </c>
      <c r="H4366" s="4">
        <v>2</v>
      </c>
      <c r="I4366" s="4">
        <v>2</v>
      </c>
      <c r="J4366" s="7">
        <v>0</v>
      </c>
      <c r="K4366" s="4">
        <v>0.18</v>
      </c>
      <c r="L4366" s="2">
        <v>19</v>
      </c>
      <c r="M4366" s="4">
        <v>0.18</v>
      </c>
      <c r="N4366">
        <f t="shared" si="68"/>
        <v>11.255555555555556</v>
      </c>
    </row>
    <row r="4367" spans="1:14" ht="15.75" thickBot="1" x14ac:dyDescent="0.3">
      <c r="A4367" t="s">
        <v>1817</v>
      </c>
      <c r="B4367" s="26" t="s">
        <v>1717</v>
      </c>
      <c r="C4367" s="2" t="s">
        <v>15</v>
      </c>
      <c r="D4367" s="1" t="s">
        <v>1563</v>
      </c>
      <c r="E4367" s="3">
        <v>2</v>
      </c>
      <c r="F4367" s="4">
        <v>75</v>
      </c>
      <c r="G4367" s="7">
        <v>0</v>
      </c>
      <c r="H4367" s="6">
        <v>0</v>
      </c>
      <c r="I4367" s="6">
        <v>0</v>
      </c>
      <c r="J4367" s="7">
        <v>0</v>
      </c>
      <c r="K4367" s="6">
        <v>0</v>
      </c>
      <c r="L4367" s="2">
        <v>17</v>
      </c>
      <c r="M4367" s="6">
        <v>0</v>
      </c>
      <c r="N4367">
        <f t="shared" si="68"/>
        <v>0.83333333333333337</v>
      </c>
    </row>
    <row r="4368" spans="1:14" ht="15.75" thickBot="1" x14ac:dyDescent="0.3">
      <c r="A4368" t="s">
        <v>1817</v>
      </c>
      <c r="B4368" s="26" t="s">
        <v>1718</v>
      </c>
      <c r="C4368" s="2" t="s">
        <v>15</v>
      </c>
      <c r="D4368" s="1" t="s">
        <v>946</v>
      </c>
      <c r="E4368" s="3">
        <v>2</v>
      </c>
      <c r="F4368" s="4">
        <v>23</v>
      </c>
      <c r="G4368" s="7">
        <v>0</v>
      </c>
      <c r="H4368" s="6">
        <v>0</v>
      </c>
      <c r="I4368" s="6">
        <v>0</v>
      </c>
      <c r="J4368" s="7">
        <v>0</v>
      </c>
      <c r="K4368" s="6">
        <v>0</v>
      </c>
      <c r="L4368" s="2">
        <v>27</v>
      </c>
      <c r="M4368" s="6">
        <v>0</v>
      </c>
      <c r="N4368">
        <f t="shared" si="68"/>
        <v>0.25555555555555554</v>
      </c>
    </row>
    <row r="4369" spans="1:14" ht="15.75" thickBot="1" x14ac:dyDescent="0.3">
      <c r="A4369" t="s">
        <v>1817</v>
      </c>
      <c r="B4369" s="26" t="s">
        <v>1294</v>
      </c>
      <c r="C4369" s="2" t="s">
        <v>24</v>
      </c>
      <c r="D4369" s="1" t="s">
        <v>1264</v>
      </c>
      <c r="E4369" s="3">
        <v>21</v>
      </c>
      <c r="F4369" s="5">
        <v>1585</v>
      </c>
      <c r="G4369" s="3">
        <v>1</v>
      </c>
      <c r="H4369" s="6">
        <v>0</v>
      </c>
      <c r="I4369" s="4">
        <v>1</v>
      </c>
      <c r="J4369" s="3">
        <v>0.06</v>
      </c>
      <c r="K4369" s="6">
        <v>0</v>
      </c>
      <c r="L4369" s="2">
        <v>31</v>
      </c>
      <c r="M4369" s="4">
        <v>0.06</v>
      </c>
      <c r="N4369">
        <f t="shared" si="68"/>
        <v>17.611111111111111</v>
      </c>
    </row>
    <row r="4370" spans="1:14" ht="15.75" thickBot="1" x14ac:dyDescent="0.3">
      <c r="A4370" t="s">
        <v>1817</v>
      </c>
      <c r="B4370" s="26" t="s">
        <v>1575</v>
      </c>
      <c r="C4370" s="2" t="s">
        <v>24</v>
      </c>
      <c r="D4370" s="1" t="s">
        <v>19</v>
      </c>
      <c r="E4370" s="3">
        <v>11</v>
      </c>
      <c r="F4370" s="4">
        <v>807</v>
      </c>
      <c r="G4370" s="3">
        <v>1</v>
      </c>
      <c r="H4370" s="6">
        <v>0</v>
      </c>
      <c r="I4370" s="4">
        <v>1</v>
      </c>
      <c r="J4370" s="3">
        <v>0.11</v>
      </c>
      <c r="K4370" s="6">
        <v>0</v>
      </c>
      <c r="L4370" s="2">
        <v>27</v>
      </c>
      <c r="M4370" s="4">
        <v>0.11</v>
      </c>
      <c r="N4370">
        <f t="shared" si="68"/>
        <v>8.9666666666666668</v>
      </c>
    </row>
    <row r="4371" spans="1:14" ht="15.75" thickBot="1" x14ac:dyDescent="0.3">
      <c r="A4371" t="s">
        <v>1817</v>
      </c>
      <c r="B4371" s="26" t="s">
        <v>162</v>
      </c>
      <c r="C4371" s="2" t="s">
        <v>24</v>
      </c>
      <c r="D4371" s="1" t="s">
        <v>945</v>
      </c>
      <c r="E4371" s="3">
        <v>10</v>
      </c>
      <c r="F4371" s="4">
        <v>663</v>
      </c>
      <c r="G4371" s="7">
        <v>0</v>
      </c>
      <c r="H4371" s="4">
        <v>1</v>
      </c>
      <c r="I4371" s="4">
        <v>1</v>
      </c>
      <c r="J4371" s="7">
        <v>0</v>
      </c>
      <c r="K4371" s="4">
        <v>0.14000000000000001</v>
      </c>
      <c r="L4371" s="2">
        <v>31</v>
      </c>
      <c r="M4371" s="4">
        <v>0.14000000000000001</v>
      </c>
      <c r="N4371">
        <f t="shared" si="68"/>
        <v>7.3666666666666663</v>
      </c>
    </row>
    <row r="4372" spans="1:14" ht="15.75" thickBot="1" x14ac:dyDescent="0.3">
      <c r="A4372" t="s">
        <v>1817</v>
      </c>
      <c r="B4372" s="26" t="s">
        <v>1296</v>
      </c>
      <c r="C4372" s="2" t="s">
        <v>24</v>
      </c>
      <c r="D4372" s="1" t="s">
        <v>44</v>
      </c>
      <c r="E4372" s="3">
        <v>6</v>
      </c>
      <c r="F4372" s="4">
        <v>443</v>
      </c>
      <c r="G4372" s="7">
        <v>0</v>
      </c>
      <c r="H4372" s="6">
        <v>0</v>
      </c>
      <c r="I4372" s="6">
        <v>0</v>
      </c>
      <c r="J4372" s="7">
        <v>0</v>
      </c>
      <c r="K4372" s="6">
        <v>0</v>
      </c>
      <c r="L4372" s="2">
        <v>28</v>
      </c>
      <c r="M4372" s="6">
        <v>0</v>
      </c>
      <c r="N4372">
        <f t="shared" si="68"/>
        <v>4.9222222222222225</v>
      </c>
    </row>
    <row r="4373" spans="1:14" ht="15.75" thickBot="1" x14ac:dyDescent="0.3">
      <c r="A4373" t="s">
        <v>1817</v>
      </c>
      <c r="B4373" s="26" t="s">
        <v>796</v>
      </c>
      <c r="C4373" s="2" t="s">
        <v>24</v>
      </c>
      <c r="D4373" s="1" t="s">
        <v>54</v>
      </c>
      <c r="E4373" s="3">
        <v>27</v>
      </c>
      <c r="F4373" s="5">
        <v>1844</v>
      </c>
      <c r="G4373" s="7">
        <v>0</v>
      </c>
      <c r="H4373" s="6">
        <v>0</v>
      </c>
      <c r="I4373" s="6">
        <v>0</v>
      </c>
      <c r="J4373" s="7">
        <v>0</v>
      </c>
      <c r="K4373" s="6">
        <v>0</v>
      </c>
      <c r="L4373" s="2">
        <v>25</v>
      </c>
      <c r="M4373" s="6">
        <v>0</v>
      </c>
      <c r="N4373">
        <f t="shared" si="68"/>
        <v>20.488888888888887</v>
      </c>
    </row>
    <row r="4374" spans="1:14" ht="15.75" thickBot="1" x14ac:dyDescent="0.3">
      <c r="A4374" t="s">
        <v>1817</v>
      </c>
      <c r="B4374" s="26" t="s">
        <v>1297</v>
      </c>
      <c r="C4374" s="2" t="s">
        <v>15</v>
      </c>
      <c r="D4374" s="1" t="s">
        <v>27</v>
      </c>
      <c r="E4374" s="3">
        <v>16</v>
      </c>
      <c r="F4374" s="4">
        <v>980</v>
      </c>
      <c r="G4374" s="7">
        <v>0</v>
      </c>
      <c r="H4374" s="6">
        <v>0</v>
      </c>
      <c r="I4374" s="6">
        <v>0</v>
      </c>
      <c r="J4374" s="7">
        <v>0</v>
      </c>
      <c r="K4374" s="6">
        <v>0</v>
      </c>
      <c r="L4374" s="2">
        <v>20</v>
      </c>
      <c r="M4374" s="6">
        <v>0</v>
      </c>
      <c r="N4374">
        <f t="shared" si="68"/>
        <v>10.888888888888889</v>
      </c>
    </row>
    <row r="4375" spans="1:14" ht="15.75" thickBot="1" x14ac:dyDescent="0.3">
      <c r="A4375" t="s">
        <v>1817</v>
      </c>
      <c r="B4375" s="26" t="s">
        <v>798</v>
      </c>
      <c r="C4375" s="2" t="s">
        <v>15</v>
      </c>
      <c r="D4375" s="1" t="s">
        <v>778</v>
      </c>
      <c r="E4375" s="3">
        <v>3</v>
      </c>
      <c r="F4375" s="4">
        <v>98</v>
      </c>
      <c r="G4375" s="7">
        <v>0</v>
      </c>
      <c r="H4375" s="4">
        <v>1</v>
      </c>
      <c r="I4375" s="4">
        <v>1</v>
      </c>
      <c r="J4375" s="7">
        <v>0</v>
      </c>
      <c r="K4375" s="4">
        <v>0.92</v>
      </c>
      <c r="L4375" s="2">
        <v>33</v>
      </c>
      <c r="M4375" s="4">
        <v>0.92</v>
      </c>
      <c r="N4375">
        <f t="shared" si="68"/>
        <v>1.0888888888888888</v>
      </c>
    </row>
    <row r="4376" spans="1:14" ht="15.75" thickBot="1" x14ac:dyDescent="0.3">
      <c r="A4376" t="s">
        <v>1817</v>
      </c>
      <c r="B4376" s="26" t="s">
        <v>978</v>
      </c>
      <c r="C4376" s="2" t="s">
        <v>15</v>
      </c>
      <c r="D4376" s="1" t="s">
        <v>19</v>
      </c>
      <c r="E4376" s="3">
        <v>19</v>
      </c>
      <c r="F4376" s="4">
        <v>975</v>
      </c>
      <c r="G4376" s="3">
        <v>2</v>
      </c>
      <c r="H4376" s="4">
        <v>2</v>
      </c>
      <c r="I4376" s="4">
        <v>4</v>
      </c>
      <c r="J4376" s="3">
        <v>0.18</v>
      </c>
      <c r="K4376" s="4">
        <v>0.18</v>
      </c>
      <c r="L4376" s="2">
        <v>27</v>
      </c>
      <c r="M4376" s="4">
        <v>0.37</v>
      </c>
      <c r="N4376">
        <f t="shared" si="68"/>
        <v>10.833333333333334</v>
      </c>
    </row>
    <row r="4377" spans="1:14" ht="15.75" thickBot="1" x14ac:dyDescent="0.3">
      <c r="A4377" t="s">
        <v>1817</v>
      </c>
      <c r="B4377" s="26" t="s">
        <v>1719</v>
      </c>
      <c r="C4377" s="2" t="s">
        <v>21</v>
      </c>
      <c r="D4377" s="1" t="s">
        <v>946</v>
      </c>
      <c r="E4377" s="3">
        <v>27</v>
      </c>
      <c r="F4377" s="5">
        <v>1424</v>
      </c>
      <c r="G4377" s="3">
        <v>5</v>
      </c>
      <c r="H4377" s="4">
        <v>2</v>
      </c>
      <c r="I4377" s="4">
        <v>7</v>
      </c>
      <c r="J4377" s="3">
        <v>0.32</v>
      </c>
      <c r="K4377" s="4">
        <v>0.13</v>
      </c>
      <c r="L4377" s="2">
        <v>25</v>
      </c>
      <c r="M4377" s="4">
        <v>0.44</v>
      </c>
      <c r="N4377">
        <f t="shared" si="68"/>
        <v>15.822222222222223</v>
      </c>
    </row>
    <row r="4378" spans="1:14" ht="15.75" thickBot="1" x14ac:dyDescent="0.3">
      <c r="A4378" t="s">
        <v>1817</v>
      </c>
      <c r="B4378" s="26" t="s">
        <v>1298</v>
      </c>
      <c r="C4378" s="2" t="s">
        <v>18</v>
      </c>
      <c r="D4378" s="1" t="s">
        <v>1260</v>
      </c>
      <c r="E4378" s="3">
        <v>32</v>
      </c>
      <c r="F4378" s="5">
        <v>2545</v>
      </c>
      <c r="G4378" s="3">
        <v>9</v>
      </c>
      <c r="H4378" s="4">
        <v>5</v>
      </c>
      <c r="I4378" s="4">
        <v>14</v>
      </c>
      <c r="J4378" s="3">
        <v>0.32</v>
      </c>
      <c r="K4378" s="4">
        <v>0.18</v>
      </c>
      <c r="L4378" s="2">
        <v>30</v>
      </c>
      <c r="M4378" s="4">
        <v>0.5</v>
      </c>
      <c r="N4378">
        <f t="shared" si="68"/>
        <v>28.277777777777779</v>
      </c>
    </row>
    <row r="4379" spans="1:14" ht="15.75" thickBot="1" x14ac:dyDescent="0.3">
      <c r="A4379" t="s">
        <v>1817</v>
      </c>
      <c r="B4379" s="26" t="s">
        <v>168</v>
      </c>
      <c r="C4379" s="2" t="s">
        <v>18</v>
      </c>
      <c r="D4379" s="1" t="s">
        <v>1264</v>
      </c>
      <c r="E4379" s="3">
        <v>4</v>
      </c>
      <c r="F4379" s="4">
        <v>25</v>
      </c>
      <c r="G4379" s="7">
        <v>0</v>
      </c>
      <c r="H4379" s="6">
        <v>0</v>
      </c>
      <c r="I4379" s="6">
        <v>0</v>
      </c>
      <c r="J4379" s="7">
        <v>0</v>
      </c>
      <c r="K4379" s="6">
        <v>0</v>
      </c>
      <c r="L4379" s="2">
        <v>35</v>
      </c>
      <c r="M4379" s="6">
        <v>0</v>
      </c>
      <c r="N4379">
        <f t="shared" si="68"/>
        <v>0.27777777777777779</v>
      </c>
    </row>
    <row r="4380" spans="1:14" ht="15.75" thickBot="1" x14ac:dyDescent="0.3">
      <c r="A4380" t="s">
        <v>1817</v>
      </c>
      <c r="B4380" s="26" t="s">
        <v>1451</v>
      </c>
      <c r="C4380" s="2" t="s">
        <v>15</v>
      </c>
      <c r="D4380" s="1" t="s">
        <v>1118</v>
      </c>
      <c r="E4380" s="3">
        <v>6</v>
      </c>
      <c r="F4380" s="4">
        <v>448</v>
      </c>
      <c r="G4380" s="7">
        <v>0</v>
      </c>
      <c r="H4380" s="6">
        <v>0</v>
      </c>
      <c r="I4380" s="6">
        <v>0</v>
      </c>
      <c r="J4380" s="7">
        <v>0</v>
      </c>
      <c r="K4380" s="6">
        <v>0</v>
      </c>
      <c r="L4380" s="2">
        <v>30</v>
      </c>
      <c r="M4380" s="6">
        <v>0</v>
      </c>
      <c r="N4380">
        <f t="shared" si="68"/>
        <v>4.9777777777777779</v>
      </c>
    </row>
    <row r="4381" spans="1:14" ht="15.75" thickBot="1" x14ac:dyDescent="0.3">
      <c r="A4381" t="s">
        <v>1817</v>
      </c>
      <c r="B4381" s="26" t="s">
        <v>171</v>
      </c>
      <c r="C4381" s="2" t="s">
        <v>24</v>
      </c>
      <c r="D4381" s="1" t="s">
        <v>19</v>
      </c>
      <c r="E4381" s="3">
        <v>11</v>
      </c>
      <c r="F4381" s="4">
        <v>725</v>
      </c>
      <c r="G4381" s="7">
        <v>0</v>
      </c>
      <c r="H4381" s="4">
        <v>1</v>
      </c>
      <c r="I4381" s="4">
        <v>1</v>
      </c>
      <c r="J4381" s="7">
        <v>0</v>
      </c>
      <c r="K4381" s="4">
        <v>0.12</v>
      </c>
      <c r="L4381" s="2">
        <v>28</v>
      </c>
      <c r="M4381" s="4">
        <v>0.12</v>
      </c>
      <c r="N4381">
        <f t="shared" si="68"/>
        <v>8.0555555555555554</v>
      </c>
    </row>
    <row r="4382" spans="1:14" ht="15.75" thickBot="1" x14ac:dyDescent="0.3">
      <c r="A4382" t="s">
        <v>1817</v>
      </c>
      <c r="B4382" s="26" t="s">
        <v>172</v>
      </c>
      <c r="C4382" s="2" t="s">
        <v>15</v>
      </c>
      <c r="D4382" s="1" t="s">
        <v>54</v>
      </c>
      <c r="E4382" s="3">
        <v>10</v>
      </c>
      <c r="F4382" s="4">
        <v>515</v>
      </c>
      <c r="G4382" s="7">
        <v>0</v>
      </c>
      <c r="H4382" s="6">
        <v>0</v>
      </c>
      <c r="I4382" s="6">
        <v>0</v>
      </c>
      <c r="J4382" s="7">
        <v>0</v>
      </c>
      <c r="K4382" s="6">
        <v>0</v>
      </c>
      <c r="L4382" s="2">
        <v>31</v>
      </c>
      <c r="M4382" s="6">
        <v>0</v>
      </c>
      <c r="N4382">
        <f t="shared" si="68"/>
        <v>5.7222222222222223</v>
      </c>
    </row>
    <row r="4383" spans="1:14" ht="15.75" thickBot="1" x14ac:dyDescent="0.3">
      <c r="A4383" t="s">
        <v>1817</v>
      </c>
      <c r="B4383" s="26" t="s">
        <v>1720</v>
      </c>
      <c r="C4383" s="2" t="s">
        <v>15</v>
      </c>
      <c r="D4383" s="1" t="s">
        <v>92</v>
      </c>
      <c r="E4383" s="3">
        <v>19</v>
      </c>
      <c r="F4383" s="5">
        <v>1467</v>
      </c>
      <c r="G4383" s="3">
        <v>2</v>
      </c>
      <c r="H4383" s="6">
        <v>0</v>
      </c>
      <c r="I4383" s="4">
        <v>2</v>
      </c>
      <c r="J4383" s="3">
        <v>0.12</v>
      </c>
      <c r="K4383" s="6">
        <v>0</v>
      </c>
      <c r="L4383" s="2">
        <v>23</v>
      </c>
      <c r="M4383" s="4">
        <v>0.12</v>
      </c>
      <c r="N4383">
        <f t="shared" si="68"/>
        <v>16.3</v>
      </c>
    </row>
    <row r="4384" spans="1:14" ht="15.75" thickBot="1" x14ac:dyDescent="0.3">
      <c r="A4384" t="s">
        <v>1817</v>
      </c>
      <c r="B4384" s="26" t="s">
        <v>1576</v>
      </c>
      <c r="C4384" s="2" t="s">
        <v>18</v>
      </c>
      <c r="D4384" s="1" t="s">
        <v>1563</v>
      </c>
      <c r="E4384" s="3">
        <v>23</v>
      </c>
      <c r="F4384" s="5">
        <v>1068</v>
      </c>
      <c r="G4384" s="7">
        <v>0</v>
      </c>
      <c r="H4384" s="4">
        <v>1</v>
      </c>
      <c r="I4384" s="4">
        <v>1</v>
      </c>
      <c r="J4384" s="7">
        <v>0</v>
      </c>
      <c r="K4384" s="4">
        <v>0.08</v>
      </c>
      <c r="L4384" s="2">
        <v>29</v>
      </c>
      <c r="M4384" s="4">
        <v>0.08</v>
      </c>
      <c r="N4384">
        <f t="shared" si="68"/>
        <v>11.866666666666667</v>
      </c>
    </row>
    <row r="4385" spans="1:14" ht="15.75" thickBot="1" x14ac:dyDescent="0.3">
      <c r="A4385" t="s">
        <v>1817</v>
      </c>
      <c r="B4385" s="26" t="s">
        <v>982</v>
      </c>
      <c r="C4385" s="2" t="s">
        <v>21</v>
      </c>
      <c r="D4385" s="1" t="s">
        <v>1260</v>
      </c>
      <c r="E4385" s="3">
        <v>30</v>
      </c>
      <c r="F4385" s="5">
        <v>2066</v>
      </c>
      <c r="G4385" s="3">
        <v>10</v>
      </c>
      <c r="H4385" s="4">
        <v>5</v>
      </c>
      <c r="I4385" s="4">
        <v>15</v>
      </c>
      <c r="J4385" s="3">
        <v>0.44</v>
      </c>
      <c r="K4385" s="4">
        <v>0.22</v>
      </c>
      <c r="L4385" s="2">
        <v>24</v>
      </c>
      <c r="M4385" s="4">
        <v>0.65</v>
      </c>
      <c r="N4385">
        <f t="shared" si="68"/>
        <v>22.955555555555556</v>
      </c>
    </row>
    <row r="4386" spans="1:14" ht="15.75" thickBot="1" x14ac:dyDescent="0.3">
      <c r="A4386" t="s">
        <v>1817</v>
      </c>
      <c r="B4386" s="26" t="s">
        <v>1577</v>
      </c>
      <c r="C4386" s="2" t="s">
        <v>18</v>
      </c>
      <c r="D4386" s="1" t="s">
        <v>1113</v>
      </c>
      <c r="E4386" s="3">
        <v>1</v>
      </c>
      <c r="F4386" s="4">
        <v>54</v>
      </c>
      <c r="G4386" s="7">
        <v>0</v>
      </c>
      <c r="H4386" s="6">
        <v>0</v>
      </c>
      <c r="I4386" s="6">
        <v>0</v>
      </c>
      <c r="J4386" s="7">
        <v>0</v>
      </c>
      <c r="K4386" s="6">
        <v>0</v>
      </c>
      <c r="L4386" s="2">
        <v>22</v>
      </c>
      <c r="M4386" s="6">
        <v>0</v>
      </c>
      <c r="N4386">
        <f t="shared" si="68"/>
        <v>0.6</v>
      </c>
    </row>
    <row r="4387" spans="1:14" ht="15.75" thickBot="1" x14ac:dyDescent="0.3">
      <c r="A4387" t="s">
        <v>1817</v>
      </c>
      <c r="B4387" s="26" t="s">
        <v>1721</v>
      </c>
      <c r="C4387" s="2" t="s">
        <v>21</v>
      </c>
      <c r="D4387" s="1" t="s">
        <v>1563</v>
      </c>
      <c r="E4387" s="3">
        <v>12</v>
      </c>
      <c r="F4387" s="4">
        <v>552</v>
      </c>
      <c r="G4387" s="7">
        <v>0</v>
      </c>
      <c r="H4387" s="6">
        <v>0</v>
      </c>
      <c r="I4387" s="6">
        <v>0</v>
      </c>
      <c r="J4387" s="7">
        <v>0</v>
      </c>
      <c r="K4387" s="6">
        <v>0</v>
      </c>
      <c r="L4387" s="2">
        <v>22</v>
      </c>
      <c r="M4387" s="6">
        <v>0</v>
      </c>
      <c r="N4387">
        <f t="shared" si="68"/>
        <v>6.1333333333333337</v>
      </c>
    </row>
    <row r="4388" spans="1:14" ht="15.75" thickBot="1" x14ac:dyDescent="0.3">
      <c r="A4388" t="s">
        <v>1817</v>
      </c>
      <c r="B4388" s="26" t="s">
        <v>182</v>
      </c>
      <c r="C4388" s="2" t="s">
        <v>15</v>
      </c>
      <c r="D4388" s="1" t="s">
        <v>41</v>
      </c>
      <c r="E4388" s="3">
        <v>29</v>
      </c>
      <c r="F4388" s="5">
        <v>2166</v>
      </c>
      <c r="G4388" s="7">
        <v>0</v>
      </c>
      <c r="H4388" s="6">
        <v>0</v>
      </c>
      <c r="I4388" s="6">
        <v>0</v>
      </c>
      <c r="J4388" s="7">
        <v>0</v>
      </c>
      <c r="K4388" s="6">
        <v>0</v>
      </c>
      <c r="L4388" s="2">
        <v>31</v>
      </c>
      <c r="M4388" s="6">
        <v>0</v>
      </c>
      <c r="N4388">
        <f t="shared" si="68"/>
        <v>24.066666666666666</v>
      </c>
    </row>
    <row r="4389" spans="1:14" ht="15.75" thickBot="1" x14ac:dyDescent="0.3">
      <c r="A4389" t="s">
        <v>1817</v>
      </c>
      <c r="B4389" s="26" t="s">
        <v>1722</v>
      </c>
      <c r="C4389" s="2" t="s">
        <v>1551</v>
      </c>
      <c r="D4389" s="1" t="s">
        <v>57</v>
      </c>
      <c r="E4389" s="3">
        <v>17</v>
      </c>
      <c r="F4389" s="4">
        <v>609</v>
      </c>
      <c r="G4389" s="7">
        <v>0</v>
      </c>
      <c r="H4389" s="4">
        <v>1</v>
      </c>
      <c r="I4389" s="4">
        <v>1</v>
      </c>
      <c r="J4389" s="7">
        <v>0</v>
      </c>
      <c r="K4389" s="4">
        <v>0.15</v>
      </c>
      <c r="L4389" s="2">
        <v>20</v>
      </c>
      <c r="M4389" s="4">
        <v>0.15</v>
      </c>
      <c r="N4389">
        <f t="shared" si="68"/>
        <v>6.7666666666666666</v>
      </c>
    </row>
    <row r="4390" spans="1:14" ht="15.75" thickBot="1" x14ac:dyDescent="0.3">
      <c r="A4390" t="s">
        <v>1817</v>
      </c>
      <c r="B4390" s="26" t="s">
        <v>1145</v>
      </c>
      <c r="C4390" s="2" t="s">
        <v>1568</v>
      </c>
      <c r="D4390" s="1" t="s">
        <v>54</v>
      </c>
      <c r="E4390" s="3">
        <v>20</v>
      </c>
      <c r="F4390" s="5">
        <v>1506</v>
      </c>
      <c r="G4390" s="3">
        <v>3</v>
      </c>
      <c r="H4390" s="6">
        <v>0</v>
      </c>
      <c r="I4390" s="4">
        <v>3</v>
      </c>
      <c r="J4390" s="3">
        <v>0.18</v>
      </c>
      <c r="K4390" s="6">
        <v>0</v>
      </c>
      <c r="L4390" s="2">
        <v>24</v>
      </c>
      <c r="M4390" s="4">
        <v>0.18</v>
      </c>
      <c r="N4390">
        <f t="shared" si="68"/>
        <v>16.733333333333334</v>
      </c>
    </row>
    <row r="4391" spans="1:14" ht="15.75" thickBot="1" x14ac:dyDescent="0.3">
      <c r="A4391" t="s">
        <v>1817</v>
      </c>
      <c r="B4391" s="26" t="s">
        <v>1723</v>
      </c>
      <c r="C4391" s="2" t="s">
        <v>24</v>
      </c>
      <c r="D4391" s="1" t="s">
        <v>27</v>
      </c>
      <c r="E4391" s="3">
        <v>35</v>
      </c>
      <c r="F4391" s="5">
        <v>2965</v>
      </c>
      <c r="G4391" s="3">
        <v>4</v>
      </c>
      <c r="H4391" s="4">
        <v>4</v>
      </c>
      <c r="I4391" s="4">
        <v>8</v>
      </c>
      <c r="J4391" s="3">
        <v>0.12</v>
      </c>
      <c r="K4391" s="4">
        <v>0.12</v>
      </c>
      <c r="L4391" s="2">
        <v>25</v>
      </c>
      <c r="M4391" s="4">
        <v>0.24</v>
      </c>
      <c r="N4391">
        <f t="shared" si="68"/>
        <v>32.944444444444443</v>
      </c>
    </row>
    <row r="4392" spans="1:14" ht="15.75" thickBot="1" x14ac:dyDescent="0.3">
      <c r="A4392" t="s">
        <v>1817</v>
      </c>
      <c r="B4392" s="26" t="s">
        <v>1724</v>
      </c>
      <c r="C4392" s="2" t="s">
        <v>24</v>
      </c>
      <c r="D4392" s="1" t="s">
        <v>57</v>
      </c>
      <c r="E4392" s="3">
        <v>33</v>
      </c>
      <c r="F4392" s="5">
        <v>2970</v>
      </c>
      <c r="G4392" s="3">
        <v>1</v>
      </c>
      <c r="H4392" s="6">
        <v>0</v>
      </c>
      <c r="I4392" s="4">
        <v>1</v>
      </c>
      <c r="J4392" s="3">
        <v>0.03</v>
      </c>
      <c r="K4392" s="6">
        <v>0</v>
      </c>
      <c r="L4392" s="2">
        <v>21</v>
      </c>
      <c r="M4392" s="4">
        <v>0.03</v>
      </c>
      <c r="N4392">
        <f t="shared" si="68"/>
        <v>33</v>
      </c>
    </row>
    <row r="4393" spans="1:14" ht="15.75" thickBot="1" x14ac:dyDescent="0.3">
      <c r="A4393" t="s">
        <v>1817</v>
      </c>
      <c r="B4393" s="26" t="s">
        <v>626</v>
      </c>
      <c r="C4393" s="2" t="s">
        <v>38</v>
      </c>
      <c r="D4393" s="1" t="s">
        <v>92</v>
      </c>
      <c r="E4393" s="3">
        <v>38</v>
      </c>
      <c r="F4393" s="5">
        <v>3144</v>
      </c>
      <c r="G4393" s="3">
        <v>4</v>
      </c>
      <c r="H4393" s="4">
        <v>5</v>
      </c>
      <c r="I4393" s="4">
        <v>9</v>
      </c>
      <c r="J4393" s="3">
        <v>0.11</v>
      </c>
      <c r="K4393" s="4">
        <v>0.14000000000000001</v>
      </c>
      <c r="L4393" s="2">
        <v>26</v>
      </c>
      <c r="M4393" s="4">
        <v>0.26</v>
      </c>
      <c r="N4393">
        <f t="shared" si="68"/>
        <v>34.93333333333333</v>
      </c>
    </row>
    <row r="4394" spans="1:14" ht="15.75" thickBot="1" x14ac:dyDescent="0.3">
      <c r="A4394" t="s">
        <v>1817</v>
      </c>
      <c r="B4394" s="26" t="s">
        <v>1456</v>
      </c>
      <c r="C4394" s="2" t="s">
        <v>15</v>
      </c>
      <c r="D4394" s="1" t="s">
        <v>1260</v>
      </c>
      <c r="E4394" s="3">
        <v>35</v>
      </c>
      <c r="F4394" s="5">
        <v>3062</v>
      </c>
      <c r="G4394" s="3">
        <v>5</v>
      </c>
      <c r="H4394" s="4">
        <v>6</v>
      </c>
      <c r="I4394" s="4">
        <v>11</v>
      </c>
      <c r="J4394" s="3">
        <v>0.15</v>
      </c>
      <c r="K4394" s="4">
        <v>0.18</v>
      </c>
      <c r="L4394" s="2">
        <v>25</v>
      </c>
      <c r="M4394" s="4">
        <v>0.32</v>
      </c>
      <c r="N4394">
        <f t="shared" si="68"/>
        <v>34.022222222222226</v>
      </c>
    </row>
    <row r="4395" spans="1:14" ht="15.75" thickBot="1" x14ac:dyDescent="0.3">
      <c r="A4395" t="s">
        <v>1817</v>
      </c>
      <c r="B4395" s="26" t="s">
        <v>1725</v>
      </c>
      <c r="C4395" s="2" t="s">
        <v>18</v>
      </c>
      <c r="D4395" s="1" t="s">
        <v>945</v>
      </c>
      <c r="E4395" s="3">
        <v>1</v>
      </c>
      <c r="F4395" s="4">
        <v>1</v>
      </c>
      <c r="G4395" s="7">
        <v>0</v>
      </c>
      <c r="H4395" s="6">
        <v>0</v>
      </c>
      <c r="I4395" s="6">
        <v>0</v>
      </c>
      <c r="J4395" s="7">
        <v>0</v>
      </c>
      <c r="K4395" s="6">
        <v>0</v>
      </c>
      <c r="L4395" s="2">
        <v>19</v>
      </c>
      <c r="M4395" s="6">
        <v>0</v>
      </c>
      <c r="N4395">
        <f t="shared" si="68"/>
        <v>1.1111111111111112E-2</v>
      </c>
    </row>
    <row r="4396" spans="1:14" ht="15.75" thickBot="1" x14ac:dyDescent="0.3">
      <c r="A4396" t="s">
        <v>1817</v>
      </c>
      <c r="B4396" s="26" t="s">
        <v>1580</v>
      </c>
      <c r="C4396" s="2" t="s">
        <v>35</v>
      </c>
      <c r="D4396" s="1" t="s">
        <v>41</v>
      </c>
      <c r="E4396" s="3">
        <v>38</v>
      </c>
      <c r="F4396" s="5">
        <v>3420</v>
      </c>
      <c r="G4396" s="7">
        <v>0</v>
      </c>
      <c r="H4396" s="6">
        <v>0</v>
      </c>
      <c r="I4396" s="6">
        <v>0</v>
      </c>
      <c r="J4396" s="7">
        <v>0</v>
      </c>
      <c r="K4396" s="6">
        <v>0</v>
      </c>
      <c r="L4396" s="2">
        <v>29</v>
      </c>
      <c r="M4396" s="6">
        <v>0</v>
      </c>
      <c r="N4396">
        <f t="shared" si="68"/>
        <v>38</v>
      </c>
    </row>
    <row r="4397" spans="1:14" ht="15.75" thickBot="1" x14ac:dyDescent="0.3">
      <c r="A4397" t="s">
        <v>1817</v>
      </c>
      <c r="B4397" s="26" t="s">
        <v>632</v>
      </c>
      <c r="C4397" s="2" t="s">
        <v>24</v>
      </c>
      <c r="D4397" s="1" t="s">
        <v>1557</v>
      </c>
      <c r="E4397" s="3">
        <v>35</v>
      </c>
      <c r="F4397" s="5">
        <v>3087</v>
      </c>
      <c r="G4397" s="3">
        <v>5</v>
      </c>
      <c r="H4397" s="4">
        <v>1</v>
      </c>
      <c r="I4397" s="4">
        <v>6</v>
      </c>
      <c r="J4397" s="3">
        <v>0.15</v>
      </c>
      <c r="K4397" s="4">
        <v>0.03</v>
      </c>
      <c r="L4397" s="2">
        <v>26</v>
      </c>
      <c r="M4397" s="4">
        <v>0.17</v>
      </c>
      <c r="N4397">
        <f t="shared" si="68"/>
        <v>34.299999999999997</v>
      </c>
    </row>
    <row r="4398" spans="1:14" ht="15.75" thickBot="1" x14ac:dyDescent="0.3">
      <c r="A4398" t="s">
        <v>1817</v>
      </c>
      <c r="B4398" s="26" t="s">
        <v>1726</v>
      </c>
      <c r="C4398" s="2" t="s">
        <v>24</v>
      </c>
      <c r="D4398" s="1" t="s">
        <v>1563</v>
      </c>
      <c r="E4398" s="3">
        <v>1</v>
      </c>
      <c r="F4398" s="4">
        <v>45</v>
      </c>
      <c r="G4398" s="7">
        <v>0</v>
      </c>
      <c r="H4398" s="6">
        <v>0</v>
      </c>
      <c r="I4398" s="6">
        <v>0</v>
      </c>
      <c r="J4398" s="7">
        <v>0</v>
      </c>
      <c r="K4398" s="6">
        <v>0</v>
      </c>
      <c r="L4398" s="2">
        <v>19</v>
      </c>
      <c r="M4398" s="6">
        <v>0</v>
      </c>
      <c r="N4398">
        <f t="shared" si="68"/>
        <v>0.5</v>
      </c>
    </row>
    <row r="4399" spans="1:14" ht="15.75" thickBot="1" x14ac:dyDescent="0.3">
      <c r="A4399" t="s">
        <v>1817</v>
      </c>
      <c r="B4399" s="26" t="s">
        <v>985</v>
      </c>
      <c r="C4399" s="2" t="s">
        <v>24</v>
      </c>
      <c r="D4399" s="1" t="s">
        <v>41</v>
      </c>
      <c r="E4399" s="3">
        <v>26</v>
      </c>
      <c r="F4399" s="5">
        <v>1990</v>
      </c>
      <c r="G4399" s="7">
        <v>0</v>
      </c>
      <c r="H4399" s="6">
        <v>0</v>
      </c>
      <c r="I4399" s="6">
        <v>0</v>
      </c>
      <c r="J4399" s="7">
        <v>0</v>
      </c>
      <c r="K4399" s="6">
        <v>0</v>
      </c>
      <c r="L4399" s="2">
        <v>26</v>
      </c>
      <c r="M4399" s="6">
        <v>0</v>
      </c>
      <c r="N4399">
        <f t="shared" si="68"/>
        <v>22.111111111111111</v>
      </c>
    </row>
    <row r="4400" spans="1:14" ht="15.75" thickBot="1" x14ac:dyDescent="0.3">
      <c r="A4400" t="s">
        <v>1817</v>
      </c>
      <c r="B4400" s="26" t="s">
        <v>1581</v>
      </c>
      <c r="C4400" s="2" t="s">
        <v>24</v>
      </c>
      <c r="D4400" s="1" t="s">
        <v>1557</v>
      </c>
      <c r="E4400" s="3">
        <v>36</v>
      </c>
      <c r="F4400" s="5">
        <v>3151</v>
      </c>
      <c r="G4400" s="3">
        <v>2</v>
      </c>
      <c r="H4400" s="4">
        <v>1</v>
      </c>
      <c r="I4400" s="4">
        <v>3</v>
      </c>
      <c r="J4400" s="3">
        <v>0.06</v>
      </c>
      <c r="K4400" s="4">
        <v>0.03</v>
      </c>
      <c r="L4400" s="2">
        <v>26</v>
      </c>
      <c r="M4400" s="4">
        <v>0.09</v>
      </c>
      <c r="N4400">
        <f t="shared" si="68"/>
        <v>35.011111111111113</v>
      </c>
    </row>
    <row r="4401" spans="1:14" ht="15.75" thickBot="1" x14ac:dyDescent="0.3">
      <c r="A4401" t="s">
        <v>1817</v>
      </c>
      <c r="B4401" s="26" t="s">
        <v>1727</v>
      </c>
      <c r="C4401" s="2" t="s">
        <v>24</v>
      </c>
      <c r="D4401" s="1" t="s">
        <v>1563</v>
      </c>
      <c r="E4401" s="3">
        <v>28</v>
      </c>
      <c r="F4401" s="5">
        <v>2055</v>
      </c>
      <c r="G4401" s="7">
        <v>0</v>
      </c>
      <c r="H4401" s="4">
        <v>1</v>
      </c>
      <c r="I4401" s="4">
        <v>1</v>
      </c>
      <c r="J4401" s="7">
        <v>0</v>
      </c>
      <c r="K4401" s="4">
        <v>0.04</v>
      </c>
      <c r="L4401" s="2">
        <v>26</v>
      </c>
      <c r="M4401" s="4">
        <v>0.04</v>
      </c>
      <c r="N4401">
        <f t="shared" si="68"/>
        <v>22.833333333333332</v>
      </c>
    </row>
    <row r="4402" spans="1:14" ht="15.75" thickBot="1" x14ac:dyDescent="0.3">
      <c r="A4402" t="s">
        <v>1817</v>
      </c>
      <c r="B4402" s="26" t="s">
        <v>1728</v>
      </c>
      <c r="C4402" s="2" t="s">
        <v>24</v>
      </c>
      <c r="D4402" s="1" t="s">
        <v>946</v>
      </c>
      <c r="E4402" s="3">
        <v>38</v>
      </c>
      <c r="F4402" s="5">
        <v>3376</v>
      </c>
      <c r="G4402" s="7">
        <v>0</v>
      </c>
      <c r="H4402" s="4">
        <v>1</v>
      </c>
      <c r="I4402" s="4">
        <v>1</v>
      </c>
      <c r="J4402" s="7">
        <v>0</v>
      </c>
      <c r="K4402" s="4">
        <v>0.03</v>
      </c>
      <c r="L4402" s="2">
        <v>30</v>
      </c>
      <c r="M4402" s="4">
        <v>0.03</v>
      </c>
      <c r="N4402">
        <f t="shared" si="68"/>
        <v>37.511111111111113</v>
      </c>
    </row>
    <row r="4403" spans="1:14" ht="15.75" thickBot="1" x14ac:dyDescent="0.3">
      <c r="A4403" t="s">
        <v>1817</v>
      </c>
      <c r="B4403" s="26" t="s">
        <v>1582</v>
      </c>
      <c r="C4403" s="2" t="s">
        <v>35</v>
      </c>
      <c r="D4403" s="1" t="s">
        <v>19</v>
      </c>
      <c r="E4403" s="3">
        <v>38</v>
      </c>
      <c r="F4403" s="5">
        <v>3420</v>
      </c>
      <c r="G4403" s="7">
        <v>0</v>
      </c>
      <c r="H4403" s="4">
        <v>1</v>
      </c>
      <c r="I4403" s="4">
        <v>1</v>
      </c>
      <c r="J4403" s="7">
        <v>0</v>
      </c>
      <c r="K4403" s="4">
        <v>0.03</v>
      </c>
      <c r="L4403" s="2">
        <v>24</v>
      </c>
      <c r="M4403" s="4">
        <v>0.03</v>
      </c>
      <c r="N4403">
        <f t="shared" si="68"/>
        <v>38</v>
      </c>
    </row>
    <row r="4404" spans="1:14" ht="15.75" thickBot="1" x14ac:dyDescent="0.3">
      <c r="A4404" t="s">
        <v>1817</v>
      </c>
      <c r="B4404" s="26" t="s">
        <v>1729</v>
      </c>
      <c r="C4404" s="2" t="s">
        <v>15</v>
      </c>
      <c r="D4404" s="1" t="s">
        <v>61</v>
      </c>
      <c r="E4404" s="3">
        <v>2</v>
      </c>
      <c r="F4404" s="4">
        <v>20</v>
      </c>
      <c r="G4404" s="7">
        <v>0</v>
      </c>
      <c r="H4404" s="6">
        <v>0</v>
      </c>
      <c r="I4404" s="6">
        <v>0</v>
      </c>
      <c r="J4404" s="7">
        <v>0</v>
      </c>
      <c r="K4404" s="6">
        <v>0</v>
      </c>
      <c r="L4404" s="2">
        <v>15</v>
      </c>
      <c r="M4404" s="6">
        <v>0</v>
      </c>
      <c r="N4404">
        <f t="shared" si="68"/>
        <v>0.22222222222222221</v>
      </c>
    </row>
    <row r="4405" spans="1:14" ht="15.75" thickBot="1" x14ac:dyDescent="0.3">
      <c r="A4405" t="s">
        <v>1817</v>
      </c>
      <c r="B4405" s="26" t="s">
        <v>1303</v>
      </c>
      <c r="C4405" s="2" t="s">
        <v>15</v>
      </c>
      <c r="D4405" s="1" t="s">
        <v>36</v>
      </c>
      <c r="E4405" s="3">
        <v>8</v>
      </c>
      <c r="F4405" s="4">
        <v>380</v>
      </c>
      <c r="G4405" s="7">
        <v>0</v>
      </c>
      <c r="H4405" s="6">
        <v>0</v>
      </c>
      <c r="I4405" s="6">
        <v>0</v>
      </c>
      <c r="J4405" s="7">
        <v>0</v>
      </c>
      <c r="K4405" s="6">
        <v>0</v>
      </c>
      <c r="L4405" s="2">
        <v>26</v>
      </c>
      <c r="M4405" s="6">
        <v>0</v>
      </c>
      <c r="N4405">
        <f t="shared" si="68"/>
        <v>4.2222222222222223</v>
      </c>
    </row>
    <row r="4406" spans="1:14" ht="15.75" thickBot="1" x14ac:dyDescent="0.3">
      <c r="A4406" t="s">
        <v>1817</v>
      </c>
      <c r="B4406" s="26" t="s">
        <v>1730</v>
      </c>
      <c r="C4406" s="2" t="s">
        <v>15</v>
      </c>
      <c r="D4406" s="1" t="s">
        <v>778</v>
      </c>
      <c r="E4406" s="3">
        <v>16</v>
      </c>
      <c r="F4406" s="4">
        <v>793</v>
      </c>
      <c r="G4406" s="7">
        <v>0</v>
      </c>
      <c r="H4406" s="6">
        <v>0</v>
      </c>
      <c r="I4406" s="6">
        <v>0</v>
      </c>
      <c r="J4406" s="7">
        <v>0</v>
      </c>
      <c r="K4406" s="6">
        <v>0</v>
      </c>
      <c r="L4406" s="2">
        <v>23</v>
      </c>
      <c r="M4406" s="6">
        <v>0</v>
      </c>
      <c r="N4406">
        <f t="shared" si="68"/>
        <v>8.8111111111111118</v>
      </c>
    </row>
    <row r="4407" spans="1:14" ht="15.75" thickBot="1" x14ac:dyDescent="0.3">
      <c r="A4407" t="s">
        <v>1817</v>
      </c>
      <c r="B4407" s="26" t="s">
        <v>987</v>
      </c>
      <c r="C4407" s="2" t="s">
        <v>15</v>
      </c>
      <c r="D4407" s="1" t="s">
        <v>54</v>
      </c>
      <c r="E4407" s="3">
        <v>35</v>
      </c>
      <c r="F4407" s="5">
        <v>2774</v>
      </c>
      <c r="G4407" s="3">
        <v>8</v>
      </c>
      <c r="H4407" s="4">
        <v>12</v>
      </c>
      <c r="I4407" s="4">
        <v>20</v>
      </c>
      <c r="J4407" s="3">
        <v>0.26</v>
      </c>
      <c r="K4407" s="4">
        <v>0.39</v>
      </c>
      <c r="L4407" s="2">
        <v>26</v>
      </c>
      <c r="M4407" s="4">
        <v>0.65</v>
      </c>
      <c r="N4407">
        <f t="shared" si="68"/>
        <v>30.822222222222223</v>
      </c>
    </row>
    <row r="4408" spans="1:14" ht="15.75" thickBot="1" x14ac:dyDescent="0.3">
      <c r="A4408" t="s">
        <v>1817</v>
      </c>
      <c r="B4408" s="26" t="s">
        <v>1731</v>
      </c>
      <c r="C4408" s="2" t="s">
        <v>35</v>
      </c>
      <c r="D4408" s="1" t="s">
        <v>946</v>
      </c>
      <c r="E4408" s="3">
        <v>38</v>
      </c>
      <c r="F4408" s="5">
        <v>3420</v>
      </c>
      <c r="G4408" s="7">
        <v>0</v>
      </c>
      <c r="H4408" s="6">
        <v>0</v>
      </c>
      <c r="I4408" s="6">
        <v>0</v>
      </c>
      <c r="J4408" s="7">
        <v>0</v>
      </c>
      <c r="K4408" s="6">
        <v>0</v>
      </c>
      <c r="L4408" s="2">
        <v>28</v>
      </c>
      <c r="M4408" s="6">
        <v>0</v>
      </c>
      <c r="N4408">
        <f t="shared" si="68"/>
        <v>38</v>
      </c>
    </row>
    <row r="4409" spans="1:14" ht="15.75" thickBot="1" x14ac:dyDescent="0.3">
      <c r="A4409" t="s">
        <v>1817</v>
      </c>
      <c r="B4409" s="26" t="s">
        <v>214</v>
      </c>
      <c r="C4409" s="2" t="s">
        <v>24</v>
      </c>
      <c r="D4409" s="1" t="s">
        <v>1113</v>
      </c>
      <c r="E4409" s="3">
        <v>24</v>
      </c>
      <c r="F4409" s="5">
        <v>1996</v>
      </c>
      <c r="G4409" s="3">
        <v>1</v>
      </c>
      <c r="H4409" s="6">
        <v>0</v>
      </c>
      <c r="I4409" s="4">
        <v>1</v>
      </c>
      <c r="J4409" s="3">
        <v>0.05</v>
      </c>
      <c r="K4409" s="6">
        <v>0</v>
      </c>
      <c r="L4409" s="2">
        <v>30</v>
      </c>
      <c r="M4409" s="4">
        <v>0.05</v>
      </c>
      <c r="N4409">
        <f t="shared" si="68"/>
        <v>22.177777777777777</v>
      </c>
    </row>
    <row r="4410" spans="1:14" ht="15.75" thickBot="1" x14ac:dyDescent="0.3">
      <c r="A4410" t="s">
        <v>1817</v>
      </c>
      <c r="B4410" s="26" t="s">
        <v>217</v>
      </c>
      <c r="C4410" s="2" t="s">
        <v>35</v>
      </c>
      <c r="D4410" s="1" t="s">
        <v>57</v>
      </c>
      <c r="E4410" s="3">
        <v>38</v>
      </c>
      <c r="F4410" s="5">
        <v>3420</v>
      </c>
      <c r="G4410" s="7">
        <v>0</v>
      </c>
      <c r="H4410" s="6">
        <v>0</v>
      </c>
      <c r="I4410" s="6">
        <v>0</v>
      </c>
      <c r="J4410" s="7">
        <v>0</v>
      </c>
      <c r="K4410" s="6">
        <v>0</v>
      </c>
      <c r="L4410" s="2">
        <v>33</v>
      </c>
      <c r="M4410" s="6">
        <v>0</v>
      </c>
      <c r="N4410">
        <f t="shared" si="68"/>
        <v>38</v>
      </c>
    </row>
    <row r="4411" spans="1:14" ht="15.75" thickBot="1" x14ac:dyDescent="0.3">
      <c r="A4411" t="s">
        <v>1817</v>
      </c>
      <c r="B4411" s="26" t="s">
        <v>1732</v>
      </c>
      <c r="C4411" s="2" t="s">
        <v>15</v>
      </c>
      <c r="D4411" s="1" t="s">
        <v>25</v>
      </c>
      <c r="E4411" s="3">
        <v>28</v>
      </c>
      <c r="F4411" s="5">
        <v>2017</v>
      </c>
      <c r="G4411" s="3">
        <v>1</v>
      </c>
      <c r="H4411" s="4">
        <v>2</v>
      </c>
      <c r="I4411" s="4">
        <v>3</v>
      </c>
      <c r="J4411" s="3">
        <v>0.04</v>
      </c>
      <c r="K4411" s="4">
        <v>0.09</v>
      </c>
      <c r="L4411" s="2">
        <v>24</v>
      </c>
      <c r="M4411" s="4">
        <v>0.13</v>
      </c>
      <c r="N4411">
        <f t="shared" si="68"/>
        <v>22.411111111111111</v>
      </c>
    </row>
    <row r="4412" spans="1:14" ht="15.75" thickBot="1" x14ac:dyDescent="0.3">
      <c r="A4412" t="s">
        <v>1817</v>
      </c>
      <c r="B4412" s="26" t="s">
        <v>219</v>
      </c>
      <c r="C4412" s="2" t="s">
        <v>15</v>
      </c>
      <c r="D4412" s="1" t="s">
        <v>33</v>
      </c>
      <c r="E4412" s="3">
        <v>6</v>
      </c>
      <c r="F4412" s="4">
        <v>180</v>
      </c>
      <c r="G4412" s="7">
        <v>0</v>
      </c>
      <c r="H4412" s="6">
        <v>0</v>
      </c>
      <c r="I4412" s="6">
        <v>0</v>
      </c>
      <c r="J4412" s="7">
        <v>0</v>
      </c>
      <c r="K4412" s="6">
        <v>0</v>
      </c>
      <c r="L4412" s="2">
        <v>31</v>
      </c>
      <c r="M4412" s="6">
        <v>0</v>
      </c>
      <c r="N4412">
        <f t="shared" si="68"/>
        <v>2</v>
      </c>
    </row>
    <row r="4413" spans="1:14" ht="15.75" thickBot="1" x14ac:dyDescent="0.3">
      <c r="A4413" t="s">
        <v>1817</v>
      </c>
      <c r="B4413" s="26" t="s">
        <v>1733</v>
      </c>
      <c r="C4413" s="2" t="s">
        <v>35</v>
      </c>
      <c r="D4413" s="1" t="s">
        <v>61</v>
      </c>
      <c r="E4413" s="3">
        <v>2</v>
      </c>
      <c r="F4413" s="4">
        <v>180</v>
      </c>
      <c r="G4413" s="7">
        <v>0</v>
      </c>
      <c r="H4413" s="6">
        <v>0</v>
      </c>
      <c r="I4413" s="6">
        <v>0</v>
      </c>
      <c r="J4413" s="7">
        <v>0</v>
      </c>
      <c r="K4413" s="6">
        <v>0</v>
      </c>
      <c r="L4413" s="2">
        <v>30</v>
      </c>
      <c r="M4413" s="6">
        <v>0</v>
      </c>
      <c r="N4413">
        <f t="shared" si="68"/>
        <v>2</v>
      </c>
    </row>
    <row r="4414" spans="1:14" ht="15.75" thickBot="1" x14ac:dyDescent="0.3">
      <c r="A4414" t="s">
        <v>1817</v>
      </c>
      <c r="B4414" s="26" t="s">
        <v>223</v>
      </c>
      <c r="C4414" s="2" t="s">
        <v>15</v>
      </c>
      <c r="D4414" s="1" t="s">
        <v>44</v>
      </c>
      <c r="E4414" s="3">
        <v>14</v>
      </c>
      <c r="F4414" s="4">
        <v>752</v>
      </c>
      <c r="G4414" s="7">
        <v>0</v>
      </c>
      <c r="H4414" s="4">
        <v>1</v>
      </c>
      <c r="I4414" s="4">
        <v>1</v>
      </c>
      <c r="J4414" s="7">
        <v>0</v>
      </c>
      <c r="K4414" s="4">
        <v>0.12</v>
      </c>
      <c r="L4414" s="2">
        <v>30</v>
      </c>
      <c r="M4414" s="4">
        <v>0.12</v>
      </c>
      <c r="N4414">
        <f t="shared" si="68"/>
        <v>8.3555555555555561</v>
      </c>
    </row>
    <row r="4415" spans="1:14" ht="15.75" thickBot="1" x14ac:dyDescent="0.3">
      <c r="A4415" t="s">
        <v>1817</v>
      </c>
      <c r="B4415" s="26" t="s">
        <v>1584</v>
      </c>
      <c r="C4415" s="2" t="s">
        <v>24</v>
      </c>
      <c r="D4415" s="1" t="s">
        <v>1260</v>
      </c>
      <c r="E4415" s="3">
        <v>29</v>
      </c>
      <c r="F4415" s="5">
        <v>2049</v>
      </c>
      <c r="G4415" s="3">
        <v>1</v>
      </c>
      <c r="H4415" s="4">
        <v>1</v>
      </c>
      <c r="I4415" s="4">
        <v>2</v>
      </c>
      <c r="J4415" s="3">
        <v>0.04</v>
      </c>
      <c r="K4415" s="4">
        <v>0.04</v>
      </c>
      <c r="L4415" s="2">
        <v>27</v>
      </c>
      <c r="M4415" s="4">
        <v>0.09</v>
      </c>
      <c r="N4415">
        <f t="shared" si="68"/>
        <v>22.766666666666666</v>
      </c>
    </row>
    <row r="4416" spans="1:14" ht="15.75" thickBot="1" x14ac:dyDescent="0.3">
      <c r="A4416" t="s">
        <v>1817</v>
      </c>
      <c r="B4416" s="26" t="s">
        <v>1152</v>
      </c>
      <c r="C4416" s="2" t="s">
        <v>24</v>
      </c>
      <c r="D4416" s="1" t="s">
        <v>41</v>
      </c>
      <c r="E4416" s="3">
        <v>19</v>
      </c>
      <c r="F4416" s="5">
        <v>1484</v>
      </c>
      <c r="G4416" s="7">
        <v>0</v>
      </c>
      <c r="H4416" s="4">
        <v>1</v>
      </c>
      <c r="I4416" s="4">
        <v>1</v>
      </c>
      <c r="J4416" s="7">
        <v>0</v>
      </c>
      <c r="K4416" s="4">
        <v>0.06</v>
      </c>
      <c r="L4416" s="2">
        <v>29</v>
      </c>
      <c r="M4416" s="4">
        <v>0.06</v>
      </c>
      <c r="N4416">
        <f t="shared" si="68"/>
        <v>16.488888888888887</v>
      </c>
    </row>
    <row r="4417" spans="1:14" ht="15.75" thickBot="1" x14ac:dyDescent="0.3">
      <c r="A4417" t="s">
        <v>1817</v>
      </c>
      <c r="B4417" s="26" t="s">
        <v>990</v>
      </c>
      <c r="C4417" s="2" t="s">
        <v>15</v>
      </c>
      <c r="D4417" s="1" t="s">
        <v>19</v>
      </c>
      <c r="E4417" s="3">
        <v>29</v>
      </c>
      <c r="F4417" s="5">
        <v>2377</v>
      </c>
      <c r="G4417" s="3">
        <v>1</v>
      </c>
      <c r="H4417" s="4">
        <v>3</v>
      </c>
      <c r="I4417" s="4">
        <v>4</v>
      </c>
      <c r="J4417" s="3">
        <v>0.04</v>
      </c>
      <c r="K4417" s="4">
        <v>0.11</v>
      </c>
      <c r="L4417" s="2">
        <v>33</v>
      </c>
      <c r="M4417" s="4">
        <v>0.15</v>
      </c>
      <c r="N4417">
        <f t="shared" si="68"/>
        <v>26.411111111111111</v>
      </c>
    </row>
    <row r="4418" spans="1:14" ht="15.75" thickBot="1" x14ac:dyDescent="0.3">
      <c r="A4418" t="s">
        <v>1817</v>
      </c>
      <c r="B4418" s="26" t="s">
        <v>1307</v>
      </c>
      <c r="C4418" s="2" t="s">
        <v>21</v>
      </c>
      <c r="D4418" s="1" t="s">
        <v>25</v>
      </c>
      <c r="E4418" s="3">
        <v>34</v>
      </c>
      <c r="F4418" s="5">
        <v>2607</v>
      </c>
      <c r="G4418" s="3">
        <v>12</v>
      </c>
      <c r="H4418" s="4">
        <v>6</v>
      </c>
      <c r="I4418" s="4">
        <v>18</v>
      </c>
      <c r="J4418" s="3">
        <v>0.41</v>
      </c>
      <c r="K4418" s="4">
        <v>0.21</v>
      </c>
      <c r="L4418" s="2">
        <v>26</v>
      </c>
      <c r="M4418" s="4">
        <v>0.62</v>
      </c>
      <c r="N4418">
        <f t="shared" ref="N4418:N4481" si="69">F4418/90</f>
        <v>28.966666666666665</v>
      </c>
    </row>
    <row r="4419" spans="1:14" ht="15.75" thickBot="1" x14ac:dyDescent="0.3">
      <c r="A4419" t="s">
        <v>1817</v>
      </c>
      <c r="B4419" s="26" t="s">
        <v>1585</v>
      </c>
      <c r="C4419" s="2" t="s">
        <v>15</v>
      </c>
      <c r="D4419" s="1" t="s">
        <v>19</v>
      </c>
      <c r="E4419" s="3">
        <v>13</v>
      </c>
      <c r="F4419" s="4">
        <v>335</v>
      </c>
      <c r="G4419" s="3">
        <v>1</v>
      </c>
      <c r="H4419" s="6">
        <v>0</v>
      </c>
      <c r="I4419" s="4">
        <v>1</v>
      </c>
      <c r="J4419" s="3">
        <v>0.27</v>
      </c>
      <c r="K4419" s="6">
        <v>0</v>
      </c>
      <c r="L4419" s="2">
        <v>18</v>
      </c>
      <c r="M4419" s="4">
        <v>0.27</v>
      </c>
      <c r="N4419">
        <f t="shared" si="69"/>
        <v>3.7222222222222223</v>
      </c>
    </row>
    <row r="4420" spans="1:14" ht="15.75" thickBot="1" x14ac:dyDescent="0.3">
      <c r="A4420" t="s">
        <v>1817</v>
      </c>
      <c r="B4420" s="26" t="s">
        <v>1154</v>
      </c>
      <c r="C4420" s="2" t="s">
        <v>35</v>
      </c>
      <c r="D4420" s="1" t="s">
        <v>778</v>
      </c>
      <c r="E4420" s="3">
        <v>1</v>
      </c>
      <c r="F4420" s="4">
        <v>90</v>
      </c>
      <c r="G4420" s="7">
        <v>0</v>
      </c>
      <c r="H4420" s="6">
        <v>0</v>
      </c>
      <c r="I4420" s="6">
        <v>0</v>
      </c>
      <c r="J4420" s="7">
        <v>0</v>
      </c>
      <c r="K4420" s="6">
        <v>0</v>
      </c>
      <c r="L4420" s="2">
        <v>30</v>
      </c>
      <c r="M4420" s="6">
        <v>0</v>
      </c>
      <c r="N4420">
        <f t="shared" si="69"/>
        <v>1</v>
      </c>
    </row>
    <row r="4421" spans="1:14" ht="15.75" thickBot="1" x14ac:dyDescent="0.3">
      <c r="A4421" t="s">
        <v>1817</v>
      </c>
      <c r="B4421" s="26" t="s">
        <v>236</v>
      </c>
      <c r="C4421" s="2" t="s">
        <v>35</v>
      </c>
      <c r="D4421" s="1" t="s">
        <v>1260</v>
      </c>
      <c r="E4421" s="3">
        <v>38</v>
      </c>
      <c r="F4421" s="5">
        <v>3420</v>
      </c>
      <c r="G4421" s="7">
        <v>0</v>
      </c>
      <c r="H4421" s="6">
        <v>0</v>
      </c>
      <c r="I4421" s="6">
        <v>0</v>
      </c>
      <c r="J4421" s="7">
        <v>0</v>
      </c>
      <c r="K4421" s="6">
        <v>0</v>
      </c>
      <c r="L4421" s="2">
        <v>35</v>
      </c>
      <c r="M4421" s="6">
        <v>0</v>
      </c>
      <c r="N4421">
        <f t="shared" si="69"/>
        <v>38</v>
      </c>
    </row>
    <row r="4422" spans="1:14" ht="15.75" thickBot="1" x14ac:dyDescent="0.3">
      <c r="A4422" t="s">
        <v>1817</v>
      </c>
      <c r="B4422" s="26" t="s">
        <v>1308</v>
      </c>
      <c r="C4422" s="2" t="s">
        <v>24</v>
      </c>
      <c r="D4422" s="1" t="s">
        <v>61</v>
      </c>
      <c r="E4422" s="3">
        <v>12</v>
      </c>
      <c r="F4422" s="4">
        <v>793</v>
      </c>
      <c r="G4422" s="7">
        <v>0</v>
      </c>
      <c r="H4422" s="6">
        <v>0</v>
      </c>
      <c r="I4422" s="6">
        <v>0</v>
      </c>
      <c r="J4422" s="7">
        <v>0</v>
      </c>
      <c r="K4422" s="6">
        <v>0</v>
      </c>
      <c r="L4422" s="2">
        <v>20</v>
      </c>
      <c r="M4422" s="6">
        <v>0</v>
      </c>
      <c r="N4422">
        <f t="shared" si="69"/>
        <v>8.8111111111111118</v>
      </c>
    </row>
    <row r="4423" spans="1:14" ht="15.75" thickBot="1" x14ac:dyDescent="0.3">
      <c r="A4423" t="s">
        <v>1817</v>
      </c>
      <c r="B4423" s="26" t="s">
        <v>1734</v>
      </c>
      <c r="C4423" s="2" t="s">
        <v>24</v>
      </c>
      <c r="D4423" s="1" t="s">
        <v>54</v>
      </c>
      <c r="E4423" s="3">
        <v>12</v>
      </c>
      <c r="F4423" s="4">
        <v>888</v>
      </c>
      <c r="G4423" s="3">
        <v>1</v>
      </c>
      <c r="H4423" s="6">
        <v>0</v>
      </c>
      <c r="I4423" s="4">
        <v>1</v>
      </c>
      <c r="J4423" s="3">
        <v>0.1</v>
      </c>
      <c r="K4423" s="6">
        <v>0</v>
      </c>
      <c r="L4423" s="2">
        <v>20</v>
      </c>
      <c r="M4423" s="4">
        <v>0.1</v>
      </c>
      <c r="N4423">
        <f t="shared" si="69"/>
        <v>9.8666666666666671</v>
      </c>
    </row>
    <row r="4424" spans="1:14" ht="15.75" thickBot="1" x14ac:dyDescent="0.3">
      <c r="A4424" t="s">
        <v>1817</v>
      </c>
      <c r="B4424" s="26" t="s">
        <v>1309</v>
      </c>
      <c r="C4424" s="2" t="s">
        <v>24</v>
      </c>
      <c r="D4424" s="1" t="s">
        <v>1264</v>
      </c>
      <c r="E4424" s="3">
        <v>17</v>
      </c>
      <c r="F4424" s="5">
        <v>1229</v>
      </c>
      <c r="G4424" s="7">
        <v>0</v>
      </c>
      <c r="H4424" s="4">
        <v>2</v>
      </c>
      <c r="I4424" s="4">
        <v>2</v>
      </c>
      <c r="J4424" s="7">
        <v>0</v>
      </c>
      <c r="K4424" s="4">
        <v>0.15</v>
      </c>
      <c r="L4424" s="2">
        <v>33</v>
      </c>
      <c r="M4424" s="4">
        <v>0.15</v>
      </c>
      <c r="N4424">
        <f t="shared" si="69"/>
        <v>13.655555555555555</v>
      </c>
    </row>
    <row r="4425" spans="1:14" ht="15.75" thickBot="1" x14ac:dyDescent="0.3">
      <c r="A4425" t="s">
        <v>1817</v>
      </c>
      <c r="B4425" s="26" t="s">
        <v>1466</v>
      </c>
      <c r="C4425" s="2" t="s">
        <v>1551</v>
      </c>
      <c r="D4425" s="1" t="s">
        <v>1264</v>
      </c>
      <c r="E4425" s="3">
        <v>38</v>
      </c>
      <c r="F4425" s="5">
        <v>3166</v>
      </c>
      <c r="G4425" s="3">
        <v>7</v>
      </c>
      <c r="H4425" s="4">
        <v>14</v>
      </c>
      <c r="I4425" s="4">
        <v>21</v>
      </c>
      <c r="J4425" s="3">
        <v>0.2</v>
      </c>
      <c r="K4425" s="4">
        <v>0.4</v>
      </c>
      <c r="L4425" s="2">
        <v>24</v>
      </c>
      <c r="M4425" s="4">
        <v>0.6</v>
      </c>
      <c r="N4425">
        <f t="shared" si="69"/>
        <v>35.177777777777777</v>
      </c>
    </row>
    <row r="4426" spans="1:14" ht="15.75" thickBot="1" x14ac:dyDescent="0.3">
      <c r="A4426" t="s">
        <v>1817</v>
      </c>
      <c r="B4426" s="26" t="s">
        <v>1735</v>
      </c>
      <c r="C4426" s="2" t="s">
        <v>15</v>
      </c>
      <c r="D4426" s="1" t="s">
        <v>44</v>
      </c>
      <c r="E4426" s="3">
        <v>17</v>
      </c>
      <c r="F4426" s="5">
        <v>1041</v>
      </c>
      <c r="G4426" s="3">
        <v>1</v>
      </c>
      <c r="H4426" s="4">
        <v>1</v>
      </c>
      <c r="I4426" s="4">
        <v>2</v>
      </c>
      <c r="J4426" s="3">
        <v>0.09</v>
      </c>
      <c r="K4426" s="4">
        <v>0.09</v>
      </c>
      <c r="L4426" s="2">
        <v>25</v>
      </c>
      <c r="M4426" s="4">
        <v>0.17</v>
      </c>
      <c r="N4426">
        <f t="shared" si="69"/>
        <v>11.566666666666666</v>
      </c>
    </row>
    <row r="4427" spans="1:14" x14ac:dyDescent="0.25">
      <c r="A4427" t="s">
        <v>1817</v>
      </c>
      <c r="B4427" s="28" t="s">
        <v>1736</v>
      </c>
      <c r="C4427" s="15" t="s">
        <v>24</v>
      </c>
      <c r="D4427" s="14" t="s">
        <v>57</v>
      </c>
      <c r="E4427" s="16">
        <v>15</v>
      </c>
      <c r="F4427" s="25">
        <v>1086</v>
      </c>
      <c r="G4427" s="16">
        <v>1</v>
      </c>
      <c r="H4427" s="19">
        <v>0</v>
      </c>
      <c r="I4427" s="17">
        <v>1</v>
      </c>
      <c r="J4427" s="16">
        <v>0.08</v>
      </c>
      <c r="K4427" s="19">
        <v>0</v>
      </c>
      <c r="L4427" s="15">
        <v>25</v>
      </c>
      <c r="M4427" s="17">
        <v>0.08</v>
      </c>
      <c r="N4427">
        <f t="shared" si="69"/>
        <v>12.066666666666666</v>
      </c>
    </row>
    <row r="4428" spans="1:14" ht="15.75" thickBot="1" x14ac:dyDescent="0.3">
      <c r="A4428" t="s">
        <v>1817</v>
      </c>
      <c r="B4428" s="26" t="s">
        <v>1310</v>
      </c>
      <c r="C4428" s="2" t="s">
        <v>24</v>
      </c>
      <c r="D4428" s="1" t="s">
        <v>1113</v>
      </c>
      <c r="E4428" s="3">
        <v>3</v>
      </c>
      <c r="F4428" s="4">
        <v>207</v>
      </c>
      <c r="G4428" s="7">
        <v>0</v>
      </c>
      <c r="H4428" s="6">
        <v>0</v>
      </c>
      <c r="I4428" s="6">
        <v>0</v>
      </c>
      <c r="J4428" s="7">
        <v>0</v>
      </c>
      <c r="K4428" s="6">
        <v>0</v>
      </c>
      <c r="L4428" s="2">
        <v>32</v>
      </c>
      <c r="M4428" s="6">
        <v>0</v>
      </c>
      <c r="N4428">
        <f t="shared" si="69"/>
        <v>2.2999999999999998</v>
      </c>
    </row>
    <row r="4429" spans="1:14" ht="15.75" thickBot="1" x14ac:dyDescent="0.3">
      <c r="A4429" t="s">
        <v>1817</v>
      </c>
      <c r="B4429" s="26" t="s">
        <v>1468</v>
      </c>
      <c r="C4429" s="2" t="s">
        <v>21</v>
      </c>
      <c r="D4429" s="1" t="s">
        <v>778</v>
      </c>
      <c r="E4429" s="3">
        <v>12</v>
      </c>
      <c r="F4429" s="4">
        <v>476</v>
      </c>
      <c r="G4429" s="3">
        <v>1</v>
      </c>
      <c r="H4429" s="6">
        <v>0</v>
      </c>
      <c r="I4429" s="4">
        <v>1</v>
      </c>
      <c r="J4429" s="3">
        <v>0.19</v>
      </c>
      <c r="K4429" s="6">
        <v>0</v>
      </c>
      <c r="L4429" s="2">
        <v>26</v>
      </c>
      <c r="M4429" s="4">
        <v>0.19</v>
      </c>
      <c r="N4429">
        <f t="shared" si="69"/>
        <v>5.2888888888888888</v>
      </c>
    </row>
    <row r="4430" spans="1:14" ht="15.75" thickBot="1" x14ac:dyDescent="0.3">
      <c r="A4430" t="s">
        <v>1817</v>
      </c>
      <c r="B4430" s="26" t="s">
        <v>994</v>
      </c>
      <c r="C4430" s="2" t="s">
        <v>18</v>
      </c>
      <c r="D4430" s="1" t="s">
        <v>778</v>
      </c>
      <c r="E4430" s="3">
        <v>4</v>
      </c>
      <c r="F4430" s="4">
        <v>34</v>
      </c>
      <c r="G4430" s="7">
        <v>0</v>
      </c>
      <c r="H4430" s="6">
        <v>0</v>
      </c>
      <c r="I4430" s="6">
        <v>0</v>
      </c>
      <c r="J4430" s="7">
        <v>0</v>
      </c>
      <c r="K4430" s="6">
        <v>0</v>
      </c>
      <c r="L4430" s="2">
        <v>22</v>
      </c>
      <c r="M4430" s="6">
        <v>0</v>
      </c>
      <c r="N4430">
        <f t="shared" si="69"/>
        <v>0.37777777777777777</v>
      </c>
    </row>
    <row r="4431" spans="1:14" ht="15.75" thickBot="1" x14ac:dyDescent="0.3">
      <c r="A4431" t="s">
        <v>1817</v>
      </c>
      <c r="B4431" s="26" t="s">
        <v>1312</v>
      </c>
      <c r="C4431" s="2" t="s">
        <v>15</v>
      </c>
      <c r="D4431" s="1" t="s">
        <v>27</v>
      </c>
      <c r="E4431" s="3">
        <v>33</v>
      </c>
      <c r="F4431" s="5">
        <v>2822</v>
      </c>
      <c r="G4431" s="7">
        <v>0</v>
      </c>
      <c r="H4431" s="4">
        <v>2</v>
      </c>
      <c r="I4431" s="4">
        <v>2</v>
      </c>
      <c r="J4431" s="7">
        <v>0</v>
      </c>
      <c r="K4431" s="4">
        <v>0.06</v>
      </c>
      <c r="L4431" s="2">
        <v>28</v>
      </c>
      <c r="M4431" s="4">
        <v>0.06</v>
      </c>
      <c r="N4431">
        <f t="shared" si="69"/>
        <v>31.355555555555554</v>
      </c>
    </row>
    <row r="4432" spans="1:14" ht="15.75" thickBot="1" x14ac:dyDescent="0.3">
      <c r="A4432" t="s">
        <v>1817</v>
      </c>
      <c r="B4432" s="26" t="s">
        <v>1737</v>
      </c>
      <c r="C4432" s="2" t="s">
        <v>15</v>
      </c>
      <c r="D4432" s="1" t="s">
        <v>44</v>
      </c>
      <c r="E4432" s="3">
        <v>1</v>
      </c>
      <c r="F4432" s="4">
        <v>1</v>
      </c>
      <c r="G4432" s="7">
        <v>0</v>
      </c>
      <c r="H4432" s="6">
        <v>0</v>
      </c>
      <c r="I4432" s="6">
        <v>0</v>
      </c>
      <c r="J4432" s="7">
        <v>0</v>
      </c>
      <c r="K4432" s="6">
        <v>0</v>
      </c>
      <c r="L4432" s="2">
        <v>17</v>
      </c>
      <c r="M4432" s="6">
        <v>0</v>
      </c>
      <c r="N4432">
        <f t="shared" si="69"/>
        <v>1.1111111111111112E-2</v>
      </c>
    </row>
    <row r="4433" spans="1:14" ht="15.75" thickBot="1" x14ac:dyDescent="0.3">
      <c r="A4433" t="s">
        <v>1817</v>
      </c>
      <c r="B4433" s="26" t="s">
        <v>818</v>
      </c>
      <c r="C4433" s="2" t="s">
        <v>35</v>
      </c>
      <c r="D4433" s="1" t="s">
        <v>54</v>
      </c>
      <c r="E4433" s="3">
        <v>3</v>
      </c>
      <c r="F4433" s="4">
        <v>270</v>
      </c>
      <c r="G4433" s="7">
        <v>0</v>
      </c>
      <c r="H4433" s="6">
        <v>0</v>
      </c>
      <c r="I4433" s="6">
        <v>0</v>
      </c>
      <c r="J4433" s="7">
        <v>0</v>
      </c>
      <c r="K4433" s="6">
        <v>0</v>
      </c>
      <c r="L4433" s="2">
        <v>26</v>
      </c>
      <c r="M4433" s="6">
        <v>0</v>
      </c>
      <c r="N4433">
        <f t="shared" si="69"/>
        <v>3</v>
      </c>
    </row>
    <row r="4434" spans="1:14" ht="15.75" thickBot="1" x14ac:dyDescent="0.3">
      <c r="A4434" t="s">
        <v>1817</v>
      </c>
      <c r="B4434" s="26" t="s">
        <v>645</v>
      </c>
      <c r="C4434" s="2" t="s">
        <v>35</v>
      </c>
      <c r="D4434" s="1" t="s">
        <v>44</v>
      </c>
      <c r="E4434" s="3">
        <v>38</v>
      </c>
      <c r="F4434" s="5">
        <v>3420</v>
      </c>
      <c r="G4434" s="7">
        <v>0</v>
      </c>
      <c r="H4434" s="6">
        <v>0</v>
      </c>
      <c r="I4434" s="6">
        <v>0</v>
      </c>
      <c r="J4434" s="7">
        <v>0</v>
      </c>
      <c r="K4434" s="6">
        <v>0</v>
      </c>
      <c r="L4434" s="2">
        <v>27</v>
      </c>
      <c r="M4434" s="6">
        <v>0</v>
      </c>
      <c r="N4434">
        <f t="shared" si="69"/>
        <v>38</v>
      </c>
    </row>
    <row r="4435" spans="1:14" ht="15.75" thickBot="1" x14ac:dyDescent="0.3">
      <c r="A4435" t="s">
        <v>1817</v>
      </c>
      <c r="B4435" s="26" t="s">
        <v>1738</v>
      </c>
      <c r="C4435" s="2" t="s">
        <v>21</v>
      </c>
      <c r="D4435" s="1" t="s">
        <v>1113</v>
      </c>
      <c r="E4435" s="3">
        <v>19</v>
      </c>
      <c r="F4435" s="4">
        <v>743</v>
      </c>
      <c r="G4435" s="3">
        <v>1</v>
      </c>
      <c r="H4435" s="6">
        <v>0</v>
      </c>
      <c r="I4435" s="4">
        <v>1</v>
      </c>
      <c r="J4435" s="3">
        <v>0.12</v>
      </c>
      <c r="K4435" s="6">
        <v>0</v>
      </c>
      <c r="L4435" s="2">
        <v>26</v>
      </c>
      <c r="M4435" s="4">
        <v>0.12</v>
      </c>
      <c r="N4435">
        <f t="shared" si="69"/>
        <v>8.2555555555555564</v>
      </c>
    </row>
    <row r="4436" spans="1:14" ht="15.75" thickBot="1" x14ac:dyDescent="0.3">
      <c r="A4436" t="s">
        <v>1817</v>
      </c>
      <c r="B4436" s="26" t="s">
        <v>1739</v>
      </c>
      <c r="C4436" s="2" t="s">
        <v>1551</v>
      </c>
      <c r="D4436" s="1" t="s">
        <v>92</v>
      </c>
      <c r="E4436" s="3">
        <v>26</v>
      </c>
      <c r="F4436" s="4">
        <v>663</v>
      </c>
      <c r="G4436" s="7">
        <v>0</v>
      </c>
      <c r="H4436" s="4">
        <v>1</v>
      </c>
      <c r="I4436" s="4">
        <v>1</v>
      </c>
      <c r="J4436" s="7">
        <v>0</v>
      </c>
      <c r="K4436" s="4">
        <v>0.14000000000000001</v>
      </c>
      <c r="L4436" s="2">
        <v>18</v>
      </c>
      <c r="M4436" s="4">
        <v>0.14000000000000001</v>
      </c>
      <c r="N4436">
        <f t="shared" si="69"/>
        <v>7.3666666666666663</v>
      </c>
    </row>
    <row r="4437" spans="1:14" ht="15.75" thickBot="1" x14ac:dyDescent="0.3">
      <c r="A4437" t="s">
        <v>1817</v>
      </c>
      <c r="B4437" s="26" t="s">
        <v>1470</v>
      </c>
      <c r="C4437" s="2" t="s">
        <v>24</v>
      </c>
      <c r="D4437" s="1" t="s">
        <v>1118</v>
      </c>
      <c r="E4437" s="3">
        <v>1</v>
      </c>
      <c r="F4437" s="4">
        <v>62</v>
      </c>
      <c r="G4437" s="3">
        <v>1</v>
      </c>
      <c r="H4437" s="6">
        <v>0</v>
      </c>
      <c r="I4437" s="4">
        <v>1</v>
      </c>
      <c r="J4437" s="3">
        <v>1.45</v>
      </c>
      <c r="K4437" s="6">
        <v>0</v>
      </c>
      <c r="L4437" s="2">
        <v>25</v>
      </c>
      <c r="M4437" s="4">
        <v>1.45</v>
      </c>
      <c r="N4437">
        <f t="shared" si="69"/>
        <v>0.68888888888888888</v>
      </c>
    </row>
    <row r="4438" spans="1:14" ht="15.75" thickBot="1" x14ac:dyDescent="0.3">
      <c r="A4438" t="s">
        <v>1817</v>
      </c>
      <c r="B4438" s="26" t="s">
        <v>819</v>
      </c>
      <c r="C4438" s="2" t="s">
        <v>18</v>
      </c>
      <c r="D4438" s="1" t="s">
        <v>33</v>
      </c>
      <c r="E4438" s="3">
        <v>27</v>
      </c>
      <c r="F4438" s="4">
        <v>847</v>
      </c>
      <c r="G4438" s="3">
        <v>2</v>
      </c>
      <c r="H4438" s="4">
        <v>4</v>
      </c>
      <c r="I4438" s="4">
        <v>6</v>
      </c>
      <c r="J4438" s="3">
        <v>0.21</v>
      </c>
      <c r="K4438" s="4">
        <v>0.43</v>
      </c>
      <c r="L4438" s="2">
        <v>31</v>
      </c>
      <c r="M4438" s="4">
        <v>0.64</v>
      </c>
      <c r="N4438">
        <f t="shared" si="69"/>
        <v>9.4111111111111114</v>
      </c>
    </row>
    <row r="4439" spans="1:14" ht="15.75" thickBot="1" x14ac:dyDescent="0.3">
      <c r="A4439" t="s">
        <v>1817</v>
      </c>
      <c r="B4439" s="26" t="s">
        <v>1740</v>
      </c>
      <c r="C4439" s="2" t="s">
        <v>15</v>
      </c>
      <c r="D4439" s="1" t="s">
        <v>27</v>
      </c>
      <c r="E4439" s="3">
        <v>27</v>
      </c>
      <c r="F4439" s="5">
        <v>1980</v>
      </c>
      <c r="G4439" s="3">
        <v>1</v>
      </c>
      <c r="H4439" s="4">
        <v>1</v>
      </c>
      <c r="I4439" s="4">
        <v>2</v>
      </c>
      <c r="J4439" s="3">
        <v>0.05</v>
      </c>
      <c r="K4439" s="4">
        <v>0.05</v>
      </c>
      <c r="L4439" s="2">
        <v>25</v>
      </c>
      <c r="M4439" s="4">
        <v>0.09</v>
      </c>
      <c r="N4439">
        <f t="shared" si="69"/>
        <v>22</v>
      </c>
    </row>
    <row r="4440" spans="1:14" ht="15.75" thickBot="1" x14ac:dyDescent="0.3">
      <c r="A4440" t="s">
        <v>1817</v>
      </c>
      <c r="B4440" s="26" t="s">
        <v>1472</v>
      </c>
      <c r="C4440" s="2" t="s">
        <v>1551</v>
      </c>
      <c r="D4440" s="1" t="s">
        <v>44</v>
      </c>
      <c r="E4440" s="3">
        <v>2</v>
      </c>
      <c r="F4440" s="4">
        <v>27</v>
      </c>
      <c r="G4440" s="7">
        <v>0</v>
      </c>
      <c r="H4440" s="6">
        <v>0</v>
      </c>
      <c r="I4440" s="6">
        <v>0</v>
      </c>
      <c r="J4440" s="7">
        <v>0</v>
      </c>
      <c r="K4440" s="6">
        <v>0</v>
      </c>
      <c r="L4440" s="2">
        <v>17</v>
      </c>
      <c r="M4440" s="6">
        <v>0</v>
      </c>
      <c r="N4440">
        <f t="shared" si="69"/>
        <v>0.3</v>
      </c>
    </row>
    <row r="4441" spans="1:14" ht="15.75" thickBot="1" x14ac:dyDescent="0.3">
      <c r="A4441" t="s">
        <v>1817</v>
      </c>
      <c r="B4441" s="26" t="s">
        <v>1314</v>
      </c>
      <c r="C4441" s="2" t="s">
        <v>24</v>
      </c>
      <c r="D4441" s="1" t="s">
        <v>25</v>
      </c>
      <c r="E4441" s="3">
        <v>16</v>
      </c>
      <c r="F4441" s="5">
        <v>1063</v>
      </c>
      <c r="G4441" s="7">
        <v>0</v>
      </c>
      <c r="H4441" s="6">
        <v>0</v>
      </c>
      <c r="I4441" s="6">
        <v>0</v>
      </c>
      <c r="J4441" s="7">
        <v>0</v>
      </c>
      <c r="K4441" s="6">
        <v>0</v>
      </c>
      <c r="L4441" s="2">
        <v>21</v>
      </c>
      <c r="M4441" s="6">
        <v>0</v>
      </c>
      <c r="N4441">
        <f t="shared" si="69"/>
        <v>11.811111111111112</v>
      </c>
    </row>
    <row r="4442" spans="1:14" ht="15.75" thickBot="1" x14ac:dyDescent="0.3">
      <c r="A4442" t="s">
        <v>1817</v>
      </c>
      <c r="B4442" s="26" t="s">
        <v>1741</v>
      </c>
      <c r="C4442" s="2" t="s">
        <v>1568</v>
      </c>
      <c r="D4442" s="1" t="s">
        <v>1563</v>
      </c>
      <c r="E4442" s="3">
        <v>11</v>
      </c>
      <c r="F4442" s="4">
        <v>715</v>
      </c>
      <c r="G4442" s="3">
        <v>1</v>
      </c>
      <c r="H4442" s="6">
        <v>0</v>
      </c>
      <c r="I4442" s="4">
        <v>1</v>
      </c>
      <c r="J4442" s="3">
        <v>0.13</v>
      </c>
      <c r="K4442" s="6">
        <v>0</v>
      </c>
      <c r="L4442" s="2">
        <v>22</v>
      </c>
      <c r="M4442" s="4">
        <v>0.13</v>
      </c>
      <c r="N4442">
        <f t="shared" si="69"/>
        <v>7.9444444444444446</v>
      </c>
    </row>
    <row r="4443" spans="1:14" ht="15.75" thickBot="1" x14ac:dyDescent="0.3">
      <c r="A4443" t="s">
        <v>1817</v>
      </c>
      <c r="B4443" s="26" t="s">
        <v>255</v>
      </c>
      <c r="C4443" s="2" t="s">
        <v>15</v>
      </c>
      <c r="D4443" s="1" t="s">
        <v>1264</v>
      </c>
      <c r="E4443" s="3">
        <v>25</v>
      </c>
      <c r="F4443" s="5">
        <v>1739</v>
      </c>
      <c r="G4443" s="3">
        <v>2</v>
      </c>
      <c r="H4443" s="4">
        <v>1</v>
      </c>
      <c r="I4443" s="4">
        <v>3</v>
      </c>
      <c r="J4443" s="3">
        <v>0.1</v>
      </c>
      <c r="K4443" s="4">
        <v>0.05</v>
      </c>
      <c r="L4443" s="2">
        <v>28</v>
      </c>
      <c r="M4443" s="4">
        <v>0.16</v>
      </c>
      <c r="N4443">
        <f t="shared" si="69"/>
        <v>19.322222222222223</v>
      </c>
    </row>
    <row r="4444" spans="1:14" ht="15.75" thickBot="1" x14ac:dyDescent="0.3">
      <c r="A4444" t="s">
        <v>1817</v>
      </c>
      <c r="B4444" s="26" t="s">
        <v>1742</v>
      </c>
      <c r="C4444" s="2" t="s">
        <v>18</v>
      </c>
      <c r="D4444" s="1" t="s">
        <v>1563</v>
      </c>
      <c r="E4444" s="3">
        <v>13</v>
      </c>
      <c r="F4444" s="4">
        <v>877</v>
      </c>
      <c r="G4444" s="3">
        <v>4</v>
      </c>
      <c r="H4444" s="6">
        <v>0</v>
      </c>
      <c r="I4444" s="4">
        <v>4</v>
      </c>
      <c r="J4444" s="3">
        <v>0.41</v>
      </c>
      <c r="K4444" s="6">
        <v>0</v>
      </c>
      <c r="L4444" s="2">
        <v>20</v>
      </c>
      <c r="M4444" s="4">
        <v>0.41</v>
      </c>
      <c r="N4444">
        <f t="shared" si="69"/>
        <v>9.7444444444444436</v>
      </c>
    </row>
    <row r="4445" spans="1:14" ht="15.75" thickBot="1" x14ac:dyDescent="0.3">
      <c r="A4445" t="s">
        <v>1817</v>
      </c>
      <c r="B4445" s="26" t="s">
        <v>1475</v>
      </c>
      <c r="C4445" s="2" t="s">
        <v>18</v>
      </c>
      <c r="D4445" s="1" t="s">
        <v>1260</v>
      </c>
      <c r="E4445" s="3">
        <v>29</v>
      </c>
      <c r="F4445" s="5">
        <v>1366</v>
      </c>
      <c r="G4445" s="3">
        <v>7</v>
      </c>
      <c r="H4445" s="4">
        <v>2</v>
      </c>
      <c r="I4445" s="4">
        <v>9</v>
      </c>
      <c r="J4445" s="3">
        <v>0.46</v>
      </c>
      <c r="K4445" s="4">
        <v>0.13</v>
      </c>
      <c r="L4445" s="2">
        <v>27</v>
      </c>
      <c r="M4445" s="4">
        <v>0.59</v>
      </c>
      <c r="N4445">
        <f t="shared" si="69"/>
        <v>15.177777777777777</v>
      </c>
    </row>
    <row r="4446" spans="1:14" ht="15.75" thickBot="1" x14ac:dyDescent="0.3">
      <c r="A4446" t="s">
        <v>1817</v>
      </c>
      <c r="B4446" s="26" t="s">
        <v>1317</v>
      </c>
      <c r="C4446" s="2" t="s">
        <v>21</v>
      </c>
      <c r="D4446" s="1" t="s">
        <v>1113</v>
      </c>
      <c r="E4446" s="3">
        <v>34</v>
      </c>
      <c r="F4446" s="5">
        <v>1985</v>
      </c>
      <c r="G4446" s="3">
        <v>4</v>
      </c>
      <c r="H4446" s="4">
        <v>1</v>
      </c>
      <c r="I4446" s="4">
        <v>5</v>
      </c>
      <c r="J4446" s="3">
        <v>0.18</v>
      </c>
      <c r="K4446" s="4">
        <v>0.05</v>
      </c>
      <c r="L4446" s="2">
        <v>22</v>
      </c>
      <c r="M4446" s="4">
        <v>0.23</v>
      </c>
      <c r="N4446">
        <f t="shared" si="69"/>
        <v>22.055555555555557</v>
      </c>
    </row>
    <row r="4447" spans="1:14" ht="15.75" thickBot="1" x14ac:dyDescent="0.3">
      <c r="A4447" t="s">
        <v>1817</v>
      </c>
      <c r="B4447" s="26" t="s">
        <v>1743</v>
      </c>
      <c r="C4447" s="2" t="s">
        <v>18</v>
      </c>
      <c r="D4447" s="1" t="s">
        <v>44</v>
      </c>
      <c r="E4447" s="3">
        <v>3</v>
      </c>
      <c r="F4447" s="4">
        <v>117</v>
      </c>
      <c r="G4447" s="7">
        <v>0</v>
      </c>
      <c r="H4447" s="6">
        <v>0</v>
      </c>
      <c r="I4447" s="6">
        <v>0</v>
      </c>
      <c r="J4447" s="7">
        <v>0</v>
      </c>
      <c r="K4447" s="6">
        <v>0</v>
      </c>
      <c r="L4447" s="2">
        <v>16</v>
      </c>
      <c r="M4447" s="6">
        <v>0</v>
      </c>
      <c r="N4447">
        <f t="shared" si="69"/>
        <v>1.3</v>
      </c>
    </row>
    <row r="4448" spans="1:14" ht="15.75" thickBot="1" x14ac:dyDescent="0.3">
      <c r="A4448" t="s">
        <v>1817</v>
      </c>
      <c r="B4448" s="26" t="s">
        <v>1588</v>
      </c>
      <c r="C4448" s="2" t="s">
        <v>1551</v>
      </c>
      <c r="D4448" s="1" t="s">
        <v>1557</v>
      </c>
      <c r="E4448" s="3">
        <v>25</v>
      </c>
      <c r="F4448" s="5">
        <v>1864</v>
      </c>
      <c r="G4448" s="3">
        <v>3</v>
      </c>
      <c r="H4448" s="4">
        <v>3</v>
      </c>
      <c r="I4448" s="4">
        <v>6</v>
      </c>
      <c r="J4448" s="3">
        <v>0.14000000000000001</v>
      </c>
      <c r="K4448" s="4">
        <v>0.14000000000000001</v>
      </c>
      <c r="L4448" s="2">
        <v>27</v>
      </c>
      <c r="M4448" s="4">
        <v>0.28999999999999998</v>
      </c>
      <c r="N4448">
        <f t="shared" si="69"/>
        <v>20.711111111111112</v>
      </c>
    </row>
    <row r="4449" spans="1:14" ht="15.75" thickBot="1" x14ac:dyDescent="0.3">
      <c r="A4449" t="s">
        <v>1817</v>
      </c>
      <c r="B4449" s="26" t="s">
        <v>1744</v>
      </c>
      <c r="C4449" s="2" t="s">
        <v>35</v>
      </c>
      <c r="D4449" s="1" t="s">
        <v>945</v>
      </c>
      <c r="E4449" s="3">
        <v>20</v>
      </c>
      <c r="F4449" s="5">
        <v>1754</v>
      </c>
      <c r="G4449" s="7">
        <v>0</v>
      </c>
      <c r="H4449" s="6">
        <v>0</v>
      </c>
      <c r="I4449" s="6">
        <v>0</v>
      </c>
      <c r="J4449" s="7">
        <v>0</v>
      </c>
      <c r="K4449" s="6">
        <v>0</v>
      </c>
      <c r="L4449" s="2">
        <v>31</v>
      </c>
      <c r="M4449" s="6">
        <v>0</v>
      </c>
      <c r="N4449">
        <f t="shared" si="69"/>
        <v>19.488888888888887</v>
      </c>
    </row>
    <row r="4450" spans="1:14" ht="15.75" thickBot="1" x14ac:dyDescent="0.3">
      <c r="A4450" t="s">
        <v>1817</v>
      </c>
      <c r="B4450" s="26" t="s">
        <v>1745</v>
      </c>
      <c r="C4450" s="2" t="s">
        <v>15</v>
      </c>
      <c r="D4450" s="1" t="s">
        <v>36</v>
      </c>
      <c r="E4450" s="3">
        <v>33</v>
      </c>
      <c r="F4450" s="5">
        <v>2149</v>
      </c>
      <c r="G4450" s="7">
        <v>0</v>
      </c>
      <c r="H4450" s="6">
        <v>0</v>
      </c>
      <c r="I4450" s="6">
        <v>0</v>
      </c>
      <c r="J4450" s="7">
        <v>0</v>
      </c>
      <c r="K4450" s="6">
        <v>0</v>
      </c>
      <c r="L4450" s="2">
        <v>19</v>
      </c>
      <c r="M4450" s="6">
        <v>0</v>
      </c>
      <c r="N4450">
        <f t="shared" si="69"/>
        <v>23.877777777777776</v>
      </c>
    </row>
    <row r="4451" spans="1:14" ht="15.75" thickBot="1" x14ac:dyDescent="0.3">
      <c r="A4451" t="s">
        <v>1817</v>
      </c>
      <c r="B4451" s="26" t="s">
        <v>1478</v>
      </c>
      <c r="C4451" s="2" t="s">
        <v>15</v>
      </c>
      <c r="D4451" s="1" t="s">
        <v>19</v>
      </c>
      <c r="E4451" s="3">
        <v>31</v>
      </c>
      <c r="F4451" s="5">
        <v>2137</v>
      </c>
      <c r="G4451" s="3">
        <v>6</v>
      </c>
      <c r="H4451" s="4">
        <v>3</v>
      </c>
      <c r="I4451" s="4">
        <v>9</v>
      </c>
      <c r="J4451" s="3">
        <v>0.25</v>
      </c>
      <c r="K4451" s="4">
        <v>0.13</v>
      </c>
      <c r="L4451" s="2">
        <v>27</v>
      </c>
      <c r="M4451" s="4">
        <v>0.38</v>
      </c>
      <c r="N4451">
        <f t="shared" si="69"/>
        <v>23.744444444444444</v>
      </c>
    </row>
    <row r="4452" spans="1:14" ht="15.75" thickBot="1" x14ac:dyDescent="0.3">
      <c r="A4452" t="s">
        <v>1817</v>
      </c>
      <c r="B4452" s="26" t="s">
        <v>1746</v>
      </c>
      <c r="C4452" s="2" t="s">
        <v>35</v>
      </c>
      <c r="D4452" s="1" t="s">
        <v>778</v>
      </c>
      <c r="E4452" s="3">
        <v>12</v>
      </c>
      <c r="F4452" s="5">
        <v>1080</v>
      </c>
      <c r="G4452" s="7">
        <v>0</v>
      </c>
      <c r="H4452" s="6">
        <v>0</v>
      </c>
      <c r="I4452" s="6">
        <v>0</v>
      </c>
      <c r="J4452" s="7">
        <v>0</v>
      </c>
      <c r="K4452" s="6">
        <v>0</v>
      </c>
      <c r="L4452" s="2">
        <v>22</v>
      </c>
      <c r="M4452" s="6">
        <v>0</v>
      </c>
      <c r="N4452">
        <f t="shared" si="69"/>
        <v>12</v>
      </c>
    </row>
    <row r="4453" spans="1:14" ht="15.75" thickBot="1" x14ac:dyDescent="0.3">
      <c r="A4453" t="s">
        <v>1817</v>
      </c>
      <c r="B4453" s="26" t="s">
        <v>1004</v>
      </c>
      <c r="C4453" s="2" t="s">
        <v>15</v>
      </c>
      <c r="D4453" s="1" t="s">
        <v>946</v>
      </c>
      <c r="E4453" s="3">
        <v>28</v>
      </c>
      <c r="F4453" s="5">
        <v>2266</v>
      </c>
      <c r="G4453" s="3">
        <v>1</v>
      </c>
      <c r="H4453" s="4">
        <v>1</v>
      </c>
      <c r="I4453" s="4">
        <v>2</v>
      </c>
      <c r="J4453" s="3">
        <v>0.04</v>
      </c>
      <c r="K4453" s="4">
        <v>0.04</v>
      </c>
      <c r="L4453" s="2">
        <v>29</v>
      </c>
      <c r="M4453" s="4">
        <v>0.08</v>
      </c>
      <c r="N4453">
        <f t="shared" si="69"/>
        <v>25.177777777777777</v>
      </c>
    </row>
    <row r="4454" spans="1:14" ht="15.75" thickBot="1" x14ac:dyDescent="0.3">
      <c r="A4454" t="s">
        <v>1817</v>
      </c>
      <c r="B4454" s="26" t="s">
        <v>1589</v>
      </c>
      <c r="C4454" s="2" t="s">
        <v>38</v>
      </c>
      <c r="D4454" s="1" t="s">
        <v>1563</v>
      </c>
      <c r="E4454" s="3">
        <v>24</v>
      </c>
      <c r="F4454" s="5">
        <v>1842</v>
      </c>
      <c r="G4454" s="7">
        <v>0</v>
      </c>
      <c r="H4454" s="6">
        <v>0</v>
      </c>
      <c r="I4454" s="6">
        <v>0</v>
      </c>
      <c r="J4454" s="7">
        <v>0</v>
      </c>
      <c r="K4454" s="6">
        <v>0</v>
      </c>
      <c r="L4454" s="2">
        <v>24</v>
      </c>
      <c r="M4454" s="6">
        <v>0</v>
      </c>
      <c r="N4454">
        <f t="shared" si="69"/>
        <v>20.466666666666665</v>
      </c>
    </row>
    <row r="4455" spans="1:14" ht="15.75" thickBot="1" x14ac:dyDescent="0.3">
      <c r="A4455" t="s">
        <v>1817</v>
      </c>
      <c r="B4455" s="26" t="s">
        <v>1165</v>
      </c>
      <c r="C4455" s="2" t="s">
        <v>35</v>
      </c>
      <c r="D4455" s="1" t="s">
        <v>1563</v>
      </c>
      <c r="E4455" s="3">
        <v>7</v>
      </c>
      <c r="F4455" s="4">
        <v>552</v>
      </c>
      <c r="G4455" s="7">
        <v>0</v>
      </c>
      <c r="H4455" s="6">
        <v>0</v>
      </c>
      <c r="I4455" s="6">
        <v>0</v>
      </c>
      <c r="J4455" s="7">
        <v>0</v>
      </c>
      <c r="K4455" s="6">
        <v>0</v>
      </c>
      <c r="L4455" s="2">
        <v>30</v>
      </c>
      <c r="M4455" s="6">
        <v>0</v>
      </c>
      <c r="N4455">
        <f t="shared" si="69"/>
        <v>6.1333333333333337</v>
      </c>
    </row>
    <row r="4456" spans="1:14" ht="15.75" thickBot="1" x14ac:dyDescent="0.3">
      <c r="A4456" t="s">
        <v>1817</v>
      </c>
      <c r="B4456" s="26" t="s">
        <v>1747</v>
      </c>
      <c r="C4456" s="2" t="s">
        <v>15</v>
      </c>
      <c r="D4456" s="1" t="s">
        <v>946</v>
      </c>
      <c r="E4456" s="3">
        <v>13</v>
      </c>
      <c r="F4456" s="4">
        <v>375</v>
      </c>
      <c r="G4456" s="3">
        <v>1</v>
      </c>
      <c r="H4456" s="6">
        <v>0</v>
      </c>
      <c r="I4456" s="4">
        <v>1</v>
      </c>
      <c r="J4456" s="3">
        <v>0.24</v>
      </c>
      <c r="K4456" s="6">
        <v>0</v>
      </c>
      <c r="L4456" s="2">
        <v>25</v>
      </c>
      <c r="M4456" s="4">
        <v>0.24</v>
      </c>
      <c r="N4456">
        <f t="shared" si="69"/>
        <v>4.166666666666667</v>
      </c>
    </row>
    <row r="4457" spans="1:14" ht="15.75" thickBot="1" x14ac:dyDescent="0.3">
      <c r="A4457" t="s">
        <v>1817</v>
      </c>
      <c r="B4457" s="26" t="s">
        <v>279</v>
      </c>
      <c r="C4457" s="2" t="s">
        <v>35</v>
      </c>
      <c r="D4457" s="1" t="s">
        <v>1118</v>
      </c>
      <c r="E4457" s="3">
        <v>19</v>
      </c>
      <c r="F4457" s="5">
        <v>1710</v>
      </c>
      <c r="G4457" s="7">
        <v>0</v>
      </c>
      <c r="H4457" s="6">
        <v>0</v>
      </c>
      <c r="I4457" s="6">
        <v>0</v>
      </c>
      <c r="J4457" s="7">
        <v>0</v>
      </c>
      <c r="K4457" s="6">
        <v>0</v>
      </c>
      <c r="L4457" s="2">
        <v>31</v>
      </c>
      <c r="M4457" s="6">
        <v>0</v>
      </c>
      <c r="N4457">
        <f t="shared" si="69"/>
        <v>19</v>
      </c>
    </row>
    <row r="4458" spans="1:14" ht="15.75" thickBot="1" x14ac:dyDescent="0.3">
      <c r="A4458" t="s">
        <v>1817</v>
      </c>
      <c r="B4458" s="26" t="s">
        <v>1591</v>
      </c>
      <c r="C4458" s="2" t="s">
        <v>15</v>
      </c>
      <c r="D4458" s="1" t="s">
        <v>41</v>
      </c>
      <c r="E4458" s="3">
        <v>25</v>
      </c>
      <c r="F4458" s="5">
        <v>1859</v>
      </c>
      <c r="G4458" s="3">
        <v>1</v>
      </c>
      <c r="H4458" s="4">
        <v>4</v>
      </c>
      <c r="I4458" s="4">
        <v>5</v>
      </c>
      <c r="J4458" s="3">
        <v>0.05</v>
      </c>
      <c r="K4458" s="4">
        <v>0.19</v>
      </c>
      <c r="L4458" s="2">
        <v>23</v>
      </c>
      <c r="M4458" s="4">
        <v>0.24</v>
      </c>
      <c r="N4458">
        <f t="shared" si="69"/>
        <v>20.655555555555555</v>
      </c>
    </row>
    <row r="4459" spans="1:14" ht="15.75" thickBot="1" x14ac:dyDescent="0.3">
      <c r="A4459" t="s">
        <v>1817</v>
      </c>
      <c r="B4459" s="26" t="s">
        <v>830</v>
      </c>
      <c r="C4459" s="2" t="s">
        <v>18</v>
      </c>
      <c r="D4459" s="1" t="s">
        <v>33</v>
      </c>
      <c r="E4459" s="3">
        <v>37</v>
      </c>
      <c r="F4459" s="5">
        <v>2923</v>
      </c>
      <c r="G4459" s="3">
        <v>16</v>
      </c>
      <c r="H4459" s="4">
        <v>15</v>
      </c>
      <c r="I4459" s="4">
        <v>31</v>
      </c>
      <c r="J4459" s="3">
        <v>0.49</v>
      </c>
      <c r="K4459" s="4">
        <v>0.46</v>
      </c>
      <c r="L4459" s="2">
        <v>27</v>
      </c>
      <c r="M4459" s="4">
        <v>0.95</v>
      </c>
      <c r="N4459">
        <f t="shared" si="69"/>
        <v>32.477777777777774</v>
      </c>
    </row>
    <row r="4460" spans="1:14" ht="15.75" thickBot="1" x14ac:dyDescent="0.3">
      <c r="A4460" t="s">
        <v>1817</v>
      </c>
      <c r="B4460" s="26" t="s">
        <v>1005</v>
      </c>
      <c r="C4460" s="2" t="s">
        <v>18</v>
      </c>
      <c r="D4460" s="1" t="s">
        <v>946</v>
      </c>
      <c r="E4460" s="3">
        <v>3</v>
      </c>
      <c r="F4460" s="4">
        <v>52</v>
      </c>
      <c r="G4460" s="7">
        <v>0</v>
      </c>
      <c r="H4460" s="6">
        <v>0</v>
      </c>
      <c r="I4460" s="6">
        <v>0</v>
      </c>
      <c r="J4460" s="7">
        <v>0</v>
      </c>
      <c r="K4460" s="6">
        <v>0</v>
      </c>
      <c r="L4460" s="2">
        <v>23</v>
      </c>
      <c r="M4460" s="6">
        <v>0</v>
      </c>
      <c r="N4460">
        <f t="shared" si="69"/>
        <v>0.57777777777777772</v>
      </c>
    </row>
    <row r="4461" spans="1:14" ht="15.75" thickBot="1" x14ac:dyDescent="0.3">
      <c r="A4461" t="s">
        <v>1817</v>
      </c>
      <c r="B4461" s="26" t="s">
        <v>1167</v>
      </c>
      <c r="C4461" s="2" t="s">
        <v>35</v>
      </c>
      <c r="D4461" s="1" t="s">
        <v>1118</v>
      </c>
      <c r="E4461" s="3">
        <v>19</v>
      </c>
      <c r="F4461" s="5">
        <v>1710</v>
      </c>
      <c r="G4461" s="7">
        <v>0</v>
      </c>
      <c r="H4461" s="6">
        <v>0</v>
      </c>
      <c r="I4461" s="6">
        <v>0</v>
      </c>
      <c r="J4461" s="7">
        <v>0</v>
      </c>
      <c r="K4461" s="6">
        <v>0</v>
      </c>
      <c r="L4461" s="2">
        <v>32</v>
      </c>
      <c r="M4461" s="6">
        <v>0</v>
      </c>
      <c r="N4461">
        <f t="shared" si="69"/>
        <v>19</v>
      </c>
    </row>
    <row r="4462" spans="1:14" ht="15.75" thickBot="1" x14ac:dyDescent="0.3">
      <c r="A4462" t="s">
        <v>1817</v>
      </c>
      <c r="B4462" s="26" t="s">
        <v>282</v>
      </c>
      <c r="C4462" s="2" t="s">
        <v>15</v>
      </c>
      <c r="D4462" s="1" t="s">
        <v>25</v>
      </c>
      <c r="E4462" s="3">
        <v>32</v>
      </c>
      <c r="F4462" s="5">
        <v>1987</v>
      </c>
      <c r="G4462" s="3">
        <v>1</v>
      </c>
      <c r="H4462" s="4">
        <v>3</v>
      </c>
      <c r="I4462" s="4">
        <v>4</v>
      </c>
      <c r="J4462" s="3">
        <v>0.05</v>
      </c>
      <c r="K4462" s="4">
        <v>0.14000000000000001</v>
      </c>
      <c r="L4462" s="2">
        <v>28</v>
      </c>
      <c r="M4462" s="4">
        <v>0.18</v>
      </c>
      <c r="N4462">
        <f t="shared" si="69"/>
        <v>22.077777777777779</v>
      </c>
    </row>
    <row r="4463" spans="1:14" ht="15.75" thickBot="1" x14ac:dyDescent="0.3">
      <c r="A4463" t="s">
        <v>1817</v>
      </c>
      <c r="B4463" s="26" t="s">
        <v>1480</v>
      </c>
      <c r="C4463" s="2" t="s">
        <v>1551</v>
      </c>
      <c r="D4463" s="1" t="s">
        <v>1118</v>
      </c>
      <c r="E4463" s="3">
        <v>32</v>
      </c>
      <c r="F4463" s="5">
        <v>2063</v>
      </c>
      <c r="G4463" s="3">
        <v>3</v>
      </c>
      <c r="H4463" s="6">
        <v>0</v>
      </c>
      <c r="I4463" s="4">
        <v>3</v>
      </c>
      <c r="J4463" s="3">
        <v>0.13</v>
      </c>
      <c r="K4463" s="6">
        <v>0</v>
      </c>
      <c r="L4463" s="2">
        <v>26</v>
      </c>
      <c r="M4463" s="4">
        <v>0.13</v>
      </c>
      <c r="N4463">
        <f t="shared" si="69"/>
        <v>22.922222222222221</v>
      </c>
    </row>
    <row r="4464" spans="1:14" ht="15.75" thickBot="1" x14ac:dyDescent="0.3">
      <c r="A4464" t="s">
        <v>1817</v>
      </c>
      <c r="B4464" s="26" t="s">
        <v>283</v>
      </c>
      <c r="C4464" s="2" t="s">
        <v>35</v>
      </c>
      <c r="D4464" s="1" t="s">
        <v>945</v>
      </c>
      <c r="E4464" s="3">
        <v>18</v>
      </c>
      <c r="F4464" s="5">
        <v>1576</v>
      </c>
      <c r="G4464" s="7">
        <v>0</v>
      </c>
      <c r="H4464" s="6">
        <v>0</v>
      </c>
      <c r="I4464" s="6">
        <v>0</v>
      </c>
      <c r="J4464" s="7">
        <v>0</v>
      </c>
      <c r="K4464" s="6">
        <v>0</v>
      </c>
      <c r="L4464" s="2">
        <v>31</v>
      </c>
      <c r="M4464" s="6">
        <v>0</v>
      </c>
      <c r="N4464">
        <f t="shared" si="69"/>
        <v>17.511111111111113</v>
      </c>
    </row>
    <row r="4465" spans="1:14" ht="15.75" thickBot="1" x14ac:dyDescent="0.3">
      <c r="A4465" t="s">
        <v>1817</v>
      </c>
      <c r="B4465" s="26" t="s">
        <v>286</v>
      </c>
      <c r="C4465" s="2" t="s">
        <v>18</v>
      </c>
      <c r="D4465" s="1" t="s">
        <v>57</v>
      </c>
      <c r="E4465" s="3">
        <v>25</v>
      </c>
      <c r="F4465" s="5">
        <v>1334</v>
      </c>
      <c r="G4465" s="3">
        <v>7</v>
      </c>
      <c r="H4465" s="4">
        <v>1</v>
      </c>
      <c r="I4465" s="4">
        <v>8</v>
      </c>
      <c r="J4465" s="3">
        <v>0.47</v>
      </c>
      <c r="K4465" s="4">
        <v>7.0000000000000007E-2</v>
      </c>
      <c r="L4465" s="2">
        <v>30</v>
      </c>
      <c r="M4465" s="4">
        <v>0.54</v>
      </c>
      <c r="N4465">
        <f t="shared" si="69"/>
        <v>14.822222222222223</v>
      </c>
    </row>
    <row r="4466" spans="1:14" ht="15.75" thickBot="1" x14ac:dyDescent="0.3">
      <c r="A4466" t="s">
        <v>1817</v>
      </c>
      <c r="B4466" s="26" t="s">
        <v>1170</v>
      </c>
      <c r="C4466" s="2" t="s">
        <v>15</v>
      </c>
      <c r="D4466" s="1" t="s">
        <v>44</v>
      </c>
      <c r="E4466" s="3">
        <v>22</v>
      </c>
      <c r="F4466" s="5">
        <v>1403</v>
      </c>
      <c r="G4466" s="3">
        <v>2</v>
      </c>
      <c r="H4466" s="4">
        <v>3</v>
      </c>
      <c r="I4466" s="4">
        <v>5</v>
      </c>
      <c r="J4466" s="3">
        <v>0.13</v>
      </c>
      <c r="K4466" s="4">
        <v>0.19</v>
      </c>
      <c r="L4466" s="2">
        <v>28</v>
      </c>
      <c r="M4466" s="4">
        <v>0.32</v>
      </c>
      <c r="N4466">
        <f t="shared" si="69"/>
        <v>15.588888888888889</v>
      </c>
    </row>
    <row r="4467" spans="1:14" ht="15.75" thickBot="1" x14ac:dyDescent="0.3">
      <c r="A4467" t="s">
        <v>1817</v>
      </c>
      <c r="B4467" s="26" t="s">
        <v>1321</v>
      </c>
      <c r="C4467" s="2" t="s">
        <v>21</v>
      </c>
      <c r="D4467" s="1" t="s">
        <v>54</v>
      </c>
      <c r="E4467" s="3">
        <v>31</v>
      </c>
      <c r="F4467" s="5">
        <v>2039</v>
      </c>
      <c r="G4467" s="3">
        <v>12</v>
      </c>
      <c r="H4467" s="4">
        <v>6</v>
      </c>
      <c r="I4467" s="4">
        <v>18</v>
      </c>
      <c r="J4467" s="3">
        <v>0.53</v>
      </c>
      <c r="K4467" s="4">
        <v>0.26</v>
      </c>
      <c r="L4467" s="2">
        <v>26</v>
      </c>
      <c r="M4467" s="4">
        <v>0.79</v>
      </c>
      <c r="N4467">
        <f t="shared" si="69"/>
        <v>22.655555555555555</v>
      </c>
    </row>
    <row r="4468" spans="1:14" ht="15.75" thickBot="1" x14ac:dyDescent="0.3">
      <c r="A4468" t="s">
        <v>1817</v>
      </c>
      <c r="B4468" s="26" t="s">
        <v>1748</v>
      </c>
      <c r="C4468" s="2" t="s">
        <v>18</v>
      </c>
      <c r="D4468" s="1" t="s">
        <v>33</v>
      </c>
      <c r="E4468" s="3">
        <v>14</v>
      </c>
      <c r="F4468" s="5">
        <v>1085</v>
      </c>
      <c r="G4468" s="3">
        <v>5</v>
      </c>
      <c r="H4468" s="6">
        <v>0</v>
      </c>
      <c r="I4468" s="4">
        <v>5</v>
      </c>
      <c r="J4468" s="3">
        <v>0.41</v>
      </c>
      <c r="K4468" s="6">
        <v>0</v>
      </c>
      <c r="L4468" s="2">
        <v>30</v>
      </c>
      <c r="M4468" s="4">
        <v>0.41</v>
      </c>
      <c r="N4468">
        <f t="shared" si="69"/>
        <v>12.055555555555555</v>
      </c>
    </row>
    <row r="4469" spans="1:14" ht="15.75" thickBot="1" x14ac:dyDescent="0.3">
      <c r="A4469" t="s">
        <v>1817</v>
      </c>
      <c r="B4469" s="26" t="s">
        <v>1595</v>
      </c>
      <c r="C4469" s="2" t="s">
        <v>24</v>
      </c>
      <c r="D4469" s="1" t="s">
        <v>778</v>
      </c>
      <c r="E4469" s="3">
        <v>13</v>
      </c>
      <c r="F4469" s="5">
        <v>1170</v>
      </c>
      <c r="G4469" s="7">
        <v>0</v>
      </c>
      <c r="H4469" s="6">
        <v>0</v>
      </c>
      <c r="I4469" s="6">
        <v>0</v>
      </c>
      <c r="J4469" s="7">
        <v>0</v>
      </c>
      <c r="K4469" s="6">
        <v>0</v>
      </c>
      <c r="L4469" s="2">
        <v>24</v>
      </c>
      <c r="M4469" s="6">
        <v>0</v>
      </c>
      <c r="N4469">
        <f t="shared" si="69"/>
        <v>13</v>
      </c>
    </row>
    <row r="4470" spans="1:14" ht="15.75" thickBot="1" x14ac:dyDescent="0.3">
      <c r="A4470" t="s">
        <v>1817</v>
      </c>
      <c r="B4470" s="26" t="s">
        <v>293</v>
      </c>
      <c r="C4470" s="2" t="s">
        <v>15</v>
      </c>
      <c r="D4470" s="1" t="s">
        <v>1563</v>
      </c>
      <c r="E4470" s="3">
        <v>29</v>
      </c>
      <c r="F4470" s="5">
        <v>2367</v>
      </c>
      <c r="G4470" s="7">
        <v>0</v>
      </c>
      <c r="H4470" s="4">
        <v>1</v>
      </c>
      <c r="I4470" s="4">
        <v>1</v>
      </c>
      <c r="J4470" s="7">
        <v>0</v>
      </c>
      <c r="K4470" s="4">
        <v>0.04</v>
      </c>
      <c r="L4470" s="2">
        <v>29</v>
      </c>
      <c r="M4470" s="4">
        <v>0.04</v>
      </c>
      <c r="N4470">
        <f t="shared" si="69"/>
        <v>26.3</v>
      </c>
    </row>
    <row r="4471" spans="1:14" ht="15.75" thickBot="1" x14ac:dyDescent="0.3">
      <c r="A4471" t="s">
        <v>1817</v>
      </c>
      <c r="B4471" s="26" t="s">
        <v>294</v>
      </c>
      <c r="C4471" s="2" t="s">
        <v>1551</v>
      </c>
      <c r="D4471" s="1" t="s">
        <v>946</v>
      </c>
      <c r="E4471" s="3">
        <v>32</v>
      </c>
      <c r="F4471" s="5">
        <v>2141</v>
      </c>
      <c r="G4471" s="3">
        <v>3</v>
      </c>
      <c r="H4471" s="4">
        <v>1</v>
      </c>
      <c r="I4471" s="4">
        <v>4</v>
      </c>
      <c r="J4471" s="3">
        <v>0.13</v>
      </c>
      <c r="K4471" s="4">
        <v>0.04</v>
      </c>
      <c r="L4471" s="2">
        <v>28</v>
      </c>
      <c r="M4471" s="4">
        <v>0.17</v>
      </c>
      <c r="N4471">
        <f t="shared" si="69"/>
        <v>23.788888888888888</v>
      </c>
    </row>
    <row r="4472" spans="1:14" ht="15.75" thickBot="1" x14ac:dyDescent="0.3">
      <c r="A4472" t="s">
        <v>1817</v>
      </c>
      <c r="B4472" s="26" t="s">
        <v>1483</v>
      </c>
      <c r="C4472" s="2" t="s">
        <v>24</v>
      </c>
      <c r="D4472" s="1" t="s">
        <v>36</v>
      </c>
      <c r="E4472" s="3">
        <v>10</v>
      </c>
      <c r="F4472" s="4">
        <v>807</v>
      </c>
      <c r="G4472" s="7">
        <v>0</v>
      </c>
      <c r="H4472" s="6">
        <v>0</v>
      </c>
      <c r="I4472" s="6">
        <v>0</v>
      </c>
      <c r="J4472" s="7">
        <v>0</v>
      </c>
      <c r="K4472" s="6">
        <v>0</v>
      </c>
      <c r="L4472" s="2">
        <v>22</v>
      </c>
      <c r="M4472" s="6">
        <v>0</v>
      </c>
      <c r="N4472">
        <f t="shared" si="69"/>
        <v>8.9666666666666668</v>
      </c>
    </row>
    <row r="4473" spans="1:14" ht="15.75" thickBot="1" x14ac:dyDescent="0.3">
      <c r="A4473" t="s">
        <v>1817</v>
      </c>
      <c r="B4473" s="26" t="s">
        <v>1322</v>
      </c>
      <c r="C4473" s="2" t="s">
        <v>24</v>
      </c>
      <c r="D4473" s="1" t="s">
        <v>1260</v>
      </c>
      <c r="E4473" s="3">
        <v>28</v>
      </c>
      <c r="F4473" s="5">
        <v>2393</v>
      </c>
      <c r="G4473" s="3">
        <v>3</v>
      </c>
      <c r="H4473" s="4">
        <v>6</v>
      </c>
      <c r="I4473" s="4">
        <v>9</v>
      </c>
      <c r="J4473" s="3">
        <v>0.11</v>
      </c>
      <c r="K4473" s="4">
        <v>0.23</v>
      </c>
      <c r="L4473" s="2">
        <v>34</v>
      </c>
      <c r="M4473" s="4">
        <v>0.34</v>
      </c>
      <c r="N4473">
        <f t="shared" si="69"/>
        <v>26.588888888888889</v>
      </c>
    </row>
    <row r="4474" spans="1:14" ht="15.75" thickBot="1" x14ac:dyDescent="0.3">
      <c r="A4474" t="s">
        <v>1817</v>
      </c>
      <c r="B4474" s="26" t="s">
        <v>1484</v>
      </c>
      <c r="C4474" s="2" t="s">
        <v>24</v>
      </c>
      <c r="D4474" s="1" t="s">
        <v>27</v>
      </c>
      <c r="E4474" s="3">
        <v>5</v>
      </c>
      <c r="F4474" s="4">
        <v>408</v>
      </c>
      <c r="G4474" s="7">
        <v>0</v>
      </c>
      <c r="H4474" s="6">
        <v>0</v>
      </c>
      <c r="I4474" s="6">
        <v>0</v>
      </c>
      <c r="J4474" s="7">
        <v>0</v>
      </c>
      <c r="K4474" s="6">
        <v>0</v>
      </c>
      <c r="L4474" s="2">
        <v>21</v>
      </c>
      <c r="M4474" s="6">
        <v>0</v>
      </c>
      <c r="N4474">
        <f t="shared" si="69"/>
        <v>4.5333333333333332</v>
      </c>
    </row>
    <row r="4475" spans="1:14" ht="15.75" thickBot="1" x14ac:dyDescent="0.3">
      <c r="A4475" t="s">
        <v>1817</v>
      </c>
      <c r="B4475" s="26" t="s">
        <v>1596</v>
      </c>
      <c r="C4475" s="2" t="s">
        <v>18</v>
      </c>
      <c r="D4475" s="1" t="s">
        <v>33</v>
      </c>
      <c r="E4475" s="3">
        <v>10</v>
      </c>
      <c r="F4475" s="4">
        <v>393</v>
      </c>
      <c r="G4475" s="7">
        <v>0</v>
      </c>
      <c r="H4475" s="4">
        <v>1</v>
      </c>
      <c r="I4475" s="4">
        <v>1</v>
      </c>
      <c r="J4475" s="7">
        <v>0</v>
      </c>
      <c r="K4475" s="4">
        <v>0.23</v>
      </c>
      <c r="L4475" s="2">
        <v>17</v>
      </c>
      <c r="M4475" s="4">
        <v>0.23</v>
      </c>
      <c r="N4475">
        <f t="shared" si="69"/>
        <v>4.3666666666666663</v>
      </c>
    </row>
    <row r="4476" spans="1:14" ht="15.75" thickBot="1" x14ac:dyDescent="0.3">
      <c r="A4476" t="s">
        <v>1817</v>
      </c>
      <c r="B4476" s="26" t="s">
        <v>1597</v>
      </c>
      <c r="C4476" s="2" t="s">
        <v>15</v>
      </c>
      <c r="D4476" s="1" t="s">
        <v>1260</v>
      </c>
      <c r="E4476" s="3">
        <v>32</v>
      </c>
      <c r="F4476" s="5">
        <v>2418</v>
      </c>
      <c r="G4476" s="3">
        <v>2</v>
      </c>
      <c r="H4476" s="4">
        <v>4</v>
      </c>
      <c r="I4476" s="4">
        <v>6</v>
      </c>
      <c r="J4476" s="3">
        <v>7.0000000000000007E-2</v>
      </c>
      <c r="K4476" s="4">
        <v>0.15</v>
      </c>
      <c r="L4476" s="2">
        <v>23</v>
      </c>
      <c r="M4476" s="4">
        <v>0.22</v>
      </c>
      <c r="N4476">
        <f t="shared" si="69"/>
        <v>26.866666666666667</v>
      </c>
    </row>
    <row r="4477" spans="1:14" ht="15.75" thickBot="1" x14ac:dyDescent="0.3">
      <c r="A4477" t="s">
        <v>1817</v>
      </c>
      <c r="B4477" s="26" t="s">
        <v>1600</v>
      </c>
      <c r="C4477" s="2" t="s">
        <v>15</v>
      </c>
      <c r="D4477" s="1" t="s">
        <v>1264</v>
      </c>
      <c r="E4477" s="3">
        <v>1</v>
      </c>
      <c r="F4477" s="4">
        <v>38</v>
      </c>
      <c r="G4477" s="7">
        <v>0</v>
      </c>
      <c r="H4477" s="6">
        <v>0</v>
      </c>
      <c r="I4477" s="6">
        <v>0</v>
      </c>
      <c r="J4477" s="7">
        <v>0</v>
      </c>
      <c r="K4477" s="6">
        <v>0</v>
      </c>
      <c r="L4477" s="2">
        <v>22</v>
      </c>
      <c r="M4477" s="6">
        <v>0</v>
      </c>
      <c r="N4477">
        <f t="shared" si="69"/>
        <v>0.42222222222222222</v>
      </c>
    </row>
    <row r="4478" spans="1:14" ht="15.75" thickBot="1" x14ac:dyDescent="0.3">
      <c r="A4478" t="s">
        <v>1817</v>
      </c>
      <c r="B4478" s="26" t="s">
        <v>1486</v>
      </c>
      <c r="C4478" s="2" t="s">
        <v>15</v>
      </c>
      <c r="D4478" s="1" t="s">
        <v>778</v>
      </c>
      <c r="E4478" s="3">
        <v>31</v>
      </c>
      <c r="F4478" s="5">
        <v>2760</v>
      </c>
      <c r="G4478" s="3">
        <v>4</v>
      </c>
      <c r="H4478" s="4">
        <v>3</v>
      </c>
      <c r="I4478" s="4">
        <v>7</v>
      </c>
      <c r="J4478" s="3">
        <v>0.13</v>
      </c>
      <c r="K4478" s="4">
        <v>0.1</v>
      </c>
      <c r="L4478" s="2">
        <v>22</v>
      </c>
      <c r="M4478" s="4">
        <v>0.23</v>
      </c>
      <c r="N4478">
        <f t="shared" si="69"/>
        <v>30.666666666666668</v>
      </c>
    </row>
    <row r="4479" spans="1:14" ht="15.75" thickBot="1" x14ac:dyDescent="0.3">
      <c r="A4479" t="s">
        <v>1817</v>
      </c>
      <c r="B4479" s="26" t="s">
        <v>837</v>
      </c>
      <c r="C4479" s="2" t="s">
        <v>1568</v>
      </c>
      <c r="D4479" s="1" t="s">
        <v>1264</v>
      </c>
      <c r="E4479" s="3">
        <v>19</v>
      </c>
      <c r="F4479" s="4">
        <v>797</v>
      </c>
      <c r="G4479" s="3">
        <v>1</v>
      </c>
      <c r="H4479" s="4">
        <v>1</v>
      </c>
      <c r="I4479" s="4">
        <v>2</v>
      </c>
      <c r="J4479" s="3">
        <v>0.11</v>
      </c>
      <c r="K4479" s="4">
        <v>0.11</v>
      </c>
      <c r="L4479" s="2">
        <v>22</v>
      </c>
      <c r="M4479" s="4">
        <v>0.23</v>
      </c>
      <c r="N4479">
        <f t="shared" si="69"/>
        <v>8.8555555555555561</v>
      </c>
    </row>
    <row r="4480" spans="1:14" ht="15.75" thickBot="1" x14ac:dyDescent="0.3">
      <c r="A4480" t="s">
        <v>1817</v>
      </c>
      <c r="B4480" s="26" t="s">
        <v>1601</v>
      </c>
      <c r="C4480" s="2" t="s">
        <v>15</v>
      </c>
      <c r="D4480" s="1" t="s">
        <v>1113</v>
      </c>
      <c r="E4480" s="3">
        <v>8</v>
      </c>
      <c r="F4480" s="4">
        <v>229</v>
      </c>
      <c r="G4480" s="7">
        <v>0</v>
      </c>
      <c r="H4480" s="6">
        <v>0</v>
      </c>
      <c r="I4480" s="6">
        <v>0</v>
      </c>
      <c r="J4480" s="7">
        <v>0</v>
      </c>
      <c r="K4480" s="6">
        <v>0</v>
      </c>
      <c r="L4480" s="2">
        <v>30</v>
      </c>
      <c r="M4480" s="6">
        <v>0</v>
      </c>
      <c r="N4480">
        <f t="shared" si="69"/>
        <v>2.5444444444444443</v>
      </c>
    </row>
    <row r="4481" spans="1:14" ht="15.75" thickBot="1" x14ac:dyDescent="0.3">
      <c r="A4481" t="s">
        <v>1817</v>
      </c>
      <c r="B4481" s="26" t="s">
        <v>1326</v>
      </c>
      <c r="C4481" s="2" t="s">
        <v>21</v>
      </c>
      <c r="D4481" s="1" t="s">
        <v>1113</v>
      </c>
      <c r="E4481" s="3">
        <v>30</v>
      </c>
      <c r="F4481" s="4">
        <v>941</v>
      </c>
      <c r="G4481" s="3">
        <v>1</v>
      </c>
      <c r="H4481" s="4">
        <v>3</v>
      </c>
      <c r="I4481" s="4">
        <v>4</v>
      </c>
      <c r="J4481" s="3">
        <v>0.1</v>
      </c>
      <c r="K4481" s="4">
        <v>0.28999999999999998</v>
      </c>
      <c r="L4481" s="2">
        <v>21</v>
      </c>
      <c r="M4481" s="4">
        <v>0.38</v>
      </c>
      <c r="N4481">
        <f t="shared" si="69"/>
        <v>10.455555555555556</v>
      </c>
    </row>
    <row r="4482" spans="1:14" ht="15.75" thickBot="1" x14ac:dyDescent="0.3">
      <c r="A4482" t="s">
        <v>1817</v>
      </c>
      <c r="B4482" s="26" t="s">
        <v>1173</v>
      </c>
      <c r="C4482" s="2" t="s">
        <v>18</v>
      </c>
      <c r="D4482" s="1" t="s">
        <v>778</v>
      </c>
      <c r="E4482" s="3">
        <v>24</v>
      </c>
      <c r="F4482" s="5">
        <v>1651</v>
      </c>
      <c r="G4482" s="3">
        <v>7</v>
      </c>
      <c r="H4482" s="4">
        <v>3</v>
      </c>
      <c r="I4482" s="4">
        <v>10</v>
      </c>
      <c r="J4482" s="3">
        <v>0.38</v>
      </c>
      <c r="K4482" s="4">
        <v>0.16</v>
      </c>
      <c r="L4482" s="2">
        <v>26</v>
      </c>
      <c r="M4482" s="4">
        <v>0.55000000000000004</v>
      </c>
      <c r="N4482">
        <f t="shared" ref="N4482:N4545" si="70">F4482/90</f>
        <v>18.344444444444445</v>
      </c>
    </row>
    <row r="4483" spans="1:14" ht="15.75" thickBot="1" x14ac:dyDescent="0.3">
      <c r="A4483" t="s">
        <v>1817</v>
      </c>
      <c r="B4483" s="26" t="s">
        <v>1330</v>
      </c>
      <c r="C4483" s="2" t="s">
        <v>21</v>
      </c>
      <c r="D4483" s="1" t="s">
        <v>36</v>
      </c>
      <c r="E4483" s="3">
        <v>35</v>
      </c>
      <c r="F4483" s="5">
        <v>1970</v>
      </c>
      <c r="G4483" s="3">
        <v>3</v>
      </c>
      <c r="H4483" s="4">
        <v>6</v>
      </c>
      <c r="I4483" s="4">
        <v>9</v>
      </c>
      <c r="J4483" s="3">
        <v>0.14000000000000001</v>
      </c>
      <c r="K4483" s="4">
        <v>0.27</v>
      </c>
      <c r="L4483" s="2">
        <v>22</v>
      </c>
      <c r="M4483" s="4">
        <v>0.41</v>
      </c>
      <c r="N4483">
        <f t="shared" si="70"/>
        <v>21.888888888888889</v>
      </c>
    </row>
    <row r="4484" spans="1:14" ht="15.75" thickBot="1" x14ac:dyDescent="0.3">
      <c r="A4484" t="s">
        <v>1817</v>
      </c>
      <c r="B4484" s="26" t="s">
        <v>1602</v>
      </c>
      <c r="C4484" s="2" t="s">
        <v>1551</v>
      </c>
      <c r="D4484" s="1" t="s">
        <v>1557</v>
      </c>
      <c r="E4484" s="3">
        <v>15</v>
      </c>
      <c r="F4484" s="4">
        <v>795</v>
      </c>
      <c r="G4484" s="7">
        <v>0</v>
      </c>
      <c r="H4484" s="4">
        <v>1</v>
      </c>
      <c r="I4484" s="4">
        <v>1</v>
      </c>
      <c r="J4484" s="7">
        <v>0</v>
      </c>
      <c r="K4484" s="4">
        <v>0.11</v>
      </c>
      <c r="L4484" s="2">
        <v>26</v>
      </c>
      <c r="M4484" s="4">
        <v>0.11</v>
      </c>
      <c r="N4484">
        <f t="shared" si="70"/>
        <v>8.8333333333333339</v>
      </c>
    </row>
    <row r="4485" spans="1:14" ht="15.75" thickBot="1" x14ac:dyDescent="0.3">
      <c r="A4485" t="s">
        <v>1817</v>
      </c>
      <c r="B4485" s="26" t="s">
        <v>309</v>
      </c>
      <c r="C4485" s="2" t="s">
        <v>24</v>
      </c>
      <c r="D4485" s="1" t="s">
        <v>27</v>
      </c>
      <c r="E4485" s="3">
        <v>7</v>
      </c>
      <c r="F4485" s="4">
        <v>331</v>
      </c>
      <c r="G4485" s="3">
        <v>1</v>
      </c>
      <c r="H4485" s="6">
        <v>0</v>
      </c>
      <c r="I4485" s="4">
        <v>1</v>
      </c>
      <c r="J4485" s="3">
        <v>0.27</v>
      </c>
      <c r="K4485" s="6">
        <v>0</v>
      </c>
      <c r="L4485" s="2">
        <v>35</v>
      </c>
      <c r="M4485" s="4">
        <v>0.27</v>
      </c>
      <c r="N4485">
        <f t="shared" si="70"/>
        <v>3.6777777777777776</v>
      </c>
    </row>
    <row r="4486" spans="1:14" ht="15.75" thickBot="1" x14ac:dyDescent="0.3">
      <c r="A4486" t="s">
        <v>1817</v>
      </c>
      <c r="B4486" s="26" t="s">
        <v>1749</v>
      </c>
      <c r="C4486" s="2" t="s">
        <v>21</v>
      </c>
      <c r="D4486" s="1" t="s">
        <v>1557</v>
      </c>
      <c r="E4486" s="3">
        <v>19</v>
      </c>
      <c r="F4486" s="5">
        <v>1020</v>
      </c>
      <c r="G4486" s="7">
        <v>0</v>
      </c>
      <c r="H4486" s="6">
        <v>0</v>
      </c>
      <c r="I4486" s="6">
        <v>0</v>
      </c>
      <c r="J4486" s="7">
        <v>0</v>
      </c>
      <c r="K4486" s="6">
        <v>0</v>
      </c>
      <c r="L4486" s="2">
        <v>24</v>
      </c>
      <c r="M4486" s="6">
        <v>0</v>
      </c>
      <c r="N4486">
        <f t="shared" si="70"/>
        <v>11.333333333333334</v>
      </c>
    </row>
    <row r="4487" spans="1:14" ht="15.75" thickBot="1" x14ac:dyDescent="0.3">
      <c r="A4487" t="s">
        <v>1817</v>
      </c>
      <c r="B4487" s="26" t="s">
        <v>1177</v>
      </c>
      <c r="C4487" s="2" t="s">
        <v>24</v>
      </c>
      <c r="D4487" s="1" t="s">
        <v>1260</v>
      </c>
      <c r="E4487" s="3">
        <v>18</v>
      </c>
      <c r="F4487" s="5">
        <v>1520</v>
      </c>
      <c r="G4487" s="7">
        <v>0</v>
      </c>
      <c r="H4487" s="4">
        <v>2</v>
      </c>
      <c r="I4487" s="4">
        <v>2</v>
      </c>
      <c r="J4487" s="7">
        <v>0</v>
      </c>
      <c r="K4487" s="4">
        <v>0.12</v>
      </c>
      <c r="L4487" s="2">
        <v>29</v>
      </c>
      <c r="M4487" s="4">
        <v>0.12</v>
      </c>
      <c r="N4487">
        <f t="shared" si="70"/>
        <v>16.888888888888889</v>
      </c>
    </row>
    <row r="4488" spans="1:14" ht="15.75" thickBot="1" x14ac:dyDescent="0.3">
      <c r="A4488" t="s">
        <v>1817</v>
      </c>
      <c r="B4488" s="26" t="s">
        <v>1489</v>
      </c>
      <c r="C4488" s="2" t="s">
        <v>18</v>
      </c>
      <c r="D4488" s="1" t="s">
        <v>54</v>
      </c>
      <c r="E4488" s="3">
        <v>3</v>
      </c>
      <c r="F4488" s="4">
        <v>39</v>
      </c>
      <c r="G4488" s="7">
        <v>0</v>
      </c>
      <c r="H4488" s="6">
        <v>0</v>
      </c>
      <c r="I4488" s="6">
        <v>0</v>
      </c>
      <c r="J4488" s="7">
        <v>0</v>
      </c>
      <c r="K4488" s="6">
        <v>0</v>
      </c>
      <c r="L4488" s="2">
        <v>24</v>
      </c>
      <c r="M4488" s="6">
        <v>0</v>
      </c>
      <c r="N4488">
        <f t="shared" si="70"/>
        <v>0.43333333333333335</v>
      </c>
    </row>
    <row r="4489" spans="1:14" ht="15.75" thickBot="1" x14ac:dyDescent="0.3">
      <c r="A4489" t="s">
        <v>1817</v>
      </c>
      <c r="B4489" s="26" t="s">
        <v>670</v>
      </c>
      <c r="C4489" s="2" t="s">
        <v>24</v>
      </c>
      <c r="D4489" s="1" t="s">
        <v>36</v>
      </c>
      <c r="E4489" s="3">
        <v>3</v>
      </c>
      <c r="F4489" s="4">
        <v>166</v>
      </c>
      <c r="G4489" s="7">
        <v>0</v>
      </c>
      <c r="H4489" s="6">
        <v>0</v>
      </c>
      <c r="I4489" s="6">
        <v>0</v>
      </c>
      <c r="J4489" s="7">
        <v>0</v>
      </c>
      <c r="K4489" s="6">
        <v>0</v>
      </c>
      <c r="L4489" s="2">
        <v>26</v>
      </c>
      <c r="M4489" s="6">
        <v>0</v>
      </c>
      <c r="N4489">
        <f t="shared" si="70"/>
        <v>1.8444444444444446</v>
      </c>
    </row>
    <row r="4490" spans="1:14" ht="15.75" thickBot="1" x14ac:dyDescent="0.3">
      <c r="A4490" t="s">
        <v>1817</v>
      </c>
      <c r="B4490" s="26" t="s">
        <v>1490</v>
      </c>
      <c r="C4490" s="2" t="s">
        <v>18</v>
      </c>
      <c r="D4490" s="1" t="s">
        <v>19</v>
      </c>
      <c r="E4490" s="3">
        <v>29</v>
      </c>
      <c r="F4490" s="5">
        <v>1036</v>
      </c>
      <c r="G4490" s="3">
        <v>7</v>
      </c>
      <c r="H4490" s="4">
        <v>3</v>
      </c>
      <c r="I4490" s="4">
        <v>10</v>
      </c>
      <c r="J4490" s="3">
        <v>0.61</v>
      </c>
      <c r="K4490" s="4">
        <v>0.26</v>
      </c>
      <c r="L4490" s="2">
        <v>21</v>
      </c>
      <c r="M4490" s="4">
        <v>0.87</v>
      </c>
      <c r="N4490">
        <f t="shared" si="70"/>
        <v>11.511111111111111</v>
      </c>
    </row>
    <row r="4491" spans="1:14" ht="15.75" thickBot="1" x14ac:dyDescent="0.3">
      <c r="A4491" t="s">
        <v>1817</v>
      </c>
      <c r="B4491" s="26" t="s">
        <v>1750</v>
      </c>
      <c r="C4491" s="2" t="s">
        <v>18</v>
      </c>
      <c r="D4491" s="1" t="s">
        <v>92</v>
      </c>
      <c r="E4491" s="3">
        <v>38</v>
      </c>
      <c r="F4491" s="5">
        <v>3111</v>
      </c>
      <c r="G4491" s="3">
        <v>13</v>
      </c>
      <c r="H4491" s="4">
        <v>7</v>
      </c>
      <c r="I4491" s="4">
        <v>20</v>
      </c>
      <c r="J4491" s="3">
        <v>0.38</v>
      </c>
      <c r="K4491" s="4">
        <v>0.2</v>
      </c>
      <c r="L4491" s="2">
        <v>27</v>
      </c>
      <c r="M4491" s="4">
        <v>0.57999999999999996</v>
      </c>
      <c r="N4491">
        <f t="shared" si="70"/>
        <v>34.56666666666667</v>
      </c>
    </row>
    <row r="4492" spans="1:14" ht="15.75" thickBot="1" x14ac:dyDescent="0.3">
      <c r="A4492" t="s">
        <v>1817</v>
      </c>
      <c r="B4492" s="26" t="s">
        <v>1751</v>
      </c>
      <c r="C4492" s="2" t="s">
        <v>15</v>
      </c>
      <c r="D4492" s="1" t="s">
        <v>61</v>
      </c>
      <c r="E4492" s="3">
        <v>12</v>
      </c>
      <c r="F4492" s="4">
        <v>417</v>
      </c>
      <c r="G4492" s="7">
        <v>0</v>
      </c>
      <c r="H4492" s="6">
        <v>0</v>
      </c>
      <c r="I4492" s="6">
        <v>0</v>
      </c>
      <c r="J4492" s="7">
        <v>0</v>
      </c>
      <c r="K4492" s="6">
        <v>0</v>
      </c>
      <c r="L4492" s="2">
        <v>27</v>
      </c>
      <c r="M4492" s="6">
        <v>0</v>
      </c>
      <c r="N4492">
        <f t="shared" si="70"/>
        <v>4.6333333333333337</v>
      </c>
    </row>
    <row r="4493" spans="1:14" ht="15.75" thickBot="1" x14ac:dyDescent="0.3">
      <c r="A4493" t="s">
        <v>1817</v>
      </c>
      <c r="B4493" s="26" t="s">
        <v>1752</v>
      </c>
      <c r="C4493" s="2" t="s">
        <v>24</v>
      </c>
      <c r="D4493" s="1" t="s">
        <v>57</v>
      </c>
      <c r="E4493" s="3">
        <v>1</v>
      </c>
      <c r="F4493" s="4">
        <v>62</v>
      </c>
      <c r="G4493" s="7">
        <v>0</v>
      </c>
      <c r="H4493" s="6">
        <v>0</v>
      </c>
      <c r="I4493" s="6">
        <v>0</v>
      </c>
      <c r="J4493" s="7">
        <v>0</v>
      </c>
      <c r="K4493" s="6">
        <v>0</v>
      </c>
      <c r="L4493" s="2">
        <v>18</v>
      </c>
      <c r="M4493" s="6">
        <v>0</v>
      </c>
      <c r="N4493">
        <f t="shared" si="70"/>
        <v>0.68888888888888888</v>
      </c>
    </row>
    <row r="4494" spans="1:14" ht="15.75" thickBot="1" x14ac:dyDescent="0.3">
      <c r="A4494" t="s">
        <v>1817</v>
      </c>
      <c r="B4494" s="26" t="s">
        <v>1753</v>
      </c>
      <c r="C4494" s="2" t="s">
        <v>15</v>
      </c>
      <c r="D4494" s="1" t="s">
        <v>778</v>
      </c>
      <c r="E4494" s="3">
        <v>1</v>
      </c>
      <c r="F4494" s="4">
        <v>1</v>
      </c>
      <c r="G4494" s="7">
        <v>0</v>
      </c>
      <c r="H4494" s="6">
        <v>0</v>
      </c>
      <c r="I4494" s="6">
        <v>0</v>
      </c>
      <c r="J4494" s="7">
        <v>0</v>
      </c>
      <c r="K4494" s="6">
        <v>0</v>
      </c>
      <c r="L4494" s="2">
        <v>19</v>
      </c>
      <c r="M4494" s="6">
        <v>0</v>
      </c>
      <c r="N4494">
        <f t="shared" si="70"/>
        <v>1.1111111111111112E-2</v>
      </c>
    </row>
    <row r="4495" spans="1:14" ht="15.75" thickBot="1" x14ac:dyDescent="0.3">
      <c r="A4495" t="s">
        <v>1817</v>
      </c>
      <c r="B4495" s="26" t="s">
        <v>325</v>
      </c>
      <c r="C4495" s="2" t="s">
        <v>24</v>
      </c>
      <c r="D4495" s="1" t="s">
        <v>44</v>
      </c>
      <c r="E4495" s="3">
        <v>18</v>
      </c>
      <c r="F4495" s="5">
        <v>1263</v>
      </c>
      <c r="G4495" s="7">
        <v>0</v>
      </c>
      <c r="H4495" s="4">
        <v>1</v>
      </c>
      <c r="I4495" s="4">
        <v>1</v>
      </c>
      <c r="J4495" s="7">
        <v>0</v>
      </c>
      <c r="K4495" s="4">
        <v>7.0000000000000007E-2</v>
      </c>
      <c r="L4495" s="2">
        <v>26</v>
      </c>
      <c r="M4495" s="4">
        <v>7.0000000000000007E-2</v>
      </c>
      <c r="N4495">
        <f t="shared" si="70"/>
        <v>14.033333333333333</v>
      </c>
    </row>
    <row r="4496" spans="1:14" ht="15.75" thickBot="1" x14ac:dyDescent="0.3">
      <c r="A4496" t="s">
        <v>1817</v>
      </c>
      <c r="B4496" s="26" t="s">
        <v>1754</v>
      </c>
      <c r="C4496" s="2" t="s">
        <v>15</v>
      </c>
      <c r="D4496" s="1" t="s">
        <v>33</v>
      </c>
      <c r="E4496" s="3">
        <v>37</v>
      </c>
      <c r="F4496" s="5">
        <v>3156</v>
      </c>
      <c r="G4496" s="3">
        <v>2</v>
      </c>
      <c r="H4496" s="6">
        <v>0</v>
      </c>
      <c r="I4496" s="4">
        <v>2</v>
      </c>
      <c r="J4496" s="3">
        <v>0.06</v>
      </c>
      <c r="K4496" s="6">
        <v>0</v>
      </c>
      <c r="L4496" s="2">
        <v>26</v>
      </c>
      <c r="M4496" s="4">
        <v>0.06</v>
      </c>
      <c r="N4496">
        <f t="shared" si="70"/>
        <v>35.06666666666667</v>
      </c>
    </row>
    <row r="4497" spans="1:14" ht="15.75" thickBot="1" x14ac:dyDescent="0.3">
      <c r="A4497" t="s">
        <v>1817</v>
      </c>
      <c r="B4497" s="26" t="s">
        <v>1331</v>
      </c>
      <c r="C4497" s="2" t="s">
        <v>18</v>
      </c>
      <c r="D4497" s="1" t="s">
        <v>41</v>
      </c>
      <c r="E4497" s="3">
        <v>16</v>
      </c>
      <c r="F4497" s="4">
        <v>596</v>
      </c>
      <c r="G4497" s="3">
        <v>2</v>
      </c>
      <c r="H4497" s="6">
        <v>0</v>
      </c>
      <c r="I4497" s="4">
        <v>2</v>
      </c>
      <c r="J4497" s="3">
        <v>0.3</v>
      </c>
      <c r="K4497" s="6">
        <v>0</v>
      </c>
      <c r="L4497" s="2">
        <v>28</v>
      </c>
      <c r="M4497" s="4">
        <v>0.3</v>
      </c>
      <c r="N4497">
        <f t="shared" si="70"/>
        <v>6.6222222222222218</v>
      </c>
    </row>
    <row r="4498" spans="1:14" ht="15.75" thickBot="1" x14ac:dyDescent="0.3">
      <c r="A4498" t="s">
        <v>1817</v>
      </c>
      <c r="B4498" s="26" t="s">
        <v>1755</v>
      </c>
      <c r="C4498" s="2" t="s">
        <v>21</v>
      </c>
      <c r="D4498" s="1" t="s">
        <v>92</v>
      </c>
      <c r="E4498" s="3">
        <v>33</v>
      </c>
      <c r="F4498" s="5">
        <v>2355</v>
      </c>
      <c r="G4498" s="3">
        <v>9</v>
      </c>
      <c r="H4498" s="4">
        <v>5</v>
      </c>
      <c r="I4498" s="4">
        <v>14</v>
      </c>
      <c r="J4498" s="3">
        <v>0.34</v>
      </c>
      <c r="K4498" s="4">
        <v>0.19</v>
      </c>
      <c r="L4498" s="2">
        <v>21</v>
      </c>
      <c r="M4498" s="4">
        <v>0.54</v>
      </c>
      <c r="N4498">
        <f t="shared" si="70"/>
        <v>26.166666666666668</v>
      </c>
    </row>
    <row r="4499" spans="1:14" ht="15.75" thickBot="1" x14ac:dyDescent="0.3">
      <c r="A4499" t="s">
        <v>1817</v>
      </c>
      <c r="B4499" s="26" t="s">
        <v>1604</v>
      </c>
      <c r="C4499" s="2" t="s">
        <v>24</v>
      </c>
      <c r="D4499" s="1" t="s">
        <v>1563</v>
      </c>
      <c r="E4499" s="3">
        <v>24</v>
      </c>
      <c r="F4499" s="5">
        <v>2147</v>
      </c>
      <c r="G4499" s="3">
        <v>3</v>
      </c>
      <c r="H4499" s="4">
        <v>1</v>
      </c>
      <c r="I4499" s="4">
        <v>4</v>
      </c>
      <c r="J4499" s="3">
        <v>0.13</v>
      </c>
      <c r="K4499" s="4">
        <v>0.04</v>
      </c>
      <c r="L4499" s="2">
        <v>28</v>
      </c>
      <c r="M4499" s="4">
        <v>0.17</v>
      </c>
      <c r="N4499">
        <f t="shared" si="70"/>
        <v>23.855555555555554</v>
      </c>
    </row>
    <row r="4500" spans="1:14" ht="15.75" thickBot="1" x14ac:dyDescent="0.3">
      <c r="A4500" t="s">
        <v>1817</v>
      </c>
      <c r="B4500" s="26" t="s">
        <v>1491</v>
      </c>
      <c r="C4500" s="2" t="s">
        <v>24</v>
      </c>
      <c r="D4500" s="1" t="s">
        <v>1260</v>
      </c>
      <c r="E4500" s="3">
        <v>21</v>
      </c>
      <c r="F4500" s="5">
        <v>1586</v>
      </c>
      <c r="G4500" s="7">
        <v>0</v>
      </c>
      <c r="H4500" s="6">
        <v>0</v>
      </c>
      <c r="I4500" s="6">
        <v>0</v>
      </c>
      <c r="J4500" s="7">
        <v>0</v>
      </c>
      <c r="K4500" s="6">
        <v>0</v>
      </c>
      <c r="L4500" s="2">
        <v>27</v>
      </c>
      <c r="M4500" s="6">
        <v>0</v>
      </c>
      <c r="N4500">
        <f t="shared" si="70"/>
        <v>17.622222222222224</v>
      </c>
    </row>
    <row r="4501" spans="1:14" ht="15.75" thickBot="1" x14ac:dyDescent="0.3">
      <c r="A4501" t="s">
        <v>1817</v>
      </c>
      <c r="B4501" s="26" t="s">
        <v>1605</v>
      </c>
      <c r="C4501" s="2" t="s">
        <v>21</v>
      </c>
      <c r="D4501" s="1" t="s">
        <v>1563</v>
      </c>
      <c r="E4501" s="3">
        <v>20</v>
      </c>
      <c r="F4501" s="5">
        <v>1182</v>
      </c>
      <c r="G4501" s="7">
        <v>0</v>
      </c>
      <c r="H4501" s="6">
        <v>0</v>
      </c>
      <c r="I4501" s="6">
        <v>0</v>
      </c>
      <c r="J4501" s="7">
        <v>0</v>
      </c>
      <c r="K4501" s="6">
        <v>0</v>
      </c>
      <c r="L4501" s="2">
        <v>26</v>
      </c>
      <c r="M4501" s="6">
        <v>0</v>
      </c>
      <c r="N4501">
        <f t="shared" si="70"/>
        <v>13.133333333333333</v>
      </c>
    </row>
    <row r="4502" spans="1:14" ht="15.75" thickBot="1" x14ac:dyDescent="0.3">
      <c r="A4502" t="s">
        <v>1817</v>
      </c>
      <c r="B4502" s="26" t="s">
        <v>1756</v>
      </c>
      <c r="C4502" s="2" t="s">
        <v>18</v>
      </c>
      <c r="D4502" s="1" t="s">
        <v>61</v>
      </c>
      <c r="E4502" s="3">
        <v>13</v>
      </c>
      <c r="F4502" s="4">
        <v>693</v>
      </c>
      <c r="G4502" s="3">
        <v>3</v>
      </c>
      <c r="H4502" s="6">
        <v>0</v>
      </c>
      <c r="I4502" s="4">
        <v>3</v>
      </c>
      <c r="J4502" s="3">
        <v>0.39</v>
      </c>
      <c r="K4502" s="6">
        <v>0</v>
      </c>
      <c r="L4502" s="2">
        <v>23</v>
      </c>
      <c r="M4502" s="4">
        <v>0.39</v>
      </c>
      <c r="N4502">
        <f t="shared" si="70"/>
        <v>7.7</v>
      </c>
    </row>
    <row r="4503" spans="1:14" ht="15.75" thickBot="1" x14ac:dyDescent="0.3">
      <c r="A4503" t="s">
        <v>1817</v>
      </c>
      <c r="B4503" s="26" t="s">
        <v>840</v>
      </c>
      <c r="C4503" s="2" t="s">
        <v>18</v>
      </c>
      <c r="D4503" s="1" t="s">
        <v>54</v>
      </c>
      <c r="E4503" s="3">
        <v>28</v>
      </c>
      <c r="F4503" s="5">
        <v>2424</v>
      </c>
      <c r="G4503" s="3">
        <v>17</v>
      </c>
      <c r="H4503" s="4">
        <v>4</v>
      </c>
      <c r="I4503" s="4">
        <v>21</v>
      </c>
      <c r="J4503" s="3">
        <v>0.63</v>
      </c>
      <c r="K4503" s="4">
        <v>0.15</v>
      </c>
      <c r="L4503" s="2">
        <v>25</v>
      </c>
      <c r="M4503" s="4">
        <v>0.78</v>
      </c>
      <c r="N4503">
        <f t="shared" si="70"/>
        <v>26.933333333333334</v>
      </c>
    </row>
    <row r="4504" spans="1:14" ht="15.75" thickBot="1" x14ac:dyDescent="0.3">
      <c r="A4504" t="s">
        <v>1817</v>
      </c>
      <c r="B4504" s="26" t="s">
        <v>1334</v>
      </c>
      <c r="C4504" s="2" t="s">
        <v>15</v>
      </c>
      <c r="D4504" s="1" t="s">
        <v>33</v>
      </c>
      <c r="E4504" s="3">
        <v>36</v>
      </c>
      <c r="F4504" s="5">
        <v>3092</v>
      </c>
      <c r="G4504" s="3">
        <v>4</v>
      </c>
      <c r="H4504" s="4">
        <v>4</v>
      </c>
      <c r="I4504" s="4">
        <v>8</v>
      </c>
      <c r="J4504" s="3">
        <v>0.12</v>
      </c>
      <c r="K4504" s="4">
        <v>0.12</v>
      </c>
      <c r="L4504" s="2">
        <v>27</v>
      </c>
      <c r="M4504" s="4">
        <v>0.23</v>
      </c>
      <c r="N4504">
        <f t="shared" si="70"/>
        <v>34.355555555555554</v>
      </c>
    </row>
    <row r="4505" spans="1:14" ht="15.75" thickBot="1" x14ac:dyDescent="0.3">
      <c r="A4505" t="s">
        <v>1817</v>
      </c>
      <c r="B4505" s="26" t="s">
        <v>1607</v>
      </c>
      <c r="C4505" s="2" t="s">
        <v>15</v>
      </c>
      <c r="D4505" s="1" t="s">
        <v>1557</v>
      </c>
      <c r="E4505" s="3">
        <v>18</v>
      </c>
      <c r="F4505" s="4">
        <v>940</v>
      </c>
      <c r="G4505" s="3">
        <v>1</v>
      </c>
      <c r="H4505" s="4">
        <v>1</v>
      </c>
      <c r="I4505" s="4">
        <v>2</v>
      </c>
      <c r="J4505" s="3">
        <v>0.1</v>
      </c>
      <c r="K4505" s="4">
        <v>0.1</v>
      </c>
      <c r="L4505" s="2">
        <v>30</v>
      </c>
      <c r="M4505" s="4">
        <v>0.19</v>
      </c>
      <c r="N4505">
        <f t="shared" si="70"/>
        <v>10.444444444444445</v>
      </c>
    </row>
    <row r="4506" spans="1:14" ht="15.75" thickBot="1" x14ac:dyDescent="0.3">
      <c r="A4506" t="s">
        <v>1817</v>
      </c>
      <c r="B4506" s="26" t="s">
        <v>1180</v>
      </c>
      <c r="C4506" s="2" t="s">
        <v>24</v>
      </c>
      <c r="D4506" s="1" t="s">
        <v>27</v>
      </c>
      <c r="E4506" s="3">
        <v>33</v>
      </c>
      <c r="F4506" s="5">
        <v>2969</v>
      </c>
      <c r="G4506" s="3">
        <v>1</v>
      </c>
      <c r="H4506" s="4">
        <v>2</v>
      </c>
      <c r="I4506" s="4">
        <v>3</v>
      </c>
      <c r="J4506" s="3">
        <v>0.03</v>
      </c>
      <c r="K4506" s="4">
        <v>0.06</v>
      </c>
      <c r="L4506" s="2">
        <v>25</v>
      </c>
      <c r="M4506" s="4">
        <v>0.09</v>
      </c>
      <c r="N4506">
        <f t="shared" si="70"/>
        <v>32.988888888888887</v>
      </c>
    </row>
    <row r="4507" spans="1:14" ht="15.75" thickBot="1" x14ac:dyDescent="0.3">
      <c r="A4507" t="s">
        <v>1817</v>
      </c>
      <c r="B4507" s="26" t="s">
        <v>1757</v>
      </c>
      <c r="C4507" s="2" t="s">
        <v>21</v>
      </c>
      <c r="D4507" s="1" t="s">
        <v>61</v>
      </c>
      <c r="E4507" s="3">
        <v>7</v>
      </c>
      <c r="F4507" s="4">
        <v>108</v>
      </c>
      <c r="G4507" s="7">
        <v>0</v>
      </c>
      <c r="H4507" s="6">
        <v>0</v>
      </c>
      <c r="I4507" s="6">
        <v>0</v>
      </c>
      <c r="J4507" s="7">
        <v>0</v>
      </c>
      <c r="K4507" s="6">
        <v>0</v>
      </c>
      <c r="L4507" s="2">
        <v>26</v>
      </c>
      <c r="M4507" s="6">
        <v>0</v>
      </c>
      <c r="N4507">
        <f t="shared" si="70"/>
        <v>1.2</v>
      </c>
    </row>
    <row r="4508" spans="1:14" ht="15.75" thickBot="1" x14ac:dyDescent="0.3">
      <c r="A4508" t="s">
        <v>1817</v>
      </c>
      <c r="B4508" s="26" t="s">
        <v>1758</v>
      </c>
      <c r="C4508" s="2" t="s">
        <v>1551</v>
      </c>
      <c r="D4508" s="1" t="s">
        <v>25</v>
      </c>
      <c r="E4508" s="3">
        <v>25</v>
      </c>
      <c r="F4508" s="5">
        <v>1390</v>
      </c>
      <c r="G4508" s="3">
        <v>2</v>
      </c>
      <c r="H4508" s="4">
        <v>1</v>
      </c>
      <c r="I4508" s="4">
        <v>3</v>
      </c>
      <c r="J4508" s="3">
        <v>0.13</v>
      </c>
      <c r="K4508" s="4">
        <v>0.06</v>
      </c>
      <c r="L4508" s="2">
        <v>23</v>
      </c>
      <c r="M4508" s="4">
        <v>0.19</v>
      </c>
      <c r="N4508">
        <f t="shared" si="70"/>
        <v>15.444444444444445</v>
      </c>
    </row>
    <row r="4509" spans="1:14" ht="15.75" thickBot="1" x14ac:dyDescent="0.3">
      <c r="A4509" t="s">
        <v>1817</v>
      </c>
      <c r="B4509" s="26" t="s">
        <v>335</v>
      </c>
      <c r="C4509" s="2" t="s">
        <v>24</v>
      </c>
      <c r="D4509" s="1" t="s">
        <v>945</v>
      </c>
      <c r="E4509" s="3">
        <v>13</v>
      </c>
      <c r="F4509" s="5">
        <v>1111</v>
      </c>
      <c r="G4509" s="7">
        <v>0</v>
      </c>
      <c r="H4509" s="6">
        <v>0</v>
      </c>
      <c r="I4509" s="6">
        <v>0</v>
      </c>
      <c r="J4509" s="7">
        <v>0</v>
      </c>
      <c r="K4509" s="6">
        <v>0</v>
      </c>
      <c r="L4509" s="2">
        <v>28</v>
      </c>
      <c r="M4509" s="6">
        <v>0</v>
      </c>
      <c r="N4509">
        <f t="shared" si="70"/>
        <v>12.344444444444445</v>
      </c>
    </row>
    <row r="4510" spans="1:14" ht="15.75" thickBot="1" x14ac:dyDescent="0.3">
      <c r="A4510" t="s">
        <v>1817</v>
      </c>
      <c r="B4510" s="26" t="s">
        <v>1335</v>
      </c>
      <c r="C4510" s="2" t="s">
        <v>1568</v>
      </c>
      <c r="D4510" s="1" t="s">
        <v>41</v>
      </c>
      <c r="E4510" s="3">
        <v>25</v>
      </c>
      <c r="F4510" s="5">
        <v>1348</v>
      </c>
      <c r="G4510" s="3">
        <v>1</v>
      </c>
      <c r="H4510" s="4">
        <v>1</v>
      </c>
      <c r="I4510" s="4">
        <v>2</v>
      </c>
      <c r="J4510" s="3">
        <v>7.0000000000000007E-2</v>
      </c>
      <c r="K4510" s="4">
        <v>7.0000000000000007E-2</v>
      </c>
      <c r="L4510" s="2">
        <v>22</v>
      </c>
      <c r="M4510" s="4">
        <v>0.13</v>
      </c>
      <c r="N4510">
        <f t="shared" si="70"/>
        <v>14.977777777777778</v>
      </c>
    </row>
    <row r="4511" spans="1:14" ht="15.75" thickBot="1" x14ac:dyDescent="0.3">
      <c r="A4511" t="s">
        <v>1817</v>
      </c>
      <c r="B4511" s="26" t="s">
        <v>1336</v>
      </c>
      <c r="C4511" s="2" t="s">
        <v>24</v>
      </c>
      <c r="D4511" s="1" t="s">
        <v>27</v>
      </c>
      <c r="E4511" s="3">
        <v>10</v>
      </c>
      <c r="F4511" s="4">
        <v>791</v>
      </c>
      <c r="G4511" s="7">
        <v>0</v>
      </c>
      <c r="H4511" s="4">
        <v>1</v>
      </c>
      <c r="I4511" s="4">
        <v>1</v>
      </c>
      <c r="J4511" s="7">
        <v>0</v>
      </c>
      <c r="K4511" s="4">
        <v>0.11</v>
      </c>
      <c r="L4511" s="2">
        <v>21</v>
      </c>
      <c r="M4511" s="4">
        <v>0.11</v>
      </c>
      <c r="N4511">
        <f t="shared" si="70"/>
        <v>8.7888888888888896</v>
      </c>
    </row>
    <row r="4512" spans="1:14" ht="15.75" thickBot="1" x14ac:dyDescent="0.3">
      <c r="A4512" t="s">
        <v>1817</v>
      </c>
      <c r="B4512" s="26" t="s">
        <v>1759</v>
      </c>
      <c r="C4512" s="2" t="s">
        <v>24</v>
      </c>
      <c r="D4512" s="1" t="s">
        <v>92</v>
      </c>
      <c r="E4512" s="3">
        <v>1</v>
      </c>
      <c r="F4512" s="4">
        <v>1</v>
      </c>
      <c r="G4512" s="7">
        <v>0</v>
      </c>
      <c r="H4512" s="6">
        <v>0</v>
      </c>
      <c r="I4512" s="6">
        <v>0</v>
      </c>
      <c r="J4512" s="7">
        <v>0</v>
      </c>
      <c r="K4512" s="6">
        <v>0</v>
      </c>
      <c r="L4512" s="2">
        <v>21</v>
      </c>
      <c r="M4512" s="6">
        <v>0</v>
      </c>
      <c r="N4512">
        <f t="shared" si="70"/>
        <v>1.1111111111111112E-2</v>
      </c>
    </row>
    <row r="4513" spans="1:14" ht="15.75" thickBot="1" x14ac:dyDescent="0.3">
      <c r="A4513" t="s">
        <v>1817</v>
      </c>
      <c r="B4513" s="26" t="s">
        <v>1339</v>
      </c>
      <c r="C4513" s="2" t="s">
        <v>21</v>
      </c>
      <c r="D4513" s="1" t="s">
        <v>1264</v>
      </c>
      <c r="E4513" s="3">
        <v>35</v>
      </c>
      <c r="F4513" s="5">
        <v>2961</v>
      </c>
      <c r="G4513" s="3">
        <v>12</v>
      </c>
      <c r="H4513" s="4">
        <v>3</v>
      </c>
      <c r="I4513" s="4">
        <v>15</v>
      </c>
      <c r="J4513" s="3">
        <v>0.36</v>
      </c>
      <c r="K4513" s="4">
        <v>0.09</v>
      </c>
      <c r="L4513" s="2">
        <v>26</v>
      </c>
      <c r="M4513" s="4">
        <v>0.46</v>
      </c>
      <c r="N4513">
        <f t="shared" si="70"/>
        <v>32.9</v>
      </c>
    </row>
    <row r="4514" spans="1:14" ht="15.75" thickBot="1" x14ac:dyDescent="0.3">
      <c r="A4514" t="s">
        <v>1817</v>
      </c>
      <c r="B4514" s="26" t="s">
        <v>1182</v>
      </c>
      <c r="C4514" s="2" t="s">
        <v>1551</v>
      </c>
      <c r="D4514" s="1" t="s">
        <v>1557</v>
      </c>
      <c r="E4514" s="3">
        <v>30</v>
      </c>
      <c r="F4514" s="5">
        <v>1837</v>
      </c>
      <c r="G4514" s="3">
        <v>2</v>
      </c>
      <c r="H4514" s="4">
        <v>6</v>
      </c>
      <c r="I4514" s="4">
        <v>8</v>
      </c>
      <c r="J4514" s="3">
        <v>0.1</v>
      </c>
      <c r="K4514" s="4">
        <v>0.28999999999999998</v>
      </c>
      <c r="L4514" s="2">
        <v>26</v>
      </c>
      <c r="M4514" s="4">
        <v>0.39</v>
      </c>
      <c r="N4514">
        <f t="shared" si="70"/>
        <v>20.411111111111111</v>
      </c>
    </row>
    <row r="4515" spans="1:14" ht="15.75" thickBot="1" x14ac:dyDescent="0.3">
      <c r="A4515" t="s">
        <v>1817</v>
      </c>
      <c r="B4515" s="26" t="s">
        <v>1609</v>
      </c>
      <c r="C4515" s="2" t="s">
        <v>38</v>
      </c>
      <c r="D4515" s="1" t="s">
        <v>36</v>
      </c>
      <c r="E4515" s="3">
        <v>24</v>
      </c>
      <c r="F4515" s="5">
        <v>1887</v>
      </c>
      <c r="G4515" s="7">
        <v>0</v>
      </c>
      <c r="H4515" s="4">
        <v>5</v>
      </c>
      <c r="I4515" s="4">
        <v>5</v>
      </c>
      <c r="J4515" s="7">
        <v>0</v>
      </c>
      <c r="K4515" s="4">
        <v>0.24</v>
      </c>
      <c r="L4515" s="2">
        <v>25</v>
      </c>
      <c r="M4515" s="4">
        <v>0.24</v>
      </c>
      <c r="N4515">
        <f t="shared" si="70"/>
        <v>20.966666666666665</v>
      </c>
    </row>
    <row r="4516" spans="1:14" ht="15.75" thickBot="1" x14ac:dyDescent="0.3">
      <c r="A4516" t="s">
        <v>1817</v>
      </c>
      <c r="B4516" s="26" t="s">
        <v>345</v>
      </c>
      <c r="C4516" s="2" t="s">
        <v>24</v>
      </c>
      <c r="D4516" s="1" t="s">
        <v>19</v>
      </c>
      <c r="E4516" s="3">
        <v>17</v>
      </c>
      <c r="F4516" s="5">
        <v>1224</v>
      </c>
      <c r="G4516" s="3">
        <v>1</v>
      </c>
      <c r="H4516" s="6">
        <v>0</v>
      </c>
      <c r="I4516" s="4">
        <v>1</v>
      </c>
      <c r="J4516" s="3">
        <v>7.0000000000000007E-2</v>
      </c>
      <c r="K4516" s="6">
        <v>0</v>
      </c>
      <c r="L4516" s="2">
        <v>32</v>
      </c>
      <c r="M4516" s="4">
        <v>7.0000000000000007E-2</v>
      </c>
      <c r="N4516">
        <f t="shared" si="70"/>
        <v>13.6</v>
      </c>
    </row>
    <row r="4517" spans="1:14" ht="15.75" thickBot="1" x14ac:dyDescent="0.3">
      <c r="A4517" t="s">
        <v>1817</v>
      </c>
      <c r="B4517" s="26" t="s">
        <v>1610</v>
      </c>
      <c r="C4517" s="2" t="s">
        <v>24</v>
      </c>
      <c r="D4517" s="1" t="s">
        <v>1563</v>
      </c>
      <c r="E4517" s="3">
        <v>32</v>
      </c>
      <c r="F4517" s="5">
        <v>2716</v>
      </c>
      <c r="G4517" s="3">
        <v>1</v>
      </c>
      <c r="H4517" s="4">
        <v>1</v>
      </c>
      <c r="I4517" s="4">
        <v>2</v>
      </c>
      <c r="J4517" s="3">
        <v>0.03</v>
      </c>
      <c r="K4517" s="4">
        <v>0.03</v>
      </c>
      <c r="L4517" s="2">
        <v>24</v>
      </c>
      <c r="M4517" s="4">
        <v>7.0000000000000007E-2</v>
      </c>
      <c r="N4517">
        <f t="shared" si="70"/>
        <v>30.177777777777777</v>
      </c>
    </row>
    <row r="4518" spans="1:14" ht="15.75" thickBot="1" x14ac:dyDescent="0.3">
      <c r="A4518" t="s">
        <v>1817</v>
      </c>
      <c r="B4518" s="26" t="s">
        <v>348</v>
      </c>
      <c r="C4518" s="2" t="s">
        <v>24</v>
      </c>
      <c r="D4518" s="1" t="s">
        <v>36</v>
      </c>
      <c r="E4518" s="3">
        <v>17</v>
      </c>
      <c r="F4518" s="5">
        <v>1331</v>
      </c>
      <c r="G4518" s="3">
        <v>3</v>
      </c>
      <c r="H4518" s="6">
        <v>0</v>
      </c>
      <c r="I4518" s="4">
        <v>3</v>
      </c>
      <c r="J4518" s="3">
        <v>0.2</v>
      </c>
      <c r="K4518" s="6">
        <v>0</v>
      </c>
      <c r="L4518" s="2">
        <v>32</v>
      </c>
      <c r="M4518" s="4">
        <v>0.2</v>
      </c>
      <c r="N4518">
        <f t="shared" si="70"/>
        <v>14.78888888888889</v>
      </c>
    </row>
    <row r="4519" spans="1:14" ht="15.75" thickBot="1" x14ac:dyDescent="0.3">
      <c r="A4519" t="s">
        <v>1817</v>
      </c>
      <c r="B4519" s="26" t="s">
        <v>1183</v>
      </c>
      <c r="C4519" s="2" t="s">
        <v>15</v>
      </c>
      <c r="D4519" s="1" t="s">
        <v>945</v>
      </c>
      <c r="E4519" s="3">
        <v>31</v>
      </c>
      <c r="F4519" s="5">
        <v>1899</v>
      </c>
      <c r="G4519" s="7">
        <v>0</v>
      </c>
      <c r="H4519" s="4">
        <v>2</v>
      </c>
      <c r="I4519" s="4">
        <v>2</v>
      </c>
      <c r="J4519" s="7">
        <v>0</v>
      </c>
      <c r="K4519" s="4">
        <v>0.09</v>
      </c>
      <c r="L4519" s="2">
        <v>28</v>
      </c>
      <c r="M4519" s="4">
        <v>0.09</v>
      </c>
      <c r="N4519">
        <f t="shared" si="70"/>
        <v>21.1</v>
      </c>
    </row>
    <row r="4520" spans="1:14" ht="15.75" thickBot="1" x14ac:dyDescent="0.3">
      <c r="A4520" t="s">
        <v>1817</v>
      </c>
      <c r="B4520" s="26" t="s">
        <v>1760</v>
      </c>
      <c r="C4520" s="2" t="s">
        <v>15</v>
      </c>
      <c r="D4520" s="1" t="s">
        <v>33</v>
      </c>
      <c r="E4520" s="3">
        <v>32</v>
      </c>
      <c r="F4520" s="5">
        <v>1735</v>
      </c>
      <c r="G4520" s="7">
        <v>0</v>
      </c>
      <c r="H4520" s="4">
        <v>2</v>
      </c>
      <c r="I4520" s="4">
        <v>2</v>
      </c>
      <c r="J4520" s="7">
        <v>0</v>
      </c>
      <c r="K4520" s="4">
        <v>0.1</v>
      </c>
      <c r="L4520" s="2">
        <v>24</v>
      </c>
      <c r="M4520" s="4">
        <v>0.1</v>
      </c>
      <c r="N4520">
        <f t="shared" si="70"/>
        <v>19.277777777777779</v>
      </c>
    </row>
    <row r="4521" spans="1:14" ht="15.75" thickBot="1" x14ac:dyDescent="0.3">
      <c r="A4521" t="s">
        <v>1817</v>
      </c>
      <c r="B4521" s="26" t="s">
        <v>1612</v>
      </c>
      <c r="C4521" s="2" t="s">
        <v>21</v>
      </c>
      <c r="D4521" s="1" t="s">
        <v>1563</v>
      </c>
      <c r="E4521" s="3">
        <v>5</v>
      </c>
      <c r="F4521" s="4">
        <v>405</v>
      </c>
      <c r="G4521" s="7">
        <v>0</v>
      </c>
      <c r="H4521" s="6">
        <v>0</v>
      </c>
      <c r="I4521" s="6">
        <v>0</v>
      </c>
      <c r="J4521" s="7">
        <v>0</v>
      </c>
      <c r="K4521" s="6">
        <v>0</v>
      </c>
      <c r="L4521" s="2">
        <v>27</v>
      </c>
      <c r="M4521" s="6">
        <v>0</v>
      </c>
      <c r="N4521">
        <f t="shared" si="70"/>
        <v>4.5</v>
      </c>
    </row>
    <row r="4522" spans="1:14" ht="15.75" thickBot="1" x14ac:dyDescent="0.3">
      <c r="A4522" t="s">
        <v>1817</v>
      </c>
      <c r="B4522" s="26" t="s">
        <v>1613</v>
      </c>
      <c r="C4522" s="2" t="s">
        <v>18</v>
      </c>
      <c r="D4522" s="1" t="s">
        <v>36</v>
      </c>
      <c r="E4522" s="3">
        <v>35</v>
      </c>
      <c r="F4522" s="5">
        <v>2502</v>
      </c>
      <c r="G4522" s="3">
        <v>13</v>
      </c>
      <c r="H4522" s="4">
        <v>8</v>
      </c>
      <c r="I4522" s="4">
        <v>21</v>
      </c>
      <c r="J4522" s="3">
        <v>0.47</v>
      </c>
      <c r="K4522" s="4">
        <v>0.28999999999999998</v>
      </c>
      <c r="L4522" s="2">
        <v>27</v>
      </c>
      <c r="M4522" s="4">
        <v>0.76</v>
      </c>
      <c r="N4522">
        <f t="shared" si="70"/>
        <v>27.8</v>
      </c>
    </row>
    <row r="4523" spans="1:14" ht="15.75" thickBot="1" x14ac:dyDescent="0.3">
      <c r="A4523" t="s">
        <v>1817</v>
      </c>
      <c r="B4523" s="26" t="s">
        <v>846</v>
      </c>
      <c r="C4523" s="2" t="s">
        <v>1551</v>
      </c>
      <c r="D4523" s="1" t="s">
        <v>25</v>
      </c>
      <c r="E4523" s="3">
        <v>13</v>
      </c>
      <c r="F4523" s="4">
        <v>468</v>
      </c>
      <c r="G4523" s="7">
        <v>0</v>
      </c>
      <c r="H4523" s="6">
        <v>0</v>
      </c>
      <c r="I4523" s="6">
        <v>0</v>
      </c>
      <c r="J4523" s="7">
        <v>0</v>
      </c>
      <c r="K4523" s="6">
        <v>0</v>
      </c>
      <c r="L4523" s="2">
        <v>30</v>
      </c>
      <c r="M4523" s="6">
        <v>0</v>
      </c>
      <c r="N4523">
        <f t="shared" si="70"/>
        <v>5.2</v>
      </c>
    </row>
    <row r="4524" spans="1:14" ht="15.75" thickBot="1" x14ac:dyDescent="0.3">
      <c r="A4524" t="s">
        <v>1817</v>
      </c>
      <c r="B4524" s="26" t="s">
        <v>1023</v>
      </c>
      <c r="C4524" s="2" t="s">
        <v>1551</v>
      </c>
      <c r="D4524" s="1" t="s">
        <v>54</v>
      </c>
      <c r="E4524" s="3">
        <v>19</v>
      </c>
      <c r="F4524" s="4">
        <v>974</v>
      </c>
      <c r="G4524" s="3">
        <v>4</v>
      </c>
      <c r="H4524" s="4">
        <v>2</v>
      </c>
      <c r="I4524" s="4">
        <v>6</v>
      </c>
      <c r="J4524" s="3">
        <v>0.37</v>
      </c>
      <c r="K4524" s="4">
        <v>0.18</v>
      </c>
      <c r="L4524" s="2">
        <v>26</v>
      </c>
      <c r="M4524" s="4">
        <v>0.55000000000000004</v>
      </c>
      <c r="N4524">
        <f t="shared" si="70"/>
        <v>10.822222222222223</v>
      </c>
    </row>
    <row r="4525" spans="1:14" ht="15.75" thickBot="1" x14ac:dyDescent="0.3">
      <c r="A4525" t="s">
        <v>1817</v>
      </c>
      <c r="B4525" s="26" t="s">
        <v>1345</v>
      </c>
      <c r="C4525" s="2" t="s">
        <v>15</v>
      </c>
      <c r="D4525" s="1" t="s">
        <v>57</v>
      </c>
      <c r="E4525" s="3">
        <v>10</v>
      </c>
      <c r="F4525" s="4">
        <v>686</v>
      </c>
      <c r="G4525" s="3">
        <v>1</v>
      </c>
      <c r="H4525" s="4">
        <v>1</v>
      </c>
      <c r="I4525" s="4">
        <v>2</v>
      </c>
      <c r="J4525" s="3">
        <v>0.13</v>
      </c>
      <c r="K4525" s="4">
        <v>0.13</v>
      </c>
      <c r="L4525" s="2">
        <v>25</v>
      </c>
      <c r="M4525" s="4">
        <v>0.26</v>
      </c>
      <c r="N4525">
        <f t="shared" si="70"/>
        <v>7.6222222222222218</v>
      </c>
    </row>
    <row r="4526" spans="1:14" ht="15.75" thickBot="1" x14ac:dyDescent="0.3">
      <c r="A4526" t="s">
        <v>1817</v>
      </c>
      <c r="B4526" s="26" t="s">
        <v>1615</v>
      </c>
      <c r="C4526" s="2" t="s">
        <v>24</v>
      </c>
      <c r="D4526" s="1" t="s">
        <v>19</v>
      </c>
      <c r="E4526" s="3">
        <v>35</v>
      </c>
      <c r="F4526" s="5">
        <v>3057</v>
      </c>
      <c r="G4526" s="3">
        <v>3</v>
      </c>
      <c r="H4526" s="4">
        <v>3</v>
      </c>
      <c r="I4526" s="4">
        <v>6</v>
      </c>
      <c r="J4526" s="3">
        <v>0.09</v>
      </c>
      <c r="K4526" s="4">
        <v>0.09</v>
      </c>
      <c r="L4526" s="2">
        <v>24</v>
      </c>
      <c r="M4526" s="4">
        <v>0.18</v>
      </c>
      <c r="N4526">
        <f t="shared" si="70"/>
        <v>33.966666666666669</v>
      </c>
    </row>
    <row r="4527" spans="1:14" ht="15.75" thickBot="1" x14ac:dyDescent="0.3">
      <c r="A4527" t="s">
        <v>1817</v>
      </c>
      <c r="B4527" s="26" t="s">
        <v>1346</v>
      </c>
      <c r="C4527" s="2" t="s">
        <v>24</v>
      </c>
      <c r="D4527" s="1" t="s">
        <v>41</v>
      </c>
      <c r="E4527" s="3">
        <v>32</v>
      </c>
      <c r="F4527" s="5">
        <v>2745</v>
      </c>
      <c r="G4527" s="7">
        <v>0</v>
      </c>
      <c r="H4527" s="4">
        <v>1</v>
      </c>
      <c r="I4527" s="4">
        <v>1</v>
      </c>
      <c r="J4527" s="7">
        <v>0</v>
      </c>
      <c r="K4527" s="4">
        <v>0.03</v>
      </c>
      <c r="L4527" s="2">
        <v>24</v>
      </c>
      <c r="M4527" s="4">
        <v>0.03</v>
      </c>
      <c r="N4527">
        <f t="shared" si="70"/>
        <v>30.5</v>
      </c>
    </row>
    <row r="4528" spans="1:14" ht="15.75" thickBot="1" x14ac:dyDescent="0.3">
      <c r="A4528" t="s">
        <v>1817</v>
      </c>
      <c r="B4528" s="26" t="s">
        <v>1761</v>
      </c>
      <c r="C4528" s="2" t="s">
        <v>24</v>
      </c>
      <c r="D4528" s="1" t="s">
        <v>61</v>
      </c>
      <c r="E4528" s="3">
        <v>26</v>
      </c>
      <c r="F4528" s="5">
        <v>2250</v>
      </c>
      <c r="G4528" s="7">
        <v>0</v>
      </c>
      <c r="H4528" s="4">
        <v>1</v>
      </c>
      <c r="I4528" s="4">
        <v>1</v>
      </c>
      <c r="J4528" s="7">
        <v>0</v>
      </c>
      <c r="K4528" s="4">
        <v>0.04</v>
      </c>
      <c r="L4528" s="2">
        <v>28</v>
      </c>
      <c r="M4528" s="4">
        <v>0.04</v>
      </c>
      <c r="N4528">
        <f t="shared" si="70"/>
        <v>25</v>
      </c>
    </row>
    <row r="4529" spans="1:14" ht="15.75" thickBot="1" x14ac:dyDescent="0.3">
      <c r="A4529" t="s">
        <v>1817</v>
      </c>
      <c r="B4529" s="26" t="s">
        <v>1616</v>
      </c>
      <c r="C4529" s="2" t="s">
        <v>24</v>
      </c>
      <c r="D4529" s="1" t="s">
        <v>41</v>
      </c>
      <c r="E4529" s="3">
        <v>12</v>
      </c>
      <c r="F4529" s="5">
        <v>1054</v>
      </c>
      <c r="G4529" s="7">
        <v>0</v>
      </c>
      <c r="H4529" s="6">
        <v>0</v>
      </c>
      <c r="I4529" s="6">
        <v>0</v>
      </c>
      <c r="J4529" s="7">
        <v>0</v>
      </c>
      <c r="K4529" s="6">
        <v>0</v>
      </c>
      <c r="L4529" s="2">
        <v>27</v>
      </c>
      <c r="M4529" s="6">
        <v>0</v>
      </c>
      <c r="N4529">
        <f t="shared" si="70"/>
        <v>11.71111111111111</v>
      </c>
    </row>
    <row r="4530" spans="1:14" ht="15.75" thickBot="1" x14ac:dyDescent="0.3">
      <c r="A4530" t="s">
        <v>1817</v>
      </c>
      <c r="B4530" s="26" t="s">
        <v>1617</v>
      </c>
      <c r="C4530" s="2" t="s">
        <v>15</v>
      </c>
      <c r="D4530" s="1" t="s">
        <v>778</v>
      </c>
      <c r="E4530" s="3">
        <v>21</v>
      </c>
      <c r="F4530" s="5">
        <v>1613</v>
      </c>
      <c r="G4530" s="3">
        <v>1</v>
      </c>
      <c r="H4530" s="4">
        <v>1</v>
      </c>
      <c r="I4530" s="4">
        <v>2</v>
      </c>
      <c r="J4530" s="3">
        <v>0.06</v>
      </c>
      <c r="K4530" s="4">
        <v>0.06</v>
      </c>
      <c r="L4530" s="2">
        <v>24</v>
      </c>
      <c r="M4530" s="4">
        <v>0.11</v>
      </c>
      <c r="N4530">
        <f t="shared" si="70"/>
        <v>17.922222222222221</v>
      </c>
    </row>
    <row r="4531" spans="1:14" ht="15.75" thickBot="1" x14ac:dyDescent="0.3">
      <c r="A4531" t="s">
        <v>1817</v>
      </c>
      <c r="B4531" s="26" t="s">
        <v>361</v>
      </c>
      <c r="C4531" s="2" t="s">
        <v>15</v>
      </c>
      <c r="D4531" s="1" t="s">
        <v>1118</v>
      </c>
      <c r="E4531" s="3">
        <v>16</v>
      </c>
      <c r="F4531" s="5">
        <v>1215</v>
      </c>
      <c r="G4531" s="3">
        <v>1</v>
      </c>
      <c r="H4531" s="4">
        <v>1</v>
      </c>
      <c r="I4531" s="4">
        <v>2</v>
      </c>
      <c r="J4531" s="3">
        <v>7.0000000000000007E-2</v>
      </c>
      <c r="K4531" s="4">
        <v>7.0000000000000007E-2</v>
      </c>
      <c r="L4531" s="2">
        <v>31</v>
      </c>
      <c r="M4531" s="4">
        <v>0.15</v>
      </c>
      <c r="N4531">
        <f t="shared" si="70"/>
        <v>13.5</v>
      </c>
    </row>
    <row r="4532" spans="1:14" ht="15.75" thickBot="1" x14ac:dyDescent="0.3">
      <c r="A4532" t="s">
        <v>1817</v>
      </c>
      <c r="B4532" s="26" t="s">
        <v>1762</v>
      </c>
      <c r="C4532" s="2" t="s">
        <v>35</v>
      </c>
      <c r="D4532" s="1" t="s">
        <v>36</v>
      </c>
      <c r="E4532" s="3">
        <v>32</v>
      </c>
      <c r="F4532" s="5">
        <v>2836</v>
      </c>
      <c r="G4532" s="7">
        <v>0</v>
      </c>
      <c r="H4532" s="6">
        <v>0</v>
      </c>
      <c r="I4532" s="6">
        <v>0</v>
      </c>
      <c r="J4532" s="7">
        <v>0</v>
      </c>
      <c r="K4532" s="6">
        <v>0</v>
      </c>
      <c r="L4532" s="2">
        <v>26</v>
      </c>
      <c r="M4532" s="6">
        <v>0</v>
      </c>
      <c r="N4532">
        <f t="shared" si="70"/>
        <v>31.511111111111113</v>
      </c>
    </row>
    <row r="4533" spans="1:14" ht="15.75" thickBot="1" x14ac:dyDescent="0.3">
      <c r="A4533" t="s">
        <v>1817</v>
      </c>
      <c r="B4533" s="26" t="s">
        <v>1763</v>
      </c>
      <c r="C4533" s="2" t="s">
        <v>15</v>
      </c>
      <c r="D4533" s="1" t="s">
        <v>1264</v>
      </c>
      <c r="E4533" s="3">
        <v>30</v>
      </c>
      <c r="F4533" s="5">
        <v>2506</v>
      </c>
      <c r="G4533" s="3">
        <v>2</v>
      </c>
      <c r="H4533" s="6">
        <v>0</v>
      </c>
      <c r="I4533" s="4">
        <v>2</v>
      </c>
      <c r="J4533" s="3">
        <v>7.0000000000000007E-2</v>
      </c>
      <c r="K4533" s="6">
        <v>0</v>
      </c>
      <c r="L4533" s="2">
        <v>23</v>
      </c>
      <c r="M4533" s="4">
        <v>7.0000000000000007E-2</v>
      </c>
      <c r="N4533">
        <f t="shared" si="70"/>
        <v>27.844444444444445</v>
      </c>
    </row>
    <row r="4534" spans="1:14" ht="15.75" thickBot="1" x14ac:dyDescent="0.3">
      <c r="A4534" t="s">
        <v>1817</v>
      </c>
      <c r="B4534" s="26" t="s">
        <v>1764</v>
      </c>
      <c r="C4534" s="2" t="s">
        <v>24</v>
      </c>
      <c r="D4534" s="1" t="s">
        <v>36</v>
      </c>
      <c r="E4534" s="3">
        <v>14</v>
      </c>
      <c r="F4534" s="4">
        <v>938</v>
      </c>
      <c r="G4534" s="7">
        <v>0</v>
      </c>
      <c r="H4534" s="6">
        <v>0</v>
      </c>
      <c r="I4534" s="6">
        <v>0</v>
      </c>
      <c r="J4534" s="7">
        <v>0</v>
      </c>
      <c r="K4534" s="6">
        <v>0</v>
      </c>
      <c r="L4534" s="2">
        <v>34</v>
      </c>
      <c r="M4534" s="6">
        <v>0</v>
      </c>
      <c r="N4534">
        <f t="shared" si="70"/>
        <v>10.422222222222222</v>
      </c>
    </row>
    <row r="4535" spans="1:14" ht="15.75" thickBot="1" x14ac:dyDescent="0.3">
      <c r="A4535" t="s">
        <v>1817</v>
      </c>
      <c r="B4535" s="26" t="s">
        <v>1618</v>
      </c>
      <c r="C4535" s="2" t="s">
        <v>24</v>
      </c>
      <c r="D4535" s="1" t="s">
        <v>44</v>
      </c>
      <c r="E4535" s="3">
        <v>30</v>
      </c>
      <c r="F4535" s="5">
        <v>2601</v>
      </c>
      <c r="G4535" s="3">
        <v>1</v>
      </c>
      <c r="H4535" s="4">
        <v>1</v>
      </c>
      <c r="I4535" s="4">
        <v>2</v>
      </c>
      <c r="J4535" s="3">
        <v>0.03</v>
      </c>
      <c r="K4535" s="4">
        <v>0.03</v>
      </c>
      <c r="L4535" s="2">
        <v>24</v>
      </c>
      <c r="M4535" s="4">
        <v>7.0000000000000007E-2</v>
      </c>
      <c r="N4535">
        <f t="shared" si="70"/>
        <v>28.9</v>
      </c>
    </row>
    <row r="4536" spans="1:14" ht="15.75" thickBot="1" x14ac:dyDescent="0.3">
      <c r="A4536" t="s">
        <v>1817</v>
      </c>
      <c r="B4536" s="26" t="s">
        <v>1188</v>
      </c>
      <c r="C4536" s="2" t="s">
        <v>21</v>
      </c>
      <c r="D4536" s="1" t="s">
        <v>44</v>
      </c>
      <c r="E4536" s="3">
        <v>27</v>
      </c>
      <c r="F4536" s="5">
        <v>1663</v>
      </c>
      <c r="G4536" s="3">
        <v>4</v>
      </c>
      <c r="H4536" s="4">
        <v>2</v>
      </c>
      <c r="I4536" s="4">
        <v>6</v>
      </c>
      <c r="J4536" s="3">
        <v>0.22</v>
      </c>
      <c r="K4536" s="4">
        <v>0.11</v>
      </c>
      <c r="L4536" s="2">
        <v>25</v>
      </c>
      <c r="M4536" s="4">
        <v>0.32</v>
      </c>
      <c r="N4536">
        <f t="shared" si="70"/>
        <v>18.477777777777778</v>
      </c>
    </row>
    <row r="4537" spans="1:14" ht="15.75" thickBot="1" x14ac:dyDescent="0.3">
      <c r="A4537" t="s">
        <v>1817</v>
      </c>
      <c r="B4537" s="26" t="s">
        <v>1496</v>
      </c>
      <c r="C4537" s="2" t="s">
        <v>18</v>
      </c>
      <c r="D4537" s="1" t="s">
        <v>54</v>
      </c>
      <c r="E4537" s="3">
        <v>20</v>
      </c>
      <c r="F4537" s="4">
        <v>694</v>
      </c>
      <c r="G4537" s="3">
        <v>1</v>
      </c>
      <c r="H4537" s="4">
        <v>4</v>
      </c>
      <c r="I4537" s="4">
        <v>5</v>
      </c>
      <c r="J4537" s="3">
        <v>0.13</v>
      </c>
      <c r="K4537" s="4">
        <v>0.52</v>
      </c>
      <c r="L4537" s="2">
        <v>33</v>
      </c>
      <c r="M4537" s="4">
        <v>0.65</v>
      </c>
      <c r="N4537">
        <f t="shared" si="70"/>
        <v>7.7111111111111112</v>
      </c>
    </row>
    <row r="4538" spans="1:14" ht="15.75" thickBot="1" x14ac:dyDescent="0.3">
      <c r="A4538" t="s">
        <v>1817</v>
      </c>
      <c r="B4538" s="26" t="s">
        <v>851</v>
      </c>
      <c r="C4538" s="2" t="s">
        <v>35</v>
      </c>
      <c r="D4538" s="1" t="s">
        <v>54</v>
      </c>
      <c r="E4538" s="3">
        <v>33</v>
      </c>
      <c r="F4538" s="5">
        <v>2970</v>
      </c>
      <c r="G4538" s="7">
        <v>0</v>
      </c>
      <c r="H4538" s="6">
        <v>0</v>
      </c>
      <c r="I4538" s="6">
        <v>0</v>
      </c>
      <c r="J4538" s="7">
        <v>0</v>
      </c>
      <c r="K4538" s="6">
        <v>0</v>
      </c>
      <c r="L4538" s="2">
        <v>31</v>
      </c>
      <c r="M4538" s="6">
        <v>0</v>
      </c>
      <c r="N4538">
        <f t="shared" si="70"/>
        <v>33</v>
      </c>
    </row>
    <row r="4539" spans="1:14" ht="15.75" thickBot="1" x14ac:dyDescent="0.3">
      <c r="A4539" t="s">
        <v>1817</v>
      </c>
      <c r="B4539" s="26" t="s">
        <v>1619</v>
      </c>
      <c r="C4539" s="2" t="s">
        <v>21</v>
      </c>
      <c r="D4539" s="1" t="s">
        <v>1557</v>
      </c>
      <c r="E4539" s="3">
        <v>26</v>
      </c>
      <c r="F4539" s="5">
        <v>1236</v>
      </c>
      <c r="G4539" s="3">
        <v>2</v>
      </c>
      <c r="H4539" s="6">
        <v>0</v>
      </c>
      <c r="I4539" s="4">
        <v>2</v>
      </c>
      <c r="J4539" s="3">
        <v>0.15</v>
      </c>
      <c r="K4539" s="6">
        <v>0</v>
      </c>
      <c r="L4539" s="2">
        <v>24</v>
      </c>
      <c r="M4539" s="4">
        <v>0.15</v>
      </c>
      <c r="N4539">
        <f t="shared" si="70"/>
        <v>13.733333333333333</v>
      </c>
    </row>
    <row r="4540" spans="1:14" ht="15.75" thickBot="1" x14ac:dyDescent="0.3">
      <c r="A4540" t="s">
        <v>1817</v>
      </c>
      <c r="B4540" s="26" t="s">
        <v>1189</v>
      </c>
      <c r="C4540" s="2" t="s">
        <v>1551</v>
      </c>
      <c r="D4540" s="1" t="s">
        <v>33</v>
      </c>
      <c r="E4540" s="3">
        <v>24</v>
      </c>
      <c r="F4540" s="4">
        <v>998</v>
      </c>
      <c r="G4540" s="3">
        <v>6</v>
      </c>
      <c r="H4540" s="4">
        <v>2</v>
      </c>
      <c r="I4540" s="4">
        <v>8</v>
      </c>
      <c r="J4540" s="3">
        <v>0.54</v>
      </c>
      <c r="K4540" s="4">
        <v>0.18</v>
      </c>
      <c r="L4540" s="2">
        <v>22</v>
      </c>
      <c r="M4540" s="4">
        <v>0.72</v>
      </c>
      <c r="N4540">
        <f t="shared" si="70"/>
        <v>11.088888888888889</v>
      </c>
    </row>
    <row r="4541" spans="1:14" ht="15.75" thickBot="1" x14ac:dyDescent="0.3">
      <c r="A4541" t="s">
        <v>1817</v>
      </c>
      <c r="B4541" s="26" t="s">
        <v>1190</v>
      </c>
      <c r="C4541" s="2" t="s">
        <v>24</v>
      </c>
      <c r="D4541" s="1" t="s">
        <v>1118</v>
      </c>
      <c r="E4541" s="3">
        <v>6</v>
      </c>
      <c r="F4541" s="4">
        <v>514</v>
      </c>
      <c r="G4541" s="7">
        <v>0</v>
      </c>
      <c r="H4541" s="4">
        <v>1</v>
      </c>
      <c r="I4541" s="4">
        <v>1</v>
      </c>
      <c r="J4541" s="7">
        <v>0</v>
      </c>
      <c r="K4541" s="4">
        <v>0.18</v>
      </c>
      <c r="L4541" s="2">
        <v>27</v>
      </c>
      <c r="M4541" s="4">
        <v>0.18</v>
      </c>
      <c r="N4541">
        <f t="shared" si="70"/>
        <v>5.7111111111111112</v>
      </c>
    </row>
    <row r="4542" spans="1:14" ht="15.75" thickBot="1" x14ac:dyDescent="0.3">
      <c r="A4542" t="s">
        <v>1817</v>
      </c>
      <c r="B4542" s="26" t="s">
        <v>687</v>
      </c>
      <c r="C4542" s="2" t="s">
        <v>21</v>
      </c>
      <c r="D4542" s="1" t="s">
        <v>778</v>
      </c>
      <c r="E4542" s="3">
        <v>26</v>
      </c>
      <c r="F4542" s="5">
        <v>1272</v>
      </c>
      <c r="G4542" s="3">
        <v>5</v>
      </c>
      <c r="H4542" s="4">
        <v>1</v>
      </c>
      <c r="I4542" s="4">
        <v>6</v>
      </c>
      <c r="J4542" s="3">
        <v>0.35</v>
      </c>
      <c r="K4542" s="4">
        <v>7.0000000000000007E-2</v>
      </c>
      <c r="L4542" s="2">
        <v>31</v>
      </c>
      <c r="M4542" s="4">
        <v>0.42</v>
      </c>
      <c r="N4542">
        <f t="shared" si="70"/>
        <v>14.133333333333333</v>
      </c>
    </row>
    <row r="4543" spans="1:14" ht="15.75" thickBot="1" x14ac:dyDescent="0.3">
      <c r="A4543" t="s">
        <v>1817</v>
      </c>
      <c r="B4543" s="26" t="s">
        <v>1765</v>
      </c>
      <c r="C4543" s="2" t="s">
        <v>15</v>
      </c>
      <c r="D4543" s="1" t="s">
        <v>41</v>
      </c>
      <c r="E4543" s="3">
        <v>9</v>
      </c>
      <c r="F4543" s="4">
        <v>687</v>
      </c>
      <c r="G4543" s="3">
        <v>1</v>
      </c>
      <c r="H4543" s="6">
        <v>0</v>
      </c>
      <c r="I4543" s="4">
        <v>1</v>
      </c>
      <c r="J4543" s="3">
        <v>0.13</v>
      </c>
      <c r="K4543" s="6">
        <v>0</v>
      </c>
      <c r="L4543" s="2">
        <v>20</v>
      </c>
      <c r="M4543" s="4">
        <v>0.13</v>
      </c>
      <c r="N4543">
        <f t="shared" si="70"/>
        <v>7.6333333333333337</v>
      </c>
    </row>
    <row r="4544" spans="1:14" ht="15.75" thickBot="1" x14ac:dyDescent="0.3">
      <c r="A4544" t="s">
        <v>1817</v>
      </c>
      <c r="B4544" s="26" t="s">
        <v>1497</v>
      </c>
      <c r="C4544" s="2" t="s">
        <v>21</v>
      </c>
      <c r="D4544" s="1" t="s">
        <v>27</v>
      </c>
      <c r="E4544" s="3">
        <v>21</v>
      </c>
      <c r="F4544" s="4">
        <v>618</v>
      </c>
      <c r="G4544" s="7">
        <v>0</v>
      </c>
      <c r="H4544" s="4">
        <v>2</v>
      </c>
      <c r="I4544" s="4">
        <v>2</v>
      </c>
      <c r="J4544" s="7">
        <v>0</v>
      </c>
      <c r="K4544" s="4">
        <v>0.28999999999999998</v>
      </c>
      <c r="L4544" s="2">
        <v>20</v>
      </c>
      <c r="M4544" s="4">
        <v>0.28999999999999998</v>
      </c>
      <c r="N4544">
        <f t="shared" si="70"/>
        <v>6.8666666666666663</v>
      </c>
    </row>
    <row r="4545" spans="1:14" ht="15.75" thickBot="1" x14ac:dyDescent="0.3">
      <c r="A4545" t="s">
        <v>1817</v>
      </c>
      <c r="B4545" s="26" t="s">
        <v>1621</v>
      </c>
      <c r="C4545" s="2" t="s">
        <v>35</v>
      </c>
      <c r="D4545" s="1" t="s">
        <v>1563</v>
      </c>
      <c r="E4545" s="3">
        <v>31</v>
      </c>
      <c r="F4545" s="5">
        <v>2778</v>
      </c>
      <c r="G4545" s="7">
        <v>0</v>
      </c>
      <c r="H4545" s="4">
        <v>1</v>
      </c>
      <c r="I4545" s="4">
        <v>1</v>
      </c>
      <c r="J4545" s="7">
        <v>0</v>
      </c>
      <c r="K4545" s="4">
        <v>0.03</v>
      </c>
      <c r="L4545" s="2">
        <v>29</v>
      </c>
      <c r="M4545" s="4">
        <v>0.03</v>
      </c>
      <c r="N4545">
        <f t="shared" si="70"/>
        <v>30.866666666666667</v>
      </c>
    </row>
    <row r="4546" spans="1:14" ht="15.75" thickBot="1" x14ac:dyDescent="0.3">
      <c r="A4546" t="s">
        <v>1817</v>
      </c>
      <c r="B4546" s="26" t="s">
        <v>1028</v>
      </c>
      <c r="C4546" s="2" t="s">
        <v>24</v>
      </c>
      <c r="D4546" s="1" t="s">
        <v>25</v>
      </c>
      <c r="E4546" s="3">
        <v>13</v>
      </c>
      <c r="F4546" s="4">
        <v>986</v>
      </c>
      <c r="G4546" s="3">
        <v>1</v>
      </c>
      <c r="H4546" s="6">
        <v>0</v>
      </c>
      <c r="I4546" s="4">
        <v>1</v>
      </c>
      <c r="J4546" s="3">
        <v>0.09</v>
      </c>
      <c r="K4546" s="6">
        <v>0</v>
      </c>
      <c r="L4546" s="2">
        <v>29</v>
      </c>
      <c r="M4546" s="4">
        <v>0.09</v>
      </c>
      <c r="N4546">
        <f t="shared" ref="N4546:N4609" si="71">F4546/90</f>
        <v>10.955555555555556</v>
      </c>
    </row>
    <row r="4547" spans="1:14" ht="15.75" thickBot="1" x14ac:dyDescent="0.3">
      <c r="A4547" t="s">
        <v>1817</v>
      </c>
      <c r="B4547" s="26" t="s">
        <v>1622</v>
      </c>
      <c r="C4547" s="2" t="s">
        <v>38</v>
      </c>
      <c r="D4547" s="1" t="s">
        <v>1563</v>
      </c>
      <c r="E4547" s="3">
        <v>29</v>
      </c>
      <c r="F4547" s="5">
        <v>2057</v>
      </c>
      <c r="G4547" s="7">
        <v>0</v>
      </c>
      <c r="H4547" s="4">
        <v>2</v>
      </c>
      <c r="I4547" s="4">
        <v>2</v>
      </c>
      <c r="J4547" s="7">
        <v>0</v>
      </c>
      <c r="K4547" s="4">
        <v>0.09</v>
      </c>
      <c r="L4547" s="2">
        <v>29</v>
      </c>
      <c r="M4547" s="4">
        <v>0.09</v>
      </c>
      <c r="N4547">
        <f t="shared" si="71"/>
        <v>22.855555555555554</v>
      </c>
    </row>
    <row r="4548" spans="1:14" ht="15.75" thickBot="1" x14ac:dyDescent="0.3">
      <c r="A4548" t="s">
        <v>1817</v>
      </c>
      <c r="B4548" s="26" t="s">
        <v>852</v>
      </c>
      <c r="C4548" s="2" t="s">
        <v>24</v>
      </c>
      <c r="D4548" s="1" t="s">
        <v>1118</v>
      </c>
      <c r="E4548" s="3">
        <v>21</v>
      </c>
      <c r="F4548" s="5">
        <v>1750</v>
      </c>
      <c r="G4548" s="7">
        <v>0</v>
      </c>
      <c r="H4548" s="6">
        <v>0</v>
      </c>
      <c r="I4548" s="6">
        <v>0</v>
      </c>
      <c r="J4548" s="7">
        <v>0</v>
      </c>
      <c r="K4548" s="6">
        <v>0</v>
      </c>
      <c r="L4548" s="2">
        <v>29</v>
      </c>
      <c r="M4548" s="6">
        <v>0</v>
      </c>
      <c r="N4548">
        <f t="shared" si="71"/>
        <v>19.444444444444443</v>
      </c>
    </row>
    <row r="4549" spans="1:14" ht="15.75" thickBot="1" x14ac:dyDescent="0.3">
      <c r="A4549" t="s">
        <v>1817</v>
      </c>
      <c r="B4549" s="26" t="s">
        <v>368</v>
      </c>
      <c r="C4549" s="2" t="s">
        <v>24</v>
      </c>
      <c r="D4549" s="1" t="s">
        <v>33</v>
      </c>
      <c r="E4549" s="3">
        <v>36</v>
      </c>
      <c r="F4549" s="5">
        <v>3238</v>
      </c>
      <c r="G4549" s="3">
        <v>3</v>
      </c>
      <c r="H4549" s="4">
        <v>2</v>
      </c>
      <c r="I4549" s="4">
        <v>5</v>
      </c>
      <c r="J4549" s="3">
        <v>0.08</v>
      </c>
      <c r="K4549" s="4">
        <v>0.06</v>
      </c>
      <c r="L4549" s="2">
        <v>31</v>
      </c>
      <c r="M4549" s="4">
        <v>0.14000000000000001</v>
      </c>
      <c r="N4549">
        <f t="shared" si="71"/>
        <v>35.977777777777774</v>
      </c>
    </row>
    <row r="4550" spans="1:14" ht="15.75" thickBot="1" x14ac:dyDescent="0.3">
      <c r="A4550" t="s">
        <v>1817</v>
      </c>
      <c r="B4550" s="26" t="s">
        <v>688</v>
      </c>
      <c r="C4550" s="2" t="s">
        <v>18</v>
      </c>
      <c r="D4550" s="1" t="s">
        <v>44</v>
      </c>
      <c r="E4550" s="3">
        <v>32</v>
      </c>
      <c r="F4550" s="5">
        <v>2136</v>
      </c>
      <c r="G4550" s="3">
        <v>12</v>
      </c>
      <c r="H4550" s="6">
        <v>0</v>
      </c>
      <c r="I4550" s="4">
        <v>12</v>
      </c>
      <c r="J4550" s="3">
        <v>0.51</v>
      </c>
      <c r="K4550" s="6">
        <v>0</v>
      </c>
      <c r="L4550" s="2">
        <v>25</v>
      </c>
      <c r="M4550" s="4">
        <v>0.51</v>
      </c>
      <c r="N4550">
        <f t="shared" si="71"/>
        <v>23.733333333333334</v>
      </c>
    </row>
    <row r="4551" spans="1:14" ht="15.75" thickBot="1" x14ac:dyDescent="0.3">
      <c r="A4551" t="s">
        <v>1817</v>
      </c>
      <c r="B4551" s="26" t="s">
        <v>1766</v>
      </c>
      <c r="C4551" s="2" t="s">
        <v>1551</v>
      </c>
      <c r="D4551" s="1" t="s">
        <v>1113</v>
      </c>
      <c r="E4551" s="3">
        <v>36</v>
      </c>
      <c r="F4551" s="5">
        <v>2831</v>
      </c>
      <c r="G4551" s="3">
        <v>7</v>
      </c>
      <c r="H4551" s="4">
        <v>7</v>
      </c>
      <c r="I4551" s="4">
        <v>14</v>
      </c>
      <c r="J4551" s="3">
        <v>0.22</v>
      </c>
      <c r="K4551" s="4">
        <v>0.22</v>
      </c>
      <c r="L4551" s="2">
        <v>21</v>
      </c>
      <c r="M4551" s="4">
        <v>0.45</v>
      </c>
      <c r="N4551">
        <f t="shared" si="71"/>
        <v>31.455555555555556</v>
      </c>
    </row>
    <row r="4552" spans="1:14" ht="15.75" thickBot="1" x14ac:dyDescent="0.3">
      <c r="A4552" t="s">
        <v>1817</v>
      </c>
      <c r="B4552" s="26" t="s">
        <v>1767</v>
      </c>
      <c r="C4552" s="2" t="s">
        <v>21</v>
      </c>
      <c r="D4552" s="1" t="s">
        <v>946</v>
      </c>
      <c r="E4552" s="3">
        <v>5</v>
      </c>
      <c r="F4552" s="4">
        <v>37</v>
      </c>
      <c r="G4552" s="7">
        <v>0</v>
      </c>
      <c r="H4552" s="6">
        <v>0</v>
      </c>
      <c r="I4552" s="6">
        <v>0</v>
      </c>
      <c r="J4552" s="7">
        <v>0</v>
      </c>
      <c r="K4552" s="6">
        <v>0</v>
      </c>
      <c r="L4552" s="2">
        <v>27</v>
      </c>
      <c r="M4552" s="6">
        <v>0</v>
      </c>
      <c r="N4552">
        <f t="shared" si="71"/>
        <v>0.41111111111111109</v>
      </c>
    </row>
    <row r="4553" spans="1:14" ht="15.75" thickBot="1" x14ac:dyDescent="0.3">
      <c r="A4553" t="s">
        <v>1817</v>
      </c>
      <c r="B4553" s="26" t="s">
        <v>1192</v>
      </c>
      <c r="C4553" s="2" t="s">
        <v>24</v>
      </c>
      <c r="D4553" s="1" t="s">
        <v>1113</v>
      </c>
      <c r="E4553" s="3">
        <v>31</v>
      </c>
      <c r="F4553" s="5">
        <v>2596</v>
      </c>
      <c r="G4553" s="3">
        <v>3</v>
      </c>
      <c r="H4553" s="6">
        <v>0</v>
      </c>
      <c r="I4553" s="4">
        <v>3</v>
      </c>
      <c r="J4553" s="3">
        <v>0.1</v>
      </c>
      <c r="K4553" s="6">
        <v>0</v>
      </c>
      <c r="L4553" s="2">
        <v>25</v>
      </c>
      <c r="M4553" s="4">
        <v>0.1</v>
      </c>
      <c r="N4553">
        <f t="shared" si="71"/>
        <v>28.844444444444445</v>
      </c>
    </row>
    <row r="4554" spans="1:14" ht="15.75" thickBot="1" x14ac:dyDescent="0.3">
      <c r="A4554" t="s">
        <v>1817</v>
      </c>
      <c r="B4554" s="26" t="s">
        <v>1193</v>
      </c>
      <c r="C4554" s="2" t="s">
        <v>21</v>
      </c>
      <c r="D4554" s="1" t="s">
        <v>19</v>
      </c>
      <c r="E4554" s="3">
        <v>27</v>
      </c>
      <c r="F4554" s="5">
        <v>1343</v>
      </c>
      <c r="G4554" s="3">
        <v>7</v>
      </c>
      <c r="H4554" s="4">
        <v>4</v>
      </c>
      <c r="I4554" s="4">
        <v>11</v>
      </c>
      <c r="J4554" s="3">
        <v>0.47</v>
      </c>
      <c r="K4554" s="4">
        <v>0.27</v>
      </c>
      <c r="L4554" s="2">
        <v>27</v>
      </c>
      <c r="M4554" s="4">
        <v>0.74</v>
      </c>
      <c r="N4554">
        <f t="shared" si="71"/>
        <v>14.922222222222222</v>
      </c>
    </row>
    <row r="4555" spans="1:14" ht="15.75" thickBot="1" x14ac:dyDescent="0.3">
      <c r="A4555" t="s">
        <v>1817</v>
      </c>
      <c r="B4555" s="26" t="s">
        <v>1194</v>
      </c>
      <c r="C4555" s="2" t="s">
        <v>24</v>
      </c>
      <c r="D4555" s="1" t="s">
        <v>36</v>
      </c>
      <c r="E4555" s="3">
        <v>16</v>
      </c>
      <c r="F4555" s="4">
        <v>987</v>
      </c>
      <c r="G4555" s="3">
        <v>1</v>
      </c>
      <c r="H4555" s="4">
        <v>1</v>
      </c>
      <c r="I4555" s="4">
        <v>2</v>
      </c>
      <c r="J4555" s="3">
        <v>0.09</v>
      </c>
      <c r="K4555" s="4">
        <v>0.09</v>
      </c>
      <c r="L4555" s="2">
        <v>20</v>
      </c>
      <c r="M4555" s="4">
        <v>0.18</v>
      </c>
      <c r="N4555">
        <f t="shared" si="71"/>
        <v>10.966666666666667</v>
      </c>
    </row>
    <row r="4556" spans="1:14" ht="15.75" thickBot="1" x14ac:dyDescent="0.3">
      <c r="A4556" t="s">
        <v>1817</v>
      </c>
      <c r="B4556" s="26" t="s">
        <v>1195</v>
      </c>
      <c r="C4556" s="2" t="s">
        <v>18</v>
      </c>
      <c r="D4556" s="1" t="s">
        <v>25</v>
      </c>
      <c r="E4556" s="3">
        <v>36</v>
      </c>
      <c r="F4556" s="5">
        <v>3077</v>
      </c>
      <c r="G4556" s="3">
        <v>22</v>
      </c>
      <c r="H4556" s="4">
        <v>1</v>
      </c>
      <c r="I4556" s="4">
        <v>23</v>
      </c>
      <c r="J4556" s="3">
        <v>0.64</v>
      </c>
      <c r="K4556" s="4">
        <v>0.03</v>
      </c>
      <c r="L4556" s="2">
        <v>26</v>
      </c>
      <c r="M4556" s="4">
        <v>0.67</v>
      </c>
      <c r="N4556">
        <f t="shared" si="71"/>
        <v>34.18888888888889</v>
      </c>
    </row>
    <row r="4557" spans="1:14" ht="15.75" thickBot="1" x14ac:dyDescent="0.3">
      <c r="A4557" t="s">
        <v>1817</v>
      </c>
      <c r="B4557" s="26" t="s">
        <v>1197</v>
      </c>
      <c r="C4557" s="2" t="s">
        <v>24</v>
      </c>
      <c r="D4557" s="1" t="s">
        <v>41</v>
      </c>
      <c r="E4557" s="3">
        <v>18</v>
      </c>
      <c r="F4557" s="5">
        <v>1101</v>
      </c>
      <c r="G4557" s="7">
        <v>0</v>
      </c>
      <c r="H4557" s="4">
        <v>3</v>
      </c>
      <c r="I4557" s="4">
        <v>3</v>
      </c>
      <c r="J4557" s="7">
        <v>0</v>
      </c>
      <c r="K4557" s="4">
        <v>0.25</v>
      </c>
      <c r="L4557" s="2">
        <v>24</v>
      </c>
      <c r="M4557" s="4">
        <v>0.25</v>
      </c>
      <c r="N4557">
        <f t="shared" si="71"/>
        <v>12.233333333333333</v>
      </c>
    </row>
    <row r="4558" spans="1:14" ht="15.75" thickBot="1" x14ac:dyDescent="0.3">
      <c r="A4558" t="s">
        <v>1817</v>
      </c>
      <c r="B4558" s="26" t="s">
        <v>1626</v>
      </c>
      <c r="C4558" s="2" t="s">
        <v>21</v>
      </c>
      <c r="D4558" s="1" t="s">
        <v>1557</v>
      </c>
      <c r="E4558" s="3">
        <v>35</v>
      </c>
      <c r="F4558" s="5">
        <v>2463</v>
      </c>
      <c r="G4558" s="3">
        <v>1</v>
      </c>
      <c r="H4558" s="4">
        <v>5</v>
      </c>
      <c r="I4558" s="4">
        <v>6</v>
      </c>
      <c r="J4558" s="3">
        <v>0.04</v>
      </c>
      <c r="K4558" s="4">
        <v>0.18</v>
      </c>
      <c r="L4558" s="2">
        <v>24</v>
      </c>
      <c r="M4558" s="4">
        <v>0.22</v>
      </c>
      <c r="N4558">
        <f t="shared" si="71"/>
        <v>27.366666666666667</v>
      </c>
    </row>
    <row r="4559" spans="1:14" ht="15.75" thickBot="1" x14ac:dyDescent="0.3">
      <c r="A4559" t="s">
        <v>1817</v>
      </c>
      <c r="B4559" s="26" t="s">
        <v>858</v>
      </c>
      <c r="C4559" s="2" t="s">
        <v>24</v>
      </c>
      <c r="D4559" s="1" t="s">
        <v>1260</v>
      </c>
      <c r="E4559" s="3">
        <v>26</v>
      </c>
      <c r="F4559" s="5">
        <v>1927</v>
      </c>
      <c r="G4559" s="7">
        <v>0</v>
      </c>
      <c r="H4559" s="6">
        <v>0</v>
      </c>
      <c r="I4559" s="6">
        <v>0</v>
      </c>
      <c r="J4559" s="7">
        <v>0</v>
      </c>
      <c r="K4559" s="6">
        <v>0</v>
      </c>
      <c r="L4559" s="2">
        <v>31</v>
      </c>
      <c r="M4559" s="6">
        <v>0</v>
      </c>
      <c r="N4559">
        <f t="shared" si="71"/>
        <v>21.411111111111111</v>
      </c>
    </row>
    <row r="4560" spans="1:14" ht="15.75" thickBot="1" x14ac:dyDescent="0.3">
      <c r="A4560" t="s">
        <v>1817</v>
      </c>
      <c r="B4560" s="26" t="s">
        <v>1198</v>
      </c>
      <c r="C4560" s="2" t="s">
        <v>15</v>
      </c>
      <c r="D4560" s="1" t="s">
        <v>61</v>
      </c>
      <c r="E4560" s="3">
        <v>1</v>
      </c>
      <c r="F4560" s="4">
        <v>45</v>
      </c>
      <c r="G4560" s="7">
        <v>0</v>
      </c>
      <c r="H4560" s="6">
        <v>0</v>
      </c>
      <c r="I4560" s="6">
        <v>0</v>
      </c>
      <c r="J4560" s="7">
        <v>0</v>
      </c>
      <c r="K4560" s="6">
        <v>0</v>
      </c>
      <c r="L4560" s="2">
        <v>24</v>
      </c>
      <c r="M4560" s="6">
        <v>0</v>
      </c>
      <c r="N4560">
        <f t="shared" si="71"/>
        <v>0.5</v>
      </c>
    </row>
    <row r="4561" spans="1:14" ht="15.75" thickBot="1" x14ac:dyDescent="0.3">
      <c r="A4561" t="s">
        <v>1817</v>
      </c>
      <c r="B4561" s="26" t="s">
        <v>1355</v>
      </c>
      <c r="C4561" s="2" t="s">
        <v>18</v>
      </c>
      <c r="D4561" s="1" t="s">
        <v>44</v>
      </c>
      <c r="E4561" s="3">
        <v>27</v>
      </c>
      <c r="F4561" s="5">
        <v>1621</v>
      </c>
      <c r="G4561" s="3">
        <v>10</v>
      </c>
      <c r="H4561" s="4">
        <v>2</v>
      </c>
      <c r="I4561" s="4">
        <v>12</v>
      </c>
      <c r="J4561" s="3">
        <v>0.56000000000000005</v>
      </c>
      <c r="K4561" s="4">
        <v>0.11</v>
      </c>
      <c r="L4561" s="2">
        <v>22</v>
      </c>
      <c r="M4561" s="4">
        <v>0.67</v>
      </c>
      <c r="N4561">
        <f t="shared" si="71"/>
        <v>18.011111111111113</v>
      </c>
    </row>
    <row r="4562" spans="1:14" ht="15.75" thickBot="1" x14ac:dyDescent="0.3">
      <c r="A4562" t="s">
        <v>1817</v>
      </c>
      <c r="B4562" s="26" t="s">
        <v>1768</v>
      </c>
      <c r="C4562" s="2" t="s">
        <v>24</v>
      </c>
      <c r="D4562" s="1" t="s">
        <v>1260</v>
      </c>
      <c r="E4562" s="3">
        <v>14</v>
      </c>
      <c r="F4562" s="5">
        <v>1004</v>
      </c>
      <c r="G4562" s="7">
        <v>0</v>
      </c>
      <c r="H4562" s="4">
        <v>1</v>
      </c>
      <c r="I4562" s="4">
        <v>1</v>
      </c>
      <c r="J4562" s="7">
        <v>0</v>
      </c>
      <c r="K4562" s="4">
        <v>0.09</v>
      </c>
      <c r="L4562" s="2">
        <v>24</v>
      </c>
      <c r="M4562" s="4">
        <v>0.09</v>
      </c>
      <c r="N4562">
        <f t="shared" si="71"/>
        <v>11.155555555555555</v>
      </c>
    </row>
    <row r="4563" spans="1:14" ht="15.75" thickBot="1" x14ac:dyDescent="0.3">
      <c r="A4563" t="s">
        <v>1817</v>
      </c>
      <c r="B4563" s="26" t="s">
        <v>1501</v>
      </c>
      <c r="C4563" s="2" t="s">
        <v>24</v>
      </c>
      <c r="D4563" s="1" t="s">
        <v>57</v>
      </c>
      <c r="E4563" s="3">
        <v>23</v>
      </c>
      <c r="F4563" s="5">
        <v>1759</v>
      </c>
      <c r="G4563" s="7">
        <v>0</v>
      </c>
      <c r="H4563" s="4">
        <v>1</v>
      </c>
      <c r="I4563" s="4">
        <v>1</v>
      </c>
      <c r="J4563" s="7">
        <v>0</v>
      </c>
      <c r="K4563" s="4">
        <v>0.05</v>
      </c>
      <c r="L4563" s="2">
        <v>24</v>
      </c>
      <c r="M4563" s="4">
        <v>0.05</v>
      </c>
      <c r="N4563">
        <f t="shared" si="71"/>
        <v>19.544444444444444</v>
      </c>
    </row>
    <row r="4564" spans="1:14" ht="15.75" thickBot="1" x14ac:dyDescent="0.3">
      <c r="A4564" t="s">
        <v>1817</v>
      </c>
      <c r="B4564" s="26" t="s">
        <v>695</v>
      </c>
      <c r="C4564" s="2" t="s">
        <v>21</v>
      </c>
      <c r="D4564" s="1" t="s">
        <v>44</v>
      </c>
      <c r="E4564" s="3">
        <v>22</v>
      </c>
      <c r="F4564" s="5">
        <v>1289</v>
      </c>
      <c r="G4564" s="3">
        <v>3</v>
      </c>
      <c r="H4564" s="4">
        <v>2</v>
      </c>
      <c r="I4564" s="4">
        <v>5</v>
      </c>
      <c r="J4564" s="3">
        <v>0.21</v>
      </c>
      <c r="K4564" s="4">
        <v>0.14000000000000001</v>
      </c>
      <c r="L4564" s="2">
        <v>30</v>
      </c>
      <c r="M4564" s="4">
        <v>0.35</v>
      </c>
      <c r="N4564">
        <f t="shared" si="71"/>
        <v>14.322222222222223</v>
      </c>
    </row>
    <row r="4565" spans="1:14" ht="15.75" thickBot="1" x14ac:dyDescent="0.3">
      <c r="A4565" t="s">
        <v>1817</v>
      </c>
      <c r="B4565" s="26" t="s">
        <v>1033</v>
      </c>
      <c r="C4565" s="2" t="s">
        <v>15</v>
      </c>
      <c r="D4565" s="1" t="s">
        <v>44</v>
      </c>
      <c r="E4565" s="3">
        <v>28</v>
      </c>
      <c r="F4565" s="5">
        <v>2436</v>
      </c>
      <c r="G4565" s="3">
        <v>1</v>
      </c>
      <c r="H4565" s="6">
        <v>0</v>
      </c>
      <c r="I4565" s="4">
        <v>1</v>
      </c>
      <c r="J4565" s="3">
        <v>0.04</v>
      </c>
      <c r="K4565" s="6">
        <v>0</v>
      </c>
      <c r="L4565" s="2">
        <v>29</v>
      </c>
      <c r="M4565" s="4">
        <v>0.04</v>
      </c>
      <c r="N4565">
        <f t="shared" si="71"/>
        <v>27.066666666666666</v>
      </c>
    </row>
    <row r="4566" spans="1:14" ht="15.75" thickBot="1" x14ac:dyDescent="0.3">
      <c r="A4566" t="s">
        <v>1817</v>
      </c>
      <c r="B4566" s="26" t="s">
        <v>1502</v>
      </c>
      <c r="C4566" s="2" t="s">
        <v>24</v>
      </c>
      <c r="D4566" s="1" t="s">
        <v>25</v>
      </c>
      <c r="E4566" s="3">
        <v>22</v>
      </c>
      <c r="F4566" s="5">
        <v>1537</v>
      </c>
      <c r="G4566" s="3">
        <v>1</v>
      </c>
      <c r="H4566" s="6">
        <v>0</v>
      </c>
      <c r="I4566" s="4">
        <v>1</v>
      </c>
      <c r="J4566" s="3">
        <v>0.06</v>
      </c>
      <c r="K4566" s="6">
        <v>0</v>
      </c>
      <c r="L4566" s="2">
        <v>26</v>
      </c>
      <c r="M4566" s="4">
        <v>0.06</v>
      </c>
      <c r="N4566">
        <f t="shared" si="71"/>
        <v>17.077777777777779</v>
      </c>
    </row>
    <row r="4567" spans="1:14" ht="15.75" thickBot="1" x14ac:dyDescent="0.3">
      <c r="A4567" t="s">
        <v>1817</v>
      </c>
      <c r="B4567" s="26" t="s">
        <v>1628</v>
      </c>
      <c r="C4567" s="2" t="s">
        <v>24</v>
      </c>
      <c r="D4567" s="1" t="s">
        <v>36</v>
      </c>
      <c r="E4567" s="3">
        <v>4</v>
      </c>
      <c r="F4567" s="4">
        <v>148</v>
      </c>
      <c r="G4567" s="7">
        <v>0</v>
      </c>
      <c r="H4567" s="6">
        <v>0</v>
      </c>
      <c r="I4567" s="6">
        <v>0</v>
      </c>
      <c r="J4567" s="7">
        <v>0</v>
      </c>
      <c r="K4567" s="6">
        <v>0</v>
      </c>
      <c r="L4567" s="2">
        <v>20</v>
      </c>
      <c r="M4567" s="6">
        <v>0</v>
      </c>
      <c r="N4567">
        <f t="shared" si="71"/>
        <v>1.6444444444444444</v>
      </c>
    </row>
    <row r="4568" spans="1:14" ht="15.75" thickBot="1" x14ac:dyDescent="0.3">
      <c r="A4568" t="s">
        <v>1817</v>
      </c>
      <c r="B4568" s="26" t="s">
        <v>1503</v>
      </c>
      <c r="C4568" s="2" t="s">
        <v>24</v>
      </c>
      <c r="D4568" s="1" t="s">
        <v>61</v>
      </c>
      <c r="E4568" s="3">
        <v>15</v>
      </c>
      <c r="F4568" s="5">
        <v>1131</v>
      </c>
      <c r="G4568" s="7">
        <v>0</v>
      </c>
      <c r="H4568" s="6">
        <v>0</v>
      </c>
      <c r="I4568" s="6">
        <v>0</v>
      </c>
      <c r="J4568" s="7">
        <v>0</v>
      </c>
      <c r="K4568" s="6">
        <v>0</v>
      </c>
      <c r="L4568" s="2">
        <v>24</v>
      </c>
      <c r="M4568" s="6">
        <v>0</v>
      </c>
      <c r="N4568">
        <f t="shared" si="71"/>
        <v>12.566666666666666</v>
      </c>
    </row>
    <row r="4569" spans="1:14" ht="15.75" thickBot="1" x14ac:dyDescent="0.3">
      <c r="A4569" t="s">
        <v>1817</v>
      </c>
      <c r="B4569" s="26" t="s">
        <v>1769</v>
      </c>
      <c r="C4569" s="2" t="s">
        <v>21</v>
      </c>
      <c r="D4569" s="1" t="s">
        <v>1563</v>
      </c>
      <c r="E4569" s="3">
        <v>22</v>
      </c>
      <c r="F4569" s="4">
        <v>986</v>
      </c>
      <c r="G4569" s="3">
        <v>1</v>
      </c>
      <c r="H4569" s="4">
        <v>1</v>
      </c>
      <c r="I4569" s="4">
        <v>2</v>
      </c>
      <c r="J4569" s="3">
        <v>0.09</v>
      </c>
      <c r="K4569" s="4">
        <v>0.09</v>
      </c>
      <c r="L4569" s="2">
        <v>22</v>
      </c>
      <c r="M4569" s="4">
        <v>0.18</v>
      </c>
      <c r="N4569">
        <f t="shared" si="71"/>
        <v>10.955555555555556</v>
      </c>
    </row>
    <row r="4570" spans="1:14" ht="15.75" thickBot="1" x14ac:dyDescent="0.3">
      <c r="A4570" t="s">
        <v>1817</v>
      </c>
      <c r="B4570" s="26" t="s">
        <v>378</v>
      </c>
      <c r="C4570" s="2" t="s">
        <v>15</v>
      </c>
      <c r="D4570" s="1" t="s">
        <v>945</v>
      </c>
      <c r="E4570" s="3">
        <v>38</v>
      </c>
      <c r="F4570" s="5">
        <v>3058</v>
      </c>
      <c r="G4570" s="3">
        <v>3</v>
      </c>
      <c r="H4570" s="4">
        <v>6</v>
      </c>
      <c r="I4570" s="4">
        <v>9</v>
      </c>
      <c r="J4570" s="3">
        <v>0.09</v>
      </c>
      <c r="K4570" s="4">
        <v>0.18</v>
      </c>
      <c r="L4570" s="2">
        <v>30</v>
      </c>
      <c r="M4570" s="4">
        <v>0.26</v>
      </c>
      <c r="N4570">
        <f t="shared" si="71"/>
        <v>33.977777777777774</v>
      </c>
    </row>
    <row r="4571" spans="1:14" ht="15.75" thickBot="1" x14ac:dyDescent="0.3">
      <c r="A4571" t="s">
        <v>1817</v>
      </c>
      <c r="B4571" s="26" t="s">
        <v>863</v>
      </c>
      <c r="C4571" s="2" t="s">
        <v>35</v>
      </c>
      <c r="D4571" s="1" t="s">
        <v>778</v>
      </c>
      <c r="E4571" s="3">
        <v>25</v>
      </c>
      <c r="F4571" s="5">
        <v>2250</v>
      </c>
      <c r="G4571" s="7">
        <v>0</v>
      </c>
      <c r="H4571" s="6">
        <v>0</v>
      </c>
      <c r="I4571" s="6">
        <v>0</v>
      </c>
      <c r="J4571" s="7">
        <v>0</v>
      </c>
      <c r="K4571" s="6">
        <v>0</v>
      </c>
      <c r="L4571" s="2">
        <v>28</v>
      </c>
      <c r="M4571" s="6">
        <v>0</v>
      </c>
      <c r="N4571">
        <f t="shared" si="71"/>
        <v>25</v>
      </c>
    </row>
    <row r="4572" spans="1:14" ht="15.75" thickBot="1" x14ac:dyDescent="0.3">
      <c r="A4572" t="s">
        <v>1817</v>
      </c>
      <c r="B4572" s="26" t="s">
        <v>380</v>
      </c>
      <c r="C4572" s="2" t="s">
        <v>15</v>
      </c>
      <c r="D4572" s="1" t="s">
        <v>27</v>
      </c>
      <c r="E4572" s="3">
        <v>1</v>
      </c>
      <c r="F4572" s="4">
        <v>15</v>
      </c>
      <c r="G4572" s="7">
        <v>0</v>
      </c>
      <c r="H4572" s="6">
        <v>0</v>
      </c>
      <c r="I4572" s="6">
        <v>0</v>
      </c>
      <c r="J4572" s="7">
        <v>0</v>
      </c>
      <c r="K4572" s="6">
        <v>0</v>
      </c>
      <c r="L4572" s="2">
        <v>27</v>
      </c>
      <c r="M4572" s="6">
        <v>0</v>
      </c>
      <c r="N4572">
        <f t="shared" si="71"/>
        <v>0.16666666666666666</v>
      </c>
    </row>
    <row r="4573" spans="1:14" ht="15.75" thickBot="1" x14ac:dyDescent="0.3">
      <c r="A4573" t="s">
        <v>1817</v>
      </c>
      <c r="B4573" s="26" t="s">
        <v>1770</v>
      </c>
      <c r="C4573" s="2" t="s">
        <v>15</v>
      </c>
      <c r="D4573" s="1" t="s">
        <v>61</v>
      </c>
      <c r="E4573" s="3">
        <v>15</v>
      </c>
      <c r="F4573" s="4">
        <v>841</v>
      </c>
      <c r="G4573" s="7">
        <v>0</v>
      </c>
      <c r="H4573" s="6">
        <v>0</v>
      </c>
      <c r="I4573" s="6">
        <v>0</v>
      </c>
      <c r="J4573" s="7">
        <v>0</v>
      </c>
      <c r="K4573" s="6">
        <v>0</v>
      </c>
      <c r="L4573" s="2">
        <v>29</v>
      </c>
      <c r="M4573" s="6">
        <v>0</v>
      </c>
      <c r="N4573">
        <f t="shared" si="71"/>
        <v>9.344444444444445</v>
      </c>
    </row>
    <row r="4574" spans="1:14" ht="15.75" thickBot="1" x14ac:dyDescent="0.3">
      <c r="A4574" t="s">
        <v>1817</v>
      </c>
      <c r="B4574" s="26" t="s">
        <v>1771</v>
      </c>
      <c r="C4574" s="2" t="s">
        <v>15</v>
      </c>
      <c r="D4574" s="1" t="s">
        <v>1118</v>
      </c>
      <c r="E4574" s="3">
        <v>21</v>
      </c>
      <c r="F4574" s="5">
        <v>1591</v>
      </c>
      <c r="G4574" s="3">
        <v>3</v>
      </c>
      <c r="H4574" s="4">
        <v>5</v>
      </c>
      <c r="I4574" s="4">
        <v>8</v>
      </c>
      <c r="J4574" s="3">
        <v>0.17</v>
      </c>
      <c r="K4574" s="4">
        <v>0.28000000000000003</v>
      </c>
      <c r="L4574" s="2">
        <v>18</v>
      </c>
      <c r="M4574" s="4">
        <v>0.45</v>
      </c>
      <c r="N4574">
        <f t="shared" si="71"/>
        <v>17.677777777777777</v>
      </c>
    </row>
    <row r="4575" spans="1:14" ht="15.75" thickBot="1" x14ac:dyDescent="0.3">
      <c r="A4575" t="s">
        <v>1817</v>
      </c>
      <c r="B4575" s="26" t="s">
        <v>1506</v>
      </c>
      <c r="C4575" s="2" t="s">
        <v>1568</v>
      </c>
      <c r="D4575" s="1" t="s">
        <v>44</v>
      </c>
      <c r="E4575" s="3">
        <v>16</v>
      </c>
      <c r="F4575" s="4">
        <v>867</v>
      </c>
      <c r="G4575" s="3">
        <v>2</v>
      </c>
      <c r="H4575" s="6">
        <v>0</v>
      </c>
      <c r="I4575" s="4">
        <v>2</v>
      </c>
      <c r="J4575" s="3">
        <v>0.21</v>
      </c>
      <c r="K4575" s="6">
        <v>0</v>
      </c>
      <c r="L4575" s="2">
        <v>21</v>
      </c>
      <c r="M4575" s="4">
        <v>0.21</v>
      </c>
      <c r="N4575">
        <f t="shared" si="71"/>
        <v>9.6333333333333329</v>
      </c>
    </row>
    <row r="4576" spans="1:14" ht="15.75" thickBot="1" x14ac:dyDescent="0.3">
      <c r="A4576" t="s">
        <v>1817</v>
      </c>
      <c r="B4576" s="26" t="s">
        <v>1204</v>
      </c>
      <c r="C4576" s="2" t="s">
        <v>24</v>
      </c>
      <c r="D4576" s="1" t="s">
        <v>1118</v>
      </c>
      <c r="E4576" s="3">
        <v>38</v>
      </c>
      <c r="F4576" s="5">
        <v>3420</v>
      </c>
      <c r="G4576" s="7">
        <v>0</v>
      </c>
      <c r="H4576" s="4">
        <v>2</v>
      </c>
      <c r="I4576" s="4">
        <v>2</v>
      </c>
      <c r="J4576" s="7">
        <v>0</v>
      </c>
      <c r="K4576" s="4">
        <v>0.05</v>
      </c>
      <c r="L4576" s="2">
        <v>28</v>
      </c>
      <c r="M4576" s="4">
        <v>0.05</v>
      </c>
      <c r="N4576">
        <f t="shared" si="71"/>
        <v>38</v>
      </c>
    </row>
    <row r="4577" spans="1:14" ht="15.75" thickBot="1" x14ac:dyDescent="0.3">
      <c r="A4577" t="s">
        <v>1817</v>
      </c>
      <c r="B4577" s="26" t="s">
        <v>1772</v>
      </c>
      <c r="C4577" s="2" t="s">
        <v>1551</v>
      </c>
      <c r="D4577" s="1" t="s">
        <v>946</v>
      </c>
      <c r="E4577" s="3">
        <v>20</v>
      </c>
      <c r="F4577" s="4">
        <v>985</v>
      </c>
      <c r="G4577" s="3">
        <v>4</v>
      </c>
      <c r="H4577" s="4">
        <v>1</v>
      </c>
      <c r="I4577" s="4">
        <v>5</v>
      </c>
      <c r="J4577" s="3">
        <v>0.37</v>
      </c>
      <c r="K4577" s="4">
        <v>0.09</v>
      </c>
      <c r="L4577" s="2">
        <v>26</v>
      </c>
      <c r="M4577" s="4">
        <v>0.46</v>
      </c>
      <c r="N4577">
        <f t="shared" si="71"/>
        <v>10.944444444444445</v>
      </c>
    </row>
    <row r="4578" spans="1:14" ht="15.75" thickBot="1" x14ac:dyDescent="0.3">
      <c r="A4578" t="s">
        <v>1817</v>
      </c>
      <c r="B4578" s="26" t="s">
        <v>1630</v>
      </c>
      <c r="C4578" s="2" t="s">
        <v>24</v>
      </c>
      <c r="D4578" s="1" t="s">
        <v>19</v>
      </c>
      <c r="E4578" s="3">
        <v>10</v>
      </c>
      <c r="F4578" s="4">
        <v>900</v>
      </c>
      <c r="G4578" s="7">
        <v>0</v>
      </c>
      <c r="H4578" s="4">
        <v>5</v>
      </c>
      <c r="I4578" s="4">
        <v>5</v>
      </c>
      <c r="J4578" s="7">
        <v>0</v>
      </c>
      <c r="K4578" s="4">
        <v>0.5</v>
      </c>
      <c r="L4578" s="2">
        <v>24</v>
      </c>
      <c r="M4578" s="4">
        <v>0.5</v>
      </c>
      <c r="N4578">
        <f t="shared" si="71"/>
        <v>10</v>
      </c>
    </row>
    <row r="4579" spans="1:14" ht="15.75" thickBot="1" x14ac:dyDescent="0.3">
      <c r="A4579" t="s">
        <v>1817</v>
      </c>
      <c r="B4579" s="26" t="s">
        <v>1507</v>
      </c>
      <c r="C4579" s="2" t="s">
        <v>15</v>
      </c>
      <c r="D4579" s="1" t="s">
        <v>1113</v>
      </c>
      <c r="E4579" s="3">
        <v>31</v>
      </c>
      <c r="F4579" s="5">
        <v>2092</v>
      </c>
      <c r="G4579" s="7">
        <v>0</v>
      </c>
      <c r="H4579" s="6">
        <v>0</v>
      </c>
      <c r="I4579" s="6">
        <v>0</v>
      </c>
      <c r="J4579" s="7">
        <v>0</v>
      </c>
      <c r="K4579" s="6">
        <v>0</v>
      </c>
      <c r="L4579" s="2">
        <v>26</v>
      </c>
      <c r="M4579" s="6">
        <v>0</v>
      </c>
      <c r="N4579">
        <f t="shared" si="71"/>
        <v>23.244444444444444</v>
      </c>
    </row>
    <row r="4580" spans="1:14" ht="15.75" thickBot="1" x14ac:dyDescent="0.3">
      <c r="A4580" t="s">
        <v>1817</v>
      </c>
      <c r="B4580" s="26" t="s">
        <v>1773</v>
      </c>
      <c r="C4580" s="2" t="s">
        <v>24</v>
      </c>
      <c r="D4580" s="1" t="s">
        <v>1264</v>
      </c>
      <c r="E4580" s="3">
        <v>13</v>
      </c>
      <c r="F4580" s="4">
        <v>850</v>
      </c>
      <c r="G4580" s="7">
        <v>0</v>
      </c>
      <c r="H4580" s="4">
        <v>1</v>
      </c>
      <c r="I4580" s="4">
        <v>1</v>
      </c>
      <c r="J4580" s="7">
        <v>0</v>
      </c>
      <c r="K4580" s="4">
        <v>0.11</v>
      </c>
      <c r="L4580" s="2">
        <v>20</v>
      </c>
      <c r="M4580" s="4">
        <v>0.11</v>
      </c>
      <c r="N4580">
        <f t="shared" si="71"/>
        <v>9.4444444444444446</v>
      </c>
    </row>
    <row r="4581" spans="1:14" ht="15.75" thickBot="1" x14ac:dyDescent="0.3">
      <c r="A4581" t="s">
        <v>1817</v>
      </c>
      <c r="B4581" s="26" t="s">
        <v>1774</v>
      </c>
      <c r="C4581" s="2" t="s">
        <v>15</v>
      </c>
      <c r="D4581" s="1" t="s">
        <v>945</v>
      </c>
      <c r="E4581" s="3">
        <v>29</v>
      </c>
      <c r="F4581" s="5">
        <v>1416</v>
      </c>
      <c r="G4581" s="3">
        <v>1</v>
      </c>
      <c r="H4581" s="4">
        <v>2</v>
      </c>
      <c r="I4581" s="4">
        <v>3</v>
      </c>
      <c r="J4581" s="3">
        <v>0.06</v>
      </c>
      <c r="K4581" s="4">
        <v>0.13</v>
      </c>
      <c r="L4581" s="2">
        <v>22</v>
      </c>
      <c r="M4581" s="4">
        <v>0.19</v>
      </c>
      <c r="N4581">
        <f t="shared" si="71"/>
        <v>15.733333333333333</v>
      </c>
    </row>
    <row r="4582" spans="1:14" ht="15.75" thickBot="1" x14ac:dyDescent="0.3">
      <c r="A4582" t="s">
        <v>1817</v>
      </c>
      <c r="B4582" s="26" t="s">
        <v>1508</v>
      </c>
      <c r="C4582" s="2" t="s">
        <v>15</v>
      </c>
      <c r="D4582" s="1" t="s">
        <v>945</v>
      </c>
      <c r="E4582" s="3">
        <v>38</v>
      </c>
      <c r="F4582" s="5">
        <v>3420</v>
      </c>
      <c r="G4582" s="3">
        <v>12</v>
      </c>
      <c r="H4582" s="4">
        <v>2</v>
      </c>
      <c r="I4582" s="4">
        <v>14</v>
      </c>
      <c r="J4582" s="3">
        <v>0.32</v>
      </c>
      <c r="K4582" s="4">
        <v>0.05</v>
      </c>
      <c r="L4582" s="2">
        <v>27</v>
      </c>
      <c r="M4582" s="4">
        <v>0.37</v>
      </c>
      <c r="N4582">
        <f t="shared" si="71"/>
        <v>38</v>
      </c>
    </row>
    <row r="4583" spans="1:14" ht="15.75" thickBot="1" x14ac:dyDescent="0.3">
      <c r="A4583" t="s">
        <v>1817</v>
      </c>
      <c r="B4583" s="26" t="s">
        <v>392</v>
      </c>
      <c r="C4583" s="2" t="s">
        <v>1568</v>
      </c>
      <c r="D4583" s="1" t="s">
        <v>25</v>
      </c>
      <c r="E4583" s="3">
        <v>31</v>
      </c>
      <c r="F4583" s="5">
        <v>1789</v>
      </c>
      <c r="G4583" s="3">
        <v>5</v>
      </c>
      <c r="H4583" s="4">
        <v>4</v>
      </c>
      <c r="I4583" s="4">
        <v>9</v>
      </c>
      <c r="J4583" s="3">
        <v>0.25</v>
      </c>
      <c r="K4583" s="4">
        <v>0.2</v>
      </c>
      <c r="L4583" s="2">
        <v>32</v>
      </c>
      <c r="M4583" s="4">
        <v>0.45</v>
      </c>
      <c r="N4583">
        <f t="shared" si="71"/>
        <v>19.877777777777776</v>
      </c>
    </row>
    <row r="4584" spans="1:14" ht="15.75" thickBot="1" x14ac:dyDescent="0.3">
      <c r="A4584" t="s">
        <v>1817</v>
      </c>
      <c r="B4584" s="26" t="s">
        <v>1775</v>
      </c>
      <c r="C4584" s="2" t="s">
        <v>24</v>
      </c>
      <c r="D4584" s="1" t="s">
        <v>27</v>
      </c>
      <c r="E4584" s="3">
        <v>13</v>
      </c>
      <c r="F4584" s="4">
        <v>892</v>
      </c>
      <c r="G4584" s="3">
        <v>1</v>
      </c>
      <c r="H4584" s="6">
        <v>0</v>
      </c>
      <c r="I4584" s="4">
        <v>1</v>
      </c>
      <c r="J4584" s="3">
        <v>0.1</v>
      </c>
      <c r="K4584" s="6">
        <v>0</v>
      </c>
      <c r="L4584" s="2">
        <v>23</v>
      </c>
      <c r="M4584" s="4">
        <v>0.1</v>
      </c>
      <c r="N4584">
        <f t="shared" si="71"/>
        <v>9.9111111111111114</v>
      </c>
    </row>
    <row r="4585" spans="1:14" ht="15.75" thickBot="1" x14ac:dyDescent="0.3">
      <c r="A4585" t="s">
        <v>1817</v>
      </c>
      <c r="B4585" s="26" t="s">
        <v>1363</v>
      </c>
      <c r="C4585" s="2" t="s">
        <v>24</v>
      </c>
      <c r="D4585" s="1" t="s">
        <v>1264</v>
      </c>
      <c r="E4585" s="3">
        <v>5</v>
      </c>
      <c r="F4585" s="4">
        <v>143</v>
      </c>
      <c r="G4585" s="7">
        <v>0</v>
      </c>
      <c r="H4585" s="6">
        <v>0</v>
      </c>
      <c r="I4585" s="6">
        <v>0</v>
      </c>
      <c r="J4585" s="7">
        <v>0</v>
      </c>
      <c r="K4585" s="6">
        <v>0</v>
      </c>
      <c r="L4585" s="2">
        <v>25</v>
      </c>
      <c r="M4585" s="6">
        <v>0</v>
      </c>
      <c r="N4585">
        <f t="shared" si="71"/>
        <v>1.5888888888888888</v>
      </c>
    </row>
    <row r="4586" spans="1:14" ht="15.75" thickBot="1" x14ac:dyDescent="0.3">
      <c r="A4586" t="s">
        <v>1817</v>
      </c>
      <c r="B4586" s="26" t="s">
        <v>1364</v>
      </c>
      <c r="C4586" s="2" t="s">
        <v>18</v>
      </c>
      <c r="D4586" s="1" t="s">
        <v>61</v>
      </c>
      <c r="E4586" s="3">
        <v>37</v>
      </c>
      <c r="F4586" s="5">
        <v>3280</v>
      </c>
      <c r="G4586" s="3">
        <v>11</v>
      </c>
      <c r="H4586" s="4">
        <v>3</v>
      </c>
      <c r="I4586" s="4">
        <v>14</v>
      </c>
      <c r="J4586" s="3">
        <v>0.3</v>
      </c>
      <c r="K4586" s="4">
        <v>0.08</v>
      </c>
      <c r="L4586" s="2">
        <v>23</v>
      </c>
      <c r="M4586" s="4">
        <v>0.38</v>
      </c>
      <c r="N4586">
        <f t="shared" si="71"/>
        <v>36.444444444444443</v>
      </c>
    </row>
    <row r="4587" spans="1:14" ht="15.75" thickBot="1" x14ac:dyDescent="0.3">
      <c r="A4587" t="s">
        <v>1817</v>
      </c>
      <c r="B4587" s="26" t="s">
        <v>1510</v>
      </c>
      <c r="C4587" s="2" t="s">
        <v>21</v>
      </c>
      <c r="D4587" s="1" t="s">
        <v>36</v>
      </c>
      <c r="E4587" s="3">
        <v>25</v>
      </c>
      <c r="F4587" s="5">
        <v>1641</v>
      </c>
      <c r="G4587" s="3">
        <v>6</v>
      </c>
      <c r="H4587" s="4">
        <v>4</v>
      </c>
      <c r="I4587" s="4">
        <v>10</v>
      </c>
      <c r="J4587" s="3">
        <v>0.33</v>
      </c>
      <c r="K4587" s="4">
        <v>0.22</v>
      </c>
      <c r="L4587" s="2">
        <v>29</v>
      </c>
      <c r="M4587" s="4">
        <v>0.55000000000000004</v>
      </c>
      <c r="N4587">
        <f t="shared" si="71"/>
        <v>18.233333333333334</v>
      </c>
    </row>
    <row r="4588" spans="1:14" ht="15.75" thickBot="1" x14ac:dyDescent="0.3">
      <c r="A4588" t="s">
        <v>1817</v>
      </c>
      <c r="B4588" s="26" t="s">
        <v>869</v>
      </c>
      <c r="C4588" s="2" t="s">
        <v>24</v>
      </c>
      <c r="D4588" s="1" t="s">
        <v>36</v>
      </c>
      <c r="E4588" s="3">
        <v>22</v>
      </c>
      <c r="F4588" s="5">
        <v>1861</v>
      </c>
      <c r="G4588" s="3">
        <v>1</v>
      </c>
      <c r="H4588" s="4">
        <v>3</v>
      </c>
      <c r="I4588" s="4">
        <v>4</v>
      </c>
      <c r="J4588" s="3">
        <v>0.05</v>
      </c>
      <c r="K4588" s="4">
        <v>0.15</v>
      </c>
      <c r="L4588" s="2">
        <v>32</v>
      </c>
      <c r="M4588" s="4">
        <v>0.19</v>
      </c>
      <c r="N4588">
        <f t="shared" si="71"/>
        <v>20.677777777777777</v>
      </c>
    </row>
    <row r="4589" spans="1:14" ht="15.75" thickBot="1" x14ac:dyDescent="0.3">
      <c r="A4589" t="s">
        <v>1817</v>
      </c>
      <c r="B4589" s="26" t="s">
        <v>1776</v>
      </c>
      <c r="C4589" s="2" t="s">
        <v>24</v>
      </c>
      <c r="D4589" s="1" t="s">
        <v>1557</v>
      </c>
      <c r="E4589" s="3">
        <v>25</v>
      </c>
      <c r="F4589" s="5">
        <v>2167</v>
      </c>
      <c r="G4589" s="7">
        <v>0</v>
      </c>
      <c r="H4589" s="4">
        <v>1</v>
      </c>
      <c r="I4589" s="4">
        <v>1</v>
      </c>
      <c r="J4589" s="7">
        <v>0</v>
      </c>
      <c r="K4589" s="4">
        <v>0.04</v>
      </c>
      <c r="L4589" s="2">
        <v>27</v>
      </c>
      <c r="M4589" s="4">
        <v>0.04</v>
      </c>
      <c r="N4589">
        <f t="shared" si="71"/>
        <v>24.077777777777779</v>
      </c>
    </row>
    <row r="4590" spans="1:14" ht="15.75" thickBot="1" x14ac:dyDescent="0.3">
      <c r="A4590" t="s">
        <v>1817</v>
      </c>
      <c r="B4590" s="26" t="s">
        <v>1633</v>
      </c>
      <c r="C4590" s="2" t="s">
        <v>1551</v>
      </c>
      <c r="D4590" s="1" t="s">
        <v>1563</v>
      </c>
      <c r="E4590" s="3">
        <v>29</v>
      </c>
      <c r="F4590" s="5">
        <v>2330</v>
      </c>
      <c r="G4590" s="3">
        <v>3</v>
      </c>
      <c r="H4590" s="4">
        <v>1</v>
      </c>
      <c r="I4590" s="4">
        <v>4</v>
      </c>
      <c r="J4590" s="3">
        <v>0.12</v>
      </c>
      <c r="K4590" s="4">
        <v>0.04</v>
      </c>
      <c r="L4590" s="2">
        <v>27</v>
      </c>
      <c r="M4590" s="4">
        <v>0.15</v>
      </c>
      <c r="N4590">
        <f t="shared" si="71"/>
        <v>25.888888888888889</v>
      </c>
    </row>
    <row r="4591" spans="1:14" ht="15.75" thickBot="1" x14ac:dyDescent="0.3">
      <c r="A4591" t="s">
        <v>1817</v>
      </c>
      <c r="B4591" s="26" t="s">
        <v>1634</v>
      </c>
      <c r="C4591" s="2" t="s">
        <v>18</v>
      </c>
      <c r="D4591" s="1" t="s">
        <v>33</v>
      </c>
      <c r="E4591" s="3">
        <v>16</v>
      </c>
      <c r="F4591" s="4">
        <v>941</v>
      </c>
      <c r="G4591" s="3">
        <v>5</v>
      </c>
      <c r="H4591" s="6">
        <v>0</v>
      </c>
      <c r="I4591" s="4">
        <v>5</v>
      </c>
      <c r="J4591" s="3">
        <v>0.48</v>
      </c>
      <c r="K4591" s="6">
        <v>0</v>
      </c>
      <c r="L4591" s="2">
        <v>25</v>
      </c>
      <c r="M4591" s="4">
        <v>0.48</v>
      </c>
      <c r="N4591">
        <f t="shared" si="71"/>
        <v>10.455555555555556</v>
      </c>
    </row>
    <row r="4592" spans="1:14" ht="15.75" thickBot="1" x14ac:dyDescent="0.3">
      <c r="A4592" t="s">
        <v>1817</v>
      </c>
      <c r="B4592" s="26" t="s">
        <v>1207</v>
      </c>
      <c r="C4592" s="2" t="s">
        <v>24</v>
      </c>
      <c r="D4592" s="1" t="s">
        <v>25</v>
      </c>
      <c r="E4592" s="3">
        <v>2</v>
      </c>
      <c r="F4592" s="4">
        <v>154</v>
      </c>
      <c r="G4592" s="7">
        <v>0</v>
      </c>
      <c r="H4592" s="6">
        <v>0</v>
      </c>
      <c r="I4592" s="6">
        <v>0</v>
      </c>
      <c r="J4592" s="7">
        <v>0</v>
      </c>
      <c r="K4592" s="6">
        <v>0</v>
      </c>
      <c r="L4592" s="2">
        <v>26</v>
      </c>
      <c r="M4592" s="6">
        <v>0</v>
      </c>
      <c r="N4592">
        <f t="shared" si="71"/>
        <v>1.711111111111111</v>
      </c>
    </row>
    <row r="4593" spans="1:14" ht="15.75" thickBot="1" x14ac:dyDescent="0.3">
      <c r="A4593" t="s">
        <v>1817</v>
      </c>
      <c r="B4593" s="26" t="s">
        <v>1208</v>
      </c>
      <c r="C4593" s="2" t="s">
        <v>24</v>
      </c>
      <c r="D4593" s="1" t="s">
        <v>1113</v>
      </c>
      <c r="E4593" s="3">
        <v>22</v>
      </c>
      <c r="F4593" s="5">
        <v>1925</v>
      </c>
      <c r="G4593" s="3">
        <v>3</v>
      </c>
      <c r="H4593" s="6">
        <v>0</v>
      </c>
      <c r="I4593" s="4">
        <v>3</v>
      </c>
      <c r="J4593" s="3">
        <v>0.14000000000000001</v>
      </c>
      <c r="K4593" s="6">
        <v>0</v>
      </c>
      <c r="L4593" s="2">
        <v>34</v>
      </c>
      <c r="M4593" s="4">
        <v>0.14000000000000001</v>
      </c>
      <c r="N4593">
        <f t="shared" si="71"/>
        <v>21.388888888888889</v>
      </c>
    </row>
    <row r="4594" spans="1:14" ht="15.75" thickBot="1" x14ac:dyDescent="0.3">
      <c r="A4594" t="s">
        <v>1817</v>
      </c>
      <c r="B4594" s="26" t="s">
        <v>870</v>
      </c>
      <c r="C4594" s="2" t="s">
        <v>24</v>
      </c>
      <c r="D4594" s="1" t="s">
        <v>946</v>
      </c>
      <c r="E4594" s="3">
        <v>34</v>
      </c>
      <c r="F4594" s="5">
        <v>3039</v>
      </c>
      <c r="G4594" s="3">
        <v>1</v>
      </c>
      <c r="H4594" s="4">
        <v>3</v>
      </c>
      <c r="I4594" s="4">
        <v>4</v>
      </c>
      <c r="J4594" s="3">
        <v>0.03</v>
      </c>
      <c r="K4594" s="4">
        <v>0.09</v>
      </c>
      <c r="L4594" s="2">
        <v>27</v>
      </c>
      <c r="M4594" s="4">
        <v>0.12</v>
      </c>
      <c r="N4594">
        <f t="shared" si="71"/>
        <v>33.766666666666666</v>
      </c>
    </row>
    <row r="4595" spans="1:14" ht="15.75" thickBot="1" x14ac:dyDescent="0.3">
      <c r="A4595" t="s">
        <v>1817</v>
      </c>
      <c r="B4595" s="26" t="s">
        <v>396</v>
      </c>
      <c r="C4595" s="2" t="s">
        <v>18</v>
      </c>
      <c r="D4595" s="1" t="s">
        <v>33</v>
      </c>
      <c r="E4595" s="3">
        <v>2</v>
      </c>
      <c r="F4595" s="4">
        <v>28</v>
      </c>
      <c r="G4595" s="7">
        <v>0</v>
      </c>
      <c r="H4595" s="6">
        <v>0</v>
      </c>
      <c r="I4595" s="6">
        <v>0</v>
      </c>
      <c r="J4595" s="7">
        <v>0</v>
      </c>
      <c r="K4595" s="6">
        <v>0</v>
      </c>
      <c r="L4595" s="2">
        <v>27</v>
      </c>
      <c r="M4595" s="6">
        <v>0</v>
      </c>
      <c r="N4595">
        <f t="shared" si="71"/>
        <v>0.31111111111111112</v>
      </c>
    </row>
    <row r="4596" spans="1:14" ht="15.75" thickBot="1" x14ac:dyDescent="0.3">
      <c r="A4596" t="s">
        <v>1817</v>
      </c>
      <c r="B4596" s="26" t="s">
        <v>1635</v>
      </c>
      <c r="C4596" s="2" t="s">
        <v>18</v>
      </c>
      <c r="D4596" s="1" t="s">
        <v>1563</v>
      </c>
      <c r="E4596" s="3">
        <v>31</v>
      </c>
      <c r="F4596" s="5">
        <v>1778</v>
      </c>
      <c r="G4596" s="3">
        <v>2</v>
      </c>
      <c r="H4596" s="4">
        <v>3</v>
      </c>
      <c r="I4596" s="4">
        <v>5</v>
      </c>
      <c r="J4596" s="3">
        <v>0.1</v>
      </c>
      <c r="K4596" s="4">
        <v>0.15</v>
      </c>
      <c r="L4596" s="2">
        <v>23</v>
      </c>
      <c r="M4596" s="4">
        <v>0.25</v>
      </c>
      <c r="N4596">
        <f t="shared" si="71"/>
        <v>19.755555555555556</v>
      </c>
    </row>
    <row r="4597" spans="1:14" ht="15.75" thickBot="1" x14ac:dyDescent="0.3">
      <c r="A4597" t="s">
        <v>1817</v>
      </c>
      <c r="B4597" s="26" t="s">
        <v>1636</v>
      </c>
      <c r="C4597" s="2" t="s">
        <v>21</v>
      </c>
      <c r="D4597" s="1" t="s">
        <v>54</v>
      </c>
      <c r="E4597" s="3">
        <v>32</v>
      </c>
      <c r="F4597" s="5">
        <v>2121</v>
      </c>
      <c r="G4597" s="3">
        <v>10</v>
      </c>
      <c r="H4597" s="6">
        <v>0</v>
      </c>
      <c r="I4597" s="4">
        <v>10</v>
      </c>
      <c r="J4597" s="3">
        <v>0.42</v>
      </c>
      <c r="K4597" s="6">
        <v>0</v>
      </c>
      <c r="L4597" s="2">
        <v>25</v>
      </c>
      <c r="M4597" s="4">
        <v>0.42</v>
      </c>
      <c r="N4597">
        <f t="shared" si="71"/>
        <v>23.566666666666666</v>
      </c>
    </row>
    <row r="4598" spans="1:14" ht="15.75" thickBot="1" x14ac:dyDescent="0.3">
      <c r="A4598" t="s">
        <v>1817</v>
      </c>
      <c r="B4598" s="26" t="s">
        <v>1511</v>
      </c>
      <c r="C4598" s="2" t="s">
        <v>18</v>
      </c>
      <c r="D4598" s="1" t="s">
        <v>1264</v>
      </c>
      <c r="E4598" s="3">
        <v>24</v>
      </c>
      <c r="F4598" s="4">
        <v>368</v>
      </c>
      <c r="G4598" s="3">
        <v>1</v>
      </c>
      <c r="H4598" s="6">
        <v>0</v>
      </c>
      <c r="I4598" s="4">
        <v>1</v>
      </c>
      <c r="J4598" s="3">
        <v>0.24</v>
      </c>
      <c r="K4598" s="6">
        <v>0</v>
      </c>
      <c r="L4598" s="2">
        <v>22</v>
      </c>
      <c r="M4598" s="4">
        <v>0.24</v>
      </c>
      <c r="N4598">
        <f t="shared" si="71"/>
        <v>4.0888888888888886</v>
      </c>
    </row>
    <row r="4599" spans="1:14" ht="15.75" thickBot="1" x14ac:dyDescent="0.3">
      <c r="A4599" t="s">
        <v>1817</v>
      </c>
      <c r="B4599" s="26" t="s">
        <v>1777</v>
      </c>
      <c r="C4599" s="2" t="s">
        <v>15</v>
      </c>
      <c r="D4599" s="1" t="s">
        <v>92</v>
      </c>
      <c r="E4599" s="3">
        <v>38</v>
      </c>
      <c r="F4599" s="5">
        <v>3032</v>
      </c>
      <c r="G4599" s="3">
        <v>1</v>
      </c>
      <c r="H4599" s="4">
        <v>8</v>
      </c>
      <c r="I4599" s="4">
        <v>9</v>
      </c>
      <c r="J4599" s="3">
        <v>0.03</v>
      </c>
      <c r="K4599" s="4">
        <v>0.24</v>
      </c>
      <c r="L4599" s="2">
        <v>31</v>
      </c>
      <c r="M4599" s="4">
        <v>0.27</v>
      </c>
      <c r="N4599">
        <f t="shared" si="71"/>
        <v>33.68888888888889</v>
      </c>
    </row>
    <row r="4600" spans="1:14" ht="15.75" thickBot="1" x14ac:dyDescent="0.3">
      <c r="A4600" t="s">
        <v>1817</v>
      </c>
      <c r="B4600" s="26" t="s">
        <v>1637</v>
      </c>
      <c r="C4600" s="2" t="s">
        <v>1568</v>
      </c>
      <c r="D4600" s="1" t="s">
        <v>41</v>
      </c>
      <c r="E4600" s="3">
        <v>9</v>
      </c>
      <c r="F4600" s="4">
        <v>302</v>
      </c>
      <c r="G4600" s="7">
        <v>0</v>
      </c>
      <c r="H4600" s="4">
        <v>1</v>
      </c>
      <c r="I4600" s="4">
        <v>1</v>
      </c>
      <c r="J4600" s="7">
        <v>0</v>
      </c>
      <c r="K4600" s="4">
        <v>0.3</v>
      </c>
      <c r="L4600" s="2">
        <v>23</v>
      </c>
      <c r="M4600" s="4">
        <v>0.3</v>
      </c>
      <c r="N4600">
        <f t="shared" si="71"/>
        <v>3.3555555555555556</v>
      </c>
    </row>
    <row r="4601" spans="1:14" ht="15.75" thickBot="1" x14ac:dyDescent="0.3">
      <c r="A4601" t="s">
        <v>1817</v>
      </c>
      <c r="B4601" s="26" t="s">
        <v>1048</v>
      </c>
      <c r="C4601" s="2" t="s">
        <v>1551</v>
      </c>
      <c r="D4601" s="1" t="s">
        <v>946</v>
      </c>
      <c r="E4601" s="3">
        <v>29</v>
      </c>
      <c r="F4601" s="5">
        <v>1817</v>
      </c>
      <c r="G4601" s="3">
        <v>3</v>
      </c>
      <c r="H4601" s="4">
        <v>2</v>
      </c>
      <c r="I4601" s="4">
        <v>5</v>
      </c>
      <c r="J4601" s="3">
        <v>0.15</v>
      </c>
      <c r="K4601" s="4">
        <v>0.1</v>
      </c>
      <c r="L4601" s="2">
        <v>23</v>
      </c>
      <c r="M4601" s="4">
        <v>0.25</v>
      </c>
      <c r="N4601">
        <f t="shared" si="71"/>
        <v>20.18888888888889</v>
      </c>
    </row>
    <row r="4602" spans="1:14" ht="15.75" thickBot="1" x14ac:dyDescent="0.3">
      <c r="A4602" t="s">
        <v>1817</v>
      </c>
      <c r="B4602" s="26" t="s">
        <v>1049</v>
      </c>
      <c r="C4602" s="2" t="s">
        <v>18</v>
      </c>
      <c r="D4602" s="1" t="s">
        <v>1557</v>
      </c>
      <c r="E4602" s="3">
        <v>38</v>
      </c>
      <c r="F4602" s="5">
        <v>2508</v>
      </c>
      <c r="G4602" s="3">
        <v>13</v>
      </c>
      <c r="H4602" s="4">
        <v>1</v>
      </c>
      <c r="I4602" s="4">
        <v>14</v>
      </c>
      <c r="J4602" s="3">
        <v>0.47</v>
      </c>
      <c r="K4602" s="4">
        <v>0.04</v>
      </c>
      <c r="L4602" s="2">
        <v>34</v>
      </c>
      <c r="M4602" s="4">
        <v>0.5</v>
      </c>
      <c r="N4602">
        <f t="shared" si="71"/>
        <v>27.866666666666667</v>
      </c>
    </row>
    <row r="4603" spans="1:14" ht="15.75" thickBot="1" x14ac:dyDescent="0.3">
      <c r="A4603" t="s">
        <v>1817</v>
      </c>
      <c r="B4603" s="26" t="s">
        <v>1513</v>
      </c>
      <c r="C4603" s="2" t="s">
        <v>24</v>
      </c>
      <c r="D4603" s="1" t="s">
        <v>36</v>
      </c>
      <c r="E4603" s="3">
        <v>31</v>
      </c>
      <c r="F4603" s="5">
        <v>2611</v>
      </c>
      <c r="G4603" s="3">
        <v>2</v>
      </c>
      <c r="H4603" s="6">
        <v>0</v>
      </c>
      <c r="I4603" s="4">
        <v>2</v>
      </c>
      <c r="J4603" s="3">
        <v>7.0000000000000007E-2</v>
      </c>
      <c r="K4603" s="6">
        <v>0</v>
      </c>
      <c r="L4603" s="2">
        <v>26</v>
      </c>
      <c r="M4603" s="4">
        <v>7.0000000000000007E-2</v>
      </c>
      <c r="N4603">
        <f t="shared" si="71"/>
        <v>29.011111111111113</v>
      </c>
    </row>
    <row r="4604" spans="1:14" ht="15.75" thickBot="1" x14ac:dyDescent="0.3">
      <c r="A4604" t="s">
        <v>1817</v>
      </c>
      <c r="B4604" s="26" t="s">
        <v>1778</v>
      </c>
      <c r="C4604" s="2" t="s">
        <v>21</v>
      </c>
      <c r="D4604" s="1" t="s">
        <v>41</v>
      </c>
      <c r="E4604" s="3">
        <v>17</v>
      </c>
      <c r="F4604" s="4">
        <v>524</v>
      </c>
      <c r="G4604" s="3">
        <v>1</v>
      </c>
      <c r="H4604" s="6">
        <v>0</v>
      </c>
      <c r="I4604" s="4">
        <v>1</v>
      </c>
      <c r="J4604" s="3">
        <v>0.17</v>
      </c>
      <c r="K4604" s="6">
        <v>0</v>
      </c>
      <c r="L4604" s="2">
        <v>26</v>
      </c>
      <c r="M4604" s="4">
        <v>0.17</v>
      </c>
      <c r="N4604">
        <f t="shared" si="71"/>
        <v>5.822222222222222</v>
      </c>
    </row>
    <row r="4605" spans="1:14" ht="15.75" thickBot="1" x14ac:dyDescent="0.3">
      <c r="A4605" t="s">
        <v>1817</v>
      </c>
      <c r="B4605" s="26" t="s">
        <v>1514</v>
      </c>
      <c r="C4605" s="2" t="s">
        <v>18</v>
      </c>
      <c r="D4605" s="1" t="s">
        <v>54</v>
      </c>
      <c r="E4605" s="3">
        <v>1</v>
      </c>
      <c r="F4605" s="4">
        <v>5</v>
      </c>
      <c r="G4605" s="7">
        <v>0</v>
      </c>
      <c r="H4605" s="4">
        <v>1</v>
      </c>
      <c r="I4605" s="4">
        <v>1</v>
      </c>
      <c r="J4605" s="7">
        <v>0</v>
      </c>
      <c r="K4605" s="4">
        <v>18</v>
      </c>
      <c r="L4605" s="2">
        <v>23</v>
      </c>
      <c r="M4605" s="4">
        <v>18</v>
      </c>
      <c r="N4605">
        <f t="shared" si="71"/>
        <v>5.5555555555555552E-2</v>
      </c>
    </row>
    <row r="4606" spans="1:14" ht="15.75" thickBot="1" x14ac:dyDescent="0.3">
      <c r="A4606" t="s">
        <v>1817</v>
      </c>
      <c r="B4606" s="26" t="s">
        <v>409</v>
      </c>
      <c r="C4606" s="2" t="s">
        <v>15</v>
      </c>
      <c r="D4606" s="1" t="s">
        <v>57</v>
      </c>
      <c r="E4606" s="3">
        <v>5</v>
      </c>
      <c r="F4606" s="4">
        <v>245</v>
      </c>
      <c r="G4606" s="7">
        <v>0</v>
      </c>
      <c r="H4606" s="4">
        <v>2</v>
      </c>
      <c r="I4606" s="4">
        <v>2</v>
      </c>
      <c r="J4606" s="7">
        <v>0</v>
      </c>
      <c r="K4606" s="4">
        <v>0.73</v>
      </c>
      <c r="L4606" s="2">
        <v>31</v>
      </c>
      <c r="M4606" s="4">
        <v>0.73</v>
      </c>
      <c r="N4606">
        <f t="shared" si="71"/>
        <v>2.7222222222222223</v>
      </c>
    </row>
    <row r="4607" spans="1:14" ht="15.75" thickBot="1" x14ac:dyDescent="0.3">
      <c r="A4607" t="s">
        <v>1817</v>
      </c>
      <c r="B4607" s="26" t="s">
        <v>1779</v>
      </c>
      <c r="C4607" s="2" t="s">
        <v>24</v>
      </c>
      <c r="D4607" s="1" t="s">
        <v>1260</v>
      </c>
      <c r="E4607" s="3">
        <v>2</v>
      </c>
      <c r="F4607" s="4">
        <v>84</v>
      </c>
      <c r="G4607" s="7">
        <v>0</v>
      </c>
      <c r="H4607" s="6">
        <v>0</v>
      </c>
      <c r="I4607" s="6">
        <v>0</v>
      </c>
      <c r="J4607" s="7">
        <v>0</v>
      </c>
      <c r="K4607" s="6">
        <v>0</v>
      </c>
      <c r="L4607" s="2">
        <v>23</v>
      </c>
      <c r="M4607" s="6">
        <v>0</v>
      </c>
      <c r="N4607">
        <f t="shared" si="71"/>
        <v>0.93333333333333335</v>
      </c>
    </row>
    <row r="4608" spans="1:14" ht="15.75" thickBot="1" x14ac:dyDescent="0.3">
      <c r="A4608" t="s">
        <v>1817</v>
      </c>
      <c r="B4608" s="26" t="s">
        <v>1516</v>
      </c>
      <c r="C4608" s="2" t="s">
        <v>15</v>
      </c>
      <c r="D4608" s="1" t="s">
        <v>1113</v>
      </c>
      <c r="E4608" s="3">
        <v>38</v>
      </c>
      <c r="F4608" s="5">
        <v>3296</v>
      </c>
      <c r="G4608" s="3">
        <v>2</v>
      </c>
      <c r="H4608" s="6">
        <v>0</v>
      </c>
      <c r="I4608" s="4">
        <v>2</v>
      </c>
      <c r="J4608" s="3">
        <v>0.05</v>
      </c>
      <c r="K4608" s="6">
        <v>0</v>
      </c>
      <c r="L4608" s="2">
        <v>21</v>
      </c>
      <c r="M4608" s="4">
        <v>0.05</v>
      </c>
      <c r="N4608">
        <f t="shared" si="71"/>
        <v>36.62222222222222</v>
      </c>
    </row>
    <row r="4609" spans="1:14" ht="15.75" thickBot="1" x14ac:dyDescent="0.3">
      <c r="A4609" t="s">
        <v>1817</v>
      </c>
      <c r="B4609" s="26" t="s">
        <v>1780</v>
      </c>
      <c r="C4609" s="2" t="s">
        <v>15</v>
      </c>
      <c r="D4609" s="1" t="s">
        <v>92</v>
      </c>
      <c r="E4609" s="3">
        <v>35</v>
      </c>
      <c r="F4609" s="5">
        <v>3007</v>
      </c>
      <c r="G4609" s="3">
        <v>4</v>
      </c>
      <c r="H4609" s="4">
        <v>3</v>
      </c>
      <c r="I4609" s="4">
        <v>7</v>
      </c>
      <c r="J4609" s="3">
        <v>0.12</v>
      </c>
      <c r="K4609" s="4">
        <v>0.09</v>
      </c>
      <c r="L4609" s="2">
        <v>21</v>
      </c>
      <c r="M4609" s="4">
        <v>0.21</v>
      </c>
      <c r="N4609">
        <f t="shared" si="71"/>
        <v>33.411111111111111</v>
      </c>
    </row>
    <row r="4610" spans="1:14" ht="15.75" thickBot="1" x14ac:dyDescent="0.3">
      <c r="A4610" t="s">
        <v>1817</v>
      </c>
      <c r="B4610" s="26" t="s">
        <v>1366</v>
      </c>
      <c r="C4610" s="2" t="s">
        <v>18</v>
      </c>
      <c r="D4610" s="1" t="s">
        <v>946</v>
      </c>
      <c r="E4610" s="3">
        <v>13</v>
      </c>
      <c r="F4610" s="4">
        <v>931</v>
      </c>
      <c r="G4610" s="7">
        <v>0</v>
      </c>
      <c r="H4610" s="6">
        <v>0</v>
      </c>
      <c r="I4610" s="6">
        <v>0</v>
      </c>
      <c r="J4610" s="7">
        <v>0</v>
      </c>
      <c r="K4610" s="6">
        <v>0</v>
      </c>
      <c r="L4610" s="2">
        <v>28</v>
      </c>
      <c r="M4610" s="6">
        <v>0</v>
      </c>
      <c r="N4610">
        <f t="shared" ref="N4610:N4673" si="72">F4610/90</f>
        <v>10.344444444444445</v>
      </c>
    </row>
    <row r="4611" spans="1:14" ht="15.75" thickBot="1" x14ac:dyDescent="0.3">
      <c r="A4611" t="s">
        <v>1817</v>
      </c>
      <c r="B4611" s="26" t="s">
        <v>1642</v>
      </c>
      <c r="C4611" s="2" t="s">
        <v>1551</v>
      </c>
      <c r="D4611" s="1" t="s">
        <v>36</v>
      </c>
      <c r="E4611" s="3">
        <v>5</v>
      </c>
      <c r="F4611" s="4">
        <v>67</v>
      </c>
      <c r="G4611" s="3">
        <v>1</v>
      </c>
      <c r="H4611" s="6">
        <v>0</v>
      </c>
      <c r="I4611" s="4">
        <v>1</v>
      </c>
      <c r="J4611" s="3">
        <v>1.34</v>
      </c>
      <c r="K4611" s="6">
        <v>0</v>
      </c>
      <c r="L4611" s="2">
        <v>19</v>
      </c>
      <c r="M4611" s="4">
        <v>1.34</v>
      </c>
      <c r="N4611">
        <f t="shared" si="72"/>
        <v>0.74444444444444446</v>
      </c>
    </row>
    <row r="4612" spans="1:14" ht="15.75" thickBot="1" x14ac:dyDescent="0.3">
      <c r="A4612" t="s">
        <v>1817</v>
      </c>
      <c r="B4612" s="26" t="s">
        <v>413</v>
      </c>
      <c r="C4612" s="2" t="s">
        <v>15</v>
      </c>
      <c r="D4612" s="1" t="s">
        <v>57</v>
      </c>
      <c r="E4612" s="3">
        <v>31</v>
      </c>
      <c r="F4612" s="5">
        <v>2291</v>
      </c>
      <c r="G4612" s="3">
        <v>5</v>
      </c>
      <c r="H4612" s="4">
        <v>5</v>
      </c>
      <c r="I4612" s="4">
        <v>10</v>
      </c>
      <c r="J4612" s="3">
        <v>0.2</v>
      </c>
      <c r="K4612" s="4">
        <v>0.2</v>
      </c>
      <c r="L4612" s="2">
        <v>31</v>
      </c>
      <c r="M4612" s="4">
        <v>0.39</v>
      </c>
      <c r="N4612">
        <f t="shared" si="72"/>
        <v>25.455555555555556</v>
      </c>
    </row>
    <row r="4613" spans="1:14" ht="15.75" thickBot="1" x14ac:dyDescent="0.3">
      <c r="A4613" t="s">
        <v>1817</v>
      </c>
      <c r="B4613" s="26" t="s">
        <v>1520</v>
      </c>
      <c r="C4613" s="2" t="s">
        <v>24</v>
      </c>
      <c r="D4613" s="1" t="s">
        <v>61</v>
      </c>
      <c r="E4613" s="3">
        <v>5</v>
      </c>
      <c r="F4613" s="4">
        <v>362</v>
      </c>
      <c r="G4613" s="7">
        <v>0</v>
      </c>
      <c r="H4613" s="4">
        <v>1</v>
      </c>
      <c r="I4613" s="4">
        <v>1</v>
      </c>
      <c r="J4613" s="7">
        <v>0</v>
      </c>
      <c r="K4613" s="4">
        <v>0.25</v>
      </c>
      <c r="L4613" s="2">
        <v>28</v>
      </c>
      <c r="M4613" s="4">
        <v>0.25</v>
      </c>
      <c r="N4613">
        <f t="shared" si="72"/>
        <v>4.0222222222222221</v>
      </c>
    </row>
    <row r="4614" spans="1:14" ht="15.75" thickBot="1" x14ac:dyDescent="0.3">
      <c r="A4614" t="s">
        <v>1817</v>
      </c>
      <c r="B4614" s="26" t="s">
        <v>1781</v>
      </c>
      <c r="C4614" s="2" t="s">
        <v>35</v>
      </c>
      <c r="D4614" s="1" t="s">
        <v>92</v>
      </c>
      <c r="E4614" s="3">
        <v>1</v>
      </c>
      <c r="F4614" s="4">
        <v>1</v>
      </c>
      <c r="G4614" s="7">
        <v>0</v>
      </c>
      <c r="H4614" s="6">
        <v>0</v>
      </c>
      <c r="I4614" s="6">
        <v>0</v>
      </c>
      <c r="J4614" s="7">
        <v>0</v>
      </c>
      <c r="K4614" s="6">
        <v>0</v>
      </c>
      <c r="L4614" s="2">
        <v>24</v>
      </c>
      <c r="M4614" s="6">
        <v>0</v>
      </c>
      <c r="N4614">
        <f t="shared" si="72"/>
        <v>1.1111111111111112E-2</v>
      </c>
    </row>
    <row r="4615" spans="1:14" ht="15.75" thickBot="1" x14ac:dyDescent="0.3">
      <c r="A4615" t="s">
        <v>1817</v>
      </c>
      <c r="B4615" s="26" t="s">
        <v>1644</v>
      </c>
      <c r="C4615" s="2" t="s">
        <v>18</v>
      </c>
      <c r="D4615" s="1" t="s">
        <v>778</v>
      </c>
      <c r="E4615" s="3">
        <v>6</v>
      </c>
      <c r="F4615" s="4">
        <v>137</v>
      </c>
      <c r="G4615" s="3">
        <v>1</v>
      </c>
      <c r="H4615" s="4">
        <v>1</v>
      </c>
      <c r="I4615" s="4">
        <v>2</v>
      </c>
      <c r="J4615" s="3">
        <v>0.66</v>
      </c>
      <c r="K4615" s="4">
        <v>0.66</v>
      </c>
      <c r="L4615" s="2">
        <v>18</v>
      </c>
      <c r="M4615" s="4">
        <v>1.31</v>
      </c>
      <c r="N4615">
        <f t="shared" si="72"/>
        <v>1.5222222222222221</v>
      </c>
    </row>
    <row r="4616" spans="1:14" ht="15.75" thickBot="1" x14ac:dyDescent="0.3">
      <c r="A4616" t="s">
        <v>1817</v>
      </c>
      <c r="B4616" s="26" t="s">
        <v>1370</v>
      </c>
      <c r="C4616" s="2" t="s">
        <v>15</v>
      </c>
      <c r="D4616" s="1" t="s">
        <v>57</v>
      </c>
      <c r="E4616" s="3">
        <v>24</v>
      </c>
      <c r="F4616" s="5">
        <v>1128</v>
      </c>
      <c r="G4616" s="7">
        <v>0</v>
      </c>
      <c r="H4616" s="4">
        <v>1</v>
      </c>
      <c r="I4616" s="4">
        <v>1</v>
      </c>
      <c r="J4616" s="7">
        <v>0</v>
      </c>
      <c r="K4616" s="4">
        <v>0.08</v>
      </c>
      <c r="L4616" s="2">
        <v>26</v>
      </c>
      <c r="M4616" s="4">
        <v>0.08</v>
      </c>
      <c r="N4616">
        <f t="shared" si="72"/>
        <v>12.533333333333333</v>
      </c>
    </row>
    <row r="4617" spans="1:14" ht="15.75" thickBot="1" x14ac:dyDescent="0.3">
      <c r="A4617" t="s">
        <v>1817</v>
      </c>
      <c r="B4617" s="26" t="s">
        <v>1782</v>
      </c>
      <c r="C4617" s="2" t="s">
        <v>24</v>
      </c>
      <c r="D4617" s="1" t="s">
        <v>61</v>
      </c>
      <c r="E4617" s="3">
        <v>31</v>
      </c>
      <c r="F4617" s="5">
        <v>2594</v>
      </c>
      <c r="G4617" s="7">
        <v>0</v>
      </c>
      <c r="H4617" s="4">
        <v>1</v>
      </c>
      <c r="I4617" s="4">
        <v>1</v>
      </c>
      <c r="J4617" s="7">
        <v>0</v>
      </c>
      <c r="K4617" s="4">
        <v>0.03</v>
      </c>
      <c r="L4617" s="2">
        <v>30</v>
      </c>
      <c r="M4617" s="4">
        <v>0.03</v>
      </c>
      <c r="N4617">
        <f t="shared" si="72"/>
        <v>28.822222222222223</v>
      </c>
    </row>
    <row r="4618" spans="1:14" ht="15.75" thickBot="1" x14ac:dyDescent="0.3">
      <c r="A4618" t="s">
        <v>1817</v>
      </c>
      <c r="B4618" s="26" t="s">
        <v>1372</v>
      </c>
      <c r="C4618" s="2" t="s">
        <v>24</v>
      </c>
      <c r="D4618" s="1" t="s">
        <v>57</v>
      </c>
      <c r="E4618" s="3">
        <v>24</v>
      </c>
      <c r="F4618" s="5">
        <v>1874</v>
      </c>
      <c r="G4618" s="3">
        <v>1</v>
      </c>
      <c r="H4618" s="4">
        <v>1</v>
      </c>
      <c r="I4618" s="4">
        <v>2</v>
      </c>
      <c r="J4618" s="3">
        <v>0.05</v>
      </c>
      <c r="K4618" s="4">
        <v>0.05</v>
      </c>
      <c r="L4618" s="2">
        <v>30</v>
      </c>
      <c r="M4618" s="4">
        <v>0.1</v>
      </c>
      <c r="N4618">
        <f t="shared" si="72"/>
        <v>20.822222222222223</v>
      </c>
    </row>
    <row r="4619" spans="1:14" ht="15.75" thickBot="1" x14ac:dyDescent="0.3">
      <c r="A4619" t="s">
        <v>1817</v>
      </c>
      <c r="B4619" s="26" t="s">
        <v>1523</v>
      </c>
      <c r="C4619" s="2" t="s">
        <v>21</v>
      </c>
      <c r="D4619" s="1" t="s">
        <v>1260</v>
      </c>
      <c r="E4619" s="3">
        <v>2</v>
      </c>
      <c r="F4619" s="4">
        <v>24</v>
      </c>
      <c r="G4619" s="7">
        <v>0</v>
      </c>
      <c r="H4619" s="6">
        <v>0</v>
      </c>
      <c r="I4619" s="6">
        <v>0</v>
      </c>
      <c r="J4619" s="7">
        <v>0</v>
      </c>
      <c r="K4619" s="6">
        <v>0</v>
      </c>
      <c r="L4619" s="2">
        <v>28</v>
      </c>
      <c r="M4619" s="6">
        <v>0</v>
      </c>
      <c r="N4619">
        <f t="shared" si="72"/>
        <v>0.26666666666666666</v>
      </c>
    </row>
    <row r="4620" spans="1:14" ht="15.75" thickBot="1" x14ac:dyDescent="0.3">
      <c r="A4620" t="s">
        <v>1817</v>
      </c>
      <c r="B4620" s="26" t="s">
        <v>1374</v>
      </c>
      <c r="C4620" s="2" t="s">
        <v>1551</v>
      </c>
      <c r="D4620" s="1" t="s">
        <v>1113</v>
      </c>
      <c r="E4620" s="3">
        <v>21</v>
      </c>
      <c r="F4620" s="4">
        <v>288</v>
      </c>
      <c r="G4620" s="7">
        <v>0</v>
      </c>
      <c r="H4620" s="4">
        <v>1</v>
      </c>
      <c r="I4620" s="4">
        <v>1</v>
      </c>
      <c r="J4620" s="7">
        <v>0</v>
      </c>
      <c r="K4620" s="4">
        <v>0.31</v>
      </c>
      <c r="L4620" s="2">
        <v>32</v>
      </c>
      <c r="M4620" s="4">
        <v>0.31</v>
      </c>
      <c r="N4620">
        <f t="shared" si="72"/>
        <v>3.2</v>
      </c>
    </row>
    <row r="4621" spans="1:14" ht="15.75" thickBot="1" x14ac:dyDescent="0.3">
      <c r="A4621" t="s">
        <v>1817</v>
      </c>
      <c r="B4621" s="26" t="s">
        <v>1376</v>
      </c>
      <c r="C4621" s="2" t="s">
        <v>18</v>
      </c>
      <c r="D4621" s="1" t="s">
        <v>25</v>
      </c>
      <c r="E4621" s="3">
        <v>12</v>
      </c>
      <c r="F4621" s="4">
        <v>371</v>
      </c>
      <c r="G4621" s="3">
        <v>3</v>
      </c>
      <c r="H4621" s="4">
        <v>1</v>
      </c>
      <c r="I4621" s="4">
        <v>4</v>
      </c>
      <c r="J4621" s="3">
        <v>0.73</v>
      </c>
      <c r="K4621" s="4">
        <v>0.24</v>
      </c>
      <c r="L4621" s="2">
        <v>23</v>
      </c>
      <c r="M4621" s="4">
        <v>0.97</v>
      </c>
      <c r="N4621">
        <f t="shared" si="72"/>
        <v>4.1222222222222218</v>
      </c>
    </row>
    <row r="4622" spans="1:14" ht="15.75" thickBot="1" x14ac:dyDescent="0.3">
      <c r="A4622" t="s">
        <v>1817</v>
      </c>
      <c r="B4622" s="26" t="s">
        <v>1377</v>
      </c>
      <c r="C4622" s="2" t="s">
        <v>24</v>
      </c>
      <c r="D4622" s="1" t="s">
        <v>19</v>
      </c>
      <c r="E4622" s="3">
        <v>18</v>
      </c>
      <c r="F4622" s="5">
        <v>1236</v>
      </c>
      <c r="G4622" s="7">
        <v>0</v>
      </c>
      <c r="H4622" s="6">
        <v>0</v>
      </c>
      <c r="I4622" s="6">
        <v>0</v>
      </c>
      <c r="J4622" s="7">
        <v>0</v>
      </c>
      <c r="K4622" s="6">
        <v>0</v>
      </c>
      <c r="L4622" s="2">
        <v>30</v>
      </c>
      <c r="M4622" s="6">
        <v>0</v>
      </c>
      <c r="N4622">
        <f t="shared" si="72"/>
        <v>13.733333333333333</v>
      </c>
    </row>
    <row r="4623" spans="1:14" ht="15.75" thickBot="1" x14ac:dyDescent="0.3">
      <c r="A4623" t="s">
        <v>1817</v>
      </c>
      <c r="B4623" s="26" t="s">
        <v>712</v>
      </c>
      <c r="C4623" s="2" t="s">
        <v>15</v>
      </c>
      <c r="D4623" s="1" t="s">
        <v>25</v>
      </c>
      <c r="E4623" s="3">
        <v>2</v>
      </c>
      <c r="F4623" s="4">
        <v>21</v>
      </c>
      <c r="G4623" s="7">
        <v>0</v>
      </c>
      <c r="H4623" s="6">
        <v>0</v>
      </c>
      <c r="I4623" s="6">
        <v>0</v>
      </c>
      <c r="J4623" s="7">
        <v>0</v>
      </c>
      <c r="K4623" s="6">
        <v>0</v>
      </c>
      <c r="L4623" s="2">
        <v>24</v>
      </c>
      <c r="M4623" s="6">
        <v>0</v>
      </c>
      <c r="N4623">
        <f t="shared" si="72"/>
        <v>0.23333333333333334</v>
      </c>
    </row>
    <row r="4624" spans="1:14" ht="15.75" thickBot="1" x14ac:dyDescent="0.3">
      <c r="A4624" t="s">
        <v>1817</v>
      </c>
      <c r="B4624" s="26" t="s">
        <v>1059</v>
      </c>
      <c r="C4624" s="2" t="s">
        <v>1551</v>
      </c>
      <c r="D4624" s="1" t="s">
        <v>36</v>
      </c>
      <c r="E4624" s="3">
        <v>24</v>
      </c>
      <c r="F4624" s="5">
        <v>1735</v>
      </c>
      <c r="G4624" s="3">
        <v>5</v>
      </c>
      <c r="H4624" s="4">
        <v>2</v>
      </c>
      <c r="I4624" s="4">
        <v>7</v>
      </c>
      <c r="J4624" s="3">
        <v>0.26</v>
      </c>
      <c r="K4624" s="4">
        <v>0.1</v>
      </c>
      <c r="L4624" s="2">
        <v>29</v>
      </c>
      <c r="M4624" s="4">
        <v>0.36</v>
      </c>
      <c r="N4624">
        <f t="shared" si="72"/>
        <v>19.277777777777779</v>
      </c>
    </row>
    <row r="4625" spans="1:14" ht="15.75" thickBot="1" x14ac:dyDescent="0.3">
      <c r="A4625" t="s">
        <v>1817</v>
      </c>
      <c r="B4625" s="26" t="s">
        <v>1646</v>
      </c>
      <c r="C4625" s="2" t="s">
        <v>24</v>
      </c>
      <c r="D4625" s="1" t="s">
        <v>33</v>
      </c>
      <c r="E4625" s="3">
        <v>10</v>
      </c>
      <c r="F4625" s="4">
        <v>663</v>
      </c>
      <c r="G4625" s="7">
        <v>0</v>
      </c>
      <c r="H4625" s="6">
        <v>0</v>
      </c>
      <c r="I4625" s="6">
        <v>0</v>
      </c>
      <c r="J4625" s="7">
        <v>0</v>
      </c>
      <c r="K4625" s="6">
        <v>0</v>
      </c>
      <c r="L4625" s="2">
        <v>23</v>
      </c>
      <c r="M4625" s="6">
        <v>0</v>
      </c>
      <c r="N4625">
        <f t="shared" si="72"/>
        <v>7.3666666666666663</v>
      </c>
    </row>
    <row r="4626" spans="1:14" ht="15.75" thickBot="1" x14ac:dyDescent="0.3">
      <c r="A4626" t="s">
        <v>1817</v>
      </c>
      <c r="B4626" s="26" t="s">
        <v>1783</v>
      </c>
      <c r="C4626" s="2" t="s">
        <v>24</v>
      </c>
      <c r="D4626" s="1" t="s">
        <v>36</v>
      </c>
      <c r="E4626" s="3">
        <v>25</v>
      </c>
      <c r="F4626" s="5">
        <v>2198</v>
      </c>
      <c r="G4626" s="3">
        <v>1</v>
      </c>
      <c r="H4626" s="4">
        <v>2</v>
      </c>
      <c r="I4626" s="4">
        <v>3</v>
      </c>
      <c r="J4626" s="3">
        <v>0.04</v>
      </c>
      <c r="K4626" s="4">
        <v>0.08</v>
      </c>
      <c r="L4626" s="2">
        <v>30</v>
      </c>
      <c r="M4626" s="4">
        <v>0.12</v>
      </c>
      <c r="N4626">
        <f t="shared" si="72"/>
        <v>24.422222222222221</v>
      </c>
    </row>
    <row r="4627" spans="1:14" ht="15.75" thickBot="1" x14ac:dyDescent="0.3">
      <c r="A4627" t="s">
        <v>1817</v>
      </c>
      <c r="B4627" s="26" t="s">
        <v>1784</v>
      </c>
      <c r="C4627" s="2" t="s">
        <v>21</v>
      </c>
      <c r="D4627" s="1" t="s">
        <v>946</v>
      </c>
      <c r="E4627" s="3">
        <v>27</v>
      </c>
      <c r="F4627" s="5">
        <v>1998</v>
      </c>
      <c r="G4627" s="3">
        <v>4</v>
      </c>
      <c r="H4627" s="4">
        <v>1</v>
      </c>
      <c r="I4627" s="4">
        <v>5</v>
      </c>
      <c r="J4627" s="3">
        <v>0.18</v>
      </c>
      <c r="K4627" s="4">
        <v>0.05</v>
      </c>
      <c r="L4627" s="2">
        <v>23</v>
      </c>
      <c r="M4627" s="4">
        <v>0.23</v>
      </c>
      <c r="N4627">
        <f t="shared" si="72"/>
        <v>22.2</v>
      </c>
    </row>
    <row r="4628" spans="1:14" ht="15.75" thickBot="1" x14ac:dyDescent="0.3">
      <c r="A4628" t="s">
        <v>1817</v>
      </c>
      <c r="B4628" s="26" t="s">
        <v>1785</v>
      </c>
      <c r="C4628" s="2" t="s">
        <v>35</v>
      </c>
      <c r="D4628" s="1" t="s">
        <v>92</v>
      </c>
      <c r="E4628" s="3">
        <v>37</v>
      </c>
      <c r="F4628" s="5">
        <v>3329</v>
      </c>
      <c r="G4628" s="7">
        <v>0</v>
      </c>
      <c r="H4628" s="6">
        <v>0</v>
      </c>
      <c r="I4628" s="6">
        <v>0</v>
      </c>
      <c r="J4628" s="7">
        <v>0</v>
      </c>
      <c r="K4628" s="6">
        <v>0</v>
      </c>
      <c r="L4628" s="2">
        <v>30</v>
      </c>
      <c r="M4628" s="6">
        <v>0</v>
      </c>
      <c r="N4628">
        <f t="shared" si="72"/>
        <v>36.988888888888887</v>
      </c>
    </row>
    <row r="4629" spans="1:14" ht="15.75" thickBot="1" x14ac:dyDescent="0.3">
      <c r="A4629" t="s">
        <v>1817</v>
      </c>
      <c r="B4629" s="26" t="s">
        <v>1383</v>
      </c>
      <c r="C4629" s="2" t="s">
        <v>18</v>
      </c>
      <c r="D4629" s="1" t="s">
        <v>33</v>
      </c>
      <c r="E4629" s="3">
        <v>31</v>
      </c>
      <c r="F4629" s="5">
        <v>1778</v>
      </c>
      <c r="G4629" s="3">
        <v>8</v>
      </c>
      <c r="H4629" s="4">
        <v>2</v>
      </c>
      <c r="I4629" s="4">
        <v>10</v>
      </c>
      <c r="J4629" s="3">
        <v>0.4</v>
      </c>
      <c r="K4629" s="4">
        <v>0.1</v>
      </c>
      <c r="L4629" s="2">
        <v>31</v>
      </c>
      <c r="M4629" s="4">
        <v>0.51</v>
      </c>
      <c r="N4629">
        <f t="shared" si="72"/>
        <v>19.755555555555556</v>
      </c>
    </row>
    <row r="4630" spans="1:14" ht="15.75" thickBot="1" x14ac:dyDescent="0.3">
      <c r="A4630" t="s">
        <v>1817</v>
      </c>
      <c r="B4630" s="26" t="s">
        <v>1786</v>
      </c>
      <c r="C4630" s="2" t="s">
        <v>24</v>
      </c>
      <c r="D4630" s="1" t="s">
        <v>946</v>
      </c>
      <c r="E4630" s="3">
        <v>20</v>
      </c>
      <c r="F4630" s="5">
        <v>1544</v>
      </c>
      <c r="G4630" s="7">
        <v>0</v>
      </c>
      <c r="H4630" s="6">
        <v>0</v>
      </c>
      <c r="I4630" s="6">
        <v>0</v>
      </c>
      <c r="J4630" s="7">
        <v>0</v>
      </c>
      <c r="K4630" s="6">
        <v>0</v>
      </c>
      <c r="L4630" s="2">
        <v>31</v>
      </c>
      <c r="M4630" s="6">
        <v>0</v>
      </c>
      <c r="N4630">
        <f t="shared" si="72"/>
        <v>17.155555555555555</v>
      </c>
    </row>
    <row r="4631" spans="1:14" ht="15.75" thickBot="1" x14ac:dyDescent="0.3">
      <c r="A4631" t="s">
        <v>1817</v>
      </c>
      <c r="B4631" s="26" t="s">
        <v>1216</v>
      </c>
      <c r="C4631" s="2" t="s">
        <v>15</v>
      </c>
      <c r="D4631" s="1" t="s">
        <v>44</v>
      </c>
      <c r="E4631" s="3">
        <v>15</v>
      </c>
      <c r="F4631" s="4">
        <v>599</v>
      </c>
      <c r="G4631" s="3">
        <v>1</v>
      </c>
      <c r="H4631" s="4">
        <v>1</v>
      </c>
      <c r="I4631" s="4">
        <v>2</v>
      </c>
      <c r="J4631" s="3">
        <v>0.15</v>
      </c>
      <c r="K4631" s="4">
        <v>0.15</v>
      </c>
      <c r="L4631" s="2">
        <v>22</v>
      </c>
      <c r="M4631" s="4">
        <v>0.3</v>
      </c>
      <c r="N4631">
        <f t="shared" si="72"/>
        <v>6.6555555555555559</v>
      </c>
    </row>
    <row r="4632" spans="1:14" ht="15.75" thickBot="1" x14ac:dyDescent="0.3">
      <c r="A4632" t="s">
        <v>1817</v>
      </c>
      <c r="B4632" s="26" t="s">
        <v>1787</v>
      </c>
      <c r="C4632" s="2" t="s">
        <v>29</v>
      </c>
      <c r="D4632" s="1" t="s">
        <v>1113</v>
      </c>
      <c r="E4632" s="3">
        <v>35</v>
      </c>
      <c r="F4632" s="5">
        <v>3123</v>
      </c>
      <c r="G4632" s="3">
        <v>2</v>
      </c>
      <c r="H4632" s="4">
        <v>6</v>
      </c>
      <c r="I4632" s="4">
        <v>8</v>
      </c>
      <c r="J4632" s="3">
        <v>0.06</v>
      </c>
      <c r="K4632" s="4">
        <v>0.17</v>
      </c>
      <c r="L4632" s="2">
        <v>24</v>
      </c>
      <c r="M4632" s="4">
        <v>0.23</v>
      </c>
      <c r="N4632">
        <f t="shared" si="72"/>
        <v>34.700000000000003</v>
      </c>
    </row>
    <row r="4633" spans="1:14" ht="15.75" thickBot="1" x14ac:dyDescent="0.3">
      <c r="A4633" t="s">
        <v>1817</v>
      </c>
      <c r="B4633" s="26" t="s">
        <v>1525</v>
      </c>
      <c r="C4633" s="2" t="s">
        <v>15</v>
      </c>
      <c r="D4633" s="1" t="s">
        <v>1260</v>
      </c>
      <c r="E4633" s="3">
        <v>33</v>
      </c>
      <c r="F4633" s="5">
        <v>2815</v>
      </c>
      <c r="G4633" s="3">
        <v>6</v>
      </c>
      <c r="H4633" s="4">
        <v>1</v>
      </c>
      <c r="I4633" s="4">
        <v>7</v>
      </c>
      <c r="J4633" s="3">
        <v>0.19</v>
      </c>
      <c r="K4633" s="4">
        <v>0.03</v>
      </c>
      <c r="L4633" s="2">
        <v>27</v>
      </c>
      <c r="M4633" s="4">
        <v>0.22</v>
      </c>
      <c r="N4633">
        <f t="shared" si="72"/>
        <v>31.277777777777779</v>
      </c>
    </row>
    <row r="4634" spans="1:14" ht="15.75" thickBot="1" x14ac:dyDescent="0.3">
      <c r="A4634" t="s">
        <v>1817</v>
      </c>
      <c r="B4634" s="26" t="s">
        <v>1217</v>
      </c>
      <c r="C4634" s="2" t="s">
        <v>1551</v>
      </c>
      <c r="D4634" s="1" t="s">
        <v>41</v>
      </c>
      <c r="E4634" s="3">
        <v>37</v>
      </c>
      <c r="F4634" s="5">
        <v>2917</v>
      </c>
      <c r="G4634" s="3">
        <v>12</v>
      </c>
      <c r="H4634" s="4">
        <v>2</v>
      </c>
      <c r="I4634" s="4">
        <v>14</v>
      </c>
      <c r="J4634" s="3">
        <v>0.37</v>
      </c>
      <c r="K4634" s="4">
        <v>0.06</v>
      </c>
      <c r="L4634" s="2">
        <v>25</v>
      </c>
      <c r="M4634" s="4">
        <v>0.43</v>
      </c>
      <c r="N4634">
        <f t="shared" si="72"/>
        <v>32.411111111111111</v>
      </c>
    </row>
    <row r="4635" spans="1:14" ht="15.75" thickBot="1" x14ac:dyDescent="0.3">
      <c r="A4635" t="s">
        <v>1817</v>
      </c>
      <c r="B4635" s="26" t="s">
        <v>1526</v>
      </c>
      <c r="C4635" s="2" t="s">
        <v>21</v>
      </c>
      <c r="D4635" s="1" t="s">
        <v>57</v>
      </c>
      <c r="E4635" s="3">
        <v>15</v>
      </c>
      <c r="F4635" s="4">
        <v>475</v>
      </c>
      <c r="G4635" s="3">
        <v>3</v>
      </c>
      <c r="H4635" s="6">
        <v>0</v>
      </c>
      <c r="I4635" s="4">
        <v>3</v>
      </c>
      <c r="J4635" s="3">
        <v>0.56999999999999995</v>
      </c>
      <c r="K4635" s="6">
        <v>0</v>
      </c>
      <c r="L4635" s="2">
        <v>29</v>
      </c>
      <c r="M4635" s="4">
        <v>0.56999999999999995</v>
      </c>
      <c r="N4635">
        <f t="shared" si="72"/>
        <v>5.2777777777777777</v>
      </c>
    </row>
    <row r="4636" spans="1:14" ht="15.75" thickBot="1" x14ac:dyDescent="0.3">
      <c r="A4636" t="s">
        <v>1817</v>
      </c>
      <c r="B4636" s="26" t="s">
        <v>1385</v>
      </c>
      <c r="C4636" s="2" t="s">
        <v>35</v>
      </c>
      <c r="D4636" s="1" t="s">
        <v>27</v>
      </c>
      <c r="E4636" s="3">
        <v>38</v>
      </c>
      <c r="F4636" s="5">
        <v>3420</v>
      </c>
      <c r="G4636" s="7">
        <v>0</v>
      </c>
      <c r="H4636" s="6">
        <v>0</v>
      </c>
      <c r="I4636" s="6">
        <v>0</v>
      </c>
      <c r="J4636" s="7">
        <v>0</v>
      </c>
      <c r="K4636" s="6">
        <v>0</v>
      </c>
      <c r="L4636" s="2">
        <v>24</v>
      </c>
      <c r="M4636" s="6">
        <v>0</v>
      </c>
      <c r="N4636">
        <f t="shared" si="72"/>
        <v>38</v>
      </c>
    </row>
    <row r="4637" spans="1:14" ht="15.75" thickBot="1" x14ac:dyDescent="0.3">
      <c r="A4637" t="s">
        <v>1817</v>
      </c>
      <c r="B4637" s="26" t="s">
        <v>717</v>
      </c>
      <c r="C4637" s="2" t="s">
        <v>15</v>
      </c>
      <c r="D4637" s="1" t="s">
        <v>44</v>
      </c>
      <c r="E4637" s="3">
        <v>35</v>
      </c>
      <c r="F4637" s="5">
        <v>3006</v>
      </c>
      <c r="G4637" s="3">
        <v>13</v>
      </c>
      <c r="H4637" s="4">
        <v>9</v>
      </c>
      <c r="I4637" s="4">
        <v>22</v>
      </c>
      <c r="J4637" s="3">
        <v>0.39</v>
      </c>
      <c r="K4637" s="4">
        <v>0.27</v>
      </c>
      <c r="L4637" s="2">
        <v>25</v>
      </c>
      <c r="M4637" s="4">
        <v>0.66</v>
      </c>
      <c r="N4637">
        <f t="shared" si="72"/>
        <v>33.4</v>
      </c>
    </row>
    <row r="4638" spans="1:14" ht="15.75" thickBot="1" x14ac:dyDescent="0.3">
      <c r="A4638" t="s">
        <v>1817</v>
      </c>
      <c r="B4638" s="26" t="s">
        <v>1065</v>
      </c>
      <c r="C4638" s="2" t="s">
        <v>1551</v>
      </c>
      <c r="D4638" s="1" t="s">
        <v>1563</v>
      </c>
      <c r="E4638" s="3">
        <v>30</v>
      </c>
      <c r="F4638" s="5">
        <v>2081</v>
      </c>
      <c r="G4638" s="3">
        <v>2</v>
      </c>
      <c r="H4638" s="6">
        <v>0</v>
      </c>
      <c r="I4638" s="4">
        <v>2</v>
      </c>
      <c r="J4638" s="3">
        <v>0.09</v>
      </c>
      <c r="K4638" s="6">
        <v>0</v>
      </c>
      <c r="L4638" s="2">
        <v>25</v>
      </c>
      <c r="M4638" s="4">
        <v>0.09</v>
      </c>
      <c r="N4638">
        <f t="shared" si="72"/>
        <v>23.122222222222224</v>
      </c>
    </row>
    <row r="4639" spans="1:14" ht="15.75" thickBot="1" x14ac:dyDescent="0.3">
      <c r="A4639" t="s">
        <v>1817</v>
      </c>
      <c r="B4639" s="26" t="s">
        <v>1387</v>
      </c>
      <c r="C4639" s="2" t="s">
        <v>24</v>
      </c>
      <c r="D4639" s="1" t="s">
        <v>1260</v>
      </c>
      <c r="E4639" s="3">
        <v>1</v>
      </c>
      <c r="F4639" s="4">
        <v>13</v>
      </c>
      <c r="G4639" s="7">
        <v>0</v>
      </c>
      <c r="H4639" s="6">
        <v>0</v>
      </c>
      <c r="I4639" s="6">
        <v>0</v>
      </c>
      <c r="J4639" s="7">
        <v>0</v>
      </c>
      <c r="K4639" s="6">
        <v>0</v>
      </c>
      <c r="L4639" s="2">
        <v>31</v>
      </c>
      <c r="M4639" s="6">
        <v>0</v>
      </c>
      <c r="N4639">
        <f t="shared" si="72"/>
        <v>0.14444444444444443</v>
      </c>
    </row>
    <row r="4640" spans="1:14" ht="15.75" thickBot="1" x14ac:dyDescent="0.3">
      <c r="A4640" t="s">
        <v>1817</v>
      </c>
      <c r="B4640" s="26" t="s">
        <v>1648</v>
      </c>
      <c r="C4640" s="2" t="s">
        <v>15</v>
      </c>
      <c r="D4640" s="1" t="s">
        <v>1557</v>
      </c>
      <c r="E4640" s="3">
        <v>30</v>
      </c>
      <c r="F4640" s="5">
        <v>2546</v>
      </c>
      <c r="G4640" s="3">
        <v>1</v>
      </c>
      <c r="H4640" s="4">
        <v>1</v>
      </c>
      <c r="I4640" s="4">
        <v>2</v>
      </c>
      <c r="J4640" s="3">
        <v>0.04</v>
      </c>
      <c r="K4640" s="4">
        <v>0.04</v>
      </c>
      <c r="L4640" s="2">
        <v>26</v>
      </c>
      <c r="M4640" s="4">
        <v>7.0000000000000007E-2</v>
      </c>
      <c r="N4640">
        <f t="shared" si="72"/>
        <v>28.288888888888888</v>
      </c>
    </row>
    <row r="4641" spans="1:14" ht="15.75" thickBot="1" x14ac:dyDescent="0.3">
      <c r="A4641" t="s">
        <v>1817</v>
      </c>
      <c r="B4641" s="26" t="s">
        <v>452</v>
      </c>
      <c r="C4641" s="2" t="s">
        <v>15</v>
      </c>
      <c r="D4641" s="1" t="s">
        <v>945</v>
      </c>
      <c r="E4641" s="3">
        <v>5</v>
      </c>
      <c r="F4641" s="4">
        <v>13</v>
      </c>
      <c r="G4641" s="7">
        <v>0</v>
      </c>
      <c r="H4641" s="6">
        <v>0</v>
      </c>
      <c r="I4641" s="6">
        <v>0</v>
      </c>
      <c r="J4641" s="7">
        <v>0</v>
      </c>
      <c r="K4641" s="6">
        <v>0</v>
      </c>
      <c r="L4641" s="2">
        <v>32</v>
      </c>
      <c r="M4641" s="6">
        <v>0</v>
      </c>
      <c r="N4641">
        <f t="shared" si="72"/>
        <v>0.14444444444444443</v>
      </c>
    </row>
    <row r="4642" spans="1:14" ht="15.75" thickBot="1" x14ac:dyDescent="0.3">
      <c r="A4642" t="s">
        <v>1817</v>
      </c>
      <c r="B4642" s="26" t="s">
        <v>1649</v>
      </c>
      <c r="C4642" s="2" t="s">
        <v>18</v>
      </c>
      <c r="D4642" s="1" t="s">
        <v>1563</v>
      </c>
      <c r="E4642" s="3">
        <v>2</v>
      </c>
      <c r="F4642" s="4">
        <v>39</v>
      </c>
      <c r="G4642" s="7">
        <v>0</v>
      </c>
      <c r="H4642" s="6">
        <v>0</v>
      </c>
      <c r="I4642" s="6">
        <v>0</v>
      </c>
      <c r="J4642" s="7">
        <v>0</v>
      </c>
      <c r="K4642" s="6">
        <v>0</v>
      </c>
      <c r="L4642" s="2">
        <v>27</v>
      </c>
      <c r="M4642" s="6">
        <v>0</v>
      </c>
      <c r="N4642">
        <f t="shared" si="72"/>
        <v>0.43333333333333335</v>
      </c>
    </row>
    <row r="4643" spans="1:14" ht="15.75" thickBot="1" x14ac:dyDescent="0.3">
      <c r="A4643" t="s">
        <v>1817</v>
      </c>
      <c r="B4643" s="26" t="s">
        <v>1788</v>
      </c>
      <c r="C4643" s="2" t="s">
        <v>15</v>
      </c>
      <c r="D4643" s="1" t="s">
        <v>1260</v>
      </c>
      <c r="E4643" s="3">
        <v>8</v>
      </c>
      <c r="F4643" s="4">
        <v>338</v>
      </c>
      <c r="G4643" s="3">
        <v>1</v>
      </c>
      <c r="H4643" s="6">
        <v>0</v>
      </c>
      <c r="I4643" s="4">
        <v>1</v>
      </c>
      <c r="J4643" s="3">
        <v>0.27</v>
      </c>
      <c r="K4643" s="6">
        <v>0</v>
      </c>
      <c r="L4643" s="2">
        <v>18</v>
      </c>
      <c r="M4643" s="4">
        <v>0.27</v>
      </c>
      <c r="N4643">
        <f t="shared" si="72"/>
        <v>3.7555555555555555</v>
      </c>
    </row>
    <row r="4644" spans="1:14" ht="15.75" thickBot="1" x14ac:dyDescent="0.3">
      <c r="A4644" t="s">
        <v>1817</v>
      </c>
      <c r="B4644" s="26" t="s">
        <v>1789</v>
      </c>
      <c r="C4644" s="2" t="s">
        <v>15</v>
      </c>
      <c r="D4644" s="1" t="s">
        <v>946</v>
      </c>
      <c r="E4644" s="3">
        <v>28</v>
      </c>
      <c r="F4644" s="5">
        <v>1959</v>
      </c>
      <c r="G4644" s="7">
        <v>0</v>
      </c>
      <c r="H4644" s="6">
        <v>0</v>
      </c>
      <c r="I4644" s="6">
        <v>0</v>
      </c>
      <c r="J4644" s="7">
        <v>0</v>
      </c>
      <c r="K4644" s="6">
        <v>0</v>
      </c>
      <c r="L4644" s="2">
        <v>24</v>
      </c>
      <c r="M4644" s="6">
        <v>0</v>
      </c>
      <c r="N4644">
        <f t="shared" si="72"/>
        <v>21.766666666666666</v>
      </c>
    </row>
    <row r="4645" spans="1:14" ht="15.75" thickBot="1" x14ac:dyDescent="0.3">
      <c r="A4645" t="s">
        <v>1817</v>
      </c>
      <c r="B4645" s="26" t="s">
        <v>456</v>
      </c>
      <c r="C4645" s="2" t="s">
        <v>15</v>
      </c>
      <c r="D4645" s="1" t="s">
        <v>36</v>
      </c>
      <c r="E4645" s="3">
        <v>28</v>
      </c>
      <c r="F4645" s="5">
        <v>1331</v>
      </c>
      <c r="G4645" s="3">
        <v>4</v>
      </c>
      <c r="H4645" s="4">
        <v>6</v>
      </c>
      <c r="I4645" s="4">
        <v>10</v>
      </c>
      <c r="J4645" s="3">
        <v>0.27</v>
      </c>
      <c r="K4645" s="4">
        <v>0.41</v>
      </c>
      <c r="L4645" s="2">
        <v>27</v>
      </c>
      <c r="M4645" s="4">
        <v>0.68</v>
      </c>
      <c r="N4645">
        <f t="shared" si="72"/>
        <v>14.78888888888889</v>
      </c>
    </row>
    <row r="4646" spans="1:14" ht="15.75" thickBot="1" x14ac:dyDescent="0.3">
      <c r="A4646" t="s">
        <v>1817</v>
      </c>
      <c r="B4646" s="26" t="s">
        <v>1790</v>
      </c>
      <c r="C4646" s="2" t="s">
        <v>24</v>
      </c>
      <c r="D4646" s="1" t="s">
        <v>778</v>
      </c>
      <c r="E4646" s="3">
        <v>1</v>
      </c>
      <c r="F4646" s="4">
        <v>90</v>
      </c>
      <c r="G4646" s="7">
        <v>0</v>
      </c>
      <c r="H4646" s="6">
        <v>0</v>
      </c>
      <c r="I4646" s="6">
        <v>0</v>
      </c>
      <c r="J4646" s="7">
        <v>0</v>
      </c>
      <c r="K4646" s="6">
        <v>0</v>
      </c>
      <c r="L4646" s="2">
        <v>17</v>
      </c>
      <c r="M4646" s="6">
        <v>0</v>
      </c>
      <c r="N4646">
        <f t="shared" si="72"/>
        <v>1</v>
      </c>
    </row>
    <row r="4647" spans="1:14" ht="15.75" thickBot="1" x14ac:dyDescent="0.3">
      <c r="A4647" t="s">
        <v>1817</v>
      </c>
      <c r="B4647" s="26" t="s">
        <v>1393</v>
      </c>
      <c r="C4647" s="2" t="s">
        <v>18</v>
      </c>
      <c r="D4647" s="1" t="s">
        <v>44</v>
      </c>
      <c r="E4647" s="3">
        <v>33</v>
      </c>
      <c r="F4647" s="5">
        <v>2334</v>
      </c>
      <c r="G4647" s="3">
        <v>10</v>
      </c>
      <c r="H4647" s="4">
        <v>6</v>
      </c>
      <c r="I4647" s="4">
        <v>16</v>
      </c>
      <c r="J4647" s="3">
        <v>0.39</v>
      </c>
      <c r="K4647" s="4">
        <v>0.23</v>
      </c>
      <c r="L4647" s="2">
        <v>20</v>
      </c>
      <c r="M4647" s="4">
        <v>0.62</v>
      </c>
      <c r="N4647">
        <f t="shared" si="72"/>
        <v>25.933333333333334</v>
      </c>
    </row>
    <row r="4648" spans="1:14" ht="15.75" thickBot="1" x14ac:dyDescent="0.3">
      <c r="A4648" t="s">
        <v>1817</v>
      </c>
      <c r="B4648" s="26" t="s">
        <v>721</v>
      </c>
      <c r="C4648" s="2" t="s">
        <v>24</v>
      </c>
      <c r="D4648" s="1" t="s">
        <v>61</v>
      </c>
      <c r="E4648" s="3">
        <v>26</v>
      </c>
      <c r="F4648" s="5">
        <v>2047</v>
      </c>
      <c r="G4648" s="7">
        <v>0</v>
      </c>
      <c r="H4648" s="6">
        <v>0</v>
      </c>
      <c r="I4648" s="6">
        <v>0</v>
      </c>
      <c r="J4648" s="7">
        <v>0</v>
      </c>
      <c r="K4648" s="6">
        <v>0</v>
      </c>
      <c r="L4648" s="2">
        <v>30</v>
      </c>
      <c r="M4648" s="6">
        <v>0</v>
      </c>
      <c r="N4648">
        <f t="shared" si="72"/>
        <v>22.744444444444444</v>
      </c>
    </row>
    <row r="4649" spans="1:14" ht="15.75" thickBot="1" x14ac:dyDescent="0.3">
      <c r="A4649" t="s">
        <v>1817</v>
      </c>
      <c r="B4649" s="26" t="s">
        <v>1069</v>
      </c>
      <c r="C4649" s="2" t="s">
        <v>1551</v>
      </c>
      <c r="D4649" s="1" t="s">
        <v>778</v>
      </c>
      <c r="E4649" s="3">
        <v>38</v>
      </c>
      <c r="F4649" s="5">
        <v>3270</v>
      </c>
      <c r="G4649" s="3">
        <v>6</v>
      </c>
      <c r="H4649" s="4">
        <v>4</v>
      </c>
      <c r="I4649" s="4">
        <v>10</v>
      </c>
      <c r="J4649" s="3">
        <v>0.17</v>
      </c>
      <c r="K4649" s="4">
        <v>0.11</v>
      </c>
      <c r="L4649" s="2">
        <v>24</v>
      </c>
      <c r="M4649" s="4">
        <v>0.28000000000000003</v>
      </c>
      <c r="N4649">
        <f t="shared" si="72"/>
        <v>36.333333333333336</v>
      </c>
    </row>
    <row r="4650" spans="1:14" ht="15.75" thickBot="1" x14ac:dyDescent="0.3">
      <c r="A4650" t="s">
        <v>1817</v>
      </c>
      <c r="B4650" s="26" t="s">
        <v>1530</v>
      </c>
      <c r="C4650" s="2" t="s">
        <v>15</v>
      </c>
      <c r="D4650" s="1" t="s">
        <v>57</v>
      </c>
      <c r="E4650" s="3">
        <v>34</v>
      </c>
      <c r="F4650" s="5">
        <v>3003</v>
      </c>
      <c r="G4650" s="3">
        <v>2</v>
      </c>
      <c r="H4650" s="6">
        <v>0</v>
      </c>
      <c r="I4650" s="4">
        <v>2</v>
      </c>
      <c r="J4650" s="3">
        <v>0.06</v>
      </c>
      <c r="K4650" s="6">
        <v>0</v>
      </c>
      <c r="L4650" s="2">
        <v>19</v>
      </c>
      <c r="M4650" s="4">
        <v>0.06</v>
      </c>
      <c r="N4650">
        <f t="shared" si="72"/>
        <v>33.366666666666667</v>
      </c>
    </row>
    <row r="4651" spans="1:14" ht="15.75" thickBot="1" x14ac:dyDescent="0.3">
      <c r="A4651" t="s">
        <v>1817</v>
      </c>
      <c r="B4651" s="26" t="s">
        <v>722</v>
      </c>
      <c r="C4651" s="2" t="s">
        <v>38</v>
      </c>
      <c r="D4651" s="1" t="s">
        <v>946</v>
      </c>
      <c r="E4651" s="3">
        <v>4</v>
      </c>
      <c r="F4651" s="4">
        <v>132</v>
      </c>
      <c r="G4651" s="7">
        <v>0</v>
      </c>
      <c r="H4651" s="6">
        <v>0</v>
      </c>
      <c r="I4651" s="6">
        <v>0</v>
      </c>
      <c r="J4651" s="7">
        <v>0</v>
      </c>
      <c r="K4651" s="6">
        <v>0</v>
      </c>
      <c r="L4651" s="2">
        <v>27</v>
      </c>
      <c r="M4651" s="6">
        <v>0</v>
      </c>
      <c r="N4651">
        <f t="shared" si="72"/>
        <v>1.4666666666666666</v>
      </c>
    </row>
    <row r="4652" spans="1:14" ht="15.75" thickBot="1" x14ac:dyDescent="0.3">
      <c r="A4652" t="s">
        <v>1817</v>
      </c>
      <c r="B4652" s="26" t="s">
        <v>1651</v>
      </c>
      <c r="C4652" s="2" t="s">
        <v>21</v>
      </c>
      <c r="D4652" s="1" t="s">
        <v>27</v>
      </c>
      <c r="E4652" s="3">
        <v>35</v>
      </c>
      <c r="F4652" s="5">
        <v>2665</v>
      </c>
      <c r="G4652" s="3">
        <v>13</v>
      </c>
      <c r="H4652" s="4">
        <v>1</v>
      </c>
      <c r="I4652" s="4">
        <v>14</v>
      </c>
      <c r="J4652" s="3">
        <v>0.44</v>
      </c>
      <c r="K4652" s="4">
        <v>0.03</v>
      </c>
      <c r="L4652" s="2">
        <v>21</v>
      </c>
      <c r="M4652" s="4">
        <v>0.47</v>
      </c>
      <c r="N4652">
        <f t="shared" si="72"/>
        <v>29.611111111111111</v>
      </c>
    </row>
    <row r="4653" spans="1:14" ht="15.75" thickBot="1" x14ac:dyDescent="0.3">
      <c r="A4653" t="s">
        <v>1817</v>
      </c>
      <c r="B4653" s="26" t="s">
        <v>1791</v>
      </c>
      <c r="C4653" s="2" t="s">
        <v>38</v>
      </c>
      <c r="D4653" s="1" t="s">
        <v>1264</v>
      </c>
      <c r="E4653" s="3">
        <v>12</v>
      </c>
      <c r="F4653" s="4">
        <v>612</v>
      </c>
      <c r="G4653" s="7">
        <v>0</v>
      </c>
      <c r="H4653" s="6">
        <v>0</v>
      </c>
      <c r="I4653" s="6">
        <v>0</v>
      </c>
      <c r="J4653" s="7">
        <v>0</v>
      </c>
      <c r="K4653" s="6">
        <v>0</v>
      </c>
      <c r="L4653" s="2">
        <v>25</v>
      </c>
      <c r="M4653" s="6">
        <v>0</v>
      </c>
      <c r="N4653">
        <f t="shared" si="72"/>
        <v>6.8</v>
      </c>
    </row>
    <row r="4654" spans="1:14" ht="15.75" thickBot="1" x14ac:dyDescent="0.3">
      <c r="A4654" t="s">
        <v>1817</v>
      </c>
      <c r="B4654" s="26" t="s">
        <v>1792</v>
      </c>
      <c r="C4654" s="2" t="s">
        <v>35</v>
      </c>
      <c r="D4654" s="1" t="s">
        <v>61</v>
      </c>
      <c r="E4654" s="3">
        <v>29</v>
      </c>
      <c r="F4654" s="5">
        <v>2610</v>
      </c>
      <c r="G4654" s="7">
        <v>0</v>
      </c>
      <c r="H4654" s="6">
        <v>0</v>
      </c>
      <c r="I4654" s="6">
        <v>0</v>
      </c>
      <c r="J4654" s="7">
        <v>0</v>
      </c>
      <c r="K4654" s="6">
        <v>0</v>
      </c>
      <c r="L4654" s="2">
        <v>24</v>
      </c>
      <c r="M4654" s="6">
        <v>0</v>
      </c>
      <c r="N4654">
        <f t="shared" si="72"/>
        <v>29</v>
      </c>
    </row>
    <row r="4655" spans="1:14" ht="15.75" thickBot="1" x14ac:dyDescent="0.3">
      <c r="A4655" t="s">
        <v>1817</v>
      </c>
      <c r="B4655" s="26" t="s">
        <v>1394</v>
      </c>
      <c r="C4655" s="2" t="s">
        <v>38</v>
      </c>
      <c r="D4655" s="1" t="s">
        <v>41</v>
      </c>
      <c r="E4655" s="3">
        <v>36</v>
      </c>
      <c r="F4655" s="5">
        <v>2928</v>
      </c>
      <c r="G4655" s="3">
        <v>2</v>
      </c>
      <c r="H4655" s="4">
        <v>8</v>
      </c>
      <c r="I4655" s="4">
        <v>10</v>
      </c>
      <c r="J4655" s="3">
        <v>0.06</v>
      </c>
      <c r="K4655" s="4">
        <v>0.25</v>
      </c>
      <c r="L4655" s="2">
        <v>28</v>
      </c>
      <c r="M4655" s="4">
        <v>0.31</v>
      </c>
      <c r="N4655">
        <f t="shared" si="72"/>
        <v>32.533333333333331</v>
      </c>
    </row>
    <row r="4656" spans="1:14" ht="15.75" thickBot="1" x14ac:dyDescent="0.3">
      <c r="A4656" t="s">
        <v>1817</v>
      </c>
      <c r="B4656" s="26" t="s">
        <v>1223</v>
      </c>
      <c r="C4656" s="2" t="s">
        <v>24</v>
      </c>
      <c r="D4656" s="1" t="s">
        <v>25</v>
      </c>
      <c r="E4656" s="3">
        <v>36</v>
      </c>
      <c r="F4656" s="5">
        <v>3216</v>
      </c>
      <c r="G4656" s="7">
        <v>0</v>
      </c>
      <c r="H4656" s="4">
        <v>11</v>
      </c>
      <c r="I4656" s="4">
        <v>11</v>
      </c>
      <c r="J4656" s="7">
        <v>0</v>
      </c>
      <c r="K4656" s="4">
        <v>0.31</v>
      </c>
      <c r="L4656" s="2">
        <v>24</v>
      </c>
      <c r="M4656" s="4">
        <v>0.31</v>
      </c>
      <c r="N4656">
        <f t="shared" si="72"/>
        <v>35.733333333333334</v>
      </c>
    </row>
    <row r="4657" spans="1:14" ht="15.75" thickBot="1" x14ac:dyDescent="0.3">
      <c r="A4657" t="s">
        <v>1817</v>
      </c>
      <c r="B4657" s="26" t="s">
        <v>1224</v>
      </c>
      <c r="C4657" s="2" t="s">
        <v>24</v>
      </c>
      <c r="D4657" s="1" t="s">
        <v>44</v>
      </c>
      <c r="E4657" s="3">
        <v>5</v>
      </c>
      <c r="F4657" s="4">
        <v>212</v>
      </c>
      <c r="G4657" s="7">
        <v>0</v>
      </c>
      <c r="H4657" s="6">
        <v>0</v>
      </c>
      <c r="I4657" s="6">
        <v>0</v>
      </c>
      <c r="J4657" s="7">
        <v>0</v>
      </c>
      <c r="K4657" s="6">
        <v>0</v>
      </c>
      <c r="L4657" s="2">
        <v>28</v>
      </c>
      <c r="M4657" s="6">
        <v>0</v>
      </c>
      <c r="N4657">
        <f t="shared" si="72"/>
        <v>2.3555555555555556</v>
      </c>
    </row>
    <row r="4658" spans="1:14" ht="15.75" thickBot="1" x14ac:dyDescent="0.3">
      <c r="A4658" t="s">
        <v>1817</v>
      </c>
      <c r="B4658" s="26" t="s">
        <v>724</v>
      </c>
      <c r="C4658" s="2" t="s">
        <v>15</v>
      </c>
      <c r="D4658" s="1" t="s">
        <v>778</v>
      </c>
      <c r="E4658" s="3">
        <v>31</v>
      </c>
      <c r="F4658" s="5">
        <v>2136</v>
      </c>
      <c r="G4658" s="3">
        <v>1</v>
      </c>
      <c r="H4658" s="6">
        <v>0</v>
      </c>
      <c r="I4658" s="4">
        <v>1</v>
      </c>
      <c r="J4658" s="3">
        <v>0.04</v>
      </c>
      <c r="K4658" s="6">
        <v>0</v>
      </c>
      <c r="L4658" s="2">
        <v>26</v>
      </c>
      <c r="M4658" s="4">
        <v>0.04</v>
      </c>
      <c r="N4658">
        <f t="shared" si="72"/>
        <v>23.733333333333334</v>
      </c>
    </row>
    <row r="4659" spans="1:14" ht="15.75" thickBot="1" x14ac:dyDescent="0.3">
      <c r="A4659" t="s">
        <v>1817</v>
      </c>
      <c r="B4659" s="26" t="s">
        <v>1398</v>
      </c>
      <c r="C4659" s="2" t="s">
        <v>18</v>
      </c>
      <c r="D4659" s="1" t="s">
        <v>41</v>
      </c>
      <c r="E4659" s="3">
        <v>32</v>
      </c>
      <c r="F4659" s="5">
        <v>2603</v>
      </c>
      <c r="G4659" s="3">
        <v>11</v>
      </c>
      <c r="H4659" s="4">
        <v>7</v>
      </c>
      <c r="I4659" s="4">
        <v>18</v>
      </c>
      <c r="J4659" s="3">
        <v>0.38</v>
      </c>
      <c r="K4659" s="4">
        <v>0.24</v>
      </c>
      <c r="L4659" s="2">
        <v>28</v>
      </c>
      <c r="M4659" s="4">
        <v>0.62</v>
      </c>
      <c r="N4659">
        <f t="shared" si="72"/>
        <v>28.922222222222221</v>
      </c>
    </row>
    <row r="4660" spans="1:14" ht="15.75" thickBot="1" x14ac:dyDescent="0.3">
      <c r="A4660" t="s">
        <v>1817</v>
      </c>
      <c r="B4660" s="26" t="s">
        <v>478</v>
      </c>
      <c r="C4660" s="2" t="s">
        <v>24</v>
      </c>
      <c r="D4660" s="1" t="s">
        <v>54</v>
      </c>
      <c r="E4660" s="3">
        <v>26</v>
      </c>
      <c r="F4660" s="5">
        <v>1798</v>
      </c>
      <c r="G4660" s="7">
        <v>0</v>
      </c>
      <c r="H4660" s="4">
        <v>3</v>
      </c>
      <c r="I4660" s="4">
        <v>3</v>
      </c>
      <c r="J4660" s="7">
        <v>0</v>
      </c>
      <c r="K4660" s="4">
        <v>0.15</v>
      </c>
      <c r="L4660" s="2">
        <v>28</v>
      </c>
      <c r="M4660" s="4">
        <v>0.15</v>
      </c>
      <c r="N4660">
        <f t="shared" si="72"/>
        <v>19.977777777777778</v>
      </c>
    </row>
    <row r="4661" spans="1:14" ht="15.75" thickBot="1" x14ac:dyDescent="0.3">
      <c r="A4661" t="s">
        <v>1817</v>
      </c>
      <c r="B4661" s="26" t="s">
        <v>1793</v>
      </c>
      <c r="C4661" s="2" t="s">
        <v>18</v>
      </c>
      <c r="D4661" s="1" t="s">
        <v>1563</v>
      </c>
      <c r="E4661" s="3">
        <v>2</v>
      </c>
      <c r="F4661" s="4">
        <v>69</v>
      </c>
      <c r="G4661" s="7">
        <v>0</v>
      </c>
      <c r="H4661" s="6">
        <v>0</v>
      </c>
      <c r="I4661" s="6">
        <v>0</v>
      </c>
      <c r="J4661" s="7">
        <v>0</v>
      </c>
      <c r="K4661" s="6">
        <v>0</v>
      </c>
      <c r="L4661" s="2">
        <v>17</v>
      </c>
      <c r="M4661" s="6">
        <v>0</v>
      </c>
      <c r="N4661">
        <f t="shared" si="72"/>
        <v>0.76666666666666672</v>
      </c>
    </row>
    <row r="4662" spans="1:14" ht="15.75" thickBot="1" x14ac:dyDescent="0.3">
      <c r="A4662" t="s">
        <v>1817</v>
      </c>
      <c r="B4662" s="26" t="s">
        <v>726</v>
      </c>
      <c r="C4662" s="2" t="s">
        <v>35</v>
      </c>
      <c r="D4662" s="1" t="s">
        <v>92</v>
      </c>
      <c r="E4662" s="3">
        <v>1</v>
      </c>
      <c r="F4662" s="4">
        <v>90</v>
      </c>
      <c r="G4662" s="7">
        <v>0</v>
      </c>
      <c r="H4662" s="6">
        <v>0</v>
      </c>
      <c r="I4662" s="6">
        <v>0</v>
      </c>
      <c r="J4662" s="7">
        <v>0</v>
      </c>
      <c r="K4662" s="6">
        <v>0</v>
      </c>
      <c r="L4662" s="2">
        <v>31</v>
      </c>
      <c r="M4662" s="6">
        <v>0</v>
      </c>
      <c r="N4662">
        <f t="shared" si="72"/>
        <v>1</v>
      </c>
    </row>
    <row r="4663" spans="1:14" ht="15.75" thickBot="1" x14ac:dyDescent="0.3">
      <c r="A4663" t="s">
        <v>1817</v>
      </c>
      <c r="B4663" s="26" t="s">
        <v>1654</v>
      </c>
      <c r="C4663" s="2" t="s">
        <v>24</v>
      </c>
      <c r="D4663" s="1" t="s">
        <v>33</v>
      </c>
      <c r="E4663" s="3">
        <v>33</v>
      </c>
      <c r="F4663" s="5">
        <v>2871</v>
      </c>
      <c r="G4663" s="3">
        <v>1</v>
      </c>
      <c r="H4663" s="6">
        <v>0</v>
      </c>
      <c r="I4663" s="4">
        <v>1</v>
      </c>
      <c r="J4663" s="3">
        <v>0.03</v>
      </c>
      <c r="K4663" s="6">
        <v>0</v>
      </c>
      <c r="L4663" s="2">
        <v>25</v>
      </c>
      <c r="M4663" s="4">
        <v>0.03</v>
      </c>
      <c r="N4663">
        <f t="shared" si="72"/>
        <v>31.9</v>
      </c>
    </row>
    <row r="4664" spans="1:14" ht="15.75" thickBot="1" x14ac:dyDescent="0.3">
      <c r="A4664" t="s">
        <v>1817</v>
      </c>
      <c r="B4664" s="26" t="s">
        <v>1655</v>
      </c>
      <c r="C4664" s="2" t="s">
        <v>35</v>
      </c>
      <c r="D4664" s="1" t="s">
        <v>1557</v>
      </c>
      <c r="E4664" s="3">
        <v>34</v>
      </c>
      <c r="F4664" s="5">
        <v>3060</v>
      </c>
      <c r="G4664" s="7">
        <v>0</v>
      </c>
      <c r="H4664" s="6">
        <v>0</v>
      </c>
      <c r="I4664" s="6">
        <v>0</v>
      </c>
      <c r="J4664" s="7">
        <v>0</v>
      </c>
      <c r="K4664" s="6">
        <v>0</v>
      </c>
      <c r="L4664" s="2">
        <v>26</v>
      </c>
      <c r="M4664" s="6">
        <v>0</v>
      </c>
      <c r="N4664">
        <f t="shared" si="72"/>
        <v>34</v>
      </c>
    </row>
    <row r="4665" spans="1:14" ht="15.75" thickBot="1" x14ac:dyDescent="0.3">
      <c r="A4665" t="s">
        <v>1817</v>
      </c>
      <c r="B4665" s="26" t="s">
        <v>1656</v>
      </c>
      <c r="C4665" s="2" t="s">
        <v>18</v>
      </c>
      <c r="D4665" s="1" t="s">
        <v>1563</v>
      </c>
      <c r="E4665" s="3">
        <v>2</v>
      </c>
      <c r="F4665" s="4">
        <v>48</v>
      </c>
      <c r="G4665" s="7">
        <v>0</v>
      </c>
      <c r="H4665" s="6">
        <v>0</v>
      </c>
      <c r="I4665" s="6">
        <v>0</v>
      </c>
      <c r="J4665" s="7">
        <v>0</v>
      </c>
      <c r="K4665" s="6">
        <v>0</v>
      </c>
      <c r="L4665" s="2">
        <v>21</v>
      </c>
      <c r="M4665" s="6">
        <v>0</v>
      </c>
      <c r="N4665">
        <f t="shared" si="72"/>
        <v>0.53333333333333333</v>
      </c>
    </row>
    <row r="4666" spans="1:14" ht="15.75" thickBot="1" x14ac:dyDescent="0.3">
      <c r="A4666" t="s">
        <v>1817</v>
      </c>
      <c r="B4666" s="26" t="s">
        <v>1794</v>
      </c>
      <c r="C4666" s="2" t="s">
        <v>1568</v>
      </c>
      <c r="D4666" s="1" t="s">
        <v>92</v>
      </c>
      <c r="E4666" s="3">
        <v>19</v>
      </c>
      <c r="F4666" s="5">
        <v>1149</v>
      </c>
      <c r="G4666" s="3">
        <v>2</v>
      </c>
      <c r="H4666" s="6">
        <v>0</v>
      </c>
      <c r="I4666" s="4">
        <v>2</v>
      </c>
      <c r="J4666" s="3">
        <v>0.16</v>
      </c>
      <c r="K4666" s="6">
        <v>0</v>
      </c>
      <c r="L4666" s="2">
        <v>28</v>
      </c>
      <c r="M4666" s="4">
        <v>0.16</v>
      </c>
      <c r="N4666">
        <f t="shared" si="72"/>
        <v>12.766666666666667</v>
      </c>
    </row>
    <row r="4667" spans="1:14" ht="15.75" thickBot="1" x14ac:dyDescent="0.3">
      <c r="A4667" t="s">
        <v>1817</v>
      </c>
      <c r="B4667" s="26" t="s">
        <v>1795</v>
      </c>
      <c r="C4667" s="2" t="s">
        <v>18</v>
      </c>
      <c r="D4667" s="1" t="s">
        <v>36</v>
      </c>
      <c r="E4667" s="3">
        <v>1</v>
      </c>
      <c r="F4667" s="4">
        <v>8</v>
      </c>
      <c r="G4667" s="7">
        <v>0</v>
      </c>
      <c r="H4667" s="6">
        <v>0</v>
      </c>
      <c r="I4667" s="6">
        <v>0</v>
      </c>
      <c r="J4667" s="7">
        <v>0</v>
      </c>
      <c r="K4667" s="6">
        <v>0</v>
      </c>
      <c r="L4667" s="2">
        <v>16</v>
      </c>
      <c r="M4667" s="6">
        <v>0</v>
      </c>
      <c r="N4667">
        <f t="shared" si="72"/>
        <v>8.8888888888888892E-2</v>
      </c>
    </row>
    <row r="4668" spans="1:14" ht="15.75" thickBot="1" x14ac:dyDescent="0.3">
      <c r="A4668" t="s">
        <v>1817</v>
      </c>
      <c r="B4668" s="26" t="s">
        <v>1076</v>
      </c>
      <c r="C4668" s="2" t="s">
        <v>24</v>
      </c>
      <c r="D4668" s="1" t="s">
        <v>945</v>
      </c>
      <c r="E4668" s="3">
        <v>27</v>
      </c>
      <c r="F4668" s="5">
        <v>2416</v>
      </c>
      <c r="G4668" s="7">
        <v>0</v>
      </c>
      <c r="H4668" s="6">
        <v>0</v>
      </c>
      <c r="I4668" s="6">
        <v>0</v>
      </c>
      <c r="J4668" s="7">
        <v>0</v>
      </c>
      <c r="K4668" s="6">
        <v>0</v>
      </c>
      <c r="L4668" s="2">
        <v>28</v>
      </c>
      <c r="M4668" s="6">
        <v>0</v>
      </c>
      <c r="N4668">
        <f t="shared" si="72"/>
        <v>26.844444444444445</v>
      </c>
    </row>
    <row r="4669" spans="1:14" ht="15.75" thickBot="1" x14ac:dyDescent="0.3">
      <c r="A4669" t="s">
        <v>1817</v>
      </c>
      <c r="B4669" s="26" t="s">
        <v>1401</v>
      </c>
      <c r="C4669" s="2" t="s">
        <v>18</v>
      </c>
      <c r="D4669" s="1" t="s">
        <v>945</v>
      </c>
      <c r="E4669" s="3">
        <v>4</v>
      </c>
      <c r="F4669" s="4">
        <v>29</v>
      </c>
      <c r="G4669" s="7">
        <v>0</v>
      </c>
      <c r="H4669" s="6">
        <v>0</v>
      </c>
      <c r="I4669" s="6">
        <v>0</v>
      </c>
      <c r="J4669" s="7">
        <v>0</v>
      </c>
      <c r="K4669" s="6">
        <v>0</v>
      </c>
      <c r="L4669" s="2">
        <v>30</v>
      </c>
      <c r="M4669" s="6">
        <v>0</v>
      </c>
      <c r="N4669">
        <f t="shared" si="72"/>
        <v>0.32222222222222224</v>
      </c>
    </row>
    <row r="4670" spans="1:14" ht="15.75" thickBot="1" x14ac:dyDescent="0.3">
      <c r="A4670" t="s">
        <v>1817</v>
      </c>
      <c r="B4670" s="26" t="s">
        <v>1077</v>
      </c>
      <c r="C4670" s="2" t="s">
        <v>18</v>
      </c>
      <c r="D4670" s="1" t="s">
        <v>25</v>
      </c>
      <c r="E4670" s="3">
        <v>38</v>
      </c>
      <c r="F4670" s="5">
        <v>3250</v>
      </c>
      <c r="G4670" s="3">
        <v>22</v>
      </c>
      <c r="H4670" s="4">
        <v>8</v>
      </c>
      <c r="I4670" s="4">
        <v>30</v>
      </c>
      <c r="J4670" s="3">
        <v>0.61</v>
      </c>
      <c r="K4670" s="4">
        <v>0.22</v>
      </c>
      <c r="L4670" s="2">
        <v>26</v>
      </c>
      <c r="M4670" s="4">
        <v>0.83</v>
      </c>
      <c r="N4670">
        <f t="shared" si="72"/>
        <v>36.111111111111114</v>
      </c>
    </row>
    <row r="4671" spans="1:14" ht="15.75" thickBot="1" x14ac:dyDescent="0.3">
      <c r="A4671" t="s">
        <v>1817</v>
      </c>
      <c r="B4671" s="26" t="s">
        <v>1227</v>
      </c>
      <c r="C4671" s="2" t="s">
        <v>21</v>
      </c>
      <c r="D4671" s="1" t="s">
        <v>44</v>
      </c>
      <c r="E4671" s="3">
        <v>20</v>
      </c>
      <c r="F4671" s="4">
        <v>880</v>
      </c>
      <c r="G4671" s="3">
        <v>1</v>
      </c>
      <c r="H4671" s="4">
        <v>3</v>
      </c>
      <c r="I4671" s="4">
        <v>4</v>
      </c>
      <c r="J4671" s="3">
        <v>0.1</v>
      </c>
      <c r="K4671" s="4">
        <v>0.31</v>
      </c>
      <c r="L4671" s="2">
        <v>29</v>
      </c>
      <c r="M4671" s="4">
        <v>0.41</v>
      </c>
      <c r="N4671">
        <f t="shared" si="72"/>
        <v>9.7777777777777786</v>
      </c>
    </row>
    <row r="4672" spans="1:14" ht="15.75" thickBot="1" x14ac:dyDescent="0.3">
      <c r="A4672" t="s">
        <v>1817</v>
      </c>
      <c r="B4672" s="26" t="s">
        <v>1228</v>
      </c>
      <c r="C4672" s="2" t="s">
        <v>15</v>
      </c>
      <c r="D4672" s="1" t="s">
        <v>57</v>
      </c>
      <c r="E4672" s="3">
        <v>7</v>
      </c>
      <c r="F4672" s="4">
        <v>245</v>
      </c>
      <c r="G4672" s="7">
        <v>0</v>
      </c>
      <c r="H4672" s="6">
        <v>0</v>
      </c>
      <c r="I4672" s="6">
        <v>0</v>
      </c>
      <c r="J4672" s="7">
        <v>0</v>
      </c>
      <c r="K4672" s="6">
        <v>0</v>
      </c>
      <c r="L4672" s="2">
        <v>32</v>
      </c>
      <c r="M4672" s="6">
        <v>0</v>
      </c>
      <c r="N4672">
        <f t="shared" si="72"/>
        <v>2.7222222222222223</v>
      </c>
    </row>
    <row r="4673" spans="1:14" ht="15.75" thickBot="1" x14ac:dyDescent="0.3">
      <c r="A4673" t="s">
        <v>1817</v>
      </c>
      <c r="B4673" s="26" t="s">
        <v>1658</v>
      </c>
      <c r="C4673" s="2" t="s">
        <v>24</v>
      </c>
      <c r="D4673" s="1" t="s">
        <v>54</v>
      </c>
      <c r="E4673" s="3">
        <v>23</v>
      </c>
      <c r="F4673" s="5">
        <v>1942</v>
      </c>
      <c r="G4673" s="3">
        <v>1</v>
      </c>
      <c r="H4673" s="4">
        <v>1</v>
      </c>
      <c r="I4673" s="4">
        <v>2</v>
      </c>
      <c r="J4673" s="3">
        <v>0.05</v>
      </c>
      <c r="K4673" s="4">
        <v>0.05</v>
      </c>
      <c r="L4673" s="2">
        <v>22</v>
      </c>
      <c r="M4673" s="4">
        <v>0.09</v>
      </c>
      <c r="N4673">
        <f t="shared" si="72"/>
        <v>21.577777777777779</v>
      </c>
    </row>
    <row r="4674" spans="1:14" ht="15.75" thickBot="1" x14ac:dyDescent="0.3">
      <c r="A4674" t="s">
        <v>1817</v>
      </c>
      <c r="B4674" s="26" t="s">
        <v>1532</v>
      </c>
      <c r="C4674" s="2" t="s">
        <v>18</v>
      </c>
      <c r="D4674" s="1" t="s">
        <v>19</v>
      </c>
      <c r="E4674" s="3">
        <v>31</v>
      </c>
      <c r="F4674" s="5">
        <v>1867</v>
      </c>
      <c r="G4674" s="3">
        <v>10</v>
      </c>
      <c r="H4674" s="4">
        <v>10</v>
      </c>
      <c r="I4674" s="4">
        <v>20</v>
      </c>
      <c r="J4674" s="3">
        <v>0.48</v>
      </c>
      <c r="K4674" s="4">
        <v>0.48</v>
      </c>
      <c r="L4674" s="2">
        <v>22</v>
      </c>
      <c r="M4674" s="4">
        <v>0.96</v>
      </c>
      <c r="N4674">
        <f t="shared" ref="N4674:N4737" si="73">F4674/90</f>
        <v>20.744444444444444</v>
      </c>
    </row>
    <row r="4675" spans="1:14" ht="15.75" thickBot="1" x14ac:dyDescent="0.3">
      <c r="A4675" t="s">
        <v>1817</v>
      </c>
      <c r="B4675" s="26" t="s">
        <v>1796</v>
      </c>
      <c r="C4675" s="2" t="s">
        <v>24</v>
      </c>
      <c r="D4675" s="1" t="s">
        <v>41</v>
      </c>
      <c r="E4675" s="3">
        <v>24</v>
      </c>
      <c r="F4675" s="5">
        <v>1999</v>
      </c>
      <c r="G4675" s="3">
        <v>4</v>
      </c>
      <c r="H4675" s="4">
        <v>1</v>
      </c>
      <c r="I4675" s="4">
        <v>5</v>
      </c>
      <c r="J4675" s="3">
        <v>0.18</v>
      </c>
      <c r="K4675" s="4">
        <v>0.05</v>
      </c>
      <c r="L4675" s="2">
        <v>26</v>
      </c>
      <c r="M4675" s="4">
        <v>0.23</v>
      </c>
      <c r="N4675">
        <f t="shared" si="73"/>
        <v>22.211111111111112</v>
      </c>
    </row>
    <row r="4676" spans="1:14" ht="15.75" thickBot="1" x14ac:dyDescent="0.3">
      <c r="A4676" t="s">
        <v>1817</v>
      </c>
      <c r="B4676" s="26" t="s">
        <v>1660</v>
      </c>
      <c r="C4676" s="2" t="s">
        <v>24</v>
      </c>
      <c r="D4676" s="1" t="s">
        <v>1563</v>
      </c>
      <c r="E4676" s="3">
        <v>37</v>
      </c>
      <c r="F4676" s="5">
        <v>3260</v>
      </c>
      <c r="G4676" s="3">
        <v>1</v>
      </c>
      <c r="H4676" s="6">
        <v>0</v>
      </c>
      <c r="I4676" s="4">
        <v>1</v>
      </c>
      <c r="J4676" s="3">
        <v>0.03</v>
      </c>
      <c r="K4676" s="6">
        <v>0</v>
      </c>
      <c r="L4676" s="2">
        <v>28</v>
      </c>
      <c r="M4676" s="4">
        <v>0.03</v>
      </c>
      <c r="N4676">
        <f t="shared" si="73"/>
        <v>36.222222222222221</v>
      </c>
    </row>
    <row r="4677" spans="1:14" ht="15.75" thickBot="1" x14ac:dyDescent="0.3">
      <c r="A4677" t="s">
        <v>1817</v>
      </c>
      <c r="B4677" s="26" t="s">
        <v>1229</v>
      </c>
      <c r="C4677" s="2" t="s">
        <v>1551</v>
      </c>
      <c r="D4677" s="1" t="s">
        <v>945</v>
      </c>
      <c r="E4677" s="3">
        <v>30</v>
      </c>
      <c r="F4677" s="5">
        <v>1670</v>
      </c>
      <c r="G4677" s="3">
        <v>4</v>
      </c>
      <c r="H4677" s="4">
        <v>1</v>
      </c>
      <c r="I4677" s="4">
        <v>5</v>
      </c>
      <c r="J4677" s="3">
        <v>0.22</v>
      </c>
      <c r="K4677" s="4">
        <v>0.05</v>
      </c>
      <c r="L4677" s="2">
        <v>25</v>
      </c>
      <c r="M4677" s="4">
        <v>0.27</v>
      </c>
      <c r="N4677">
        <f t="shared" si="73"/>
        <v>18.555555555555557</v>
      </c>
    </row>
    <row r="4678" spans="1:14" ht="15.75" thickBot="1" x14ac:dyDescent="0.3">
      <c r="A4678" t="s">
        <v>1817</v>
      </c>
      <c r="B4678" s="26" t="s">
        <v>1230</v>
      </c>
      <c r="C4678" s="2" t="s">
        <v>35</v>
      </c>
      <c r="D4678" s="1" t="s">
        <v>1113</v>
      </c>
      <c r="E4678" s="3">
        <v>38</v>
      </c>
      <c r="F4678" s="5">
        <v>3420</v>
      </c>
      <c r="G4678" s="7">
        <v>0</v>
      </c>
      <c r="H4678" s="6">
        <v>0</v>
      </c>
      <c r="I4678" s="6">
        <v>0</v>
      </c>
      <c r="J4678" s="7">
        <v>0</v>
      </c>
      <c r="K4678" s="6">
        <v>0</v>
      </c>
      <c r="L4678" s="2">
        <v>31</v>
      </c>
      <c r="M4678" s="6">
        <v>0</v>
      </c>
      <c r="N4678">
        <f t="shared" si="73"/>
        <v>38</v>
      </c>
    </row>
    <row r="4679" spans="1:14" ht="15.75" thickBot="1" x14ac:dyDescent="0.3">
      <c r="A4679" t="s">
        <v>1817</v>
      </c>
      <c r="B4679" s="26" t="s">
        <v>900</v>
      </c>
      <c r="C4679" s="2" t="s">
        <v>15</v>
      </c>
      <c r="D4679" s="1" t="s">
        <v>27</v>
      </c>
      <c r="E4679" s="3">
        <v>14</v>
      </c>
      <c r="F4679" s="4">
        <v>834</v>
      </c>
      <c r="G4679" s="7">
        <v>0</v>
      </c>
      <c r="H4679" s="4">
        <v>1</v>
      </c>
      <c r="I4679" s="4">
        <v>1</v>
      </c>
      <c r="J4679" s="7">
        <v>0</v>
      </c>
      <c r="K4679" s="4">
        <v>0.11</v>
      </c>
      <c r="L4679" s="2">
        <v>28</v>
      </c>
      <c r="M4679" s="4">
        <v>0.11</v>
      </c>
      <c r="N4679">
        <f t="shared" si="73"/>
        <v>9.2666666666666675</v>
      </c>
    </row>
    <row r="4680" spans="1:14" ht="15.75" thickBot="1" x14ac:dyDescent="0.3">
      <c r="A4680" t="s">
        <v>1817</v>
      </c>
      <c r="B4680" s="26" t="s">
        <v>1079</v>
      </c>
      <c r="C4680" s="2" t="s">
        <v>21</v>
      </c>
      <c r="D4680" s="1" t="s">
        <v>61</v>
      </c>
      <c r="E4680" s="3">
        <v>24</v>
      </c>
      <c r="F4680" s="5">
        <v>1641</v>
      </c>
      <c r="G4680" s="3">
        <v>6</v>
      </c>
      <c r="H4680" s="6">
        <v>0</v>
      </c>
      <c r="I4680" s="4">
        <v>6</v>
      </c>
      <c r="J4680" s="3">
        <v>0.33</v>
      </c>
      <c r="K4680" s="6">
        <v>0</v>
      </c>
      <c r="L4680" s="2">
        <v>27</v>
      </c>
      <c r="M4680" s="4">
        <v>0.33</v>
      </c>
      <c r="N4680">
        <f t="shared" si="73"/>
        <v>18.233333333333334</v>
      </c>
    </row>
    <row r="4681" spans="1:14" ht="15.75" thickBot="1" x14ac:dyDescent="0.3">
      <c r="A4681" t="s">
        <v>1817</v>
      </c>
      <c r="B4681" s="26" t="s">
        <v>1797</v>
      </c>
      <c r="C4681" s="2" t="s">
        <v>1551</v>
      </c>
      <c r="D4681" s="1" t="s">
        <v>1260</v>
      </c>
      <c r="E4681" s="3">
        <v>17</v>
      </c>
      <c r="F4681" s="4">
        <v>754</v>
      </c>
      <c r="G4681" s="3">
        <v>1</v>
      </c>
      <c r="H4681" s="4">
        <v>2</v>
      </c>
      <c r="I4681" s="4">
        <v>3</v>
      </c>
      <c r="J4681" s="3">
        <v>0.12</v>
      </c>
      <c r="K4681" s="4">
        <v>0.24</v>
      </c>
      <c r="L4681" s="2">
        <v>24</v>
      </c>
      <c r="M4681" s="4">
        <v>0.36</v>
      </c>
      <c r="N4681">
        <f t="shared" si="73"/>
        <v>8.3777777777777782</v>
      </c>
    </row>
    <row r="4682" spans="1:14" ht="15.75" thickBot="1" x14ac:dyDescent="0.3">
      <c r="A4682" t="s">
        <v>1817</v>
      </c>
      <c r="B4682" s="26" t="s">
        <v>1798</v>
      </c>
      <c r="C4682" s="2" t="s">
        <v>15</v>
      </c>
      <c r="D4682" s="1" t="s">
        <v>61</v>
      </c>
      <c r="E4682" s="3">
        <v>32</v>
      </c>
      <c r="F4682" s="5">
        <v>2244</v>
      </c>
      <c r="G4682" s="3">
        <v>1</v>
      </c>
      <c r="H4682" s="4">
        <v>2</v>
      </c>
      <c r="I4682" s="4">
        <v>3</v>
      </c>
      <c r="J4682" s="3">
        <v>0.04</v>
      </c>
      <c r="K4682" s="4">
        <v>0.08</v>
      </c>
      <c r="L4682" s="2">
        <v>27</v>
      </c>
      <c r="M4682" s="4">
        <v>0.12</v>
      </c>
      <c r="N4682">
        <f t="shared" si="73"/>
        <v>24.933333333333334</v>
      </c>
    </row>
    <row r="4683" spans="1:14" ht="15.75" thickBot="1" x14ac:dyDescent="0.3">
      <c r="A4683" t="s">
        <v>1817</v>
      </c>
      <c r="B4683" s="26" t="s">
        <v>1799</v>
      </c>
      <c r="C4683" s="2" t="s">
        <v>1564</v>
      </c>
      <c r="D4683" s="1" t="s">
        <v>61</v>
      </c>
      <c r="E4683" s="3">
        <v>35</v>
      </c>
      <c r="F4683" s="5">
        <v>2300</v>
      </c>
      <c r="G4683" s="3">
        <v>2</v>
      </c>
      <c r="H4683" s="4">
        <v>6</v>
      </c>
      <c r="I4683" s="4">
        <v>8</v>
      </c>
      <c r="J4683" s="3">
        <v>0.08</v>
      </c>
      <c r="K4683" s="4">
        <v>0.23</v>
      </c>
      <c r="L4683" s="2">
        <v>18</v>
      </c>
      <c r="M4683" s="4">
        <v>0.31</v>
      </c>
      <c r="N4683">
        <f t="shared" si="73"/>
        <v>25.555555555555557</v>
      </c>
    </row>
    <row r="4684" spans="1:14" ht="15.75" thickBot="1" x14ac:dyDescent="0.3">
      <c r="A4684" t="s">
        <v>1817</v>
      </c>
      <c r="B4684" s="26" t="s">
        <v>1403</v>
      </c>
      <c r="C4684" s="2" t="s">
        <v>21</v>
      </c>
      <c r="D4684" s="1" t="s">
        <v>25</v>
      </c>
      <c r="E4684" s="3">
        <v>24</v>
      </c>
      <c r="F4684" s="5">
        <v>1064</v>
      </c>
      <c r="G4684" s="3">
        <v>6</v>
      </c>
      <c r="H4684" s="4">
        <v>3</v>
      </c>
      <c r="I4684" s="4">
        <v>9</v>
      </c>
      <c r="J4684" s="3">
        <v>0.51</v>
      </c>
      <c r="K4684" s="4">
        <v>0.25</v>
      </c>
      <c r="L4684" s="2">
        <v>26</v>
      </c>
      <c r="M4684" s="4">
        <v>0.76</v>
      </c>
      <c r="N4684">
        <f t="shared" si="73"/>
        <v>11.822222222222223</v>
      </c>
    </row>
    <row r="4685" spans="1:14" ht="15.75" thickBot="1" x14ac:dyDescent="0.3">
      <c r="A4685" t="s">
        <v>1817</v>
      </c>
      <c r="B4685" s="26" t="s">
        <v>902</v>
      </c>
      <c r="C4685" s="2" t="s">
        <v>24</v>
      </c>
      <c r="D4685" s="1" t="s">
        <v>44</v>
      </c>
      <c r="E4685" s="3">
        <v>29</v>
      </c>
      <c r="F4685" s="5">
        <v>2591</v>
      </c>
      <c r="G4685" s="3">
        <v>1</v>
      </c>
      <c r="H4685" s="4">
        <v>4</v>
      </c>
      <c r="I4685" s="4">
        <v>5</v>
      </c>
      <c r="J4685" s="3">
        <v>0.03</v>
      </c>
      <c r="K4685" s="4">
        <v>0.14000000000000001</v>
      </c>
      <c r="L4685" s="2">
        <v>23</v>
      </c>
      <c r="M4685" s="4">
        <v>0.17</v>
      </c>
      <c r="N4685">
        <f t="shared" si="73"/>
        <v>28.788888888888888</v>
      </c>
    </row>
    <row r="4686" spans="1:14" ht="15.75" thickBot="1" x14ac:dyDescent="0.3">
      <c r="A4686" t="s">
        <v>1817</v>
      </c>
      <c r="B4686" s="26" t="s">
        <v>497</v>
      </c>
      <c r="C4686" s="2" t="s">
        <v>15</v>
      </c>
      <c r="D4686" s="1" t="s">
        <v>41</v>
      </c>
      <c r="E4686" s="3">
        <v>16</v>
      </c>
      <c r="F4686" s="4">
        <v>948</v>
      </c>
      <c r="G4686" s="3">
        <v>1</v>
      </c>
      <c r="H4686" s="4">
        <v>1</v>
      </c>
      <c r="I4686" s="4">
        <v>2</v>
      </c>
      <c r="J4686" s="3">
        <v>0.09</v>
      </c>
      <c r="K4686" s="4">
        <v>0.09</v>
      </c>
      <c r="L4686" s="2">
        <v>26</v>
      </c>
      <c r="M4686" s="4">
        <v>0.19</v>
      </c>
      <c r="N4686">
        <f t="shared" si="73"/>
        <v>10.533333333333333</v>
      </c>
    </row>
    <row r="4687" spans="1:14" ht="15.75" thickBot="1" x14ac:dyDescent="0.3">
      <c r="A4687" t="s">
        <v>1817</v>
      </c>
      <c r="B4687" s="26" t="s">
        <v>732</v>
      </c>
      <c r="C4687" s="2" t="s">
        <v>15</v>
      </c>
      <c r="D4687" s="1" t="s">
        <v>27</v>
      </c>
      <c r="E4687" s="3">
        <v>38</v>
      </c>
      <c r="F4687" s="5">
        <v>3117</v>
      </c>
      <c r="G4687" s="3">
        <v>13</v>
      </c>
      <c r="H4687" s="4">
        <v>6</v>
      </c>
      <c r="I4687" s="4">
        <v>19</v>
      </c>
      <c r="J4687" s="3">
        <v>0.38</v>
      </c>
      <c r="K4687" s="4">
        <v>0.17</v>
      </c>
      <c r="L4687" s="2">
        <v>28</v>
      </c>
      <c r="M4687" s="4">
        <v>0.55000000000000004</v>
      </c>
      <c r="N4687">
        <f t="shared" si="73"/>
        <v>34.633333333333333</v>
      </c>
    </row>
    <row r="4688" spans="1:14" ht="15.75" thickBot="1" x14ac:dyDescent="0.3">
      <c r="A4688" t="s">
        <v>1817</v>
      </c>
      <c r="B4688" s="26" t="s">
        <v>1661</v>
      </c>
      <c r="C4688" s="2" t="s">
        <v>15</v>
      </c>
      <c r="D4688" s="1" t="s">
        <v>1113</v>
      </c>
      <c r="E4688" s="3">
        <v>2</v>
      </c>
      <c r="F4688" s="4">
        <v>88</v>
      </c>
      <c r="G4688" s="7">
        <v>0</v>
      </c>
      <c r="H4688" s="6">
        <v>0</v>
      </c>
      <c r="I4688" s="6">
        <v>0</v>
      </c>
      <c r="J4688" s="7">
        <v>0</v>
      </c>
      <c r="K4688" s="6">
        <v>0</v>
      </c>
      <c r="L4688" s="2">
        <v>29</v>
      </c>
      <c r="M4688" s="6">
        <v>0</v>
      </c>
      <c r="N4688">
        <f t="shared" si="73"/>
        <v>0.97777777777777775</v>
      </c>
    </row>
    <row r="4689" spans="1:14" ht="15.75" thickBot="1" x14ac:dyDescent="0.3">
      <c r="A4689" t="s">
        <v>1817</v>
      </c>
      <c r="B4689" s="26" t="s">
        <v>1662</v>
      </c>
      <c r="C4689" s="2" t="s">
        <v>1551</v>
      </c>
      <c r="D4689" s="1" t="s">
        <v>19</v>
      </c>
      <c r="E4689" s="3">
        <v>36</v>
      </c>
      <c r="F4689" s="5">
        <v>2854</v>
      </c>
      <c r="G4689" s="3">
        <v>7</v>
      </c>
      <c r="H4689" s="4">
        <v>7</v>
      </c>
      <c r="I4689" s="4">
        <v>14</v>
      </c>
      <c r="J4689" s="3">
        <v>0.22</v>
      </c>
      <c r="K4689" s="4">
        <v>0.22</v>
      </c>
      <c r="L4689" s="2">
        <v>23</v>
      </c>
      <c r="M4689" s="4">
        <v>0.44</v>
      </c>
      <c r="N4689">
        <f t="shared" si="73"/>
        <v>31.711111111111112</v>
      </c>
    </row>
    <row r="4690" spans="1:14" ht="15.75" thickBot="1" x14ac:dyDescent="0.3">
      <c r="A4690" t="s">
        <v>1817</v>
      </c>
      <c r="B4690" s="26" t="s">
        <v>502</v>
      </c>
      <c r="C4690" s="2" t="s">
        <v>15</v>
      </c>
      <c r="D4690" s="1" t="s">
        <v>19</v>
      </c>
      <c r="E4690" s="3">
        <v>33</v>
      </c>
      <c r="F4690" s="5">
        <v>2401</v>
      </c>
      <c r="G4690" s="3">
        <v>6</v>
      </c>
      <c r="H4690" s="4">
        <v>8</v>
      </c>
      <c r="I4690" s="4">
        <v>14</v>
      </c>
      <c r="J4690" s="3">
        <v>0.22</v>
      </c>
      <c r="K4690" s="4">
        <v>0.3</v>
      </c>
      <c r="L4690" s="2">
        <v>32</v>
      </c>
      <c r="M4690" s="4">
        <v>0.52</v>
      </c>
      <c r="N4690">
        <f t="shared" si="73"/>
        <v>26.677777777777777</v>
      </c>
    </row>
    <row r="4691" spans="1:14" ht="15.75" thickBot="1" x14ac:dyDescent="0.3">
      <c r="A4691" t="s">
        <v>1817</v>
      </c>
      <c r="B4691" s="26" t="s">
        <v>1800</v>
      </c>
      <c r="C4691" s="2" t="s">
        <v>18</v>
      </c>
      <c r="D4691" s="1" t="s">
        <v>57</v>
      </c>
      <c r="E4691" s="3">
        <v>1</v>
      </c>
      <c r="F4691" s="4">
        <v>18</v>
      </c>
      <c r="G4691" s="7">
        <v>0</v>
      </c>
      <c r="H4691" s="6">
        <v>0</v>
      </c>
      <c r="I4691" s="6">
        <v>0</v>
      </c>
      <c r="J4691" s="7">
        <v>0</v>
      </c>
      <c r="K4691" s="6">
        <v>0</v>
      </c>
      <c r="L4691" s="2">
        <v>21</v>
      </c>
      <c r="M4691" s="6">
        <v>0</v>
      </c>
      <c r="N4691">
        <f t="shared" si="73"/>
        <v>0.2</v>
      </c>
    </row>
    <row r="4692" spans="1:14" ht="15.75" thickBot="1" x14ac:dyDescent="0.3">
      <c r="A4692" t="s">
        <v>1817</v>
      </c>
      <c r="B4692" s="26" t="s">
        <v>504</v>
      </c>
      <c r="C4692" s="2" t="s">
        <v>24</v>
      </c>
      <c r="D4692" s="1" t="s">
        <v>1113</v>
      </c>
      <c r="E4692" s="3">
        <v>6</v>
      </c>
      <c r="F4692" s="4">
        <v>292</v>
      </c>
      <c r="G4692" s="7">
        <v>0</v>
      </c>
      <c r="H4692" s="6">
        <v>0</v>
      </c>
      <c r="I4692" s="6">
        <v>0</v>
      </c>
      <c r="J4692" s="7">
        <v>0</v>
      </c>
      <c r="K4692" s="6">
        <v>0</v>
      </c>
      <c r="L4692" s="2">
        <v>31</v>
      </c>
      <c r="M4692" s="6">
        <v>0</v>
      </c>
      <c r="N4692">
        <f t="shared" si="73"/>
        <v>3.2444444444444445</v>
      </c>
    </row>
    <row r="4693" spans="1:14" ht="15.75" thickBot="1" x14ac:dyDescent="0.3">
      <c r="A4693" t="s">
        <v>1817</v>
      </c>
      <c r="B4693" s="26" t="s">
        <v>1663</v>
      </c>
      <c r="C4693" s="2" t="s">
        <v>24</v>
      </c>
      <c r="D4693" s="1" t="s">
        <v>1264</v>
      </c>
      <c r="E4693" s="3">
        <v>6</v>
      </c>
      <c r="F4693" s="4">
        <v>403</v>
      </c>
      <c r="G4693" s="7">
        <v>0</v>
      </c>
      <c r="H4693" s="6">
        <v>0</v>
      </c>
      <c r="I4693" s="6">
        <v>0</v>
      </c>
      <c r="J4693" s="7">
        <v>0</v>
      </c>
      <c r="K4693" s="6">
        <v>0</v>
      </c>
      <c r="L4693" s="2">
        <v>21</v>
      </c>
      <c r="M4693" s="6">
        <v>0</v>
      </c>
      <c r="N4693">
        <f t="shared" si="73"/>
        <v>4.4777777777777779</v>
      </c>
    </row>
    <row r="4694" spans="1:14" ht="15.75" thickBot="1" x14ac:dyDescent="0.3">
      <c r="A4694" t="s">
        <v>1817</v>
      </c>
      <c r="B4694" s="26" t="s">
        <v>1533</v>
      </c>
      <c r="C4694" s="2" t="s">
        <v>15</v>
      </c>
      <c r="D4694" s="1" t="s">
        <v>778</v>
      </c>
      <c r="E4694" s="3">
        <v>7</v>
      </c>
      <c r="F4694" s="4">
        <v>212</v>
      </c>
      <c r="G4694" s="7">
        <v>0</v>
      </c>
      <c r="H4694" s="4">
        <v>1</v>
      </c>
      <c r="I4694" s="4">
        <v>1</v>
      </c>
      <c r="J4694" s="7">
        <v>0</v>
      </c>
      <c r="K4694" s="4">
        <v>0.42</v>
      </c>
      <c r="L4694" s="2">
        <v>21</v>
      </c>
      <c r="M4694" s="4">
        <v>0.42</v>
      </c>
      <c r="N4694">
        <f t="shared" si="73"/>
        <v>2.3555555555555556</v>
      </c>
    </row>
    <row r="4695" spans="1:14" ht="15.75" thickBot="1" x14ac:dyDescent="0.3">
      <c r="A4695" t="s">
        <v>1817</v>
      </c>
      <c r="B4695" s="26" t="s">
        <v>906</v>
      </c>
      <c r="C4695" s="2" t="s">
        <v>1551</v>
      </c>
      <c r="D4695" s="1" t="s">
        <v>54</v>
      </c>
      <c r="E4695" s="3">
        <v>29</v>
      </c>
      <c r="F4695" s="5">
        <v>2330</v>
      </c>
      <c r="G4695" s="7">
        <v>0</v>
      </c>
      <c r="H4695" s="4">
        <v>3</v>
      </c>
      <c r="I4695" s="4">
        <v>3</v>
      </c>
      <c r="J4695" s="7">
        <v>0</v>
      </c>
      <c r="K4695" s="4">
        <v>0.12</v>
      </c>
      <c r="L4695" s="2">
        <v>28</v>
      </c>
      <c r="M4695" s="4">
        <v>0.12</v>
      </c>
      <c r="N4695">
        <f t="shared" si="73"/>
        <v>25.888888888888889</v>
      </c>
    </row>
    <row r="4696" spans="1:14" ht="15.75" thickBot="1" x14ac:dyDescent="0.3">
      <c r="A4696" t="s">
        <v>1817</v>
      </c>
      <c r="B4696" s="26" t="s">
        <v>1801</v>
      </c>
      <c r="C4696" s="2" t="s">
        <v>15</v>
      </c>
      <c r="D4696" s="1" t="s">
        <v>54</v>
      </c>
      <c r="E4696" s="3">
        <v>8</v>
      </c>
      <c r="F4696" s="4">
        <v>220</v>
      </c>
      <c r="G4696" s="7">
        <v>0</v>
      </c>
      <c r="H4696" s="6">
        <v>0</v>
      </c>
      <c r="I4696" s="6">
        <v>0</v>
      </c>
      <c r="J4696" s="7">
        <v>0</v>
      </c>
      <c r="K4696" s="6">
        <v>0</v>
      </c>
      <c r="L4696" s="2">
        <v>17</v>
      </c>
      <c r="M4696" s="6">
        <v>0</v>
      </c>
      <c r="N4696">
        <f t="shared" si="73"/>
        <v>2.4444444444444446</v>
      </c>
    </row>
    <row r="4697" spans="1:14" ht="15.75" thickBot="1" x14ac:dyDescent="0.3">
      <c r="A4697" t="s">
        <v>1817</v>
      </c>
      <c r="B4697" s="26" t="s">
        <v>1802</v>
      </c>
      <c r="C4697" s="2" t="s">
        <v>15</v>
      </c>
      <c r="D4697" s="1" t="s">
        <v>778</v>
      </c>
      <c r="E4697" s="3">
        <v>3</v>
      </c>
      <c r="F4697" s="4">
        <v>112</v>
      </c>
      <c r="G4697" s="7">
        <v>0</v>
      </c>
      <c r="H4697" s="6">
        <v>0</v>
      </c>
      <c r="I4697" s="6">
        <v>0</v>
      </c>
      <c r="J4697" s="7">
        <v>0</v>
      </c>
      <c r="K4697" s="6">
        <v>0</v>
      </c>
      <c r="L4697" s="2">
        <v>19</v>
      </c>
      <c r="M4697" s="6">
        <v>0</v>
      </c>
      <c r="N4697">
        <f t="shared" si="73"/>
        <v>1.2444444444444445</v>
      </c>
    </row>
    <row r="4698" spans="1:14" ht="15.75" thickBot="1" x14ac:dyDescent="0.3">
      <c r="A4698" t="s">
        <v>1817</v>
      </c>
      <c r="B4698" s="26" t="s">
        <v>506</v>
      </c>
      <c r="C4698" s="2" t="s">
        <v>24</v>
      </c>
      <c r="D4698" s="1" t="s">
        <v>44</v>
      </c>
      <c r="E4698" s="3">
        <v>24</v>
      </c>
      <c r="F4698" s="5">
        <v>2127</v>
      </c>
      <c r="G4698" s="3">
        <v>1</v>
      </c>
      <c r="H4698" s="6">
        <v>0</v>
      </c>
      <c r="I4698" s="4">
        <v>1</v>
      </c>
      <c r="J4698" s="3">
        <v>0.04</v>
      </c>
      <c r="K4698" s="6">
        <v>0</v>
      </c>
      <c r="L4698" s="2">
        <v>28</v>
      </c>
      <c r="M4698" s="4">
        <v>0.04</v>
      </c>
      <c r="N4698">
        <f t="shared" si="73"/>
        <v>23.633333333333333</v>
      </c>
    </row>
    <row r="4699" spans="1:14" ht="15.75" thickBot="1" x14ac:dyDescent="0.3">
      <c r="A4699" t="s">
        <v>1817</v>
      </c>
      <c r="B4699" s="26" t="s">
        <v>735</v>
      </c>
      <c r="C4699" s="2" t="s">
        <v>38</v>
      </c>
      <c r="D4699" s="1" t="s">
        <v>1264</v>
      </c>
      <c r="E4699" s="3">
        <v>25</v>
      </c>
      <c r="F4699" s="5">
        <v>2066</v>
      </c>
      <c r="G4699" s="3">
        <v>1</v>
      </c>
      <c r="H4699" s="4">
        <v>1</v>
      </c>
      <c r="I4699" s="4">
        <v>2</v>
      </c>
      <c r="J4699" s="3">
        <v>0.04</v>
      </c>
      <c r="K4699" s="4">
        <v>0.04</v>
      </c>
      <c r="L4699" s="2">
        <v>27</v>
      </c>
      <c r="M4699" s="4">
        <v>0.09</v>
      </c>
      <c r="N4699">
        <f t="shared" si="73"/>
        <v>22.955555555555556</v>
      </c>
    </row>
    <row r="4700" spans="1:14" ht="15.75" thickBot="1" x14ac:dyDescent="0.3">
      <c r="A4700" t="s">
        <v>1817</v>
      </c>
      <c r="B4700" s="26" t="s">
        <v>736</v>
      </c>
      <c r="C4700" s="2" t="s">
        <v>24</v>
      </c>
      <c r="D4700" s="1" t="s">
        <v>1563</v>
      </c>
      <c r="E4700" s="3">
        <v>15</v>
      </c>
      <c r="F4700" s="5">
        <v>1141</v>
      </c>
      <c r="G4700" s="7">
        <v>0</v>
      </c>
      <c r="H4700" s="6">
        <v>0</v>
      </c>
      <c r="I4700" s="6">
        <v>0</v>
      </c>
      <c r="J4700" s="7">
        <v>0</v>
      </c>
      <c r="K4700" s="6">
        <v>0</v>
      </c>
      <c r="L4700" s="2">
        <v>26</v>
      </c>
      <c r="M4700" s="6">
        <v>0</v>
      </c>
      <c r="N4700">
        <f t="shared" si="73"/>
        <v>12.677777777777777</v>
      </c>
    </row>
    <row r="4701" spans="1:14" ht="15.75" thickBot="1" x14ac:dyDescent="0.3">
      <c r="A4701" t="s">
        <v>1817</v>
      </c>
      <c r="B4701" s="26" t="s">
        <v>908</v>
      </c>
      <c r="C4701" s="2" t="s">
        <v>15</v>
      </c>
      <c r="D4701" s="1" t="s">
        <v>57</v>
      </c>
      <c r="E4701" s="3">
        <v>33</v>
      </c>
      <c r="F4701" s="5">
        <v>2220</v>
      </c>
      <c r="G4701" s="3">
        <v>2</v>
      </c>
      <c r="H4701" s="4">
        <v>5</v>
      </c>
      <c r="I4701" s="4">
        <v>7</v>
      </c>
      <c r="J4701" s="3">
        <v>0.08</v>
      </c>
      <c r="K4701" s="4">
        <v>0.2</v>
      </c>
      <c r="L4701" s="2">
        <v>30</v>
      </c>
      <c r="M4701" s="4">
        <v>0.28000000000000003</v>
      </c>
      <c r="N4701">
        <f t="shared" si="73"/>
        <v>24.666666666666668</v>
      </c>
    </row>
    <row r="4702" spans="1:14" ht="15.75" thickBot="1" x14ac:dyDescent="0.3">
      <c r="A4702" t="s">
        <v>1817</v>
      </c>
      <c r="B4702" s="26" t="s">
        <v>1404</v>
      </c>
      <c r="C4702" s="2" t="s">
        <v>24</v>
      </c>
      <c r="D4702" s="1" t="s">
        <v>778</v>
      </c>
      <c r="E4702" s="3">
        <v>18</v>
      </c>
      <c r="F4702" s="5">
        <v>1495</v>
      </c>
      <c r="G4702" s="3">
        <v>1</v>
      </c>
      <c r="H4702" s="4">
        <v>2</v>
      </c>
      <c r="I4702" s="4">
        <v>3</v>
      </c>
      <c r="J4702" s="3">
        <v>0.06</v>
      </c>
      <c r="K4702" s="4">
        <v>0.12</v>
      </c>
      <c r="L4702" s="2">
        <v>26</v>
      </c>
      <c r="M4702" s="4">
        <v>0.18</v>
      </c>
      <c r="N4702">
        <f t="shared" si="73"/>
        <v>16.611111111111111</v>
      </c>
    </row>
    <row r="4703" spans="1:14" ht="15.75" thickBot="1" x14ac:dyDescent="0.3">
      <c r="A4703" t="s">
        <v>1817</v>
      </c>
      <c r="B4703" s="26" t="s">
        <v>1535</v>
      </c>
      <c r="C4703" s="2" t="s">
        <v>21</v>
      </c>
      <c r="D4703" s="1" t="s">
        <v>1563</v>
      </c>
      <c r="E4703" s="3">
        <v>4</v>
      </c>
      <c r="F4703" s="4">
        <v>79</v>
      </c>
      <c r="G4703" s="7">
        <v>0</v>
      </c>
      <c r="H4703" s="6">
        <v>0</v>
      </c>
      <c r="I4703" s="6">
        <v>0</v>
      </c>
      <c r="J4703" s="7">
        <v>0</v>
      </c>
      <c r="K4703" s="6">
        <v>0</v>
      </c>
      <c r="L4703" s="2">
        <v>21</v>
      </c>
      <c r="M4703" s="6">
        <v>0</v>
      </c>
      <c r="N4703">
        <f t="shared" si="73"/>
        <v>0.87777777777777777</v>
      </c>
    </row>
    <row r="4704" spans="1:14" ht="15.75" thickBot="1" x14ac:dyDescent="0.3">
      <c r="A4704" t="s">
        <v>1817</v>
      </c>
      <c r="B4704" s="26" t="s">
        <v>1664</v>
      </c>
      <c r="C4704" s="2" t="s">
        <v>21</v>
      </c>
      <c r="D4704" s="1" t="s">
        <v>1264</v>
      </c>
      <c r="E4704" s="3">
        <v>10</v>
      </c>
      <c r="F4704" s="4">
        <v>347</v>
      </c>
      <c r="G4704" s="7">
        <v>0</v>
      </c>
      <c r="H4704" s="4">
        <v>1</v>
      </c>
      <c r="I4704" s="4">
        <v>1</v>
      </c>
      <c r="J4704" s="7">
        <v>0</v>
      </c>
      <c r="K4704" s="4">
        <v>0.26</v>
      </c>
      <c r="L4704" s="2">
        <v>20</v>
      </c>
      <c r="M4704" s="4">
        <v>0.26</v>
      </c>
      <c r="N4704">
        <f t="shared" si="73"/>
        <v>3.8555555555555556</v>
      </c>
    </row>
    <row r="4705" spans="1:14" ht="15.75" thickBot="1" x14ac:dyDescent="0.3">
      <c r="A4705" t="s">
        <v>1817</v>
      </c>
      <c r="B4705" s="26" t="s">
        <v>1235</v>
      </c>
      <c r="C4705" s="2" t="s">
        <v>24</v>
      </c>
      <c r="D4705" s="1" t="s">
        <v>945</v>
      </c>
      <c r="E4705" s="3">
        <v>1</v>
      </c>
      <c r="F4705" s="4">
        <v>1</v>
      </c>
      <c r="G4705" s="7">
        <v>0</v>
      </c>
      <c r="H4705" s="6">
        <v>0</v>
      </c>
      <c r="I4705" s="6">
        <v>0</v>
      </c>
      <c r="J4705" s="7">
        <v>0</v>
      </c>
      <c r="K4705" s="6">
        <v>0</v>
      </c>
      <c r="L4705" s="2">
        <v>28</v>
      </c>
      <c r="M4705" s="6">
        <v>0</v>
      </c>
      <c r="N4705">
        <f t="shared" si="73"/>
        <v>1.1111111111111112E-2</v>
      </c>
    </row>
    <row r="4706" spans="1:14" ht="15.75" thickBot="1" x14ac:dyDescent="0.3">
      <c r="A4706" t="s">
        <v>1817</v>
      </c>
      <c r="B4706" s="26" t="s">
        <v>1803</v>
      </c>
      <c r="C4706" s="2" t="s">
        <v>24</v>
      </c>
      <c r="D4706" s="1" t="s">
        <v>1113</v>
      </c>
      <c r="E4706" s="3">
        <v>6</v>
      </c>
      <c r="F4706" s="4">
        <v>372</v>
      </c>
      <c r="G4706" s="7">
        <v>0</v>
      </c>
      <c r="H4706" s="6">
        <v>0</v>
      </c>
      <c r="I4706" s="6">
        <v>0</v>
      </c>
      <c r="J4706" s="7">
        <v>0</v>
      </c>
      <c r="K4706" s="6">
        <v>0</v>
      </c>
      <c r="L4706" s="2">
        <v>22</v>
      </c>
      <c r="M4706" s="6">
        <v>0</v>
      </c>
      <c r="N4706">
        <f t="shared" si="73"/>
        <v>4.1333333333333337</v>
      </c>
    </row>
    <row r="4707" spans="1:14" ht="15.75" thickBot="1" x14ac:dyDescent="0.3">
      <c r="A4707" t="s">
        <v>1817</v>
      </c>
      <c r="B4707" s="26" t="s">
        <v>1083</v>
      </c>
      <c r="C4707" s="2" t="s">
        <v>35</v>
      </c>
      <c r="D4707" s="1" t="s">
        <v>945</v>
      </c>
      <c r="E4707" s="3">
        <v>1</v>
      </c>
      <c r="F4707" s="4">
        <v>90</v>
      </c>
      <c r="G4707" s="7">
        <v>0</v>
      </c>
      <c r="H4707" s="6">
        <v>0</v>
      </c>
      <c r="I4707" s="6">
        <v>0</v>
      </c>
      <c r="J4707" s="7">
        <v>0</v>
      </c>
      <c r="K4707" s="6">
        <v>0</v>
      </c>
      <c r="L4707" s="2">
        <v>39</v>
      </c>
      <c r="M4707" s="6">
        <v>0</v>
      </c>
      <c r="N4707">
        <f t="shared" si="73"/>
        <v>1</v>
      </c>
    </row>
    <row r="4708" spans="1:14" ht="15.75" thickBot="1" x14ac:dyDescent="0.3">
      <c r="A4708" t="s">
        <v>1817</v>
      </c>
      <c r="B4708" s="26" t="s">
        <v>515</v>
      </c>
      <c r="C4708" s="2" t="s">
        <v>1551</v>
      </c>
      <c r="D4708" s="1" t="s">
        <v>1264</v>
      </c>
      <c r="E4708" s="3">
        <v>23</v>
      </c>
      <c r="F4708" s="5">
        <v>1031</v>
      </c>
      <c r="G4708" s="3">
        <v>2</v>
      </c>
      <c r="H4708" s="4">
        <v>3</v>
      </c>
      <c r="I4708" s="4">
        <v>5</v>
      </c>
      <c r="J4708" s="3">
        <v>0.17</v>
      </c>
      <c r="K4708" s="4">
        <v>0.26</v>
      </c>
      <c r="L4708" s="2">
        <v>28</v>
      </c>
      <c r="M4708" s="4">
        <v>0.44</v>
      </c>
      <c r="N4708">
        <f t="shared" si="73"/>
        <v>11.455555555555556</v>
      </c>
    </row>
    <row r="4709" spans="1:14" ht="15.75" thickBot="1" x14ac:dyDescent="0.3">
      <c r="A4709" t="s">
        <v>1817</v>
      </c>
      <c r="B4709" s="26" t="s">
        <v>1666</v>
      </c>
      <c r="C4709" s="2" t="s">
        <v>15</v>
      </c>
      <c r="D4709" s="1" t="s">
        <v>1557</v>
      </c>
      <c r="E4709" s="3">
        <v>30</v>
      </c>
      <c r="F4709" s="5">
        <v>2485</v>
      </c>
      <c r="G4709" s="3">
        <v>1</v>
      </c>
      <c r="H4709" s="4">
        <v>1</v>
      </c>
      <c r="I4709" s="4">
        <v>2</v>
      </c>
      <c r="J4709" s="3">
        <v>0.04</v>
      </c>
      <c r="K4709" s="4">
        <v>0.04</v>
      </c>
      <c r="L4709" s="2">
        <v>29</v>
      </c>
      <c r="M4709" s="4">
        <v>7.0000000000000007E-2</v>
      </c>
      <c r="N4709">
        <f t="shared" si="73"/>
        <v>27.611111111111111</v>
      </c>
    </row>
    <row r="4710" spans="1:14" ht="15.75" thickBot="1" x14ac:dyDescent="0.3">
      <c r="A4710" t="s">
        <v>1817</v>
      </c>
      <c r="B4710" s="26" t="s">
        <v>1536</v>
      </c>
      <c r="C4710" s="2" t="s">
        <v>24</v>
      </c>
      <c r="D4710" s="1" t="s">
        <v>778</v>
      </c>
      <c r="E4710" s="3">
        <v>24</v>
      </c>
      <c r="F4710" s="5">
        <v>1700</v>
      </c>
      <c r="G4710" s="3">
        <v>1</v>
      </c>
      <c r="H4710" s="6">
        <v>0</v>
      </c>
      <c r="I4710" s="4">
        <v>1</v>
      </c>
      <c r="J4710" s="3">
        <v>0.05</v>
      </c>
      <c r="K4710" s="6">
        <v>0</v>
      </c>
      <c r="L4710" s="2">
        <v>24</v>
      </c>
      <c r="M4710" s="4">
        <v>0.05</v>
      </c>
      <c r="N4710">
        <f t="shared" si="73"/>
        <v>18.888888888888889</v>
      </c>
    </row>
    <row r="4711" spans="1:14" ht="15.75" thickBot="1" x14ac:dyDescent="0.3">
      <c r="A4711" t="s">
        <v>1817</v>
      </c>
      <c r="B4711" s="26" t="s">
        <v>738</v>
      </c>
      <c r="C4711" s="2" t="s">
        <v>18</v>
      </c>
      <c r="D4711" s="1" t="s">
        <v>19</v>
      </c>
      <c r="E4711" s="3">
        <v>34</v>
      </c>
      <c r="F4711" s="5">
        <v>2771</v>
      </c>
      <c r="G4711" s="3">
        <v>17</v>
      </c>
      <c r="H4711" s="4">
        <v>9</v>
      </c>
      <c r="I4711" s="4">
        <v>26</v>
      </c>
      <c r="J4711" s="3">
        <v>0.55000000000000004</v>
      </c>
      <c r="K4711" s="4">
        <v>0.28999999999999998</v>
      </c>
      <c r="L4711" s="2">
        <v>23</v>
      </c>
      <c r="M4711" s="4">
        <v>0.84</v>
      </c>
      <c r="N4711">
        <f t="shared" si="73"/>
        <v>30.788888888888888</v>
      </c>
    </row>
    <row r="4712" spans="1:14" ht="15.75" thickBot="1" x14ac:dyDescent="0.3">
      <c r="A4712" t="s">
        <v>1817</v>
      </c>
      <c r="B4712" s="26" t="s">
        <v>1085</v>
      </c>
      <c r="C4712" s="2" t="s">
        <v>24</v>
      </c>
      <c r="D4712" s="1" t="s">
        <v>19</v>
      </c>
      <c r="E4712" s="3">
        <v>24</v>
      </c>
      <c r="F4712" s="5">
        <v>1764</v>
      </c>
      <c r="G4712" s="7">
        <v>0</v>
      </c>
      <c r="H4712" s="6">
        <v>0</v>
      </c>
      <c r="I4712" s="6">
        <v>0</v>
      </c>
      <c r="J4712" s="7">
        <v>0</v>
      </c>
      <c r="K4712" s="6">
        <v>0</v>
      </c>
      <c r="L4712" s="2">
        <v>24</v>
      </c>
      <c r="M4712" s="6">
        <v>0</v>
      </c>
      <c r="N4712">
        <f t="shared" si="73"/>
        <v>19.600000000000001</v>
      </c>
    </row>
    <row r="4713" spans="1:14" ht="15.75" thickBot="1" x14ac:dyDescent="0.3">
      <c r="A4713" t="s">
        <v>1817</v>
      </c>
      <c r="B4713" s="26" t="s">
        <v>519</v>
      </c>
      <c r="C4713" s="2" t="s">
        <v>21</v>
      </c>
      <c r="D4713" s="1" t="s">
        <v>25</v>
      </c>
      <c r="E4713" s="3">
        <v>18</v>
      </c>
      <c r="F4713" s="4">
        <v>509</v>
      </c>
      <c r="G4713" s="3">
        <v>2</v>
      </c>
      <c r="H4713" s="4">
        <v>1</v>
      </c>
      <c r="I4713" s="4">
        <v>3</v>
      </c>
      <c r="J4713" s="3">
        <v>0.35</v>
      </c>
      <c r="K4713" s="4">
        <v>0.18</v>
      </c>
      <c r="L4713" s="2">
        <v>28</v>
      </c>
      <c r="M4713" s="4">
        <v>0.53</v>
      </c>
      <c r="N4713">
        <f t="shared" si="73"/>
        <v>5.6555555555555559</v>
      </c>
    </row>
    <row r="4714" spans="1:14" ht="15.75" thickBot="1" x14ac:dyDescent="0.3">
      <c r="A4714" t="s">
        <v>1817</v>
      </c>
      <c r="B4714" s="26" t="s">
        <v>1804</v>
      </c>
      <c r="C4714" s="2" t="s">
        <v>1551</v>
      </c>
      <c r="D4714" s="1" t="s">
        <v>36</v>
      </c>
      <c r="E4714" s="3">
        <v>4</v>
      </c>
      <c r="F4714" s="4">
        <v>71</v>
      </c>
      <c r="G4714" s="7">
        <v>0</v>
      </c>
      <c r="H4714" s="6">
        <v>0</v>
      </c>
      <c r="I4714" s="6">
        <v>0</v>
      </c>
      <c r="J4714" s="7">
        <v>0</v>
      </c>
      <c r="K4714" s="6">
        <v>0</v>
      </c>
      <c r="L4714" s="2">
        <v>24</v>
      </c>
      <c r="M4714" s="6">
        <v>0</v>
      </c>
      <c r="N4714">
        <f t="shared" si="73"/>
        <v>0.78888888888888886</v>
      </c>
    </row>
    <row r="4715" spans="1:14" ht="15.75" thickBot="1" x14ac:dyDescent="0.3">
      <c r="A4715" t="s">
        <v>1817</v>
      </c>
      <c r="B4715" s="26" t="s">
        <v>1538</v>
      </c>
      <c r="C4715" s="2" t="s">
        <v>21</v>
      </c>
      <c r="D4715" s="1" t="s">
        <v>1260</v>
      </c>
      <c r="E4715" s="3">
        <v>30</v>
      </c>
      <c r="F4715" s="5">
        <v>1052</v>
      </c>
      <c r="G4715" s="3">
        <v>1</v>
      </c>
      <c r="H4715" s="4">
        <v>1</v>
      </c>
      <c r="I4715" s="4">
        <v>2</v>
      </c>
      <c r="J4715" s="3">
        <v>0.09</v>
      </c>
      <c r="K4715" s="4">
        <v>0.09</v>
      </c>
      <c r="L4715" s="2">
        <v>22</v>
      </c>
      <c r="M4715" s="4">
        <v>0.17</v>
      </c>
      <c r="N4715">
        <f t="shared" si="73"/>
        <v>11.688888888888888</v>
      </c>
    </row>
    <row r="4716" spans="1:14" ht="15.75" thickBot="1" x14ac:dyDescent="0.3">
      <c r="A4716" t="s">
        <v>1817</v>
      </c>
      <c r="B4716" s="26" t="s">
        <v>910</v>
      </c>
      <c r="C4716" s="2" t="s">
        <v>15</v>
      </c>
      <c r="D4716" s="1" t="s">
        <v>41</v>
      </c>
      <c r="E4716" s="3">
        <v>18</v>
      </c>
      <c r="F4716" s="5">
        <v>1302</v>
      </c>
      <c r="G4716" s="7">
        <v>0</v>
      </c>
      <c r="H4716" s="4">
        <v>1</v>
      </c>
      <c r="I4716" s="4">
        <v>1</v>
      </c>
      <c r="J4716" s="7">
        <v>0</v>
      </c>
      <c r="K4716" s="4">
        <v>7.0000000000000007E-2</v>
      </c>
      <c r="L4716" s="2">
        <v>29</v>
      </c>
      <c r="M4716" s="4">
        <v>7.0000000000000007E-2</v>
      </c>
      <c r="N4716">
        <f t="shared" si="73"/>
        <v>14.466666666666667</v>
      </c>
    </row>
    <row r="4717" spans="1:14" ht="15.75" thickBot="1" x14ac:dyDescent="0.3">
      <c r="A4717" t="s">
        <v>1817</v>
      </c>
      <c r="B4717" s="26" t="s">
        <v>740</v>
      </c>
      <c r="C4717" s="2" t="s">
        <v>15</v>
      </c>
      <c r="D4717" s="1" t="s">
        <v>1264</v>
      </c>
      <c r="E4717" s="3">
        <v>18</v>
      </c>
      <c r="F4717" s="5">
        <v>1439</v>
      </c>
      <c r="G4717" s="7">
        <v>0</v>
      </c>
      <c r="H4717" s="6">
        <v>0</v>
      </c>
      <c r="I4717" s="6">
        <v>0</v>
      </c>
      <c r="J4717" s="7">
        <v>0</v>
      </c>
      <c r="K4717" s="6">
        <v>0</v>
      </c>
      <c r="L4717" s="2">
        <v>31</v>
      </c>
      <c r="M4717" s="6">
        <v>0</v>
      </c>
      <c r="N4717">
        <f t="shared" si="73"/>
        <v>15.988888888888889</v>
      </c>
    </row>
    <row r="4718" spans="1:14" ht="15.75" thickBot="1" x14ac:dyDescent="0.3">
      <c r="A4718" t="s">
        <v>1817</v>
      </c>
      <c r="B4718" s="26" t="s">
        <v>1805</v>
      </c>
      <c r="C4718" s="2" t="s">
        <v>1551</v>
      </c>
      <c r="D4718" s="1" t="s">
        <v>1264</v>
      </c>
      <c r="E4718" s="3">
        <v>2</v>
      </c>
      <c r="F4718" s="4">
        <v>13</v>
      </c>
      <c r="G4718" s="7">
        <v>0</v>
      </c>
      <c r="H4718" s="6">
        <v>0</v>
      </c>
      <c r="I4718" s="6">
        <v>0</v>
      </c>
      <c r="J4718" s="7">
        <v>0</v>
      </c>
      <c r="K4718" s="6">
        <v>0</v>
      </c>
      <c r="L4718" s="2">
        <v>20</v>
      </c>
      <c r="M4718" s="6">
        <v>0</v>
      </c>
      <c r="N4718">
        <f t="shared" si="73"/>
        <v>0.14444444444444443</v>
      </c>
    </row>
    <row r="4719" spans="1:14" ht="15.75" thickBot="1" x14ac:dyDescent="0.3">
      <c r="A4719" t="s">
        <v>1817</v>
      </c>
      <c r="B4719" s="26" t="s">
        <v>1669</v>
      </c>
      <c r="C4719" s="2" t="s">
        <v>18</v>
      </c>
      <c r="D4719" s="1" t="s">
        <v>945</v>
      </c>
      <c r="E4719" s="3">
        <v>12</v>
      </c>
      <c r="F4719" s="4">
        <v>185</v>
      </c>
      <c r="G4719" s="7">
        <v>0</v>
      </c>
      <c r="H4719" s="6">
        <v>0</v>
      </c>
      <c r="I4719" s="6">
        <v>0</v>
      </c>
      <c r="J4719" s="7">
        <v>0</v>
      </c>
      <c r="K4719" s="6">
        <v>0</v>
      </c>
      <c r="L4719" s="2">
        <v>22</v>
      </c>
      <c r="M4719" s="6">
        <v>0</v>
      </c>
      <c r="N4719">
        <f t="shared" si="73"/>
        <v>2.0555555555555554</v>
      </c>
    </row>
    <row r="4720" spans="1:14" ht="15.75" thickBot="1" x14ac:dyDescent="0.3">
      <c r="A4720" t="s">
        <v>1817</v>
      </c>
      <c r="B4720" s="26" t="s">
        <v>1240</v>
      </c>
      <c r="C4720" s="2" t="s">
        <v>24</v>
      </c>
      <c r="D4720" s="1" t="s">
        <v>778</v>
      </c>
      <c r="E4720" s="3">
        <v>16</v>
      </c>
      <c r="F4720" s="5">
        <v>1186</v>
      </c>
      <c r="G4720" s="3">
        <v>1</v>
      </c>
      <c r="H4720" s="4">
        <v>3</v>
      </c>
      <c r="I4720" s="4">
        <v>4</v>
      </c>
      <c r="J4720" s="3">
        <v>0.08</v>
      </c>
      <c r="K4720" s="4">
        <v>0.23</v>
      </c>
      <c r="L4720" s="2">
        <v>22</v>
      </c>
      <c r="M4720" s="4">
        <v>0.3</v>
      </c>
      <c r="N4720">
        <f t="shared" si="73"/>
        <v>13.177777777777777</v>
      </c>
    </row>
    <row r="4721" spans="1:14" ht="15.75" thickBot="1" x14ac:dyDescent="0.3">
      <c r="A4721" t="s">
        <v>1817</v>
      </c>
      <c r="B4721" s="26" t="s">
        <v>1539</v>
      </c>
      <c r="C4721" s="2" t="s">
        <v>24</v>
      </c>
      <c r="D4721" s="1" t="s">
        <v>1118</v>
      </c>
      <c r="E4721" s="3">
        <v>35</v>
      </c>
      <c r="F4721" s="5">
        <v>3086</v>
      </c>
      <c r="G4721" s="3">
        <v>3</v>
      </c>
      <c r="H4721" s="4">
        <v>1</v>
      </c>
      <c r="I4721" s="4">
        <v>4</v>
      </c>
      <c r="J4721" s="3">
        <v>0.09</v>
      </c>
      <c r="K4721" s="4">
        <v>0.03</v>
      </c>
      <c r="L4721" s="2">
        <v>25</v>
      </c>
      <c r="M4721" s="4">
        <v>0.12</v>
      </c>
      <c r="N4721">
        <f t="shared" si="73"/>
        <v>34.288888888888891</v>
      </c>
    </row>
    <row r="4722" spans="1:14" ht="15.75" thickBot="1" x14ac:dyDescent="0.3">
      <c r="A4722" t="s">
        <v>1817</v>
      </c>
      <c r="B4722" s="26" t="s">
        <v>1670</v>
      </c>
      <c r="C4722" s="2" t="s">
        <v>24</v>
      </c>
      <c r="D4722" s="1" t="s">
        <v>1118</v>
      </c>
      <c r="E4722" s="3">
        <v>38</v>
      </c>
      <c r="F4722" s="5">
        <v>3243</v>
      </c>
      <c r="G4722" s="7">
        <v>0</v>
      </c>
      <c r="H4722" s="4">
        <v>1</v>
      </c>
      <c r="I4722" s="4">
        <v>1</v>
      </c>
      <c r="J4722" s="7">
        <v>0</v>
      </c>
      <c r="K4722" s="4">
        <v>0.03</v>
      </c>
      <c r="L4722" s="2">
        <v>24</v>
      </c>
      <c r="M4722" s="4">
        <v>0.03</v>
      </c>
      <c r="N4722">
        <f t="shared" si="73"/>
        <v>36.033333333333331</v>
      </c>
    </row>
    <row r="4723" spans="1:14" ht="15.75" thickBot="1" x14ac:dyDescent="0.3">
      <c r="A4723" t="s">
        <v>1817</v>
      </c>
      <c r="B4723" s="26" t="s">
        <v>1806</v>
      </c>
      <c r="C4723" s="2" t="s">
        <v>15</v>
      </c>
      <c r="D4723" s="1" t="s">
        <v>1113</v>
      </c>
      <c r="E4723" s="3">
        <v>13</v>
      </c>
      <c r="F4723" s="5">
        <v>1086</v>
      </c>
      <c r="G4723" s="3">
        <v>3</v>
      </c>
      <c r="H4723" s="4">
        <v>4</v>
      </c>
      <c r="I4723" s="4">
        <v>7</v>
      </c>
      <c r="J4723" s="3">
        <v>0.25</v>
      </c>
      <c r="K4723" s="4">
        <v>0.33</v>
      </c>
      <c r="L4723" s="2">
        <v>21</v>
      </c>
      <c r="M4723" s="4">
        <v>0.57999999999999996</v>
      </c>
      <c r="N4723">
        <f t="shared" si="73"/>
        <v>12.066666666666666</v>
      </c>
    </row>
    <row r="4724" spans="1:14" ht="15.75" thickBot="1" x14ac:dyDescent="0.3">
      <c r="A4724" t="s">
        <v>1817</v>
      </c>
      <c r="B4724" s="26" t="s">
        <v>536</v>
      </c>
      <c r="C4724" s="2" t="s">
        <v>24</v>
      </c>
      <c r="D4724" s="1" t="s">
        <v>945</v>
      </c>
      <c r="E4724" s="3">
        <v>29</v>
      </c>
      <c r="F4724" s="5">
        <v>2560</v>
      </c>
      <c r="G4724" s="3">
        <v>1</v>
      </c>
      <c r="H4724" s="4">
        <v>1</v>
      </c>
      <c r="I4724" s="4">
        <v>2</v>
      </c>
      <c r="J4724" s="3">
        <v>0.04</v>
      </c>
      <c r="K4724" s="4">
        <v>0.04</v>
      </c>
      <c r="L4724" s="2">
        <v>29</v>
      </c>
      <c r="M4724" s="4">
        <v>7.0000000000000007E-2</v>
      </c>
      <c r="N4724">
        <f t="shared" si="73"/>
        <v>28.444444444444443</v>
      </c>
    </row>
    <row r="4725" spans="1:14" ht="15.75" thickBot="1" x14ac:dyDescent="0.3">
      <c r="A4725" t="s">
        <v>1817</v>
      </c>
      <c r="B4725" s="26" t="s">
        <v>1807</v>
      </c>
      <c r="C4725" s="2" t="s">
        <v>15</v>
      </c>
      <c r="D4725" s="1" t="s">
        <v>36</v>
      </c>
      <c r="E4725" s="3">
        <v>34</v>
      </c>
      <c r="F4725" s="5">
        <v>2382</v>
      </c>
      <c r="G4725" s="3">
        <v>2</v>
      </c>
      <c r="H4725" s="4">
        <v>2</v>
      </c>
      <c r="I4725" s="4">
        <v>4</v>
      </c>
      <c r="J4725" s="3">
        <v>0.08</v>
      </c>
      <c r="K4725" s="4">
        <v>0.08</v>
      </c>
      <c r="L4725" s="2">
        <v>22</v>
      </c>
      <c r="M4725" s="4">
        <v>0.15</v>
      </c>
      <c r="N4725">
        <f t="shared" si="73"/>
        <v>26.466666666666665</v>
      </c>
    </row>
    <row r="4726" spans="1:14" ht="15.75" thickBot="1" x14ac:dyDescent="0.3">
      <c r="A4726" t="s">
        <v>1817</v>
      </c>
      <c r="B4726" s="26" t="s">
        <v>1671</v>
      </c>
      <c r="C4726" s="2" t="s">
        <v>18</v>
      </c>
      <c r="D4726" s="1" t="s">
        <v>27</v>
      </c>
      <c r="E4726" s="3">
        <v>25</v>
      </c>
      <c r="F4726" s="5">
        <v>1059</v>
      </c>
      <c r="G4726" s="3">
        <v>3</v>
      </c>
      <c r="H4726" s="4">
        <v>3</v>
      </c>
      <c r="I4726" s="4">
        <v>6</v>
      </c>
      <c r="J4726" s="3">
        <v>0.25</v>
      </c>
      <c r="K4726" s="4">
        <v>0.25</v>
      </c>
      <c r="L4726" s="2">
        <v>27</v>
      </c>
      <c r="M4726" s="4">
        <v>0.51</v>
      </c>
      <c r="N4726">
        <f t="shared" si="73"/>
        <v>11.766666666666667</v>
      </c>
    </row>
    <row r="4727" spans="1:14" ht="15.75" thickBot="1" x14ac:dyDescent="0.3">
      <c r="A4727" t="s">
        <v>1817</v>
      </c>
      <c r="B4727" s="26" t="s">
        <v>918</v>
      </c>
      <c r="C4727" s="2" t="s">
        <v>21</v>
      </c>
      <c r="D4727" s="1" t="s">
        <v>945</v>
      </c>
      <c r="E4727" s="3">
        <v>38</v>
      </c>
      <c r="F4727" s="5">
        <v>3009</v>
      </c>
      <c r="G4727" s="3">
        <v>6</v>
      </c>
      <c r="H4727" s="4">
        <v>4</v>
      </c>
      <c r="I4727" s="4">
        <v>10</v>
      </c>
      <c r="J4727" s="3">
        <v>0.18</v>
      </c>
      <c r="K4727" s="4">
        <v>0.12</v>
      </c>
      <c r="L4727" s="2">
        <v>27</v>
      </c>
      <c r="M4727" s="4">
        <v>0.3</v>
      </c>
      <c r="N4727">
        <f t="shared" si="73"/>
        <v>33.43333333333333</v>
      </c>
    </row>
    <row r="4728" spans="1:14" ht="15.75" thickBot="1" x14ac:dyDescent="0.3">
      <c r="A4728" t="s">
        <v>1817</v>
      </c>
      <c r="B4728" s="26" t="s">
        <v>1414</v>
      </c>
      <c r="C4728" s="2" t="s">
        <v>21</v>
      </c>
      <c r="D4728" s="1" t="s">
        <v>92</v>
      </c>
      <c r="E4728" s="3">
        <v>29</v>
      </c>
      <c r="F4728" s="4">
        <v>902</v>
      </c>
      <c r="G4728" s="3">
        <v>1</v>
      </c>
      <c r="H4728" s="4">
        <v>1</v>
      </c>
      <c r="I4728" s="4">
        <v>2</v>
      </c>
      <c r="J4728" s="3">
        <v>0.1</v>
      </c>
      <c r="K4728" s="4">
        <v>0.1</v>
      </c>
      <c r="L4728" s="2">
        <v>22</v>
      </c>
      <c r="M4728" s="4">
        <v>0.2</v>
      </c>
      <c r="N4728">
        <f t="shared" si="73"/>
        <v>10.022222222222222</v>
      </c>
    </row>
    <row r="4729" spans="1:14" ht="15.75" thickBot="1" x14ac:dyDescent="0.3">
      <c r="A4729" t="s">
        <v>1817</v>
      </c>
      <c r="B4729" s="26" t="s">
        <v>1808</v>
      </c>
      <c r="C4729" s="2" t="s">
        <v>35</v>
      </c>
      <c r="D4729" s="1" t="s">
        <v>1264</v>
      </c>
      <c r="E4729" s="3">
        <v>2</v>
      </c>
      <c r="F4729" s="4">
        <v>180</v>
      </c>
      <c r="G4729" s="7">
        <v>0</v>
      </c>
      <c r="H4729" s="6">
        <v>0</v>
      </c>
      <c r="I4729" s="6">
        <v>0</v>
      </c>
      <c r="J4729" s="7">
        <v>0</v>
      </c>
      <c r="K4729" s="6">
        <v>0</v>
      </c>
      <c r="L4729" s="2">
        <v>19</v>
      </c>
      <c r="M4729" s="6">
        <v>0</v>
      </c>
      <c r="N4729">
        <f t="shared" si="73"/>
        <v>2</v>
      </c>
    </row>
    <row r="4730" spans="1:14" ht="15.75" thickBot="1" x14ac:dyDescent="0.3">
      <c r="A4730" t="s">
        <v>1817</v>
      </c>
      <c r="B4730" s="26" t="s">
        <v>1243</v>
      </c>
      <c r="C4730" s="2" t="s">
        <v>24</v>
      </c>
      <c r="D4730" s="1" t="s">
        <v>54</v>
      </c>
      <c r="E4730" s="3">
        <v>27</v>
      </c>
      <c r="F4730" s="5">
        <v>2276</v>
      </c>
      <c r="G4730" s="3">
        <v>1</v>
      </c>
      <c r="H4730" s="4">
        <v>3</v>
      </c>
      <c r="I4730" s="4">
        <v>4</v>
      </c>
      <c r="J4730" s="3">
        <v>0.04</v>
      </c>
      <c r="K4730" s="4">
        <v>0.12</v>
      </c>
      <c r="L4730" s="2">
        <v>27</v>
      </c>
      <c r="M4730" s="4">
        <v>0.16</v>
      </c>
      <c r="N4730">
        <f t="shared" si="73"/>
        <v>25.288888888888888</v>
      </c>
    </row>
    <row r="4731" spans="1:14" ht="15.75" thickBot="1" x14ac:dyDescent="0.3">
      <c r="A4731" t="s">
        <v>1817</v>
      </c>
      <c r="B4731" s="26" t="s">
        <v>543</v>
      </c>
      <c r="C4731" s="2" t="s">
        <v>24</v>
      </c>
      <c r="D4731" s="1" t="s">
        <v>44</v>
      </c>
      <c r="E4731" s="3">
        <v>6</v>
      </c>
      <c r="F4731" s="4">
        <v>466</v>
      </c>
      <c r="G4731" s="7">
        <v>0</v>
      </c>
      <c r="H4731" s="6">
        <v>0</v>
      </c>
      <c r="I4731" s="6">
        <v>0</v>
      </c>
      <c r="J4731" s="7">
        <v>0</v>
      </c>
      <c r="K4731" s="6">
        <v>0</v>
      </c>
      <c r="L4731" s="2">
        <v>32</v>
      </c>
      <c r="M4731" s="6">
        <v>0</v>
      </c>
      <c r="N4731">
        <f t="shared" si="73"/>
        <v>5.177777777777778</v>
      </c>
    </row>
    <row r="4732" spans="1:14" ht="15.75" thickBot="1" x14ac:dyDescent="0.3">
      <c r="A4732" t="s">
        <v>1817</v>
      </c>
      <c r="B4732" s="26" t="s">
        <v>1809</v>
      </c>
      <c r="C4732" s="2" t="s">
        <v>24</v>
      </c>
      <c r="D4732" s="1" t="s">
        <v>778</v>
      </c>
      <c r="E4732" s="3">
        <v>23</v>
      </c>
      <c r="F4732" s="5">
        <v>1712</v>
      </c>
      <c r="G4732" s="3">
        <v>2</v>
      </c>
      <c r="H4732" s="4">
        <v>1</v>
      </c>
      <c r="I4732" s="4">
        <v>3</v>
      </c>
      <c r="J4732" s="3">
        <v>0.11</v>
      </c>
      <c r="K4732" s="4">
        <v>0.05</v>
      </c>
      <c r="L4732" s="2">
        <v>19</v>
      </c>
      <c r="M4732" s="4">
        <v>0.16</v>
      </c>
      <c r="N4732">
        <f t="shared" si="73"/>
        <v>19.022222222222222</v>
      </c>
    </row>
    <row r="4733" spans="1:14" ht="15.75" thickBot="1" x14ac:dyDescent="0.3">
      <c r="A4733" t="s">
        <v>1817</v>
      </c>
      <c r="B4733" s="26" t="s">
        <v>1416</v>
      </c>
      <c r="C4733" s="2" t="s">
        <v>24</v>
      </c>
      <c r="D4733" s="1" t="s">
        <v>25</v>
      </c>
      <c r="E4733" s="3">
        <v>38</v>
      </c>
      <c r="F4733" s="5">
        <v>3384</v>
      </c>
      <c r="G4733" s="3">
        <v>4</v>
      </c>
      <c r="H4733" s="4">
        <v>2</v>
      </c>
      <c r="I4733" s="4">
        <v>6</v>
      </c>
      <c r="J4733" s="3">
        <v>0.11</v>
      </c>
      <c r="K4733" s="4">
        <v>0.05</v>
      </c>
      <c r="L4733" s="2">
        <v>27</v>
      </c>
      <c r="M4733" s="4">
        <v>0.16</v>
      </c>
      <c r="N4733">
        <f t="shared" si="73"/>
        <v>37.6</v>
      </c>
    </row>
    <row r="4734" spans="1:14" ht="15.75" thickBot="1" x14ac:dyDescent="0.3">
      <c r="A4734" t="s">
        <v>1817</v>
      </c>
      <c r="B4734" s="26" t="s">
        <v>1248</v>
      </c>
      <c r="C4734" s="2" t="s">
        <v>18</v>
      </c>
      <c r="D4734" s="1" t="s">
        <v>1113</v>
      </c>
      <c r="E4734" s="3">
        <v>34</v>
      </c>
      <c r="F4734" s="5">
        <v>2726</v>
      </c>
      <c r="G4734" s="3">
        <v>18</v>
      </c>
      <c r="H4734" s="4">
        <v>4</v>
      </c>
      <c r="I4734" s="4">
        <v>22</v>
      </c>
      <c r="J4734" s="3">
        <v>0.59</v>
      </c>
      <c r="K4734" s="4">
        <v>0.13</v>
      </c>
      <c r="L4734" s="2">
        <v>31</v>
      </c>
      <c r="M4734" s="4">
        <v>0.73</v>
      </c>
      <c r="N4734">
        <f t="shared" si="73"/>
        <v>30.288888888888888</v>
      </c>
    </row>
    <row r="4735" spans="1:14" ht="15.75" thickBot="1" x14ac:dyDescent="0.3">
      <c r="A4735" t="s">
        <v>1817</v>
      </c>
      <c r="B4735" s="26" t="s">
        <v>920</v>
      </c>
      <c r="C4735" s="2" t="s">
        <v>24</v>
      </c>
      <c r="D4735" s="1" t="s">
        <v>54</v>
      </c>
      <c r="E4735" s="3">
        <v>22</v>
      </c>
      <c r="F4735" s="5">
        <v>1911</v>
      </c>
      <c r="G4735" s="3">
        <v>1</v>
      </c>
      <c r="H4735" s="6">
        <v>0</v>
      </c>
      <c r="I4735" s="4">
        <v>1</v>
      </c>
      <c r="J4735" s="3">
        <v>0.05</v>
      </c>
      <c r="K4735" s="6">
        <v>0</v>
      </c>
      <c r="L4735" s="2">
        <v>31</v>
      </c>
      <c r="M4735" s="4">
        <v>0.05</v>
      </c>
      <c r="N4735">
        <f t="shared" si="73"/>
        <v>21.233333333333334</v>
      </c>
    </row>
    <row r="4736" spans="1:14" ht="15.75" thickBot="1" x14ac:dyDescent="0.3">
      <c r="A4736" t="s">
        <v>1817</v>
      </c>
      <c r="B4736" s="26" t="s">
        <v>1810</v>
      </c>
      <c r="C4736" s="2" t="s">
        <v>24</v>
      </c>
      <c r="D4736" s="1" t="s">
        <v>778</v>
      </c>
      <c r="E4736" s="3">
        <v>23</v>
      </c>
      <c r="F4736" s="5">
        <v>2027</v>
      </c>
      <c r="G4736" s="7">
        <v>0</v>
      </c>
      <c r="H4736" s="6">
        <v>0</v>
      </c>
      <c r="I4736" s="6">
        <v>0</v>
      </c>
      <c r="J4736" s="7">
        <v>0</v>
      </c>
      <c r="K4736" s="6">
        <v>0</v>
      </c>
      <c r="L4736" s="2">
        <v>25</v>
      </c>
      <c r="M4736" s="6">
        <v>0</v>
      </c>
      <c r="N4736">
        <f t="shared" si="73"/>
        <v>22.522222222222222</v>
      </c>
    </row>
    <row r="4737" spans="1:14" ht="15.75" thickBot="1" x14ac:dyDescent="0.3">
      <c r="A4737" t="s">
        <v>1817</v>
      </c>
      <c r="B4737" s="26" t="s">
        <v>1811</v>
      </c>
      <c r="C4737" s="2" t="s">
        <v>21</v>
      </c>
      <c r="D4737" s="1" t="s">
        <v>61</v>
      </c>
      <c r="E4737" s="3">
        <v>20</v>
      </c>
      <c r="F4737" s="4">
        <v>986</v>
      </c>
      <c r="G4737" s="3">
        <v>1</v>
      </c>
      <c r="H4737" s="4">
        <v>4</v>
      </c>
      <c r="I4737" s="4">
        <v>5</v>
      </c>
      <c r="J4737" s="3">
        <v>0.09</v>
      </c>
      <c r="K4737" s="4">
        <v>0.37</v>
      </c>
      <c r="L4737" s="2">
        <v>24</v>
      </c>
      <c r="M4737" s="4">
        <v>0.46</v>
      </c>
      <c r="N4737">
        <f t="shared" si="73"/>
        <v>10.955555555555556</v>
      </c>
    </row>
    <row r="4738" spans="1:14" ht="15.75" thickBot="1" x14ac:dyDescent="0.3">
      <c r="A4738" t="s">
        <v>1817</v>
      </c>
      <c r="B4738" s="26" t="s">
        <v>1812</v>
      </c>
      <c r="C4738" s="2" t="s">
        <v>38</v>
      </c>
      <c r="D4738" s="1" t="s">
        <v>92</v>
      </c>
      <c r="E4738" s="3">
        <v>17</v>
      </c>
      <c r="F4738" s="4">
        <v>710</v>
      </c>
      <c r="G4738" s="7">
        <v>0</v>
      </c>
      <c r="H4738" s="6">
        <v>0</v>
      </c>
      <c r="I4738" s="6">
        <v>0</v>
      </c>
      <c r="J4738" s="7">
        <v>0</v>
      </c>
      <c r="K4738" s="6">
        <v>0</v>
      </c>
      <c r="L4738" s="2">
        <v>19</v>
      </c>
      <c r="M4738" s="6">
        <v>0</v>
      </c>
      <c r="N4738">
        <f t="shared" ref="N4738:N4801" si="74">F4738/90</f>
        <v>7.8888888888888893</v>
      </c>
    </row>
    <row r="4739" spans="1:14" ht="15.75" thickBot="1" x14ac:dyDescent="0.3">
      <c r="A4739" t="s">
        <v>1817</v>
      </c>
      <c r="B4739" s="26" t="s">
        <v>553</v>
      </c>
      <c r="C4739" s="2" t="s">
        <v>18</v>
      </c>
      <c r="D4739" s="1" t="s">
        <v>1118</v>
      </c>
      <c r="E4739" s="3">
        <v>20</v>
      </c>
      <c r="F4739" s="4">
        <v>915</v>
      </c>
      <c r="G4739" s="3">
        <v>3</v>
      </c>
      <c r="H4739" s="6">
        <v>0</v>
      </c>
      <c r="I4739" s="4">
        <v>3</v>
      </c>
      <c r="J4739" s="3">
        <v>0.3</v>
      </c>
      <c r="K4739" s="6">
        <v>0</v>
      </c>
      <c r="L4739" s="2">
        <v>28</v>
      </c>
      <c r="M4739" s="4">
        <v>0.3</v>
      </c>
      <c r="N4739">
        <f t="shared" si="74"/>
        <v>10.166666666666666</v>
      </c>
    </row>
    <row r="4740" spans="1:14" ht="15.75" thickBot="1" x14ac:dyDescent="0.3">
      <c r="A4740" t="s">
        <v>1817</v>
      </c>
      <c r="B4740" s="26" t="s">
        <v>751</v>
      </c>
      <c r="C4740" s="2" t="s">
        <v>35</v>
      </c>
      <c r="D4740" s="1" t="s">
        <v>54</v>
      </c>
      <c r="E4740" s="3">
        <v>2</v>
      </c>
      <c r="F4740" s="4">
        <v>180</v>
      </c>
      <c r="G4740" s="7">
        <v>0</v>
      </c>
      <c r="H4740" s="6">
        <v>0</v>
      </c>
      <c r="I4740" s="6">
        <v>0</v>
      </c>
      <c r="J4740" s="7">
        <v>0</v>
      </c>
      <c r="K4740" s="6">
        <v>0</v>
      </c>
      <c r="L4740" s="2">
        <v>34</v>
      </c>
      <c r="M4740" s="6">
        <v>0</v>
      </c>
      <c r="N4740">
        <f t="shared" si="74"/>
        <v>2</v>
      </c>
    </row>
    <row r="4741" spans="1:14" ht="15.75" thickBot="1" x14ac:dyDescent="0.3">
      <c r="A4741" t="s">
        <v>1817</v>
      </c>
      <c r="B4741" s="26" t="s">
        <v>1097</v>
      </c>
      <c r="C4741" s="2" t="s">
        <v>18</v>
      </c>
      <c r="D4741" s="1" t="s">
        <v>1118</v>
      </c>
      <c r="E4741" s="3">
        <v>13</v>
      </c>
      <c r="F4741" s="4">
        <v>318</v>
      </c>
      <c r="G4741" s="3">
        <v>1</v>
      </c>
      <c r="H4741" s="4">
        <v>1</v>
      </c>
      <c r="I4741" s="4">
        <v>2</v>
      </c>
      <c r="J4741" s="3">
        <v>0.28000000000000003</v>
      </c>
      <c r="K4741" s="4">
        <v>0.28000000000000003</v>
      </c>
      <c r="L4741" s="2">
        <v>26</v>
      </c>
      <c r="M4741" s="4">
        <v>0.56999999999999995</v>
      </c>
      <c r="N4741">
        <f t="shared" si="74"/>
        <v>3.5333333333333332</v>
      </c>
    </row>
    <row r="4742" spans="1:14" ht="15.75" thickBot="1" x14ac:dyDescent="0.3">
      <c r="A4742" t="s">
        <v>1817</v>
      </c>
      <c r="B4742" s="26" t="s">
        <v>556</v>
      </c>
      <c r="C4742" s="2" t="s">
        <v>21</v>
      </c>
      <c r="D4742" s="1" t="s">
        <v>27</v>
      </c>
      <c r="E4742" s="3">
        <v>37</v>
      </c>
      <c r="F4742" s="5">
        <v>2119</v>
      </c>
      <c r="G4742" s="3">
        <v>5</v>
      </c>
      <c r="H4742" s="4">
        <v>2</v>
      </c>
      <c r="I4742" s="4">
        <v>7</v>
      </c>
      <c r="J4742" s="3">
        <v>0.21</v>
      </c>
      <c r="K4742" s="4">
        <v>0.08</v>
      </c>
      <c r="L4742" s="2">
        <v>29</v>
      </c>
      <c r="M4742" s="4">
        <v>0.3</v>
      </c>
      <c r="N4742">
        <f t="shared" si="74"/>
        <v>23.544444444444444</v>
      </c>
    </row>
    <row r="4743" spans="1:14" ht="15.75" thickBot="1" x14ac:dyDescent="0.3">
      <c r="A4743" t="s">
        <v>1817</v>
      </c>
      <c r="B4743" s="26" t="s">
        <v>557</v>
      </c>
      <c r="C4743" s="2" t="s">
        <v>24</v>
      </c>
      <c r="D4743" s="1" t="s">
        <v>19</v>
      </c>
      <c r="E4743" s="3">
        <v>33</v>
      </c>
      <c r="F4743" s="5">
        <v>2779</v>
      </c>
      <c r="G4743" s="3">
        <v>1</v>
      </c>
      <c r="H4743" s="4">
        <v>1</v>
      </c>
      <c r="I4743" s="4">
        <v>2</v>
      </c>
      <c r="J4743" s="3">
        <v>0.03</v>
      </c>
      <c r="K4743" s="4">
        <v>0.03</v>
      </c>
      <c r="L4743" s="2">
        <v>28</v>
      </c>
      <c r="M4743" s="4">
        <v>0.06</v>
      </c>
      <c r="N4743">
        <f t="shared" si="74"/>
        <v>30.877777777777776</v>
      </c>
    </row>
    <row r="4744" spans="1:14" ht="15.75" thickBot="1" x14ac:dyDescent="0.3">
      <c r="A4744" t="s">
        <v>1817</v>
      </c>
      <c r="B4744" s="26" t="s">
        <v>1674</v>
      </c>
      <c r="C4744" s="2" t="s">
        <v>24</v>
      </c>
      <c r="D4744" s="1" t="s">
        <v>54</v>
      </c>
      <c r="E4744" s="3">
        <v>6</v>
      </c>
      <c r="F4744" s="4">
        <v>376</v>
      </c>
      <c r="G4744" s="7">
        <v>0</v>
      </c>
      <c r="H4744" s="4">
        <v>3</v>
      </c>
      <c r="I4744" s="4">
        <v>3</v>
      </c>
      <c r="J4744" s="7">
        <v>0</v>
      </c>
      <c r="K4744" s="4">
        <v>0.72</v>
      </c>
      <c r="L4744" s="2">
        <v>21</v>
      </c>
      <c r="M4744" s="4">
        <v>0.72</v>
      </c>
      <c r="N4744">
        <f t="shared" si="74"/>
        <v>4.177777777777778</v>
      </c>
    </row>
    <row r="4745" spans="1:14" ht="15.75" thickBot="1" x14ac:dyDescent="0.3">
      <c r="A4745" t="s">
        <v>1817</v>
      </c>
      <c r="B4745" s="26" t="s">
        <v>1675</v>
      </c>
      <c r="C4745" s="2" t="s">
        <v>24</v>
      </c>
      <c r="D4745" s="1" t="s">
        <v>945</v>
      </c>
      <c r="E4745" s="3">
        <v>35</v>
      </c>
      <c r="F4745" s="5">
        <v>3134</v>
      </c>
      <c r="G4745" s="7">
        <v>0</v>
      </c>
      <c r="H4745" s="4">
        <v>3</v>
      </c>
      <c r="I4745" s="4">
        <v>3</v>
      </c>
      <c r="J4745" s="7">
        <v>0</v>
      </c>
      <c r="K4745" s="4">
        <v>0.09</v>
      </c>
      <c r="L4745" s="2">
        <v>20</v>
      </c>
      <c r="M4745" s="4">
        <v>0.09</v>
      </c>
      <c r="N4745">
        <f t="shared" si="74"/>
        <v>34.822222222222223</v>
      </c>
    </row>
    <row r="4746" spans="1:14" ht="15.75" thickBot="1" x14ac:dyDescent="0.3">
      <c r="A4746" t="s">
        <v>1817</v>
      </c>
      <c r="B4746" s="26" t="s">
        <v>1098</v>
      </c>
      <c r="C4746" s="2" t="s">
        <v>15</v>
      </c>
      <c r="D4746" s="1" t="s">
        <v>54</v>
      </c>
      <c r="E4746" s="3">
        <v>13</v>
      </c>
      <c r="F4746" s="4">
        <v>516</v>
      </c>
      <c r="G4746" s="3">
        <v>1</v>
      </c>
      <c r="H4746" s="6">
        <v>0</v>
      </c>
      <c r="I4746" s="4">
        <v>1</v>
      </c>
      <c r="J4746" s="3">
        <v>0.17</v>
      </c>
      <c r="K4746" s="6">
        <v>0</v>
      </c>
      <c r="L4746" s="2">
        <v>27</v>
      </c>
      <c r="M4746" s="4">
        <v>0.17</v>
      </c>
      <c r="N4746">
        <f t="shared" si="74"/>
        <v>5.7333333333333334</v>
      </c>
    </row>
    <row r="4747" spans="1:14" ht="15.75" thickBot="1" x14ac:dyDescent="0.3">
      <c r="A4747" t="s">
        <v>1817</v>
      </c>
      <c r="B4747" s="26" t="s">
        <v>1419</v>
      </c>
      <c r="C4747" s="2" t="s">
        <v>18</v>
      </c>
      <c r="D4747" s="1" t="s">
        <v>946</v>
      </c>
      <c r="E4747" s="3">
        <v>14</v>
      </c>
      <c r="F4747" s="4">
        <v>445</v>
      </c>
      <c r="G4747" s="3">
        <v>1</v>
      </c>
      <c r="H4747" s="6">
        <v>0</v>
      </c>
      <c r="I4747" s="4">
        <v>1</v>
      </c>
      <c r="J4747" s="3">
        <v>0.2</v>
      </c>
      <c r="K4747" s="6">
        <v>0</v>
      </c>
      <c r="L4747" s="2">
        <v>26</v>
      </c>
      <c r="M4747" s="4">
        <v>0.2</v>
      </c>
      <c r="N4747">
        <f t="shared" si="74"/>
        <v>4.9444444444444446</v>
      </c>
    </row>
    <row r="4748" spans="1:14" ht="15.75" thickBot="1" x14ac:dyDescent="0.3">
      <c r="A4748" t="s">
        <v>1817</v>
      </c>
      <c r="B4748" s="26" t="s">
        <v>1099</v>
      </c>
      <c r="C4748" s="2" t="s">
        <v>24</v>
      </c>
      <c r="D4748" s="1" t="s">
        <v>945</v>
      </c>
      <c r="E4748" s="3">
        <v>7</v>
      </c>
      <c r="F4748" s="4">
        <v>552</v>
      </c>
      <c r="G4748" s="3">
        <v>1</v>
      </c>
      <c r="H4748" s="6">
        <v>0</v>
      </c>
      <c r="I4748" s="4">
        <v>1</v>
      </c>
      <c r="J4748" s="3">
        <v>0.16</v>
      </c>
      <c r="K4748" s="6">
        <v>0</v>
      </c>
      <c r="L4748" s="2">
        <v>28</v>
      </c>
      <c r="M4748" s="4">
        <v>0.16</v>
      </c>
      <c r="N4748">
        <f t="shared" si="74"/>
        <v>6.1333333333333337</v>
      </c>
    </row>
    <row r="4749" spans="1:14" ht="15.75" thickBot="1" x14ac:dyDescent="0.3">
      <c r="A4749" t="s">
        <v>1817</v>
      </c>
      <c r="B4749" s="26" t="s">
        <v>559</v>
      </c>
      <c r="C4749" s="2" t="s">
        <v>24</v>
      </c>
      <c r="D4749" s="1" t="s">
        <v>1118</v>
      </c>
      <c r="E4749" s="3">
        <v>3</v>
      </c>
      <c r="F4749" s="4">
        <v>228</v>
      </c>
      <c r="G4749" s="7">
        <v>0</v>
      </c>
      <c r="H4749" s="6">
        <v>0</v>
      </c>
      <c r="I4749" s="6">
        <v>0</v>
      </c>
      <c r="J4749" s="7">
        <v>0</v>
      </c>
      <c r="K4749" s="6">
        <v>0</v>
      </c>
      <c r="L4749" s="2">
        <v>32</v>
      </c>
      <c r="M4749" s="6">
        <v>0</v>
      </c>
      <c r="N4749">
        <f t="shared" si="74"/>
        <v>2.5333333333333332</v>
      </c>
    </row>
    <row r="4750" spans="1:14" ht="15.75" thickBot="1" x14ac:dyDescent="0.3">
      <c r="A4750" t="s">
        <v>1817</v>
      </c>
      <c r="B4750" s="26" t="s">
        <v>922</v>
      </c>
      <c r="C4750" s="2" t="s">
        <v>1568</v>
      </c>
      <c r="D4750" s="1" t="s">
        <v>778</v>
      </c>
      <c r="E4750" s="3">
        <v>26</v>
      </c>
      <c r="F4750" s="5">
        <v>1945</v>
      </c>
      <c r="G4750" s="3">
        <v>7</v>
      </c>
      <c r="H4750" s="6">
        <v>0</v>
      </c>
      <c r="I4750" s="4">
        <v>7</v>
      </c>
      <c r="J4750" s="3">
        <v>0.32</v>
      </c>
      <c r="K4750" s="6">
        <v>0</v>
      </c>
      <c r="L4750" s="2">
        <v>23</v>
      </c>
      <c r="M4750" s="4">
        <v>0.32</v>
      </c>
      <c r="N4750">
        <f t="shared" si="74"/>
        <v>21.611111111111111</v>
      </c>
    </row>
    <row r="4751" spans="1:14" ht="15.75" thickBot="1" x14ac:dyDescent="0.3">
      <c r="A4751" t="s">
        <v>1817</v>
      </c>
      <c r="B4751" s="26" t="s">
        <v>563</v>
      </c>
      <c r="C4751" s="2" t="s">
        <v>21</v>
      </c>
      <c r="D4751" s="1" t="s">
        <v>36</v>
      </c>
      <c r="E4751" s="3">
        <v>8</v>
      </c>
      <c r="F4751" s="4">
        <v>153</v>
      </c>
      <c r="G4751" s="3">
        <v>1</v>
      </c>
      <c r="H4751" s="4">
        <v>1</v>
      </c>
      <c r="I4751" s="4">
        <v>2</v>
      </c>
      <c r="J4751" s="3">
        <v>0.59</v>
      </c>
      <c r="K4751" s="4">
        <v>0.59</v>
      </c>
      <c r="L4751" s="2">
        <v>27</v>
      </c>
      <c r="M4751" s="4">
        <v>1.18</v>
      </c>
      <c r="N4751">
        <f t="shared" si="74"/>
        <v>1.7</v>
      </c>
    </row>
    <row r="4752" spans="1:14" ht="15.75" thickBot="1" x14ac:dyDescent="0.3">
      <c r="A4752" t="s">
        <v>1817</v>
      </c>
      <c r="B4752" s="26" t="s">
        <v>923</v>
      </c>
      <c r="C4752" s="2" t="s">
        <v>15</v>
      </c>
      <c r="D4752" s="1" t="s">
        <v>1118</v>
      </c>
      <c r="E4752" s="3">
        <v>34</v>
      </c>
      <c r="F4752" s="5">
        <v>2824</v>
      </c>
      <c r="G4752" s="3">
        <v>2</v>
      </c>
      <c r="H4752" s="4">
        <v>7</v>
      </c>
      <c r="I4752" s="4">
        <v>9</v>
      </c>
      <c r="J4752" s="3">
        <v>0.06</v>
      </c>
      <c r="K4752" s="4">
        <v>0.22</v>
      </c>
      <c r="L4752" s="2">
        <v>28</v>
      </c>
      <c r="M4752" s="4">
        <v>0.28999999999999998</v>
      </c>
      <c r="N4752">
        <f t="shared" si="74"/>
        <v>31.377777777777776</v>
      </c>
    </row>
    <row r="4753" spans="1:14" ht="15.75" thickBot="1" x14ac:dyDescent="0.3">
      <c r="A4753" t="s">
        <v>1817</v>
      </c>
      <c r="B4753" s="26" t="s">
        <v>758</v>
      </c>
      <c r="C4753" s="2" t="s">
        <v>21</v>
      </c>
      <c r="D4753" s="1" t="s">
        <v>945</v>
      </c>
      <c r="E4753" s="3">
        <v>6</v>
      </c>
      <c r="F4753" s="4">
        <v>67</v>
      </c>
      <c r="G4753" s="7">
        <v>0</v>
      </c>
      <c r="H4753" s="4">
        <v>1</v>
      </c>
      <c r="I4753" s="4">
        <v>1</v>
      </c>
      <c r="J4753" s="7">
        <v>0</v>
      </c>
      <c r="K4753" s="4">
        <v>1.34</v>
      </c>
      <c r="L4753" s="2">
        <v>25</v>
      </c>
      <c r="M4753" s="4">
        <v>1.34</v>
      </c>
      <c r="N4753">
        <f t="shared" si="74"/>
        <v>0.74444444444444446</v>
      </c>
    </row>
    <row r="4754" spans="1:14" ht="15.75" thickBot="1" x14ac:dyDescent="0.3">
      <c r="A4754" t="s">
        <v>1817</v>
      </c>
      <c r="B4754" s="26" t="s">
        <v>1422</v>
      </c>
      <c r="C4754" s="2" t="s">
        <v>15</v>
      </c>
      <c r="D4754" s="1" t="s">
        <v>25</v>
      </c>
      <c r="E4754" s="3">
        <v>35</v>
      </c>
      <c r="F4754" s="5">
        <v>2725</v>
      </c>
      <c r="G4754" s="3">
        <v>3</v>
      </c>
      <c r="H4754" s="6">
        <v>0</v>
      </c>
      <c r="I4754" s="4">
        <v>3</v>
      </c>
      <c r="J4754" s="3">
        <v>0.1</v>
      </c>
      <c r="K4754" s="6">
        <v>0</v>
      </c>
      <c r="L4754" s="2">
        <v>27</v>
      </c>
      <c r="M4754" s="4">
        <v>0.1</v>
      </c>
      <c r="N4754">
        <f t="shared" si="74"/>
        <v>30.277777777777779</v>
      </c>
    </row>
    <row r="4755" spans="1:14" ht="15.75" thickBot="1" x14ac:dyDescent="0.3">
      <c r="A4755" t="s">
        <v>1817</v>
      </c>
      <c r="B4755" s="26" t="s">
        <v>1677</v>
      </c>
      <c r="C4755" s="2" t="s">
        <v>15</v>
      </c>
      <c r="D4755" s="1" t="s">
        <v>1563</v>
      </c>
      <c r="E4755" s="3">
        <v>5</v>
      </c>
      <c r="F4755" s="4">
        <v>96</v>
      </c>
      <c r="G4755" s="7">
        <v>0</v>
      </c>
      <c r="H4755" s="6">
        <v>0</v>
      </c>
      <c r="I4755" s="6">
        <v>0</v>
      </c>
      <c r="J4755" s="7">
        <v>0</v>
      </c>
      <c r="K4755" s="6">
        <v>0</v>
      </c>
      <c r="L4755" s="2">
        <v>29</v>
      </c>
      <c r="M4755" s="6">
        <v>0</v>
      </c>
      <c r="N4755">
        <f t="shared" si="74"/>
        <v>1.0666666666666667</v>
      </c>
    </row>
    <row r="4756" spans="1:14" ht="15.75" thickBot="1" x14ac:dyDescent="0.3">
      <c r="A4756" t="s">
        <v>1817</v>
      </c>
      <c r="B4756" s="26" t="s">
        <v>1102</v>
      </c>
      <c r="C4756" s="2" t="s">
        <v>18</v>
      </c>
      <c r="D4756" s="1" t="s">
        <v>33</v>
      </c>
      <c r="E4756" s="3">
        <v>32</v>
      </c>
      <c r="F4756" s="5">
        <v>2097</v>
      </c>
      <c r="G4756" s="3">
        <v>3</v>
      </c>
      <c r="H4756" s="4">
        <v>6</v>
      </c>
      <c r="I4756" s="4">
        <v>9</v>
      </c>
      <c r="J4756" s="3">
        <v>0.13</v>
      </c>
      <c r="K4756" s="4">
        <v>0.26</v>
      </c>
      <c r="L4756" s="2">
        <v>29</v>
      </c>
      <c r="M4756" s="4">
        <v>0.39</v>
      </c>
      <c r="N4756">
        <f t="shared" si="74"/>
        <v>23.3</v>
      </c>
    </row>
    <row r="4757" spans="1:14" ht="15.75" thickBot="1" x14ac:dyDescent="0.3">
      <c r="A4757" t="s">
        <v>1817</v>
      </c>
      <c r="B4757" s="26" t="s">
        <v>1678</v>
      </c>
      <c r="C4757" s="2" t="s">
        <v>1551</v>
      </c>
      <c r="D4757" s="1" t="s">
        <v>36</v>
      </c>
      <c r="E4757" s="3">
        <v>2</v>
      </c>
      <c r="F4757" s="4">
        <v>64</v>
      </c>
      <c r="G4757" s="7">
        <v>0</v>
      </c>
      <c r="H4757" s="6">
        <v>0</v>
      </c>
      <c r="I4757" s="6">
        <v>0</v>
      </c>
      <c r="J4757" s="7">
        <v>0</v>
      </c>
      <c r="K4757" s="6">
        <v>0</v>
      </c>
      <c r="L4757" s="2">
        <v>18</v>
      </c>
      <c r="M4757" s="6">
        <v>0</v>
      </c>
      <c r="N4757">
        <f t="shared" si="74"/>
        <v>0.71111111111111114</v>
      </c>
    </row>
    <row r="4758" spans="1:14" ht="15.75" thickBot="1" x14ac:dyDescent="0.3">
      <c r="A4758" t="s">
        <v>1817</v>
      </c>
      <c r="B4758" s="26" t="s">
        <v>1813</v>
      </c>
      <c r="C4758" s="2" t="s">
        <v>1568</v>
      </c>
      <c r="D4758" s="1" t="s">
        <v>1260</v>
      </c>
      <c r="E4758" s="3">
        <v>2</v>
      </c>
      <c r="F4758" s="4">
        <v>28</v>
      </c>
      <c r="G4758" s="7">
        <v>0</v>
      </c>
      <c r="H4758" s="6">
        <v>0</v>
      </c>
      <c r="I4758" s="6">
        <v>0</v>
      </c>
      <c r="J4758" s="7">
        <v>0</v>
      </c>
      <c r="K4758" s="6">
        <v>0</v>
      </c>
      <c r="L4758" s="2">
        <v>18</v>
      </c>
      <c r="M4758" s="6">
        <v>0</v>
      </c>
      <c r="N4758">
        <f t="shared" si="74"/>
        <v>0.31111111111111112</v>
      </c>
    </row>
    <row r="4759" spans="1:14" ht="15.75" thickBot="1" x14ac:dyDescent="0.3">
      <c r="A4759" t="s">
        <v>1817</v>
      </c>
      <c r="B4759" s="26" t="s">
        <v>569</v>
      </c>
      <c r="C4759" s="2" t="s">
        <v>15</v>
      </c>
      <c r="D4759" s="1" t="s">
        <v>57</v>
      </c>
      <c r="E4759" s="3">
        <v>8</v>
      </c>
      <c r="F4759" s="4">
        <v>392</v>
      </c>
      <c r="G4759" s="7">
        <v>0</v>
      </c>
      <c r="H4759" s="4">
        <v>1</v>
      </c>
      <c r="I4759" s="4">
        <v>1</v>
      </c>
      <c r="J4759" s="7">
        <v>0</v>
      </c>
      <c r="K4759" s="4">
        <v>0.23</v>
      </c>
      <c r="L4759" s="2">
        <v>26</v>
      </c>
      <c r="M4759" s="4">
        <v>0.23</v>
      </c>
      <c r="N4759">
        <f t="shared" si="74"/>
        <v>4.3555555555555552</v>
      </c>
    </row>
    <row r="4760" spans="1:14" ht="15.75" thickBot="1" x14ac:dyDescent="0.3">
      <c r="A4760" t="s">
        <v>1817</v>
      </c>
      <c r="B4760" s="26" t="s">
        <v>1423</v>
      </c>
      <c r="C4760" s="2" t="s">
        <v>18</v>
      </c>
      <c r="D4760" s="1" t="s">
        <v>1264</v>
      </c>
      <c r="E4760" s="3">
        <v>30</v>
      </c>
      <c r="F4760" s="5">
        <v>2528</v>
      </c>
      <c r="G4760" s="3">
        <v>14</v>
      </c>
      <c r="H4760" s="4">
        <v>9</v>
      </c>
      <c r="I4760" s="4">
        <v>23</v>
      </c>
      <c r="J4760" s="3">
        <v>0.5</v>
      </c>
      <c r="K4760" s="4">
        <v>0.32</v>
      </c>
      <c r="L4760" s="2">
        <v>26</v>
      </c>
      <c r="M4760" s="4">
        <v>0.82</v>
      </c>
      <c r="N4760">
        <f t="shared" si="74"/>
        <v>28.088888888888889</v>
      </c>
    </row>
    <row r="4761" spans="1:14" ht="15.75" thickBot="1" x14ac:dyDescent="0.3">
      <c r="A4761" t="s">
        <v>1817</v>
      </c>
      <c r="B4761" s="26" t="s">
        <v>1543</v>
      </c>
      <c r="C4761" s="2" t="s">
        <v>15</v>
      </c>
      <c r="D4761" s="1" t="s">
        <v>54</v>
      </c>
      <c r="E4761" s="3">
        <v>26</v>
      </c>
      <c r="F4761" s="5">
        <v>1597</v>
      </c>
      <c r="G4761" s="3">
        <v>1</v>
      </c>
      <c r="H4761" s="6">
        <v>0</v>
      </c>
      <c r="I4761" s="4">
        <v>1</v>
      </c>
      <c r="J4761" s="3">
        <v>0.06</v>
      </c>
      <c r="K4761" s="6">
        <v>0</v>
      </c>
      <c r="L4761" s="2">
        <v>22</v>
      </c>
      <c r="M4761" s="4">
        <v>0.06</v>
      </c>
      <c r="N4761">
        <f t="shared" si="74"/>
        <v>17.744444444444444</v>
      </c>
    </row>
    <row r="4762" spans="1:14" ht="15.75" thickBot="1" x14ac:dyDescent="0.3">
      <c r="A4762" t="s">
        <v>1817</v>
      </c>
      <c r="B4762" s="26" t="s">
        <v>572</v>
      </c>
      <c r="C4762" s="2" t="s">
        <v>18</v>
      </c>
      <c r="D4762" s="1" t="s">
        <v>1118</v>
      </c>
      <c r="E4762" s="3">
        <v>38</v>
      </c>
      <c r="F4762" s="5">
        <v>2588</v>
      </c>
      <c r="G4762" s="3">
        <v>10</v>
      </c>
      <c r="H4762" s="4">
        <v>2</v>
      </c>
      <c r="I4762" s="4">
        <v>12</v>
      </c>
      <c r="J4762" s="3">
        <v>0.35</v>
      </c>
      <c r="K4762" s="4">
        <v>7.0000000000000007E-2</v>
      </c>
      <c r="L4762" s="2">
        <v>26</v>
      </c>
      <c r="M4762" s="4">
        <v>0.42</v>
      </c>
      <c r="N4762">
        <f t="shared" si="74"/>
        <v>28.755555555555556</v>
      </c>
    </row>
    <row r="4763" spans="1:14" ht="15.75" thickBot="1" x14ac:dyDescent="0.3">
      <c r="A4763" t="s">
        <v>1817</v>
      </c>
      <c r="B4763" s="26" t="s">
        <v>1546</v>
      </c>
      <c r="C4763" s="2" t="s">
        <v>1568</v>
      </c>
      <c r="D4763" s="1" t="s">
        <v>36</v>
      </c>
      <c r="E4763" s="3">
        <v>29</v>
      </c>
      <c r="F4763" s="5">
        <v>2498</v>
      </c>
      <c r="G4763" s="3">
        <v>4</v>
      </c>
      <c r="H4763" s="4">
        <v>2</v>
      </c>
      <c r="I4763" s="4">
        <v>6</v>
      </c>
      <c r="J4763" s="3">
        <v>0.14000000000000001</v>
      </c>
      <c r="K4763" s="4">
        <v>7.0000000000000007E-2</v>
      </c>
      <c r="L4763" s="2">
        <v>25</v>
      </c>
      <c r="M4763" s="4">
        <v>0.22</v>
      </c>
      <c r="N4763">
        <f t="shared" si="74"/>
        <v>27.755555555555556</v>
      </c>
    </row>
    <row r="4764" spans="1:14" ht="15.75" thickBot="1" x14ac:dyDescent="0.3">
      <c r="A4764" t="s">
        <v>1817</v>
      </c>
      <c r="B4764" s="26" t="s">
        <v>1814</v>
      </c>
      <c r="C4764" s="2" t="s">
        <v>1551</v>
      </c>
      <c r="D4764" s="1" t="s">
        <v>57</v>
      </c>
      <c r="E4764" s="3">
        <v>9</v>
      </c>
      <c r="F4764" s="4">
        <v>459</v>
      </c>
      <c r="G4764" s="3">
        <v>2</v>
      </c>
      <c r="H4764" s="6">
        <v>0</v>
      </c>
      <c r="I4764" s="4">
        <v>2</v>
      </c>
      <c r="J4764" s="3">
        <v>0.39</v>
      </c>
      <c r="K4764" s="6">
        <v>0</v>
      </c>
      <c r="L4764" s="2">
        <v>28</v>
      </c>
      <c r="M4764" s="4">
        <v>0.39</v>
      </c>
      <c r="N4764">
        <f t="shared" si="74"/>
        <v>5.0999999999999996</v>
      </c>
    </row>
    <row r="4765" spans="1:14" ht="15.75" thickBot="1" x14ac:dyDescent="0.3">
      <c r="A4765" t="s">
        <v>1817</v>
      </c>
      <c r="B4765" s="26" t="s">
        <v>1254</v>
      </c>
      <c r="C4765" s="2" t="s">
        <v>24</v>
      </c>
      <c r="D4765" s="1" t="s">
        <v>41</v>
      </c>
      <c r="E4765" s="3">
        <v>29</v>
      </c>
      <c r="F4765" s="5">
        <v>2473</v>
      </c>
      <c r="G4765" s="3">
        <v>1</v>
      </c>
      <c r="H4765" s="4">
        <v>2</v>
      </c>
      <c r="I4765" s="4">
        <v>3</v>
      </c>
      <c r="J4765" s="3">
        <v>0.04</v>
      </c>
      <c r="K4765" s="4">
        <v>7.0000000000000007E-2</v>
      </c>
      <c r="L4765" s="2">
        <v>25</v>
      </c>
      <c r="M4765" s="4">
        <v>0.11</v>
      </c>
      <c r="N4765">
        <f t="shared" si="74"/>
        <v>27.477777777777778</v>
      </c>
    </row>
    <row r="4766" spans="1:14" ht="15.75" thickBot="1" x14ac:dyDescent="0.3">
      <c r="A4766" t="s">
        <v>1817</v>
      </c>
      <c r="B4766" s="26" t="s">
        <v>929</v>
      </c>
      <c r="C4766" s="2" t="s">
        <v>24</v>
      </c>
      <c r="D4766" s="1" t="s">
        <v>778</v>
      </c>
      <c r="E4766" s="3">
        <v>17</v>
      </c>
      <c r="F4766" s="5">
        <v>1518</v>
      </c>
      <c r="G4766" s="7">
        <v>0</v>
      </c>
      <c r="H4766" s="4">
        <v>1</v>
      </c>
      <c r="I4766" s="4">
        <v>1</v>
      </c>
      <c r="J4766" s="7">
        <v>0</v>
      </c>
      <c r="K4766" s="4">
        <v>0.06</v>
      </c>
      <c r="L4766" s="2">
        <v>29</v>
      </c>
      <c r="M4766" s="4">
        <v>0.06</v>
      </c>
      <c r="N4766">
        <f t="shared" si="74"/>
        <v>16.866666666666667</v>
      </c>
    </row>
    <row r="4767" spans="1:14" ht="15.75" thickBot="1" x14ac:dyDescent="0.3">
      <c r="A4767" t="s">
        <v>1817</v>
      </c>
      <c r="B4767" s="26" t="s">
        <v>575</v>
      </c>
      <c r="C4767" s="2" t="s">
        <v>24</v>
      </c>
      <c r="D4767" s="1" t="s">
        <v>44</v>
      </c>
      <c r="E4767" s="3">
        <v>30</v>
      </c>
      <c r="F4767" s="5">
        <v>2569</v>
      </c>
      <c r="G4767" s="3">
        <v>2</v>
      </c>
      <c r="H4767" s="4">
        <v>2</v>
      </c>
      <c r="I4767" s="4">
        <v>4</v>
      </c>
      <c r="J4767" s="3">
        <v>7.0000000000000007E-2</v>
      </c>
      <c r="K4767" s="4">
        <v>7.0000000000000007E-2</v>
      </c>
      <c r="L4767" s="2">
        <v>33</v>
      </c>
      <c r="M4767" s="4">
        <v>0.14000000000000001</v>
      </c>
      <c r="N4767">
        <f t="shared" si="74"/>
        <v>28.544444444444444</v>
      </c>
    </row>
    <row r="4768" spans="1:14" ht="15.75" thickBot="1" x14ac:dyDescent="0.3">
      <c r="A4768" t="s">
        <v>1817</v>
      </c>
      <c r="B4768" s="26" t="s">
        <v>577</v>
      </c>
      <c r="C4768" s="2" t="s">
        <v>24</v>
      </c>
      <c r="D4768" s="1" t="s">
        <v>57</v>
      </c>
      <c r="E4768" s="3">
        <v>26</v>
      </c>
      <c r="F4768" s="5">
        <v>2092</v>
      </c>
      <c r="G4768" s="7">
        <v>0</v>
      </c>
      <c r="H4768" s="4">
        <v>1</v>
      </c>
      <c r="I4768" s="4">
        <v>1</v>
      </c>
      <c r="J4768" s="7">
        <v>0</v>
      </c>
      <c r="K4768" s="4">
        <v>0.04</v>
      </c>
      <c r="L4768" s="2">
        <v>33</v>
      </c>
      <c r="M4768" s="4">
        <v>0.04</v>
      </c>
      <c r="N4768">
        <f t="shared" si="74"/>
        <v>23.244444444444444</v>
      </c>
    </row>
    <row r="4769" spans="1:14" ht="15.75" thickBot="1" x14ac:dyDescent="0.3">
      <c r="A4769" t="s">
        <v>1817</v>
      </c>
      <c r="B4769" s="26" t="s">
        <v>1108</v>
      </c>
      <c r="C4769" s="2" t="s">
        <v>18</v>
      </c>
      <c r="D4769" s="1" t="s">
        <v>945</v>
      </c>
      <c r="E4769" s="3">
        <v>34</v>
      </c>
      <c r="F4769" s="5">
        <v>3036</v>
      </c>
      <c r="G4769" s="3">
        <v>10</v>
      </c>
      <c r="H4769" s="4">
        <v>5</v>
      </c>
      <c r="I4769" s="4">
        <v>15</v>
      </c>
      <c r="J4769" s="3">
        <v>0.3</v>
      </c>
      <c r="K4769" s="4">
        <v>0.15</v>
      </c>
      <c r="L4769" s="2">
        <v>25</v>
      </c>
      <c r="M4769" s="4">
        <v>0.44</v>
      </c>
      <c r="N4769">
        <f t="shared" si="74"/>
        <v>33.733333333333334</v>
      </c>
    </row>
    <row r="4770" spans="1:14" ht="15.75" thickBot="1" x14ac:dyDescent="0.3">
      <c r="A4770" t="s">
        <v>1817</v>
      </c>
      <c r="B4770" s="26" t="s">
        <v>1815</v>
      </c>
      <c r="C4770" s="2" t="s">
        <v>15</v>
      </c>
      <c r="D4770" s="1" t="s">
        <v>61</v>
      </c>
      <c r="E4770" s="3">
        <v>22</v>
      </c>
      <c r="F4770" s="5">
        <v>1517</v>
      </c>
      <c r="G4770" s="7">
        <v>0</v>
      </c>
      <c r="H4770" s="6">
        <v>0</v>
      </c>
      <c r="I4770" s="6">
        <v>0</v>
      </c>
      <c r="J4770" s="7">
        <v>0</v>
      </c>
      <c r="K4770" s="6">
        <v>0</v>
      </c>
      <c r="L4770" s="2">
        <v>22</v>
      </c>
      <c r="M4770" s="6">
        <v>0</v>
      </c>
      <c r="N4770">
        <f t="shared" si="74"/>
        <v>16.855555555555554</v>
      </c>
    </row>
    <row r="4771" spans="1:14" ht="15.75" thickBot="1" x14ac:dyDescent="0.3">
      <c r="A4771" t="s">
        <v>1817</v>
      </c>
      <c r="B4771" s="26" t="s">
        <v>1679</v>
      </c>
      <c r="C4771" s="2" t="s">
        <v>24</v>
      </c>
      <c r="D4771" s="1" t="s">
        <v>33</v>
      </c>
      <c r="E4771" s="3">
        <v>4</v>
      </c>
      <c r="F4771" s="4">
        <v>128</v>
      </c>
      <c r="G4771" s="7">
        <v>0</v>
      </c>
      <c r="H4771" s="6">
        <v>0</v>
      </c>
      <c r="I4771" s="6">
        <v>0</v>
      </c>
      <c r="J4771" s="7">
        <v>0</v>
      </c>
      <c r="K4771" s="6">
        <v>0</v>
      </c>
      <c r="L4771" s="2">
        <v>26</v>
      </c>
      <c r="M4771" s="6">
        <v>0</v>
      </c>
      <c r="N4771">
        <f t="shared" si="74"/>
        <v>1.4222222222222223</v>
      </c>
    </row>
    <row r="4772" spans="1:14" ht="15.75" thickBot="1" x14ac:dyDescent="0.3">
      <c r="A4772" t="s">
        <v>1817</v>
      </c>
      <c r="B4772" s="26" t="s">
        <v>1681</v>
      </c>
      <c r="C4772" s="2" t="s">
        <v>24</v>
      </c>
      <c r="D4772" s="1" t="s">
        <v>19</v>
      </c>
      <c r="E4772" s="3">
        <v>14</v>
      </c>
      <c r="F4772" s="5">
        <v>1151</v>
      </c>
      <c r="G4772" s="7">
        <v>0</v>
      </c>
      <c r="H4772" s="4">
        <v>3</v>
      </c>
      <c r="I4772" s="4">
        <v>3</v>
      </c>
      <c r="J4772" s="7">
        <v>0</v>
      </c>
      <c r="K4772" s="4">
        <v>0.23</v>
      </c>
      <c r="L4772" s="2">
        <v>21</v>
      </c>
      <c r="M4772" s="4">
        <v>0.23</v>
      </c>
      <c r="N4772">
        <f t="shared" si="74"/>
        <v>12.78888888888889</v>
      </c>
    </row>
    <row r="4773" spans="1:14" ht="15.75" thickBot="1" x14ac:dyDescent="0.3">
      <c r="A4773" t="s">
        <v>1817</v>
      </c>
      <c r="B4773" s="26" t="s">
        <v>1816</v>
      </c>
      <c r="C4773" s="2" t="s">
        <v>18</v>
      </c>
      <c r="D4773" s="1" t="s">
        <v>946</v>
      </c>
      <c r="E4773" s="3">
        <v>19</v>
      </c>
      <c r="F4773" s="4">
        <v>753</v>
      </c>
      <c r="G4773" s="3">
        <v>1</v>
      </c>
      <c r="H4773" s="4">
        <v>1</v>
      </c>
      <c r="I4773" s="4">
        <v>2</v>
      </c>
      <c r="J4773" s="3">
        <v>0.12</v>
      </c>
      <c r="K4773" s="4">
        <v>0.12</v>
      </c>
      <c r="L4773" s="2">
        <v>24</v>
      </c>
      <c r="M4773" s="4">
        <v>0.24</v>
      </c>
      <c r="N4773">
        <f t="shared" si="74"/>
        <v>8.3666666666666671</v>
      </c>
    </row>
    <row r="4774" spans="1:14" ht="15.75" thickBot="1" x14ac:dyDescent="0.3">
      <c r="A4774" t="s">
        <v>1817</v>
      </c>
      <c r="B4774" s="27" t="s">
        <v>1256</v>
      </c>
      <c r="C4774" s="9" t="s">
        <v>24</v>
      </c>
      <c r="D4774" s="8" t="s">
        <v>27</v>
      </c>
      <c r="E4774" s="10">
        <v>32</v>
      </c>
      <c r="F4774" s="24">
        <v>2612</v>
      </c>
      <c r="G4774" s="10">
        <v>2</v>
      </c>
      <c r="H4774" s="11">
        <v>2</v>
      </c>
      <c r="I4774" s="11">
        <v>4</v>
      </c>
      <c r="J4774" s="10">
        <v>7.0000000000000007E-2</v>
      </c>
      <c r="K4774" s="11">
        <v>7.0000000000000007E-2</v>
      </c>
      <c r="L4774" s="9">
        <v>23</v>
      </c>
      <c r="M4774" s="11">
        <v>0.14000000000000001</v>
      </c>
      <c r="N4774">
        <f t="shared" si="74"/>
        <v>29.022222222222222</v>
      </c>
    </row>
    <row r="4775" spans="1:14" ht="15.75" thickBot="1" x14ac:dyDescent="0.3">
      <c r="A4775" t="s">
        <v>1959</v>
      </c>
      <c r="B4775" s="26" t="s">
        <v>585</v>
      </c>
      <c r="C4775" s="2" t="s">
        <v>24</v>
      </c>
      <c r="D4775" s="1" t="s">
        <v>945</v>
      </c>
      <c r="E4775" s="3">
        <v>29</v>
      </c>
      <c r="F4775" s="5">
        <v>2507</v>
      </c>
      <c r="G4775" s="3">
        <v>3</v>
      </c>
      <c r="H4775" s="4">
        <v>2</v>
      </c>
      <c r="I4775" s="4">
        <v>5</v>
      </c>
      <c r="J4775" s="3">
        <v>0.11</v>
      </c>
      <c r="K4775" s="4">
        <v>7.0000000000000007E-2</v>
      </c>
      <c r="L4775" s="2">
        <v>28</v>
      </c>
      <c r="M4775" s="4">
        <v>0.18</v>
      </c>
      <c r="N4775">
        <f t="shared" si="74"/>
        <v>27.855555555555554</v>
      </c>
    </row>
    <row r="4776" spans="1:14" ht="15.75" thickBot="1" x14ac:dyDescent="0.3">
      <c r="A4776" t="s">
        <v>1959</v>
      </c>
      <c r="B4776" s="26" t="s">
        <v>1818</v>
      </c>
      <c r="C4776" s="2" t="s">
        <v>24</v>
      </c>
      <c r="D4776" s="1" t="s">
        <v>596</v>
      </c>
      <c r="E4776" s="3">
        <v>36</v>
      </c>
      <c r="F4776" s="5">
        <v>3240</v>
      </c>
      <c r="G4776" s="7">
        <v>0</v>
      </c>
      <c r="H4776" s="4">
        <v>1</v>
      </c>
      <c r="I4776" s="4">
        <v>1</v>
      </c>
      <c r="J4776" s="7">
        <v>0</v>
      </c>
      <c r="K4776" s="4">
        <v>0.03</v>
      </c>
      <c r="L4776" s="2">
        <v>19</v>
      </c>
      <c r="M4776" s="4">
        <v>0.03</v>
      </c>
      <c r="N4776">
        <f t="shared" si="74"/>
        <v>36</v>
      </c>
    </row>
    <row r="4777" spans="1:14" ht="15.75" thickBot="1" x14ac:dyDescent="0.3">
      <c r="A4777" t="s">
        <v>1959</v>
      </c>
      <c r="B4777" s="26" t="s">
        <v>1261</v>
      </c>
      <c r="C4777" s="2" t="s">
        <v>18</v>
      </c>
      <c r="D4777" s="1" t="s">
        <v>33</v>
      </c>
      <c r="E4777" s="3">
        <v>34</v>
      </c>
      <c r="F4777" s="5">
        <v>2215</v>
      </c>
      <c r="G4777" s="3">
        <v>15</v>
      </c>
      <c r="H4777" s="4">
        <v>3</v>
      </c>
      <c r="I4777" s="4">
        <v>18</v>
      </c>
      <c r="J4777" s="3">
        <v>0.61</v>
      </c>
      <c r="K4777" s="4">
        <v>0.12</v>
      </c>
      <c r="L4777" s="2">
        <v>21</v>
      </c>
      <c r="M4777" s="4">
        <v>0.73</v>
      </c>
      <c r="N4777">
        <f t="shared" si="74"/>
        <v>24.611111111111111</v>
      </c>
    </row>
    <row r="4778" spans="1:14" ht="15.75" thickBot="1" x14ac:dyDescent="0.3">
      <c r="A4778" t="s">
        <v>1959</v>
      </c>
      <c r="B4778" s="26" t="s">
        <v>1819</v>
      </c>
      <c r="C4778" s="2" t="s">
        <v>18</v>
      </c>
      <c r="D4778" s="1" t="s">
        <v>778</v>
      </c>
      <c r="E4778" s="3">
        <v>30</v>
      </c>
      <c r="F4778" s="5">
        <v>1111</v>
      </c>
      <c r="G4778" s="3">
        <v>4</v>
      </c>
      <c r="H4778" s="4">
        <v>2</v>
      </c>
      <c r="I4778" s="4">
        <v>6</v>
      </c>
      <c r="J4778" s="3">
        <v>0.32</v>
      </c>
      <c r="K4778" s="4">
        <v>0.16</v>
      </c>
      <c r="L4778" s="2">
        <v>23</v>
      </c>
      <c r="M4778" s="4">
        <v>0.49</v>
      </c>
      <c r="N4778">
        <f t="shared" si="74"/>
        <v>12.344444444444445</v>
      </c>
    </row>
    <row r="4779" spans="1:14" ht="15.75" thickBot="1" x14ac:dyDescent="0.3">
      <c r="A4779" t="s">
        <v>1959</v>
      </c>
      <c r="B4779" s="26" t="s">
        <v>930</v>
      </c>
      <c r="C4779" s="2" t="s">
        <v>35</v>
      </c>
      <c r="D4779" s="1" t="s">
        <v>25</v>
      </c>
      <c r="E4779" s="3">
        <v>11</v>
      </c>
      <c r="F4779" s="4">
        <v>875</v>
      </c>
      <c r="G4779" s="7">
        <v>0</v>
      </c>
      <c r="H4779" s="6">
        <v>0</v>
      </c>
      <c r="I4779" s="6">
        <v>0</v>
      </c>
      <c r="J4779" s="7">
        <v>0</v>
      </c>
      <c r="K4779" s="6">
        <v>0</v>
      </c>
      <c r="L4779" s="2">
        <v>32</v>
      </c>
      <c r="M4779" s="6">
        <v>0</v>
      </c>
      <c r="N4779">
        <f t="shared" si="74"/>
        <v>9.7222222222222214</v>
      </c>
    </row>
    <row r="4780" spans="1:14" ht="15.75" thickBot="1" x14ac:dyDescent="0.3">
      <c r="A4780" t="s">
        <v>1959</v>
      </c>
      <c r="B4780" s="26" t="s">
        <v>586</v>
      </c>
      <c r="C4780" s="2" t="s">
        <v>18</v>
      </c>
      <c r="D4780" s="1" t="s">
        <v>19</v>
      </c>
      <c r="E4780" s="3">
        <v>24</v>
      </c>
      <c r="F4780" s="5">
        <v>1452</v>
      </c>
      <c r="G4780" s="3">
        <v>16</v>
      </c>
      <c r="H4780" s="4">
        <v>3</v>
      </c>
      <c r="I4780" s="4">
        <v>19</v>
      </c>
      <c r="J4780" s="3">
        <v>0.99</v>
      </c>
      <c r="K4780" s="4">
        <v>0.19</v>
      </c>
      <c r="L4780" s="2">
        <v>31</v>
      </c>
      <c r="M4780" s="4">
        <v>1.18</v>
      </c>
      <c r="N4780">
        <f t="shared" si="74"/>
        <v>16.133333333333333</v>
      </c>
    </row>
    <row r="4781" spans="1:14" ht="15.75" thickBot="1" x14ac:dyDescent="0.3">
      <c r="A4781" t="s">
        <v>1959</v>
      </c>
      <c r="B4781" s="26" t="s">
        <v>1820</v>
      </c>
      <c r="C4781" s="2" t="s">
        <v>18</v>
      </c>
      <c r="D4781" s="1" t="s">
        <v>57</v>
      </c>
      <c r="E4781" s="3">
        <v>9</v>
      </c>
      <c r="F4781" s="4">
        <v>139</v>
      </c>
      <c r="G4781" s="7">
        <v>0</v>
      </c>
      <c r="H4781" s="6">
        <v>0</v>
      </c>
      <c r="I4781" s="6">
        <v>0</v>
      </c>
      <c r="J4781" s="7">
        <v>0</v>
      </c>
      <c r="K4781" s="6">
        <v>0</v>
      </c>
      <c r="L4781" s="2">
        <v>22</v>
      </c>
      <c r="M4781" s="6">
        <v>0</v>
      </c>
      <c r="N4781">
        <f t="shared" si="74"/>
        <v>1.5444444444444445</v>
      </c>
    </row>
    <row r="4782" spans="1:14" ht="15.75" thickBot="1" x14ac:dyDescent="0.3">
      <c r="A4782" t="s">
        <v>1959</v>
      </c>
      <c r="B4782" s="26" t="s">
        <v>765</v>
      </c>
      <c r="C4782" s="2" t="s">
        <v>24</v>
      </c>
      <c r="D4782" s="1" t="s">
        <v>1264</v>
      </c>
      <c r="E4782" s="3">
        <v>29</v>
      </c>
      <c r="F4782" s="5">
        <v>2503</v>
      </c>
      <c r="G4782" s="3">
        <v>2</v>
      </c>
      <c r="H4782" s="4">
        <v>2</v>
      </c>
      <c r="I4782" s="4">
        <v>4</v>
      </c>
      <c r="J4782" s="3">
        <v>7.0000000000000007E-2</v>
      </c>
      <c r="K4782" s="4">
        <v>7.0000000000000007E-2</v>
      </c>
      <c r="L4782" s="2">
        <v>24</v>
      </c>
      <c r="M4782" s="4">
        <v>0.14000000000000001</v>
      </c>
      <c r="N4782">
        <f t="shared" si="74"/>
        <v>27.81111111111111</v>
      </c>
    </row>
    <row r="4783" spans="1:14" ht="15.75" thickBot="1" x14ac:dyDescent="0.3">
      <c r="A4783" t="s">
        <v>1959</v>
      </c>
      <c r="B4783" s="26" t="s">
        <v>28</v>
      </c>
      <c r="C4783" s="2" t="s">
        <v>1568</v>
      </c>
      <c r="D4783" s="1" t="s">
        <v>1113</v>
      </c>
      <c r="E4783" s="3">
        <v>20</v>
      </c>
      <c r="F4783" s="4">
        <v>867</v>
      </c>
      <c r="G4783" s="7">
        <v>0</v>
      </c>
      <c r="H4783" s="4">
        <v>3</v>
      </c>
      <c r="I4783" s="4">
        <v>3</v>
      </c>
      <c r="J4783" s="7">
        <v>0</v>
      </c>
      <c r="K4783" s="4">
        <v>0.31</v>
      </c>
      <c r="L4783" s="2">
        <v>29</v>
      </c>
      <c r="M4783" s="4">
        <v>0.31</v>
      </c>
      <c r="N4783">
        <f t="shared" si="74"/>
        <v>9.6333333333333329</v>
      </c>
    </row>
    <row r="4784" spans="1:14" ht="15.75" thickBot="1" x14ac:dyDescent="0.3">
      <c r="A4784" t="s">
        <v>1959</v>
      </c>
      <c r="B4784" s="26" t="s">
        <v>1114</v>
      </c>
      <c r="C4784" s="2" t="s">
        <v>24</v>
      </c>
      <c r="D4784" s="1" t="s">
        <v>54</v>
      </c>
      <c r="E4784" s="3">
        <v>33</v>
      </c>
      <c r="F4784" s="5">
        <v>2957</v>
      </c>
      <c r="G4784" s="3">
        <v>2</v>
      </c>
      <c r="H4784" s="4">
        <v>2</v>
      </c>
      <c r="I4784" s="4">
        <v>4</v>
      </c>
      <c r="J4784" s="3">
        <v>0.06</v>
      </c>
      <c r="K4784" s="4">
        <v>0.06</v>
      </c>
      <c r="L4784" s="2">
        <v>30</v>
      </c>
      <c r="M4784" s="4">
        <v>0.12</v>
      </c>
      <c r="N4784">
        <f t="shared" si="74"/>
        <v>32.855555555555554</v>
      </c>
    </row>
    <row r="4785" spans="1:14" ht="15.75" thickBot="1" x14ac:dyDescent="0.3">
      <c r="A4785" t="s">
        <v>1959</v>
      </c>
      <c r="B4785" s="26" t="s">
        <v>1430</v>
      </c>
      <c r="C4785" s="2" t="s">
        <v>24</v>
      </c>
      <c r="D4785" s="1" t="s">
        <v>25</v>
      </c>
      <c r="E4785" s="3">
        <v>38</v>
      </c>
      <c r="F4785" s="5">
        <v>3175</v>
      </c>
      <c r="G4785" s="3">
        <v>4</v>
      </c>
      <c r="H4785" s="4">
        <v>13</v>
      </c>
      <c r="I4785" s="4">
        <v>17</v>
      </c>
      <c r="J4785" s="3">
        <v>0.11</v>
      </c>
      <c r="K4785" s="4">
        <v>0.37</v>
      </c>
      <c r="L4785" s="2">
        <v>20</v>
      </c>
      <c r="M4785" s="4">
        <v>0.48</v>
      </c>
      <c r="N4785">
        <f t="shared" si="74"/>
        <v>35.277777777777779</v>
      </c>
    </row>
    <row r="4786" spans="1:14" ht="15.75" thickBot="1" x14ac:dyDescent="0.3">
      <c r="A4786" t="s">
        <v>1959</v>
      </c>
      <c r="B4786" s="26" t="s">
        <v>1683</v>
      </c>
      <c r="C4786" s="2" t="s">
        <v>35</v>
      </c>
      <c r="D4786" s="1" t="s">
        <v>25</v>
      </c>
      <c r="E4786" s="3">
        <v>29</v>
      </c>
      <c r="F4786" s="5">
        <v>2543</v>
      </c>
      <c r="G4786" s="7">
        <v>0</v>
      </c>
      <c r="H4786" s="4">
        <v>1</v>
      </c>
      <c r="I4786" s="4">
        <v>1</v>
      </c>
      <c r="J4786" s="7">
        <v>0</v>
      </c>
      <c r="K4786" s="4">
        <v>0.04</v>
      </c>
      <c r="L4786" s="2">
        <v>26</v>
      </c>
      <c r="M4786" s="4">
        <v>0.04</v>
      </c>
      <c r="N4786">
        <f t="shared" si="74"/>
        <v>28.255555555555556</v>
      </c>
    </row>
    <row r="4787" spans="1:14" ht="15.75" thickBot="1" x14ac:dyDescent="0.3">
      <c r="A4787" t="s">
        <v>1959</v>
      </c>
      <c r="B4787" s="26" t="s">
        <v>1265</v>
      </c>
      <c r="C4787" s="2" t="s">
        <v>1551</v>
      </c>
      <c r="D4787" s="1" t="s">
        <v>54</v>
      </c>
      <c r="E4787" s="3">
        <v>25</v>
      </c>
      <c r="F4787" s="5">
        <v>1847</v>
      </c>
      <c r="G4787" s="3">
        <v>8</v>
      </c>
      <c r="H4787" s="4">
        <v>4</v>
      </c>
      <c r="I4787" s="4">
        <v>12</v>
      </c>
      <c r="J4787" s="3">
        <v>0.39</v>
      </c>
      <c r="K4787" s="4">
        <v>0.19</v>
      </c>
      <c r="L4787" s="2">
        <v>23</v>
      </c>
      <c r="M4787" s="4">
        <v>0.57999999999999996</v>
      </c>
      <c r="N4787">
        <f t="shared" si="74"/>
        <v>20.522222222222222</v>
      </c>
    </row>
    <row r="4788" spans="1:14" ht="15.75" thickBot="1" x14ac:dyDescent="0.3">
      <c r="A4788" t="s">
        <v>1959</v>
      </c>
      <c r="B4788" s="26" t="s">
        <v>1684</v>
      </c>
      <c r="C4788" s="2" t="s">
        <v>1551</v>
      </c>
      <c r="D4788" s="1" t="s">
        <v>41</v>
      </c>
      <c r="E4788" s="3">
        <v>36</v>
      </c>
      <c r="F4788" s="5">
        <v>3021</v>
      </c>
      <c r="G4788" s="3">
        <v>4</v>
      </c>
      <c r="H4788" s="4">
        <v>2</v>
      </c>
      <c r="I4788" s="4">
        <v>6</v>
      </c>
      <c r="J4788" s="3">
        <v>0.12</v>
      </c>
      <c r="K4788" s="4">
        <v>0.06</v>
      </c>
      <c r="L4788" s="2">
        <v>25</v>
      </c>
      <c r="M4788" s="4">
        <v>0.18</v>
      </c>
      <c r="N4788">
        <f t="shared" si="74"/>
        <v>33.56666666666667</v>
      </c>
    </row>
    <row r="4789" spans="1:14" ht="15.75" thickBot="1" x14ac:dyDescent="0.3">
      <c r="A4789" t="s">
        <v>1959</v>
      </c>
      <c r="B4789" s="26" t="s">
        <v>37</v>
      </c>
      <c r="C4789" s="2" t="s">
        <v>24</v>
      </c>
      <c r="D4789" s="1" t="s">
        <v>33</v>
      </c>
      <c r="E4789" s="3">
        <v>18</v>
      </c>
      <c r="F4789" s="5">
        <v>1430</v>
      </c>
      <c r="G4789" s="3">
        <v>4</v>
      </c>
      <c r="H4789" s="4">
        <v>2</v>
      </c>
      <c r="I4789" s="4">
        <v>6</v>
      </c>
      <c r="J4789" s="3">
        <v>0.25</v>
      </c>
      <c r="K4789" s="4">
        <v>0.13</v>
      </c>
      <c r="L4789" s="2">
        <v>28</v>
      </c>
      <c r="M4789" s="4">
        <v>0.38</v>
      </c>
      <c r="N4789">
        <f t="shared" si="74"/>
        <v>15.888888888888889</v>
      </c>
    </row>
    <row r="4790" spans="1:14" ht="15.75" thickBot="1" x14ac:dyDescent="0.3">
      <c r="A4790" t="s">
        <v>1959</v>
      </c>
      <c r="B4790" s="26" t="s">
        <v>1821</v>
      </c>
      <c r="C4790" s="2" t="s">
        <v>1568</v>
      </c>
      <c r="D4790" s="1" t="s">
        <v>1557</v>
      </c>
      <c r="E4790" s="3">
        <v>19</v>
      </c>
      <c r="F4790" s="5">
        <v>1188</v>
      </c>
      <c r="G4790" s="7">
        <v>0</v>
      </c>
      <c r="H4790" s="6">
        <v>0</v>
      </c>
      <c r="I4790" s="6">
        <v>0</v>
      </c>
      <c r="J4790" s="7">
        <v>0</v>
      </c>
      <c r="K4790" s="6">
        <v>0</v>
      </c>
      <c r="L4790" s="2">
        <v>20</v>
      </c>
      <c r="M4790" s="6">
        <v>0</v>
      </c>
      <c r="N4790">
        <f t="shared" si="74"/>
        <v>13.2</v>
      </c>
    </row>
    <row r="4791" spans="1:14" ht="15.75" thickBot="1" x14ac:dyDescent="0.3">
      <c r="A4791" t="s">
        <v>1959</v>
      </c>
      <c r="B4791" s="26" t="s">
        <v>1822</v>
      </c>
      <c r="C4791" s="2" t="s">
        <v>38</v>
      </c>
      <c r="D4791" s="1" t="s">
        <v>596</v>
      </c>
      <c r="E4791" s="3">
        <v>11</v>
      </c>
      <c r="F4791" s="4">
        <v>759</v>
      </c>
      <c r="G4791" s="7">
        <v>0</v>
      </c>
      <c r="H4791" s="6">
        <v>0</v>
      </c>
      <c r="I4791" s="6">
        <v>0</v>
      </c>
      <c r="J4791" s="7">
        <v>0</v>
      </c>
      <c r="K4791" s="6">
        <v>0</v>
      </c>
      <c r="L4791" s="2">
        <v>26</v>
      </c>
      <c r="M4791" s="6">
        <v>0</v>
      </c>
      <c r="N4791">
        <f t="shared" si="74"/>
        <v>8.4333333333333336</v>
      </c>
    </row>
    <row r="4792" spans="1:14" ht="15.75" thickBot="1" x14ac:dyDescent="0.3">
      <c r="A4792" t="s">
        <v>1959</v>
      </c>
      <c r="B4792" s="26" t="s">
        <v>1686</v>
      </c>
      <c r="C4792" s="2" t="s">
        <v>1551</v>
      </c>
      <c r="D4792" s="1" t="s">
        <v>57</v>
      </c>
      <c r="E4792" s="3">
        <v>25</v>
      </c>
      <c r="F4792" s="5">
        <v>1497</v>
      </c>
      <c r="G4792" s="3">
        <v>1</v>
      </c>
      <c r="H4792" s="4">
        <v>4</v>
      </c>
      <c r="I4792" s="4">
        <v>5</v>
      </c>
      <c r="J4792" s="3">
        <v>0.06</v>
      </c>
      <c r="K4792" s="4">
        <v>0.24</v>
      </c>
      <c r="L4792" s="2">
        <v>26</v>
      </c>
      <c r="M4792" s="4">
        <v>0.3</v>
      </c>
      <c r="N4792">
        <f t="shared" si="74"/>
        <v>16.633333333333333</v>
      </c>
    </row>
    <row r="4793" spans="1:14" ht="15.75" thickBot="1" x14ac:dyDescent="0.3">
      <c r="A4793" t="s">
        <v>1959</v>
      </c>
      <c r="B4793" s="26" t="s">
        <v>1687</v>
      </c>
      <c r="C4793" s="2" t="s">
        <v>18</v>
      </c>
      <c r="D4793" s="1" t="s">
        <v>1557</v>
      </c>
      <c r="E4793" s="3">
        <v>3</v>
      </c>
      <c r="F4793" s="4">
        <v>73</v>
      </c>
      <c r="G4793" s="3">
        <v>1</v>
      </c>
      <c r="H4793" s="6">
        <v>0</v>
      </c>
      <c r="I4793" s="4">
        <v>1</v>
      </c>
      <c r="J4793" s="3">
        <v>1.23</v>
      </c>
      <c r="K4793" s="6">
        <v>0</v>
      </c>
      <c r="L4793" s="2">
        <v>26</v>
      </c>
      <c r="M4793" s="4">
        <v>1.23</v>
      </c>
      <c r="N4793">
        <f t="shared" si="74"/>
        <v>0.81111111111111112</v>
      </c>
    </row>
    <row r="4794" spans="1:14" ht="15.75" thickBot="1" x14ac:dyDescent="0.3">
      <c r="A4794" t="s">
        <v>1959</v>
      </c>
      <c r="B4794" s="26" t="s">
        <v>1823</v>
      </c>
      <c r="C4794" s="2" t="s">
        <v>24</v>
      </c>
      <c r="D4794" s="1" t="s">
        <v>19</v>
      </c>
      <c r="E4794" s="3">
        <v>6</v>
      </c>
      <c r="F4794" s="4">
        <v>423</v>
      </c>
      <c r="G4794" s="7">
        <v>0</v>
      </c>
      <c r="H4794" s="6">
        <v>0</v>
      </c>
      <c r="I4794" s="6">
        <v>0</v>
      </c>
      <c r="J4794" s="7">
        <v>0</v>
      </c>
      <c r="K4794" s="6">
        <v>0</v>
      </c>
      <c r="L4794" s="2">
        <v>22</v>
      </c>
      <c r="M4794" s="6">
        <v>0</v>
      </c>
      <c r="N4794">
        <f t="shared" si="74"/>
        <v>4.7</v>
      </c>
    </row>
    <row r="4795" spans="1:14" ht="15.75" thickBot="1" x14ac:dyDescent="0.3">
      <c r="A4795" t="s">
        <v>1959</v>
      </c>
      <c r="B4795" s="26" t="s">
        <v>1824</v>
      </c>
      <c r="C4795" s="2" t="s">
        <v>18</v>
      </c>
      <c r="D4795" s="1" t="s">
        <v>33</v>
      </c>
      <c r="E4795" s="3">
        <v>1</v>
      </c>
      <c r="F4795" s="4">
        <v>20</v>
      </c>
      <c r="G4795" s="7">
        <v>0</v>
      </c>
      <c r="H4795" s="6">
        <v>0</v>
      </c>
      <c r="I4795" s="6">
        <v>0</v>
      </c>
      <c r="J4795" s="7">
        <v>0</v>
      </c>
      <c r="K4795" s="6">
        <v>0</v>
      </c>
      <c r="L4795" s="2">
        <v>17</v>
      </c>
      <c r="M4795" s="6">
        <v>0</v>
      </c>
      <c r="N4795">
        <f t="shared" si="74"/>
        <v>0.22222222222222221</v>
      </c>
    </row>
    <row r="4796" spans="1:14" ht="15.75" thickBot="1" x14ac:dyDescent="0.3">
      <c r="A4796" t="s">
        <v>1959</v>
      </c>
      <c r="B4796" s="26" t="s">
        <v>1271</v>
      </c>
      <c r="C4796" s="2" t="s">
        <v>18</v>
      </c>
      <c r="D4796" s="1" t="s">
        <v>57</v>
      </c>
      <c r="E4796" s="3">
        <v>24</v>
      </c>
      <c r="F4796" s="5">
        <v>1768</v>
      </c>
      <c r="G4796" s="3">
        <v>10</v>
      </c>
      <c r="H4796" s="4">
        <v>3</v>
      </c>
      <c r="I4796" s="4">
        <v>13</v>
      </c>
      <c r="J4796" s="3">
        <v>0.51</v>
      </c>
      <c r="K4796" s="4">
        <v>0.15</v>
      </c>
      <c r="L4796" s="2">
        <v>29</v>
      </c>
      <c r="M4796" s="4">
        <v>0.66</v>
      </c>
      <c r="N4796">
        <f t="shared" si="74"/>
        <v>19.644444444444446</v>
      </c>
    </row>
    <row r="4797" spans="1:14" ht="15.75" thickBot="1" x14ac:dyDescent="0.3">
      <c r="A4797" t="s">
        <v>1959</v>
      </c>
      <c r="B4797" s="26" t="s">
        <v>1688</v>
      </c>
      <c r="C4797" s="2" t="s">
        <v>15</v>
      </c>
      <c r="D4797" s="1" t="s">
        <v>778</v>
      </c>
      <c r="E4797" s="3">
        <v>30</v>
      </c>
      <c r="F4797" s="5">
        <v>1715</v>
      </c>
      <c r="G4797" s="3">
        <v>5</v>
      </c>
      <c r="H4797" s="4">
        <v>3</v>
      </c>
      <c r="I4797" s="4">
        <v>8</v>
      </c>
      <c r="J4797" s="3">
        <v>0.26</v>
      </c>
      <c r="K4797" s="4">
        <v>0.16</v>
      </c>
      <c r="L4797" s="2">
        <v>27</v>
      </c>
      <c r="M4797" s="4">
        <v>0.42</v>
      </c>
      <c r="N4797">
        <f t="shared" si="74"/>
        <v>19.055555555555557</v>
      </c>
    </row>
    <row r="4798" spans="1:14" ht="15.75" thickBot="1" x14ac:dyDescent="0.3">
      <c r="A4798" t="s">
        <v>1959</v>
      </c>
      <c r="B4798" s="26" t="s">
        <v>1689</v>
      </c>
      <c r="C4798" s="2" t="s">
        <v>35</v>
      </c>
      <c r="D4798" s="1" t="s">
        <v>33</v>
      </c>
      <c r="E4798" s="3">
        <v>33</v>
      </c>
      <c r="F4798" s="5">
        <v>2970</v>
      </c>
      <c r="G4798" s="7">
        <v>0</v>
      </c>
      <c r="H4798" s="6">
        <v>0</v>
      </c>
      <c r="I4798" s="6">
        <v>0</v>
      </c>
      <c r="J4798" s="7">
        <v>0</v>
      </c>
      <c r="K4798" s="6">
        <v>0</v>
      </c>
      <c r="L4798" s="2">
        <v>24</v>
      </c>
      <c r="M4798" s="6">
        <v>0</v>
      </c>
      <c r="N4798">
        <f t="shared" si="74"/>
        <v>33</v>
      </c>
    </row>
    <row r="4799" spans="1:14" ht="15.75" thickBot="1" x14ac:dyDescent="0.3">
      <c r="A4799" t="s">
        <v>1959</v>
      </c>
      <c r="B4799" s="26" t="s">
        <v>1119</v>
      </c>
      <c r="C4799" s="2" t="s">
        <v>1551</v>
      </c>
      <c r="D4799" s="1" t="s">
        <v>41</v>
      </c>
      <c r="E4799" s="3">
        <v>19</v>
      </c>
      <c r="F4799" s="4">
        <v>749</v>
      </c>
      <c r="G4799" s="7">
        <v>0</v>
      </c>
      <c r="H4799" s="4">
        <v>3</v>
      </c>
      <c r="I4799" s="4">
        <v>3</v>
      </c>
      <c r="J4799" s="7">
        <v>0</v>
      </c>
      <c r="K4799" s="4">
        <v>0.36</v>
      </c>
      <c r="L4799" s="2">
        <v>27</v>
      </c>
      <c r="M4799" s="4">
        <v>0.36</v>
      </c>
      <c r="N4799">
        <f t="shared" si="74"/>
        <v>8.3222222222222229</v>
      </c>
    </row>
    <row r="4800" spans="1:14" ht="15.75" thickBot="1" x14ac:dyDescent="0.3">
      <c r="A4800" t="s">
        <v>1959</v>
      </c>
      <c r="B4800" s="26" t="s">
        <v>1553</v>
      </c>
      <c r="C4800" s="2" t="s">
        <v>18</v>
      </c>
      <c r="D4800" s="1" t="s">
        <v>36</v>
      </c>
      <c r="E4800" s="3">
        <v>36</v>
      </c>
      <c r="F4800" s="5">
        <v>3136</v>
      </c>
      <c r="G4800" s="3">
        <v>22</v>
      </c>
      <c r="H4800" s="4">
        <v>3</v>
      </c>
      <c r="I4800" s="4">
        <v>25</v>
      </c>
      <c r="J4800" s="3">
        <v>0.63</v>
      </c>
      <c r="K4800" s="4">
        <v>0.09</v>
      </c>
      <c r="L4800" s="2">
        <v>30</v>
      </c>
      <c r="M4800" s="4">
        <v>0.72</v>
      </c>
      <c r="N4800">
        <f t="shared" si="74"/>
        <v>34.844444444444441</v>
      </c>
    </row>
    <row r="4801" spans="1:14" ht="15.75" thickBot="1" x14ac:dyDescent="0.3">
      <c r="A4801" t="s">
        <v>1959</v>
      </c>
      <c r="B4801" s="26" t="s">
        <v>1554</v>
      </c>
      <c r="C4801" s="2" t="s">
        <v>24</v>
      </c>
      <c r="D4801" s="1" t="s">
        <v>54</v>
      </c>
      <c r="E4801" s="3">
        <v>33</v>
      </c>
      <c r="F4801" s="5">
        <v>2700</v>
      </c>
      <c r="G4801" s="3">
        <v>1</v>
      </c>
      <c r="H4801" s="4">
        <v>5</v>
      </c>
      <c r="I4801" s="4">
        <v>6</v>
      </c>
      <c r="J4801" s="3">
        <v>0.03</v>
      </c>
      <c r="K4801" s="4">
        <v>0.17</v>
      </c>
      <c r="L4801" s="2">
        <v>26</v>
      </c>
      <c r="M4801" s="4">
        <v>0.2</v>
      </c>
      <c r="N4801">
        <f t="shared" si="74"/>
        <v>30</v>
      </c>
    </row>
    <row r="4802" spans="1:14" ht="15.75" thickBot="1" x14ac:dyDescent="0.3">
      <c r="A4802" t="s">
        <v>1959</v>
      </c>
      <c r="B4802" s="26" t="s">
        <v>1276</v>
      </c>
      <c r="C4802" s="2" t="s">
        <v>18</v>
      </c>
      <c r="D4802" s="1" t="s">
        <v>945</v>
      </c>
      <c r="E4802" s="3">
        <v>37</v>
      </c>
      <c r="F4802" s="5">
        <v>3148</v>
      </c>
      <c r="G4802" s="3">
        <v>9</v>
      </c>
      <c r="H4802" s="4">
        <v>2</v>
      </c>
      <c r="I4802" s="4">
        <v>11</v>
      </c>
      <c r="J4802" s="3">
        <v>0.26</v>
      </c>
      <c r="K4802" s="4">
        <v>0.06</v>
      </c>
      <c r="L4802" s="2">
        <v>27</v>
      </c>
      <c r="M4802" s="4">
        <v>0.31</v>
      </c>
      <c r="N4802">
        <f t="shared" ref="N4802:N4865" si="75">F4802/90</f>
        <v>34.977777777777774</v>
      </c>
    </row>
    <row r="4803" spans="1:14" ht="15.75" thickBot="1" x14ac:dyDescent="0.3">
      <c r="A4803" t="s">
        <v>1959</v>
      </c>
      <c r="B4803" s="26" t="s">
        <v>770</v>
      </c>
      <c r="C4803" s="2" t="s">
        <v>24</v>
      </c>
      <c r="D4803" s="1" t="s">
        <v>33</v>
      </c>
      <c r="E4803" s="3">
        <v>36</v>
      </c>
      <c r="F4803" s="5">
        <v>3229</v>
      </c>
      <c r="G4803" s="3">
        <v>2</v>
      </c>
      <c r="H4803" s="4">
        <v>6</v>
      </c>
      <c r="I4803" s="4">
        <v>8</v>
      </c>
      <c r="J4803" s="3">
        <v>0.06</v>
      </c>
      <c r="K4803" s="4">
        <v>0.17</v>
      </c>
      <c r="L4803" s="2">
        <v>29</v>
      </c>
      <c r="M4803" s="4">
        <v>0.22</v>
      </c>
      <c r="N4803">
        <f t="shared" si="75"/>
        <v>35.87777777777778</v>
      </c>
    </row>
    <row r="4804" spans="1:14" ht="15.75" thickBot="1" x14ac:dyDescent="0.3">
      <c r="A4804" t="s">
        <v>1959</v>
      </c>
      <c r="B4804" s="26" t="s">
        <v>1433</v>
      </c>
      <c r="C4804" s="2" t="s">
        <v>24</v>
      </c>
      <c r="D4804" s="1" t="s">
        <v>44</v>
      </c>
      <c r="E4804" s="3">
        <v>4</v>
      </c>
      <c r="F4804" s="4">
        <v>150</v>
      </c>
      <c r="G4804" s="7">
        <v>0</v>
      </c>
      <c r="H4804" s="6">
        <v>0</v>
      </c>
      <c r="I4804" s="6">
        <v>0</v>
      </c>
      <c r="J4804" s="7">
        <v>0</v>
      </c>
      <c r="K4804" s="6">
        <v>0</v>
      </c>
      <c r="L4804" s="2">
        <v>25</v>
      </c>
      <c r="M4804" s="6">
        <v>0</v>
      </c>
      <c r="N4804">
        <f t="shared" si="75"/>
        <v>1.6666666666666667</v>
      </c>
    </row>
    <row r="4805" spans="1:14" ht="15.75" thickBot="1" x14ac:dyDescent="0.3">
      <c r="A4805" t="s">
        <v>1959</v>
      </c>
      <c r="B4805" s="26" t="s">
        <v>59</v>
      </c>
      <c r="C4805" s="2" t="s">
        <v>24</v>
      </c>
      <c r="D4805" s="1" t="s">
        <v>27</v>
      </c>
      <c r="E4805" s="3">
        <v>8</v>
      </c>
      <c r="F4805" s="4">
        <v>404</v>
      </c>
      <c r="G4805" s="7">
        <v>0</v>
      </c>
      <c r="H4805" s="6">
        <v>0</v>
      </c>
      <c r="I4805" s="6">
        <v>0</v>
      </c>
      <c r="J4805" s="7">
        <v>0</v>
      </c>
      <c r="K4805" s="6">
        <v>0</v>
      </c>
      <c r="L4805" s="2">
        <v>34</v>
      </c>
      <c r="M4805" s="6">
        <v>0</v>
      </c>
      <c r="N4805">
        <f t="shared" si="75"/>
        <v>4.4888888888888889</v>
      </c>
    </row>
    <row r="4806" spans="1:14" ht="15.75" thickBot="1" x14ac:dyDescent="0.3">
      <c r="A4806" t="s">
        <v>1959</v>
      </c>
      <c r="B4806" s="26" t="s">
        <v>1692</v>
      </c>
      <c r="C4806" s="2" t="s">
        <v>24</v>
      </c>
      <c r="D4806" s="1" t="s">
        <v>57</v>
      </c>
      <c r="E4806" s="3">
        <v>17</v>
      </c>
      <c r="F4806" s="5">
        <v>1177</v>
      </c>
      <c r="G4806" s="3">
        <v>1</v>
      </c>
      <c r="H4806" s="6">
        <v>0</v>
      </c>
      <c r="I4806" s="4">
        <v>1</v>
      </c>
      <c r="J4806" s="3">
        <v>0.08</v>
      </c>
      <c r="K4806" s="6">
        <v>0</v>
      </c>
      <c r="L4806" s="2">
        <v>27</v>
      </c>
      <c r="M4806" s="4">
        <v>0.08</v>
      </c>
      <c r="N4806">
        <f t="shared" si="75"/>
        <v>13.077777777777778</v>
      </c>
    </row>
    <row r="4807" spans="1:14" ht="15.75" thickBot="1" x14ac:dyDescent="0.3">
      <c r="A4807" t="s">
        <v>1959</v>
      </c>
      <c r="B4807" s="26" t="s">
        <v>1825</v>
      </c>
      <c r="C4807" s="2" t="s">
        <v>24</v>
      </c>
      <c r="D4807" s="1" t="s">
        <v>1826</v>
      </c>
      <c r="E4807" s="3">
        <v>38</v>
      </c>
      <c r="F4807" s="5">
        <v>3420</v>
      </c>
      <c r="G4807" s="3">
        <v>2</v>
      </c>
      <c r="H4807" s="4">
        <v>3</v>
      </c>
      <c r="I4807" s="4">
        <v>5</v>
      </c>
      <c r="J4807" s="3">
        <v>0.05</v>
      </c>
      <c r="K4807" s="4">
        <v>0.08</v>
      </c>
      <c r="L4807" s="2">
        <v>26</v>
      </c>
      <c r="M4807" s="4">
        <v>0.13</v>
      </c>
      <c r="N4807">
        <f t="shared" si="75"/>
        <v>38</v>
      </c>
    </row>
    <row r="4808" spans="1:14" ht="15.75" thickBot="1" x14ac:dyDescent="0.3">
      <c r="A4808" t="s">
        <v>1959</v>
      </c>
      <c r="B4808" s="26" t="s">
        <v>67</v>
      </c>
      <c r="C4808" s="2" t="s">
        <v>24</v>
      </c>
      <c r="D4808" s="1" t="s">
        <v>1118</v>
      </c>
      <c r="E4808" s="3">
        <v>21</v>
      </c>
      <c r="F4808" s="5">
        <v>1890</v>
      </c>
      <c r="G4808" s="7">
        <v>0</v>
      </c>
      <c r="H4808" s="4">
        <v>1</v>
      </c>
      <c r="I4808" s="4">
        <v>1</v>
      </c>
      <c r="J4808" s="7">
        <v>0</v>
      </c>
      <c r="K4808" s="4">
        <v>0.05</v>
      </c>
      <c r="L4808" s="2">
        <v>34</v>
      </c>
      <c r="M4808" s="4">
        <v>0.05</v>
      </c>
      <c r="N4808">
        <f t="shared" si="75"/>
        <v>21</v>
      </c>
    </row>
    <row r="4809" spans="1:14" ht="15.75" thickBot="1" x14ac:dyDescent="0.3">
      <c r="A4809" t="s">
        <v>1959</v>
      </c>
      <c r="B4809" s="26" t="s">
        <v>597</v>
      </c>
      <c r="C4809" s="2" t="s">
        <v>15</v>
      </c>
      <c r="D4809" s="1" t="s">
        <v>33</v>
      </c>
      <c r="E4809" s="3">
        <v>21</v>
      </c>
      <c r="F4809" s="5">
        <v>1103</v>
      </c>
      <c r="G4809" s="3">
        <v>1</v>
      </c>
      <c r="H4809" s="4">
        <v>4</v>
      </c>
      <c r="I4809" s="4">
        <v>5</v>
      </c>
      <c r="J4809" s="3">
        <v>0.08</v>
      </c>
      <c r="K4809" s="4">
        <v>0.33</v>
      </c>
      <c r="L4809" s="2">
        <v>25</v>
      </c>
      <c r="M4809" s="4">
        <v>0.41</v>
      </c>
      <c r="N4809">
        <f t="shared" si="75"/>
        <v>12.255555555555556</v>
      </c>
    </row>
    <row r="4810" spans="1:14" ht="15.75" thickBot="1" x14ac:dyDescent="0.3">
      <c r="A4810" t="s">
        <v>1959</v>
      </c>
      <c r="B4810" s="26" t="s">
        <v>1121</v>
      </c>
      <c r="C4810" s="2" t="s">
        <v>18</v>
      </c>
      <c r="D4810" s="1" t="s">
        <v>1118</v>
      </c>
      <c r="E4810" s="3">
        <v>19</v>
      </c>
      <c r="F4810" s="5">
        <v>1352</v>
      </c>
      <c r="G4810" s="3">
        <v>6</v>
      </c>
      <c r="H4810" s="6">
        <v>0</v>
      </c>
      <c r="I4810" s="4">
        <v>6</v>
      </c>
      <c r="J4810" s="3">
        <v>0.4</v>
      </c>
      <c r="K4810" s="6">
        <v>0</v>
      </c>
      <c r="L4810" s="2">
        <v>29</v>
      </c>
      <c r="M4810" s="4">
        <v>0.4</v>
      </c>
      <c r="N4810">
        <f t="shared" si="75"/>
        <v>15.022222222222222</v>
      </c>
    </row>
    <row r="4811" spans="1:14" ht="15.75" thickBot="1" x14ac:dyDescent="0.3">
      <c r="A4811" t="s">
        <v>1959</v>
      </c>
      <c r="B4811" s="26" t="s">
        <v>1559</v>
      </c>
      <c r="C4811" s="2" t="s">
        <v>1551</v>
      </c>
      <c r="D4811" s="1" t="s">
        <v>1113</v>
      </c>
      <c r="E4811" s="3">
        <v>36</v>
      </c>
      <c r="F4811" s="5">
        <v>2083</v>
      </c>
      <c r="G4811" s="3">
        <v>6</v>
      </c>
      <c r="H4811" s="4">
        <v>8</v>
      </c>
      <c r="I4811" s="4">
        <v>14</v>
      </c>
      <c r="J4811" s="3">
        <v>0.26</v>
      </c>
      <c r="K4811" s="4">
        <v>0.35</v>
      </c>
      <c r="L4811" s="2">
        <v>21</v>
      </c>
      <c r="M4811" s="4">
        <v>0.6</v>
      </c>
      <c r="N4811">
        <f t="shared" si="75"/>
        <v>23.144444444444446</v>
      </c>
    </row>
    <row r="4812" spans="1:14" ht="15.75" thickBot="1" x14ac:dyDescent="0.3">
      <c r="A4812" t="s">
        <v>1959</v>
      </c>
      <c r="B4812" s="26" t="s">
        <v>73</v>
      </c>
      <c r="C4812" s="2" t="s">
        <v>24</v>
      </c>
      <c r="D4812" s="1" t="s">
        <v>1826</v>
      </c>
      <c r="E4812" s="3">
        <v>38</v>
      </c>
      <c r="F4812" s="5">
        <v>3242</v>
      </c>
      <c r="G4812" s="7">
        <v>0</v>
      </c>
      <c r="H4812" s="4">
        <v>1</v>
      </c>
      <c r="I4812" s="4">
        <v>1</v>
      </c>
      <c r="J4812" s="7">
        <v>0</v>
      </c>
      <c r="K4812" s="4">
        <v>0.03</v>
      </c>
      <c r="L4812" s="2">
        <v>31</v>
      </c>
      <c r="M4812" s="4">
        <v>0.03</v>
      </c>
      <c r="N4812">
        <f t="shared" si="75"/>
        <v>36.022222222222226</v>
      </c>
    </row>
    <row r="4813" spans="1:14" ht="15.75" thickBot="1" x14ac:dyDescent="0.3">
      <c r="A4813" t="s">
        <v>1959</v>
      </c>
      <c r="B4813" s="26" t="s">
        <v>1435</v>
      </c>
      <c r="C4813" s="2" t="s">
        <v>1551</v>
      </c>
      <c r="D4813" s="1" t="s">
        <v>22</v>
      </c>
      <c r="E4813" s="3">
        <v>2</v>
      </c>
      <c r="F4813" s="4">
        <v>18</v>
      </c>
      <c r="G4813" s="7">
        <v>0</v>
      </c>
      <c r="H4813" s="6">
        <v>0</v>
      </c>
      <c r="I4813" s="6">
        <v>0</v>
      </c>
      <c r="J4813" s="7">
        <v>0</v>
      </c>
      <c r="K4813" s="6">
        <v>0</v>
      </c>
      <c r="L4813" s="2">
        <v>26</v>
      </c>
      <c r="M4813" s="6">
        <v>0</v>
      </c>
      <c r="N4813">
        <f t="shared" si="75"/>
        <v>0.2</v>
      </c>
    </row>
    <row r="4814" spans="1:14" ht="15.75" thickBot="1" x14ac:dyDescent="0.3">
      <c r="A4814" t="s">
        <v>1959</v>
      </c>
      <c r="B4814" s="26" t="s">
        <v>1436</v>
      </c>
      <c r="C4814" s="2" t="s">
        <v>18</v>
      </c>
      <c r="D4814" s="1" t="s">
        <v>33</v>
      </c>
      <c r="E4814" s="3">
        <v>16</v>
      </c>
      <c r="F4814" s="4">
        <v>239</v>
      </c>
      <c r="G4814" s="3">
        <v>1</v>
      </c>
      <c r="H4814" s="4">
        <v>1</v>
      </c>
      <c r="I4814" s="4">
        <v>2</v>
      </c>
      <c r="J4814" s="3">
        <v>0.38</v>
      </c>
      <c r="K4814" s="4">
        <v>0.38</v>
      </c>
      <c r="L4814" s="2">
        <v>25</v>
      </c>
      <c r="M4814" s="4">
        <v>0.75</v>
      </c>
      <c r="N4814">
        <f t="shared" si="75"/>
        <v>2.6555555555555554</v>
      </c>
    </row>
    <row r="4815" spans="1:14" ht="15.75" thickBot="1" x14ac:dyDescent="0.3">
      <c r="A4815" t="s">
        <v>1959</v>
      </c>
      <c r="B4815" s="26" t="s">
        <v>1561</v>
      </c>
      <c r="C4815" s="2" t="s">
        <v>24</v>
      </c>
      <c r="D4815" s="1" t="s">
        <v>778</v>
      </c>
      <c r="E4815" s="3">
        <v>34</v>
      </c>
      <c r="F4815" s="5">
        <v>3057</v>
      </c>
      <c r="G4815" s="3">
        <v>1</v>
      </c>
      <c r="H4815" s="4">
        <v>1</v>
      </c>
      <c r="I4815" s="4">
        <v>2</v>
      </c>
      <c r="J4815" s="3">
        <v>0.03</v>
      </c>
      <c r="K4815" s="4">
        <v>0.03</v>
      </c>
      <c r="L4815" s="2">
        <v>23</v>
      </c>
      <c r="M4815" s="4">
        <v>0.06</v>
      </c>
      <c r="N4815">
        <f t="shared" si="75"/>
        <v>33.966666666666669</v>
      </c>
    </row>
    <row r="4816" spans="1:14" ht="15.75" thickBot="1" x14ac:dyDescent="0.3">
      <c r="A4816" t="s">
        <v>1959</v>
      </c>
      <c r="B4816" s="26" t="s">
        <v>1123</v>
      </c>
      <c r="C4816" s="2" t="s">
        <v>38</v>
      </c>
      <c r="D4816" s="1" t="s">
        <v>36</v>
      </c>
      <c r="E4816" s="3">
        <v>15</v>
      </c>
      <c r="F4816" s="5">
        <v>1158</v>
      </c>
      <c r="G4816" s="3">
        <v>1</v>
      </c>
      <c r="H4816" s="6">
        <v>0</v>
      </c>
      <c r="I4816" s="4">
        <v>1</v>
      </c>
      <c r="J4816" s="3">
        <v>0.08</v>
      </c>
      <c r="K4816" s="6">
        <v>0</v>
      </c>
      <c r="L4816" s="2">
        <v>24</v>
      </c>
      <c r="M4816" s="4">
        <v>0.08</v>
      </c>
      <c r="N4816">
        <f t="shared" si="75"/>
        <v>12.866666666666667</v>
      </c>
    </row>
    <row r="4817" spans="1:14" ht="15.75" thickBot="1" x14ac:dyDescent="0.3">
      <c r="A4817" t="s">
        <v>1959</v>
      </c>
      <c r="B4817" s="26" t="s">
        <v>601</v>
      </c>
      <c r="C4817" s="2" t="s">
        <v>24</v>
      </c>
      <c r="D4817" s="1" t="s">
        <v>92</v>
      </c>
      <c r="E4817" s="3">
        <v>11</v>
      </c>
      <c r="F4817" s="4">
        <v>606</v>
      </c>
      <c r="G4817" s="7">
        <v>0</v>
      </c>
      <c r="H4817" s="6">
        <v>0</v>
      </c>
      <c r="I4817" s="6">
        <v>0</v>
      </c>
      <c r="J4817" s="7">
        <v>0</v>
      </c>
      <c r="K4817" s="6">
        <v>0</v>
      </c>
      <c r="L4817" s="2">
        <v>29</v>
      </c>
      <c r="M4817" s="6">
        <v>0</v>
      </c>
      <c r="N4817">
        <f t="shared" si="75"/>
        <v>6.7333333333333334</v>
      </c>
    </row>
    <row r="4818" spans="1:14" ht="15.75" thickBot="1" x14ac:dyDescent="0.3">
      <c r="A4818" t="s">
        <v>1959</v>
      </c>
      <c r="B4818" s="26" t="s">
        <v>947</v>
      </c>
      <c r="C4818" s="2" t="s">
        <v>15</v>
      </c>
      <c r="D4818" s="1" t="s">
        <v>41</v>
      </c>
      <c r="E4818" s="3">
        <v>12</v>
      </c>
      <c r="F4818" s="4">
        <v>751</v>
      </c>
      <c r="G4818" s="7">
        <v>0</v>
      </c>
      <c r="H4818" s="6">
        <v>0</v>
      </c>
      <c r="I4818" s="6">
        <v>0</v>
      </c>
      <c r="J4818" s="7">
        <v>0</v>
      </c>
      <c r="K4818" s="6">
        <v>0</v>
      </c>
      <c r="L4818" s="2">
        <v>24</v>
      </c>
      <c r="M4818" s="6">
        <v>0</v>
      </c>
      <c r="N4818">
        <f t="shared" si="75"/>
        <v>8.344444444444445</v>
      </c>
    </row>
    <row r="4819" spans="1:14" ht="15.75" thickBot="1" x14ac:dyDescent="0.3">
      <c r="A4819" t="s">
        <v>1959</v>
      </c>
      <c r="B4819" s="26" t="s">
        <v>774</v>
      </c>
      <c r="C4819" s="2" t="s">
        <v>18</v>
      </c>
      <c r="D4819" s="1" t="s">
        <v>945</v>
      </c>
      <c r="E4819" s="3">
        <v>24</v>
      </c>
      <c r="F4819" s="5">
        <v>1261</v>
      </c>
      <c r="G4819" s="3">
        <v>2</v>
      </c>
      <c r="H4819" s="4">
        <v>1</v>
      </c>
      <c r="I4819" s="4">
        <v>3</v>
      </c>
      <c r="J4819" s="3">
        <v>0.14000000000000001</v>
      </c>
      <c r="K4819" s="4">
        <v>7.0000000000000007E-2</v>
      </c>
      <c r="L4819" s="2">
        <v>28</v>
      </c>
      <c r="M4819" s="4">
        <v>0.21</v>
      </c>
      <c r="N4819">
        <f t="shared" si="75"/>
        <v>14.011111111111111</v>
      </c>
    </row>
    <row r="4820" spans="1:14" ht="15.75" thickBot="1" x14ac:dyDescent="0.3">
      <c r="A4820" t="s">
        <v>1959</v>
      </c>
      <c r="B4820" s="26" t="s">
        <v>1438</v>
      </c>
      <c r="C4820" s="2" t="s">
        <v>15</v>
      </c>
      <c r="D4820" s="1" t="s">
        <v>1118</v>
      </c>
      <c r="E4820" s="3">
        <v>12</v>
      </c>
      <c r="F4820" s="4">
        <v>621</v>
      </c>
      <c r="G4820" s="3">
        <v>1</v>
      </c>
      <c r="H4820" s="4">
        <v>1</v>
      </c>
      <c r="I4820" s="4">
        <v>2</v>
      </c>
      <c r="J4820" s="3">
        <v>0.14000000000000001</v>
      </c>
      <c r="K4820" s="4">
        <v>0.14000000000000001</v>
      </c>
      <c r="L4820" s="2">
        <v>28</v>
      </c>
      <c r="M4820" s="4">
        <v>0.28999999999999998</v>
      </c>
      <c r="N4820">
        <f t="shared" si="75"/>
        <v>6.9</v>
      </c>
    </row>
    <row r="4821" spans="1:14" ht="15.75" thickBot="1" x14ac:dyDescent="0.3">
      <c r="A4821" t="s">
        <v>1959</v>
      </c>
      <c r="B4821" s="26" t="s">
        <v>1827</v>
      </c>
      <c r="C4821" s="2" t="s">
        <v>15</v>
      </c>
      <c r="D4821" s="1" t="s">
        <v>1826</v>
      </c>
      <c r="E4821" s="3">
        <v>14</v>
      </c>
      <c r="F4821" s="4">
        <v>943</v>
      </c>
      <c r="G4821" s="3">
        <v>1</v>
      </c>
      <c r="H4821" s="4">
        <v>1</v>
      </c>
      <c r="I4821" s="4">
        <v>2</v>
      </c>
      <c r="J4821" s="3">
        <v>0.1</v>
      </c>
      <c r="K4821" s="4">
        <v>0.1</v>
      </c>
      <c r="L4821" s="2">
        <v>21</v>
      </c>
      <c r="M4821" s="4">
        <v>0.19</v>
      </c>
      <c r="N4821">
        <f t="shared" si="75"/>
        <v>10.477777777777778</v>
      </c>
    </row>
    <row r="4822" spans="1:14" ht="15.75" thickBot="1" x14ac:dyDescent="0.3">
      <c r="A4822" t="s">
        <v>1959</v>
      </c>
      <c r="B4822" s="26" t="s">
        <v>1828</v>
      </c>
      <c r="C4822" s="2" t="s">
        <v>21</v>
      </c>
      <c r="D4822" s="1" t="s">
        <v>54</v>
      </c>
      <c r="E4822" s="3">
        <v>14</v>
      </c>
      <c r="F4822" s="4">
        <v>704</v>
      </c>
      <c r="G4822" s="3">
        <v>3</v>
      </c>
      <c r="H4822" s="4">
        <v>1</v>
      </c>
      <c r="I4822" s="4">
        <v>4</v>
      </c>
      <c r="J4822" s="3">
        <v>0.38</v>
      </c>
      <c r="K4822" s="4">
        <v>0.13</v>
      </c>
      <c r="L4822" s="2">
        <v>21</v>
      </c>
      <c r="M4822" s="4">
        <v>0.51</v>
      </c>
      <c r="N4822">
        <f t="shared" si="75"/>
        <v>7.822222222222222</v>
      </c>
    </row>
    <row r="4823" spans="1:14" ht="15.75" thickBot="1" x14ac:dyDescent="0.3">
      <c r="A4823" t="s">
        <v>1959</v>
      </c>
      <c r="B4823" s="26" t="s">
        <v>1696</v>
      </c>
      <c r="C4823" s="2" t="s">
        <v>1551</v>
      </c>
      <c r="D4823" s="1" t="s">
        <v>27</v>
      </c>
      <c r="E4823" s="3">
        <v>27</v>
      </c>
      <c r="F4823" s="5">
        <v>1280</v>
      </c>
      <c r="G4823" s="3">
        <v>3</v>
      </c>
      <c r="H4823" s="4">
        <v>2</v>
      </c>
      <c r="I4823" s="4">
        <v>5</v>
      </c>
      <c r="J4823" s="3">
        <v>0.21</v>
      </c>
      <c r="K4823" s="4">
        <v>0.14000000000000001</v>
      </c>
      <c r="L4823" s="2">
        <v>26</v>
      </c>
      <c r="M4823" s="4">
        <v>0.35</v>
      </c>
      <c r="N4823">
        <f t="shared" si="75"/>
        <v>14.222222222222221</v>
      </c>
    </row>
    <row r="4824" spans="1:14" ht="15.75" thickBot="1" x14ac:dyDescent="0.3">
      <c r="A4824" t="s">
        <v>1959</v>
      </c>
      <c r="B4824" s="26" t="s">
        <v>1697</v>
      </c>
      <c r="C4824" s="2" t="s">
        <v>38</v>
      </c>
      <c r="D4824" s="1" t="s">
        <v>1557</v>
      </c>
      <c r="E4824" s="3">
        <v>14</v>
      </c>
      <c r="F4824" s="4">
        <v>679</v>
      </c>
      <c r="G4824" s="7">
        <v>0</v>
      </c>
      <c r="H4824" s="6">
        <v>0</v>
      </c>
      <c r="I4824" s="6">
        <v>0</v>
      </c>
      <c r="J4824" s="7">
        <v>0</v>
      </c>
      <c r="K4824" s="6">
        <v>0</v>
      </c>
      <c r="L4824" s="2">
        <v>24</v>
      </c>
      <c r="M4824" s="6">
        <v>0</v>
      </c>
      <c r="N4824">
        <f t="shared" si="75"/>
        <v>7.5444444444444443</v>
      </c>
    </row>
    <row r="4825" spans="1:14" ht="15.75" thickBot="1" x14ac:dyDescent="0.3">
      <c r="A4825" t="s">
        <v>1959</v>
      </c>
      <c r="B4825" s="26" t="s">
        <v>96</v>
      </c>
      <c r="C4825" s="2" t="s">
        <v>24</v>
      </c>
      <c r="D4825" s="1" t="s">
        <v>778</v>
      </c>
      <c r="E4825" s="3">
        <v>32</v>
      </c>
      <c r="F4825" s="5">
        <v>2742</v>
      </c>
      <c r="G4825" s="3">
        <v>1</v>
      </c>
      <c r="H4825" s="4">
        <v>1</v>
      </c>
      <c r="I4825" s="4">
        <v>2</v>
      </c>
      <c r="J4825" s="3">
        <v>0.03</v>
      </c>
      <c r="K4825" s="4">
        <v>0.03</v>
      </c>
      <c r="L4825" s="2">
        <v>29</v>
      </c>
      <c r="M4825" s="4">
        <v>7.0000000000000007E-2</v>
      </c>
      <c r="N4825">
        <f t="shared" si="75"/>
        <v>30.466666666666665</v>
      </c>
    </row>
    <row r="4826" spans="1:14" ht="15.75" thickBot="1" x14ac:dyDescent="0.3">
      <c r="A4826" t="s">
        <v>1959</v>
      </c>
      <c r="B4826" s="26" t="s">
        <v>1124</v>
      </c>
      <c r="C4826" s="2" t="s">
        <v>15</v>
      </c>
      <c r="D4826" s="1" t="s">
        <v>1826</v>
      </c>
      <c r="E4826" s="3">
        <v>9</v>
      </c>
      <c r="F4826" s="4">
        <v>250</v>
      </c>
      <c r="G4826" s="7">
        <v>0</v>
      </c>
      <c r="H4826" s="6">
        <v>0</v>
      </c>
      <c r="I4826" s="6">
        <v>0</v>
      </c>
      <c r="J4826" s="7">
        <v>0</v>
      </c>
      <c r="K4826" s="6">
        <v>0</v>
      </c>
      <c r="L4826" s="2">
        <v>26</v>
      </c>
      <c r="M4826" s="6">
        <v>0</v>
      </c>
      <c r="N4826">
        <f t="shared" si="75"/>
        <v>2.7777777777777777</v>
      </c>
    </row>
    <row r="4827" spans="1:14" ht="15.75" thickBot="1" x14ac:dyDescent="0.3">
      <c r="A4827" t="s">
        <v>1959</v>
      </c>
      <c r="B4827" s="26" t="s">
        <v>1562</v>
      </c>
      <c r="C4827" s="2" t="s">
        <v>15</v>
      </c>
      <c r="D4827" s="1" t="s">
        <v>1264</v>
      </c>
      <c r="E4827" s="3">
        <v>34</v>
      </c>
      <c r="F4827" s="5">
        <v>2530</v>
      </c>
      <c r="G4827" s="3">
        <v>1</v>
      </c>
      <c r="H4827" s="4">
        <v>1</v>
      </c>
      <c r="I4827" s="4">
        <v>2</v>
      </c>
      <c r="J4827" s="3">
        <v>0.04</v>
      </c>
      <c r="K4827" s="4">
        <v>0.04</v>
      </c>
      <c r="L4827" s="2">
        <v>23</v>
      </c>
      <c r="M4827" s="4">
        <v>7.0000000000000007E-2</v>
      </c>
      <c r="N4827">
        <f t="shared" si="75"/>
        <v>28.111111111111111</v>
      </c>
    </row>
    <row r="4828" spans="1:14" ht="15.75" thickBot="1" x14ac:dyDescent="0.3">
      <c r="A4828" t="s">
        <v>1959</v>
      </c>
      <c r="B4828" s="26" t="s">
        <v>1699</v>
      </c>
      <c r="C4828" s="2" t="s">
        <v>15</v>
      </c>
      <c r="D4828" s="1" t="s">
        <v>1557</v>
      </c>
      <c r="E4828" s="3">
        <v>22</v>
      </c>
      <c r="F4828" s="5">
        <v>1259</v>
      </c>
      <c r="G4828" s="3">
        <v>1</v>
      </c>
      <c r="H4828" s="6">
        <v>0</v>
      </c>
      <c r="I4828" s="4">
        <v>1</v>
      </c>
      <c r="J4828" s="3">
        <v>7.0000000000000007E-2</v>
      </c>
      <c r="K4828" s="6">
        <v>0</v>
      </c>
      <c r="L4828" s="2">
        <v>22</v>
      </c>
      <c r="M4828" s="4">
        <v>7.0000000000000007E-2</v>
      </c>
      <c r="N4828">
        <f t="shared" si="75"/>
        <v>13.988888888888889</v>
      </c>
    </row>
    <row r="4829" spans="1:14" ht="15.75" thickBot="1" x14ac:dyDescent="0.3">
      <c r="A4829" t="s">
        <v>1959</v>
      </c>
      <c r="B4829" s="26" t="s">
        <v>1700</v>
      </c>
      <c r="C4829" s="2" t="s">
        <v>24</v>
      </c>
      <c r="D4829" s="1" t="s">
        <v>92</v>
      </c>
      <c r="E4829" s="3">
        <v>22</v>
      </c>
      <c r="F4829" s="5">
        <v>1979</v>
      </c>
      <c r="G4829" s="7">
        <v>0</v>
      </c>
      <c r="H4829" s="4">
        <v>1</v>
      </c>
      <c r="I4829" s="4">
        <v>1</v>
      </c>
      <c r="J4829" s="7">
        <v>0</v>
      </c>
      <c r="K4829" s="4">
        <v>0.05</v>
      </c>
      <c r="L4829" s="2">
        <v>28</v>
      </c>
      <c r="M4829" s="4">
        <v>0.05</v>
      </c>
      <c r="N4829">
        <f t="shared" si="75"/>
        <v>21.988888888888887</v>
      </c>
    </row>
    <row r="4830" spans="1:14" ht="15.75" thickBot="1" x14ac:dyDescent="0.3">
      <c r="A4830" t="s">
        <v>1959</v>
      </c>
      <c r="B4830" s="26" t="s">
        <v>1566</v>
      </c>
      <c r="C4830" s="2" t="s">
        <v>38</v>
      </c>
      <c r="D4830" s="1" t="s">
        <v>1557</v>
      </c>
      <c r="E4830" s="3">
        <v>4</v>
      </c>
      <c r="F4830" s="4">
        <v>59</v>
      </c>
      <c r="G4830" s="7">
        <v>0</v>
      </c>
      <c r="H4830" s="6">
        <v>0</v>
      </c>
      <c r="I4830" s="6">
        <v>0</v>
      </c>
      <c r="J4830" s="7">
        <v>0</v>
      </c>
      <c r="K4830" s="6">
        <v>0</v>
      </c>
      <c r="L4830" s="2">
        <v>31</v>
      </c>
      <c r="M4830" s="6">
        <v>0</v>
      </c>
      <c r="N4830">
        <f t="shared" si="75"/>
        <v>0.65555555555555556</v>
      </c>
    </row>
    <row r="4831" spans="1:14" ht="15.75" thickBot="1" x14ac:dyDescent="0.3">
      <c r="A4831" t="s">
        <v>1959</v>
      </c>
      <c r="B4831" s="26" t="s">
        <v>1439</v>
      </c>
      <c r="C4831" s="2" t="s">
        <v>1551</v>
      </c>
      <c r="D4831" s="1" t="s">
        <v>778</v>
      </c>
      <c r="E4831" s="3">
        <v>20</v>
      </c>
      <c r="F4831" s="4">
        <v>764</v>
      </c>
      <c r="G4831" s="7">
        <v>0</v>
      </c>
      <c r="H4831" s="4">
        <v>2</v>
      </c>
      <c r="I4831" s="4">
        <v>2</v>
      </c>
      <c r="J4831" s="7">
        <v>0</v>
      </c>
      <c r="K4831" s="4">
        <v>0.24</v>
      </c>
      <c r="L4831" s="2">
        <v>25</v>
      </c>
      <c r="M4831" s="4">
        <v>0.24</v>
      </c>
      <c r="N4831">
        <f t="shared" si="75"/>
        <v>8.4888888888888889</v>
      </c>
    </row>
    <row r="4832" spans="1:14" ht="15.75" thickBot="1" x14ac:dyDescent="0.3">
      <c r="A4832" t="s">
        <v>1959</v>
      </c>
      <c r="B4832" s="26" t="s">
        <v>1440</v>
      </c>
      <c r="C4832" s="2" t="s">
        <v>21</v>
      </c>
      <c r="D4832" s="1" t="s">
        <v>57</v>
      </c>
      <c r="E4832" s="3">
        <v>13</v>
      </c>
      <c r="F4832" s="4">
        <v>917</v>
      </c>
      <c r="G4832" s="3">
        <v>1</v>
      </c>
      <c r="H4832" s="4">
        <v>4</v>
      </c>
      <c r="I4832" s="4">
        <v>5</v>
      </c>
      <c r="J4832" s="3">
        <v>0.1</v>
      </c>
      <c r="K4832" s="4">
        <v>0.39</v>
      </c>
      <c r="L4832" s="2">
        <v>22</v>
      </c>
      <c r="M4832" s="4">
        <v>0.49</v>
      </c>
      <c r="N4832">
        <f t="shared" si="75"/>
        <v>10.188888888888888</v>
      </c>
    </row>
    <row r="4833" spans="1:14" ht="15.75" thickBot="1" x14ac:dyDescent="0.3">
      <c r="A4833" t="s">
        <v>1959</v>
      </c>
      <c r="B4833" s="26" t="s">
        <v>956</v>
      </c>
      <c r="C4833" s="2" t="s">
        <v>15</v>
      </c>
      <c r="D4833" s="1" t="s">
        <v>1118</v>
      </c>
      <c r="E4833" s="3">
        <v>17</v>
      </c>
      <c r="F4833" s="4">
        <v>454</v>
      </c>
      <c r="G4833" s="3">
        <v>1</v>
      </c>
      <c r="H4833" s="4">
        <v>2</v>
      </c>
      <c r="I4833" s="4">
        <v>3</v>
      </c>
      <c r="J4833" s="3">
        <v>0.2</v>
      </c>
      <c r="K4833" s="4">
        <v>0.4</v>
      </c>
      <c r="L4833" s="2">
        <v>27</v>
      </c>
      <c r="M4833" s="4">
        <v>0.59</v>
      </c>
      <c r="N4833">
        <f t="shared" si="75"/>
        <v>5.0444444444444443</v>
      </c>
    </row>
    <row r="4834" spans="1:14" ht="15.75" thickBot="1" x14ac:dyDescent="0.3">
      <c r="A4834" t="s">
        <v>1959</v>
      </c>
      <c r="B4834" s="26" t="s">
        <v>1829</v>
      </c>
      <c r="C4834" s="2" t="s">
        <v>24</v>
      </c>
      <c r="D4834" s="1" t="s">
        <v>27</v>
      </c>
      <c r="E4834" s="3">
        <v>4</v>
      </c>
      <c r="F4834" s="4">
        <v>300</v>
      </c>
      <c r="G4834" s="7">
        <v>0</v>
      </c>
      <c r="H4834" s="6">
        <v>0</v>
      </c>
      <c r="I4834" s="6">
        <v>0</v>
      </c>
      <c r="J4834" s="7">
        <v>0</v>
      </c>
      <c r="K4834" s="6">
        <v>0</v>
      </c>
      <c r="L4834" s="2">
        <v>17</v>
      </c>
      <c r="M4834" s="6">
        <v>0</v>
      </c>
      <c r="N4834">
        <f t="shared" si="75"/>
        <v>3.3333333333333335</v>
      </c>
    </row>
    <row r="4835" spans="1:14" ht="15.75" thickBot="1" x14ac:dyDescent="0.3">
      <c r="A4835" t="s">
        <v>1959</v>
      </c>
      <c r="B4835" s="26" t="s">
        <v>1441</v>
      </c>
      <c r="C4835" s="2" t="s">
        <v>35</v>
      </c>
      <c r="D4835" s="1" t="s">
        <v>19</v>
      </c>
      <c r="E4835" s="3">
        <v>4</v>
      </c>
      <c r="F4835" s="4">
        <v>347</v>
      </c>
      <c r="G4835" s="7">
        <v>0</v>
      </c>
      <c r="H4835" s="6">
        <v>0</v>
      </c>
      <c r="I4835" s="6">
        <v>0</v>
      </c>
      <c r="J4835" s="7">
        <v>0</v>
      </c>
      <c r="K4835" s="6">
        <v>0</v>
      </c>
      <c r="L4835" s="2">
        <v>36</v>
      </c>
      <c r="M4835" s="6">
        <v>0</v>
      </c>
      <c r="N4835">
        <f t="shared" si="75"/>
        <v>3.8555555555555556</v>
      </c>
    </row>
    <row r="4836" spans="1:14" ht="15.75" thickBot="1" x14ac:dyDescent="0.3">
      <c r="A4836" t="s">
        <v>1959</v>
      </c>
      <c r="B4836" s="26" t="s">
        <v>1830</v>
      </c>
      <c r="C4836" s="2" t="s">
        <v>18</v>
      </c>
      <c r="D4836" s="1" t="s">
        <v>33</v>
      </c>
      <c r="E4836" s="3">
        <v>1</v>
      </c>
      <c r="F4836" s="4">
        <v>5</v>
      </c>
      <c r="G4836" s="7">
        <v>0</v>
      </c>
      <c r="H4836" s="6">
        <v>0</v>
      </c>
      <c r="I4836" s="6">
        <v>0</v>
      </c>
      <c r="J4836" s="7">
        <v>0</v>
      </c>
      <c r="K4836" s="6">
        <v>0</v>
      </c>
      <c r="L4836" s="2">
        <v>17</v>
      </c>
      <c r="M4836" s="6">
        <v>0</v>
      </c>
      <c r="N4836">
        <f t="shared" si="75"/>
        <v>5.5555555555555552E-2</v>
      </c>
    </row>
    <row r="4837" spans="1:14" ht="15.75" thickBot="1" x14ac:dyDescent="0.3">
      <c r="A4837" t="s">
        <v>1959</v>
      </c>
      <c r="B4837" s="26" t="s">
        <v>1702</v>
      </c>
      <c r="C4837" s="2" t="s">
        <v>1551</v>
      </c>
      <c r="D4837" s="1" t="s">
        <v>1264</v>
      </c>
      <c r="E4837" s="3">
        <v>9</v>
      </c>
      <c r="F4837" s="4">
        <v>506</v>
      </c>
      <c r="G4837" s="3">
        <v>1</v>
      </c>
      <c r="H4837" s="6">
        <v>0</v>
      </c>
      <c r="I4837" s="4">
        <v>1</v>
      </c>
      <c r="J4837" s="3">
        <v>0.18</v>
      </c>
      <c r="K4837" s="6">
        <v>0</v>
      </c>
      <c r="L4837" s="2">
        <v>22</v>
      </c>
      <c r="M4837" s="4">
        <v>0.18</v>
      </c>
      <c r="N4837">
        <f t="shared" si="75"/>
        <v>5.6222222222222218</v>
      </c>
    </row>
    <row r="4838" spans="1:14" ht="15.75" thickBot="1" x14ac:dyDescent="0.3">
      <c r="A4838" t="s">
        <v>1959</v>
      </c>
      <c r="B4838" s="26" t="s">
        <v>1831</v>
      </c>
      <c r="C4838" s="2" t="s">
        <v>15</v>
      </c>
      <c r="D4838" s="1" t="s">
        <v>1118</v>
      </c>
      <c r="E4838" s="3">
        <v>10</v>
      </c>
      <c r="F4838" s="4">
        <v>805</v>
      </c>
      <c r="G4838" s="7">
        <v>0</v>
      </c>
      <c r="H4838" s="6">
        <v>0</v>
      </c>
      <c r="I4838" s="6">
        <v>0</v>
      </c>
      <c r="J4838" s="7">
        <v>0</v>
      </c>
      <c r="K4838" s="6">
        <v>0</v>
      </c>
      <c r="L4838" s="2">
        <v>23</v>
      </c>
      <c r="M4838" s="6">
        <v>0</v>
      </c>
      <c r="N4838">
        <f t="shared" si="75"/>
        <v>8.9444444444444446</v>
      </c>
    </row>
    <row r="4839" spans="1:14" ht="15.75" thickBot="1" x14ac:dyDescent="0.3">
      <c r="A4839" t="s">
        <v>1959</v>
      </c>
      <c r="B4839" s="26" t="s">
        <v>1832</v>
      </c>
      <c r="C4839" s="2" t="s">
        <v>21</v>
      </c>
      <c r="D4839" s="1" t="s">
        <v>596</v>
      </c>
      <c r="E4839" s="3">
        <v>36</v>
      </c>
      <c r="F4839" s="5">
        <v>2464</v>
      </c>
      <c r="G4839" s="3">
        <v>1</v>
      </c>
      <c r="H4839" s="4">
        <v>7</v>
      </c>
      <c r="I4839" s="4">
        <v>8</v>
      </c>
      <c r="J4839" s="3">
        <v>0.04</v>
      </c>
      <c r="K4839" s="4">
        <v>0.26</v>
      </c>
      <c r="L4839" s="2">
        <v>22</v>
      </c>
      <c r="M4839" s="4">
        <v>0.28999999999999998</v>
      </c>
      <c r="N4839">
        <f t="shared" si="75"/>
        <v>27.377777777777776</v>
      </c>
    </row>
    <row r="4840" spans="1:14" ht="15.75" thickBot="1" x14ac:dyDescent="0.3">
      <c r="A4840" t="s">
        <v>1959</v>
      </c>
      <c r="B4840" s="26" t="s">
        <v>959</v>
      </c>
      <c r="C4840" s="2" t="s">
        <v>24</v>
      </c>
      <c r="D4840" s="1" t="s">
        <v>1557</v>
      </c>
      <c r="E4840" s="3">
        <v>34</v>
      </c>
      <c r="F4840" s="5">
        <v>2880</v>
      </c>
      <c r="G4840" s="7">
        <v>0</v>
      </c>
      <c r="H4840" s="6">
        <v>0</v>
      </c>
      <c r="I4840" s="6">
        <v>0</v>
      </c>
      <c r="J4840" s="7">
        <v>0</v>
      </c>
      <c r="K4840" s="6">
        <v>0</v>
      </c>
      <c r="L4840" s="2">
        <v>27</v>
      </c>
      <c r="M4840" s="6">
        <v>0</v>
      </c>
      <c r="N4840">
        <f t="shared" si="75"/>
        <v>32</v>
      </c>
    </row>
    <row r="4841" spans="1:14" ht="15.75" thickBot="1" x14ac:dyDescent="0.3">
      <c r="A4841" t="s">
        <v>1959</v>
      </c>
      <c r="B4841" s="26" t="s">
        <v>1284</v>
      </c>
      <c r="C4841" s="2" t="s">
        <v>24</v>
      </c>
      <c r="D4841" s="1" t="s">
        <v>596</v>
      </c>
      <c r="E4841" s="3">
        <v>17</v>
      </c>
      <c r="F4841" s="5">
        <v>1293</v>
      </c>
      <c r="G4841" s="7">
        <v>0</v>
      </c>
      <c r="H4841" s="6">
        <v>0</v>
      </c>
      <c r="I4841" s="6">
        <v>0</v>
      </c>
      <c r="J4841" s="7">
        <v>0</v>
      </c>
      <c r="K4841" s="6">
        <v>0</v>
      </c>
      <c r="L4841" s="2">
        <v>25</v>
      </c>
      <c r="M4841" s="6">
        <v>0</v>
      </c>
      <c r="N4841">
        <f t="shared" si="75"/>
        <v>14.366666666666667</v>
      </c>
    </row>
    <row r="4842" spans="1:14" ht="15.75" thickBot="1" x14ac:dyDescent="0.3">
      <c r="A4842" t="s">
        <v>1959</v>
      </c>
      <c r="B4842" s="26" t="s">
        <v>1131</v>
      </c>
      <c r="C4842" s="2" t="s">
        <v>35</v>
      </c>
      <c r="D4842" s="1" t="s">
        <v>33</v>
      </c>
      <c r="E4842" s="3">
        <v>5</v>
      </c>
      <c r="F4842" s="4">
        <v>450</v>
      </c>
      <c r="G4842" s="7">
        <v>0</v>
      </c>
      <c r="H4842" s="6">
        <v>0</v>
      </c>
      <c r="I4842" s="6">
        <v>0</v>
      </c>
      <c r="J4842" s="7">
        <v>0</v>
      </c>
      <c r="K4842" s="6">
        <v>0</v>
      </c>
      <c r="L4842" s="2">
        <v>37</v>
      </c>
      <c r="M4842" s="6">
        <v>0</v>
      </c>
      <c r="N4842">
        <f t="shared" si="75"/>
        <v>5</v>
      </c>
    </row>
    <row r="4843" spans="1:14" ht="15.75" thickBot="1" x14ac:dyDescent="0.3">
      <c r="A4843" t="s">
        <v>1959</v>
      </c>
      <c r="B4843" s="26" t="s">
        <v>119</v>
      </c>
      <c r="C4843" s="2" t="s">
        <v>24</v>
      </c>
      <c r="D4843" s="1" t="s">
        <v>945</v>
      </c>
      <c r="E4843" s="3">
        <v>25</v>
      </c>
      <c r="F4843" s="5">
        <v>2167</v>
      </c>
      <c r="G4843" s="7">
        <v>0</v>
      </c>
      <c r="H4843" s="4">
        <v>1</v>
      </c>
      <c r="I4843" s="4">
        <v>1</v>
      </c>
      <c r="J4843" s="7">
        <v>0</v>
      </c>
      <c r="K4843" s="4">
        <v>0.04</v>
      </c>
      <c r="L4843" s="2">
        <v>33</v>
      </c>
      <c r="M4843" s="4">
        <v>0.04</v>
      </c>
      <c r="N4843">
        <f t="shared" si="75"/>
        <v>24.077777777777779</v>
      </c>
    </row>
    <row r="4844" spans="1:14" ht="15.75" thickBot="1" x14ac:dyDescent="0.3">
      <c r="A4844" t="s">
        <v>1959</v>
      </c>
      <c r="B4844" s="26" t="s">
        <v>1444</v>
      </c>
      <c r="C4844" s="2" t="s">
        <v>18</v>
      </c>
      <c r="D4844" s="1" t="s">
        <v>27</v>
      </c>
      <c r="E4844" s="3">
        <v>36</v>
      </c>
      <c r="F4844" s="5">
        <v>2626</v>
      </c>
      <c r="G4844" s="3">
        <v>13</v>
      </c>
      <c r="H4844" s="4">
        <v>1</v>
      </c>
      <c r="I4844" s="4">
        <v>14</v>
      </c>
      <c r="J4844" s="3">
        <v>0.45</v>
      </c>
      <c r="K4844" s="4">
        <v>0.03</v>
      </c>
      <c r="L4844" s="2">
        <v>22</v>
      </c>
      <c r="M4844" s="4">
        <v>0.48</v>
      </c>
      <c r="N4844">
        <f t="shared" si="75"/>
        <v>29.177777777777777</v>
      </c>
    </row>
    <row r="4845" spans="1:14" ht="15.75" thickBot="1" x14ac:dyDescent="0.3">
      <c r="A4845" t="s">
        <v>1959</v>
      </c>
      <c r="B4845" s="26" t="s">
        <v>1707</v>
      </c>
      <c r="C4845" s="2" t="s">
        <v>18</v>
      </c>
      <c r="D4845" s="1" t="s">
        <v>945</v>
      </c>
      <c r="E4845" s="3">
        <v>1</v>
      </c>
      <c r="F4845" s="4">
        <v>6</v>
      </c>
      <c r="G4845" s="7">
        <v>0</v>
      </c>
      <c r="H4845" s="6">
        <v>0</v>
      </c>
      <c r="I4845" s="6">
        <v>0</v>
      </c>
      <c r="J4845" s="7">
        <v>0</v>
      </c>
      <c r="K4845" s="6">
        <v>0</v>
      </c>
      <c r="L4845" s="2">
        <v>25</v>
      </c>
      <c r="M4845" s="6">
        <v>0</v>
      </c>
      <c r="N4845">
        <f t="shared" si="75"/>
        <v>6.6666666666666666E-2</v>
      </c>
    </row>
    <row r="4846" spans="1:14" ht="15.75" thickBot="1" x14ac:dyDescent="0.3">
      <c r="A4846" t="s">
        <v>1959</v>
      </c>
      <c r="B4846" s="26" t="s">
        <v>1833</v>
      </c>
      <c r="C4846" s="2" t="s">
        <v>24</v>
      </c>
      <c r="D4846" s="1" t="s">
        <v>19</v>
      </c>
      <c r="E4846" s="3">
        <v>17</v>
      </c>
      <c r="F4846" s="5">
        <v>1208</v>
      </c>
      <c r="G4846" s="7">
        <v>0</v>
      </c>
      <c r="H4846" s="6">
        <v>0</v>
      </c>
      <c r="I4846" s="6">
        <v>0</v>
      </c>
      <c r="J4846" s="7">
        <v>0</v>
      </c>
      <c r="K4846" s="6">
        <v>0</v>
      </c>
      <c r="L4846" s="2">
        <v>25</v>
      </c>
      <c r="M4846" s="6">
        <v>0</v>
      </c>
      <c r="N4846">
        <f t="shared" si="75"/>
        <v>13.422222222222222</v>
      </c>
    </row>
    <row r="4847" spans="1:14" ht="15.75" thickBot="1" x14ac:dyDescent="0.3">
      <c r="A4847" t="s">
        <v>1959</v>
      </c>
      <c r="B4847" s="26" t="s">
        <v>1834</v>
      </c>
      <c r="C4847" s="2" t="s">
        <v>21</v>
      </c>
      <c r="D4847" s="1" t="s">
        <v>596</v>
      </c>
      <c r="E4847" s="3">
        <v>37</v>
      </c>
      <c r="F4847" s="5">
        <v>2489</v>
      </c>
      <c r="G4847" s="3">
        <v>6</v>
      </c>
      <c r="H4847" s="4">
        <v>2</v>
      </c>
      <c r="I4847" s="4">
        <v>8</v>
      </c>
      <c r="J4847" s="3">
        <v>0.22</v>
      </c>
      <c r="K4847" s="4">
        <v>7.0000000000000007E-2</v>
      </c>
      <c r="L4847" s="2">
        <v>21</v>
      </c>
      <c r="M4847" s="4">
        <v>0.28999999999999998</v>
      </c>
      <c r="N4847">
        <f t="shared" si="75"/>
        <v>27.655555555555555</v>
      </c>
    </row>
    <row r="4848" spans="1:14" ht="15.75" thickBot="1" x14ac:dyDescent="0.3">
      <c r="A4848" t="s">
        <v>1959</v>
      </c>
      <c r="B4848" s="26" t="s">
        <v>965</v>
      </c>
      <c r="C4848" s="2" t="s">
        <v>15</v>
      </c>
      <c r="D4848" s="1" t="s">
        <v>1260</v>
      </c>
      <c r="E4848" s="3">
        <v>30</v>
      </c>
      <c r="F4848" s="5">
        <v>2627</v>
      </c>
      <c r="G4848" s="7">
        <v>0</v>
      </c>
      <c r="H4848" s="4">
        <v>3</v>
      </c>
      <c r="I4848" s="4">
        <v>3</v>
      </c>
      <c r="J4848" s="7">
        <v>0</v>
      </c>
      <c r="K4848" s="4">
        <v>0.1</v>
      </c>
      <c r="L4848" s="2">
        <v>31</v>
      </c>
      <c r="M4848" s="4">
        <v>0.1</v>
      </c>
      <c r="N4848">
        <f t="shared" si="75"/>
        <v>29.18888888888889</v>
      </c>
    </row>
    <row r="4849" spans="1:14" ht="15.75" thickBot="1" x14ac:dyDescent="0.3">
      <c r="A4849" t="s">
        <v>1959</v>
      </c>
      <c r="B4849" s="26" t="s">
        <v>131</v>
      </c>
      <c r="C4849" s="2" t="s">
        <v>18</v>
      </c>
      <c r="D4849" s="1" t="s">
        <v>41</v>
      </c>
      <c r="E4849" s="3">
        <v>19</v>
      </c>
      <c r="F4849" s="4">
        <v>632</v>
      </c>
      <c r="G4849" s="7">
        <v>0</v>
      </c>
      <c r="H4849" s="4">
        <v>4</v>
      </c>
      <c r="I4849" s="4">
        <v>4</v>
      </c>
      <c r="J4849" s="7">
        <v>0</v>
      </c>
      <c r="K4849" s="4">
        <v>0.56999999999999995</v>
      </c>
      <c r="L4849" s="2">
        <v>30</v>
      </c>
      <c r="M4849" s="4">
        <v>0.56999999999999995</v>
      </c>
      <c r="N4849">
        <f t="shared" si="75"/>
        <v>7.0222222222222221</v>
      </c>
    </row>
    <row r="4850" spans="1:14" ht="15.75" thickBot="1" x14ac:dyDescent="0.3">
      <c r="A4850" t="s">
        <v>1959</v>
      </c>
      <c r="B4850" s="26" t="s">
        <v>1708</v>
      </c>
      <c r="C4850" s="2" t="s">
        <v>1568</v>
      </c>
      <c r="D4850" s="1" t="s">
        <v>92</v>
      </c>
      <c r="E4850" s="3">
        <v>35</v>
      </c>
      <c r="F4850" s="5">
        <v>2887</v>
      </c>
      <c r="G4850" s="3">
        <v>2</v>
      </c>
      <c r="H4850" s="4">
        <v>2</v>
      </c>
      <c r="I4850" s="4">
        <v>4</v>
      </c>
      <c r="J4850" s="3">
        <v>0.06</v>
      </c>
      <c r="K4850" s="4">
        <v>0.06</v>
      </c>
      <c r="L4850" s="2">
        <v>25</v>
      </c>
      <c r="M4850" s="4">
        <v>0.12</v>
      </c>
      <c r="N4850">
        <f t="shared" si="75"/>
        <v>32.077777777777776</v>
      </c>
    </row>
    <row r="4851" spans="1:14" ht="15.75" thickBot="1" x14ac:dyDescent="0.3">
      <c r="A4851" t="s">
        <v>1959</v>
      </c>
      <c r="B4851" s="26" t="s">
        <v>133</v>
      </c>
      <c r="C4851" s="2" t="s">
        <v>24</v>
      </c>
      <c r="D4851" s="1" t="s">
        <v>1260</v>
      </c>
      <c r="E4851" s="3">
        <v>29</v>
      </c>
      <c r="F4851" s="5">
        <v>2488</v>
      </c>
      <c r="G4851" s="7">
        <v>0</v>
      </c>
      <c r="H4851" s="6">
        <v>0</v>
      </c>
      <c r="I4851" s="6">
        <v>0</v>
      </c>
      <c r="J4851" s="7">
        <v>0</v>
      </c>
      <c r="K4851" s="6">
        <v>0</v>
      </c>
      <c r="L4851" s="2">
        <v>30</v>
      </c>
      <c r="M4851" s="6">
        <v>0</v>
      </c>
      <c r="N4851">
        <f t="shared" si="75"/>
        <v>27.644444444444446</v>
      </c>
    </row>
    <row r="4852" spans="1:14" ht="15.75" thickBot="1" x14ac:dyDescent="0.3">
      <c r="A4852" t="s">
        <v>1959</v>
      </c>
      <c r="B4852" s="26" t="s">
        <v>1835</v>
      </c>
      <c r="C4852" s="2" t="s">
        <v>15</v>
      </c>
      <c r="D4852" s="1" t="s">
        <v>36</v>
      </c>
      <c r="E4852" s="3">
        <v>24</v>
      </c>
      <c r="F4852" s="5">
        <v>1692</v>
      </c>
      <c r="G4852" s="7">
        <v>0</v>
      </c>
      <c r="H4852" s="4">
        <v>2</v>
      </c>
      <c r="I4852" s="4">
        <v>2</v>
      </c>
      <c r="J4852" s="7">
        <v>0</v>
      </c>
      <c r="K4852" s="4">
        <v>0.11</v>
      </c>
      <c r="L4852" s="2">
        <v>22</v>
      </c>
      <c r="M4852" s="4">
        <v>0.11</v>
      </c>
      <c r="N4852">
        <f t="shared" si="75"/>
        <v>18.8</v>
      </c>
    </row>
    <row r="4853" spans="1:14" ht="15.75" thickBot="1" x14ac:dyDescent="0.3">
      <c r="A4853" t="s">
        <v>1959</v>
      </c>
      <c r="B4853" s="26" t="s">
        <v>1136</v>
      </c>
      <c r="C4853" s="2" t="s">
        <v>15</v>
      </c>
      <c r="D4853" s="1" t="s">
        <v>1260</v>
      </c>
      <c r="E4853" s="3">
        <v>22</v>
      </c>
      <c r="F4853" s="4">
        <v>930</v>
      </c>
      <c r="G4853" s="7">
        <v>0</v>
      </c>
      <c r="H4853" s="4">
        <v>1</v>
      </c>
      <c r="I4853" s="4">
        <v>1</v>
      </c>
      <c r="J4853" s="7">
        <v>0</v>
      </c>
      <c r="K4853" s="4">
        <v>0.1</v>
      </c>
      <c r="L4853" s="2">
        <v>24</v>
      </c>
      <c r="M4853" s="4">
        <v>0.1</v>
      </c>
      <c r="N4853">
        <f t="shared" si="75"/>
        <v>10.333333333333334</v>
      </c>
    </row>
    <row r="4854" spans="1:14" ht="15.75" thickBot="1" x14ac:dyDescent="0.3">
      <c r="A4854" t="s">
        <v>1959</v>
      </c>
      <c r="B4854" s="26" t="s">
        <v>969</v>
      </c>
      <c r="C4854" s="2" t="s">
        <v>24</v>
      </c>
      <c r="D4854" s="1" t="s">
        <v>36</v>
      </c>
      <c r="E4854" s="3">
        <v>14</v>
      </c>
      <c r="F4854" s="5">
        <v>1102</v>
      </c>
      <c r="G4854" s="3">
        <v>1</v>
      </c>
      <c r="H4854" s="4">
        <v>1</v>
      </c>
      <c r="I4854" s="4">
        <v>2</v>
      </c>
      <c r="J4854" s="3">
        <v>0.08</v>
      </c>
      <c r="K4854" s="4">
        <v>0.08</v>
      </c>
      <c r="L4854" s="2">
        <v>24</v>
      </c>
      <c r="M4854" s="4">
        <v>0.16</v>
      </c>
      <c r="N4854">
        <f t="shared" si="75"/>
        <v>12.244444444444444</v>
      </c>
    </row>
    <row r="4855" spans="1:14" ht="15.75" thickBot="1" x14ac:dyDescent="0.3">
      <c r="A4855" t="s">
        <v>1959</v>
      </c>
      <c r="B4855" s="26" t="s">
        <v>1447</v>
      </c>
      <c r="C4855" s="2" t="s">
        <v>24</v>
      </c>
      <c r="D4855" s="1" t="s">
        <v>1113</v>
      </c>
      <c r="E4855" s="3">
        <v>27</v>
      </c>
      <c r="F4855" s="5">
        <v>2373</v>
      </c>
      <c r="G4855" s="3">
        <v>3</v>
      </c>
      <c r="H4855" s="4">
        <v>3</v>
      </c>
      <c r="I4855" s="4">
        <v>6</v>
      </c>
      <c r="J4855" s="3">
        <v>0.11</v>
      </c>
      <c r="K4855" s="4">
        <v>0.11</v>
      </c>
      <c r="L4855" s="2">
        <v>22</v>
      </c>
      <c r="M4855" s="4">
        <v>0.23</v>
      </c>
      <c r="N4855">
        <f t="shared" si="75"/>
        <v>26.366666666666667</v>
      </c>
    </row>
    <row r="4856" spans="1:14" ht="15.75" thickBot="1" x14ac:dyDescent="0.3">
      <c r="A4856" t="s">
        <v>1959</v>
      </c>
      <c r="B4856" s="26" t="s">
        <v>1710</v>
      </c>
      <c r="C4856" s="2" t="s">
        <v>1564</v>
      </c>
      <c r="D4856" s="1" t="s">
        <v>44</v>
      </c>
      <c r="E4856" s="3">
        <v>3</v>
      </c>
      <c r="F4856" s="4">
        <v>37</v>
      </c>
      <c r="G4856" s="7">
        <v>0</v>
      </c>
      <c r="H4856" s="6">
        <v>0</v>
      </c>
      <c r="I4856" s="6">
        <v>0</v>
      </c>
      <c r="J4856" s="7">
        <v>0</v>
      </c>
      <c r="K4856" s="6">
        <v>0</v>
      </c>
      <c r="L4856" s="2">
        <v>19</v>
      </c>
      <c r="M4856" s="6">
        <v>0</v>
      </c>
      <c r="N4856">
        <f t="shared" si="75"/>
        <v>0.41111111111111109</v>
      </c>
    </row>
    <row r="4857" spans="1:14" ht="15.75" thickBot="1" x14ac:dyDescent="0.3">
      <c r="A4857" t="s">
        <v>1959</v>
      </c>
      <c r="B4857" s="26" t="s">
        <v>1573</v>
      </c>
      <c r="C4857" s="2" t="s">
        <v>15</v>
      </c>
      <c r="D4857" s="1" t="s">
        <v>1113</v>
      </c>
      <c r="E4857" s="3">
        <v>20</v>
      </c>
      <c r="F4857" s="4">
        <v>893</v>
      </c>
      <c r="G4857" s="3">
        <v>1</v>
      </c>
      <c r="H4857" s="4">
        <v>1</v>
      </c>
      <c r="I4857" s="4">
        <v>2</v>
      </c>
      <c r="J4857" s="3">
        <v>0.1</v>
      </c>
      <c r="K4857" s="4">
        <v>0.1</v>
      </c>
      <c r="L4857" s="2">
        <v>21</v>
      </c>
      <c r="M4857" s="4">
        <v>0.2</v>
      </c>
      <c r="N4857">
        <f t="shared" si="75"/>
        <v>9.9222222222222225</v>
      </c>
    </row>
    <row r="4858" spans="1:14" ht="15.75" thickBot="1" x14ac:dyDescent="0.3">
      <c r="A4858" t="s">
        <v>1959</v>
      </c>
      <c r="B4858" s="26" t="s">
        <v>1137</v>
      </c>
      <c r="C4858" s="2" t="s">
        <v>24</v>
      </c>
      <c r="D4858" s="1" t="s">
        <v>33</v>
      </c>
      <c r="E4858" s="3">
        <v>21</v>
      </c>
      <c r="F4858" s="5">
        <v>1751</v>
      </c>
      <c r="G4858" s="7">
        <v>0</v>
      </c>
      <c r="H4858" s="6">
        <v>0</v>
      </c>
      <c r="I4858" s="6">
        <v>0</v>
      </c>
      <c r="J4858" s="7">
        <v>0</v>
      </c>
      <c r="K4858" s="6">
        <v>0</v>
      </c>
      <c r="L4858" s="2">
        <v>23</v>
      </c>
      <c r="M4858" s="6">
        <v>0</v>
      </c>
      <c r="N4858">
        <f t="shared" si="75"/>
        <v>19.455555555555556</v>
      </c>
    </row>
    <row r="4859" spans="1:14" ht="15.75" thickBot="1" x14ac:dyDescent="0.3">
      <c r="A4859" t="s">
        <v>1959</v>
      </c>
      <c r="B4859" s="26" t="s">
        <v>140</v>
      </c>
      <c r="C4859" s="2" t="s">
        <v>24</v>
      </c>
      <c r="D4859" s="1" t="s">
        <v>41</v>
      </c>
      <c r="E4859" s="3">
        <v>14</v>
      </c>
      <c r="F4859" s="5">
        <v>1186</v>
      </c>
      <c r="G4859" s="3">
        <v>2</v>
      </c>
      <c r="H4859" s="6">
        <v>0</v>
      </c>
      <c r="I4859" s="4">
        <v>2</v>
      </c>
      <c r="J4859" s="3">
        <v>0.15</v>
      </c>
      <c r="K4859" s="6">
        <v>0</v>
      </c>
      <c r="L4859" s="2">
        <v>29</v>
      </c>
      <c r="M4859" s="4">
        <v>0.15</v>
      </c>
      <c r="N4859">
        <f t="shared" si="75"/>
        <v>13.177777777777777</v>
      </c>
    </row>
    <row r="4860" spans="1:14" ht="15.75" thickBot="1" x14ac:dyDescent="0.3">
      <c r="A4860" t="s">
        <v>1959</v>
      </c>
      <c r="B4860" s="26" t="s">
        <v>1836</v>
      </c>
      <c r="C4860" s="2" t="s">
        <v>21</v>
      </c>
      <c r="D4860" s="1" t="s">
        <v>1826</v>
      </c>
      <c r="E4860" s="3">
        <v>2</v>
      </c>
      <c r="F4860" s="4">
        <v>35</v>
      </c>
      <c r="G4860" s="7">
        <v>0</v>
      </c>
      <c r="H4860" s="6">
        <v>0</v>
      </c>
      <c r="I4860" s="6">
        <v>0</v>
      </c>
      <c r="J4860" s="7">
        <v>0</v>
      </c>
      <c r="K4860" s="6">
        <v>0</v>
      </c>
      <c r="L4860" s="2">
        <v>34</v>
      </c>
      <c r="M4860" s="6">
        <v>0</v>
      </c>
      <c r="N4860">
        <f t="shared" si="75"/>
        <v>0.3888888888888889</v>
      </c>
    </row>
    <row r="4861" spans="1:14" ht="15.75" thickBot="1" x14ac:dyDescent="0.3">
      <c r="A4861" t="s">
        <v>1959</v>
      </c>
      <c r="B4861" s="26" t="s">
        <v>141</v>
      </c>
      <c r="C4861" s="2" t="s">
        <v>15</v>
      </c>
      <c r="D4861" s="1" t="s">
        <v>1260</v>
      </c>
      <c r="E4861" s="3">
        <v>18</v>
      </c>
      <c r="F4861" s="4">
        <v>971</v>
      </c>
      <c r="G4861" s="3">
        <v>1</v>
      </c>
      <c r="H4861" s="6">
        <v>0</v>
      </c>
      <c r="I4861" s="4">
        <v>1</v>
      </c>
      <c r="J4861" s="3">
        <v>0.09</v>
      </c>
      <c r="K4861" s="6">
        <v>0</v>
      </c>
      <c r="L4861" s="2">
        <v>29</v>
      </c>
      <c r="M4861" s="4">
        <v>0.09</v>
      </c>
      <c r="N4861">
        <f t="shared" si="75"/>
        <v>10.78888888888889</v>
      </c>
    </row>
    <row r="4862" spans="1:14" ht="15.75" thickBot="1" x14ac:dyDescent="0.3">
      <c r="A4862" t="s">
        <v>1959</v>
      </c>
      <c r="B4862" s="26" t="s">
        <v>792</v>
      </c>
      <c r="C4862" s="2" t="s">
        <v>24</v>
      </c>
      <c r="D4862" s="1" t="s">
        <v>92</v>
      </c>
      <c r="E4862" s="3">
        <v>38</v>
      </c>
      <c r="F4862" s="5">
        <v>3420</v>
      </c>
      <c r="G4862" s="7">
        <v>0</v>
      </c>
      <c r="H4862" s="6">
        <v>0</v>
      </c>
      <c r="I4862" s="6">
        <v>0</v>
      </c>
      <c r="J4862" s="7">
        <v>0</v>
      </c>
      <c r="K4862" s="6">
        <v>0</v>
      </c>
      <c r="L4862" s="2">
        <v>26</v>
      </c>
      <c r="M4862" s="6">
        <v>0</v>
      </c>
      <c r="N4862">
        <f t="shared" si="75"/>
        <v>38</v>
      </c>
    </row>
    <row r="4863" spans="1:14" ht="15.75" thickBot="1" x14ac:dyDescent="0.3">
      <c r="A4863" t="s">
        <v>1959</v>
      </c>
      <c r="B4863" s="26" t="s">
        <v>148</v>
      </c>
      <c r="C4863" s="2" t="s">
        <v>24</v>
      </c>
      <c r="D4863" s="1" t="s">
        <v>27</v>
      </c>
      <c r="E4863" s="3">
        <v>27</v>
      </c>
      <c r="F4863" s="5">
        <v>1839</v>
      </c>
      <c r="G4863" s="7">
        <v>0</v>
      </c>
      <c r="H4863" s="4">
        <v>1</v>
      </c>
      <c r="I4863" s="4">
        <v>1</v>
      </c>
      <c r="J4863" s="7">
        <v>0</v>
      </c>
      <c r="K4863" s="4">
        <v>0.05</v>
      </c>
      <c r="L4863" s="2">
        <v>30</v>
      </c>
      <c r="M4863" s="4">
        <v>0.05</v>
      </c>
      <c r="N4863">
        <f t="shared" si="75"/>
        <v>20.433333333333334</v>
      </c>
    </row>
    <row r="4864" spans="1:14" ht="15.75" thickBot="1" x14ac:dyDescent="0.3">
      <c r="A4864" t="s">
        <v>1959</v>
      </c>
      <c r="B4864" s="26" t="s">
        <v>1837</v>
      </c>
      <c r="C4864" s="2" t="s">
        <v>18</v>
      </c>
      <c r="D4864" s="1" t="s">
        <v>1557</v>
      </c>
      <c r="E4864" s="3">
        <v>24</v>
      </c>
      <c r="F4864" s="5">
        <v>1258</v>
      </c>
      <c r="G4864" s="3">
        <v>3</v>
      </c>
      <c r="H4864" s="4">
        <v>1</v>
      </c>
      <c r="I4864" s="4">
        <v>4</v>
      </c>
      <c r="J4864" s="3">
        <v>0.21</v>
      </c>
      <c r="K4864" s="4">
        <v>7.0000000000000007E-2</v>
      </c>
      <c r="L4864" s="2">
        <v>19</v>
      </c>
      <c r="M4864" s="4">
        <v>0.28999999999999998</v>
      </c>
      <c r="N4864">
        <f t="shared" si="75"/>
        <v>13.977777777777778</v>
      </c>
    </row>
    <row r="4865" spans="1:14" ht="15.75" thickBot="1" x14ac:dyDescent="0.3">
      <c r="A4865" t="s">
        <v>1959</v>
      </c>
      <c r="B4865" s="26" t="s">
        <v>1450</v>
      </c>
      <c r="C4865" s="2" t="s">
        <v>1551</v>
      </c>
      <c r="D4865" s="1" t="s">
        <v>1264</v>
      </c>
      <c r="E4865" s="3">
        <v>27</v>
      </c>
      <c r="F4865" s="5">
        <v>1352</v>
      </c>
      <c r="G4865" s="7">
        <v>0</v>
      </c>
      <c r="H4865" s="6">
        <v>0</v>
      </c>
      <c r="I4865" s="6">
        <v>0</v>
      </c>
      <c r="J4865" s="7">
        <v>0</v>
      </c>
      <c r="K4865" s="6">
        <v>0</v>
      </c>
      <c r="L4865" s="2">
        <v>22</v>
      </c>
      <c r="M4865" s="6">
        <v>0</v>
      </c>
      <c r="N4865">
        <f t="shared" si="75"/>
        <v>15.022222222222222</v>
      </c>
    </row>
    <row r="4866" spans="1:14" ht="15.75" thickBot="1" x14ac:dyDescent="0.3">
      <c r="A4866" t="s">
        <v>1959</v>
      </c>
      <c r="B4866" s="26" t="s">
        <v>1292</v>
      </c>
      <c r="C4866" s="2" t="s">
        <v>24</v>
      </c>
      <c r="D4866" s="1" t="s">
        <v>1264</v>
      </c>
      <c r="E4866" s="3">
        <v>29</v>
      </c>
      <c r="F4866" s="5">
        <v>2428</v>
      </c>
      <c r="G4866" s="3">
        <v>1</v>
      </c>
      <c r="H4866" s="6">
        <v>0</v>
      </c>
      <c r="I4866" s="4">
        <v>1</v>
      </c>
      <c r="J4866" s="3">
        <v>0.04</v>
      </c>
      <c r="K4866" s="6">
        <v>0</v>
      </c>
      <c r="L4866" s="2">
        <v>28</v>
      </c>
      <c r="M4866" s="4">
        <v>0.04</v>
      </c>
      <c r="N4866">
        <f t="shared" ref="N4866:N4929" si="76">F4866/90</f>
        <v>26.977777777777778</v>
      </c>
    </row>
    <row r="4867" spans="1:14" ht="15.75" thickBot="1" x14ac:dyDescent="0.3">
      <c r="A4867" t="s">
        <v>1959</v>
      </c>
      <c r="B4867" s="26" t="s">
        <v>793</v>
      </c>
      <c r="C4867" s="2" t="s">
        <v>15</v>
      </c>
      <c r="D4867" s="1" t="s">
        <v>1118</v>
      </c>
      <c r="E4867" s="3">
        <v>30</v>
      </c>
      <c r="F4867" s="5">
        <v>2613</v>
      </c>
      <c r="G4867" s="7">
        <v>0</v>
      </c>
      <c r="H4867" s="6">
        <v>0</v>
      </c>
      <c r="I4867" s="6">
        <v>0</v>
      </c>
      <c r="J4867" s="7">
        <v>0</v>
      </c>
      <c r="K4867" s="6">
        <v>0</v>
      </c>
      <c r="L4867" s="2">
        <v>30</v>
      </c>
      <c r="M4867" s="6">
        <v>0</v>
      </c>
      <c r="N4867">
        <f t="shared" si="76"/>
        <v>29.033333333333335</v>
      </c>
    </row>
    <row r="4868" spans="1:14" ht="15.75" thickBot="1" x14ac:dyDescent="0.3">
      <c r="A4868" t="s">
        <v>1959</v>
      </c>
      <c r="B4868" s="26" t="s">
        <v>1141</v>
      </c>
      <c r="C4868" s="2" t="s">
        <v>24</v>
      </c>
      <c r="D4868" s="1" t="s">
        <v>57</v>
      </c>
      <c r="E4868" s="3">
        <v>31</v>
      </c>
      <c r="F4868" s="5">
        <v>2727</v>
      </c>
      <c r="G4868" s="3">
        <v>3</v>
      </c>
      <c r="H4868" s="6">
        <v>0</v>
      </c>
      <c r="I4868" s="4">
        <v>3</v>
      </c>
      <c r="J4868" s="3">
        <v>0.1</v>
      </c>
      <c r="K4868" s="6">
        <v>0</v>
      </c>
      <c r="L4868" s="2">
        <v>29</v>
      </c>
      <c r="M4868" s="4">
        <v>0.1</v>
      </c>
      <c r="N4868">
        <f t="shared" si="76"/>
        <v>30.3</v>
      </c>
    </row>
    <row r="4869" spans="1:14" ht="15.75" thickBot="1" x14ac:dyDescent="0.3">
      <c r="A4869" t="s">
        <v>1959</v>
      </c>
      <c r="B4869" s="26" t="s">
        <v>1838</v>
      </c>
      <c r="C4869" s="2" t="s">
        <v>18</v>
      </c>
      <c r="D4869" s="1" t="s">
        <v>92</v>
      </c>
      <c r="E4869" s="3">
        <v>12</v>
      </c>
      <c r="F4869" s="4">
        <v>297</v>
      </c>
      <c r="G4869" s="3">
        <v>2</v>
      </c>
      <c r="H4869" s="6">
        <v>0</v>
      </c>
      <c r="I4869" s="4">
        <v>2</v>
      </c>
      <c r="J4869" s="3">
        <v>0.61</v>
      </c>
      <c r="K4869" s="6">
        <v>0</v>
      </c>
      <c r="L4869" s="2">
        <v>21</v>
      </c>
      <c r="M4869" s="4">
        <v>0.61</v>
      </c>
      <c r="N4869">
        <f t="shared" si="76"/>
        <v>3.3</v>
      </c>
    </row>
    <row r="4870" spans="1:14" ht="15.75" thickBot="1" x14ac:dyDescent="0.3">
      <c r="A4870" t="s">
        <v>1959</v>
      </c>
      <c r="B4870" s="26" t="s">
        <v>1716</v>
      </c>
      <c r="C4870" s="2" t="s">
        <v>38</v>
      </c>
      <c r="D4870" s="1" t="s">
        <v>44</v>
      </c>
      <c r="E4870" s="3">
        <v>4</v>
      </c>
      <c r="F4870" s="4">
        <v>67</v>
      </c>
      <c r="G4870" s="7">
        <v>0</v>
      </c>
      <c r="H4870" s="6">
        <v>0</v>
      </c>
      <c r="I4870" s="6">
        <v>0</v>
      </c>
      <c r="J4870" s="7">
        <v>0</v>
      </c>
      <c r="K4870" s="6">
        <v>0</v>
      </c>
      <c r="L4870" s="2">
        <v>20</v>
      </c>
      <c r="M4870" s="6">
        <v>0</v>
      </c>
      <c r="N4870">
        <f t="shared" si="76"/>
        <v>0.74444444444444446</v>
      </c>
    </row>
    <row r="4871" spans="1:14" ht="15.75" thickBot="1" x14ac:dyDescent="0.3">
      <c r="A4871" t="s">
        <v>1959</v>
      </c>
      <c r="B4871" s="26" t="s">
        <v>1294</v>
      </c>
      <c r="C4871" s="2" t="s">
        <v>24</v>
      </c>
      <c r="D4871" s="1" t="s">
        <v>1264</v>
      </c>
      <c r="E4871" s="3">
        <v>2</v>
      </c>
      <c r="F4871" s="4">
        <v>126</v>
      </c>
      <c r="G4871" s="7">
        <v>0</v>
      </c>
      <c r="H4871" s="6">
        <v>0</v>
      </c>
      <c r="I4871" s="6">
        <v>0</v>
      </c>
      <c r="J4871" s="7">
        <v>0</v>
      </c>
      <c r="K4871" s="6">
        <v>0</v>
      </c>
      <c r="L4871" s="2">
        <v>32</v>
      </c>
      <c r="M4871" s="6">
        <v>0</v>
      </c>
      <c r="N4871">
        <f t="shared" si="76"/>
        <v>1.4</v>
      </c>
    </row>
    <row r="4872" spans="1:14" ht="15.75" thickBot="1" x14ac:dyDescent="0.3">
      <c r="A4872" t="s">
        <v>1959</v>
      </c>
      <c r="B4872" s="26" t="s">
        <v>1839</v>
      </c>
      <c r="C4872" s="2" t="s">
        <v>15</v>
      </c>
      <c r="D4872" s="1" t="s">
        <v>1264</v>
      </c>
      <c r="E4872" s="3">
        <v>14</v>
      </c>
      <c r="F4872" s="4">
        <v>630</v>
      </c>
      <c r="G4872" s="7">
        <v>0</v>
      </c>
      <c r="H4872" s="6">
        <v>0</v>
      </c>
      <c r="I4872" s="6">
        <v>0</v>
      </c>
      <c r="J4872" s="7">
        <v>0</v>
      </c>
      <c r="K4872" s="6">
        <v>0</v>
      </c>
      <c r="L4872" s="2">
        <v>22</v>
      </c>
      <c r="M4872" s="6">
        <v>0</v>
      </c>
      <c r="N4872">
        <f t="shared" si="76"/>
        <v>7</v>
      </c>
    </row>
    <row r="4873" spans="1:14" ht="15.75" thickBot="1" x14ac:dyDescent="0.3">
      <c r="A4873" t="s">
        <v>1959</v>
      </c>
      <c r="B4873" s="26" t="s">
        <v>162</v>
      </c>
      <c r="C4873" s="2" t="s">
        <v>24</v>
      </c>
      <c r="D4873" s="1" t="s">
        <v>945</v>
      </c>
      <c r="E4873" s="3">
        <v>16</v>
      </c>
      <c r="F4873" s="5">
        <v>1266</v>
      </c>
      <c r="G4873" s="7">
        <v>0</v>
      </c>
      <c r="H4873" s="4">
        <v>1</v>
      </c>
      <c r="I4873" s="4">
        <v>1</v>
      </c>
      <c r="J4873" s="7">
        <v>0</v>
      </c>
      <c r="K4873" s="4">
        <v>7.0000000000000007E-2</v>
      </c>
      <c r="L4873" s="2">
        <v>32</v>
      </c>
      <c r="M4873" s="4">
        <v>7.0000000000000007E-2</v>
      </c>
      <c r="N4873">
        <f t="shared" si="76"/>
        <v>14.066666666666666</v>
      </c>
    </row>
    <row r="4874" spans="1:14" ht="15.75" thickBot="1" x14ac:dyDescent="0.3">
      <c r="A4874" t="s">
        <v>1959</v>
      </c>
      <c r="B4874" s="26" t="s">
        <v>1840</v>
      </c>
      <c r="C4874" s="2" t="s">
        <v>24</v>
      </c>
      <c r="D4874" s="1" t="s">
        <v>778</v>
      </c>
      <c r="E4874" s="3">
        <v>6</v>
      </c>
      <c r="F4874" s="4">
        <v>277</v>
      </c>
      <c r="G4874" s="7">
        <v>0</v>
      </c>
      <c r="H4874" s="4">
        <v>1</v>
      </c>
      <c r="I4874" s="4">
        <v>1</v>
      </c>
      <c r="J4874" s="7">
        <v>0</v>
      </c>
      <c r="K4874" s="4">
        <v>0.32</v>
      </c>
      <c r="L4874" s="2">
        <v>20</v>
      </c>
      <c r="M4874" s="4">
        <v>0.32</v>
      </c>
      <c r="N4874">
        <f t="shared" si="76"/>
        <v>3.0777777777777779</v>
      </c>
    </row>
    <row r="4875" spans="1:14" ht="15.75" thickBot="1" x14ac:dyDescent="0.3">
      <c r="A4875" t="s">
        <v>1959</v>
      </c>
      <c r="B4875" s="26" t="s">
        <v>796</v>
      </c>
      <c r="C4875" s="2" t="s">
        <v>24</v>
      </c>
      <c r="D4875" s="1" t="s">
        <v>54</v>
      </c>
      <c r="E4875" s="3">
        <v>18</v>
      </c>
      <c r="F4875" s="5">
        <v>1431</v>
      </c>
      <c r="G4875" s="7">
        <v>0</v>
      </c>
      <c r="H4875" s="6">
        <v>0</v>
      </c>
      <c r="I4875" s="6">
        <v>0</v>
      </c>
      <c r="J4875" s="7">
        <v>0</v>
      </c>
      <c r="K4875" s="6">
        <v>0</v>
      </c>
      <c r="L4875" s="2">
        <v>26</v>
      </c>
      <c r="M4875" s="6">
        <v>0</v>
      </c>
      <c r="N4875">
        <f t="shared" si="76"/>
        <v>15.9</v>
      </c>
    </row>
    <row r="4876" spans="1:14" ht="15.75" thickBot="1" x14ac:dyDescent="0.3">
      <c r="A4876" t="s">
        <v>1959</v>
      </c>
      <c r="B4876" s="26" t="s">
        <v>1297</v>
      </c>
      <c r="C4876" s="2" t="s">
        <v>15</v>
      </c>
      <c r="D4876" s="1" t="s">
        <v>27</v>
      </c>
      <c r="E4876" s="3">
        <v>30</v>
      </c>
      <c r="F4876" s="5">
        <v>2027</v>
      </c>
      <c r="G4876" s="3">
        <v>1</v>
      </c>
      <c r="H4876" s="6">
        <v>0</v>
      </c>
      <c r="I4876" s="4">
        <v>1</v>
      </c>
      <c r="J4876" s="3">
        <v>0.04</v>
      </c>
      <c r="K4876" s="6">
        <v>0</v>
      </c>
      <c r="L4876" s="2">
        <v>21</v>
      </c>
      <c r="M4876" s="4">
        <v>0.04</v>
      </c>
      <c r="N4876">
        <f t="shared" si="76"/>
        <v>22.522222222222222</v>
      </c>
    </row>
    <row r="4877" spans="1:14" ht="15.75" thickBot="1" x14ac:dyDescent="0.3">
      <c r="A4877" t="s">
        <v>1959</v>
      </c>
      <c r="B4877" s="26" t="s">
        <v>1841</v>
      </c>
      <c r="C4877" s="2" t="s">
        <v>18</v>
      </c>
      <c r="D4877" s="1" t="s">
        <v>22</v>
      </c>
      <c r="E4877" s="3">
        <v>18</v>
      </c>
      <c r="F4877" s="4">
        <v>548</v>
      </c>
      <c r="G4877" s="7">
        <v>0</v>
      </c>
      <c r="H4877" s="6">
        <v>0</v>
      </c>
      <c r="I4877" s="6">
        <v>0</v>
      </c>
      <c r="J4877" s="7">
        <v>0</v>
      </c>
      <c r="K4877" s="6">
        <v>0</v>
      </c>
      <c r="L4877" s="2">
        <v>21</v>
      </c>
      <c r="M4877" s="6">
        <v>0</v>
      </c>
      <c r="N4877">
        <f t="shared" si="76"/>
        <v>6.0888888888888886</v>
      </c>
    </row>
    <row r="4878" spans="1:14" ht="15.75" thickBot="1" x14ac:dyDescent="0.3">
      <c r="A4878" t="s">
        <v>1959</v>
      </c>
      <c r="B4878" s="26" t="s">
        <v>620</v>
      </c>
      <c r="C4878" s="2" t="s">
        <v>24</v>
      </c>
      <c r="D4878" s="1" t="s">
        <v>1260</v>
      </c>
      <c r="E4878" s="3">
        <v>29</v>
      </c>
      <c r="F4878" s="5">
        <v>2361</v>
      </c>
      <c r="G4878" s="3">
        <v>2</v>
      </c>
      <c r="H4878" s="6">
        <v>0</v>
      </c>
      <c r="I4878" s="4">
        <v>2</v>
      </c>
      <c r="J4878" s="3">
        <v>0.08</v>
      </c>
      <c r="K4878" s="6">
        <v>0</v>
      </c>
      <c r="L4878" s="2">
        <v>29</v>
      </c>
      <c r="M4878" s="4">
        <v>0.08</v>
      </c>
      <c r="N4878">
        <f t="shared" si="76"/>
        <v>26.233333333333334</v>
      </c>
    </row>
    <row r="4879" spans="1:14" ht="15.75" thickBot="1" x14ac:dyDescent="0.3">
      <c r="A4879" t="s">
        <v>1959</v>
      </c>
      <c r="B4879" s="26" t="s">
        <v>978</v>
      </c>
      <c r="C4879" s="2" t="s">
        <v>15</v>
      </c>
      <c r="D4879" s="1" t="s">
        <v>19</v>
      </c>
      <c r="E4879" s="3">
        <v>35</v>
      </c>
      <c r="F4879" s="5">
        <v>2791</v>
      </c>
      <c r="G4879" s="3">
        <v>13</v>
      </c>
      <c r="H4879" s="4">
        <v>20</v>
      </c>
      <c r="I4879" s="4">
        <v>33</v>
      </c>
      <c r="J4879" s="3">
        <v>0.42</v>
      </c>
      <c r="K4879" s="4">
        <v>0.64</v>
      </c>
      <c r="L4879" s="2">
        <v>28</v>
      </c>
      <c r="M4879" s="4">
        <v>1.06</v>
      </c>
      <c r="N4879">
        <f t="shared" si="76"/>
        <v>31.011111111111113</v>
      </c>
    </row>
    <row r="4880" spans="1:14" ht="15.75" thickBot="1" x14ac:dyDescent="0.3">
      <c r="A4880" t="s">
        <v>1959</v>
      </c>
      <c r="B4880" s="26" t="s">
        <v>1298</v>
      </c>
      <c r="C4880" s="2" t="s">
        <v>18</v>
      </c>
      <c r="D4880" s="1" t="s">
        <v>1260</v>
      </c>
      <c r="E4880" s="3">
        <v>27</v>
      </c>
      <c r="F4880" s="5">
        <v>2225</v>
      </c>
      <c r="G4880" s="3">
        <v>10</v>
      </c>
      <c r="H4880" s="4">
        <v>2</v>
      </c>
      <c r="I4880" s="4">
        <v>12</v>
      </c>
      <c r="J4880" s="3">
        <v>0.4</v>
      </c>
      <c r="K4880" s="4">
        <v>0.08</v>
      </c>
      <c r="L4880" s="2">
        <v>31</v>
      </c>
      <c r="M4880" s="4">
        <v>0.49</v>
      </c>
      <c r="N4880">
        <f t="shared" si="76"/>
        <v>24.722222222222221</v>
      </c>
    </row>
    <row r="4881" spans="1:14" ht="15.75" thickBot="1" x14ac:dyDescent="0.3">
      <c r="A4881" t="s">
        <v>1959</v>
      </c>
      <c r="B4881" s="26" t="s">
        <v>171</v>
      </c>
      <c r="C4881" s="2" t="s">
        <v>15</v>
      </c>
      <c r="D4881" s="1" t="s">
        <v>27</v>
      </c>
      <c r="E4881" s="3">
        <v>16</v>
      </c>
      <c r="F4881" s="5">
        <v>1190</v>
      </c>
      <c r="G4881" s="7">
        <v>0</v>
      </c>
      <c r="H4881" s="6">
        <v>0</v>
      </c>
      <c r="I4881" s="6">
        <v>0</v>
      </c>
      <c r="J4881" s="7">
        <v>0</v>
      </c>
      <c r="K4881" s="6">
        <v>0</v>
      </c>
      <c r="L4881" s="2">
        <v>29</v>
      </c>
      <c r="M4881" s="6">
        <v>0</v>
      </c>
      <c r="N4881">
        <f t="shared" si="76"/>
        <v>13.222222222222221</v>
      </c>
    </row>
    <row r="4882" spans="1:14" ht="15.75" thickBot="1" x14ac:dyDescent="0.3">
      <c r="A4882" t="s">
        <v>1959</v>
      </c>
      <c r="B4882" s="26" t="s">
        <v>1720</v>
      </c>
      <c r="C4882" s="2" t="s">
        <v>1568</v>
      </c>
      <c r="D4882" s="1" t="s">
        <v>92</v>
      </c>
      <c r="E4882" s="3">
        <v>38</v>
      </c>
      <c r="F4882" s="5">
        <v>2795</v>
      </c>
      <c r="G4882" s="3">
        <v>4</v>
      </c>
      <c r="H4882" s="6">
        <v>0</v>
      </c>
      <c r="I4882" s="4">
        <v>4</v>
      </c>
      <c r="J4882" s="3">
        <v>0.13</v>
      </c>
      <c r="K4882" s="6">
        <v>0</v>
      </c>
      <c r="L4882" s="2">
        <v>24</v>
      </c>
      <c r="M4882" s="4">
        <v>0.13</v>
      </c>
      <c r="N4882">
        <f t="shared" si="76"/>
        <v>31.055555555555557</v>
      </c>
    </row>
    <row r="4883" spans="1:14" ht="15.75" thickBot="1" x14ac:dyDescent="0.3">
      <c r="A4883" t="s">
        <v>1959</v>
      </c>
      <c r="B4883" s="26" t="s">
        <v>982</v>
      </c>
      <c r="C4883" s="2" t="s">
        <v>18</v>
      </c>
      <c r="D4883" s="1" t="s">
        <v>1260</v>
      </c>
      <c r="E4883" s="3">
        <v>28</v>
      </c>
      <c r="F4883" s="5">
        <v>2098</v>
      </c>
      <c r="G4883" s="3">
        <v>4</v>
      </c>
      <c r="H4883" s="4">
        <v>5</v>
      </c>
      <c r="I4883" s="4">
        <v>9</v>
      </c>
      <c r="J4883" s="3">
        <v>0.17</v>
      </c>
      <c r="K4883" s="4">
        <v>0.21</v>
      </c>
      <c r="L4883" s="2">
        <v>25</v>
      </c>
      <c r="M4883" s="4">
        <v>0.39</v>
      </c>
      <c r="N4883">
        <f t="shared" si="76"/>
        <v>23.31111111111111</v>
      </c>
    </row>
    <row r="4884" spans="1:14" ht="15.75" thickBot="1" x14ac:dyDescent="0.3">
      <c r="A4884" t="s">
        <v>1959</v>
      </c>
      <c r="B4884" s="26" t="s">
        <v>1145</v>
      </c>
      <c r="C4884" s="2" t="s">
        <v>38</v>
      </c>
      <c r="D4884" s="1" t="s">
        <v>54</v>
      </c>
      <c r="E4884" s="3">
        <v>19</v>
      </c>
      <c r="F4884" s="5">
        <v>1344</v>
      </c>
      <c r="G4884" s="7">
        <v>0</v>
      </c>
      <c r="H4884" s="4">
        <v>2</v>
      </c>
      <c r="I4884" s="4">
        <v>2</v>
      </c>
      <c r="J4884" s="7">
        <v>0</v>
      </c>
      <c r="K4884" s="4">
        <v>0.13</v>
      </c>
      <c r="L4884" s="2">
        <v>25</v>
      </c>
      <c r="M4884" s="4">
        <v>0.13</v>
      </c>
      <c r="N4884">
        <f t="shared" si="76"/>
        <v>14.933333333333334</v>
      </c>
    </row>
    <row r="4885" spans="1:14" ht="15.75" thickBot="1" x14ac:dyDescent="0.3">
      <c r="A4885" t="s">
        <v>1959</v>
      </c>
      <c r="B4885" s="26" t="s">
        <v>1723</v>
      </c>
      <c r="C4885" s="2" t="s">
        <v>24</v>
      </c>
      <c r="D4885" s="1" t="s">
        <v>27</v>
      </c>
      <c r="E4885" s="3">
        <v>35</v>
      </c>
      <c r="F4885" s="5">
        <v>3030</v>
      </c>
      <c r="G4885" s="7">
        <v>0</v>
      </c>
      <c r="H4885" s="4">
        <v>7</v>
      </c>
      <c r="I4885" s="4">
        <v>7</v>
      </c>
      <c r="J4885" s="7">
        <v>0</v>
      </c>
      <c r="K4885" s="4">
        <v>0.21</v>
      </c>
      <c r="L4885" s="2">
        <v>26</v>
      </c>
      <c r="M4885" s="4">
        <v>0.21</v>
      </c>
      <c r="N4885">
        <f t="shared" si="76"/>
        <v>33.666666666666664</v>
      </c>
    </row>
    <row r="4886" spans="1:14" ht="15.75" thickBot="1" x14ac:dyDescent="0.3">
      <c r="A4886" t="s">
        <v>1959</v>
      </c>
      <c r="B4886" s="26" t="s">
        <v>1724</v>
      </c>
      <c r="C4886" s="2" t="s">
        <v>24</v>
      </c>
      <c r="D4886" s="1" t="s">
        <v>57</v>
      </c>
      <c r="E4886" s="3">
        <v>32</v>
      </c>
      <c r="F4886" s="5">
        <v>2766</v>
      </c>
      <c r="G4886" s="3">
        <v>3</v>
      </c>
      <c r="H4886" s="4">
        <v>1</v>
      </c>
      <c r="I4886" s="4">
        <v>4</v>
      </c>
      <c r="J4886" s="3">
        <v>0.1</v>
      </c>
      <c r="K4886" s="4">
        <v>0.03</v>
      </c>
      <c r="L4886" s="2">
        <v>22</v>
      </c>
      <c r="M4886" s="4">
        <v>0.13</v>
      </c>
      <c r="N4886">
        <f t="shared" si="76"/>
        <v>30.733333333333334</v>
      </c>
    </row>
    <row r="4887" spans="1:14" ht="15.75" thickBot="1" x14ac:dyDescent="0.3">
      <c r="A4887" t="s">
        <v>1959</v>
      </c>
      <c r="B4887" s="26" t="s">
        <v>1842</v>
      </c>
      <c r="C4887" s="2" t="s">
        <v>1568</v>
      </c>
      <c r="D4887" s="1" t="s">
        <v>778</v>
      </c>
      <c r="E4887" s="3">
        <v>18</v>
      </c>
      <c r="F4887" s="4">
        <v>928</v>
      </c>
      <c r="G4887" s="3">
        <v>2</v>
      </c>
      <c r="H4887" s="4">
        <v>2</v>
      </c>
      <c r="I4887" s="4">
        <v>4</v>
      </c>
      <c r="J4887" s="3">
        <v>0.19</v>
      </c>
      <c r="K4887" s="4">
        <v>0.19</v>
      </c>
      <c r="L4887" s="2">
        <v>21</v>
      </c>
      <c r="M4887" s="4">
        <v>0.39</v>
      </c>
      <c r="N4887">
        <f t="shared" si="76"/>
        <v>10.311111111111112</v>
      </c>
    </row>
    <row r="4888" spans="1:14" ht="15.75" thickBot="1" x14ac:dyDescent="0.3">
      <c r="A4888" t="s">
        <v>1959</v>
      </c>
      <c r="B4888" s="26" t="s">
        <v>626</v>
      </c>
      <c r="C4888" s="2" t="s">
        <v>1568</v>
      </c>
      <c r="D4888" s="1" t="s">
        <v>92</v>
      </c>
      <c r="E4888" s="3">
        <v>36</v>
      </c>
      <c r="F4888" s="5">
        <v>2839</v>
      </c>
      <c r="G4888" s="3">
        <v>4</v>
      </c>
      <c r="H4888" s="4">
        <v>3</v>
      </c>
      <c r="I4888" s="4">
        <v>7</v>
      </c>
      <c r="J4888" s="3">
        <v>0.13</v>
      </c>
      <c r="K4888" s="4">
        <v>0.1</v>
      </c>
      <c r="L4888" s="2">
        <v>27</v>
      </c>
      <c r="M4888" s="4">
        <v>0.22</v>
      </c>
      <c r="N4888">
        <f t="shared" si="76"/>
        <v>31.544444444444444</v>
      </c>
    </row>
    <row r="4889" spans="1:14" ht="15.75" thickBot="1" x14ac:dyDescent="0.3">
      <c r="A4889" t="s">
        <v>1959</v>
      </c>
      <c r="B4889" s="26" t="s">
        <v>1456</v>
      </c>
      <c r="C4889" s="2" t="s">
        <v>15</v>
      </c>
      <c r="D4889" s="1" t="s">
        <v>1260</v>
      </c>
      <c r="E4889" s="3">
        <v>37</v>
      </c>
      <c r="F4889" s="5">
        <v>3156</v>
      </c>
      <c r="G4889" s="3">
        <v>4</v>
      </c>
      <c r="H4889" s="4">
        <v>2</v>
      </c>
      <c r="I4889" s="4">
        <v>6</v>
      </c>
      <c r="J4889" s="3">
        <v>0.11</v>
      </c>
      <c r="K4889" s="4">
        <v>0.06</v>
      </c>
      <c r="L4889" s="2">
        <v>26</v>
      </c>
      <c r="M4889" s="4">
        <v>0.17</v>
      </c>
      <c r="N4889">
        <f t="shared" si="76"/>
        <v>35.06666666666667</v>
      </c>
    </row>
    <row r="4890" spans="1:14" ht="15.75" thickBot="1" x14ac:dyDescent="0.3">
      <c r="A4890" t="s">
        <v>1959</v>
      </c>
      <c r="B4890" s="26" t="s">
        <v>1843</v>
      </c>
      <c r="C4890" s="2" t="s">
        <v>15</v>
      </c>
      <c r="D4890" s="1" t="s">
        <v>19</v>
      </c>
      <c r="E4890" s="3">
        <v>1</v>
      </c>
      <c r="F4890" s="4">
        <v>16</v>
      </c>
      <c r="G4890" s="7">
        <v>0</v>
      </c>
      <c r="H4890" s="6">
        <v>0</v>
      </c>
      <c r="I4890" s="6">
        <v>0</v>
      </c>
      <c r="J4890" s="7">
        <v>0</v>
      </c>
      <c r="K4890" s="6">
        <v>0</v>
      </c>
      <c r="L4890" s="2">
        <v>17</v>
      </c>
      <c r="M4890" s="6">
        <v>0</v>
      </c>
      <c r="N4890">
        <f t="shared" si="76"/>
        <v>0.17777777777777778</v>
      </c>
    </row>
    <row r="4891" spans="1:14" ht="15.75" thickBot="1" x14ac:dyDescent="0.3">
      <c r="A4891" t="s">
        <v>1959</v>
      </c>
      <c r="B4891" s="26" t="s">
        <v>1147</v>
      </c>
      <c r="C4891" s="2" t="s">
        <v>15</v>
      </c>
      <c r="D4891" s="1" t="s">
        <v>22</v>
      </c>
      <c r="E4891" s="3">
        <v>4</v>
      </c>
      <c r="F4891" s="4">
        <v>259</v>
      </c>
      <c r="G4891" s="7">
        <v>0</v>
      </c>
      <c r="H4891" s="6">
        <v>0</v>
      </c>
      <c r="I4891" s="6">
        <v>0</v>
      </c>
      <c r="J4891" s="7">
        <v>0</v>
      </c>
      <c r="K4891" s="6">
        <v>0</v>
      </c>
      <c r="L4891" s="2">
        <v>29</v>
      </c>
      <c r="M4891" s="6">
        <v>0</v>
      </c>
      <c r="N4891">
        <f t="shared" si="76"/>
        <v>2.8777777777777778</v>
      </c>
    </row>
    <row r="4892" spans="1:14" ht="15.75" thickBot="1" x14ac:dyDescent="0.3">
      <c r="A4892" t="s">
        <v>1959</v>
      </c>
      <c r="B4892" s="26" t="s">
        <v>1844</v>
      </c>
      <c r="C4892" s="2" t="s">
        <v>18</v>
      </c>
      <c r="D4892" s="1" t="s">
        <v>596</v>
      </c>
      <c r="E4892" s="3">
        <v>21</v>
      </c>
      <c r="F4892" s="4">
        <v>647</v>
      </c>
      <c r="G4892" s="3">
        <v>1</v>
      </c>
      <c r="H4892" s="6">
        <v>0</v>
      </c>
      <c r="I4892" s="4">
        <v>1</v>
      </c>
      <c r="J4892" s="3">
        <v>0.14000000000000001</v>
      </c>
      <c r="K4892" s="6">
        <v>0</v>
      </c>
      <c r="L4892" s="2">
        <v>26</v>
      </c>
      <c r="M4892" s="4">
        <v>0.14000000000000001</v>
      </c>
      <c r="N4892">
        <f t="shared" si="76"/>
        <v>7.1888888888888891</v>
      </c>
    </row>
    <row r="4893" spans="1:14" ht="15.75" thickBot="1" x14ac:dyDescent="0.3">
      <c r="A4893" t="s">
        <v>1959</v>
      </c>
      <c r="B4893" s="26" t="s">
        <v>1580</v>
      </c>
      <c r="C4893" s="2" t="s">
        <v>35</v>
      </c>
      <c r="D4893" s="1" t="s">
        <v>41</v>
      </c>
      <c r="E4893" s="3">
        <v>38</v>
      </c>
      <c r="F4893" s="5">
        <v>3420</v>
      </c>
      <c r="G4893" s="7">
        <v>0</v>
      </c>
      <c r="H4893" s="6">
        <v>0</v>
      </c>
      <c r="I4893" s="6">
        <v>0</v>
      </c>
      <c r="J4893" s="7">
        <v>0</v>
      </c>
      <c r="K4893" s="6">
        <v>0</v>
      </c>
      <c r="L4893" s="2">
        <v>30</v>
      </c>
      <c r="M4893" s="6">
        <v>0</v>
      </c>
      <c r="N4893">
        <f t="shared" si="76"/>
        <v>38</v>
      </c>
    </row>
    <row r="4894" spans="1:14" ht="15.75" thickBot="1" x14ac:dyDescent="0.3">
      <c r="A4894" t="s">
        <v>1959</v>
      </c>
      <c r="B4894" s="26" t="s">
        <v>1845</v>
      </c>
      <c r="C4894" s="2" t="s">
        <v>15</v>
      </c>
      <c r="D4894" s="1" t="s">
        <v>596</v>
      </c>
      <c r="E4894" s="3">
        <v>10</v>
      </c>
      <c r="F4894" s="4">
        <v>724</v>
      </c>
      <c r="G4894" s="7">
        <v>0</v>
      </c>
      <c r="H4894" s="6">
        <v>0</v>
      </c>
      <c r="I4894" s="6">
        <v>0</v>
      </c>
      <c r="J4894" s="7">
        <v>0</v>
      </c>
      <c r="K4894" s="6">
        <v>0</v>
      </c>
      <c r="L4894" s="2">
        <v>24</v>
      </c>
      <c r="M4894" s="6">
        <v>0</v>
      </c>
      <c r="N4894">
        <f t="shared" si="76"/>
        <v>8.0444444444444443</v>
      </c>
    </row>
    <row r="4895" spans="1:14" ht="15.75" thickBot="1" x14ac:dyDescent="0.3">
      <c r="A4895" t="s">
        <v>1959</v>
      </c>
      <c r="B4895" s="26" t="s">
        <v>632</v>
      </c>
      <c r="C4895" s="2" t="s">
        <v>24</v>
      </c>
      <c r="D4895" s="1" t="s">
        <v>1557</v>
      </c>
      <c r="E4895" s="3">
        <v>19</v>
      </c>
      <c r="F4895" s="5">
        <v>1238</v>
      </c>
      <c r="G4895" s="3">
        <v>1</v>
      </c>
      <c r="H4895" s="6">
        <v>0</v>
      </c>
      <c r="I4895" s="4">
        <v>1</v>
      </c>
      <c r="J4895" s="3">
        <v>7.0000000000000007E-2</v>
      </c>
      <c r="K4895" s="6">
        <v>0</v>
      </c>
      <c r="L4895" s="2">
        <v>27</v>
      </c>
      <c r="M4895" s="4">
        <v>7.0000000000000007E-2</v>
      </c>
      <c r="N4895">
        <f t="shared" si="76"/>
        <v>13.755555555555556</v>
      </c>
    </row>
    <row r="4896" spans="1:14" ht="15.75" thickBot="1" x14ac:dyDescent="0.3">
      <c r="A4896" t="s">
        <v>1959</v>
      </c>
      <c r="B4896" s="26" t="s">
        <v>985</v>
      </c>
      <c r="C4896" s="2" t="s">
        <v>24</v>
      </c>
      <c r="D4896" s="1" t="s">
        <v>41</v>
      </c>
      <c r="E4896" s="3">
        <v>16</v>
      </c>
      <c r="F4896" s="5">
        <v>1228</v>
      </c>
      <c r="G4896" s="7">
        <v>0</v>
      </c>
      <c r="H4896" s="6">
        <v>0</v>
      </c>
      <c r="I4896" s="6">
        <v>0</v>
      </c>
      <c r="J4896" s="7">
        <v>0</v>
      </c>
      <c r="K4896" s="6">
        <v>0</v>
      </c>
      <c r="L4896" s="2">
        <v>27</v>
      </c>
      <c r="M4896" s="6">
        <v>0</v>
      </c>
      <c r="N4896">
        <f t="shared" si="76"/>
        <v>13.644444444444444</v>
      </c>
    </row>
    <row r="4897" spans="1:14" ht="15.75" thickBot="1" x14ac:dyDescent="0.3">
      <c r="A4897" t="s">
        <v>1959</v>
      </c>
      <c r="B4897" s="26" t="s">
        <v>1581</v>
      </c>
      <c r="C4897" s="2" t="s">
        <v>24</v>
      </c>
      <c r="D4897" s="1" t="s">
        <v>1557</v>
      </c>
      <c r="E4897" s="3">
        <v>36</v>
      </c>
      <c r="F4897" s="5">
        <v>3230</v>
      </c>
      <c r="G4897" s="3">
        <v>3</v>
      </c>
      <c r="H4897" s="4">
        <v>3</v>
      </c>
      <c r="I4897" s="4">
        <v>6</v>
      </c>
      <c r="J4897" s="3">
        <v>0.08</v>
      </c>
      <c r="K4897" s="4">
        <v>0.08</v>
      </c>
      <c r="L4897" s="2">
        <v>27</v>
      </c>
      <c r="M4897" s="4">
        <v>0.17</v>
      </c>
      <c r="N4897">
        <f t="shared" si="76"/>
        <v>35.888888888888886</v>
      </c>
    </row>
    <row r="4898" spans="1:14" ht="15.75" thickBot="1" x14ac:dyDescent="0.3">
      <c r="A4898" t="s">
        <v>1959</v>
      </c>
      <c r="B4898" s="26" t="s">
        <v>1582</v>
      </c>
      <c r="C4898" s="2" t="s">
        <v>35</v>
      </c>
      <c r="D4898" s="1" t="s">
        <v>19</v>
      </c>
      <c r="E4898" s="3">
        <v>35</v>
      </c>
      <c r="F4898" s="5">
        <v>3071</v>
      </c>
      <c r="G4898" s="7">
        <v>0</v>
      </c>
      <c r="H4898" s="6">
        <v>0</v>
      </c>
      <c r="I4898" s="6">
        <v>0</v>
      </c>
      <c r="J4898" s="7">
        <v>0</v>
      </c>
      <c r="K4898" s="6">
        <v>0</v>
      </c>
      <c r="L4898" s="2">
        <v>25</v>
      </c>
      <c r="M4898" s="6">
        <v>0</v>
      </c>
      <c r="N4898">
        <f t="shared" si="76"/>
        <v>34.12222222222222</v>
      </c>
    </row>
    <row r="4899" spans="1:14" ht="15.75" thickBot="1" x14ac:dyDescent="0.3">
      <c r="A4899" t="s">
        <v>1959</v>
      </c>
      <c r="B4899" s="26" t="s">
        <v>1846</v>
      </c>
      <c r="C4899" s="2" t="s">
        <v>24</v>
      </c>
      <c r="D4899" s="1" t="s">
        <v>1826</v>
      </c>
      <c r="E4899" s="3">
        <v>36</v>
      </c>
      <c r="F4899" s="5">
        <v>3187</v>
      </c>
      <c r="G4899" s="3">
        <v>2</v>
      </c>
      <c r="H4899" s="6">
        <v>0</v>
      </c>
      <c r="I4899" s="4">
        <v>2</v>
      </c>
      <c r="J4899" s="3">
        <v>0.06</v>
      </c>
      <c r="K4899" s="6">
        <v>0</v>
      </c>
      <c r="L4899" s="2">
        <v>26</v>
      </c>
      <c r="M4899" s="4">
        <v>0.06</v>
      </c>
      <c r="N4899">
        <f t="shared" si="76"/>
        <v>35.411111111111111</v>
      </c>
    </row>
    <row r="4900" spans="1:14" ht="15.75" thickBot="1" x14ac:dyDescent="0.3">
      <c r="A4900" t="s">
        <v>1959</v>
      </c>
      <c r="B4900" s="26" t="s">
        <v>1729</v>
      </c>
      <c r="C4900" s="2" t="s">
        <v>24</v>
      </c>
      <c r="D4900" s="1" t="s">
        <v>25</v>
      </c>
      <c r="E4900" s="3">
        <v>2</v>
      </c>
      <c r="F4900" s="4">
        <v>8</v>
      </c>
      <c r="G4900" s="7">
        <v>0</v>
      </c>
      <c r="H4900" s="6">
        <v>0</v>
      </c>
      <c r="I4900" s="6">
        <v>0</v>
      </c>
      <c r="J4900" s="7">
        <v>0</v>
      </c>
      <c r="K4900" s="6">
        <v>0</v>
      </c>
      <c r="L4900" s="2">
        <v>16</v>
      </c>
      <c r="M4900" s="6">
        <v>0</v>
      </c>
      <c r="N4900">
        <f t="shared" si="76"/>
        <v>8.8888888888888892E-2</v>
      </c>
    </row>
    <row r="4901" spans="1:14" ht="15.75" thickBot="1" x14ac:dyDescent="0.3">
      <c r="A4901" t="s">
        <v>1959</v>
      </c>
      <c r="B4901" s="26" t="s">
        <v>205</v>
      </c>
      <c r="C4901" s="2" t="s">
        <v>24</v>
      </c>
      <c r="D4901" s="1" t="s">
        <v>22</v>
      </c>
      <c r="E4901" s="3">
        <v>18</v>
      </c>
      <c r="F4901" s="5">
        <v>1031</v>
      </c>
      <c r="G4901" s="3">
        <v>1</v>
      </c>
      <c r="H4901" s="4">
        <v>1</v>
      </c>
      <c r="I4901" s="4">
        <v>2</v>
      </c>
      <c r="J4901" s="3">
        <v>0.09</v>
      </c>
      <c r="K4901" s="4">
        <v>0.09</v>
      </c>
      <c r="L4901" s="2">
        <v>31</v>
      </c>
      <c r="M4901" s="4">
        <v>0.17</v>
      </c>
      <c r="N4901">
        <f t="shared" si="76"/>
        <v>11.455555555555556</v>
      </c>
    </row>
    <row r="4902" spans="1:14" ht="15.75" thickBot="1" x14ac:dyDescent="0.3">
      <c r="A4902" t="s">
        <v>1959</v>
      </c>
      <c r="B4902" s="26" t="s">
        <v>1847</v>
      </c>
      <c r="C4902" s="2" t="s">
        <v>24</v>
      </c>
      <c r="D4902" s="1" t="s">
        <v>22</v>
      </c>
      <c r="E4902" s="3">
        <v>17</v>
      </c>
      <c r="F4902" s="5">
        <v>1447</v>
      </c>
      <c r="G4902" s="3">
        <v>1</v>
      </c>
      <c r="H4902" s="6">
        <v>0</v>
      </c>
      <c r="I4902" s="4">
        <v>1</v>
      </c>
      <c r="J4902" s="3">
        <v>0.06</v>
      </c>
      <c r="K4902" s="6">
        <v>0</v>
      </c>
      <c r="L4902" s="2">
        <v>24</v>
      </c>
      <c r="M4902" s="4">
        <v>0.06</v>
      </c>
      <c r="N4902">
        <f t="shared" si="76"/>
        <v>16.077777777777779</v>
      </c>
    </row>
    <row r="4903" spans="1:14" ht="15.75" thickBot="1" x14ac:dyDescent="0.3">
      <c r="A4903" t="s">
        <v>1959</v>
      </c>
      <c r="B4903" s="26" t="s">
        <v>987</v>
      </c>
      <c r="C4903" s="2" t="s">
        <v>1551</v>
      </c>
      <c r="D4903" s="1" t="s">
        <v>54</v>
      </c>
      <c r="E4903" s="3">
        <v>20</v>
      </c>
      <c r="F4903" s="5">
        <v>1097</v>
      </c>
      <c r="G4903" s="3">
        <v>2</v>
      </c>
      <c r="H4903" s="4">
        <v>2</v>
      </c>
      <c r="I4903" s="4">
        <v>4</v>
      </c>
      <c r="J4903" s="3">
        <v>0.16</v>
      </c>
      <c r="K4903" s="4">
        <v>0.16</v>
      </c>
      <c r="L4903" s="2">
        <v>27</v>
      </c>
      <c r="M4903" s="4">
        <v>0.33</v>
      </c>
      <c r="N4903">
        <f t="shared" si="76"/>
        <v>12.188888888888888</v>
      </c>
    </row>
    <row r="4904" spans="1:14" ht="15.75" thickBot="1" x14ac:dyDescent="0.3">
      <c r="A4904" t="s">
        <v>1959</v>
      </c>
      <c r="B4904" s="26" t="s">
        <v>214</v>
      </c>
      <c r="C4904" s="2" t="s">
        <v>24</v>
      </c>
      <c r="D4904" s="1" t="s">
        <v>1113</v>
      </c>
      <c r="E4904" s="3">
        <v>38</v>
      </c>
      <c r="F4904" s="5">
        <v>3383</v>
      </c>
      <c r="G4904" s="3">
        <v>1</v>
      </c>
      <c r="H4904" s="4">
        <v>1</v>
      </c>
      <c r="I4904" s="4">
        <v>2</v>
      </c>
      <c r="J4904" s="3">
        <v>0.03</v>
      </c>
      <c r="K4904" s="4">
        <v>0.03</v>
      </c>
      <c r="L4904" s="2">
        <v>31</v>
      </c>
      <c r="M4904" s="4">
        <v>0.05</v>
      </c>
      <c r="N4904">
        <f t="shared" si="76"/>
        <v>37.588888888888889</v>
      </c>
    </row>
    <row r="4905" spans="1:14" ht="15.75" thickBot="1" x14ac:dyDescent="0.3">
      <c r="A4905" t="s">
        <v>1959</v>
      </c>
      <c r="B4905" s="26" t="s">
        <v>217</v>
      </c>
      <c r="C4905" s="2" t="s">
        <v>35</v>
      </c>
      <c r="D4905" s="1" t="s">
        <v>57</v>
      </c>
      <c r="E4905" s="3">
        <v>25</v>
      </c>
      <c r="F4905" s="5">
        <v>2117</v>
      </c>
      <c r="G4905" s="7">
        <v>0</v>
      </c>
      <c r="H4905" s="6">
        <v>0</v>
      </c>
      <c r="I4905" s="6">
        <v>0</v>
      </c>
      <c r="J4905" s="7">
        <v>0</v>
      </c>
      <c r="K4905" s="6">
        <v>0</v>
      </c>
      <c r="L4905" s="2">
        <v>34</v>
      </c>
      <c r="M4905" s="6">
        <v>0</v>
      </c>
      <c r="N4905">
        <f t="shared" si="76"/>
        <v>23.522222222222222</v>
      </c>
    </row>
    <row r="4906" spans="1:14" ht="15.75" thickBot="1" x14ac:dyDescent="0.3">
      <c r="A4906" t="s">
        <v>1959</v>
      </c>
      <c r="B4906" s="26" t="s">
        <v>1732</v>
      </c>
      <c r="C4906" s="2" t="s">
        <v>15</v>
      </c>
      <c r="D4906" s="1" t="s">
        <v>25</v>
      </c>
      <c r="E4906" s="3">
        <v>28</v>
      </c>
      <c r="F4906" s="5">
        <v>2079</v>
      </c>
      <c r="G4906" s="3">
        <v>2</v>
      </c>
      <c r="H4906" s="4">
        <v>3</v>
      </c>
      <c r="I4906" s="4">
        <v>5</v>
      </c>
      <c r="J4906" s="3">
        <v>0.09</v>
      </c>
      <c r="K4906" s="4">
        <v>0.13</v>
      </c>
      <c r="L4906" s="2">
        <v>25</v>
      </c>
      <c r="M4906" s="4">
        <v>0.22</v>
      </c>
      <c r="N4906">
        <f t="shared" si="76"/>
        <v>23.1</v>
      </c>
    </row>
    <row r="4907" spans="1:14" ht="15.75" thickBot="1" x14ac:dyDescent="0.3">
      <c r="A4907" t="s">
        <v>1959</v>
      </c>
      <c r="B4907" s="26" t="s">
        <v>1848</v>
      </c>
      <c r="C4907" s="2" t="s">
        <v>35</v>
      </c>
      <c r="D4907" s="1" t="s">
        <v>596</v>
      </c>
      <c r="E4907" s="3">
        <v>1</v>
      </c>
      <c r="F4907" s="4">
        <v>21</v>
      </c>
      <c r="G4907" s="7">
        <v>0</v>
      </c>
      <c r="H4907" s="6">
        <v>0</v>
      </c>
      <c r="I4907" s="6">
        <v>0</v>
      </c>
      <c r="J4907" s="7">
        <v>0</v>
      </c>
      <c r="K4907" s="6">
        <v>0</v>
      </c>
      <c r="L4907" s="2">
        <v>30</v>
      </c>
      <c r="M4907" s="6">
        <v>0</v>
      </c>
      <c r="N4907">
        <f t="shared" si="76"/>
        <v>0.23333333333333334</v>
      </c>
    </row>
    <row r="4908" spans="1:14" ht="15.75" thickBot="1" x14ac:dyDescent="0.3">
      <c r="A4908" t="s">
        <v>1959</v>
      </c>
      <c r="B4908" s="26" t="s">
        <v>1849</v>
      </c>
      <c r="C4908" s="2" t="s">
        <v>15</v>
      </c>
      <c r="D4908" s="1" t="s">
        <v>596</v>
      </c>
      <c r="E4908" s="3">
        <v>1</v>
      </c>
      <c r="F4908" s="4">
        <v>1</v>
      </c>
      <c r="G4908" s="7">
        <v>0</v>
      </c>
      <c r="H4908" s="6">
        <v>0</v>
      </c>
      <c r="I4908" s="6">
        <v>0</v>
      </c>
      <c r="J4908" s="7">
        <v>0</v>
      </c>
      <c r="K4908" s="6">
        <v>0</v>
      </c>
      <c r="L4908" s="2">
        <v>20</v>
      </c>
      <c r="M4908" s="6">
        <v>0</v>
      </c>
      <c r="N4908">
        <f t="shared" si="76"/>
        <v>1.1111111111111112E-2</v>
      </c>
    </row>
    <row r="4909" spans="1:14" ht="15.75" thickBot="1" x14ac:dyDescent="0.3">
      <c r="A4909" t="s">
        <v>1959</v>
      </c>
      <c r="B4909" s="26" t="s">
        <v>1584</v>
      </c>
      <c r="C4909" s="2" t="s">
        <v>24</v>
      </c>
      <c r="D4909" s="1" t="s">
        <v>1260</v>
      </c>
      <c r="E4909" s="3">
        <v>28</v>
      </c>
      <c r="F4909" s="5">
        <v>2237</v>
      </c>
      <c r="G4909" s="7">
        <v>0</v>
      </c>
      <c r="H4909" s="6">
        <v>0</v>
      </c>
      <c r="I4909" s="6">
        <v>0</v>
      </c>
      <c r="J4909" s="7">
        <v>0</v>
      </c>
      <c r="K4909" s="6">
        <v>0</v>
      </c>
      <c r="L4909" s="2">
        <v>28</v>
      </c>
      <c r="M4909" s="6">
        <v>0</v>
      </c>
      <c r="N4909">
        <f t="shared" si="76"/>
        <v>24.855555555555554</v>
      </c>
    </row>
    <row r="4910" spans="1:14" ht="15.75" thickBot="1" x14ac:dyDescent="0.3">
      <c r="A4910" t="s">
        <v>1959</v>
      </c>
      <c r="B4910" s="26" t="s">
        <v>1850</v>
      </c>
      <c r="C4910" s="2" t="s">
        <v>15</v>
      </c>
      <c r="D4910" s="1" t="s">
        <v>44</v>
      </c>
      <c r="E4910" s="3">
        <v>14</v>
      </c>
      <c r="F4910" s="5">
        <v>1186</v>
      </c>
      <c r="G4910" s="3">
        <v>8</v>
      </c>
      <c r="H4910" s="4">
        <v>7</v>
      </c>
      <c r="I4910" s="4">
        <v>15</v>
      </c>
      <c r="J4910" s="3">
        <v>0.61</v>
      </c>
      <c r="K4910" s="4">
        <v>0.53</v>
      </c>
      <c r="L4910" s="2">
        <v>24</v>
      </c>
      <c r="M4910" s="4">
        <v>1.1399999999999999</v>
      </c>
      <c r="N4910">
        <f t="shared" si="76"/>
        <v>13.177777777777777</v>
      </c>
    </row>
    <row r="4911" spans="1:14" ht="15.75" thickBot="1" x14ac:dyDescent="0.3">
      <c r="A4911" t="s">
        <v>1959</v>
      </c>
      <c r="B4911" s="26" t="s">
        <v>1851</v>
      </c>
      <c r="C4911" s="2" t="s">
        <v>1568</v>
      </c>
      <c r="D4911" s="1" t="s">
        <v>54</v>
      </c>
      <c r="E4911" s="3">
        <v>7</v>
      </c>
      <c r="F4911" s="4">
        <v>68</v>
      </c>
      <c r="G4911" s="7">
        <v>0</v>
      </c>
      <c r="H4911" s="6">
        <v>0</v>
      </c>
      <c r="I4911" s="6">
        <v>0</v>
      </c>
      <c r="J4911" s="7">
        <v>0</v>
      </c>
      <c r="K4911" s="6">
        <v>0</v>
      </c>
      <c r="L4911" s="2">
        <v>20</v>
      </c>
      <c r="M4911" s="6">
        <v>0</v>
      </c>
      <c r="N4911">
        <f t="shared" si="76"/>
        <v>0.75555555555555554</v>
      </c>
    </row>
    <row r="4912" spans="1:14" ht="15.75" thickBot="1" x14ac:dyDescent="0.3">
      <c r="A4912" t="s">
        <v>1959</v>
      </c>
      <c r="B4912" s="26" t="s">
        <v>1152</v>
      </c>
      <c r="C4912" s="2" t="s">
        <v>24</v>
      </c>
      <c r="D4912" s="1" t="s">
        <v>41</v>
      </c>
      <c r="E4912" s="3">
        <v>32</v>
      </c>
      <c r="F4912" s="5">
        <v>2620</v>
      </c>
      <c r="G4912" s="3">
        <v>2</v>
      </c>
      <c r="H4912" s="4">
        <v>2</v>
      </c>
      <c r="I4912" s="4">
        <v>4</v>
      </c>
      <c r="J4912" s="3">
        <v>7.0000000000000007E-2</v>
      </c>
      <c r="K4912" s="4">
        <v>7.0000000000000007E-2</v>
      </c>
      <c r="L4912" s="2">
        <v>30</v>
      </c>
      <c r="M4912" s="4">
        <v>0.14000000000000001</v>
      </c>
      <c r="N4912">
        <f t="shared" si="76"/>
        <v>29.111111111111111</v>
      </c>
    </row>
    <row r="4913" spans="1:14" ht="15.75" thickBot="1" x14ac:dyDescent="0.3">
      <c r="A4913" t="s">
        <v>1959</v>
      </c>
      <c r="B4913" s="26" t="s">
        <v>990</v>
      </c>
      <c r="C4913" s="2" t="s">
        <v>24</v>
      </c>
      <c r="D4913" s="1" t="s">
        <v>19</v>
      </c>
      <c r="E4913" s="3">
        <v>30</v>
      </c>
      <c r="F4913" s="5">
        <v>2397</v>
      </c>
      <c r="G4913" s="7">
        <v>0</v>
      </c>
      <c r="H4913" s="4">
        <v>1</v>
      </c>
      <c r="I4913" s="4">
        <v>1</v>
      </c>
      <c r="J4913" s="7">
        <v>0</v>
      </c>
      <c r="K4913" s="4">
        <v>0.04</v>
      </c>
      <c r="L4913" s="2">
        <v>34</v>
      </c>
      <c r="M4913" s="4">
        <v>0.04</v>
      </c>
      <c r="N4913">
        <f t="shared" si="76"/>
        <v>26.633333333333333</v>
      </c>
    </row>
    <row r="4914" spans="1:14" ht="15.75" thickBot="1" x14ac:dyDescent="0.3">
      <c r="A4914" t="s">
        <v>1959</v>
      </c>
      <c r="B4914" s="26" t="s">
        <v>1307</v>
      </c>
      <c r="C4914" s="2" t="s">
        <v>18</v>
      </c>
      <c r="D4914" s="1" t="s">
        <v>25</v>
      </c>
      <c r="E4914" s="3">
        <v>38</v>
      </c>
      <c r="F4914" s="5">
        <v>2988</v>
      </c>
      <c r="G4914" s="3">
        <v>9</v>
      </c>
      <c r="H4914" s="4">
        <v>8</v>
      </c>
      <c r="I4914" s="4">
        <v>17</v>
      </c>
      <c r="J4914" s="3">
        <v>0.27</v>
      </c>
      <c r="K4914" s="4">
        <v>0.24</v>
      </c>
      <c r="L4914" s="2">
        <v>27</v>
      </c>
      <c r="M4914" s="4">
        <v>0.51</v>
      </c>
      <c r="N4914">
        <f t="shared" si="76"/>
        <v>33.200000000000003</v>
      </c>
    </row>
    <row r="4915" spans="1:14" ht="15.75" thickBot="1" x14ac:dyDescent="0.3">
      <c r="A4915" t="s">
        <v>1959</v>
      </c>
      <c r="B4915" s="26" t="s">
        <v>1852</v>
      </c>
      <c r="C4915" s="2" t="s">
        <v>15</v>
      </c>
      <c r="D4915" s="1" t="s">
        <v>1826</v>
      </c>
      <c r="E4915" s="3">
        <v>30</v>
      </c>
      <c r="F4915" s="5">
        <v>2516</v>
      </c>
      <c r="G4915" s="3">
        <v>5</v>
      </c>
      <c r="H4915" s="4">
        <v>2</v>
      </c>
      <c r="I4915" s="4">
        <v>7</v>
      </c>
      <c r="J4915" s="3">
        <v>0.18</v>
      </c>
      <c r="K4915" s="4">
        <v>7.0000000000000007E-2</v>
      </c>
      <c r="L4915" s="2">
        <v>27</v>
      </c>
      <c r="M4915" s="4">
        <v>0.25</v>
      </c>
      <c r="N4915">
        <f t="shared" si="76"/>
        <v>27.955555555555556</v>
      </c>
    </row>
    <row r="4916" spans="1:14" ht="15.75" thickBot="1" x14ac:dyDescent="0.3">
      <c r="A4916" t="s">
        <v>1959</v>
      </c>
      <c r="B4916" s="26" t="s">
        <v>1585</v>
      </c>
      <c r="C4916" s="2" t="s">
        <v>21</v>
      </c>
      <c r="D4916" s="1" t="s">
        <v>19</v>
      </c>
      <c r="E4916" s="3">
        <v>23</v>
      </c>
      <c r="F4916" s="4">
        <v>901</v>
      </c>
      <c r="G4916" s="3">
        <v>5</v>
      </c>
      <c r="H4916" s="4">
        <v>2</v>
      </c>
      <c r="I4916" s="4">
        <v>7</v>
      </c>
      <c r="J4916" s="3">
        <v>0.5</v>
      </c>
      <c r="K4916" s="4">
        <v>0.2</v>
      </c>
      <c r="L4916" s="2">
        <v>19</v>
      </c>
      <c r="M4916" s="4">
        <v>0.7</v>
      </c>
      <c r="N4916">
        <f t="shared" si="76"/>
        <v>10.011111111111111</v>
      </c>
    </row>
    <row r="4917" spans="1:14" ht="15.75" thickBot="1" x14ac:dyDescent="0.3">
      <c r="A4917" t="s">
        <v>1959</v>
      </c>
      <c r="B4917" s="26" t="s">
        <v>1853</v>
      </c>
      <c r="C4917" s="2" t="s">
        <v>1551</v>
      </c>
      <c r="D4917" s="1" t="s">
        <v>57</v>
      </c>
      <c r="E4917" s="3">
        <v>36</v>
      </c>
      <c r="F4917" s="5">
        <v>2172</v>
      </c>
      <c r="G4917" s="3">
        <v>2</v>
      </c>
      <c r="H4917" s="4">
        <v>5</v>
      </c>
      <c r="I4917" s="4">
        <v>7</v>
      </c>
      <c r="J4917" s="3">
        <v>0.08</v>
      </c>
      <c r="K4917" s="4">
        <v>0.21</v>
      </c>
      <c r="L4917" s="2">
        <v>23</v>
      </c>
      <c r="M4917" s="4">
        <v>0.28999999999999998</v>
      </c>
      <c r="N4917">
        <f t="shared" si="76"/>
        <v>24.133333333333333</v>
      </c>
    </row>
    <row r="4918" spans="1:14" ht="15.75" thickBot="1" x14ac:dyDescent="0.3">
      <c r="A4918" t="s">
        <v>1959</v>
      </c>
      <c r="B4918" s="26" t="s">
        <v>236</v>
      </c>
      <c r="C4918" s="2" t="s">
        <v>35</v>
      </c>
      <c r="D4918" s="1" t="s">
        <v>1260</v>
      </c>
      <c r="E4918" s="3">
        <v>38</v>
      </c>
      <c r="F4918" s="5">
        <v>3420</v>
      </c>
      <c r="G4918" s="7">
        <v>0</v>
      </c>
      <c r="H4918" s="6">
        <v>0</v>
      </c>
      <c r="I4918" s="6">
        <v>0</v>
      </c>
      <c r="J4918" s="7">
        <v>0</v>
      </c>
      <c r="K4918" s="6">
        <v>0</v>
      </c>
      <c r="L4918" s="2">
        <v>36</v>
      </c>
      <c r="M4918" s="6">
        <v>0</v>
      </c>
      <c r="N4918">
        <f t="shared" si="76"/>
        <v>38</v>
      </c>
    </row>
    <row r="4919" spans="1:14" ht="15.75" thickBot="1" x14ac:dyDescent="0.3">
      <c r="A4919" t="s">
        <v>1959</v>
      </c>
      <c r="B4919" s="26" t="s">
        <v>1308</v>
      </c>
      <c r="C4919" s="2" t="s">
        <v>24</v>
      </c>
      <c r="D4919" s="1" t="s">
        <v>44</v>
      </c>
      <c r="E4919" s="3">
        <v>3</v>
      </c>
      <c r="F4919" s="4">
        <v>136</v>
      </c>
      <c r="G4919" s="7">
        <v>0</v>
      </c>
      <c r="H4919" s="6">
        <v>0</v>
      </c>
      <c r="I4919" s="6">
        <v>0</v>
      </c>
      <c r="J4919" s="7">
        <v>0</v>
      </c>
      <c r="K4919" s="6">
        <v>0</v>
      </c>
      <c r="L4919" s="2">
        <v>21</v>
      </c>
      <c r="M4919" s="6">
        <v>0</v>
      </c>
      <c r="N4919">
        <f t="shared" si="76"/>
        <v>1.5111111111111111</v>
      </c>
    </row>
    <row r="4920" spans="1:14" ht="15.75" thickBot="1" x14ac:dyDescent="0.3">
      <c r="A4920" t="s">
        <v>1959</v>
      </c>
      <c r="B4920" s="26" t="s">
        <v>1854</v>
      </c>
      <c r="C4920" s="2" t="s">
        <v>38</v>
      </c>
      <c r="D4920" s="1" t="s">
        <v>1260</v>
      </c>
      <c r="E4920" s="3">
        <v>3</v>
      </c>
      <c r="F4920" s="4">
        <v>59</v>
      </c>
      <c r="G4920" s="7">
        <v>0</v>
      </c>
      <c r="H4920" s="6">
        <v>0</v>
      </c>
      <c r="I4920" s="6">
        <v>0</v>
      </c>
      <c r="J4920" s="7">
        <v>0</v>
      </c>
      <c r="K4920" s="6">
        <v>0</v>
      </c>
      <c r="L4920" s="2">
        <v>26</v>
      </c>
      <c r="M4920" s="6">
        <v>0</v>
      </c>
      <c r="N4920">
        <f t="shared" si="76"/>
        <v>0.65555555555555556</v>
      </c>
    </row>
    <row r="4921" spans="1:14" ht="15.75" thickBot="1" x14ac:dyDescent="0.3">
      <c r="A4921" t="s">
        <v>1959</v>
      </c>
      <c r="B4921" s="26" t="s">
        <v>1734</v>
      </c>
      <c r="C4921" s="2" t="s">
        <v>24</v>
      </c>
      <c r="D4921" s="1" t="s">
        <v>54</v>
      </c>
      <c r="E4921" s="3">
        <v>4</v>
      </c>
      <c r="F4921" s="4">
        <v>68</v>
      </c>
      <c r="G4921" s="7">
        <v>0</v>
      </c>
      <c r="H4921" s="6">
        <v>0</v>
      </c>
      <c r="I4921" s="6">
        <v>0</v>
      </c>
      <c r="J4921" s="7">
        <v>0</v>
      </c>
      <c r="K4921" s="6">
        <v>0</v>
      </c>
      <c r="L4921" s="2">
        <v>21</v>
      </c>
      <c r="M4921" s="6">
        <v>0</v>
      </c>
      <c r="N4921">
        <f t="shared" si="76"/>
        <v>0.75555555555555554</v>
      </c>
    </row>
    <row r="4922" spans="1:14" ht="15.75" thickBot="1" x14ac:dyDescent="0.3">
      <c r="A4922" t="s">
        <v>1959</v>
      </c>
      <c r="B4922" s="26" t="s">
        <v>1309</v>
      </c>
      <c r="C4922" s="2" t="s">
        <v>24</v>
      </c>
      <c r="D4922" s="1" t="s">
        <v>1264</v>
      </c>
      <c r="E4922" s="3">
        <v>15</v>
      </c>
      <c r="F4922" s="4">
        <v>969</v>
      </c>
      <c r="G4922" s="7">
        <v>0</v>
      </c>
      <c r="H4922" s="6">
        <v>0</v>
      </c>
      <c r="I4922" s="6">
        <v>0</v>
      </c>
      <c r="J4922" s="7">
        <v>0</v>
      </c>
      <c r="K4922" s="6">
        <v>0</v>
      </c>
      <c r="L4922" s="2">
        <v>34</v>
      </c>
      <c r="M4922" s="6">
        <v>0</v>
      </c>
      <c r="N4922">
        <f t="shared" si="76"/>
        <v>10.766666666666667</v>
      </c>
    </row>
    <row r="4923" spans="1:14" ht="15.75" thickBot="1" x14ac:dyDescent="0.3">
      <c r="A4923" t="s">
        <v>1959</v>
      </c>
      <c r="B4923" s="26" t="s">
        <v>1466</v>
      </c>
      <c r="C4923" s="2" t="s">
        <v>1551</v>
      </c>
      <c r="D4923" s="1" t="s">
        <v>1264</v>
      </c>
      <c r="E4923" s="3">
        <v>28</v>
      </c>
      <c r="F4923" s="5">
        <v>2067</v>
      </c>
      <c r="G4923" s="3">
        <v>1</v>
      </c>
      <c r="H4923" s="4">
        <v>4</v>
      </c>
      <c r="I4923" s="4">
        <v>5</v>
      </c>
      <c r="J4923" s="3">
        <v>0.04</v>
      </c>
      <c r="K4923" s="4">
        <v>0.17</v>
      </c>
      <c r="L4923" s="2">
        <v>25</v>
      </c>
      <c r="M4923" s="4">
        <v>0.22</v>
      </c>
      <c r="N4923">
        <f t="shared" si="76"/>
        <v>22.966666666666665</v>
      </c>
    </row>
    <row r="4924" spans="1:14" ht="15.75" thickBot="1" x14ac:dyDescent="0.3">
      <c r="A4924" t="s">
        <v>1959</v>
      </c>
      <c r="B4924" s="26" t="s">
        <v>1735</v>
      </c>
      <c r="C4924" s="2" t="s">
        <v>15</v>
      </c>
      <c r="D4924" s="1" t="s">
        <v>44</v>
      </c>
      <c r="E4924" s="3">
        <v>29</v>
      </c>
      <c r="F4924" s="5">
        <v>2163</v>
      </c>
      <c r="G4924" s="7">
        <v>0</v>
      </c>
      <c r="H4924" s="6">
        <v>0</v>
      </c>
      <c r="I4924" s="6">
        <v>0</v>
      </c>
      <c r="J4924" s="7">
        <v>0</v>
      </c>
      <c r="K4924" s="6">
        <v>0</v>
      </c>
      <c r="L4924" s="2">
        <v>26</v>
      </c>
      <c r="M4924" s="6">
        <v>0</v>
      </c>
      <c r="N4924">
        <f t="shared" si="76"/>
        <v>24.033333333333335</v>
      </c>
    </row>
    <row r="4925" spans="1:14" ht="15.75" thickBot="1" x14ac:dyDescent="0.3">
      <c r="A4925" t="s">
        <v>1959</v>
      </c>
      <c r="B4925" s="26" t="s">
        <v>1736</v>
      </c>
      <c r="C4925" s="2" t="s">
        <v>24</v>
      </c>
      <c r="D4925" s="1" t="s">
        <v>57</v>
      </c>
      <c r="E4925" s="3">
        <v>27</v>
      </c>
      <c r="F4925" s="5">
        <v>2237</v>
      </c>
      <c r="G4925" s="7">
        <v>0</v>
      </c>
      <c r="H4925" s="4">
        <v>3</v>
      </c>
      <c r="I4925" s="4">
        <v>3</v>
      </c>
      <c r="J4925" s="7">
        <v>0</v>
      </c>
      <c r="K4925" s="4">
        <v>0.12</v>
      </c>
      <c r="L4925" s="2">
        <v>26</v>
      </c>
      <c r="M4925" s="4">
        <v>0.12</v>
      </c>
      <c r="N4925">
        <f t="shared" si="76"/>
        <v>24.855555555555554</v>
      </c>
    </row>
    <row r="4926" spans="1:14" ht="15.75" thickBot="1" x14ac:dyDescent="0.3">
      <c r="A4926" t="s">
        <v>1959</v>
      </c>
      <c r="B4926" s="26" t="s">
        <v>1855</v>
      </c>
      <c r="C4926" s="2" t="s">
        <v>18</v>
      </c>
      <c r="D4926" s="1" t="s">
        <v>1826</v>
      </c>
      <c r="E4926" s="3">
        <v>2</v>
      </c>
      <c r="F4926" s="4">
        <v>7</v>
      </c>
      <c r="G4926" s="7">
        <v>0</v>
      </c>
      <c r="H4926" s="6">
        <v>0</v>
      </c>
      <c r="I4926" s="6">
        <v>0</v>
      </c>
      <c r="J4926" s="7">
        <v>0</v>
      </c>
      <c r="K4926" s="6">
        <v>0</v>
      </c>
      <c r="L4926" s="2">
        <v>27</v>
      </c>
      <c r="M4926" s="6">
        <v>0</v>
      </c>
      <c r="N4926">
        <f t="shared" si="76"/>
        <v>7.7777777777777779E-2</v>
      </c>
    </row>
    <row r="4927" spans="1:14" ht="15.75" thickBot="1" x14ac:dyDescent="0.3">
      <c r="A4927" t="s">
        <v>1959</v>
      </c>
      <c r="B4927" s="26" t="s">
        <v>1856</v>
      </c>
      <c r="C4927" s="2" t="s">
        <v>15</v>
      </c>
      <c r="D4927" s="1" t="s">
        <v>1826</v>
      </c>
      <c r="E4927" s="3">
        <v>11</v>
      </c>
      <c r="F4927" s="4">
        <v>366</v>
      </c>
      <c r="G4927" s="7">
        <v>0</v>
      </c>
      <c r="H4927" s="6">
        <v>0</v>
      </c>
      <c r="I4927" s="6">
        <v>0</v>
      </c>
      <c r="J4927" s="7">
        <v>0</v>
      </c>
      <c r="K4927" s="6">
        <v>0</v>
      </c>
      <c r="L4927" s="2">
        <v>27</v>
      </c>
      <c r="M4927" s="6">
        <v>0</v>
      </c>
      <c r="N4927">
        <f t="shared" si="76"/>
        <v>4.0666666666666664</v>
      </c>
    </row>
    <row r="4928" spans="1:14" ht="15.75" thickBot="1" x14ac:dyDescent="0.3">
      <c r="A4928" t="s">
        <v>1959</v>
      </c>
      <c r="B4928" s="26" t="s">
        <v>1310</v>
      </c>
      <c r="C4928" s="2" t="s">
        <v>24</v>
      </c>
      <c r="D4928" s="1" t="s">
        <v>1113</v>
      </c>
      <c r="E4928" s="3">
        <v>11</v>
      </c>
      <c r="F4928" s="4">
        <v>772</v>
      </c>
      <c r="G4928" s="7">
        <v>0</v>
      </c>
      <c r="H4928" s="6">
        <v>0</v>
      </c>
      <c r="I4928" s="6">
        <v>0</v>
      </c>
      <c r="J4928" s="7">
        <v>0</v>
      </c>
      <c r="K4928" s="6">
        <v>0</v>
      </c>
      <c r="L4928" s="2">
        <v>33</v>
      </c>
      <c r="M4928" s="6">
        <v>0</v>
      </c>
      <c r="N4928">
        <f t="shared" si="76"/>
        <v>8.5777777777777775</v>
      </c>
    </row>
    <row r="4929" spans="1:14" ht="15.75" thickBot="1" x14ac:dyDescent="0.3">
      <c r="A4929" t="s">
        <v>1959</v>
      </c>
      <c r="B4929" s="26" t="s">
        <v>1857</v>
      </c>
      <c r="C4929" s="2" t="s">
        <v>24</v>
      </c>
      <c r="D4929" s="1" t="s">
        <v>19</v>
      </c>
      <c r="E4929" s="3">
        <v>13</v>
      </c>
      <c r="F4929" s="4">
        <v>793</v>
      </c>
      <c r="G4929" s="7">
        <v>0</v>
      </c>
      <c r="H4929" s="6">
        <v>0</v>
      </c>
      <c r="I4929" s="6">
        <v>0</v>
      </c>
      <c r="J4929" s="7">
        <v>0</v>
      </c>
      <c r="K4929" s="6">
        <v>0</v>
      </c>
      <c r="L4929" s="2">
        <v>18</v>
      </c>
      <c r="M4929" s="6">
        <v>0</v>
      </c>
      <c r="N4929">
        <f t="shared" si="76"/>
        <v>8.8111111111111118</v>
      </c>
    </row>
    <row r="4930" spans="1:14" ht="15.75" thickBot="1" x14ac:dyDescent="0.3">
      <c r="A4930" t="s">
        <v>1959</v>
      </c>
      <c r="B4930" s="26" t="s">
        <v>1737</v>
      </c>
      <c r="C4930" s="2" t="s">
        <v>15</v>
      </c>
      <c r="D4930" s="1" t="s">
        <v>44</v>
      </c>
      <c r="E4930" s="3">
        <v>1</v>
      </c>
      <c r="F4930" s="4">
        <v>9</v>
      </c>
      <c r="G4930" s="7">
        <v>0</v>
      </c>
      <c r="H4930" s="6">
        <v>0</v>
      </c>
      <c r="I4930" s="6">
        <v>0</v>
      </c>
      <c r="J4930" s="7">
        <v>0</v>
      </c>
      <c r="K4930" s="6">
        <v>0</v>
      </c>
      <c r="L4930" s="2">
        <v>18</v>
      </c>
      <c r="M4930" s="6">
        <v>0</v>
      </c>
      <c r="N4930">
        <f t="shared" ref="N4930:N4993" si="77">F4930/90</f>
        <v>0.1</v>
      </c>
    </row>
    <row r="4931" spans="1:14" ht="15.75" thickBot="1" x14ac:dyDescent="0.3">
      <c r="A4931" t="s">
        <v>1959</v>
      </c>
      <c r="B4931" s="26" t="s">
        <v>997</v>
      </c>
      <c r="C4931" s="2" t="s">
        <v>18</v>
      </c>
      <c r="D4931" s="1" t="s">
        <v>41</v>
      </c>
      <c r="E4931" s="3">
        <v>20</v>
      </c>
      <c r="F4931" s="4">
        <v>850</v>
      </c>
      <c r="G4931" s="3">
        <v>4</v>
      </c>
      <c r="H4931" s="4">
        <v>2</v>
      </c>
      <c r="I4931" s="4">
        <v>6</v>
      </c>
      <c r="J4931" s="3">
        <v>0.42</v>
      </c>
      <c r="K4931" s="4">
        <v>0.21</v>
      </c>
      <c r="L4931" s="2">
        <v>28</v>
      </c>
      <c r="M4931" s="4">
        <v>0.64</v>
      </c>
      <c r="N4931">
        <f t="shared" si="77"/>
        <v>9.4444444444444446</v>
      </c>
    </row>
    <row r="4932" spans="1:14" ht="15.75" thickBot="1" x14ac:dyDescent="0.3">
      <c r="A4932" t="s">
        <v>1959</v>
      </c>
      <c r="B4932" s="26" t="s">
        <v>818</v>
      </c>
      <c r="C4932" s="2" t="s">
        <v>35</v>
      </c>
      <c r="D4932" s="1" t="s">
        <v>54</v>
      </c>
      <c r="E4932" s="3">
        <v>18</v>
      </c>
      <c r="F4932" s="5">
        <v>1613</v>
      </c>
      <c r="G4932" s="7">
        <v>0</v>
      </c>
      <c r="H4932" s="6">
        <v>0</v>
      </c>
      <c r="I4932" s="6">
        <v>0</v>
      </c>
      <c r="J4932" s="7">
        <v>0</v>
      </c>
      <c r="K4932" s="6">
        <v>0</v>
      </c>
      <c r="L4932" s="2">
        <v>27</v>
      </c>
      <c r="M4932" s="6">
        <v>0</v>
      </c>
      <c r="N4932">
        <f t="shared" si="77"/>
        <v>17.922222222222221</v>
      </c>
    </row>
    <row r="4933" spans="1:14" ht="15.75" thickBot="1" x14ac:dyDescent="0.3">
      <c r="A4933" t="s">
        <v>1959</v>
      </c>
      <c r="B4933" s="26" t="s">
        <v>1858</v>
      </c>
      <c r="C4933" s="2" t="s">
        <v>15</v>
      </c>
      <c r="D4933" s="1" t="s">
        <v>27</v>
      </c>
      <c r="E4933" s="3">
        <v>2</v>
      </c>
      <c r="F4933" s="4">
        <v>136</v>
      </c>
      <c r="G4933" s="7">
        <v>0</v>
      </c>
      <c r="H4933" s="6">
        <v>0</v>
      </c>
      <c r="I4933" s="6">
        <v>0</v>
      </c>
      <c r="J4933" s="7">
        <v>0</v>
      </c>
      <c r="K4933" s="6">
        <v>0</v>
      </c>
      <c r="L4933" s="2">
        <v>23</v>
      </c>
      <c r="M4933" s="6">
        <v>0</v>
      </c>
      <c r="N4933">
        <f t="shared" si="77"/>
        <v>1.5111111111111111</v>
      </c>
    </row>
    <row r="4934" spans="1:14" ht="15.75" thickBot="1" x14ac:dyDescent="0.3">
      <c r="A4934" t="s">
        <v>1959</v>
      </c>
      <c r="B4934" s="26" t="s">
        <v>645</v>
      </c>
      <c r="C4934" s="2" t="s">
        <v>35</v>
      </c>
      <c r="D4934" s="1" t="s">
        <v>44</v>
      </c>
      <c r="E4934" s="3">
        <v>38</v>
      </c>
      <c r="F4934" s="5">
        <v>3420</v>
      </c>
      <c r="G4934" s="7">
        <v>0</v>
      </c>
      <c r="H4934" s="6">
        <v>0</v>
      </c>
      <c r="I4934" s="6">
        <v>0</v>
      </c>
      <c r="J4934" s="7">
        <v>0</v>
      </c>
      <c r="K4934" s="6">
        <v>0</v>
      </c>
      <c r="L4934" s="2">
        <v>28</v>
      </c>
      <c r="M4934" s="6">
        <v>0</v>
      </c>
      <c r="N4934">
        <f t="shared" si="77"/>
        <v>38</v>
      </c>
    </row>
    <row r="4935" spans="1:14" x14ac:dyDescent="0.25">
      <c r="A4935" t="s">
        <v>1959</v>
      </c>
      <c r="B4935" s="28" t="s">
        <v>1859</v>
      </c>
      <c r="C4935" s="15" t="s">
        <v>21</v>
      </c>
      <c r="D4935" s="14" t="s">
        <v>22</v>
      </c>
      <c r="E4935" s="16">
        <v>34</v>
      </c>
      <c r="F4935" s="25">
        <v>2051</v>
      </c>
      <c r="G4935" s="16">
        <v>4</v>
      </c>
      <c r="H4935" s="17">
        <v>4</v>
      </c>
      <c r="I4935" s="17">
        <v>8</v>
      </c>
      <c r="J4935" s="16">
        <v>0.18</v>
      </c>
      <c r="K4935" s="17">
        <v>0.18</v>
      </c>
      <c r="L4935" s="15">
        <v>24</v>
      </c>
      <c r="M4935" s="17">
        <v>0.35</v>
      </c>
      <c r="N4935">
        <f t="shared" si="77"/>
        <v>22.788888888888888</v>
      </c>
    </row>
    <row r="4936" spans="1:14" ht="15.75" thickBot="1" x14ac:dyDescent="0.3">
      <c r="A4936" t="s">
        <v>1959</v>
      </c>
      <c r="B4936" s="26" t="s">
        <v>1739</v>
      </c>
      <c r="C4936" s="2" t="s">
        <v>1551</v>
      </c>
      <c r="D4936" s="1" t="s">
        <v>92</v>
      </c>
      <c r="E4936" s="3">
        <v>7</v>
      </c>
      <c r="F4936" s="4">
        <v>129</v>
      </c>
      <c r="G4936" s="7">
        <v>0</v>
      </c>
      <c r="H4936" s="6">
        <v>0</v>
      </c>
      <c r="I4936" s="6">
        <v>0</v>
      </c>
      <c r="J4936" s="7">
        <v>0</v>
      </c>
      <c r="K4936" s="6">
        <v>0</v>
      </c>
      <c r="L4936" s="2">
        <v>19</v>
      </c>
      <c r="M4936" s="6">
        <v>0</v>
      </c>
      <c r="N4936">
        <f t="shared" si="77"/>
        <v>1.4333333333333333</v>
      </c>
    </row>
    <row r="4937" spans="1:14" ht="15.75" thickBot="1" x14ac:dyDescent="0.3">
      <c r="A4937" t="s">
        <v>1959</v>
      </c>
      <c r="B4937" s="26" t="s">
        <v>1860</v>
      </c>
      <c r="C4937" s="2" t="s">
        <v>15</v>
      </c>
      <c r="D4937" s="1" t="s">
        <v>33</v>
      </c>
      <c r="E4937" s="3">
        <v>6</v>
      </c>
      <c r="F4937" s="4">
        <v>194</v>
      </c>
      <c r="G4937" s="7">
        <v>0</v>
      </c>
      <c r="H4937" s="6">
        <v>0</v>
      </c>
      <c r="I4937" s="6">
        <v>0</v>
      </c>
      <c r="J4937" s="7">
        <v>0</v>
      </c>
      <c r="K4937" s="6">
        <v>0</v>
      </c>
      <c r="L4937" s="2">
        <v>18</v>
      </c>
      <c r="M4937" s="6">
        <v>0</v>
      </c>
      <c r="N4937">
        <f t="shared" si="77"/>
        <v>2.1555555555555554</v>
      </c>
    </row>
    <row r="4938" spans="1:14" ht="15.75" thickBot="1" x14ac:dyDescent="0.3">
      <c r="A4938" t="s">
        <v>1959</v>
      </c>
      <c r="B4938" s="26" t="s">
        <v>819</v>
      </c>
      <c r="C4938" s="2" t="s">
        <v>18</v>
      </c>
      <c r="D4938" s="1" t="s">
        <v>33</v>
      </c>
      <c r="E4938" s="3">
        <v>18</v>
      </c>
      <c r="F4938" s="4">
        <v>993</v>
      </c>
      <c r="G4938" s="3">
        <v>8</v>
      </c>
      <c r="H4938" s="6">
        <v>0</v>
      </c>
      <c r="I4938" s="4">
        <v>8</v>
      </c>
      <c r="J4938" s="3">
        <v>0.73</v>
      </c>
      <c r="K4938" s="6">
        <v>0</v>
      </c>
      <c r="L4938" s="2">
        <v>32</v>
      </c>
      <c r="M4938" s="4">
        <v>0.73</v>
      </c>
      <c r="N4938">
        <f t="shared" si="77"/>
        <v>11.033333333333333</v>
      </c>
    </row>
    <row r="4939" spans="1:14" ht="15.75" thickBot="1" x14ac:dyDescent="0.3">
      <c r="A4939" t="s">
        <v>1959</v>
      </c>
      <c r="B4939" s="26" t="s">
        <v>1861</v>
      </c>
      <c r="C4939" s="2" t="s">
        <v>24</v>
      </c>
      <c r="D4939" s="1" t="s">
        <v>596</v>
      </c>
      <c r="E4939" s="3">
        <v>30</v>
      </c>
      <c r="F4939" s="5">
        <v>2644</v>
      </c>
      <c r="G4939" s="7">
        <v>0</v>
      </c>
      <c r="H4939" s="6">
        <v>0</v>
      </c>
      <c r="I4939" s="6">
        <v>0</v>
      </c>
      <c r="J4939" s="7">
        <v>0</v>
      </c>
      <c r="K4939" s="6">
        <v>0</v>
      </c>
      <c r="L4939" s="2">
        <v>21</v>
      </c>
      <c r="M4939" s="6">
        <v>0</v>
      </c>
      <c r="N4939">
        <f t="shared" si="77"/>
        <v>29.377777777777776</v>
      </c>
    </row>
    <row r="4940" spans="1:14" ht="15.75" thickBot="1" x14ac:dyDescent="0.3">
      <c r="A4940" t="s">
        <v>1959</v>
      </c>
      <c r="B4940" s="26" t="s">
        <v>1740</v>
      </c>
      <c r="C4940" s="2" t="s">
        <v>15</v>
      </c>
      <c r="D4940" s="1" t="s">
        <v>27</v>
      </c>
      <c r="E4940" s="3">
        <v>19</v>
      </c>
      <c r="F4940" s="5">
        <v>1458</v>
      </c>
      <c r="G4940" s="7">
        <v>0</v>
      </c>
      <c r="H4940" s="4">
        <v>1</v>
      </c>
      <c r="I4940" s="4">
        <v>1</v>
      </c>
      <c r="J4940" s="7">
        <v>0</v>
      </c>
      <c r="K4940" s="4">
        <v>0.06</v>
      </c>
      <c r="L4940" s="2">
        <v>26</v>
      </c>
      <c r="M4940" s="4">
        <v>0.06</v>
      </c>
      <c r="N4940">
        <f t="shared" si="77"/>
        <v>16.2</v>
      </c>
    </row>
    <row r="4941" spans="1:14" ht="15.75" thickBot="1" x14ac:dyDescent="0.3">
      <c r="A4941" t="s">
        <v>1959</v>
      </c>
      <c r="B4941" s="26" t="s">
        <v>1472</v>
      </c>
      <c r="C4941" s="2" t="s">
        <v>15</v>
      </c>
      <c r="D4941" s="1" t="s">
        <v>44</v>
      </c>
      <c r="E4941" s="3">
        <v>2</v>
      </c>
      <c r="F4941" s="4">
        <v>21</v>
      </c>
      <c r="G4941" s="7">
        <v>0</v>
      </c>
      <c r="H4941" s="6">
        <v>0</v>
      </c>
      <c r="I4941" s="6">
        <v>0</v>
      </c>
      <c r="J4941" s="7">
        <v>0</v>
      </c>
      <c r="K4941" s="6">
        <v>0</v>
      </c>
      <c r="L4941" s="2">
        <v>18</v>
      </c>
      <c r="M4941" s="6">
        <v>0</v>
      </c>
      <c r="N4941">
        <f t="shared" si="77"/>
        <v>0.23333333333333334</v>
      </c>
    </row>
    <row r="4942" spans="1:14" ht="15.75" thickBot="1" x14ac:dyDescent="0.3">
      <c r="A4942" t="s">
        <v>1959</v>
      </c>
      <c r="B4942" s="26" t="s">
        <v>1314</v>
      </c>
      <c r="C4942" s="2" t="s">
        <v>24</v>
      </c>
      <c r="D4942" s="1" t="s">
        <v>25</v>
      </c>
      <c r="E4942" s="3">
        <v>28</v>
      </c>
      <c r="F4942" s="5">
        <v>2004</v>
      </c>
      <c r="G4942" s="7">
        <v>0</v>
      </c>
      <c r="H4942" s="6">
        <v>0</v>
      </c>
      <c r="I4942" s="6">
        <v>0</v>
      </c>
      <c r="J4942" s="7">
        <v>0</v>
      </c>
      <c r="K4942" s="6">
        <v>0</v>
      </c>
      <c r="L4942" s="2">
        <v>22</v>
      </c>
      <c r="M4942" s="6">
        <v>0</v>
      </c>
      <c r="N4942">
        <f t="shared" si="77"/>
        <v>22.266666666666666</v>
      </c>
    </row>
    <row r="4943" spans="1:14" ht="15.75" thickBot="1" x14ac:dyDescent="0.3">
      <c r="A4943" t="s">
        <v>1959</v>
      </c>
      <c r="B4943" s="26" t="s">
        <v>1862</v>
      </c>
      <c r="C4943" s="2" t="s">
        <v>1551</v>
      </c>
      <c r="D4943" s="1" t="s">
        <v>27</v>
      </c>
      <c r="E4943" s="3">
        <v>11</v>
      </c>
      <c r="F4943" s="4">
        <v>440</v>
      </c>
      <c r="G4943" s="7">
        <v>0</v>
      </c>
      <c r="H4943" s="4">
        <v>1</v>
      </c>
      <c r="I4943" s="4">
        <v>1</v>
      </c>
      <c r="J4943" s="7">
        <v>0</v>
      </c>
      <c r="K4943" s="4">
        <v>0.2</v>
      </c>
      <c r="L4943" s="2">
        <v>18</v>
      </c>
      <c r="M4943" s="4">
        <v>0.2</v>
      </c>
      <c r="N4943">
        <f t="shared" si="77"/>
        <v>4.8888888888888893</v>
      </c>
    </row>
    <row r="4944" spans="1:14" ht="15.75" thickBot="1" x14ac:dyDescent="0.3">
      <c r="A4944" t="s">
        <v>1959</v>
      </c>
      <c r="B4944" s="26" t="s">
        <v>255</v>
      </c>
      <c r="C4944" s="2" t="s">
        <v>15</v>
      </c>
      <c r="D4944" s="1" t="s">
        <v>1264</v>
      </c>
      <c r="E4944" s="3">
        <v>24</v>
      </c>
      <c r="F4944" s="5">
        <v>1264</v>
      </c>
      <c r="G4944" s="3">
        <v>3</v>
      </c>
      <c r="H4944" s="4">
        <v>1</v>
      </c>
      <c r="I4944" s="4">
        <v>4</v>
      </c>
      <c r="J4944" s="3">
        <v>0.21</v>
      </c>
      <c r="K4944" s="4">
        <v>7.0000000000000007E-2</v>
      </c>
      <c r="L4944" s="2">
        <v>29</v>
      </c>
      <c r="M4944" s="4">
        <v>0.28000000000000003</v>
      </c>
      <c r="N4944">
        <f t="shared" si="77"/>
        <v>14.044444444444444</v>
      </c>
    </row>
    <row r="4945" spans="1:14" ht="15.75" thickBot="1" x14ac:dyDescent="0.3">
      <c r="A4945" t="s">
        <v>1959</v>
      </c>
      <c r="B4945" s="26" t="s">
        <v>1475</v>
      </c>
      <c r="C4945" s="2" t="s">
        <v>18</v>
      </c>
      <c r="D4945" s="1" t="s">
        <v>1260</v>
      </c>
      <c r="E4945" s="3">
        <v>23</v>
      </c>
      <c r="F4945" s="4">
        <v>755</v>
      </c>
      <c r="G4945" s="3">
        <v>2</v>
      </c>
      <c r="H4945" s="6">
        <v>0</v>
      </c>
      <c r="I4945" s="4">
        <v>2</v>
      </c>
      <c r="J4945" s="3">
        <v>0.24</v>
      </c>
      <c r="K4945" s="6">
        <v>0</v>
      </c>
      <c r="L4945" s="2">
        <v>28</v>
      </c>
      <c r="M4945" s="4">
        <v>0.24</v>
      </c>
      <c r="N4945">
        <f t="shared" si="77"/>
        <v>8.3888888888888893</v>
      </c>
    </row>
    <row r="4946" spans="1:14" ht="15.75" thickBot="1" x14ac:dyDescent="0.3">
      <c r="A4946" t="s">
        <v>1959</v>
      </c>
      <c r="B4946" s="26" t="s">
        <v>1317</v>
      </c>
      <c r="C4946" s="2" t="s">
        <v>1551</v>
      </c>
      <c r="D4946" s="1" t="s">
        <v>1113</v>
      </c>
      <c r="E4946" s="3">
        <v>21</v>
      </c>
      <c r="F4946" s="4">
        <v>622</v>
      </c>
      <c r="G4946" s="3">
        <v>2</v>
      </c>
      <c r="H4946" s="4">
        <v>3</v>
      </c>
      <c r="I4946" s="4">
        <v>5</v>
      </c>
      <c r="J4946" s="3">
        <v>0.28999999999999998</v>
      </c>
      <c r="K4946" s="4">
        <v>0.43</v>
      </c>
      <c r="L4946" s="2">
        <v>23</v>
      </c>
      <c r="M4946" s="4">
        <v>0.72</v>
      </c>
      <c r="N4946">
        <f t="shared" si="77"/>
        <v>6.9111111111111114</v>
      </c>
    </row>
    <row r="4947" spans="1:14" ht="15.75" thickBot="1" x14ac:dyDescent="0.3">
      <c r="A4947" t="s">
        <v>1959</v>
      </c>
      <c r="B4947" s="26" t="s">
        <v>1002</v>
      </c>
      <c r="C4947" s="2" t="s">
        <v>21</v>
      </c>
      <c r="D4947" s="1" t="s">
        <v>22</v>
      </c>
      <c r="E4947" s="3">
        <v>36</v>
      </c>
      <c r="F4947" s="5">
        <v>3233</v>
      </c>
      <c r="G4947" s="3">
        <v>8</v>
      </c>
      <c r="H4947" s="4">
        <v>6</v>
      </c>
      <c r="I4947" s="4">
        <v>14</v>
      </c>
      <c r="J4947" s="3">
        <v>0.22</v>
      </c>
      <c r="K4947" s="4">
        <v>0.17</v>
      </c>
      <c r="L4947" s="2">
        <v>23</v>
      </c>
      <c r="M4947" s="4">
        <v>0.39</v>
      </c>
      <c r="N4947">
        <f t="shared" si="77"/>
        <v>35.922222222222224</v>
      </c>
    </row>
    <row r="4948" spans="1:14" ht="15.75" thickBot="1" x14ac:dyDescent="0.3">
      <c r="A4948" t="s">
        <v>1959</v>
      </c>
      <c r="B4948" s="26" t="s">
        <v>1743</v>
      </c>
      <c r="C4948" s="2" t="s">
        <v>18</v>
      </c>
      <c r="D4948" s="1" t="s">
        <v>44</v>
      </c>
      <c r="E4948" s="3">
        <v>31</v>
      </c>
      <c r="F4948" s="5">
        <v>1320</v>
      </c>
      <c r="G4948" s="3">
        <v>10</v>
      </c>
      <c r="H4948" s="4">
        <v>1</v>
      </c>
      <c r="I4948" s="4">
        <v>11</v>
      </c>
      <c r="J4948" s="3">
        <v>0.68</v>
      </c>
      <c r="K4948" s="4">
        <v>7.0000000000000007E-2</v>
      </c>
      <c r="L4948" s="2">
        <v>17</v>
      </c>
      <c r="M4948" s="4">
        <v>0.75</v>
      </c>
      <c r="N4948">
        <f t="shared" si="77"/>
        <v>14.666666666666666</v>
      </c>
    </row>
    <row r="4949" spans="1:14" ht="15.75" thickBot="1" x14ac:dyDescent="0.3">
      <c r="A4949" t="s">
        <v>1959</v>
      </c>
      <c r="B4949" s="26" t="s">
        <v>1588</v>
      </c>
      <c r="C4949" s="2" t="s">
        <v>1551</v>
      </c>
      <c r="D4949" s="1" t="s">
        <v>1557</v>
      </c>
      <c r="E4949" s="3">
        <v>29</v>
      </c>
      <c r="F4949" s="5">
        <v>1796</v>
      </c>
      <c r="G4949" s="3">
        <v>2</v>
      </c>
      <c r="H4949" s="4">
        <v>4</v>
      </c>
      <c r="I4949" s="4">
        <v>6</v>
      </c>
      <c r="J4949" s="3">
        <v>0.1</v>
      </c>
      <c r="K4949" s="4">
        <v>0.2</v>
      </c>
      <c r="L4949" s="2">
        <v>28</v>
      </c>
      <c r="M4949" s="4">
        <v>0.3</v>
      </c>
      <c r="N4949">
        <f t="shared" si="77"/>
        <v>19.955555555555556</v>
      </c>
    </row>
    <row r="4950" spans="1:14" ht="15.75" thickBot="1" x14ac:dyDescent="0.3">
      <c r="A4950" t="s">
        <v>1959</v>
      </c>
      <c r="B4950" s="26" t="s">
        <v>1744</v>
      </c>
      <c r="C4950" s="2" t="s">
        <v>35</v>
      </c>
      <c r="D4950" s="1" t="s">
        <v>945</v>
      </c>
      <c r="E4950" s="3">
        <v>35</v>
      </c>
      <c r="F4950" s="5">
        <v>3150</v>
      </c>
      <c r="G4950" s="7">
        <v>0</v>
      </c>
      <c r="H4950" s="6">
        <v>0</v>
      </c>
      <c r="I4950" s="6">
        <v>0</v>
      </c>
      <c r="J4950" s="7">
        <v>0</v>
      </c>
      <c r="K4950" s="6">
        <v>0</v>
      </c>
      <c r="L4950" s="2">
        <v>32</v>
      </c>
      <c r="M4950" s="6">
        <v>0</v>
      </c>
      <c r="N4950">
        <f t="shared" si="77"/>
        <v>35</v>
      </c>
    </row>
    <row r="4951" spans="1:14" ht="15.75" thickBot="1" x14ac:dyDescent="0.3">
      <c r="A4951" t="s">
        <v>1959</v>
      </c>
      <c r="B4951" s="26" t="s">
        <v>1745</v>
      </c>
      <c r="C4951" s="2" t="s">
        <v>15</v>
      </c>
      <c r="D4951" s="1" t="s">
        <v>36</v>
      </c>
      <c r="E4951" s="3">
        <v>24</v>
      </c>
      <c r="F4951" s="5">
        <v>1748</v>
      </c>
      <c r="G4951" s="7">
        <v>0</v>
      </c>
      <c r="H4951" s="4">
        <v>1</v>
      </c>
      <c r="I4951" s="4">
        <v>1</v>
      </c>
      <c r="J4951" s="7">
        <v>0</v>
      </c>
      <c r="K4951" s="4">
        <v>0.05</v>
      </c>
      <c r="L4951" s="2">
        <v>20</v>
      </c>
      <c r="M4951" s="4">
        <v>0.05</v>
      </c>
      <c r="N4951">
        <f t="shared" si="77"/>
        <v>19.422222222222221</v>
      </c>
    </row>
    <row r="4952" spans="1:14" ht="15.75" thickBot="1" x14ac:dyDescent="0.3">
      <c r="A4952" t="s">
        <v>1959</v>
      </c>
      <c r="B4952" s="26" t="s">
        <v>1863</v>
      </c>
      <c r="C4952" s="2" t="s">
        <v>38</v>
      </c>
      <c r="D4952" s="1" t="s">
        <v>22</v>
      </c>
      <c r="E4952" s="3">
        <v>25</v>
      </c>
      <c r="F4952" s="5">
        <v>2041</v>
      </c>
      <c r="G4952" s="7">
        <v>0</v>
      </c>
      <c r="H4952" s="4">
        <v>2</v>
      </c>
      <c r="I4952" s="4">
        <v>2</v>
      </c>
      <c r="J4952" s="7">
        <v>0</v>
      </c>
      <c r="K4952" s="4">
        <v>0.09</v>
      </c>
      <c r="L4952" s="2">
        <v>24</v>
      </c>
      <c r="M4952" s="4">
        <v>0.09</v>
      </c>
      <c r="N4952">
        <f t="shared" si="77"/>
        <v>22.677777777777777</v>
      </c>
    </row>
    <row r="4953" spans="1:14" ht="15.75" thickBot="1" x14ac:dyDescent="0.3">
      <c r="A4953" t="s">
        <v>1959</v>
      </c>
      <c r="B4953" s="26" t="s">
        <v>1478</v>
      </c>
      <c r="C4953" s="2" t="s">
        <v>15</v>
      </c>
      <c r="D4953" s="1" t="s">
        <v>19</v>
      </c>
      <c r="E4953" s="3">
        <v>31</v>
      </c>
      <c r="F4953" s="5">
        <v>2020</v>
      </c>
      <c r="G4953" s="3">
        <v>2</v>
      </c>
      <c r="H4953" s="4">
        <v>1</v>
      </c>
      <c r="I4953" s="4">
        <v>3</v>
      </c>
      <c r="J4953" s="3">
        <v>0.09</v>
      </c>
      <c r="K4953" s="4">
        <v>0.04</v>
      </c>
      <c r="L4953" s="2">
        <v>28</v>
      </c>
      <c r="M4953" s="4">
        <v>0.13</v>
      </c>
      <c r="N4953">
        <f t="shared" si="77"/>
        <v>22.444444444444443</v>
      </c>
    </row>
    <row r="4954" spans="1:14" ht="15.75" thickBot="1" x14ac:dyDescent="0.3">
      <c r="A4954" t="s">
        <v>1959</v>
      </c>
      <c r="B4954" s="26" t="s">
        <v>1746</v>
      </c>
      <c r="C4954" s="2" t="s">
        <v>35</v>
      </c>
      <c r="D4954" s="1" t="s">
        <v>778</v>
      </c>
      <c r="E4954" s="3">
        <v>10</v>
      </c>
      <c r="F4954" s="4">
        <v>900</v>
      </c>
      <c r="G4954" s="7">
        <v>0</v>
      </c>
      <c r="H4954" s="6">
        <v>0</v>
      </c>
      <c r="I4954" s="6">
        <v>0</v>
      </c>
      <c r="J4954" s="7">
        <v>0</v>
      </c>
      <c r="K4954" s="6">
        <v>0</v>
      </c>
      <c r="L4954" s="2">
        <v>23</v>
      </c>
      <c r="M4954" s="6">
        <v>0</v>
      </c>
      <c r="N4954">
        <f t="shared" si="77"/>
        <v>10</v>
      </c>
    </row>
    <row r="4955" spans="1:14" ht="15.75" thickBot="1" x14ac:dyDescent="0.3">
      <c r="A4955" t="s">
        <v>1959</v>
      </c>
      <c r="B4955" s="26" t="s">
        <v>1864</v>
      </c>
      <c r="C4955" s="2" t="s">
        <v>18</v>
      </c>
      <c r="D4955" s="1" t="s">
        <v>57</v>
      </c>
      <c r="E4955" s="3">
        <v>32</v>
      </c>
      <c r="F4955" s="5">
        <v>2266</v>
      </c>
      <c r="G4955" s="3">
        <v>7</v>
      </c>
      <c r="H4955" s="4">
        <v>1</v>
      </c>
      <c r="I4955" s="4">
        <v>8</v>
      </c>
      <c r="J4955" s="3">
        <v>0.28000000000000003</v>
      </c>
      <c r="K4955" s="4">
        <v>0.04</v>
      </c>
      <c r="L4955" s="2">
        <v>25</v>
      </c>
      <c r="M4955" s="4">
        <v>0.32</v>
      </c>
      <c r="N4955">
        <f t="shared" si="77"/>
        <v>25.177777777777777</v>
      </c>
    </row>
    <row r="4956" spans="1:14" ht="15.75" thickBot="1" x14ac:dyDescent="0.3">
      <c r="A4956" t="s">
        <v>1959</v>
      </c>
      <c r="B4956" s="26" t="s">
        <v>275</v>
      </c>
      <c r="C4956" s="2" t="s">
        <v>24</v>
      </c>
      <c r="D4956" s="1" t="s">
        <v>596</v>
      </c>
      <c r="E4956" s="3">
        <v>15</v>
      </c>
      <c r="F4956" s="5">
        <v>1262</v>
      </c>
      <c r="G4956" s="7">
        <v>0</v>
      </c>
      <c r="H4956" s="6">
        <v>0</v>
      </c>
      <c r="I4956" s="6">
        <v>0</v>
      </c>
      <c r="J4956" s="7">
        <v>0</v>
      </c>
      <c r="K4956" s="6">
        <v>0</v>
      </c>
      <c r="L4956" s="2">
        <v>27</v>
      </c>
      <c r="M4956" s="6">
        <v>0</v>
      </c>
      <c r="N4956">
        <f t="shared" si="77"/>
        <v>14.022222222222222</v>
      </c>
    </row>
    <row r="4957" spans="1:14" ht="15.75" thickBot="1" x14ac:dyDescent="0.3">
      <c r="A4957" t="s">
        <v>1959</v>
      </c>
      <c r="B4957" s="26" t="s">
        <v>1865</v>
      </c>
      <c r="C4957" s="2" t="s">
        <v>24</v>
      </c>
      <c r="D4957" s="1" t="s">
        <v>22</v>
      </c>
      <c r="E4957" s="3">
        <v>18</v>
      </c>
      <c r="F4957" s="5">
        <v>1545</v>
      </c>
      <c r="G4957" s="3">
        <v>1</v>
      </c>
      <c r="H4957" s="6">
        <v>0</v>
      </c>
      <c r="I4957" s="4">
        <v>1</v>
      </c>
      <c r="J4957" s="3">
        <v>0.06</v>
      </c>
      <c r="K4957" s="6">
        <v>0</v>
      </c>
      <c r="L4957" s="2">
        <v>24</v>
      </c>
      <c r="M4957" s="4">
        <v>0.06</v>
      </c>
      <c r="N4957">
        <f t="shared" si="77"/>
        <v>17.166666666666668</v>
      </c>
    </row>
    <row r="4958" spans="1:14" ht="15.75" thickBot="1" x14ac:dyDescent="0.3">
      <c r="A4958" t="s">
        <v>1959</v>
      </c>
      <c r="B4958" s="26" t="s">
        <v>1591</v>
      </c>
      <c r="C4958" s="2" t="s">
        <v>15</v>
      </c>
      <c r="D4958" s="1" t="s">
        <v>41</v>
      </c>
      <c r="E4958" s="3">
        <v>29</v>
      </c>
      <c r="F4958" s="5">
        <v>2223</v>
      </c>
      <c r="G4958" s="3">
        <v>1</v>
      </c>
      <c r="H4958" s="4">
        <v>2</v>
      </c>
      <c r="I4958" s="4">
        <v>3</v>
      </c>
      <c r="J4958" s="3">
        <v>0.04</v>
      </c>
      <c r="K4958" s="4">
        <v>0.08</v>
      </c>
      <c r="L4958" s="2">
        <v>24</v>
      </c>
      <c r="M4958" s="4">
        <v>0.12</v>
      </c>
      <c r="N4958">
        <f t="shared" si="77"/>
        <v>24.7</v>
      </c>
    </row>
    <row r="4959" spans="1:14" ht="15.75" thickBot="1" x14ac:dyDescent="0.3">
      <c r="A4959" t="s">
        <v>1959</v>
      </c>
      <c r="B4959" s="26" t="s">
        <v>1167</v>
      </c>
      <c r="C4959" s="2" t="s">
        <v>35</v>
      </c>
      <c r="D4959" s="1" t="s">
        <v>22</v>
      </c>
      <c r="E4959" s="3">
        <v>20</v>
      </c>
      <c r="F4959" s="5">
        <v>1794</v>
      </c>
      <c r="G4959" s="7">
        <v>0</v>
      </c>
      <c r="H4959" s="6">
        <v>0</v>
      </c>
      <c r="I4959" s="6">
        <v>0</v>
      </c>
      <c r="J4959" s="7">
        <v>0</v>
      </c>
      <c r="K4959" s="6">
        <v>0</v>
      </c>
      <c r="L4959" s="2">
        <v>33</v>
      </c>
      <c r="M4959" s="6">
        <v>0</v>
      </c>
      <c r="N4959">
        <f t="shared" si="77"/>
        <v>19.933333333333334</v>
      </c>
    </row>
    <row r="4960" spans="1:14" ht="15.75" thickBot="1" x14ac:dyDescent="0.3">
      <c r="A4960" t="s">
        <v>1959</v>
      </c>
      <c r="B4960" s="26" t="s">
        <v>1866</v>
      </c>
      <c r="C4960" s="2" t="s">
        <v>35</v>
      </c>
      <c r="D4960" s="1" t="s">
        <v>1826</v>
      </c>
      <c r="E4960" s="3">
        <v>36</v>
      </c>
      <c r="F4960" s="5">
        <v>3240</v>
      </c>
      <c r="G4960" s="7">
        <v>0</v>
      </c>
      <c r="H4960" s="6">
        <v>0</v>
      </c>
      <c r="I4960" s="6">
        <v>0</v>
      </c>
      <c r="J4960" s="7">
        <v>0</v>
      </c>
      <c r="K4960" s="6">
        <v>0</v>
      </c>
      <c r="L4960" s="2">
        <v>22</v>
      </c>
      <c r="M4960" s="6">
        <v>0</v>
      </c>
      <c r="N4960">
        <f t="shared" si="77"/>
        <v>36</v>
      </c>
    </row>
    <row r="4961" spans="1:14" ht="15.75" thickBot="1" x14ac:dyDescent="0.3">
      <c r="A4961" t="s">
        <v>1959</v>
      </c>
      <c r="B4961" s="26" t="s">
        <v>282</v>
      </c>
      <c r="C4961" s="2" t="s">
        <v>15</v>
      </c>
      <c r="D4961" s="1" t="s">
        <v>25</v>
      </c>
      <c r="E4961" s="3">
        <v>30</v>
      </c>
      <c r="F4961" s="5">
        <v>2238</v>
      </c>
      <c r="G4961" s="3">
        <v>4</v>
      </c>
      <c r="H4961" s="4">
        <v>5</v>
      </c>
      <c r="I4961" s="4">
        <v>9</v>
      </c>
      <c r="J4961" s="3">
        <v>0.16</v>
      </c>
      <c r="K4961" s="4">
        <v>0.2</v>
      </c>
      <c r="L4961" s="2">
        <v>29</v>
      </c>
      <c r="M4961" s="4">
        <v>0.36</v>
      </c>
      <c r="N4961">
        <f t="shared" si="77"/>
        <v>24.866666666666667</v>
      </c>
    </row>
    <row r="4962" spans="1:14" ht="15.75" thickBot="1" x14ac:dyDescent="0.3">
      <c r="A4962" t="s">
        <v>1959</v>
      </c>
      <c r="B4962" s="26" t="s">
        <v>1480</v>
      </c>
      <c r="C4962" s="2" t="s">
        <v>15</v>
      </c>
      <c r="D4962" s="1" t="s">
        <v>1118</v>
      </c>
      <c r="E4962" s="3">
        <v>24</v>
      </c>
      <c r="F4962" s="5">
        <v>1931</v>
      </c>
      <c r="G4962" s="3">
        <v>2</v>
      </c>
      <c r="H4962" s="4">
        <v>2</v>
      </c>
      <c r="I4962" s="4">
        <v>4</v>
      </c>
      <c r="J4962" s="3">
        <v>0.09</v>
      </c>
      <c r="K4962" s="4">
        <v>0.09</v>
      </c>
      <c r="L4962" s="2">
        <v>27</v>
      </c>
      <c r="M4962" s="4">
        <v>0.19</v>
      </c>
      <c r="N4962">
        <f t="shared" si="77"/>
        <v>21.455555555555556</v>
      </c>
    </row>
    <row r="4963" spans="1:14" ht="15.75" thickBot="1" x14ac:dyDescent="0.3">
      <c r="A4963" t="s">
        <v>1959</v>
      </c>
      <c r="B4963" s="26" t="s">
        <v>283</v>
      </c>
      <c r="C4963" s="2" t="s">
        <v>35</v>
      </c>
      <c r="D4963" s="1" t="s">
        <v>945</v>
      </c>
      <c r="E4963" s="3">
        <v>3</v>
      </c>
      <c r="F4963" s="4">
        <v>270</v>
      </c>
      <c r="G4963" s="7">
        <v>0</v>
      </c>
      <c r="H4963" s="6">
        <v>0</v>
      </c>
      <c r="I4963" s="6">
        <v>0</v>
      </c>
      <c r="J4963" s="7">
        <v>0</v>
      </c>
      <c r="K4963" s="6">
        <v>0</v>
      </c>
      <c r="L4963" s="2">
        <v>32</v>
      </c>
      <c r="M4963" s="6">
        <v>0</v>
      </c>
      <c r="N4963">
        <f t="shared" si="77"/>
        <v>3</v>
      </c>
    </row>
    <row r="4964" spans="1:14" ht="15.75" thickBot="1" x14ac:dyDescent="0.3">
      <c r="A4964" t="s">
        <v>1959</v>
      </c>
      <c r="B4964" s="26" t="s">
        <v>286</v>
      </c>
      <c r="C4964" s="2" t="s">
        <v>18</v>
      </c>
      <c r="D4964" s="1" t="s">
        <v>57</v>
      </c>
      <c r="E4964" s="3">
        <v>2</v>
      </c>
      <c r="F4964" s="4">
        <v>107</v>
      </c>
      <c r="G4964" s="3">
        <v>1</v>
      </c>
      <c r="H4964" s="6">
        <v>0</v>
      </c>
      <c r="I4964" s="4">
        <v>1</v>
      </c>
      <c r="J4964" s="3">
        <v>0.84</v>
      </c>
      <c r="K4964" s="6">
        <v>0</v>
      </c>
      <c r="L4964" s="2">
        <v>31</v>
      </c>
      <c r="M4964" s="4">
        <v>0.84</v>
      </c>
      <c r="N4964">
        <f t="shared" si="77"/>
        <v>1.1888888888888889</v>
      </c>
    </row>
    <row r="4965" spans="1:14" ht="15.75" thickBot="1" x14ac:dyDescent="0.3">
      <c r="A4965" t="s">
        <v>1959</v>
      </c>
      <c r="B4965" s="26" t="s">
        <v>1867</v>
      </c>
      <c r="C4965" s="2" t="s">
        <v>21</v>
      </c>
      <c r="D4965" s="1" t="s">
        <v>596</v>
      </c>
      <c r="E4965" s="3">
        <v>26</v>
      </c>
      <c r="F4965" s="5">
        <v>1384</v>
      </c>
      <c r="G4965" s="3">
        <v>1</v>
      </c>
      <c r="H4965" s="4">
        <v>2</v>
      </c>
      <c r="I4965" s="4">
        <v>3</v>
      </c>
      <c r="J4965" s="3">
        <v>7.0000000000000007E-2</v>
      </c>
      <c r="K4965" s="4">
        <v>0.13</v>
      </c>
      <c r="L4965" s="2">
        <v>26</v>
      </c>
      <c r="M4965" s="4">
        <v>0.2</v>
      </c>
      <c r="N4965">
        <f t="shared" si="77"/>
        <v>15.377777777777778</v>
      </c>
    </row>
    <row r="4966" spans="1:14" ht="15.75" thickBot="1" x14ac:dyDescent="0.3">
      <c r="A4966" t="s">
        <v>1959</v>
      </c>
      <c r="B4966" s="26" t="s">
        <v>1321</v>
      </c>
      <c r="C4966" s="2" t="s">
        <v>18</v>
      </c>
      <c r="D4966" s="1" t="s">
        <v>54</v>
      </c>
      <c r="E4966" s="3">
        <v>30</v>
      </c>
      <c r="F4966" s="5">
        <v>2476</v>
      </c>
      <c r="G4966" s="3">
        <v>11</v>
      </c>
      <c r="H4966" s="4">
        <v>10</v>
      </c>
      <c r="I4966" s="4">
        <v>21</v>
      </c>
      <c r="J4966" s="3">
        <v>0.4</v>
      </c>
      <c r="K4966" s="4">
        <v>0.36</v>
      </c>
      <c r="L4966" s="2">
        <v>27</v>
      </c>
      <c r="M4966" s="4">
        <v>0.76</v>
      </c>
      <c r="N4966">
        <f t="shared" si="77"/>
        <v>27.511111111111113</v>
      </c>
    </row>
    <row r="4967" spans="1:14" ht="15.75" thickBot="1" x14ac:dyDescent="0.3">
      <c r="A4967" t="s">
        <v>1959</v>
      </c>
      <c r="B4967" s="26" t="s">
        <v>1868</v>
      </c>
      <c r="C4967" s="2" t="s">
        <v>1568</v>
      </c>
      <c r="D4967" s="1" t="s">
        <v>1113</v>
      </c>
      <c r="E4967" s="3">
        <v>2</v>
      </c>
      <c r="F4967" s="4">
        <v>11</v>
      </c>
      <c r="G4967" s="7">
        <v>0</v>
      </c>
      <c r="H4967" s="6">
        <v>0</v>
      </c>
      <c r="I4967" s="6">
        <v>0</v>
      </c>
      <c r="J4967" s="7">
        <v>0</v>
      </c>
      <c r="K4967" s="6">
        <v>0</v>
      </c>
      <c r="L4967" s="2">
        <v>20</v>
      </c>
      <c r="M4967" s="6">
        <v>0</v>
      </c>
      <c r="N4967">
        <f t="shared" si="77"/>
        <v>0.12222222222222222</v>
      </c>
    </row>
    <row r="4968" spans="1:14" ht="15.75" thickBot="1" x14ac:dyDescent="0.3">
      <c r="A4968" t="s">
        <v>1959</v>
      </c>
      <c r="B4968" s="26" t="s">
        <v>1483</v>
      </c>
      <c r="C4968" s="2" t="s">
        <v>24</v>
      </c>
      <c r="D4968" s="1" t="s">
        <v>36</v>
      </c>
      <c r="E4968" s="3">
        <v>8</v>
      </c>
      <c r="F4968" s="4">
        <v>581</v>
      </c>
      <c r="G4968" s="7">
        <v>0</v>
      </c>
      <c r="H4968" s="6">
        <v>0</v>
      </c>
      <c r="I4968" s="6">
        <v>0</v>
      </c>
      <c r="J4968" s="7">
        <v>0</v>
      </c>
      <c r="K4968" s="6">
        <v>0</v>
      </c>
      <c r="L4968" s="2">
        <v>23</v>
      </c>
      <c r="M4968" s="6">
        <v>0</v>
      </c>
      <c r="N4968">
        <f t="shared" si="77"/>
        <v>6.4555555555555557</v>
      </c>
    </row>
    <row r="4969" spans="1:14" ht="15.75" thickBot="1" x14ac:dyDescent="0.3">
      <c r="A4969" t="s">
        <v>1959</v>
      </c>
      <c r="B4969" s="26" t="s">
        <v>1322</v>
      </c>
      <c r="C4969" s="2" t="s">
        <v>24</v>
      </c>
      <c r="D4969" s="1" t="s">
        <v>1260</v>
      </c>
      <c r="E4969" s="3">
        <v>14</v>
      </c>
      <c r="F4969" s="5">
        <v>1025</v>
      </c>
      <c r="G4969" s="7">
        <v>0</v>
      </c>
      <c r="H4969" s="6">
        <v>0</v>
      </c>
      <c r="I4969" s="6">
        <v>0</v>
      </c>
      <c r="J4969" s="7">
        <v>0</v>
      </c>
      <c r="K4969" s="6">
        <v>0</v>
      </c>
      <c r="L4969" s="2">
        <v>35</v>
      </c>
      <c r="M4969" s="6">
        <v>0</v>
      </c>
      <c r="N4969">
        <f t="shared" si="77"/>
        <v>11.388888888888889</v>
      </c>
    </row>
    <row r="4970" spans="1:14" ht="15.75" thickBot="1" x14ac:dyDescent="0.3">
      <c r="A4970" t="s">
        <v>1959</v>
      </c>
      <c r="B4970" s="26" t="s">
        <v>1484</v>
      </c>
      <c r="C4970" s="2" t="s">
        <v>24</v>
      </c>
      <c r="D4970" s="1" t="s">
        <v>27</v>
      </c>
      <c r="E4970" s="3">
        <v>27</v>
      </c>
      <c r="F4970" s="5">
        <v>2054</v>
      </c>
      <c r="G4970" s="7">
        <v>0</v>
      </c>
      <c r="H4970" s="4">
        <v>3</v>
      </c>
      <c r="I4970" s="4">
        <v>3</v>
      </c>
      <c r="J4970" s="7">
        <v>0</v>
      </c>
      <c r="K4970" s="4">
        <v>0.13</v>
      </c>
      <c r="L4970" s="2">
        <v>22</v>
      </c>
      <c r="M4970" s="4">
        <v>0.13</v>
      </c>
      <c r="N4970">
        <f t="shared" si="77"/>
        <v>22.822222222222223</v>
      </c>
    </row>
    <row r="4971" spans="1:14" ht="15.75" thickBot="1" x14ac:dyDescent="0.3">
      <c r="A4971" t="s">
        <v>1959</v>
      </c>
      <c r="B4971" s="26" t="s">
        <v>1869</v>
      </c>
      <c r="C4971" s="2" t="s">
        <v>15</v>
      </c>
      <c r="D4971" s="1" t="s">
        <v>57</v>
      </c>
      <c r="E4971" s="3">
        <v>2</v>
      </c>
      <c r="F4971" s="4">
        <v>33</v>
      </c>
      <c r="G4971" s="7">
        <v>0</v>
      </c>
      <c r="H4971" s="6">
        <v>0</v>
      </c>
      <c r="I4971" s="6">
        <v>0</v>
      </c>
      <c r="J4971" s="7">
        <v>0</v>
      </c>
      <c r="K4971" s="6">
        <v>0</v>
      </c>
      <c r="L4971" s="2">
        <v>21</v>
      </c>
      <c r="M4971" s="6">
        <v>0</v>
      </c>
      <c r="N4971">
        <f t="shared" si="77"/>
        <v>0.36666666666666664</v>
      </c>
    </row>
    <row r="4972" spans="1:14" ht="15.75" thickBot="1" x14ac:dyDescent="0.3">
      <c r="A4972" t="s">
        <v>1959</v>
      </c>
      <c r="B4972" s="26" t="s">
        <v>1870</v>
      </c>
      <c r="C4972" s="2" t="s">
        <v>15</v>
      </c>
      <c r="D4972" s="1" t="s">
        <v>22</v>
      </c>
      <c r="E4972" s="3">
        <v>27</v>
      </c>
      <c r="F4972" s="5">
        <v>1534</v>
      </c>
      <c r="G4972" s="3">
        <v>3</v>
      </c>
      <c r="H4972" s="4">
        <v>5</v>
      </c>
      <c r="I4972" s="4">
        <v>8</v>
      </c>
      <c r="J4972" s="3">
        <v>0.18</v>
      </c>
      <c r="K4972" s="4">
        <v>0.28999999999999998</v>
      </c>
      <c r="L4972" s="2">
        <v>28</v>
      </c>
      <c r="M4972" s="4">
        <v>0.47</v>
      </c>
      <c r="N4972">
        <f t="shared" si="77"/>
        <v>17.044444444444444</v>
      </c>
    </row>
    <row r="4973" spans="1:14" ht="15.75" thickBot="1" x14ac:dyDescent="0.3">
      <c r="A4973" t="s">
        <v>1959</v>
      </c>
      <c r="B4973" s="26" t="s">
        <v>1596</v>
      </c>
      <c r="C4973" s="2" t="s">
        <v>21</v>
      </c>
      <c r="D4973" s="1" t="s">
        <v>33</v>
      </c>
      <c r="E4973" s="3">
        <v>22</v>
      </c>
      <c r="F4973" s="4">
        <v>863</v>
      </c>
      <c r="G4973" s="3">
        <v>1</v>
      </c>
      <c r="H4973" s="4">
        <v>5</v>
      </c>
      <c r="I4973" s="4">
        <v>6</v>
      </c>
      <c r="J4973" s="3">
        <v>0.1</v>
      </c>
      <c r="K4973" s="4">
        <v>0.52</v>
      </c>
      <c r="L4973" s="2">
        <v>18</v>
      </c>
      <c r="M4973" s="4">
        <v>0.63</v>
      </c>
      <c r="N4973">
        <f t="shared" si="77"/>
        <v>9.5888888888888886</v>
      </c>
    </row>
    <row r="4974" spans="1:14" ht="15.75" thickBot="1" x14ac:dyDescent="0.3">
      <c r="A4974" t="s">
        <v>1959</v>
      </c>
      <c r="B4974" s="26" t="s">
        <v>1597</v>
      </c>
      <c r="C4974" s="2" t="s">
        <v>15</v>
      </c>
      <c r="D4974" s="1" t="s">
        <v>1260</v>
      </c>
      <c r="E4974" s="3">
        <v>30</v>
      </c>
      <c r="F4974" s="5">
        <v>2252</v>
      </c>
      <c r="G4974" s="3">
        <v>1</v>
      </c>
      <c r="H4974" s="4">
        <v>1</v>
      </c>
      <c r="I4974" s="4">
        <v>2</v>
      </c>
      <c r="J4974" s="3">
        <v>0.04</v>
      </c>
      <c r="K4974" s="4">
        <v>0.04</v>
      </c>
      <c r="L4974" s="2">
        <v>24</v>
      </c>
      <c r="M4974" s="4">
        <v>0.08</v>
      </c>
      <c r="N4974">
        <f t="shared" si="77"/>
        <v>25.022222222222222</v>
      </c>
    </row>
    <row r="4975" spans="1:14" ht="15.75" thickBot="1" x14ac:dyDescent="0.3">
      <c r="A4975" t="s">
        <v>1959</v>
      </c>
      <c r="B4975" s="26" t="s">
        <v>1486</v>
      </c>
      <c r="C4975" s="2" t="s">
        <v>15</v>
      </c>
      <c r="D4975" s="1" t="s">
        <v>778</v>
      </c>
      <c r="E4975" s="3">
        <v>33</v>
      </c>
      <c r="F4975" s="5">
        <v>2752</v>
      </c>
      <c r="G4975" s="7">
        <v>0</v>
      </c>
      <c r="H4975" s="4">
        <v>1</v>
      </c>
      <c r="I4975" s="4">
        <v>1</v>
      </c>
      <c r="J4975" s="7">
        <v>0</v>
      </c>
      <c r="K4975" s="4">
        <v>0.03</v>
      </c>
      <c r="L4975" s="2">
        <v>23</v>
      </c>
      <c r="M4975" s="4">
        <v>0.03</v>
      </c>
      <c r="N4975">
        <f t="shared" si="77"/>
        <v>30.577777777777779</v>
      </c>
    </row>
    <row r="4976" spans="1:14" ht="15.75" thickBot="1" x14ac:dyDescent="0.3">
      <c r="A4976" t="s">
        <v>1959</v>
      </c>
      <c r="B4976" s="26" t="s">
        <v>837</v>
      </c>
      <c r="C4976" s="2" t="s">
        <v>24</v>
      </c>
      <c r="D4976" s="1" t="s">
        <v>1264</v>
      </c>
      <c r="E4976" s="3">
        <v>2</v>
      </c>
      <c r="F4976" s="4">
        <v>50</v>
      </c>
      <c r="G4976" s="7">
        <v>0</v>
      </c>
      <c r="H4976" s="6">
        <v>0</v>
      </c>
      <c r="I4976" s="6">
        <v>0</v>
      </c>
      <c r="J4976" s="7">
        <v>0</v>
      </c>
      <c r="K4976" s="6">
        <v>0</v>
      </c>
      <c r="L4976" s="2">
        <v>23</v>
      </c>
      <c r="M4976" s="6">
        <v>0</v>
      </c>
      <c r="N4976">
        <f t="shared" si="77"/>
        <v>0.55555555555555558</v>
      </c>
    </row>
    <row r="4977" spans="1:14" ht="15.75" thickBot="1" x14ac:dyDescent="0.3">
      <c r="A4977" t="s">
        <v>1959</v>
      </c>
      <c r="B4977" s="26" t="s">
        <v>1871</v>
      </c>
      <c r="C4977" s="2" t="s">
        <v>21</v>
      </c>
      <c r="D4977" s="1" t="s">
        <v>596</v>
      </c>
      <c r="E4977" s="3">
        <v>12</v>
      </c>
      <c r="F4977" s="4">
        <v>228</v>
      </c>
      <c r="G4977" s="7">
        <v>0</v>
      </c>
      <c r="H4977" s="6">
        <v>0</v>
      </c>
      <c r="I4977" s="6">
        <v>0</v>
      </c>
      <c r="J4977" s="7">
        <v>0</v>
      </c>
      <c r="K4977" s="6">
        <v>0</v>
      </c>
      <c r="L4977" s="2">
        <v>18</v>
      </c>
      <c r="M4977" s="6">
        <v>0</v>
      </c>
      <c r="N4977">
        <f t="shared" si="77"/>
        <v>2.5333333333333332</v>
      </c>
    </row>
    <row r="4978" spans="1:14" ht="15.75" thickBot="1" x14ac:dyDescent="0.3">
      <c r="A4978" t="s">
        <v>1959</v>
      </c>
      <c r="B4978" s="26" t="s">
        <v>1325</v>
      </c>
      <c r="C4978" s="2" t="s">
        <v>18</v>
      </c>
      <c r="D4978" s="1" t="s">
        <v>44</v>
      </c>
      <c r="E4978" s="3">
        <v>11</v>
      </c>
      <c r="F4978" s="4">
        <v>101</v>
      </c>
      <c r="G4978" s="7">
        <v>0</v>
      </c>
      <c r="H4978" s="6">
        <v>0</v>
      </c>
      <c r="I4978" s="6">
        <v>0</v>
      </c>
      <c r="J4978" s="7">
        <v>0</v>
      </c>
      <c r="K4978" s="6">
        <v>0</v>
      </c>
      <c r="L4978" s="2">
        <v>30</v>
      </c>
      <c r="M4978" s="6">
        <v>0</v>
      </c>
      <c r="N4978">
        <f t="shared" si="77"/>
        <v>1.1222222222222222</v>
      </c>
    </row>
    <row r="4979" spans="1:14" ht="15.75" thickBot="1" x14ac:dyDescent="0.3">
      <c r="A4979" t="s">
        <v>1959</v>
      </c>
      <c r="B4979" s="26" t="s">
        <v>1326</v>
      </c>
      <c r="C4979" s="2" t="s">
        <v>18</v>
      </c>
      <c r="D4979" s="1" t="s">
        <v>1113</v>
      </c>
      <c r="E4979" s="3">
        <v>20</v>
      </c>
      <c r="F4979" s="4">
        <v>960</v>
      </c>
      <c r="G4979" s="3">
        <v>5</v>
      </c>
      <c r="H4979" s="4">
        <v>3</v>
      </c>
      <c r="I4979" s="4">
        <v>8</v>
      </c>
      <c r="J4979" s="3">
        <v>0.47</v>
      </c>
      <c r="K4979" s="4">
        <v>0.28000000000000003</v>
      </c>
      <c r="L4979" s="2">
        <v>22</v>
      </c>
      <c r="M4979" s="4">
        <v>0.75</v>
      </c>
      <c r="N4979">
        <f t="shared" si="77"/>
        <v>10.666666666666666</v>
      </c>
    </row>
    <row r="4980" spans="1:14" ht="15.75" thickBot="1" x14ac:dyDescent="0.3">
      <c r="A4980" t="s">
        <v>1959</v>
      </c>
      <c r="B4980" s="26" t="s">
        <v>1173</v>
      </c>
      <c r="C4980" s="2" t="s">
        <v>18</v>
      </c>
      <c r="D4980" s="1" t="s">
        <v>778</v>
      </c>
      <c r="E4980" s="3">
        <v>38</v>
      </c>
      <c r="F4980" s="5">
        <v>2804</v>
      </c>
      <c r="G4980" s="3">
        <v>22</v>
      </c>
      <c r="H4980" s="4">
        <v>2</v>
      </c>
      <c r="I4980" s="4">
        <v>24</v>
      </c>
      <c r="J4980" s="3">
        <v>0.71</v>
      </c>
      <c r="K4980" s="4">
        <v>0.06</v>
      </c>
      <c r="L4980" s="2">
        <v>27</v>
      </c>
      <c r="M4980" s="4">
        <v>0.77</v>
      </c>
      <c r="N4980">
        <f t="shared" si="77"/>
        <v>31.155555555555555</v>
      </c>
    </row>
    <row r="4981" spans="1:14" ht="15.75" thickBot="1" x14ac:dyDescent="0.3">
      <c r="A4981" t="s">
        <v>1959</v>
      </c>
      <c r="B4981" s="26" t="s">
        <v>1330</v>
      </c>
      <c r="C4981" s="2" t="s">
        <v>1551</v>
      </c>
      <c r="D4981" s="1" t="s">
        <v>27</v>
      </c>
      <c r="E4981" s="3">
        <v>25</v>
      </c>
      <c r="F4981" s="5">
        <v>1596</v>
      </c>
      <c r="G4981" s="3">
        <v>1</v>
      </c>
      <c r="H4981" s="6">
        <v>0</v>
      </c>
      <c r="I4981" s="4">
        <v>1</v>
      </c>
      <c r="J4981" s="3">
        <v>0.06</v>
      </c>
      <c r="K4981" s="6">
        <v>0</v>
      </c>
      <c r="L4981" s="2">
        <v>23</v>
      </c>
      <c r="M4981" s="4">
        <v>0.06</v>
      </c>
      <c r="N4981">
        <f t="shared" si="77"/>
        <v>17.733333333333334</v>
      </c>
    </row>
    <row r="4982" spans="1:14" ht="15.75" thickBot="1" x14ac:dyDescent="0.3">
      <c r="A4982" t="s">
        <v>1959</v>
      </c>
      <c r="B4982" s="26" t="s">
        <v>309</v>
      </c>
      <c r="C4982" s="2" t="s">
        <v>24</v>
      </c>
      <c r="D4982" s="1" t="s">
        <v>1826</v>
      </c>
      <c r="E4982" s="3">
        <v>6</v>
      </c>
      <c r="F4982" s="4">
        <v>244</v>
      </c>
      <c r="G4982" s="7">
        <v>0</v>
      </c>
      <c r="H4982" s="6">
        <v>0</v>
      </c>
      <c r="I4982" s="6">
        <v>0</v>
      </c>
      <c r="J4982" s="7">
        <v>0</v>
      </c>
      <c r="K4982" s="6">
        <v>0</v>
      </c>
      <c r="L4982" s="2">
        <v>36</v>
      </c>
      <c r="M4982" s="6">
        <v>0</v>
      </c>
      <c r="N4982">
        <f t="shared" si="77"/>
        <v>2.7111111111111112</v>
      </c>
    </row>
    <row r="4983" spans="1:14" ht="15.75" thickBot="1" x14ac:dyDescent="0.3">
      <c r="A4983" t="s">
        <v>1959</v>
      </c>
      <c r="B4983" s="26" t="s">
        <v>1749</v>
      </c>
      <c r="C4983" s="2" t="s">
        <v>21</v>
      </c>
      <c r="D4983" s="1" t="s">
        <v>1557</v>
      </c>
      <c r="E4983" s="3">
        <v>10</v>
      </c>
      <c r="F4983" s="4">
        <v>311</v>
      </c>
      <c r="G4983" s="3">
        <v>2</v>
      </c>
      <c r="H4983" s="6">
        <v>0</v>
      </c>
      <c r="I4983" s="4">
        <v>2</v>
      </c>
      <c r="J4983" s="3">
        <v>0.57999999999999996</v>
      </c>
      <c r="K4983" s="6">
        <v>0</v>
      </c>
      <c r="L4983" s="2">
        <v>25</v>
      </c>
      <c r="M4983" s="4">
        <v>0.57999999999999996</v>
      </c>
      <c r="N4983">
        <f t="shared" si="77"/>
        <v>3.4555555555555557</v>
      </c>
    </row>
    <row r="4984" spans="1:14" ht="15.75" thickBot="1" x14ac:dyDescent="0.3">
      <c r="A4984" t="s">
        <v>1959</v>
      </c>
      <c r="B4984" s="26" t="s">
        <v>1872</v>
      </c>
      <c r="C4984" s="2" t="s">
        <v>18</v>
      </c>
      <c r="D4984" s="1" t="s">
        <v>44</v>
      </c>
      <c r="E4984" s="3">
        <v>33</v>
      </c>
      <c r="F4984" s="5">
        <v>2287</v>
      </c>
      <c r="G4984" s="3">
        <v>3</v>
      </c>
      <c r="H4984" s="4">
        <v>6</v>
      </c>
      <c r="I4984" s="4">
        <v>9</v>
      </c>
      <c r="J4984" s="3">
        <v>0.12</v>
      </c>
      <c r="K4984" s="4">
        <v>0.24</v>
      </c>
      <c r="L4984" s="2">
        <v>21</v>
      </c>
      <c r="M4984" s="4">
        <v>0.35</v>
      </c>
      <c r="N4984">
        <f t="shared" si="77"/>
        <v>25.411111111111111</v>
      </c>
    </row>
    <row r="4985" spans="1:14" ht="15.75" thickBot="1" x14ac:dyDescent="0.3">
      <c r="A4985" t="s">
        <v>1959</v>
      </c>
      <c r="B4985" s="26" t="s">
        <v>1176</v>
      </c>
      <c r="C4985" s="2" t="s">
        <v>15</v>
      </c>
      <c r="D4985" s="1" t="s">
        <v>1113</v>
      </c>
      <c r="E4985" s="3">
        <v>1</v>
      </c>
      <c r="F4985" s="4">
        <v>6</v>
      </c>
      <c r="G4985" s="7">
        <v>0</v>
      </c>
      <c r="H4985" s="6">
        <v>0</v>
      </c>
      <c r="I4985" s="6">
        <v>0</v>
      </c>
      <c r="J4985" s="7">
        <v>0</v>
      </c>
      <c r="K4985" s="6">
        <v>0</v>
      </c>
      <c r="L4985" s="2">
        <v>28</v>
      </c>
      <c r="M4985" s="6">
        <v>0</v>
      </c>
      <c r="N4985">
        <f t="shared" si="77"/>
        <v>6.6666666666666666E-2</v>
      </c>
    </row>
    <row r="4986" spans="1:14" ht="15.75" thickBot="1" x14ac:dyDescent="0.3">
      <c r="A4986" t="s">
        <v>1959</v>
      </c>
      <c r="B4986" s="26" t="s">
        <v>1873</v>
      </c>
      <c r="C4986" s="2" t="s">
        <v>24</v>
      </c>
      <c r="D4986" s="1" t="s">
        <v>33</v>
      </c>
      <c r="E4986" s="3">
        <v>24</v>
      </c>
      <c r="F4986" s="5">
        <v>1515</v>
      </c>
      <c r="G4986" s="7">
        <v>0</v>
      </c>
      <c r="H4986" s="4">
        <v>2</v>
      </c>
      <c r="I4986" s="4">
        <v>2</v>
      </c>
      <c r="J4986" s="7">
        <v>0</v>
      </c>
      <c r="K4986" s="4">
        <v>0.12</v>
      </c>
      <c r="L4986" s="2">
        <v>19</v>
      </c>
      <c r="M4986" s="4">
        <v>0.12</v>
      </c>
      <c r="N4986">
        <f t="shared" si="77"/>
        <v>16.833333333333332</v>
      </c>
    </row>
    <row r="4987" spans="1:14" ht="15.75" thickBot="1" x14ac:dyDescent="0.3">
      <c r="A4987" t="s">
        <v>1959</v>
      </c>
      <c r="B4987" s="26" t="s">
        <v>1177</v>
      </c>
      <c r="C4987" s="2" t="s">
        <v>24</v>
      </c>
      <c r="D4987" s="1" t="s">
        <v>1260</v>
      </c>
      <c r="E4987" s="3">
        <v>8</v>
      </c>
      <c r="F4987" s="4">
        <v>607</v>
      </c>
      <c r="G4987" s="7">
        <v>0</v>
      </c>
      <c r="H4987" s="4">
        <v>1</v>
      </c>
      <c r="I4987" s="4">
        <v>1</v>
      </c>
      <c r="J4987" s="7">
        <v>0</v>
      </c>
      <c r="K4987" s="4">
        <v>0.15</v>
      </c>
      <c r="L4987" s="2">
        <v>30</v>
      </c>
      <c r="M4987" s="4">
        <v>0.15</v>
      </c>
      <c r="N4987">
        <f t="shared" si="77"/>
        <v>6.7444444444444445</v>
      </c>
    </row>
    <row r="4988" spans="1:14" ht="15.75" thickBot="1" x14ac:dyDescent="0.3">
      <c r="A4988" t="s">
        <v>1959</v>
      </c>
      <c r="B4988" s="26" t="s">
        <v>1490</v>
      </c>
      <c r="C4988" s="2" t="s">
        <v>18</v>
      </c>
      <c r="D4988" s="1" t="s">
        <v>19</v>
      </c>
      <c r="E4988" s="3">
        <v>34</v>
      </c>
      <c r="F4988" s="5">
        <v>2030</v>
      </c>
      <c r="G4988" s="3">
        <v>14</v>
      </c>
      <c r="H4988" s="4">
        <v>7</v>
      </c>
      <c r="I4988" s="4">
        <v>21</v>
      </c>
      <c r="J4988" s="3">
        <v>0.62</v>
      </c>
      <c r="K4988" s="4">
        <v>0.31</v>
      </c>
      <c r="L4988" s="2">
        <v>22</v>
      </c>
      <c r="M4988" s="4">
        <v>0.93</v>
      </c>
      <c r="N4988">
        <f t="shared" si="77"/>
        <v>22.555555555555557</v>
      </c>
    </row>
    <row r="4989" spans="1:14" ht="15.75" thickBot="1" x14ac:dyDescent="0.3">
      <c r="A4989" t="s">
        <v>1959</v>
      </c>
      <c r="B4989" s="26" t="s">
        <v>1750</v>
      </c>
      <c r="C4989" s="2" t="s">
        <v>18</v>
      </c>
      <c r="D4989" s="1" t="s">
        <v>92</v>
      </c>
      <c r="E4989" s="3">
        <v>38</v>
      </c>
      <c r="F4989" s="5">
        <v>3236</v>
      </c>
      <c r="G4989" s="3">
        <v>17</v>
      </c>
      <c r="H4989" s="4">
        <v>6</v>
      </c>
      <c r="I4989" s="4">
        <v>23</v>
      </c>
      <c r="J4989" s="3">
        <v>0.47</v>
      </c>
      <c r="K4989" s="4">
        <v>0.17</v>
      </c>
      <c r="L4989" s="2">
        <v>28</v>
      </c>
      <c r="M4989" s="4">
        <v>0.64</v>
      </c>
      <c r="N4989">
        <f t="shared" si="77"/>
        <v>35.955555555555556</v>
      </c>
    </row>
    <row r="4990" spans="1:14" ht="15.75" thickBot="1" x14ac:dyDescent="0.3">
      <c r="A4990" t="s">
        <v>1959</v>
      </c>
      <c r="B4990" s="26" t="s">
        <v>1874</v>
      </c>
      <c r="C4990" s="2" t="s">
        <v>21</v>
      </c>
      <c r="D4990" s="1" t="s">
        <v>1260</v>
      </c>
      <c r="E4990" s="3">
        <v>3</v>
      </c>
      <c r="F4990" s="4">
        <v>25</v>
      </c>
      <c r="G4990" s="7">
        <v>0</v>
      </c>
      <c r="H4990" s="6">
        <v>0</v>
      </c>
      <c r="I4990" s="6">
        <v>0</v>
      </c>
      <c r="J4990" s="7">
        <v>0</v>
      </c>
      <c r="K4990" s="6">
        <v>0</v>
      </c>
      <c r="L4990" s="2">
        <v>17</v>
      </c>
      <c r="M4990" s="6">
        <v>0</v>
      </c>
      <c r="N4990">
        <f t="shared" si="77"/>
        <v>0.27777777777777779</v>
      </c>
    </row>
    <row r="4991" spans="1:14" ht="15.75" thickBot="1" x14ac:dyDescent="0.3">
      <c r="A4991" t="s">
        <v>1959</v>
      </c>
      <c r="B4991" s="26" t="s">
        <v>1875</v>
      </c>
      <c r="C4991" s="2" t="s">
        <v>18</v>
      </c>
      <c r="D4991" s="1" t="s">
        <v>41</v>
      </c>
      <c r="E4991" s="3">
        <v>38</v>
      </c>
      <c r="F4991" s="5">
        <v>2683</v>
      </c>
      <c r="G4991" s="3">
        <v>2</v>
      </c>
      <c r="H4991" s="4">
        <v>2</v>
      </c>
      <c r="I4991" s="4">
        <v>4</v>
      </c>
      <c r="J4991" s="3">
        <v>7.0000000000000007E-2</v>
      </c>
      <c r="K4991" s="4">
        <v>7.0000000000000007E-2</v>
      </c>
      <c r="L4991" s="2">
        <v>22</v>
      </c>
      <c r="M4991" s="4">
        <v>0.13</v>
      </c>
      <c r="N4991">
        <f t="shared" si="77"/>
        <v>29.81111111111111</v>
      </c>
    </row>
    <row r="4992" spans="1:14" ht="15.75" thickBot="1" x14ac:dyDescent="0.3">
      <c r="A4992" t="s">
        <v>1959</v>
      </c>
      <c r="B4992" s="26" t="s">
        <v>1752</v>
      </c>
      <c r="C4992" s="2" t="s">
        <v>24</v>
      </c>
      <c r="D4992" s="1" t="s">
        <v>57</v>
      </c>
      <c r="E4992" s="3">
        <v>3</v>
      </c>
      <c r="F4992" s="4">
        <v>270</v>
      </c>
      <c r="G4992" s="7">
        <v>0</v>
      </c>
      <c r="H4992" s="6">
        <v>0</v>
      </c>
      <c r="I4992" s="6">
        <v>0</v>
      </c>
      <c r="J4992" s="7">
        <v>0</v>
      </c>
      <c r="K4992" s="6">
        <v>0</v>
      </c>
      <c r="L4992" s="2">
        <v>19</v>
      </c>
      <c r="M4992" s="6">
        <v>0</v>
      </c>
      <c r="N4992">
        <f t="shared" si="77"/>
        <v>3</v>
      </c>
    </row>
    <row r="4993" spans="1:14" ht="15.75" thickBot="1" x14ac:dyDescent="0.3">
      <c r="A4993" t="s">
        <v>1959</v>
      </c>
      <c r="B4993" s="26" t="s">
        <v>1876</v>
      </c>
      <c r="C4993" s="2" t="s">
        <v>15</v>
      </c>
      <c r="D4993" s="1" t="s">
        <v>25</v>
      </c>
      <c r="E4993" s="3">
        <v>6</v>
      </c>
      <c r="F4993" s="4">
        <v>126</v>
      </c>
      <c r="G4993" s="3">
        <v>1</v>
      </c>
      <c r="H4993" s="6">
        <v>0</v>
      </c>
      <c r="I4993" s="4">
        <v>1</v>
      </c>
      <c r="J4993" s="3">
        <v>0.71</v>
      </c>
      <c r="K4993" s="6">
        <v>0</v>
      </c>
      <c r="L4993" s="2">
        <v>18</v>
      </c>
      <c r="M4993" s="4">
        <v>0.71</v>
      </c>
      <c r="N4993">
        <f t="shared" si="77"/>
        <v>1.4</v>
      </c>
    </row>
    <row r="4994" spans="1:14" ht="15.75" thickBot="1" x14ac:dyDescent="0.3">
      <c r="A4994" t="s">
        <v>1959</v>
      </c>
      <c r="B4994" s="26" t="s">
        <v>325</v>
      </c>
      <c r="C4994" s="2" t="s">
        <v>24</v>
      </c>
      <c r="D4994" s="1" t="s">
        <v>44</v>
      </c>
      <c r="E4994" s="3">
        <v>2</v>
      </c>
      <c r="F4994" s="4">
        <v>135</v>
      </c>
      <c r="G4994" s="7">
        <v>0</v>
      </c>
      <c r="H4994" s="6">
        <v>0</v>
      </c>
      <c r="I4994" s="6">
        <v>0</v>
      </c>
      <c r="J4994" s="7">
        <v>0</v>
      </c>
      <c r="K4994" s="6">
        <v>0</v>
      </c>
      <c r="L4994" s="2">
        <v>27</v>
      </c>
      <c r="M4994" s="6">
        <v>0</v>
      </c>
      <c r="N4994">
        <f t="shared" ref="N4994:N5057" si="78">F4994/90</f>
        <v>1.5</v>
      </c>
    </row>
    <row r="4995" spans="1:14" ht="15.75" thickBot="1" x14ac:dyDescent="0.3">
      <c r="A4995" t="s">
        <v>1959</v>
      </c>
      <c r="B4995" s="26" t="s">
        <v>1877</v>
      </c>
      <c r="C4995" s="2" t="s">
        <v>18</v>
      </c>
      <c r="D4995" s="1" t="s">
        <v>92</v>
      </c>
      <c r="E4995" s="3">
        <v>1</v>
      </c>
      <c r="F4995" s="4">
        <v>7</v>
      </c>
      <c r="G4995" s="7">
        <v>0</v>
      </c>
      <c r="H4995" s="6">
        <v>0</v>
      </c>
      <c r="I4995" s="6">
        <v>0</v>
      </c>
      <c r="J4995" s="7">
        <v>0</v>
      </c>
      <c r="K4995" s="6">
        <v>0</v>
      </c>
      <c r="L4995" s="2">
        <v>20</v>
      </c>
      <c r="M4995" s="6">
        <v>0</v>
      </c>
      <c r="N4995">
        <f t="shared" si="78"/>
        <v>7.7777777777777779E-2</v>
      </c>
    </row>
    <row r="4996" spans="1:14" ht="15.75" thickBot="1" x14ac:dyDescent="0.3">
      <c r="A4996" t="s">
        <v>1959</v>
      </c>
      <c r="B4996" s="26" t="s">
        <v>1754</v>
      </c>
      <c r="C4996" s="2" t="s">
        <v>15</v>
      </c>
      <c r="D4996" s="1" t="s">
        <v>33</v>
      </c>
      <c r="E4996" s="3">
        <v>31</v>
      </c>
      <c r="F4996" s="5">
        <v>2379</v>
      </c>
      <c r="G4996" s="3">
        <v>4</v>
      </c>
      <c r="H4996" s="4">
        <v>2</v>
      </c>
      <c r="I4996" s="4">
        <v>6</v>
      </c>
      <c r="J4996" s="3">
        <v>0.15</v>
      </c>
      <c r="K4996" s="4">
        <v>0.08</v>
      </c>
      <c r="L4996" s="2">
        <v>27</v>
      </c>
      <c r="M4996" s="4">
        <v>0.23</v>
      </c>
      <c r="N4996">
        <f t="shared" si="78"/>
        <v>26.433333333333334</v>
      </c>
    </row>
    <row r="4997" spans="1:14" ht="15.75" thickBot="1" x14ac:dyDescent="0.3">
      <c r="A4997" t="s">
        <v>1959</v>
      </c>
      <c r="B4997" s="26" t="s">
        <v>1878</v>
      </c>
      <c r="C4997" s="2" t="s">
        <v>21</v>
      </c>
      <c r="D4997" s="1" t="s">
        <v>22</v>
      </c>
      <c r="E4997" s="3">
        <v>10</v>
      </c>
      <c r="F4997" s="4">
        <v>335</v>
      </c>
      <c r="G4997" s="7">
        <v>0</v>
      </c>
      <c r="H4997" s="4">
        <v>1</v>
      </c>
      <c r="I4997" s="4">
        <v>1</v>
      </c>
      <c r="J4997" s="7">
        <v>0</v>
      </c>
      <c r="K4997" s="4">
        <v>0.27</v>
      </c>
      <c r="L4997" s="2">
        <v>28</v>
      </c>
      <c r="M4997" s="4">
        <v>0.27</v>
      </c>
      <c r="N4997">
        <f t="shared" si="78"/>
        <v>3.7222222222222223</v>
      </c>
    </row>
    <row r="4998" spans="1:14" ht="15.75" thickBot="1" x14ac:dyDescent="0.3">
      <c r="A4998" t="s">
        <v>1959</v>
      </c>
      <c r="B4998" s="26" t="s">
        <v>1755</v>
      </c>
      <c r="C4998" s="2" t="s">
        <v>18</v>
      </c>
      <c r="D4998" s="1" t="s">
        <v>92</v>
      </c>
      <c r="E4998" s="3">
        <v>34</v>
      </c>
      <c r="F4998" s="5">
        <v>2284</v>
      </c>
      <c r="G4998" s="3">
        <v>7</v>
      </c>
      <c r="H4998" s="4">
        <v>1</v>
      </c>
      <c r="I4998" s="4">
        <v>8</v>
      </c>
      <c r="J4998" s="3">
        <v>0.28000000000000003</v>
      </c>
      <c r="K4998" s="4">
        <v>0.04</v>
      </c>
      <c r="L4998" s="2">
        <v>22</v>
      </c>
      <c r="M4998" s="4">
        <v>0.32</v>
      </c>
      <c r="N4998">
        <f t="shared" si="78"/>
        <v>25.377777777777776</v>
      </c>
    </row>
    <row r="4999" spans="1:14" ht="15.75" thickBot="1" x14ac:dyDescent="0.3">
      <c r="A4999" t="s">
        <v>1959</v>
      </c>
      <c r="B4999" s="26" t="s">
        <v>1879</v>
      </c>
      <c r="C4999" s="2" t="s">
        <v>38</v>
      </c>
      <c r="D4999" s="1" t="s">
        <v>1113</v>
      </c>
      <c r="E4999" s="3">
        <v>13</v>
      </c>
      <c r="F4999" s="5">
        <v>1012</v>
      </c>
      <c r="G4999" s="7">
        <v>0</v>
      </c>
      <c r="H4999" s="4">
        <v>1</v>
      </c>
      <c r="I4999" s="4">
        <v>1</v>
      </c>
      <c r="J4999" s="7">
        <v>0</v>
      </c>
      <c r="K4999" s="4">
        <v>0.09</v>
      </c>
      <c r="L4999" s="2">
        <v>21</v>
      </c>
      <c r="M4999" s="4">
        <v>0.09</v>
      </c>
      <c r="N4999">
        <f t="shared" si="78"/>
        <v>11.244444444444444</v>
      </c>
    </row>
    <row r="5000" spans="1:14" ht="15.75" thickBot="1" x14ac:dyDescent="0.3">
      <c r="A5000" t="s">
        <v>1959</v>
      </c>
      <c r="B5000" s="26" t="s">
        <v>1491</v>
      </c>
      <c r="C5000" s="2" t="s">
        <v>24</v>
      </c>
      <c r="D5000" s="1" t="s">
        <v>1260</v>
      </c>
      <c r="E5000" s="3">
        <v>27</v>
      </c>
      <c r="F5000" s="5">
        <v>2250</v>
      </c>
      <c r="G5000" s="7">
        <v>0</v>
      </c>
      <c r="H5000" s="4">
        <v>2</v>
      </c>
      <c r="I5000" s="4">
        <v>2</v>
      </c>
      <c r="J5000" s="7">
        <v>0</v>
      </c>
      <c r="K5000" s="4">
        <v>0.08</v>
      </c>
      <c r="L5000" s="2">
        <v>28</v>
      </c>
      <c r="M5000" s="4">
        <v>0.08</v>
      </c>
      <c r="N5000">
        <f t="shared" si="78"/>
        <v>25</v>
      </c>
    </row>
    <row r="5001" spans="1:14" ht="15.75" thickBot="1" x14ac:dyDescent="0.3">
      <c r="A5001" t="s">
        <v>1959</v>
      </c>
      <c r="B5001" s="26" t="s">
        <v>840</v>
      </c>
      <c r="C5001" s="2" t="s">
        <v>18</v>
      </c>
      <c r="D5001" s="1" t="s">
        <v>54</v>
      </c>
      <c r="E5001" s="3">
        <v>29</v>
      </c>
      <c r="F5001" s="5">
        <v>2587</v>
      </c>
      <c r="G5001" s="3">
        <v>18</v>
      </c>
      <c r="H5001" s="4">
        <v>2</v>
      </c>
      <c r="I5001" s="4">
        <v>20</v>
      </c>
      <c r="J5001" s="3">
        <v>0.63</v>
      </c>
      <c r="K5001" s="4">
        <v>7.0000000000000007E-2</v>
      </c>
      <c r="L5001" s="2">
        <v>26</v>
      </c>
      <c r="M5001" s="4">
        <v>0.7</v>
      </c>
      <c r="N5001">
        <f t="shared" si="78"/>
        <v>28.744444444444444</v>
      </c>
    </row>
    <row r="5002" spans="1:14" ht="15.75" thickBot="1" x14ac:dyDescent="0.3">
      <c r="A5002" t="s">
        <v>1959</v>
      </c>
      <c r="B5002" s="26" t="s">
        <v>1334</v>
      </c>
      <c r="C5002" s="2" t="s">
        <v>15</v>
      </c>
      <c r="D5002" s="1" t="s">
        <v>33</v>
      </c>
      <c r="E5002" s="3">
        <v>22</v>
      </c>
      <c r="F5002" s="5">
        <v>1732</v>
      </c>
      <c r="G5002" s="3">
        <v>3</v>
      </c>
      <c r="H5002" s="6">
        <v>0</v>
      </c>
      <c r="I5002" s="4">
        <v>3</v>
      </c>
      <c r="J5002" s="3">
        <v>0.16</v>
      </c>
      <c r="K5002" s="6">
        <v>0</v>
      </c>
      <c r="L5002" s="2">
        <v>28</v>
      </c>
      <c r="M5002" s="4">
        <v>0.16</v>
      </c>
      <c r="N5002">
        <f t="shared" si="78"/>
        <v>19.244444444444444</v>
      </c>
    </row>
    <row r="5003" spans="1:14" ht="15.75" thickBot="1" x14ac:dyDescent="0.3">
      <c r="A5003" t="s">
        <v>1959</v>
      </c>
      <c r="B5003" s="26" t="s">
        <v>1880</v>
      </c>
      <c r="C5003" s="2" t="s">
        <v>18</v>
      </c>
      <c r="D5003" s="1" t="s">
        <v>27</v>
      </c>
      <c r="E5003" s="3">
        <v>29</v>
      </c>
      <c r="F5003" s="4">
        <v>852</v>
      </c>
      <c r="G5003" s="3">
        <v>2</v>
      </c>
      <c r="H5003" s="4">
        <v>2</v>
      </c>
      <c r="I5003" s="4">
        <v>4</v>
      </c>
      <c r="J5003" s="3">
        <v>0.21</v>
      </c>
      <c r="K5003" s="4">
        <v>0.21</v>
      </c>
      <c r="L5003" s="2">
        <v>19</v>
      </c>
      <c r="M5003" s="4">
        <v>0.42</v>
      </c>
      <c r="N5003">
        <f t="shared" si="78"/>
        <v>9.4666666666666668</v>
      </c>
    </row>
    <row r="5004" spans="1:14" ht="15.75" thickBot="1" x14ac:dyDescent="0.3">
      <c r="A5004" t="s">
        <v>1959</v>
      </c>
      <c r="B5004" s="26" t="s">
        <v>1180</v>
      </c>
      <c r="C5004" s="2" t="s">
        <v>24</v>
      </c>
      <c r="D5004" s="1" t="s">
        <v>27</v>
      </c>
      <c r="E5004" s="3">
        <v>31</v>
      </c>
      <c r="F5004" s="5">
        <v>2559</v>
      </c>
      <c r="G5004" s="3">
        <v>2</v>
      </c>
      <c r="H5004" s="6">
        <v>0</v>
      </c>
      <c r="I5004" s="4">
        <v>2</v>
      </c>
      <c r="J5004" s="3">
        <v>7.0000000000000007E-2</v>
      </c>
      <c r="K5004" s="6">
        <v>0</v>
      </c>
      <c r="L5004" s="2">
        <v>26</v>
      </c>
      <c r="M5004" s="4">
        <v>7.0000000000000007E-2</v>
      </c>
      <c r="N5004">
        <f t="shared" si="78"/>
        <v>28.433333333333334</v>
      </c>
    </row>
    <row r="5005" spans="1:14" ht="15.75" thickBot="1" x14ac:dyDescent="0.3">
      <c r="A5005" t="s">
        <v>1959</v>
      </c>
      <c r="B5005" s="26" t="s">
        <v>1758</v>
      </c>
      <c r="C5005" s="2" t="s">
        <v>15</v>
      </c>
      <c r="D5005" s="1" t="s">
        <v>25</v>
      </c>
      <c r="E5005" s="3">
        <v>18</v>
      </c>
      <c r="F5005" s="4">
        <v>815</v>
      </c>
      <c r="G5005" s="3">
        <v>2</v>
      </c>
      <c r="H5005" s="4">
        <v>3</v>
      </c>
      <c r="I5005" s="4">
        <v>5</v>
      </c>
      <c r="J5005" s="3">
        <v>0.22</v>
      </c>
      <c r="K5005" s="4">
        <v>0.33</v>
      </c>
      <c r="L5005" s="2">
        <v>24</v>
      </c>
      <c r="M5005" s="4">
        <v>0.55000000000000004</v>
      </c>
      <c r="N5005">
        <f t="shared" si="78"/>
        <v>9.0555555555555554</v>
      </c>
    </row>
    <row r="5006" spans="1:14" ht="15.75" thickBot="1" x14ac:dyDescent="0.3">
      <c r="A5006" t="s">
        <v>1959</v>
      </c>
      <c r="B5006" s="26" t="s">
        <v>1881</v>
      </c>
      <c r="C5006" s="2" t="s">
        <v>24</v>
      </c>
      <c r="D5006" s="1" t="s">
        <v>1264</v>
      </c>
      <c r="E5006" s="3">
        <v>8</v>
      </c>
      <c r="F5006" s="4">
        <v>639</v>
      </c>
      <c r="G5006" s="7">
        <v>0</v>
      </c>
      <c r="H5006" s="6">
        <v>0</v>
      </c>
      <c r="I5006" s="6">
        <v>0</v>
      </c>
      <c r="J5006" s="7">
        <v>0</v>
      </c>
      <c r="K5006" s="6">
        <v>0</v>
      </c>
      <c r="L5006" s="2">
        <v>20</v>
      </c>
      <c r="M5006" s="6">
        <v>0</v>
      </c>
      <c r="N5006">
        <f t="shared" si="78"/>
        <v>7.1</v>
      </c>
    </row>
    <row r="5007" spans="1:14" ht="15.75" thickBot="1" x14ac:dyDescent="0.3">
      <c r="A5007" t="s">
        <v>1959</v>
      </c>
      <c r="B5007" s="26" t="s">
        <v>335</v>
      </c>
      <c r="C5007" s="2" t="s">
        <v>24</v>
      </c>
      <c r="D5007" s="1" t="s">
        <v>945</v>
      </c>
      <c r="E5007" s="3">
        <v>19</v>
      </c>
      <c r="F5007" s="5">
        <v>1549</v>
      </c>
      <c r="G5007" s="7">
        <v>0</v>
      </c>
      <c r="H5007" s="4">
        <v>1</v>
      </c>
      <c r="I5007" s="4">
        <v>1</v>
      </c>
      <c r="J5007" s="7">
        <v>0</v>
      </c>
      <c r="K5007" s="4">
        <v>0.06</v>
      </c>
      <c r="L5007" s="2">
        <v>29</v>
      </c>
      <c r="M5007" s="4">
        <v>0.06</v>
      </c>
      <c r="N5007">
        <f t="shared" si="78"/>
        <v>17.211111111111112</v>
      </c>
    </row>
    <row r="5008" spans="1:14" ht="15.75" thickBot="1" x14ac:dyDescent="0.3">
      <c r="A5008" t="s">
        <v>1959</v>
      </c>
      <c r="B5008" s="26" t="s">
        <v>1759</v>
      </c>
      <c r="C5008" s="2" t="s">
        <v>24</v>
      </c>
      <c r="D5008" s="1" t="s">
        <v>92</v>
      </c>
      <c r="E5008" s="3">
        <v>3</v>
      </c>
      <c r="F5008" s="4">
        <v>185</v>
      </c>
      <c r="G5008" s="7">
        <v>0</v>
      </c>
      <c r="H5008" s="6">
        <v>0</v>
      </c>
      <c r="I5008" s="6">
        <v>0</v>
      </c>
      <c r="J5008" s="7">
        <v>0</v>
      </c>
      <c r="K5008" s="6">
        <v>0</v>
      </c>
      <c r="L5008" s="2">
        <v>22</v>
      </c>
      <c r="M5008" s="6">
        <v>0</v>
      </c>
      <c r="N5008">
        <f t="shared" si="78"/>
        <v>2.0555555555555554</v>
      </c>
    </row>
    <row r="5009" spans="1:14" ht="15.75" thickBot="1" x14ac:dyDescent="0.3">
      <c r="A5009" t="s">
        <v>1959</v>
      </c>
      <c r="B5009" s="26" t="s">
        <v>1339</v>
      </c>
      <c r="C5009" s="2" t="s">
        <v>21</v>
      </c>
      <c r="D5009" s="1" t="s">
        <v>1264</v>
      </c>
      <c r="E5009" s="3">
        <v>26</v>
      </c>
      <c r="F5009" s="5">
        <v>2011</v>
      </c>
      <c r="G5009" s="3">
        <v>6</v>
      </c>
      <c r="H5009" s="4">
        <v>4</v>
      </c>
      <c r="I5009" s="4">
        <v>10</v>
      </c>
      <c r="J5009" s="3">
        <v>0.27</v>
      </c>
      <c r="K5009" s="4">
        <v>0.18</v>
      </c>
      <c r="L5009" s="2">
        <v>27</v>
      </c>
      <c r="M5009" s="4">
        <v>0.45</v>
      </c>
      <c r="N5009">
        <f t="shared" si="78"/>
        <v>22.344444444444445</v>
      </c>
    </row>
    <row r="5010" spans="1:14" ht="15.75" thickBot="1" x14ac:dyDescent="0.3">
      <c r="A5010" t="s">
        <v>1959</v>
      </c>
      <c r="B5010" s="26" t="s">
        <v>1342</v>
      </c>
      <c r="C5010" s="2" t="s">
        <v>24</v>
      </c>
      <c r="D5010" s="1" t="s">
        <v>596</v>
      </c>
      <c r="E5010" s="3">
        <v>7</v>
      </c>
      <c r="F5010" s="4">
        <v>585</v>
      </c>
      <c r="G5010" s="7">
        <v>0</v>
      </c>
      <c r="H5010" s="6">
        <v>0</v>
      </c>
      <c r="I5010" s="6">
        <v>0</v>
      </c>
      <c r="J5010" s="7">
        <v>0</v>
      </c>
      <c r="K5010" s="6">
        <v>0</v>
      </c>
      <c r="L5010" s="2">
        <v>31</v>
      </c>
      <c r="M5010" s="6">
        <v>0</v>
      </c>
      <c r="N5010">
        <f t="shared" si="78"/>
        <v>6.5</v>
      </c>
    </row>
    <row r="5011" spans="1:14" ht="15.75" thickBot="1" x14ac:dyDescent="0.3">
      <c r="A5011" t="s">
        <v>1959</v>
      </c>
      <c r="B5011" s="26" t="s">
        <v>1882</v>
      </c>
      <c r="C5011" s="2" t="s">
        <v>18</v>
      </c>
      <c r="D5011" s="1" t="s">
        <v>22</v>
      </c>
      <c r="E5011" s="3">
        <v>6</v>
      </c>
      <c r="F5011" s="4">
        <v>117</v>
      </c>
      <c r="G5011" s="7">
        <v>0</v>
      </c>
      <c r="H5011" s="6">
        <v>0</v>
      </c>
      <c r="I5011" s="6">
        <v>0</v>
      </c>
      <c r="J5011" s="7">
        <v>0</v>
      </c>
      <c r="K5011" s="6">
        <v>0</v>
      </c>
      <c r="L5011" s="2">
        <v>29</v>
      </c>
      <c r="M5011" s="6">
        <v>0</v>
      </c>
      <c r="N5011">
        <f t="shared" si="78"/>
        <v>1.3</v>
      </c>
    </row>
    <row r="5012" spans="1:14" ht="15.75" thickBot="1" x14ac:dyDescent="0.3">
      <c r="A5012" t="s">
        <v>1959</v>
      </c>
      <c r="B5012" s="26" t="s">
        <v>1609</v>
      </c>
      <c r="C5012" s="2" t="s">
        <v>24</v>
      </c>
      <c r="D5012" s="1" t="s">
        <v>36</v>
      </c>
      <c r="E5012" s="3">
        <v>26</v>
      </c>
      <c r="F5012" s="5">
        <v>1701</v>
      </c>
      <c r="G5012" s="7">
        <v>0</v>
      </c>
      <c r="H5012" s="4">
        <v>2</v>
      </c>
      <c r="I5012" s="4">
        <v>2</v>
      </c>
      <c r="J5012" s="7">
        <v>0</v>
      </c>
      <c r="K5012" s="4">
        <v>0.11</v>
      </c>
      <c r="L5012" s="2">
        <v>26</v>
      </c>
      <c r="M5012" s="4">
        <v>0.11</v>
      </c>
      <c r="N5012">
        <f t="shared" si="78"/>
        <v>18.899999999999999</v>
      </c>
    </row>
    <row r="5013" spans="1:14" ht="15.75" thickBot="1" x14ac:dyDescent="0.3">
      <c r="A5013" t="s">
        <v>1959</v>
      </c>
      <c r="B5013" s="26" t="s">
        <v>1883</v>
      </c>
      <c r="C5013" s="2" t="s">
        <v>24</v>
      </c>
      <c r="D5013" s="1" t="s">
        <v>22</v>
      </c>
      <c r="E5013" s="3">
        <v>25</v>
      </c>
      <c r="F5013" s="5">
        <v>2039</v>
      </c>
      <c r="G5013" s="3">
        <v>1</v>
      </c>
      <c r="H5013" s="4">
        <v>2</v>
      </c>
      <c r="I5013" s="4">
        <v>3</v>
      </c>
      <c r="J5013" s="3">
        <v>0.04</v>
      </c>
      <c r="K5013" s="4">
        <v>0.09</v>
      </c>
      <c r="L5013" s="2">
        <v>21</v>
      </c>
      <c r="M5013" s="4">
        <v>0.13</v>
      </c>
      <c r="N5013">
        <f t="shared" si="78"/>
        <v>22.655555555555555</v>
      </c>
    </row>
    <row r="5014" spans="1:14" ht="15.75" thickBot="1" x14ac:dyDescent="0.3">
      <c r="A5014" t="s">
        <v>1959</v>
      </c>
      <c r="B5014" s="26" t="s">
        <v>1183</v>
      </c>
      <c r="C5014" s="2" t="s">
        <v>1568</v>
      </c>
      <c r="D5014" s="1" t="s">
        <v>945</v>
      </c>
      <c r="E5014" s="3">
        <v>35</v>
      </c>
      <c r="F5014" s="5">
        <v>2528</v>
      </c>
      <c r="G5014" s="3">
        <v>1</v>
      </c>
      <c r="H5014" s="4">
        <v>1</v>
      </c>
      <c r="I5014" s="4">
        <v>2</v>
      </c>
      <c r="J5014" s="3">
        <v>0.04</v>
      </c>
      <c r="K5014" s="4">
        <v>0.04</v>
      </c>
      <c r="L5014" s="2">
        <v>29</v>
      </c>
      <c r="M5014" s="4">
        <v>7.0000000000000007E-2</v>
      </c>
      <c r="N5014">
        <f t="shared" si="78"/>
        <v>28.088888888888889</v>
      </c>
    </row>
    <row r="5015" spans="1:14" ht="15.75" thickBot="1" x14ac:dyDescent="0.3">
      <c r="A5015" t="s">
        <v>1959</v>
      </c>
      <c r="B5015" s="26" t="s">
        <v>1760</v>
      </c>
      <c r="C5015" s="2" t="s">
        <v>15</v>
      </c>
      <c r="D5015" s="1" t="s">
        <v>33</v>
      </c>
      <c r="E5015" s="3">
        <v>31</v>
      </c>
      <c r="F5015" s="5">
        <v>2073</v>
      </c>
      <c r="G5015" s="3">
        <v>1</v>
      </c>
      <c r="H5015" s="4">
        <v>3</v>
      </c>
      <c r="I5015" s="4">
        <v>4</v>
      </c>
      <c r="J5015" s="3">
        <v>0.04</v>
      </c>
      <c r="K5015" s="4">
        <v>0.13</v>
      </c>
      <c r="L5015" s="2">
        <v>25</v>
      </c>
      <c r="M5015" s="4">
        <v>0.17</v>
      </c>
      <c r="N5015">
        <f t="shared" si="78"/>
        <v>23.033333333333335</v>
      </c>
    </row>
    <row r="5016" spans="1:14" ht="15.75" thickBot="1" x14ac:dyDescent="0.3">
      <c r="A5016" t="s">
        <v>1959</v>
      </c>
      <c r="B5016" s="26" t="s">
        <v>1884</v>
      </c>
      <c r="C5016" s="2" t="s">
        <v>24</v>
      </c>
      <c r="D5016" s="1" t="s">
        <v>41</v>
      </c>
      <c r="E5016" s="3">
        <v>17</v>
      </c>
      <c r="F5016" s="5">
        <v>1020</v>
      </c>
      <c r="G5016" s="7">
        <v>0</v>
      </c>
      <c r="H5016" s="4">
        <v>1</v>
      </c>
      <c r="I5016" s="4">
        <v>1</v>
      </c>
      <c r="J5016" s="7">
        <v>0</v>
      </c>
      <c r="K5016" s="4">
        <v>0.09</v>
      </c>
      <c r="L5016" s="2">
        <v>24</v>
      </c>
      <c r="M5016" s="4">
        <v>0.09</v>
      </c>
      <c r="N5016">
        <f t="shared" si="78"/>
        <v>11.333333333333334</v>
      </c>
    </row>
    <row r="5017" spans="1:14" ht="15.75" thickBot="1" x14ac:dyDescent="0.3">
      <c r="A5017" t="s">
        <v>1959</v>
      </c>
      <c r="B5017" s="26" t="s">
        <v>351</v>
      </c>
      <c r="C5017" s="2" t="s">
        <v>35</v>
      </c>
      <c r="D5017" s="1" t="s">
        <v>596</v>
      </c>
      <c r="E5017" s="3">
        <v>36</v>
      </c>
      <c r="F5017" s="5">
        <v>3240</v>
      </c>
      <c r="G5017" s="7">
        <v>0</v>
      </c>
      <c r="H5017" s="6">
        <v>0</v>
      </c>
      <c r="I5017" s="6">
        <v>0</v>
      </c>
      <c r="J5017" s="7">
        <v>0</v>
      </c>
      <c r="K5017" s="6">
        <v>0</v>
      </c>
      <c r="L5017" s="2">
        <v>31</v>
      </c>
      <c r="M5017" s="6">
        <v>0</v>
      </c>
      <c r="N5017">
        <f t="shared" si="78"/>
        <v>36</v>
      </c>
    </row>
    <row r="5018" spans="1:14" ht="15.75" thickBot="1" x14ac:dyDescent="0.3">
      <c r="A5018" t="s">
        <v>1959</v>
      </c>
      <c r="B5018" s="26" t="s">
        <v>1613</v>
      </c>
      <c r="C5018" s="2" t="s">
        <v>18</v>
      </c>
      <c r="D5018" s="1" t="s">
        <v>36</v>
      </c>
      <c r="E5018" s="3">
        <v>30</v>
      </c>
      <c r="F5018" s="5">
        <v>1874</v>
      </c>
      <c r="G5018" s="3">
        <v>10</v>
      </c>
      <c r="H5018" s="4">
        <v>4</v>
      </c>
      <c r="I5018" s="4">
        <v>14</v>
      </c>
      <c r="J5018" s="3">
        <v>0.48</v>
      </c>
      <c r="K5018" s="4">
        <v>0.19</v>
      </c>
      <c r="L5018" s="2">
        <v>28</v>
      </c>
      <c r="M5018" s="4">
        <v>0.67</v>
      </c>
      <c r="N5018">
        <f t="shared" si="78"/>
        <v>20.822222222222223</v>
      </c>
    </row>
    <row r="5019" spans="1:14" ht="15.75" thickBot="1" x14ac:dyDescent="0.3">
      <c r="A5019" t="s">
        <v>1959</v>
      </c>
      <c r="B5019" s="26" t="s">
        <v>846</v>
      </c>
      <c r="C5019" s="2" t="s">
        <v>1551</v>
      </c>
      <c r="D5019" s="1" t="s">
        <v>25</v>
      </c>
      <c r="E5019" s="3">
        <v>15</v>
      </c>
      <c r="F5019" s="4">
        <v>382</v>
      </c>
      <c r="G5019" s="3">
        <v>1</v>
      </c>
      <c r="H5019" s="4">
        <v>1</v>
      </c>
      <c r="I5019" s="4">
        <v>2</v>
      </c>
      <c r="J5019" s="3">
        <v>0.24</v>
      </c>
      <c r="K5019" s="4">
        <v>0.24</v>
      </c>
      <c r="L5019" s="2">
        <v>31</v>
      </c>
      <c r="M5019" s="4">
        <v>0.47</v>
      </c>
      <c r="N5019">
        <f t="shared" si="78"/>
        <v>4.2444444444444445</v>
      </c>
    </row>
    <row r="5020" spans="1:14" ht="15.75" thickBot="1" x14ac:dyDescent="0.3">
      <c r="A5020" t="s">
        <v>1959</v>
      </c>
      <c r="B5020" s="26" t="s">
        <v>1023</v>
      </c>
      <c r="C5020" s="2" t="s">
        <v>1551</v>
      </c>
      <c r="D5020" s="1" t="s">
        <v>54</v>
      </c>
      <c r="E5020" s="3">
        <v>25</v>
      </c>
      <c r="F5020" s="5">
        <v>1215</v>
      </c>
      <c r="G5020" s="3">
        <v>2</v>
      </c>
      <c r="H5020" s="4">
        <v>1</v>
      </c>
      <c r="I5020" s="4">
        <v>3</v>
      </c>
      <c r="J5020" s="3">
        <v>0.15</v>
      </c>
      <c r="K5020" s="4">
        <v>7.0000000000000007E-2</v>
      </c>
      <c r="L5020" s="2">
        <v>27</v>
      </c>
      <c r="M5020" s="4">
        <v>0.22</v>
      </c>
      <c r="N5020">
        <f t="shared" si="78"/>
        <v>13.5</v>
      </c>
    </row>
    <row r="5021" spans="1:14" ht="15.75" thickBot="1" x14ac:dyDescent="0.3">
      <c r="A5021" t="s">
        <v>1959</v>
      </c>
      <c r="B5021" s="26" t="s">
        <v>1885</v>
      </c>
      <c r="C5021" s="2" t="s">
        <v>24</v>
      </c>
      <c r="D5021" s="1" t="s">
        <v>33</v>
      </c>
      <c r="E5021" s="3">
        <v>1</v>
      </c>
      <c r="F5021" s="4">
        <v>32</v>
      </c>
      <c r="G5021" s="7">
        <v>0</v>
      </c>
      <c r="H5021" s="6">
        <v>0</v>
      </c>
      <c r="I5021" s="6">
        <v>0</v>
      </c>
      <c r="J5021" s="7">
        <v>0</v>
      </c>
      <c r="K5021" s="6">
        <v>0</v>
      </c>
      <c r="L5021" s="2">
        <v>18</v>
      </c>
      <c r="M5021" s="6">
        <v>0</v>
      </c>
      <c r="N5021">
        <f t="shared" si="78"/>
        <v>0.35555555555555557</v>
      </c>
    </row>
    <row r="5022" spans="1:14" ht="15.75" thickBot="1" x14ac:dyDescent="0.3">
      <c r="A5022" t="s">
        <v>1959</v>
      </c>
      <c r="B5022" s="26" t="s">
        <v>682</v>
      </c>
      <c r="C5022" s="2" t="s">
        <v>15</v>
      </c>
      <c r="D5022" s="1" t="s">
        <v>22</v>
      </c>
      <c r="E5022" s="3">
        <v>10</v>
      </c>
      <c r="F5022" s="4">
        <v>195</v>
      </c>
      <c r="G5022" s="7">
        <v>0</v>
      </c>
      <c r="H5022" s="6">
        <v>0</v>
      </c>
      <c r="I5022" s="6">
        <v>0</v>
      </c>
      <c r="J5022" s="7">
        <v>0</v>
      </c>
      <c r="K5022" s="6">
        <v>0</v>
      </c>
      <c r="L5022" s="2">
        <v>28</v>
      </c>
      <c r="M5022" s="6">
        <v>0</v>
      </c>
      <c r="N5022">
        <f t="shared" si="78"/>
        <v>2.1666666666666665</v>
      </c>
    </row>
    <row r="5023" spans="1:14" ht="15.75" thickBot="1" x14ac:dyDescent="0.3">
      <c r="A5023" t="s">
        <v>1959</v>
      </c>
      <c r="B5023" s="26" t="s">
        <v>1345</v>
      </c>
      <c r="C5023" s="2" t="s">
        <v>1551</v>
      </c>
      <c r="D5023" s="1" t="s">
        <v>57</v>
      </c>
      <c r="E5023" s="3">
        <v>24</v>
      </c>
      <c r="F5023" s="5">
        <v>1379</v>
      </c>
      <c r="G5023" s="7">
        <v>0</v>
      </c>
      <c r="H5023" s="4">
        <v>2</v>
      </c>
      <c r="I5023" s="4">
        <v>2</v>
      </c>
      <c r="J5023" s="7">
        <v>0</v>
      </c>
      <c r="K5023" s="4">
        <v>0.13</v>
      </c>
      <c r="L5023" s="2">
        <v>26</v>
      </c>
      <c r="M5023" s="4">
        <v>0.13</v>
      </c>
      <c r="N5023">
        <f t="shared" si="78"/>
        <v>15.322222222222223</v>
      </c>
    </row>
    <row r="5024" spans="1:14" ht="15.75" thickBot="1" x14ac:dyDescent="0.3">
      <c r="A5024" t="s">
        <v>1959</v>
      </c>
      <c r="B5024" s="26" t="s">
        <v>1615</v>
      </c>
      <c r="C5024" s="2" t="s">
        <v>24</v>
      </c>
      <c r="D5024" s="1" t="s">
        <v>19</v>
      </c>
      <c r="E5024" s="3">
        <v>15</v>
      </c>
      <c r="F5024" s="5">
        <v>1097</v>
      </c>
      <c r="G5024" s="3">
        <v>1</v>
      </c>
      <c r="H5024" s="6">
        <v>0</v>
      </c>
      <c r="I5024" s="4">
        <v>1</v>
      </c>
      <c r="J5024" s="3">
        <v>0.08</v>
      </c>
      <c r="K5024" s="6">
        <v>0</v>
      </c>
      <c r="L5024" s="2">
        <v>25</v>
      </c>
      <c r="M5024" s="4">
        <v>0.08</v>
      </c>
      <c r="N5024">
        <f t="shared" si="78"/>
        <v>12.188888888888888</v>
      </c>
    </row>
    <row r="5025" spans="1:14" ht="15.75" thickBot="1" x14ac:dyDescent="0.3">
      <c r="A5025" t="s">
        <v>1959</v>
      </c>
      <c r="B5025" s="26" t="s">
        <v>1346</v>
      </c>
      <c r="C5025" s="2" t="s">
        <v>24</v>
      </c>
      <c r="D5025" s="1" t="s">
        <v>41</v>
      </c>
      <c r="E5025" s="3">
        <v>24</v>
      </c>
      <c r="F5025" s="5">
        <v>2076</v>
      </c>
      <c r="G5025" s="3">
        <v>1</v>
      </c>
      <c r="H5025" s="6">
        <v>0</v>
      </c>
      <c r="I5025" s="4">
        <v>1</v>
      </c>
      <c r="J5025" s="3">
        <v>0.04</v>
      </c>
      <c r="K5025" s="6">
        <v>0</v>
      </c>
      <c r="L5025" s="2">
        <v>25</v>
      </c>
      <c r="M5025" s="4">
        <v>0.04</v>
      </c>
      <c r="N5025">
        <f t="shared" si="78"/>
        <v>23.066666666666666</v>
      </c>
    </row>
    <row r="5026" spans="1:14" ht="15.75" thickBot="1" x14ac:dyDescent="0.3">
      <c r="A5026" t="s">
        <v>1959</v>
      </c>
      <c r="B5026" s="26" t="s">
        <v>1886</v>
      </c>
      <c r="C5026" s="2" t="s">
        <v>38</v>
      </c>
      <c r="D5026" s="1" t="s">
        <v>41</v>
      </c>
      <c r="E5026" s="3">
        <v>13</v>
      </c>
      <c r="F5026" s="4">
        <v>480</v>
      </c>
      <c r="G5026" s="3">
        <v>1</v>
      </c>
      <c r="H5026" s="6">
        <v>0</v>
      </c>
      <c r="I5026" s="4">
        <v>1</v>
      </c>
      <c r="J5026" s="3">
        <v>0.19</v>
      </c>
      <c r="K5026" s="6">
        <v>0</v>
      </c>
      <c r="L5026" s="2">
        <v>23</v>
      </c>
      <c r="M5026" s="4">
        <v>0.19</v>
      </c>
      <c r="N5026">
        <f t="shared" si="78"/>
        <v>5.333333333333333</v>
      </c>
    </row>
    <row r="5027" spans="1:14" ht="15.75" thickBot="1" x14ac:dyDescent="0.3">
      <c r="A5027" t="s">
        <v>1959</v>
      </c>
      <c r="B5027" s="26" t="s">
        <v>1887</v>
      </c>
      <c r="C5027" s="2" t="s">
        <v>15</v>
      </c>
      <c r="D5027" s="1" t="s">
        <v>596</v>
      </c>
      <c r="E5027" s="3">
        <v>9</v>
      </c>
      <c r="F5027" s="4">
        <v>685</v>
      </c>
      <c r="G5027" s="7">
        <v>0</v>
      </c>
      <c r="H5027" s="6">
        <v>0</v>
      </c>
      <c r="I5027" s="6">
        <v>0</v>
      </c>
      <c r="J5027" s="7">
        <v>0</v>
      </c>
      <c r="K5027" s="6">
        <v>0</v>
      </c>
      <c r="L5027" s="2">
        <v>26</v>
      </c>
      <c r="M5027" s="6">
        <v>0</v>
      </c>
      <c r="N5027">
        <f t="shared" si="78"/>
        <v>7.6111111111111107</v>
      </c>
    </row>
    <row r="5028" spans="1:14" ht="15.75" thickBot="1" x14ac:dyDescent="0.3">
      <c r="A5028" t="s">
        <v>1959</v>
      </c>
      <c r="B5028" s="26" t="s">
        <v>1616</v>
      </c>
      <c r="C5028" s="2" t="s">
        <v>24</v>
      </c>
      <c r="D5028" s="1" t="s">
        <v>41</v>
      </c>
      <c r="E5028" s="3">
        <v>6</v>
      </c>
      <c r="F5028" s="4">
        <v>442</v>
      </c>
      <c r="G5028" s="3">
        <v>2</v>
      </c>
      <c r="H5028" s="6">
        <v>0</v>
      </c>
      <c r="I5028" s="4">
        <v>2</v>
      </c>
      <c r="J5028" s="3">
        <v>0.41</v>
      </c>
      <c r="K5028" s="6">
        <v>0</v>
      </c>
      <c r="L5028" s="2">
        <v>28</v>
      </c>
      <c r="M5028" s="4">
        <v>0.41</v>
      </c>
      <c r="N5028">
        <f t="shared" si="78"/>
        <v>4.9111111111111114</v>
      </c>
    </row>
    <row r="5029" spans="1:14" ht="15.75" thickBot="1" x14ac:dyDescent="0.3">
      <c r="A5029" t="s">
        <v>1959</v>
      </c>
      <c r="B5029" s="26" t="s">
        <v>361</v>
      </c>
      <c r="C5029" s="2" t="s">
        <v>15</v>
      </c>
      <c r="D5029" s="1" t="s">
        <v>1118</v>
      </c>
      <c r="E5029" s="3">
        <v>16</v>
      </c>
      <c r="F5029" s="4">
        <v>496</v>
      </c>
      <c r="G5029" s="7">
        <v>0</v>
      </c>
      <c r="H5029" s="6">
        <v>0</v>
      </c>
      <c r="I5029" s="6">
        <v>0</v>
      </c>
      <c r="J5029" s="7">
        <v>0</v>
      </c>
      <c r="K5029" s="6">
        <v>0</v>
      </c>
      <c r="L5029" s="2">
        <v>32</v>
      </c>
      <c r="M5029" s="6">
        <v>0</v>
      </c>
      <c r="N5029">
        <f t="shared" si="78"/>
        <v>5.5111111111111111</v>
      </c>
    </row>
    <row r="5030" spans="1:14" ht="15.75" thickBot="1" x14ac:dyDescent="0.3">
      <c r="A5030" t="s">
        <v>1959</v>
      </c>
      <c r="B5030" s="26" t="s">
        <v>1762</v>
      </c>
      <c r="C5030" s="2" t="s">
        <v>35</v>
      </c>
      <c r="D5030" s="1" t="s">
        <v>36</v>
      </c>
      <c r="E5030" s="3">
        <v>30</v>
      </c>
      <c r="F5030" s="5">
        <v>2649</v>
      </c>
      <c r="G5030" s="7">
        <v>0</v>
      </c>
      <c r="H5030" s="6">
        <v>0</v>
      </c>
      <c r="I5030" s="6">
        <v>0</v>
      </c>
      <c r="J5030" s="7">
        <v>0</v>
      </c>
      <c r="K5030" s="6">
        <v>0</v>
      </c>
      <c r="L5030" s="2">
        <v>27</v>
      </c>
      <c r="M5030" s="6">
        <v>0</v>
      </c>
      <c r="N5030">
        <f t="shared" si="78"/>
        <v>29.433333333333334</v>
      </c>
    </row>
    <row r="5031" spans="1:14" ht="15.75" thickBot="1" x14ac:dyDescent="0.3">
      <c r="A5031" t="s">
        <v>1959</v>
      </c>
      <c r="B5031" s="26" t="s">
        <v>1763</v>
      </c>
      <c r="C5031" s="2" t="s">
        <v>15</v>
      </c>
      <c r="D5031" s="1" t="s">
        <v>1264</v>
      </c>
      <c r="E5031" s="3">
        <v>33</v>
      </c>
      <c r="F5031" s="5">
        <v>2703</v>
      </c>
      <c r="G5031" s="3">
        <v>1</v>
      </c>
      <c r="H5031" s="4">
        <v>2</v>
      </c>
      <c r="I5031" s="4">
        <v>3</v>
      </c>
      <c r="J5031" s="3">
        <v>0.03</v>
      </c>
      <c r="K5031" s="4">
        <v>7.0000000000000007E-2</v>
      </c>
      <c r="L5031" s="2">
        <v>24</v>
      </c>
      <c r="M5031" s="4">
        <v>0.1</v>
      </c>
      <c r="N5031">
        <f t="shared" si="78"/>
        <v>30.033333333333335</v>
      </c>
    </row>
    <row r="5032" spans="1:14" ht="15.75" thickBot="1" x14ac:dyDescent="0.3">
      <c r="A5032" t="s">
        <v>1959</v>
      </c>
      <c r="B5032" s="26" t="s">
        <v>1888</v>
      </c>
      <c r="C5032" s="2" t="s">
        <v>24</v>
      </c>
      <c r="D5032" s="1" t="s">
        <v>596</v>
      </c>
      <c r="E5032" s="3">
        <v>28</v>
      </c>
      <c r="F5032" s="5">
        <v>2304</v>
      </c>
      <c r="G5032" s="3">
        <v>1</v>
      </c>
      <c r="H5032" s="6">
        <v>0</v>
      </c>
      <c r="I5032" s="4">
        <v>1</v>
      </c>
      <c r="J5032" s="3">
        <v>0.04</v>
      </c>
      <c r="K5032" s="6">
        <v>0</v>
      </c>
      <c r="L5032" s="2">
        <v>21</v>
      </c>
      <c r="M5032" s="4">
        <v>0.04</v>
      </c>
      <c r="N5032">
        <f t="shared" si="78"/>
        <v>25.6</v>
      </c>
    </row>
    <row r="5033" spans="1:14" ht="15.75" thickBot="1" x14ac:dyDescent="0.3">
      <c r="A5033" t="s">
        <v>1959</v>
      </c>
      <c r="B5033" s="26" t="s">
        <v>1618</v>
      </c>
      <c r="C5033" s="2" t="s">
        <v>24</v>
      </c>
      <c r="D5033" s="1" t="s">
        <v>44</v>
      </c>
      <c r="E5033" s="3">
        <v>35</v>
      </c>
      <c r="F5033" s="5">
        <v>3092</v>
      </c>
      <c r="G5033" s="3">
        <v>1</v>
      </c>
      <c r="H5033" s="6">
        <v>0</v>
      </c>
      <c r="I5033" s="4">
        <v>1</v>
      </c>
      <c r="J5033" s="3">
        <v>0.03</v>
      </c>
      <c r="K5033" s="6">
        <v>0</v>
      </c>
      <c r="L5033" s="2">
        <v>25</v>
      </c>
      <c r="M5033" s="4">
        <v>0.03</v>
      </c>
      <c r="N5033">
        <f t="shared" si="78"/>
        <v>34.355555555555554</v>
      </c>
    </row>
    <row r="5034" spans="1:14" ht="15.75" thickBot="1" x14ac:dyDescent="0.3">
      <c r="A5034" t="s">
        <v>1959</v>
      </c>
      <c r="B5034" s="26" t="s">
        <v>1188</v>
      </c>
      <c r="C5034" s="2" t="s">
        <v>1551</v>
      </c>
      <c r="D5034" s="1" t="s">
        <v>44</v>
      </c>
      <c r="E5034" s="3">
        <v>22</v>
      </c>
      <c r="F5034" s="4">
        <v>935</v>
      </c>
      <c r="G5034" s="3">
        <v>1</v>
      </c>
      <c r="H5034" s="6">
        <v>0</v>
      </c>
      <c r="I5034" s="4">
        <v>1</v>
      </c>
      <c r="J5034" s="3">
        <v>0.1</v>
      </c>
      <c r="K5034" s="6">
        <v>0</v>
      </c>
      <c r="L5034" s="2">
        <v>26</v>
      </c>
      <c r="M5034" s="4">
        <v>0.1</v>
      </c>
      <c r="N5034">
        <f t="shared" si="78"/>
        <v>10.388888888888889</v>
      </c>
    </row>
    <row r="5035" spans="1:14" ht="15.75" thickBot="1" x14ac:dyDescent="0.3">
      <c r="A5035" t="s">
        <v>1959</v>
      </c>
      <c r="B5035" s="26" t="s">
        <v>851</v>
      </c>
      <c r="C5035" s="2" t="s">
        <v>35</v>
      </c>
      <c r="D5035" s="1" t="s">
        <v>54</v>
      </c>
      <c r="E5035" s="3">
        <v>21</v>
      </c>
      <c r="F5035" s="5">
        <v>1807</v>
      </c>
      <c r="G5035" s="7">
        <v>0</v>
      </c>
      <c r="H5035" s="6">
        <v>0</v>
      </c>
      <c r="I5035" s="6">
        <v>0</v>
      </c>
      <c r="J5035" s="7">
        <v>0</v>
      </c>
      <c r="K5035" s="6">
        <v>0</v>
      </c>
      <c r="L5035" s="2">
        <v>32</v>
      </c>
      <c r="M5035" s="6">
        <v>0</v>
      </c>
      <c r="N5035">
        <f t="shared" si="78"/>
        <v>20.077777777777779</v>
      </c>
    </row>
    <row r="5036" spans="1:14" ht="15.75" thickBot="1" x14ac:dyDescent="0.3">
      <c r="A5036" t="s">
        <v>1959</v>
      </c>
      <c r="B5036" s="26" t="s">
        <v>1889</v>
      </c>
      <c r="C5036" s="2" t="s">
        <v>1551</v>
      </c>
      <c r="D5036" s="1" t="s">
        <v>54</v>
      </c>
      <c r="E5036" s="3">
        <v>28</v>
      </c>
      <c r="F5036" s="5">
        <v>1492</v>
      </c>
      <c r="G5036" s="7">
        <v>0</v>
      </c>
      <c r="H5036" s="4">
        <v>2</v>
      </c>
      <c r="I5036" s="4">
        <v>2</v>
      </c>
      <c r="J5036" s="7">
        <v>0</v>
      </c>
      <c r="K5036" s="4">
        <v>0.12</v>
      </c>
      <c r="L5036" s="2">
        <v>23</v>
      </c>
      <c r="M5036" s="4">
        <v>0.12</v>
      </c>
      <c r="N5036">
        <f t="shared" si="78"/>
        <v>16.577777777777779</v>
      </c>
    </row>
    <row r="5037" spans="1:14" ht="15.75" thickBot="1" x14ac:dyDescent="0.3">
      <c r="A5037" t="s">
        <v>1959</v>
      </c>
      <c r="B5037" s="26" t="s">
        <v>1619</v>
      </c>
      <c r="C5037" s="2" t="s">
        <v>21</v>
      </c>
      <c r="D5037" s="1" t="s">
        <v>1557</v>
      </c>
      <c r="E5037" s="3">
        <v>2</v>
      </c>
      <c r="F5037" s="4">
        <v>86</v>
      </c>
      <c r="G5037" s="7">
        <v>0</v>
      </c>
      <c r="H5037" s="6">
        <v>0</v>
      </c>
      <c r="I5037" s="6">
        <v>0</v>
      </c>
      <c r="J5037" s="7">
        <v>0</v>
      </c>
      <c r="K5037" s="6">
        <v>0</v>
      </c>
      <c r="L5037" s="2">
        <v>25</v>
      </c>
      <c r="M5037" s="6">
        <v>0</v>
      </c>
      <c r="N5037">
        <f t="shared" si="78"/>
        <v>0.9555555555555556</v>
      </c>
    </row>
    <row r="5038" spans="1:14" ht="15.75" thickBot="1" x14ac:dyDescent="0.3">
      <c r="A5038" t="s">
        <v>1959</v>
      </c>
      <c r="B5038" s="26" t="s">
        <v>1189</v>
      </c>
      <c r="C5038" s="2" t="s">
        <v>1551</v>
      </c>
      <c r="D5038" s="1" t="s">
        <v>33</v>
      </c>
      <c r="E5038" s="3">
        <v>7</v>
      </c>
      <c r="F5038" s="4">
        <v>208</v>
      </c>
      <c r="G5038" s="7">
        <v>0</v>
      </c>
      <c r="H5038" s="4">
        <v>1</v>
      </c>
      <c r="I5038" s="4">
        <v>1</v>
      </c>
      <c r="J5038" s="7">
        <v>0</v>
      </c>
      <c r="K5038" s="4">
        <v>0.43</v>
      </c>
      <c r="L5038" s="2">
        <v>23</v>
      </c>
      <c r="M5038" s="4">
        <v>0.43</v>
      </c>
      <c r="N5038">
        <f t="shared" si="78"/>
        <v>2.3111111111111109</v>
      </c>
    </row>
    <row r="5039" spans="1:14" ht="15.75" thickBot="1" x14ac:dyDescent="0.3">
      <c r="A5039" t="s">
        <v>1959</v>
      </c>
      <c r="B5039" s="26" t="s">
        <v>1190</v>
      </c>
      <c r="C5039" s="2" t="s">
        <v>24</v>
      </c>
      <c r="D5039" s="1" t="s">
        <v>1118</v>
      </c>
      <c r="E5039" s="3">
        <v>8</v>
      </c>
      <c r="F5039" s="4">
        <v>564</v>
      </c>
      <c r="G5039" s="7">
        <v>0</v>
      </c>
      <c r="H5039" s="6">
        <v>0</v>
      </c>
      <c r="I5039" s="6">
        <v>0</v>
      </c>
      <c r="J5039" s="7">
        <v>0</v>
      </c>
      <c r="K5039" s="6">
        <v>0</v>
      </c>
      <c r="L5039" s="2">
        <v>28</v>
      </c>
      <c r="M5039" s="6">
        <v>0</v>
      </c>
      <c r="N5039">
        <f t="shared" si="78"/>
        <v>6.2666666666666666</v>
      </c>
    </row>
    <row r="5040" spans="1:14" ht="15.75" thickBot="1" x14ac:dyDescent="0.3">
      <c r="A5040" t="s">
        <v>1959</v>
      </c>
      <c r="B5040" s="26" t="s">
        <v>687</v>
      </c>
      <c r="C5040" s="2" t="s">
        <v>18</v>
      </c>
      <c r="D5040" s="1" t="s">
        <v>778</v>
      </c>
      <c r="E5040" s="3">
        <v>26</v>
      </c>
      <c r="F5040" s="5">
        <v>1395</v>
      </c>
      <c r="G5040" s="3">
        <v>2</v>
      </c>
      <c r="H5040" s="4">
        <v>2</v>
      </c>
      <c r="I5040" s="4">
        <v>4</v>
      </c>
      <c r="J5040" s="3">
        <v>0.13</v>
      </c>
      <c r="K5040" s="4">
        <v>0.13</v>
      </c>
      <c r="L5040" s="2">
        <v>32</v>
      </c>
      <c r="M5040" s="4">
        <v>0.26</v>
      </c>
      <c r="N5040">
        <f t="shared" si="78"/>
        <v>15.5</v>
      </c>
    </row>
    <row r="5041" spans="1:14" ht="15.75" thickBot="1" x14ac:dyDescent="0.3">
      <c r="A5041" t="s">
        <v>1959</v>
      </c>
      <c r="B5041" s="26" t="s">
        <v>1890</v>
      </c>
      <c r="C5041" s="2" t="s">
        <v>15</v>
      </c>
      <c r="D5041" s="1" t="s">
        <v>41</v>
      </c>
      <c r="E5041" s="3">
        <v>9</v>
      </c>
      <c r="F5041" s="4">
        <v>575</v>
      </c>
      <c r="G5041" s="3">
        <v>2</v>
      </c>
      <c r="H5041" s="6">
        <v>0</v>
      </c>
      <c r="I5041" s="4">
        <v>2</v>
      </c>
      <c r="J5041" s="3">
        <v>0.31</v>
      </c>
      <c r="K5041" s="6">
        <v>0</v>
      </c>
      <c r="L5041" s="2">
        <v>19</v>
      </c>
      <c r="M5041" s="4">
        <v>0.31</v>
      </c>
      <c r="N5041">
        <f t="shared" si="78"/>
        <v>6.3888888888888893</v>
      </c>
    </row>
    <row r="5042" spans="1:14" ht="15.75" thickBot="1" x14ac:dyDescent="0.3">
      <c r="A5042" t="s">
        <v>1959</v>
      </c>
      <c r="B5042" s="26" t="s">
        <v>1765</v>
      </c>
      <c r="C5042" s="2" t="s">
        <v>15</v>
      </c>
      <c r="D5042" s="1" t="s">
        <v>41</v>
      </c>
      <c r="E5042" s="3">
        <v>23</v>
      </c>
      <c r="F5042" s="5">
        <v>1378</v>
      </c>
      <c r="G5042" s="3">
        <v>1</v>
      </c>
      <c r="H5042" s="4">
        <v>1</v>
      </c>
      <c r="I5042" s="4">
        <v>2</v>
      </c>
      <c r="J5042" s="3">
        <v>7.0000000000000007E-2</v>
      </c>
      <c r="K5042" s="4">
        <v>7.0000000000000007E-2</v>
      </c>
      <c r="L5042" s="2">
        <v>21</v>
      </c>
      <c r="M5042" s="4">
        <v>0.13</v>
      </c>
      <c r="N5042">
        <f t="shared" si="78"/>
        <v>15.311111111111112</v>
      </c>
    </row>
    <row r="5043" spans="1:14" ht="15.75" thickBot="1" x14ac:dyDescent="0.3">
      <c r="A5043" t="s">
        <v>1959</v>
      </c>
      <c r="B5043" s="26" t="s">
        <v>1028</v>
      </c>
      <c r="C5043" s="2" t="s">
        <v>24</v>
      </c>
      <c r="D5043" s="1" t="s">
        <v>25</v>
      </c>
      <c r="E5043" s="3">
        <v>10</v>
      </c>
      <c r="F5043" s="4">
        <v>777</v>
      </c>
      <c r="G5043" s="7">
        <v>0</v>
      </c>
      <c r="H5043" s="4">
        <v>1</v>
      </c>
      <c r="I5043" s="4">
        <v>1</v>
      </c>
      <c r="J5043" s="7">
        <v>0</v>
      </c>
      <c r="K5043" s="4">
        <v>0.12</v>
      </c>
      <c r="L5043" s="2">
        <v>30</v>
      </c>
      <c r="M5043" s="4">
        <v>0.12</v>
      </c>
      <c r="N5043">
        <f t="shared" si="78"/>
        <v>8.6333333333333329</v>
      </c>
    </row>
    <row r="5044" spans="1:14" ht="15.75" thickBot="1" x14ac:dyDescent="0.3">
      <c r="A5044" t="s">
        <v>1959</v>
      </c>
      <c r="B5044" s="26" t="s">
        <v>852</v>
      </c>
      <c r="C5044" s="2" t="s">
        <v>24</v>
      </c>
      <c r="D5044" s="1" t="s">
        <v>1118</v>
      </c>
      <c r="E5044" s="3">
        <v>17</v>
      </c>
      <c r="F5044" s="5">
        <v>1530</v>
      </c>
      <c r="G5044" s="7">
        <v>0</v>
      </c>
      <c r="H5044" s="4">
        <v>1</v>
      </c>
      <c r="I5044" s="4">
        <v>1</v>
      </c>
      <c r="J5044" s="7">
        <v>0</v>
      </c>
      <c r="K5044" s="4">
        <v>0.06</v>
      </c>
      <c r="L5044" s="2">
        <v>30</v>
      </c>
      <c r="M5044" s="4">
        <v>0.06</v>
      </c>
      <c r="N5044">
        <f t="shared" si="78"/>
        <v>17</v>
      </c>
    </row>
    <row r="5045" spans="1:14" ht="15.75" thickBot="1" x14ac:dyDescent="0.3">
      <c r="A5045" t="s">
        <v>1959</v>
      </c>
      <c r="B5045" s="26" t="s">
        <v>368</v>
      </c>
      <c r="C5045" s="2" t="s">
        <v>24</v>
      </c>
      <c r="D5045" s="1" t="s">
        <v>36</v>
      </c>
      <c r="E5045" s="3">
        <v>33</v>
      </c>
      <c r="F5045" s="5">
        <v>2809</v>
      </c>
      <c r="G5045" s="3">
        <v>2</v>
      </c>
      <c r="H5045" s="4">
        <v>1</v>
      </c>
      <c r="I5045" s="4">
        <v>3</v>
      </c>
      <c r="J5045" s="3">
        <v>0.06</v>
      </c>
      <c r="K5045" s="4">
        <v>0.03</v>
      </c>
      <c r="L5045" s="2">
        <v>32</v>
      </c>
      <c r="M5045" s="4">
        <v>0.1</v>
      </c>
      <c r="N5045">
        <f t="shared" si="78"/>
        <v>31.211111111111112</v>
      </c>
    </row>
    <row r="5046" spans="1:14" ht="15.75" thickBot="1" x14ac:dyDescent="0.3">
      <c r="A5046" t="s">
        <v>1959</v>
      </c>
      <c r="B5046" s="26" t="s">
        <v>1891</v>
      </c>
      <c r="C5046" s="2" t="s">
        <v>15</v>
      </c>
      <c r="D5046" s="1" t="s">
        <v>22</v>
      </c>
      <c r="E5046" s="3">
        <v>36</v>
      </c>
      <c r="F5046" s="5">
        <v>2612</v>
      </c>
      <c r="G5046" s="3">
        <v>3</v>
      </c>
      <c r="H5046" s="4">
        <v>2</v>
      </c>
      <c r="I5046" s="4">
        <v>5</v>
      </c>
      <c r="J5046" s="3">
        <v>0.1</v>
      </c>
      <c r="K5046" s="4">
        <v>7.0000000000000007E-2</v>
      </c>
      <c r="L5046" s="2">
        <v>21</v>
      </c>
      <c r="M5046" s="4">
        <v>0.17</v>
      </c>
      <c r="N5046">
        <f t="shared" si="78"/>
        <v>29.022222222222222</v>
      </c>
    </row>
    <row r="5047" spans="1:14" ht="15.75" thickBot="1" x14ac:dyDescent="0.3">
      <c r="A5047" t="s">
        <v>1959</v>
      </c>
      <c r="B5047" s="26" t="s">
        <v>1892</v>
      </c>
      <c r="C5047" s="2" t="s">
        <v>15</v>
      </c>
      <c r="D5047" s="1" t="s">
        <v>1826</v>
      </c>
      <c r="E5047" s="3">
        <v>34</v>
      </c>
      <c r="F5047" s="5">
        <v>2458</v>
      </c>
      <c r="G5047" s="3">
        <v>5</v>
      </c>
      <c r="H5047" s="4">
        <v>3</v>
      </c>
      <c r="I5047" s="4">
        <v>8</v>
      </c>
      <c r="J5047" s="3">
        <v>0.18</v>
      </c>
      <c r="K5047" s="4">
        <v>0.11</v>
      </c>
      <c r="L5047" s="2">
        <v>25</v>
      </c>
      <c r="M5047" s="4">
        <v>0.28999999999999998</v>
      </c>
      <c r="N5047">
        <f t="shared" si="78"/>
        <v>27.31111111111111</v>
      </c>
    </row>
    <row r="5048" spans="1:14" ht="15.75" thickBot="1" x14ac:dyDescent="0.3">
      <c r="A5048" t="s">
        <v>1959</v>
      </c>
      <c r="B5048" s="26" t="s">
        <v>1893</v>
      </c>
      <c r="C5048" s="2" t="s">
        <v>1551</v>
      </c>
      <c r="D5048" s="1" t="s">
        <v>1557</v>
      </c>
      <c r="E5048" s="3">
        <v>9</v>
      </c>
      <c r="F5048" s="4">
        <v>352</v>
      </c>
      <c r="G5048" s="7">
        <v>0</v>
      </c>
      <c r="H5048" s="6">
        <v>0</v>
      </c>
      <c r="I5048" s="6">
        <v>0</v>
      </c>
      <c r="J5048" s="7">
        <v>0</v>
      </c>
      <c r="K5048" s="6">
        <v>0</v>
      </c>
      <c r="L5048" s="2">
        <v>20</v>
      </c>
      <c r="M5048" s="6">
        <v>0</v>
      </c>
      <c r="N5048">
        <f t="shared" si="78"/>
        <v>3.911111111111111</v>
      </c>
    </row>
    <row r="5049" spans="1:14" ht="15.75" thickBot="1" x14ac:dyDescent="0.3">
      <c r="A5049" t="s">
        <v>1959</v>
      </c>
      <c r="B5049" s="26" t="s">
        <v>1766</v>
      </c>
      <c r="C5049" s="2" t="s">
        <v>15</v>
      </c>
      <c r="D5049" s="1" t="s">
        <v>1113</v>
      </c>
      <c r="E5049" s="3">
        <v>31</v>
      </c>
      <c r="F5049" s="5">
        <v>2624</v>
      </c>
      <c r="G5049" s="3">
        <v>6</v>
      </c>
      <c r="H5049" s="4">
        <v>3</v>
      </c>
      <c r="I5049" s="4">
        <v>9</v>
      </c>
      <c r="J5049" s="3">
        <v>0.21</v>
      </c>
      <c r="K5049" s="4">
        <v>0.1</v>
      </c>
      <c r="L5049" s="2">
        <v>22</v>
      </c>
      <c r="M5049" s="4">
        <v>0.31</v>
      </c>
      <c r="N5049">
        <f t="shared" si="78"/>
        <v>29.155555555555555</v>
      </c>
    </row>
    <row r="5050" spans="1:14" ht="15.75" thickBot="1" x14ac:dyDescent="0.3">
      <c r="A5050" t="s">
        <v>1959</v>
      </c>
      <c r="B5050" s="26" t="s">
        <v>1192</v>
      </c>
      <c r="C5050" s="2" t="s">
        <v>24</v>
      </c>
      <c r="D5050" s="1" t="s">
        <v>44</v>
      </c>
      <c r="E5050" s="3">
        <v>38</v>
      </c>
      <c r="F5050" s="5">
        <v>3420</v>
      </c>
      <c r="G5050" s="3">
        <v>1</v>
      </c>
      <c r="H5050" s="4">
        <v>1</v>
      </c>
      <c r="I5050" s="4">
        <v>2</v>
      </c>
      <c r="J5050" s="3">
        <v>0.03</v>
      </c>
      <c r="K5050" s="4">
        <v>0.03</v>
      </c>
      <c r="L5050" s="2">
        <v>26</v>
      </c>
      <c r="M5050" s="4">
        <v>0.05</v>
      </c>
      <c r="N5050">
        <f t="shared" si="78"/>
        <v>38</v>
      </c>
    </row>
    <row r="5051" spans="1:14" ht="15.75" thickBot="1" x14ac:dyDescent="0.3">
      <c r="A5051" t="s">
        <v>1959</v>
      </c>
      <c r="B5051" s="26" t="s">
        <v>1193</v>
      </c>
      <c r="C5051" s="2" t="s">
        <v>21</v>
      </c>
      <c r="D5051" s="1" t="s">
        <v>19</v>
      </c>
      <c r="E5051" s="3">
        <v>33</v>
      </c>
      <c r="F5051" s="5">
        <v>1944</v>
      </c>
      <c r="G5051" s="3">
        <v>11</v>
      </c>
      <c r="H5051" s="4">
        <v>9</v>
      </c>
      <c r="I5051" s="4">
        <v>20</v>
      </c>
      <c r="J5051" s="3">
        <v>0.51</v>
      </c>
      <c r="K5051" s="4">
        <v>0.42</v>
      </c>
      <c r="L5051" s="2">
        <v>28</v>
      </c>
      <c r="M5051" s="4">
        <v>0.93</v>
      </c>
      <c r="N5051">
        <f t="shared" si="78"/>
        <v>21.6</v>
      </c>
    </row>
    <row r="5052" spans="1:14" ht="15.75" thickBot="1" x14ac:dyDescent="0.3">
      <c r="A5052" t="s">
        <v>1959</v>
      </c>
      <c r="B5052" s="26" t="s">
        <v>1194</v>
      </c>
      <c r="C5052" s="2" t="s">
        <v>24</v>
      </c>
      <c r="D5052" s="1" t="s">
        <v>36</v>
      </c>
      <c r="E5052" s="3">
        <v>20</v>
      </c>
      <c r="F5052" s="5">
        <v>1386</v>
      </c>
      <c r="G5052" s="7">
        <v>0</v>
      </c>
      <c r="H5052" s="4">
        <v>2</v>
      </c>
      <c r="I5052" s="4">
        <v>2</v>
      </c>
      <c r="J5052" s="7">
        <v>0</v>
      </c>
      <c r="K5052" s="4">
        <v>0.13</v>
      </c>
      <c r="L5052" s="2">
        <v>21</v>
      </c>
      <c r="M5052" s="4">
        <v>0.13</v>
      </c>
      <c r="N5052">
        <f t="shared" si="78"/>
        <v>15.4</v>
      </c>
    </row>
    <row r="5053" spans="1:14" ht="15.75" thickBot="1" x14ac:dyDescent="0.3">
      <c r="A5053" t="s">
        <v>1959</v>
      </c>
      <c r="B5053" s="26" t="s">
        <v>1195</v>
      </c>
      <c r="C5053" s="2" t="s">
        <v>18</v>
      </c>
      <c r="D5053" s="1" t="s">
        <v>25</v>
      </c>
      <c r="E5053" s="3">
        <v>35</v>
      </c>
      <c r="F5053" s="5">
        <v>2747</v>
      </c>
      <c r="G5053" s="3">
        <v>18</v>
      </c>
      <c r="H5053" s="4">
        <v>7</v>
      </c>
      <c r="I5053" s="4">
        <v>25</v>
      </c>
      <c r="J5053" s="3">
        <v>0.59</v>
      </c>
      <c r="K5053" s="4">
        <v>0.23</v>
      </c>
      <c r="L5053" s="2">
        <v>27</v>
      </c>
      <c r="M5053" s="4">
        <v>0.82</v>
      </c>
      <c r="N5053">
        <f t="shared" si="78"/>
        <v>30.522222222222222</v>
      </c>
    </row>
    <row r="5054" spans="1:14" ht="15.75" thickBot="1" x14ac:dyDescent="0.3">
      <c r="A5054" t="s">
        <v>1959</v>
      </c>
      <c r="B5054" s="26" t="s">
        <v>1197</v>
      </c>
      <c r="C5054" s="2" t="s">
        <v>24</v>
      </c>
      <c r="D5054" s="1" t="s">
        <v>41</v>
      </c>
      <c r="E5054" s="3">
        <v>21</v>
      </c>
      <c r="F5054" s="5">
        <v>1599</v>
      </c>
      <c r="G5054" s="7">
        <v>0</v>
      </c>
      <c r="H5054" s="4">
        <v>1</v>
      </c>
      <c r="I5054" s="4">
        <v>1</v>
      </c>
      <c r="J5054" s="7">
        <v>0</v>
      </c>
      <c r="K5054" s="4">
        <v>0.06</v>
      </c>
      <c r="L5054" s="2">
        <v>25</v>
      </c>
      <c r="M5054" s="4">
        <v>0.06</v>
      </c>
      <c r="N5054">
        <f t="shared" si="78"/>
        <v>17.766666666666666</v>
      </c>
    </row>
    <row r="5055" spans="1:14" ht="15.75" thickBot="1" x14ac:dyDescent="0.3">
      <c r="A5055" t="s">
        <v>1959</v>
      </c>
      <c r="B5055" s="26" t="s">
        <v>1626</v>
      </c>
      <c r="C5055" s="2" t="s">
        <v>21</v>
      </c>
      <c r="D5055" s="1" t="s">
        <v>1557</v>
      </c>
      <c r="E5055" s="3">
        <v>19</v>
      </c>
      <c r="F5055" s="5">
        <v>1143</v>
      </c>
      <c r="G5055" s="7">
        <v>0</v>
      </c>
      <c r="H5055" s="4">
        <v>1</v>
      </c>
      <c r="I5055" s="4">
        <v>1</v>
      </c>
      <c r="J5055" s="7">
        <v>0</v>
      </c>
      <c r="K5055" s="4">
        <v>0.08</v>
      </c>
      <c r="L5055" s="2">
        <v>25</v>
      </c>
      <c r="M5055" s="4">
        <v>0.08</v>
      </c>
      <c r="N5055">
        <f t="shared" si="78"/>
        <v>12.7</v>
      </c>
    </row>
    <row r="5056" spans="1:14" ht="15.75" thickBot="1" x14ac:dyDescent="0.3">
      <c r="A5056" t="s">
        <v>1959</v>
      </c>
      <c r="B5056" s="26" t="s">
        <v>1894</v>
      </c>
      <c r="C5056" s="2" t="s">
        <v>24</v>
      </c>
      <c r="D5056" s="1" t="s">
        <v>36</v>
      </c>
      <c r="E5056" s="3">
        <v>2</v>
      </c>
      <c r="F5056" s="4">
        <v>113</v>
      </c>
      <c r="G5056" s="7">
        <v>0</v>
      </c>
      <c r="H5056" s="6">
        <v>0</v>
      </c>
      <c r="I5056" s="6">
        <v>0</v>
      </c>
      <c r="J5056" s="7">
        <v>0</v>
      </c>
      <c r="K5056" s="6">
        <v>0</v>
      </c>
      <c r="L5056" s="2">
        <v>25</v>
      </c>
      <c r="M5056" s="6">
        <v>0</v>
      </c>
      <c r="N5056">
        <f t="shared" si="78"/>
        <v>1.2555555555555555</v>
      </c>
    </row>
    <row r="5057" spans="1:14" ht="15.75" thickBot="1" x14ac:dyDescent="0.3">
      <c r="A5057" t="s">
        <v>1959</v>
      </c>
      <c r="B5057" s="26" t="s">
        <v>858</v>
      </c>
      <c r="C5057" s="2" t="s">
        <v>24</v>
      </c>
      <c r="D5057" s="1" t="s">
        <v>1260</v>
      </c>
      <c r="E5057" s="3">
        <v>20</v>
      </c>
      <c r="F5057" s="5">
        <v>1513</v>
      </c>
      <c r="G5057" s="7">
        <v>0</v>
      </c>
      <c r="H5057" s="6">
        <v>0</v>
      </c>
      <c r="I5057" s="6">
        <v>0</v>
      </c>
      <c r="J5057" s="7">
        <v>0</v>
      </c>
      <c r="K5057" s="6">
        <v>0</v>
      </c>
      <c r="L5057" s="2">
        <v>32</v>
      </c>
      <c r="M5057" s="6">
        <v>0</v>
      </c>
      <c r="N5057">
        <f t="shared" si="78"/>
        <v>16.81111111111111</v>
      </c>
    </row>
    <row r="5058" spans="1:14" ht="15.75" thickBot="1" x14ac:dyDescent="0.3">
      <c r="A5058" t="s">
        <v>1959</v>
      </c>
      <c r="B5058" s="26" t="s">
        <v>1355</v>
      </c>
      <c r="C5058" s="2" t="s">
        <v>18</v>
      </c>
      <c r="D5058" s="1" t="s">
        <v>44</v>
      </c>
      <c r="E5058" s="3">
        <v>32</v>
      </c>
      <c r="F5058" s="5">
        <v>2624</v>
      </c>
      <c r="G5058" s="3">
        <v>17</v>
      </c>
      <c r="H5058" s="4">
        <v>6</v>
      </c>
      <c r="I5058" s="4">
        <v>23</v>
      </c>
      <c r="J5058" s="3">
        <v>0.57999999999999996</v>
      </c>
      <c r="K5058" s="4">
        <v>0.21</v>
      </c>
      <c r="L5058" s="2">
        <v>23</v>
      </c>
      <c r="M5058" s="4">
        <v>0.79</v>
      </c>
      <c r="N5058">
        <f t="shared" ref="N5058:N5121" si="79">F5058/90</f>
        <v>29.155555555555555</v>
      </c>
    </row>
    <row r="5059" spans="1:14" ht="15.75" thickBot="1" x14ac:dyDescent="0.3">
      <c r="A5059" t="s">
        <v>1959</v>
      </c>
      <c r="B5059" s="26" t="s">
        <v>1895</v>
      </c>
      <c r="C5059" s="2" t="s">
        <v>35</v>
      </c>
      <c r="D5059" s="1" t="s">
        <v>57</v>
      </c>
      <c r="E5059" s="3">
        <v>5</v>
      </c>
      <c r="F5059" s="4">
        <v>436</v>
      </c>
      <c r="G5059" s="7">
        <v>0</v>
      </c>
      <c r="H5059" s="6">
        <v>0</v>
      </c>
      <c r="I5059" s="6">
        <v>0</v>
      </c>
      <c r="J5059" s="7">
        <v>0</v>
      </c>
      <c r="K5059" s="6">
        <v>0</v>
      </c>
      <c r="L5059" s="2">
        <v>33</v>
      </c>
      <c r="M5059" s="6">
        <v>0</v>
      </c>
      <c r="N5059">
        <f t="shared" si="79"/>
        <v>4.8444444444444441</v>
      </c>
    </row>
    <row r="5060" spans="1:14" ht="15.75" thickBot="1" x14ac:dyDescent="0.3">
      <c r="A5060" t="s">
        <v>1959</v>
      </c>
      <c r="B5060" s="26" t="s">
        <v>1896</v>
      </c>
      <c r="C5060" s="2" t="s">
        <v>21</v>
      </c>
      <c r="D5060" s="1" t="s">
        <v>596</v>
      </c>
      <c r="E5060" s="3">
        <v>5</v>
      </c>
      <c r="F5060" s="4">
        <v>37</v>
      </c>
      <c r="G5060" s="7">
        <v>0</v>
      </c>
      <c r="H5060" s="6">
        <v>0</v>
      </c>
      <c r="I5060" s="6">
        <v>0</v>
      </c>
      <c r="J5060" s="7">
        <v>0</v>
      </c>
      <c r="K5060" s="6">
        <v>0</v>
      </c>
      <c r="L5060" s="2">
        <v>17</v>
      </c>
      <c r="M5060" s="6">
        <v>0</v>
      </c>
      <c r="N5060">
        <f t="shared" si="79"/>
        <v>0.41111111111111109</v>
      </c>
    </row>
    <row r="5061" spans="1:14" ht="15.75" thickBot="1" x14ac:dyDescent="0.3">
      <c r="A5061" t="s">
        <v>1959</v>
      </c>
      <c r="B5061" s="26" t="s">
        <v>1897</v>
      </c>
      <c r="C5061" s="2" t="s">
        <v>18</v>
      </c>
      <c r="D5061" s="1" t="s">
        <v>36</v>
      </c>
      <c r="E5061" s="3">
        <v>14</v>
      </c>
      <c r="F5061" s="4">
        <v>663</v>
      </c>
      <c r="G5061" s="3">
        <v>3</v>
      </c>
      <c r="H5061" s="6">
        <v>0</v>
      </c>
      <c r="I5061" s="4">
        <v>3</v>
      </c>
      <c r="J5061" s="3">
        <v>0.41</v>
      </c>
      <c r="K5061" s="6">
        <v>0</v>
      </c>
      <c r="L5061" s="2">
        <v>18</v>
      </c>
      <c r="M5061" s="4">
        <v>0.41</v>
      </c>
      <c r="N5061">
        <f t="shared" si="79"/>
        <v>7.3666666666666663</v>
      </c>
    </row>
    <row r="5062" spans="1:14" ht="15.75" thickBot="1" x14ac:dyDescent="0.3">
      <c r="A5062" t="s">
        <v>1959</v>
      </c>
      <c r="B5062" s="26" t="s">
        <v>1200</v>
      </c>
      <c r="C5062" s="2" t="s">
        <v>35</v>
      </c>
      <c r="D5062" s="1" t="s">
        <v>36</v>
      </c>
      <c r="E5062" s="3">
        <v>9</v>
      </c>
      <c r="F5062" s="4">
        <v>771</v>
      </c>
      <c r="G5062" s="7">
        <v>0</v>
      </c>
      <c r="H5062" s="6">
        <v>0</v>
      </c>
      <c r="I5062" s="6">
        <v>0</v>
      </c>
      <c r="J5062" s="7">
        <v>0</v>
      </c>
      <c r="K5062" s="6">
        <v>0</v>
      </c>
      <c r="L5062" s="2">
        <v>26</v>
      </c>
      <c r="M5062" s="6">
        <v>0</v>
      </c>
      <c r="N5062">
        <f t="shared" si="79"/>
        <v>8.5666666666666664</v>
      </c>
    </row>
    <row r="5063" spans="1:14" ht="15.75" thickBot="1" x14ac:dyDescent="0.3">
      <c r="A5063" t="s">
        <v>1959</v>
      </c>
      <c r="B5063" s="26" t="s">
        <v>1768</v>
      </c>
      <c r="C5063" s="2" t="s">
        <v>24</v>
      </c>
      <c r="D5063" s="1" t="s">
        <v>1260</v>
      </c>
      <c r="E5063" s="3">
        <v>26</v>
      </c>
      <c r="F5063" s="5">
        <v>1821</v>
      </c>
      <c r="G5063" s="3">
        <v>1</v>
      </c>
      <c r="H5063" s="6">
        <v>0</v>
      </c>
      <c r="I5063" s="4">
        <v>1</v>
      </c>
      <c r="J5063" s="3">
        <v>0.05</v>
      </c>
      <c r="K5063" s="6">
        <v>0</v>
      </c>
      <c r="L5063" s="2">
        <v>25</v>
      </c>
      <c r="M5063" s="4">
        <v>0.05</v>
      </c>
      <c r="N5063">
        <f t="shared" si="79"/>
        <v>20.233333333333334</v>
      </c>
    </row>
    <row r="5064" spans="1:14" ht="15.75" thickBot="1" x14ac:dyDescent="0.3">
      <c r="A5064" t="s">
        <v>1959</v>
      </c>
      <c r="B5064" s="26" t="s">
        <v>1501</v>
      </c>
      <c r="C5064" s="2" t="s">
        <v>24</v>
      </c>
      <c r="D5064" s="1" t="s">
        <v>57</v>
      </c>
      <c r="E5064" s="3">
        <v>17</v>
      </c>
      <c r="F5064" s="4">
        <v>937</v>
      </c>
      <c r="G5064" s="7">
        <v>0</v>
      </c>
      <c r="H5064" s="4">
        <v>1</v>
      </c>
      <c r="I5064" s="4">
        <v>1</v>
      </c>
      <c r="J5064" s="7">
        <v>0</v>
      </c>
      <c r="K5064" s="4">
        <v>0.1</v>
      </c>
      <c r="L5064" s="2">
        <v>25</v>
      </c>
      <c r="M5064" s="4">
        <v>0.1</v>
      </c>
      <c r="N5064">
        <f t="shared" si="79"/>
        <v>10.411111111111111</v>
      </c>
    </row>
    <row r="5065" spans="1:14" ht="15.75" thickBot="1" x14ac:dyDescent="0.3">
      <c r="A5065" t="s">
        <v>1959</v>
      </c>
      <c r="B5065" s="26" t="s">
        <v>695</v>
      </c>
      <c r="C5065" s="2" t="s">
        <v>1551</v>
      </c>
      <c r="D5065" s="1" t="s">
        <v>44</v>
      </c>
      <c r="E5065" s="3">
        <v>19</v>
      </c>
      <c r="F5065" s="4">
        <v>758</v>
      </c>
      <c r="G5065" s="7">
        <v>0</v>
      </c>
      <c r="H5065" s="4">
        <v>2</v>
      </c>
      <c r="I5065" s="4">
        <v>2</v>
      </c>
      <c r="J5065" s="7">
        <v>0</v>
      </c>
      <c r="K5065" s="4">
        <v>0.24</v>
      </c>
      <c r="L5065" s="2">
        <v>31</v>
      </c>
      <c r="M5065" s="4">
        <v>0.24</v>
      </c>
      <c r="N5065">
        <f t="shared" si="79"/>
        <v>8.4222222222222225</v>
      </c>
    </row>
    <row r="5066" spans="1:14" ht="15.75" thickBot="1" x14ac:dyDescent="0.3">
      <c r="A5066" t="s">
        <v>1959</v>
      </c>
      <c r="B5066" s="26" t="s">
        <v>1033</v>
      </c>
      <c r="C5066" s="2" t="s">
        <v>15</v>
      </c>
      <c r="D5066" s="1" t="s">
        <v>44</v>
      </c>
      <c r="E5066" s="3">
        <v>21</v>
      </c>
      <c r="F5066" s="5">
        <v>1581</v>
      </c>
      <c r="G5066" s="7">
        <v>0</v>
      </c>
      <c r="H5066" s="4">
        <v>2</v>
      </c>
      <c r="I5066" s="4">
        <v>2</v>
      </c>
      <c r="J5066" s="7">
        <v>0</v>
      </c>
      <c r="K5066" s="4">
        <v>0.11</v>
      </c>
      <c r="L5066" s="2">
        <v>30</v>
      </c>
      <c r="M5066" s="4">
        <v>0.11</v>
      </c>
      <c r="N5066">
        <f t="shared" si="79"/>
        <v>17.566666666666666</v>
      </c>
    </row>
    <row r="5067" spans="1:14" ht="15.75" thickBot="1" x14ac:dyDescent="0.3">
      <c r="A5067" t="s">
        <v>1959</v>
      </c>
      <c r="B5067" s="26" t="s">
        <v>1502</v>
      </c>
      <c r="C5067" s="2" t="s">
        <v>24</v>
      </c>
      <c r="D5067" s="1" t="s">
        <v>25</v>
      </c>
      <c r="E5067" s="3">
        <v>9</v>
      </c>
      <c r="F5067" s="4">
        <v>703</v>
      </c>
      <c r="G5067" s="3">
        <v>1</v>
      </c>
      <c r="H5067" s="6">
        <v>0</v>
      </c>
      <c r="I5067" s="4">
        <v>1</v>
      </c>
      <c r="J5067" s="3">
        <v>0.13</v>
      </c>
      <c r="K5067" s="6">
        <v>0</v>
      </c>
      <c r="L5067" s="2">
        <v>27</v>
      </c>
      <c r="M5067" s="4">
        <v>0.13</v>
      </c>
      <c r="N5067">
        <f t="shared" si="79"/>
        <v>7.8111111111111109</v>
      </c>
    </row>
    <row r="5068" spans="1:14" ht="15.75" thickBot="1" x14ac:dyDescent="0.3">
      <c r="A5068" t="s">
        <v>1959</v>
      </c>
      <c r="B5068" s="26" t="s">
        <v>1898</v>
      </c>
      <c r="C5068" s="2" t="s">
        <v>18</v>
      </c>
      <c r="D5068" s="1" t="s">
        <v>1557</v>
      </c>
      <c r="E5068" s="3">
        <v>37</v>
      </c>
      <c r="F5068" s="5">
        <v>2766</v>
      </c>
      <c r="G5068" s="3">
        <v>10</v>
      </c>
      <c r="H5068" s="4">
        <v>3</v>
      </c>
      <c r="I5068" s="4">
        <v>13</v>
      </c>
      <c r="J5068" s="3">
        <v>0.33</v>
      </c>
      <c r="K5068" s="4">
        <v>0.1</v>
      </c>
      <c r="L5068" s="2">
        <v>22</v>
      </c>
      <c r="M5068" s="4">
        <v>0.42</v>
      </c>
      <c r="N5068">
        <f t="shared" si="79"/>
        <v>30.733333333333334</v>
      </c>
    </row>
    <row r="5069" spans="1:14" ht="15.75" thickBot="1" x14ac:dyDescent="0.3">
      <c r="A5069" t="s">
        <v>1959</v>
      </c>
      <c r="B5069" s="26" t="s">
        <v>378</v>
      </c>
      <c r="C5069" s="2" t="s">
        <v>15</v>
      </c>
      <c r="D5069" s="1" t="s">
        <v>945</v>
      </c>
      <c r="E5069" s="3">
        <v>37</v>
      </c>
      <c r="F5069" s="5">
        <v>3090</v>
      </c>
      <c r="G5069" s="7">
        <v>0</v>
      </c>
      <c r="H5069" s="4">
        <v>3</v>
      </c>
      <c r="I5069" s="4">
        <v>3</v>
      </c>
      <c r="J5069" s="7">
        <v>0</v>
      </c>
      <c r="K5069" s="4">
        <v>0.09</v>
      </c>
      <c r="L5069" s="2">
        <v>31</v>
      </c>
      <c r="M5069" s="4">
        <v>0.09</v>
      </c>
      <c r="N5069">
        <f t="shared" si="79"/>
        <v>34.333333333333336</v>
      </c>
    </row>
    <row r="5070" spans="1:14" ht="15.75" thickBot="1" x14ac:dyDescent="0.3">
      <c r="A5070" t="s">
        <v>1959</v>
      </c>
      <c r="B5070" s="26" t="s">
        <v>1504</v>
      </c>
      <c r="C5070" s="2" t="s">
        <v>18</v>
      </c>
      <c r="D5070" s="1" t="s">
        <v>1826</v>
      </c>
      <c r="E5070" s="3">
        <v>36</v>
      </c>
      <c r="F5070" s="5">
        <v>2113</v>
      </c>
      <c r="G5070" s="3">
        <v>6</v>
      </c>
      <c r="H5070" s="6">
        <v>0</v>
      </c>
      <c r="I5070" s="4">
        <v>6</v>
      </c>
      <c r="J5070" s="3">
        <v>0.26</v>
      </c>
      <c r="K5070" s="6">
        <v>0</v>
      </c>
      <c r="L5070" s="2">
        <v>23</v>
      </c>
      <c r="M5070" s="4">
        <v>0.26</v>
      </c>
      <c r="N5070">
        <f t="shared" si="79"/>
        <v>23.477777777777778</v>
      </c>
    </row>
    <row r="5071" spans="1:14" ht="15.75" thickBot="1" x14ac:dyDescent="0.3">
      <c r="A5071" t="s">
        <v>1959</v>
      </c>
      <c r="B5071" s="26" t="s">
        <v>863</v>
      </c>
      <c r="C5071" s="2" t="s">
        <v>35</v>
      </c>
      <c r="D5071" s="1" t="s">
        <v>778</v>
      </c>
      <c r="E5071" s="3">
        <v>28</v>
      </c>
      <c r="F5071" s="5">
        <v>2520</v>
      </c>
      <c r="G5071" s="7">
        <v>0</v>
      </c>
      <c r="H5071" s="6">
        <v>0</v>
      </c>
      <c r="I5071" s="6">
        <v>0</v>
      </c>
      <c r="J5071" s="7">
        <v>0</v>
      </c>
      <c r="K5071" s="6">
        <v>0</v>
      </c>
      <c r="L5071" s="2">
        <v>29</v>
      </c>
      <c r="M5071" s="6">
        <v>0</v>
      </c>
      <c r="N5071">
        <f t="shared" si="79"/>
        <v>28</v>
      </c>
    </row>
    <row r="5072" spans="1:14" ht="15.75" thickBot="1" x14ac:dyDescent="0.3">
      <c r="A5072" t="s">
        <v>1959</v>
      </c>
      <c r="B5072" s="26" t="s">
        <v>380</v>
      </c>
      <c r="C5072" s="2" t="s">
        <v>15</v>
      </c>
      <c r="D5072" s="1" t="s">
        <v>945</v>
      </c>
      <c r="E5072" s="3">
        <v>33</v>
      </c>
      <c r="F5072" s="5">
        <v>1680</v>
      </c>
      <c r="G5072" s="7">
        <v>0</v>
      </c>
      <c r="H5072" s="6">
        <v>0</v>
      </c>
      <c r="I5072" s="6">
        <v>0</v>
      </c>
      <c r="J5072" s="7">
        <v>0</v>
      </c>
      <c r="K5072" s="6">
        <v>0</v>
      </c>
      <c r="L5072" s="2">
        <v>28</v>
      </c>
      <c r="M5072" s="6">
        <v>0</v>
      </c>
      <c r="N5072">
        <f t="shared" si="79"/>
        <v>18.666666666666668</v>
      </c>
    </row>
    <row r="5073" spans="1:14" ht="15.75" thickBot="1" x14ac:dyDescent="0.3">
      <c r="A5073" t="s">
        <v>1959</v>
      </c>
      <c r="B5073" s="26" t="s">
        <v>1899</v>
      </c>
      <c r="C5073" s="2" t="s">
        <v>15</v>
      </c>
      <c r="D5073" s="1" t="s">
        <v>22</v>
      </c>
      <c r="E5073" s="3">
        <v>28</v>
      </c>
      <c r="F5073" s="5">
        <v>2312</v>
      </c>
      <c r="G5073" s="3">
        <v>3</v>
      </c>
      <c r="H5073" s="4">
        <v>3</v>
      </c>
      <c r="I5073" s="4">
        <v>6</v>
      </c>
      <c r="J5073" s="3">
        <v>0.12</v>
      </c>
      <c r="K5073" s="4">
        <v>0.12</v>
      </c>
      <c r="L5073" s="2">
        <v>24</v>
      </c>
      <c r="M5073" s="4">
        <v>0.23</v>
      </c>
      <c r="N5073">
        <f t="shared" si="79"/>
        <v>25.68888888888889</v>
      </c>
    </row>
    <row r="5074" spans="1:14" ht="15.75" thickBot="1" x14ac:dyDescent="0.3">
      <c r="A5074" t="s">
        <v>1959</v>
      </c>
      <c r="B5074" s="26" t="s">
        <v>1900</v>
      </c>
      <c r="C5074" s="2" t="s">
        <v>18</v>
      </c>
      <c r="D5074" s="1" t="s">
        <v>1826</v>
      </c>
      <c r="E5074" s="3">
        <v>28</v>
      </c>
      <c r="F5074" s="5">
        <v>1815</v>
      </c>
      <c r="G5074" s="3">
        <v>2</v>
      </c>
      <c r="H5074" s="4">
        <v>2</v>
      </c>
      <c r="I5074" s="4">
        <v>4</v>
      </c>
      <c r="J5074" s="3">
        <v>0.1</v>
      </c>
      <c r="K5074" s="4">
        <v>0.1</v>
      </c>
      <c r="L5074" s="2">
        <v>31</v>
      </c>
      <c r="M5074" s="4">
        <v>0.2</v>
      </c>
      <c r="N5074">
        <f t="shared" si="79"/>
        <v>20.166666666666668</v>
      </c>
    </row>
    <row r="5075" spans="1:14" ht="15.75" thickBot="1" x14ac:dyDescent="0.3">
      <c r="A5075" t="s">
        <v>1959</v>
      </c>
      <c r="B5075" s="26" t="s">
        <v>1901</v>
      </c>
      <c r="C5075" s="2" t="s">
        <v>35</v>
      </c>
      <c r="D5075" s="1" t="s">
        <v>596</v>
      </c>
      <c r="E5075" s="3">
        <v>2</v>
      </c>
      <c r="F5075" s="4">
        <v>159</v>
      </c>
      <c r="G5075" s="7">
        <v>0</v>
      </c>
      <c r="H5075" s="6">
        <v>0</v>
      </c>
      <c r="I5075" s="6">
        <v>0</v>
      </c>
      <c r="J5075" s="7">
        <v>0</v>
      </c>
      <c r="K5075" s="6">
        <v>0</v>
      </c>
      <c r="L5075" s="2">
        <v>35</v>
      </c>
      <c r="M5075" s="6">
        <v>0</v>
      </c>
      <c r="N5075">
        <f t="shared" si="79"/>
        <v>1.7666666666666666</v>
      </c>
    </row>
    <row r="5076" spans="1:14" ht="15.75" thickBot="1" x14ac:dyDescent="0.3">
      <c r="A5076" t="s">
        <v>1959</v>
      </c>
      <c r="B5076" s="26" t="s">
        <v>1902</v>
      </c>
      <c r="C5076" s="2" t="s">
        <v>15</v>
      </c>
      <c r="D5076" s="1" t="s">
        <v>596</v>
      </c>
      <c r="E5076" s="3">
        <v>37</v>
      </c>
      <c r="F5076" s="5">
        <v>2968</v>
      </c>
      <c r="G5076" s="3">
        <v>1</v>
      </c>
      <c r="H5076" s="4">
        <v>1</v>
      </c>
      <c r="I5076" s="4">
        <v>2</v>
      </c>
      <c r="J5076" s="3">
        <v>0.03</v>
      </c>
      <c r="K5076" s="4">
        <v>0.03</v>
      </c>
      <c r="L5076" s="2">
        <v>27</v>
      </c>
      <c r="M5076" s="4">
        <v>0.06</v>
      </c>
      <c r="N5076">
        <f t="shared" si="79"/>
        <v>32.977777777777774</v>
      </c>
    </row>
    <row r="5077" spans="1:14" ht="15.75" thickBot="1" x14ac:dyDescent="0.3">
      <c r="A5077" t="s">
        <v>1959</v>
      </c>
      <c r="B5077" s="26" t="s">
        <v>1771</v>
      </c>
      <c r="C5077" s="2" t="s">
        <v>15</v>
      </c>
      <c r="D5077" s="1" t="s">
        <v>1118</v>
      </c>
      <c r="E5077" s="3">
        <v>38</v>
      </c>
      <c r="F5077" s="5">
        <v>3338</v>
      </c>
      <c r="G5077" s="3">
        <v>2</v>
      </c>
      <c r="H5077" s="4">
        <v>6</v>
      </c>
      <c r="I5077" s="4">
        <v>8</v>
      </c>
      <c r="J5077" s="3">
        <v>0.05</v>
      </c>
      <c r="K5077" s="4">
        <v>0.16</v>
      </c>
      <c r="L5077" s="2">
        <v>19</v>
      </c>
      <c r="M5077" s="4">
        <v>0.22</v>
      </c>
      <c r="N5077">
        <f t="shared" si="79"/>
        <v>37.088888888888889</v>
      </c>
    </row>
    <row r="5078" spans="1:14" ht="15.75" thickBot="1" x14ac:dyDescent="0.3">
      <c r="A5078" t="s">
        <v>1959</v>
      </c>
      <c r="B5078" s="26" t="s">
        <v>1506</v>
      </c>
      <c r="C5078" s="2" t="s">
        <v>15</v>
      </c>
      <c r="D5078" s="1" t="s">
        <v>44</v>
      </c>
      <c r="E5078" s="3">
        <v>27</v>
      </c>
      <c r="F5078" s="5">
        <v>1772</v>
      </c>
      <c r="G5078" s="3">
        <v>4</v>
      </c>
      <c r="H5078" s="4">
        <v>1</v>
      </c>
      <c r="I5078" s="4">
        <v>5</v>
      </c>
      <c r="J5078" s="3">
        <v>0.2</v>
      </c>
      <c r="K5078" s="4">
        <v>0.05</v>
      </c>
      <c r="L5078" s="2">
        <v>22</v>
      </c>
      <c r="M5078" s="4">
        <v>0.25</v>
      </c>
      <c r="N5078">
        <f t="shared" si="79"/>
        <v>19.68888888888889</v>
      </c>
    </row>
    <row r="5079" spans="1:14" ht="15.75" thickBot="1" x14ac:dyDescent="0.3">
      <c r="A5079" t="s">
        <v>1959</v>
      </c>
      <c r="B5079" s="26" t="s">
        <v>1204</v>
      </c>
      <c r="C5079" s="2" t="s">
        <v>24</v>
      </c>
      <c r="D5079" s="1" t="s">
        <v>1118</v>
      </c>
      <c r="E5079" s="3">
        <v>32</v>
      </c>
      <c r="F5079" s="5">
        <v>2880</v>
      </c>
      <c r="G5079" s="3">
        <v>1</v>
      </c>
      <c r="H5079" s="4">
        <v>1</v>
      </c>
      <c r="I5079" s="4">
        <v>2</v>
      </c>
      <c r="J5079" s="3">
        <v>0.03</v>
      </c>
      <c r="K5079" s="4">
        <v>0.03</v>
      </c>
      <c r="L5079" s="2">
        <v>29</v>
      </c>
      <c r="M5079" s="4">
        <v>0.06</v>
      </c>
      <c r="N5079">
        <f t="shared" si="79"/>
        <v>32</v>
      </c>
    </row>
    <row r="5080" spans="1:14" ht="15.75" thickBot="1" x14ac:dyDescent="0.3">
      <c r="A5080" t="s">
        <v>1959</v>
      </c>
      <c r="B5080" s="26" t="s">
        <v>1630</v>
      </c>
      <c r="C5080" s="2" t="s">
        <v>24</v>
      </c>
      <c r="D5080" s="1" t="s">
        <v>19</v>
      </c>
      <c r="E5080" s="3">
        <v>19</v>
      </c>
      <c r="F5080" s="5">
        <v>1492</v>
      </c>
      <c r="G5080" s="7">
        <v>0</v>
      </c>
      <c r="H5080" s="4">
        <v>2</v>
      </c>
      <c r="I5080" s="4">
        <v>2</v>
      </c>
      <c r="J5080" s="7">
        <v>0</v>
      </c>
      <c r="K5080" s="4">
        <v>0.12</v>
      </c>
      <c r="L5080" s="2">
        <v>25</v>
      </c>
      <c r="M5080" s="4">
        <v>0.12</v>
      </c>
      <c r="N5080">
        <f t="shared" si="79"/>
        <v>16.577777777777779</v>
      </c>
    </row>
    <row r="5081" spans="1:14" ht="15.75" thickBot="1" x14ac:dyDescent="0.3">
      <c r="A5081" t="s">
        <v>1959</v>
      </c>
      <c r="B5081" s="26" t="s">
        <v>1507</v>
      </c>
      <c r="C5081" s="2" t="s">
        <v>15</v>
      </c>
      <c r="D5081" s="1" t="s">
        <v>1113</v>
      </c>
      <c r="E5081" s="3">
        <v>7</v>
      </c>
      <c r="F5081" s="4">
        <v>291</v>
      </c>
      <c r="G5081" s="7">
        <v>0</v>
      </c>
      <c r="H5081" s="6">
        <v>0</v>
      </c>
      <c r="I5081" s="6">
        <v>0</v>
      </c>
      <c r="J5081" s="7">
        <v>0</v>
      </c>
      <c r="K5081" s="6">
        <v>0</v>
      </c>
      <c r="L5081" s="2">
        <v>27</v>
      </c>
      <c r="M5081" s="6">
        <v>0</v>
      </c>
      <c r="N5081">
        <f t="shared" si="79"/>
        <v>3.2333333333333334</v>
      </c>
    </row>
    <row r="5082" spans="1:14" ht="15.75" thickBot="1" x14ac:dyDescent="0.3">
      <c r="A5082" t="s">
        <v>1959</v>
      </c>
      <c r="B5082" s="26" t="s">
        <v>1773</v>
      </c>
      <c r="C5082" s="2" t="s">
        <v>24</v>
      </c>
      <c r="D5082" s="1" t="s">
        <v>1264</v>
      </c>
      <c r="E5082" s="3">
        <v>12</v>
      </c>
      <c r="F5082" s="4">
        <v>912</v>
      </c>
      <c r="G5082" s="3">
        <v>1</v>
      </c>
      <c r="H5082" s="6">
        <v>0</v>
      </c>
      <c r="I5082" s="4">
        <v>1</v>
      </c>
      <c r="J5082" s="3">
        <v>0.1</v>
      </c>
      <c r="K5082" s="6">
        <v>0</v>
      </c>
      <c r="L5082" s="2">
        <v>21</v>
      </c>
      <c r="M5082" s="4">
        <v>0.1</v>
      </c>
      <c r="N5082">
        <f t="shared" si="79"/>
        <v>10.133333333333333</v>
      </c>
    </row>
    <row r="5083" spans="1:14" ht="15.75" thickBot="1" x14ac:dyDescent="0.3">
      <c r="A5083" t="s">
        <v>1959</v>
      </c>
      <c r="B5083" s="26" t="s">
        <v>1774</v>
      </c>
      <c r="C5083" s="2" t="s">
        <v>1551</v>
      </c>
      <c r="D5083" s="1" t="s">
        <v>945</v>
      </c>
      <c r="E5083" s="3">
        <v>17</v>
      </c>
      <c r="F5083" s="4">
        <v>655</v>
      </c>
      <c r="G5083" s="7">
        <v>0</v>
      </c>
      <c r="H5083" s="6">
        <v>0</v>
      </c>
      <c r="I5083" s="6">
        <v>0</v>
      </c>
      <c r="J5083" s="7">
        <v>0</v>
      </c>
      <c r="K5083" s="6">
        <v>0</v>
      </c>
      <c r="L5083" s="2">
        <v>23</v>
      </c>
      <c r="M5083" s="6">
        <v>0</v>
      </c>
      <c r="N5083">
        <f t="shared" si="79"/>
        <v>7.2777777777777777</v>
      </c>
    </row>
    <row r="5084" spans="1:14" ht="15.75" thickBot="1" x14ac:dyDescent="0.3">
      <c r="A5084" t="s">
        <v>1959</v>
      </c>
      <c r="B5084" s="26" t="s">
        <v>1508</v>
      </c>
      <c r="C5084" s="2" t="s">
        <v>15</v>
      </c>
      <c r="D5084" s="1" t="s">
        <v>945</v>
      </c>
      <c r="E5084" s="3">
        <v>31</v>
      </c>
      <c r="F5084" s="5">
        <v>2513</v>
      </c>
      <c r="G5084" s="3">
        <v>3</v>
      </c>
      <c r="H5084" s="4">
        <v>1</v>
      </c>
      <c r="I5084" s="4">
        <v>4</v>
      </c>
      <c r="J5084" s="3">
        <v>0.11</v>
      </c>
      <c r="K5084" s="4">
        <v>0.04</v>
      </c>
      <c r="L5084" s="2">
        <v>28</v>
      </c>
      <c r="M5084" s="4">
        <v>0.14000000000000001</v>
      </c>
      <c r="N5084">
        <f t="shared" si="79"/>
        <v>27.922222222222221</v>
      </c>
    </row>
    <row r="5085" spans="1:14" ht="15.75" thickBot="1" x14ac:dyDescent="0.3">
      <c r="A5085" t="s">
        <v>1959</v>
      </c>
      <c r="B5085" s="26" t="s">
        <v>392</v>
      </c>
      <c r="C5085" s="2" t="s">
        <v>1568</v>
      </c>
      <c r="D5085" s="1" t="s">
        <v>25</v>
      </c>
      <c r="E5085" s="3">
        <v>22</v>
      </c>
      <c r="F5085" s="4">
        <v>937</v>
      </c>
      <c r="G5085" s="3">
        <v>2</v>
      </c>
      <c r="H5085" s="4">
        <v>2</v>
      </c>
      <c r="I5085" s="4">
        <v>4</v>
      </c>
      <c r="J5085" s="3">
        <v>0.19</v>
      </c>
      <c r="K5085" s="4">
        <v>0.19</v>
      </c>
      <c r="L5085" s="2">
        <v>33</v>
      </c>
      <c r="M5085" s="4">
        <v>0.38</v>
      </c>
      <c r="N5085">
        <f t="shared" si="79"/>
        <v>10.411111111111111</v>
      </c>
    </row>
    <row r="5086" spans="1:14" ht="15.75" thickBot="1" x14ac:dyDescent="0.3">
      <c r="A5086" t="s">
        <v>1959</v>
      </c>
      <c r="B5086" s="26" t="s">
        <v>1775</v>
      </c>
      <c r="C5086" s="2" t="s">
        <v>24</v>
      </c>
      <c r="D5086" s="1" t="s">
        <v>27</v>
      </c>
      <c r="E5086" s="3">
        <v>29</v>
      </c>
      <c r="F5086" s="5">
        <v>2284</v>
      </c>
      <c r="G5086" s="3">
        <v>2</v>
      </c>
      <c r="H5086" s="4">
        <v>1</v>
      </c>
      <c r="I5086" s="4">
        <v>3</v>
      </c>
      <c r="J5086" s="3">
        <v>0.08</v>
      </c>
      <c r="K5086" s="4">
        <v>0.04</v>
      </c>
      <c r="L5086" s="2">
        <v>24</v>
      </c>
      <c r="M5086" s="4">
        <v>0.12</v>
      </c>
      <c r="N5086">
        <f t="shared" si="79"/>
        <v>25.377777777777776</v>
      </c>
    </row>
    <row r="5087" spans="1:14" ht="15.75" thickBot="1" x14ac:dyDescent="0.3">
      <c r="A5087" t="s">
        <v>1959</v>
      </c>
      <c r="B5087" s="26" t="s">
        <v>1903</v>
      </c>
      <c r="C5087" s="2" t="s">
        <v>21</v>
      </c>
      <c r="D5087" s="1" t="s">
        <v>25</v>
      </c>
      <c r="E5087" s="3">
        <v>10</v>
      </c>
      <c r="F5087" s="4">
        <v>249</v>
      </c>
      <c r="G5087" s="7">
        <v>0</v>
      </c>
      <c r="H5087" s="6">
        <v>0</v>
      </c>
      <c r="I5087" s="6">
        <v>0</v>
      </c>
      <c r="J5087" s="7">
        <v>0</v>
      </c>
      <c r="K5087" s="6">
        <v>0</v>
      </c>
      <c r="L5087" s="2">
        <v>24</v>
      </c>
      <c r="M5087" s="6">
        <v>0</v>
      </c>
      <c r="N5087">
        <f t="shared" si="79"/>
        <v>2.7666666666666666</v>
      </c>
    </row>
    <row r="5088" spans="1:14" ht="15.75" thickBot="1" x14ac:dyDescent="0.3">
      <c r="A5088" t="s">
        <v>1959</v>
      </c>
      <c r="B5088" s="26" t="s">
        <v>1363</v>
      </c>
      <c r="C5088" s="2" t="s">
        <v>24</v>
      </c>
      <c r="D5088" s="1" t="s">
        <v>22</v>
      </c>
      <c r="E5088" s="3">
        <v>33</v>
      </c>
      <c r="F5088" s="5">
        <v>2902</v>
      </c>
      <c r="G5088" s="3">
        <v>2</v>
      </c>
      <c r="H5088" s="4">
        <v>2</v>
      </c>
      <c r="I5088" s="4">
        <v>4</v>
      </c>
      <c r="J5088" s="3">
        <v>0.06</v>
      </c>
      <c r="K5088" s="4">
        <v>0.06</v>
      </c>
      <c r="L5088" s="2">
        <v>26</v>
      </c>
      <c r="M5088" s="4">
        <v>0.12</v>
      </c>
      <c r="N5088">
        <f t="shared" si="79"/>
        <v>32.244444444444447</v>
      </c>
    </row>
    <row r="5089" spans="1:14" ht="15.75" thickBot="1" x14ac:dyDescent="0.3">
      <c r="A5089" t="s">
        <v>1959</v>
      </c>
      <c r="B5089" s="26" t="s">
        <v>1904</v>
      </c>
      <c r="C5089" s="2" t="s">
        <v>24</v>
      </c>
      <c r="D5089" s="1" t="s">
        <v>945</v>
      </c>
      <c r="E5089" s="3">
        <v>4</v>
      </c>
      <c r="F5089" s="4">
        <v>195</v>
      </c>
      <c r="G5089" s="7">
        <v>0</v>
      </c>
      <c r="H5089" s="6">
        <v>0</v>
      </c>
      <c r="I5089" s="6">
        <v>0</v>
      </c>
      <c r="J5089" s="7">
        <v>0</v>
      </c>
      <c r="K5089" s="6">
        <v>0</v>
      </c>
      <c r="L5089" s="2">
        <v>19</v>
      </c>
      <c r="M5089" s="6">
        <v>0</v>
      </c>
      <c r="N5089">
        <f t="shared" si="79"/>
        <v>2.1666666666666665</v>
      </c>
    </row>
    <row r="5090" spans="1:14" ht="15.75" thickBot="1" x14ac:dyDescent="0.3">
      <c r="A5090" t="s">
        <v>1959</v>
      </c>
      <c r="B5090" s="26" t="s">
        <v>1510</v>
      </c>
      <c r="C5090" s="2" t="s">
        <v>18</v>
      </c>
      <c r="D5090" s="1" t="s">
        <v>36</v>
      </c>
      <c r="E5090" s="3">
        <v>3</v>
      </c>
      <c r="F5090" s="4">
        <v>112</v>
      </c>
      <c r="G5090" s="7">
        <v>0</v>
      </c>
      <c r="H5090" s="6">
        <v>0</v>
      </c>
      <c r="I5090" s="6">
        <v>0</v>
      </c>
      <c r="J5090" s="7">
        <v>0</v>
      </c>
      <c r="K5090" s="6">
        <v>0</v>
      </c>
      <c r="L5090" s="2">
        <v>30</v>
      </c>
      <c r="M5090" s="6">
        <v>0</v>
      </c>
      <c r="N5090">
        <f t="shared" si="79"/>
        <v>1.2444444444444445</v>
      </c>
    </row>
    <row r="5091" spans="1:14" ht="15.75" thickBot="1" x14ac:dyDescent="0.3">
      <c r="A5091" t="s">
        <v>1959</v>
      </c>
      <c r="B5091" s="26" t="s">
        <v>869</v>
      </c>
      <c r="C5091" s="2" t="s">
        <v>24</v>
      </c>
      <c r="D5091" s="1" t="s">
        <v>36</v>
      </c>
      <c r="E5091" s="3">
        <v>3</v>
      </c>
      <c r="F5091" s="4">
        <v>270</v>
      </c>
      <c r="G5091" s="7">
        <v>0</v>
      </c>
      <c r="H5091" s="6">
        <v>0</v>
      </c>
      <c r="I5091" s="6">
        <v>0</v>
      </c>
      <c r="J5091" s="7">
        <v>0</v>
      </c>
      <c r="K5091" s="6">
        <v>0</v>
      </c>
      <c r="L5091" s="2">
        <v>33</v>
      </c>
      <c r="M5091" s="6">
        <v>0</v>
      </c>
      <c r="N5091">
        <f t="shared" si="79"/>
        <v>3</v>
      </c>
    </row>
    <row r="5092" spans="1:14" ht="15.75" thickBot="1" x14ac:dyDescent="0.3">
      <c r="A5092" t="s">
        <v>1959</v>
      </c>
      <c r="B5092" s="26" t="s">
        <v>1776</v>
      </c>
      <c r="C5092" s="2" t="s">
        <v>38</v>
      </c>
      <c r="D5092" s="1" t="s">
        <v>1557</v>
      </c>
      <c r="E5092" s="3">
        <v>27</v>
      </c>
      <c r="F5092" s="5">
        <v>1896</v>
      </c>
      <c r="G5092" s="7">
        <v>0</v>
      </c>
      <c r="H5092" s="4">
        <v>1</v>
      </c>
      <c r="I5092" s="4">
        <v>1</v>
      </c>
      <c r="J5092" s="7">
        <v>0</v>
      </c>
      <c r="K5092" s="4">
        <v>0.05</v>
      </c>
      <c r="L5092" s="2">
        <v>28</v>
      </c>
      <c r="M5092" s="4">
        <v>0.05</v>
      </c>
      <c r="N5092">
        <f t="shared" si="79"/>
        <v>21.066666666666666</v>
      </c>
    </row>
    <row r="5093" spans="1:14" ht="15.75" thickBot="1" x14ac:dyDescent="0.3">
      <c r="A5093" t="s">
        <v>1959</v>
      </c>
      <c r="B5093" s="26" t="s">
        <v>1905</v>
      </c>
      <c r="C5093" s="2" t="s">
        <v>35</v>
      </c>
      <c r="D5093" s="1" t="s">
        <v>1826</v>
      </c>
      <c r="E5093" s="3">
        <v>2</v>
      </c>
      <c r="F5093" s="4">
        <v>180</v>
      </c>
      <c r="G5093" s="7">
        <v>0</v>
      </c>
      <c r="H5093" s="6">
        <v>0</v>
      </c>
      <c r="I5093" s="6">
        <v>0</v>
      </c>
      <c r="J5093" s="7">
        <v>0</v>
      </c>
      <c r="K5093" s="6">
        <v>0</v>
      </c>
      <c r="L5093" s="2">
        <v>29</v>
      </c>
      <c r="M5093" s="6">
        <v>0</v>
      </c>
      <c r="N5093">
        <f t="shared" si="79"/>
        <v>2</v>
      </c>
    </row>
    <row r="5094" spans="1:14" ht="15.75" thickBot="1" x14ac:dyDescent="0.3">
      <c r="A5094" t="s">
        <v>1959</v>
      </c>
      <c r="B5094" s="26" t="s">
        <v>1633</v>
      </c>
      <c r="C5094" s="2" t="s">
        <v>1551</v>
      </c>
      <c r="D5094" s="1" t="s">
        <v>1557</v>
      </c>
      <c r="E5094" s="3">
        <v>31</v>
      </c>
      <c r="F5094" s="5">
        <v>2085</v>
      </c>
      <c r="G5094" s="3">
        <v>2</v>
      </c>
      <c r="H5094" s="4">
        <v>2</v>
      </c>
      <c r="I5094" s="4">
        <v>4</v>
      </c>
      <c r="J5094" s="3">
        <v>0.09</v>
      </c>
      <c r="K5094" s="4">
        <v>0.09</v>
      </c>
      <c r="L5094" s="2">
        <v>28</v>
      </c>
      <c r="M5094" s="4">
        <v>0.17</v>
      </c>
      <c r="N5094">
        <f t="shared" si="79"/>
        <v>23.166666666666668</v>
      </c>
    </row>
    <row r="5095" spans="1:14" ht="15.75" thickBot="1" x14ac:dyDescent="0.3">
      <c r="A5095" t="s">
        <v>1959</v>
      </c>
      <c r="B5095" s="26" t="s">
        <v>1906</v>
      </c>
      <c r="C5095" s="2" t="s">
        <v>18</v>
      </c>
      <c r="D5095" s="1" t="s">
        <v>22</v>
      </c>
      <c r="E5095" s="3">
        <v>21</v>
      </c>
      <c r="F5095" s="5">
        <v>1782</v>
      </c>
      <c r="G5095" s="3">
        <v>5</v>
      </c>
      <c r="H5095" s="4">
        <v>1</v>
      </c>
      <c r="I5095" s="4">
        <v>6</v>
      </c>
      <c r="J5095" s="3">
        <v>0.25</v>
      </c>
      <c r="K5095" s="4">
        <v>0.05</v>
      </c>
      <c r="L5095" s="2">
        <v>22</v>
      </c>
      <c r="M5095" s="4">
        <v>0.3</v>
      </c>
      <c r="N5095">
        <f t="shared" si="79"/>
        <v>19.8</v>
      </c>
    </row>
    <row r="5096" spans="1:14" ht="15.75" thickBot="1" x14ac:dyDescent="0.3">
      <c r="A5096" t="s">
        <v>1959</v>
      </c>
      <c r="B5096" s="26" t="s">
        <v>1208</v>
      </c>
      <c r="C5096" s="2" t="s">
        <v>24</v>
      </c>
      <c r="D5096" s="1" t="s">
        <v>1113</v>
      </c>
      <c r="E5096" s="3">
        <v>11</v>
      </c>
      <c r="F5096" s="4">
        <v>436</v>
      </c>
      <c r="G5096" s="7">
        <v>0</v>
      </c>
      <c r="H5096" s="6">
        <v>0</v>
      </c>
      <c r="I5096" s="6">
        <v>0</v>
      </c>
      <c r="J5096" s="7">
        <v>0</v>
      </c>
      <c r="K5096" s="6">
        <v>0</v>
      </c>
      <c r="L5096" s="2">
        <v>35</v>
      </c>
      <c r="M5096" s="6">
        <v>0</v>
      </c>
      <c r="N5096">
        <f t="shared" si="79"/>
        <v>4.8444444444444441</v>
      </c>
    </row>
    <row r="5097" spans="1:14" ht="15.75" thickBot="1" x14ac:dyDescent="0.3">
      <c r="A5097" t="s">
        <v>1959</v>
      </c>
      <c r="B5097" s="26" t="s">
        <v>1045</v>
      </c>
      <c r="C5097" s="2" t="s">
        <v>15</v>
      </c>
      <c r="D5097" s="1" t="s">
        <v>1826</v>
      </c>
      <c r="E5097" s="3">
        <v>1</v>
      </c>
      <c r="F5097" s="4">
        <v>13</v>
      </c>
      <c r="G5097" s="7">
        <v>0</v>
      </c>
      <c r="H5097" s="6">
        <v>0</v>
      </c>
      <c r="I5097" s="6">
        <v>0</v>
      </c>
      <c r="J5097" s="7">
        <v>0</v>
      </c>
      <c r="K5097" s="6">
        <v>0</v>
      </c>
      <c r="L5097" s="2">
        <v>26</v>
      </c>
      <c r="M5097" s="6">
        <v>0</v>
      </c>
      <c r="N5097">
        <f t="shared" si="79"/>
        <v>0.14444444444444443</v>
      </c>
    </row>
    <row r="5098" spans="1:14" ht="15.75" thickBot="1" x14ac:dyDescent="0.3">
      <c r="A5098" t="s">
        <v>1959</v>
      </c>
      <c r="B5098" s="26" t="s">
        <v>1907</v>
      </c>
      <c r="C5098" s="2" t="s">
        <v>1551</v>
      </c>
      <c r="D5098" s="1" t="s">
        <v>33</v>
      </c>
      <c r="E5098" s="3">
        <v>37</v>
      </c>
      <c r="F5098" s="5">
        <v>2867</v>
      </c>
      <c r="G5098" s="3">
        <v>7</v>
      </c>
      <c r="H5098" s="4">
        <v>5</v>
      </c>
      <c r="I5098" s="4">
        <v>12</v>
      </c>
      <c r="J5098" s="3">
        <v>0.22</v>
      </c>
      <c r="K5098" s="4">
        <v>0.16</v>
      </c>
      <c r="L5098" s="2">
        <v>20</v>
      </c>
      <c r="M5098" s="4">
        <v>0.38</v>
      </c>
      <c r="N5098">
        <f t="shared" si="79"/>
        <v>31.855555555555554</v>
      </c>
    </row>
    <row r="5099" spans="1:14" ht="15.75" thickBot="1" x14ac:dyDescent="0.3">
      <c r="A5099" t="s">
        <v>1959</v>
      </c>
      <c r="B5099" s="26" t="s">
        <v>1636</v>
      </c>
      <c r="C5099" s="2" t="s">
        <v>21</v>
      </c>
      <c r="D5099" s="1" t="s">
        <v>54</v>
      </c>
      <c r="E5099" s="3">
        <v>35</v>
      </c>
      <c r="F5099" s="5">
        <v>2242</v>
      </c>
      <c r="G5099" s="3">
        <v>4</v>
      </c>
      <c r="H5099" s="4">
        <v>4</v>
      </c>
      <c r="I5099" s="4">
        <v>8</v>
      </c>
      <c r="J5099" s="3">
        <v>0.16</v>
      </c>
      <c r="K5099" s="4">
        <v>0.16</v>
      </c>
      <c r="L5099" s="2">
        <v>26</v>
      </c>
      <c r="M5099" s="4">
        <v>0.32</v>
      </c>
      <c r="N5099">
        <f t="shared" si="79"/>
        <v>24.911111111111111</v>
      </c>
    </row>
    <row r="5100" spans="1:14" ht="15.75" thickBot="1" x14ac:dyDescent="0.3">
      <c r="A5100" t="s">
        <v>1959</v>
      </c>
      <c r="B5100" s="26" t="s">
        <v>1511</v>
      </c>
      <c r="C5100" s="2" t="s">
        <v>18</v>
      </c>
      <c r="D5100" s="1" t="s">
        <v>1826</v>
      </c>
      <c r="E5100" s="3">
        <v>30</v>
      </c>
      <c r="F5100" s="5">
        <v>1240</v>
      </c>
      <c r="G5100" s="3">
        <v>6</v>
      </c>
      <c r="H5100" s="4">
        <v>4</v>
      </c>
      <c r="I5100" s="4">
        <v>10</v>
      </c>
      <c r="J5100" s="3">
        <v>0.44</v>
      </c>
      <c r="K5100" s="4">
        <v>0.28999999999999998</v>
      </c>
      <c r="L5100" s="2">
        <v>23</v>
      </c>
      <c r="M5100" s="4">
        <v>0.73</v>
      </c>
      <c r="N5100">
        <f t="shared" si="79"/>
        <v>13.777777777777779</v>
      </c>
    </row>
    <row r="5101" spans="1:14" ht="15.75" thickBot="1" x14ac:dyDescent="0.3">
      <c r="A5101" t="s">
        <v>1959</v>
      </c>
      <c r="B5101" s="26" t="s">
        <v>1777</v>
      </c>
      <c r="C5101" s="2" t="s">
        <v>15</v>
      </c>
      <c r="D5101" s="1" t="s">
        <v>92</v>
      </c>
      <c r="E5101" s="3">
        <v>38</v>
      </c>
      <c r="F5101" s="5">
        <v>3108</v>
      </c>
      <c r="G5101" s="3">
        <v>1</v>
      </c>
      <c r="H5101" s="4">
        <v>6</v>
      </c>
      <c r="I5101" s="4">
        <v>7</v>
      </c>
      <c r="J5101" s="3">
        <v>0.03</v>
      </c>
      <c r="K5101" s="4">
        <v>0.17</v>
      </c>
      <c r="L5101" s="2">
        <v>32</v>
      </c>
      <c r="M5101" s="4">
        <v>0.2</v>
      </c>
      <c r="N5101">
        <f t="shared" si="79"/>
        <v>34.533333333333331</v>
      </c>
    </row>
    <row r="5102" spans="1:14" ht="15.75" thickBot="1" x14ac:dyDescent="0.3">
      <c r="A5102" t="s">
        <v>1959</v>
      </c>
      <c r="B5102" s="26" t="s">
        <v>1049</v>
      </c>
      <c r="C5102" s="2" t="s">
        <v>18</v>
      </c>
      <c r="D5102" s="1" t="s">
        <v>1557</v>
      </c>
      <c r="E5102" s="3">
        <v>23</v>
      </c>
      <c r="F5102" s="4">
        <v>797</v>
      </c>
      <c r="G5102" s="3">
        <v>1</v>
      </c>
      <c r="H5102" s="4">
        <v>1</v>
      </c>
      <c r="I5102" s="4">
        <v>2</v>
      </c>
      <c r="J5102" s="3">
        <v>0.11</v>
      </c>
      <c r="K5102" s="4">
        <v>0.11</v>
      </c>
      <c r="L5102" s="2">
        <v>35</v>
      </c>
      <c r="M5102" s="4">
        <v>0.23</v>
      </c>
      <c r="N5102">
        <f t="shared" si="79"/>
        <v>8.8555555555555561</v>
      </c>
    </row>
    <row r="5103" spans="1:14" ht="15.75" thickBot="1" x14ac:dyDescent="0.3">
      <c r="A5103" t="s">
        <v>1959</v>
      </c>
      <c r="B5103" s="26" t="s">
        <v>1513</v>
      </c>
      <c r="C5103" s="2" t="s">
        <v>24</v>
      </c>
      <c r="D5103" s="1" t="s">
        <v>36</v>
      </c>
      <c r="E5103" s="3">
        <v>15</v>
      </c>
      <c r="F5103" s="5">
        <v>1207</v>
      </c>
      <c r="G5103" s="7">
        <v>0</v>
      </c>
      <c r="H5103" s="4">
        <v>1</v>
      </c>
      <c r="I5103" s="4">
        <v>1</v>
      </c>
      <c r="J5103" s="7">
        <v>0</v>
      </c>
      <c r="K5103" s="4">
        <v>7.0000000000000007E-2</v>
      </c>
      <c r="L5103" s="2">
        <v>27</v>
      </c>
      <c r="M5103" s="4">
        <v>7.0000000000000007E-2</v>
      </c>
      <c r="N5103">
        <f t="shared" si="79"/>
        <v>13.411111111111111</v>
      </c>
    </row>
    <row r="5104" spans="1:14" ht="15.75" thickBot="1" x14ac:dyDescent="0.3">
      <c r="A5104" t="s">
        <v>1959</v>
      </c>
      <c r="B5104" s="26" t="s">
        <v>1778</v>
      </c>
      <c r="C5104" s="2" t="s">
        <v>1551</v>
      </c>
      <c r="D5104" s="1" t="s">
        <v>41</v>
      </c>
      <c r="E5104" s="3">
        <v>8</v>
      </c>
      <c r="F5104" s="4">
        <v>212</v>
      </c>
      <c r="G5104" s="7">
        <v>0</v>
      </c>
      <c r="H5104" s="6">
        <v>0</v>
      </c>
      <c r="I5104" s="6">
        <v>0</v>
      </c>
      <c r="J5104" s="7">
        <v>0</v>
      </c>
      <c r="K5104" s="6">
        <v>0</v>
      </c>
      <c r="L5104" s="2">
        <v>27</v>
      </c>
      <c r="M5104" s="6">
        <v>0</v>
      </c>
      <c r="N5104">
        <f t="shared" si="79"/>
        <v>2.3555555555555556</v>
      </c>
    </row>
    <row r="5105" spans="1:14" ht="15.75" thickBot="1" x14ac:dyDescent="0.3">
      <c r="A5105" t="s">
        <v>1959</v>
      </c>
      <c r="B5105" s="26" t="s">
        <v>1514</v>
      </c>
      <c r="C5105" s="2" t="s">
        <v>18</v>
      </c>
      <c r="D5105" s="1" t="s">
        <v>54</v>
      </c>
      <c r="E5105" s="3">
        <v>1</v>
      </c>
      <c r="F5105" s="4">
        <v>3</v>
      </c>
      <c r="G5105" s="7">
        <v>0</v>
      </c>
      <c r="H5105" s="6">
        <v>0</v>
      </c>
      <c r="I5105" s="6">
        <v>0</v>
      </c>
      <c r="J5105" s="7">
        <v>0</v>
      </c>
      <c r="K5105" s="6">
        <v>0</v>
      </c>
      <c r="L5105" s="2">
        <v>24</v>
      </c>
      <c r="M5105" s="6">
        <v>0</v>
      </c>
      <c r="N5105">
        <f t="shared" si="79"/>
        <v>3.3333333333333333E-2</v>
      </c>
    </row>
    <row r="5106" spans="1:14" ht="15.75" thickBot="1" x14ac:dyDescent="0.3">
      <c r="A5106" t="s">
        <v>1959</v>
      </c>
      <c r="B5106" s="26" t="s">
        <v>1908</v>
      </c>
      <c r="C5106" s="2" t="s">
        <v>15</v>
      </c>
      <c r="D5106" s="1" t="s">
        <v>22</v>
      </c>
      <c r="E5106" s="3">
        <v>29</v>
      </c>
      <c r="F5106" s="5">
        <v>1836</v>
      </c>
      <c r="G5106" s="7">
        <v>0</v>
      </c>
      <c r="H5106" s="6">
        <v>0</v>
      </c>
      <c r="I5106" s="6">
        <v>0</v>
      </c>
      <c r="J5106" s="7">
        <v>0</v>
      </c>
      <c r="K5106" s="6">
        <v>0</v>
      </c>
      <c r="L5106" s="2">
        <v>25</v>
      </c>
      <c r="M5106" s="6">
        <v>0</v>
      </c>
      <c r="N5106">
        <f t="shared" si="79"/>
        <v>20.399999999999999</v>
      </c>
    </row>
    <row r="5107" spans="1:14" ht="15.75" thickBot="1" x14ac:dyDescent="0.3">
      <c r="A5107" t="s">
        <v>1959</v>
      </c>
      <c r="B5107" s="26" t="s">
        <v>1516</v>
      </c>
      <c r="C5107" s="2" t="s">
        <v>15</v>
      </c>
      <c r="D5107" s="1" t="s">
        <v>1113</v>
      </c>
      <c r="E5107" s="3">
        <v>32</v>
      </c>
      <c r="F5107" s="5">
        <v>2674</v>
      </c>
      <c r="G5107" s="3">
        <v>2</v>
      </c>
      <c r="H5107" s="4">
        <v>1</v>
      </c>
      <c r="I5107" s="4">
        <v>3</v>
      </c>
      <c r="J5107" s="3">
        <v>7.0000000000000007E-2</v>
      </c>
      <c r="K5107" s="4">
        <v>0.03</v>
      </c>
      <c r="L5107" s="2">
        <v>22</v>
      </c>
      <c r="M5107" s="4">
        <v>0.1</v>
      </c>
      <c r="N5107">
        <f t="shared" si="79"/>
        <v>29.711111111111112</v>
      </c>
    </row>
    <row r="5108" spans="1:14" ht="15.75" thickBot="1" x14ac:dyDescent="0.3">
      <c r="A5108" t="s">
        <v>1959</v>
      </c>
      <c r="B5108" s="26" t="s">
        <v>1909</v>
      </c>
      <c r="C5108" s="2" t="s">
        <v>15</v>
      </c>
      <c r="D5108" s="1" t="s">
        <v>54</v>
      </c>
      <c r="E5108" s="3">
        <v>21</v>
      </c>
      <c r="F5108" s="5">
        <v>1009</v>
      </c>
      <c r="G5108" s="3">
        <v>2</v>
      </c>
      <c r="H5108" s="4">
        <v>2</v>
      </c>
      <c r="I5108" s="4">
        <v>4</v>
      </c>
      <c r="J5108" s="3">
        <v>0.18</v>
      </c>
      <c r="K5108" s="4">
        <v>0.18</v>
      </c>
      <c r="L5108" s="2">
        <v>22</v>
      </c>
      <c r="M5108" s="4">
        <v>0.36</v>
      </c>
      <c r="N5108">
        <f t="shared" si="79"/>
        <v>11.21111111111111</v>
      </c>
    </row>
    <row r="5109" spans="1:14" ht="15.75" thickBot="1" x14ac:dyDescent="0.3">
      <c r="A5109" t="s">
        <v>1959</v>
      </c>
      <c r="B5109" s="26" t="s">
        <v>1641</v>
      </c>
      <c r="C5109" s="2" t="s">
        <v>18</v>
      </c>
      <c r="D5109" s="1" t="s">
        <v>36</v>
      </c>
      <c r="E5109" s="3">
        <v>17</v>
      </c>
      <c r="F5109" s="4">
        <v>631</v>
      </c>
      <c r="G5109" s="3">
        <v>1</v>
      </c>
      <c r="H5109" s="6">
        <v>0</v>
      </c>
      <c r="I5109" s="4">
        <v>1</v>
      </c>
      <c r="J5109" s="3">
        <v>0.14000000000000001</v>
      </c>
      <c r="K5109" s="6">
        <v>0</v>
      </c>
      <c r="L5109" s="2">
        <v>19</v>
      </c>
      <c r="M5109" s="4">
        <v>0.14000000000000001</v>
      </c>
      <c r="N5109">
        <f t="shared" si="79"/>
        <v>7.0111111111111111</v>
      </c>
    </row>
    <row r="5110" spans="1:14" ht="15.75" thickBot="1" x14ac:dyDescent="0.3">
      <c r="A5110" t="s">
        <v>1959</v>
      </c>
      <c r="B5110" s="26" t="s">
        <v>1910</v>
      </c>
      <c r="C5110" s="2" t="s">
        <v>21</v>
      </c>
      <c r="D5110" s="1" t="s">
        <v>92</v>
      </c>
      <c r="E5110" s="3">
        <v>29</v>
      </c>
      <c r="F5110" s="4">
        <v>939</v>
      </c>
      <c r="G5110" s="3">
        <v>3</v>
      </c>
      <c r="H5110" s="4">
        <v>3</v>
      </c>
      <c r="I5110" s="4">
        <v>6</v>
      </c>
      <c r="J5110" s="3">
        <v>0.28999999999999998</v>
      </c>
      <c r="K5110" s="4">
        <v>0.28999999999999998</v>
      </c>
      <c r="L5110" s="2">
        <v>19</v>
      </c>
      <c r="M5110" s="4">
        <v>0.57999999999999996</v>
      </c>
      <c r="N5110">
        <f t="shared" si="79"/>
        <v>10.433333333333334</v>
      </c>
    </row>
    <row r="5111" spans="1:14" ht="15.75" thickBot="1" x14ac:dyDescent="0.3">
      <c r="A5111" t="s">
        <v>1959</v>
      </c>
      <c r="B5111" s="26" t="s">
        <v>1780</v>
      </c>
      <c r="C5111" s="2" t="s">
        <v>15</v>
      </c>
      <c r="D5111" s="1" t="s">
        <v>92</v>
      </c>
      <c r="E5111" s="3">
        <v>38</v>
      </c>
      <c r="F5111" s="5">
        <v>3056</v>
      </c>
      <c r="G5111" s="3">
        <v>2</v>
      </c>
      <c r="H5111" s="4">
        <v>2</v>
      </c>
      <c r="I5111" s="4">
        <v>4</v>
      </c>
      <c r="J5111" s="3">
        <v>0.06</v>
      </c>
      <c r="K5111" s="4">
        <v>0.06</v>
      </c>
      <c r="L5111" s="2">
        <v>22</v>
      </c>
      <c r="M5111" s="4">
        <v>0.12</v>
      </c>
      <c r="N5111">
        <f t="shared" si="79"/>
        <v>33.955555555555556</v>
      </c>
    </row>
    <row r="5112" spans="1:14" ht="15.75" thickBot="1" x14ac:dyDescent="0.3">
      <c r="A5112" t="s">
        <v>1959</v>
      </c>
      <c r="B5112" s="26" t="s">
        <v>1911</v>
      </c>
      <c r="C5112" s="2" t="s">
        <v>24</v>
      </c>
      <c r="D5112" s="1" t="s">
        <v>57</v>
      </c>
      <c r="E5112" s="3">
        <v>5</v>
      </c>
      <c r="F5112" s="4">
        <v>440</v>
      </c>
      <c r="G5112" s="7">
        <v>0</v>
      </c>
      <c r="H5112" s="6">
        <v>0</v>
      </c>
      <c r="I5112" s="6">
        <v>0</v>
      </c>
      <c r="J5112" s="7">
        <v>0</v>
      </c>
      <c r="K5112" s="6">
        <v>0</v>
      </c>
      <c r="L5112" s="2">
        <v>18</v>
      </c>
      <c r="M5112" s="6">
        <v>0</v>
      </c>
      <c r="N5112">
        <f t="shared" si="79"/>
        <v>4.8888888888888893</v>
      </c>
    </row>
    <row r="5113" spans="1:14" ht="15.75" thickBot="1" x14ac:dyDescent="0.3">
      <c r="A5113" t="s">
        <v>1959</v>
      </c>
      <c r="B5113" s="26" t="s">
        <v>1366</v>
      </c>
      <c r="C5113" s="2" t="s">
        <v>18</v>
      </c>
      <c r="D5113" s="1" t="s">
        <v>27</v>
      </c>
      <c r="E5113" s="3">
        <v>3</v>
      </c>
      <c r="F5113" s="4">
        <v>22</v>
      </c>
      <c r="G5113" s="7">
        <v>0</v>
      </c>
      <c r="H5113" s="6">
        <v>0</v>
      </c>
      <c r="I5113" s="6">
        <v>0</v>
      </c>
      <c r="J5113" s="7">
        <v>0</v>
      </c>
      <c r="K5113" s="6">
        <v>0</v>
      </c>
      <c r="L5113" s="2">
        <v>29</v>
      </c>
      <c r="M5113" s="6">
        <v>0</v>
      </c>
      <c r="N5113">
        <f t="shared" si="79"/>
        <v>0.24444444444444444</v>
      </c>
    </row>
    <row r="5114" spans="1:14" ht="15.75" thickBot="1" x14ac:dyDescent="0.3">
      <c r="A5114" t="s">
        <v>1959</v>
      </c>
      <c r="B5114" s="26" t="s">
        <v>1642</v>
      </c>
      <c r="C5114" s="2" t="s">
        <v>18</v>
      </c>
      <c r="D5114" s="1" t="s">
        <v>36</v>
      </c>
      <c r="E5114" s="3">
        <v>13</v>
      </c>
      <c r="F5114" s="4">
        <v>633</v>
      </c>
      <c r="G5114" s="3">
        <v>2</v>
      </c>
      <c r="H5114" s="6">
        <v>0</v>
      </c>
      <c r="I5114" s="4">
        <v>2</v>
      </c>
      <c r="J5114" s="3">
        <v>0.28000000000000003</v>
      </c>
      <c r="K5114" s="6">
        <v>0</v>
      </c>
      <c r="L5114" s="2">
        <v>20</v>
      </c>
      <c r="M5114" s="4">
        <v>0.28000000000000003</v>
      </c>
      <c r="N5114">
        <f t="shared" si="79"/>
        <v>7.0333333333333332</v>
      </c>
    </row>
    <row r="5115" spans="1:14" ht="15.75" thickBot="1" x14ac:dyDescent="0.3">
      <c r="A5115" t="s">
        <v>1959</v>
      </c>
      <c r="B5115" s="26" t="s">
        <v>413</v>
      </c>
      <c r="C5115" s="2" t="s">
        <v>15</v>
      </c>
      <c r="D5115" s="1" t="s">
        <v>57</v>
      </c>
      <c r="E5115" s="3">
        <v>33</v>
      </c>
      <c r="F5115" s="5">
        <v>2674</v>
      </c>
      <c r="G5115" s="3">
        <v>4</v>
      </c>
      <c r="H5115" s="4">
        <v>3</v>
      </c>
      <c r="I5115" s="4">
        <v>7</v>
      </c>
      <c r="J5115" s="3">
        <v>0.13</v>
      </c>
      <c r="K5115" s="4">
        <v>0.1</v>
      </c>
      <c r="L5115" s="2">
        <v>32</v>
      </c>
      <c r="M5115" s="4">
        <v>0.24</v>
      </c>
      <c r="N5115">
        <f t="shared" si="79"/>
        <v>29.711111111111112</v>
      </c>
    </row>
    <row r="5116" spans="1:14" ht="15.75" thickBot="1" x14ac:dyDescent="0.3">
      <c r="A5116" t="s">
        <v>1959</v>
      </c>
      <c r="B5116" s="26" t="s">
        <v>1912</v>
      </c>
      <c r="C5116" s="2" t="s">
        <v>15</v>
      </c>
      <c r="D5116" s="1" t="s">
        <v>1826</v>
      </c>
      <c r="E5116" s="3">
        <v>38</v>
      </c>
      <c r="F5116" s="5">
        <v>3090</v>
      </c>
      <c r="G5116" s="3">
        <v>1</v>
      </c>
      <c r="H5116" s="4">
        <v>1</v>
      </c>
      <c r="I5116" s="4">
        <v>2</v>
      </c>
      <c r="J5116" s="3">
        <v>0.03</v>
      </c>
      <c r="K5116" s="4">
        <v>0.03</v>
      </c>
      <c r="L5116" s="2">
        <v>28</v>
      </c>
      <c r="M5116" s="4">
        <v>0.06</v>
      </c>
      <c r="N5116">
        <f t="shared" si="79"/>
        <v>34.333333333333336</v>
      </c>
    </row>
    <row r="5117" spans="1:14" ht="15.75" thickBot="1" x14ac:dyDescent="0.3">
      <c r="A5117" t="s">
        <v>1959</v>
      </c>
      <c r="B5117" s="26" t="s">
        <v>1913</v>
      </c>
      <c r="C5117" s="2" t="s">
        <v>35</v>
      </c>
      <c r="D5117" s="1" t="s">
        <v>22</v>
      </c>
      <c r="E5117" s="3">
        <v>7</v>
      </c>
      <c r="F5117" s="4">
        <v>539</v>
      </c>
      <c r="G5117" s="7">
        <v>0</v>
      </c>
      <c r="H5117" s="6">
        <v>0</v>
      </c>
      <c r="I5117" s="6">
        <v>0</v>
      </c>
      <c r="J5117" s="7">
        <v>0</v>
      </c>
      <c r="K5117" s="6">
        <v>0</v>
      </c>
      <c r="L5117" s="2">
        <v>28</v>
      </c>
      <c r="M5117" s="6">
        <v>0</v>
      </c>
      <c r="N5117">
        <f t="shared" si="79"/>
        <v>5.9888888888888889</v>
      </c>
    </row>
    <row r="5118" spans="1:14" ht="15.75" thickBot="1" x14ac:dyDescent="0.3">
      <c r="A5118" t="s">
        <v>1959</v>
      </c>
      <c r="B5118" s="26" t="s">
        <v>1914</v>
      </c>
      <c r="C5118" s="2" t="s">
        <v>24</v>
      </c>
      <c r="D5118" s="1" t="s">
        <v>1826</v>
      </c>
      <c r="E5118" s="3">
        <v>33</v>
      </c>
      <c r="F5118" s="5">
        <v>2916</v>
      </c>
      <c r="G5118" s="7">
        <v>0</v>
      </c>
      <c r="H5118" s="4">
        <v>1</v>
      </c>
      <c r="I5118" s="4">
        <v>1</v>
      </c>
      <c r="J5118" s="7">
        <v>0</v>
      </c>
      <c r="K5118" s="4">
        <v>0.03</v>
      </c>
      <c r="L5118" s="2">
        <v>25</v>
      </c>
      <c r="M5118" s="4">
        <v>0.03</v>
      </c>
      <c r="N5118">
        <f t="shared" si="79"/>
        <v>32.4</v>
      </c>
    </row>
    <row r="5119" spans="1:14" ht="15.75" thickBot="1" x14ac:dyDescent="0.3">
      <c r="A5119" t="s">
        <v>1959</v>
      </c>
      <c r="B5119" s="26" t="s">
        <v>1644</v>
      </c>
      <c r="C5119" s="2" t="s">
        <v>18</v>
      </c>
      <c r="D5119" s="1" t="s">
        <v>778</v>
      </c>
      <c r="E5119" s="3">
        <v>21</v>
      </c>
      <c r="F5119" s="4">
        <v>665</v>
      </c>
      <c r="G5119" s="3">
        <v>3</v>
      </c>
      <c r="H5119" s="4">
        <v>2</v>
      </c>
      <c r="I5119" s="4">
        <v>5</v>
      </c>
      <c r="J5119" s="3">
        <v>0.41</v>
      </c>
      <c r="K5119" s="4">
        <v>0.27</v>
      </c>
      <c r="L5119" s="2">
        <v>19</v>
      </c>
      <c r="M5119" s="4">
        <v>0.68</v>
      </c>
      <c r="N5119">
        <f t="shared" si="79"/>
        <v>7.3888888888888893</v>
      </c>
    </row>
    <row r="5120" spans="1:14" ht="15.75" thickBot="1" x14ac:dyDescent="0.3">
      <c r="A5120" t="s">
        <v>1959</v>
      </c>
      <c r="B5120" s="26" t="s">
        <v>1372</v>
      </c>
      <c r="C5120" s="2" t="s">
        <v>24</v>
      </c>
      <c r="D5120" s="1" t="s">
        <v>57</v>
      </c>
      <c r="E5120" s="3">
        <v>31</v>
      </c>
      <c r="F5120" s="5">
        <v>2786</v>
      </c>
      <c r="G5120" s="3">
        <v>2</v>
      </c>
      <c r="H5120" s="6">
        <v>0</v>
      </c>
      <c r="I5120" s="4">
        <v>2</v>
      </c>
      <c r="J5120" s="3">
        <v>0.06</v>
      </c>
      <c r="K5120" s="6">
        <v>0</v>
      </c>
      <c r="L5120" s="2">
        <v>31</v>
      </c>
      <c r="M5120" s="4">
        <v>0.06</v>
      </c>
      <c r="N5120">
        <f t="shared" si="79"/>
        <v>30.955555555555556</v>
      </c>
    </row>
    <row r="5121" spans="1:14" ht="15.75" thickBot="1" x14ac:dyDescent="0.3">
      <c r="A5121" t="s">
        <v>1959</v>
      </c>
      <c r="B5121" s="26" t="s">
        <v>1376</v>
      </c>
      <c r="C5121" s="2" t="s">
        <v>18</v>
      </c>
      <c r="D5121" s="1" t="s">
        <v>25</v>
      </c>
      <c r="E5121" s="3">
        <v>28</v>
      </c>
      <c r="F5121" s="4">
        <v>717</v>
      </c>
      <c r="G5121" s="3">
        <v>4</v>
      </c>
      <c r="H5121" s="4">
        <v>1</v>
      </c>
      <c r="I5121" s="4">
        <v>5</v>
      </c>
      <c r="J5121" s="3">
        <v>0.5</v>
      </c>
      <c r="K5121" s="4">
        <v>0.13</v>
      </c>
      <c r="L5121" s="2">
        <v>24</v>
      </c>
      <c r="M5121" s="4">
        <v>0.63</v>
      </c>
      <c r="N5121">
        <f t="shared" si="79"/>
        <v>7.9666666666666668</v>
      </c>
    </row>
    <row r="5122" spans="1:14" ht="15.75" thickBot="1" x14ac:dyDescent="0.3">
      <c r="A5122" t="s">
        <v>1959</v>
      </c>
      <c r="B5122" s="26" t="s">
        <v>1915</v>
      </c>
      <c r="C5122" s="2" t="s">
        <v>1568</v>
      </c>
      <c r="D5122" s="1" t="s">
        <v>1826</v>
      </c>
      <c r="E5122" s="3">
        <v>13</v>
      </c>
      <c r="F5122" s="4">
        <v>594</v>
      </c>
      <c r="G5122" s="7">
        <v>0</v>
      </c>
      <c r="H5122" s="6">
        <v>0</v>
      </c>
      <c r="I5122" s="6">
        <v>0</v>
      </c>
      <c r="J5122" s="7">
        <v>0</v>
      </c>
      <c r="K5122" s="6">
        <v>0</v>
      </c>
      <c r="L5122" s="2">
        <v>24</v>
      </c>
      <c r="M5122" s="6">
        <v>0</v>
      </c>
      <c r="N5122">
        <f t="shared" ref="N5122:N5185" si="80">F5122/90</f>
        <v>6.6</v>
      </c>
    </row>
    <row r="5123" spans="1:14" ht="15.75" thickBot="1" x14ac:dyDescent="0.3">
      <c r="A5123" t="s">
        <v>1959</v>
      </c>
      <c r="B5123" s="26" t="s">
        <v>1377</v>
      </c>
      <c r="C5123" s="2" t="s">
        <v>24</v>
      </c>
      <c r="D5123" s="1" t="s">
        <v>19</v>
      </c>
      <c r="E5123" s="3">
        <v>24</v>
      </c>
      <c r="F5123" s="5">
        <v>1715</v>
      </c>
      <c r="G5123" s="3">
        <v>2</v>
      </c>
      <c r="H5123" s="6">
        <v>0</v>
      </c>
      <c r="I5123" s="4">
        <v>2</v>
      </c>
      <c r="J5123" s="3">
        <v>0.1</v>
      </c>
      <c r="K5123" s="6">
        <v>0</v>
      </c>
      <c r="L5123" s="2">
        <v>31</v>
      </c>
      <c r="M5123" s="4">
        <v>0.1</v>
      </c>
      <c r="N5123">
        <f t="shared" si="80"/>
        <v>19.055555555555557</v>
      </c>
    </row>
    <row r="5124" spans="1:14" ht="15.75" thickBot="1" x14ac:dyDescent="0.3">
      <c r="A5124" t="s">
        <v>1959</v>
      </c>
      <c r="B5124" s="26" t="s">
        <v>712</v>
      </c>
      <c r="C5124" s="2" t="s">
        <v>1551</v>
      </c>
      <c r="D5124" s="1" t="s">
        <v>25</v>
      </c>
      <c r="E5124" s="3">
        <v>30</v>
      </c>
      <c r="F5124" s="5">
        <v>1485</v>
      </c>
      <c r="G5124" s="3">
        <v>4</v>
      </c>
      <c r="H5124" s="4">
        <v>1</v>
      </c>
      <c r="I5124" s="4">
        <v>5</v>
      </c>
      <c r="J5124" s="3">
        <v>0.24</v>
      </c>
      <c r="K5124" s="4">
        <v>0.06</v>
      </c>
      <c r="L5124" s="2">
        <v>25</v>
      </c>
      <c r="M5124" s="4">
        <v>0.3</v>
      </c>
      <c r="N5124">
        <f t="shared" si="80"/>
        <v>16.5</v>
      </c>
    </row>
    <row r="5125" spans="1:14" ht="15.75" thickBot="1" x14ac:dyDescent="0.3">
      <c r="A5125" t="s">
        <v>1959</v>
      </c>
      <c r="B5125" s="26" t="s">
        <v>1059</v>
      </c>
      <c r="C5125" s="2" t="s">
        <v>15</v>
      </c>
      <c r="D5125" s="1" t="s">
        <v>36</v>
      </c>
      <c r="E5125" s="3">
        <v>18</v>
      </c>
      <c r="F5125" s="5">
        <v>1438</v>
      </c>
      <c r="G5125" s="3">
        <v>1</v>
      </c>
      <c r="H5125" s="4">
        <v>2</v>
      </c>
      <c r="I5125" s="4">
        <v>3</v>
      </c>
      <c r="J5125" s="3">
        <v>0.06</v>
      </c>
      <c r="K5125" s="4">
        <v>0.13</v>
      </c>
      <c r="L5125" s="2">
        <v>30</v>
      </c>
      <c r="M5125" s="4">
        <v>0.19</v>
      </c>
      <c r="N5125">
        <f t="shared" si="80"/>
        <v>15.977777777777778</v>
      </c>
    </row>
    <row r="5126" spans="1:14" ht="15.75" thickBot="1" x14ac:dyDescent="0.3">
      <c r="A5126" t="s">
        <v>1959</v>
      </c>
      <c r="B5126" s="26" t="s">
        <v>1646</v>
      </c>
      <c r="C5126" s="2" t="s">
        <v>24</v>
      </c>
      <c r="D5126" s="1" t="s">
        <v>33</v>
      </c>
      <c r="E5126" s="3">
        <v>15</v>
      </c>
      <c r="F5126" s="5">
        <v>1024</v>
      </c>
      <c r="G5126" s="7">
        <v>0</v>
      </c>
      <c r="H5126" s="6">
        <v>0</v>
      </c>
      <c r="I5126" s="6">
        <v>0</v>
      </c>
      <c r="J5126" s="7">
        <v>0</v>
      </c>
      <c r="K5126" s="6">
        <v>0</v>
      </c>
      <c r="L5126" s="2">
        <v>24</v>
      </c>
      <c r="M5126" s="6">
        <v>0</v>
      </c>
      <c r="N5126">
        <f t="shared" si="80"/>
        <v>11.377777777777778</v>
      </c>
    </row>
    <row r="5127" spans="1:14" ht="15.75" thickBot="1" x14ac:dyDescent="0.3">
      <c r="A5127" t="s">
        <v>1959</v>
      </c>
      <c r="B5127" s="26" t="s">
        <v>1783</v>
      </c>
      <c r="C5127" s="2" t="s">
        <v>24</v>
      </c>
      <c r="D5127" s="1" t="s">
        <v>36</v>
      </c>
      <c r="E5127" s="3">
        <v>19</v>
      </c>
      <c r="F5127" s="5">
        <v>1696</v>
      </c>
      <c r="G5127" s="3">
        <v>2</v>
      </c>
      <c r="H5127" s="6">
        <v>0</v>
      </c>
      <c r="I5127" s="4">
        <v>2</v>
      </c>
      <c r="J5127" s="3">
        <v>0.11</v>
      </c>
      <c r="K5127" s="6">
        <v>0</v>
      </c>
      <c r="L5127" s="2">
        <v>31</v>
      </c>
      <c r="M5127" s="4">
        <v>0.11</v>
      </c>
      <c r="N5127">
        <f t="shared" si="80"/>
        <v>18.844444444444445</v>
      </c>
    </row>
    <row r="5128" spans="1:14" ht="15.75" thickBot="1" x14ac:dyDescent="0.3">
      <c r="A5128" t="s">
        <v>1959</v>
      </c>
      <c r="B5128" s="26" t="s">
        <v>1916</v>
      </c>
      <c r="C5128" s="2" t="s">
        <v>18</v>
      </c>
      <c r="D5128" s="1" t="s">
        <v>54</v>
      </c>
      <c r="E5128" s="3">
        <v>2</v>
      </c>
      <c r="F5128" s="4">
        <v>7</v>
      </c>
      <c r="G5128" s="7">
        <v>0</v>
      </c>
      <c r="H5128" s="6">
        <v>0</v>
      </c>
      <c r="I5128" s="6">
        <v>0</v>
      </c>
      <c r="J5128" s="7">
        <v>0</v>
      </c>
      <c r="K5128" s="6">
        <v>0</v>
      </c>
      <c r="L5128" s="2">
        <v>17</v>
      </c>
      <c r="M5128" s="6">
        <v>0</v>
      </c>
      <c r="N5128">
        <f t="shared" si="80"/>
        <v>7.7777777777777779E-2</v>
      </c>
    </row>
    <row r="5129" spans="1:14" ht="15.75" thickBot="1" x14ac:dyDescent="0.3">
      <c r="A5129" t="s">
        <v>1959</v>
      </c>
      <c r="B5129" s="26" t="s">
        <v>1785</v>
      </c>
      <c r="C5129" s="2" t="s">
        <v>35</v>
      </c>
      <c r="D5129" s="1" t="s">
        <v>92</v>
      </c>
      <c r="E5129" s="3">
        <v>38</v>
      </c>
      <c r="F5129" s="5">
        <v>3420</v>
      </c>
      <c r="G5129" s="7">
        <v>0</v>
      </c>
      <c r="H5129" s="6">
        <v>0</v>
      </c>
      <c r="I5129" s="6">
        <v>0</v>
      </c>
      <c r="J5129" s="7">
        <v>0</v>
      </c>
      <c r="K5129" s="6">
        <v>0</v>
      </c>
      <c r="L5129" s="2">
        <v>31</v>
      </c>
      <c r="M5129" s="6">
        <v>0</v>
      </c>
      <c r="N5129">
        <f t="shared" si="80"/>
        <v>38</v>
      </c>
    </row>
    <row r="5130" spans="1:14" ht="15.75" thickBot="1" x14ac:dyDescent="0.3">
      <c r="A5130" t="s">
        <v>1959</v>
      </c>
      <c r="B5130" s="26" t="s">
        <v>1383</v>
      </c>
      <c r="C5130" s="2" t="s">
        <v>21</v>
      </c>
      <c r="D5130" s="1" t="s">
        <v>33</v>
      </c>
      <c r="E5130" s="3">
        <v>11</v>
      </c>
      <c r="F5130" s="4">
        <v>661</v>
      </c>
      <c r="G5130" s="3">
        <v>1</v>
      </c>
      <c r="H5130" s="4">
        <v>1</v>
      </c>
      <c r="I5130" s="4">
        <v>2</v>
      </c>
      <c r="J5130" s="3">
        <v>0.14000000000000001</v>
      </c>
      <c r="K5130" s="4">
        <v>0.14000000000000001</v>
      </c>
      <c r="L5130" s="2">
        <v>32</v>
      </c>
      <c r="M5130" s="4">
        <v>0.27</v>
      </c>
      <c r="N5130">
        <f t="shared" si="80"/>
        <v>7.3444444444444441</v>
      </c>
    </row>
    <row r="5131" spans="1:14" ht="15.75" thickBot="1" x14ac:dyDescent="0.3">
      <c r="A5131" t="s">
        <v>1959</v>
      </c>
      <c r="B5131" s="26" t="s">
        <v>1917</v>
      </c>
      <c r="C5131" s="2" t="s">
        <v>18</v>
      </c>
      <c r="D5131" s="1" t="s">
        <v>36</v>
      </c>
      <c r="E5131" s="3">
        <v>31</v>
      </c>
      <c r="F5131" s="5">
        <v>2010</v>
      </c>
      <c r="G5131" s="3">
        <v>5</v>
      </c>
      <c r="H5131" s="4">
        <v>6</v>
      </c>
      <c r="I5131" s="4">
        <v>11</v>
      </c>
      <c r="J5131" s="3">
        <v>0.22</v>
      </c>
      <c r="K5131" s="4">
        <v>0.27</v>
      </c>
      <c r="L5131" s="2">
        <v>24</v>
      </c>
      <c r="M5131" s="4">
        <v>0.49</v>
      </c>
      <c r="N5131">
        <f t="shared" si="80"/>
        <v>22.333333333333332</v>
      </c>
    </row>
    <row r="5132" spans="1:14" ht="15.75" thickBot="1" x14ac:dyDescent="0.3">
      <c r="A5132" t="s">
        <v>1959</v>
      </c>
      <c r="B5132" s="26" t="s">
        <v>1216</v>
      </c>
      <c r="C5132" s="2" t="s">
        <v>1551</v>
      </c>
      <c r="D5132" s="1" t="s">
        <v>44</v>
      </c>
      <c r="E5132" s="3">
        <v>25</v>
      </c>
      <c r="F5132" s="5">
        <v>1484</v>
      </c>
      <c r="G5132" s="3">
        <v>1</v>
      </c>
      <c r="H5132" s="4">
        <v>3</v>
      </c>
      <c r="I5132" s="4">
        <v>4</v>
      </c>
      <c r="J5132" s="3">
        <v>0.06</v>
      </c>
      <c r="K5132" s="4">
        <v>0.18</v>
      </c>
      <c r="L5132" s="2">
        <v>23</v>
      </c>
      <c r="M5132" s="4">
        <v>0.24</v>
      </c>
      <c r="N5132">
        <f t="shared" si="80"/>
        <v>16.488888888888887</v>
      </c>
    </row>
    <row r="5133" spans="1:14" ht="15.75" thickBot="1" x14ac:dyDescent="0.3">
      <c r="A5133" t="s">
        <v>1959</v>
      </c>
      <c r="B5133" s="26" t="s">
        <v>1787</v>
      </c>
      <c r="C5133" s="2" t="s">
        <v>24</v>
      </c>
      <c r="D5133" s="1" t="s">
        <v>1113</v>
      </c>
      <c r="E5133" s="3">
        <v>28</v>
      </c>
      <c r="F5133" s="5">
        <v>2520</v>
      </c>
      <c r="G5133" s="3">
        <v>3</v>
      </c>
      <c r="H5133" s="4">
        <v>2</v>
      </c>
      <c r="I5133" s="4">
        <v>5</v>
      </c>
      <c r="J5133" s="3">
        <v>0.11</v>
      </c>
      <c r="K5133" s="4">
        <v>7.0000000000000007E-2</v>
      </c>
      <c r="L5133" s="2">
        <v>25</v>
      </c>
      <c r="M5133" s="4">
        <v>0.18</v>
      </c>
      <c r="N5133">
        <f t="shared" si="80"/>
        <v>28</v>
      </c>
    </row>
    <row r="5134" spans="1:14" ht="15.75" thickBot="1" x14ac:dyDescent="0.3">
      <c r="A5134" t="s">
        <v>1959</v>
      </c>
      <c r="B5134" s="26" t="s">
        <v>1525</v>
      </c>
      <c r="C5134" s="2" t="s">
        <v>21</v>
      </c>
      <c r="D5134" s="1" t="s">
        <v>1260</v>
      </c>
      <c r="E5134" s="3">
        <v>28</v>
      </c>
      <c r="F5134" s="5">
        <v>1648</v>
      </c>
      <c r="G5134" s="3">
        <v>3</v>
      </c>
      <c r="H5134" s="6">
        <v>0</v>
      </c>
      <c r="I5134" s="4">
        <v>3</v>
      </c>
      <c r="J5134" s="3">
        <v>0.16</v>
      </c>
      <c r="K5134" s="6">
        <v>0</v>
      </c>
      <c r="L5134" s="2">
        <v>28</v>
      </c>
      <c r="M5134" s="4">
        <v>0.16</v>
      </c>
      <c r="N5134">
        <f t="shared" si="80"/>
        <v>18.31111111111111</v>
      </c>
    </row>
    <row r="5135" spans="1:14" ht="15.75" thickBot="1" x14ac:dyDescent="0.3">
      <c r="A5135" t="s">
        <v>1959</v>
      </c>
      <c r="B5135" s="26" t="s">
        <v>1217</v>
      </c>
      <c r="C5135" s="2" t="s">
        <v>1551</v>
      </c>
      <c r="D5135" s="1" t="s">
        <v>1113</v>
      </c>
      <c r="E5135" s="3">
        <v>33</v>
      </c>
      <c r="F5135" s="5">
        <v>2004</v>
      </c>
      <c r="G5135" s="3">
        <v>8</v>
      </c>
      <c r="H5135" s="4">
        <v>4</v>
      </c>
      <c r="I5135" s="4">
        <v>12</v>
      </c>
      <c r="J5135" s="3">
        <v>0.36</v>
      </c>
      <c r="K5135" s="4">
        <v>0.18</v>
      </c>
      <c r="L5135" s="2">
        <v>26</v>
      </c>
      <c r="M5135" s="4">
        <v>0.54</v>
      </c>
      <c r="N5135">
        <f t="shared" si="80"/>
        <v>22.266666666666666</v>
      </c>
    </row>
    <row r="5136" spans="1:14" ht="15.75" thickBot="1" x14ac:dyDescent="0.3">
      <c r="A5136" t="s">
        <v>1959</v>
      </c>
      <c r="B5136" s="26" t="s">
        <v>1385</v>
      </c>
      <c r="C5136" s="2" t="s">
        <v>35</v>
      </c>
      <c r="D5136" s="1" t="s">
        <v>27</v>
      </c>
      <c r="E5136" s="3">
        <v>38</v>
      </c>
      <c r="F5136" s="5">
        <v>3420</v>
      </c>
      <c r="G5136" s="7">
        <v>0</v>
      </c>
      <c r="H5136" s="6">
        <v>0</v>
      </c>
      <c r="I5136" s="6">
        <v>0</v>
      </c>
      <c r="J5136" s="7">
        <v>0</v>
      </c>
      <c r="K5136" s="6">
        <v>0</v>
      </c>
      <c r="L5136" s="2">
        <v>25</v>
      </c>
      <c r="M5136" s="6">
        <v>0</v>
      </c>
      <c r="N5136">
        <f t="shared" si="80"/>
        <v>38</v>
      </c>
    </row>
    <row r="5137" spans="1:14" ht="15.75" thickBot="1" x14ac:dyDescent="0.3">
      <c r="A5137" t="s">
        <v>1959</v>
      </c>
      <c r="B5137" s="26" t="s">
        <v>1918</v>
      </c>
      <c r="C5137" s="2" t="s">
        <v>1551</v>
      </c>
      <c r="D5137" s="1" t="s">
        <v>945</v>
      </c>
      <c r="E5137" s="3">
        <v>2</v>
      </c>
      <c r="F5137" s="4">
        <v>15</v>
      </c>
      <c r="G5137" s="7">
        <v>0</v>
      </c>
      <c r="H5137" s="6">
        <v>0</v>
      </c>
      <c r="I5137" s="6">
        <v>0</v>
      </c>
      <c r="J5137" s="7">
        <v>0</v>
      </c>
      <c r="K5137" s="6">
        <v>0</v>
      </c>
      <c r="L5137" s="2">
        <v>17</v>
      </c>
      <c r="M5137" s="6">
        <v>0</v>
      </c>
      <c r="N5137">
        <f t="shared" si="80"/>
        <v>0.16666666666666666</v>
      </c>
    </row>
    <row r="5138" spans="1:14" ht="15.75" thickBot="1" x14ac:dyDescent="0.3">
      <c r="A5138" t="s">
        <v>1959</v>
      </c>
      <c r="B5138" s="26" t="s">
        <v>1063</v>
      </c>
      <c r="C5138" s="2" t="s">
        <v>38</v>
      </c>
      <c r="D5138" s="1" t="s">
        <v>1118</v>
      </c>
      <c r="E5138" s="3">
        <v>24</v>
      </c>
      <c r="F5138" s="5">
        <v>1878</v>
      </c>
      <c r="G5138" s="7">
        <v>0</v>
      </c>
      <c r="H5138" s="4">
        <v>4</v>
      </c>
      <c r="I5138" s="4">
        <v>4</v>
      </c>
      <c r="J5138" s="7">
        <v>0</v>
      </c>
      <c r="K5138" s="4">
        <v>0.19</v>
      </c>
      <c r="L5138" s="2">
        <v>30</v>
      </c>
      <c r="M5138" s="4">
        <v>0.19</v>
      </c>
      <c r="N5138">
        <f t="shared" si="80"/>
        <v>20.866666666666667</v>
      </c>
    </row>
    <row r="5139" spans="1:14" ht="15.75" thickBot="1" x14ac:dyDescent="0.3">
      <c r="A5139" t="s">
        <v>1959</v>
      </c>
      <c r="B5139" s="26" t="s">
        <v>1919</v>
      </c>
      <c r="C5139" s="2" t="s">
        <v>21</v>
      </c>
      <c r="D5139" s="1" t="s">
        <v>92</v>
      </c>
      <c r="E5139" s="3">
        <v>9</v>
      </c>
      <c r="F5139" s="4">
        <v>289</v>
      </c>
      <c r="G5139" s="3">
        <v>1</v>
      </c>
      <c r="H5139" s="6">
        <v>0</v>
      </c>
      <c r="I5139" s="4">
        <v>1</v>
      </c>
      <c r="J5139" s="3">
        <v>0.31</v>
      </c>
      <c r="K5139" s="6">
        <v>0</v>
      </c>
      <c r="L5139" s="2">
        <v>23</v>
      </c>
      <c r="M5139" s="4">
        <v>0.31</v>
      </c>
      <c r="N5139">
        <f t="shared" si="80"/>
        <v>3.2111111111111112</v>
      </c>
    </row>
    <row r="5140" spans="1:14" ht="15.75" thickBot="1" x14ac:dyDescent="0.3">
      <c r="A5140" t="s">
        <v>1959</v>
      </c>
      <c r="B5140" s="26" t="s">
        <v>717</v>
      </c>
      <c r="C5140" s="2" t="s">
        <v>15</v>
      </c>
      <c r="D5140" s="1" t="s">
        <v>44</v>
      </c>
      <c r="E5140" s="3">
        <v>16</v>
      </c>
      <c r="F5140" s="5">
        <v>1204</v>
      </c>
      <c r="G5140" s="3">
        <v>1</v>
      </c>
      <c r="H5140" s="4">
        <v>3</v>
      </c>
      <c r="I5140" s="4">
        <v>4</v>
      </c>
      <c r="J5140" s="3">
        <v>7.0000000000000007E-2</v>
      </c>
      <c r="K5140" s="4">
        <v>0.22</v>
      </c>
      <c r="L5140" s="2">
        <v>26</v>
      </c>
      <c r="M5140" s="4">
        <v>0.3</v>
      </c>
      <c r="N5140">
        <f t="shared" si="80"/>
        <v>13.377777777777778</v>
      </c>
    </row>
    <row r="5141" spans="1:14" ht="15.75" thickBot="1" x14ac:dyDescent="0.3">
      <c r="A5141" t="s">
        <v>1959</v>
      </c>
      <c r="B5141" s="26" t="s">
        <v>1647</v>
      </c>
      <c r="C5141" s="2" t="s">
        <v>35</v>
      </c>
      <c r="D5141" s="1" t="s">
        <v>1118</v>
      </c>
      <c r="E5141" s="3">
        <v>38</v>
      </c>
      <c r="F5141" s="5">
        <v>3420</v>
      </c>
      <c r="G5141" s="7">
        <v>0</v>
      </c>
      <c r="H5141" s="6">
        <v>0</v>
      </c>
      <c r="I5141" s="6">
        <v>0</v>
      </c>
      <c r="J5141" s="7">
        <v>0</v>
      </c>
      <c r="K5141" s="6">
        <v>0</v>
      </c>
      <c r="L5141" s="2">
        <v>27</v>
      </c>
      <c r="M5141" s="6">
        <v>0</v>
      </c>
      <c r="N5141">
        <f t="shared" si="80"/>
        <v>38</v>
      </c>
    </row>
    <row r="5142" spans="1:14" ht="15.75" thickBot="1" x14ac:dyDescent="0.3">
      <c r="A5142" t="s">
        <v>1959</v>
      </c>
      <c r="B5142" s="26" t="s">
        <v>1920</v>
      </c>
      <c r="C5142" s="2" t="s">
        <v>15</v>
      </c>
      <c r="D5142" s="1" t="s">
        <v>1113</v>
      </c>
      <c r="E5142" s="3">
        <v>27</v>
      </c>
      <c r="F5142" s="5">
        <v>1134</v>
      </c>
      <c r="G5142" s="3">
        <v>1</v>
      </c>
      <c r="H5142" s="4">
        <v>2</v>
      </c>
      <c r="I5142" s="4">
        <v>3</v>
      </c>
      <c r="J5142" s="3">
        <v>0.08</v>
      </c>
      <c r="K5142" s="4">
        <v>0.16</v>
      </c>
      <c r="L5142" s="2">
        <v>25</v>
      </c>
      <c r="M5142" s="4">
        <v>0.24</v>
      </c>
      <c r="N5142">
        <f t="shared" si="80"/>
        <v>12.6</v>
      </c>
    </row>
    <row r="5143" spans="1:14" ht="15.75" thickBot="1" x14ac:dyDescent="0.3">
      <c r="A5143" t="s">
        <v>1959</v>
      </c>
      <c r="B5143" s="26" t="s">
        <v>1387</v>
      </c>
      <c r="C5143" s="2" t="s">
        <v>24</v>
      </c>
      <c r="D5143" s="1" t="s">
        <v>1260</v>
      </c>
      <c r="E5143" s="3">
        <v>1</v>
      </c>
      <c r="F5143" s="4">
        <v>56</v>
      </c>
      <c r="G5143" s="7">
        <v>0</v>
      </c>
      <c r="H5143" s="6">
        <v>0</v>
      </c>
      <c r="I5143" s="6">
        <v>0</v>
      </c>
      <c r="J5143" s="7">
        <v>0</v>
      </c>
      <c r="K5143" s="6">
        <v>0</v>
      </c>
      <c r="L5143" s="2">
        <v>32</v>
      </c>
      <c r="M5143" s="6">
        <v>0</v>
      </c>
      <c r="N5143">
        <f t="shared" si="80"/>
        <v>0.62222222222222223</v>
      </c>
    </row>
    <row r="5144" spans="1:14" ht="15.75" thickBot="1" x14ac:dyDescent="0.3">
      <c r="A5144" t="s">
        <v>1959</v>
      </c>
      <c r="B5144" s="26" t="s">
        <v>1648</v>
      </c>
      <c r="C5144" s="2" t="s">
        <v>15</v>
      </c>
      <c r="D5144" s="1" t="s">
        <v>1557</v>
      </c>
      <c r="E5144" s="3">
        <v>35</v>
      </c>
      <c r="F5144" s="5">
        <v>2829</v>
      </c>
      <c r="G5144" s="3">
        <v>1</v>
      </c>
      <c r="H5144" s="4">
        <v>2</v>
      </c>
      <c r="I5144" s="4">
        <v>3</v>
      </c>
      <c r="J5144" s="3">
        <v>0.03</v>
      </c>
      <c r="K5144" s="4">
        <v>0.06</v>
      </c>
      <c r="L5144" s="2">
        <v>27</v>
      </c>
      <c r="M5144" s="4">
        <v>0.1</v>
      </c>
      <c r="N5144">
        <f t="shared" si="80"/>
        <v>31.433333333333334</v>
      </c>
    </row>
    <row r="5145" spans="1:14" ht="15.75" thickBot="1" x14ac:dyDescent="0.3">
      <c r="A5145" t="s">
        <v>1959</v>
      </c>
      <c r="B5145" s="26" t="s">
        <v>1921</v>
      </c>
      <c r="C5145" s="2" t="s">
        <v>18</v>
      </c>
      <c r="D5145" s="1" t="s">
        <v>596</v>
      </c>
      <c r="E5145" s="3">
        <v>36</v>
      </c>
      <c r="F5145" s="5">
        <v>2886</v>
      </c>
      <c r="G5145" s="3">
        <v>11</v>
      </c>
      <c r="H5145" s="4">
        <v>3</v>
      </c>
      <c r="I5145" s="4">
        <v>14</v>
      </c>
      <c r="J5145" s="3">
        <v>0.34</v>
      </c>
      <c r="K5145" s="4">
        <v>0.09</v>
      </c>
      <c r="L5145" s="2">
        <v>29</v>
      </c>
      <c r="M5145" s="4">
        <v>0.44</v>
      </c>
      <c r="N5145">
        <f t="shared" si="80"/>
        <v>32.06666666666667</v>
      </c>
    </row>
    <row r="5146" spans="1:14" ht="15.75" thickBot="1" x14ac:dyDescent="0.3">
      <c r="A5146" t="s">
        <v>1959</v>
      </c>
      <c r="B5146" s="26" t="s">
        <v>1922</v>
      </c>
      <c r="C5146" s="2" t="s">
        <v>18</v>
      </c>
      <c r="D5146" s="1" t="s">
        <v>33</v>
      </c>
      <c r="E5146" s="3">
        <v>25</v>
      </c>
      <c r="F5146" s="5">
        <v>1722</v>
      </c>
      <c r="G5146" s="3">
        <v>9</v>
      </c>
      <c r="H5146" s="4">
        <v>4</v>
      </c>
      <c r="I5146" s="4">
        <v>13</v>
      </c>
      <c r="J5146" s="3">
        <v>0.47</v>
      </c>
      <c r="K5146" s="4">
        <v>0.21</v>
      </c>
      <c r="L5146" s="2">
        <v>20</v>
      </c>
      <c r="M5146" s="4">
        <v>0.68</v>
      </c>
      <c r="N5146">
        <f t="shared" si="80"/>
        <v>19.133333333333333</v>
      </c>
    </row>
    <row r="5147" spans="1:14" ht="15.75" thickBot="1" x14ac:dyDescent="0.3">
      <c r="A5147" t="s">
        <v>1959</v>
      </c>
      <c r="B5147" s="26" t="s">
        <v>1923</v>
      </c>
      <c r="C5147" s="2" t="s">
        <v>21</v>
      </c>
      <c r="D5147" s="1" t="s">
        <v>1260</v>
      </c>
      <c r="E5147" s="3">
        <v>7</v>
      </c>
      <c r="F5147" s="4">
        <v>74</v>
      </c>
      <c r="G5147" s="7">
        <v>0</v>
      </c>
      <c r="H5147" s="6">
        <v>0</v>
      </c>
      <c r="I5147" s="6">
        <v>0</v>
      </c>
      <c r="J5147" s="7">
        <v>0</v>
      </c>
      <c r="K5147" s="6">
        <v>0</v>
      </c>
      <c r="L5147" s="2">
        <v>23</v>
      </c>
      <c r="M5147" s="6">
        <v>0</v>
      </c>
      <c r="N5147">
        <f t="shared" si="80"/>
        <v>0.82222222222222219</v>
      </c>
    </row>
    <row r="5148" spans="1:14" ht="15.75" thickBot="1" x14ac:dyDescent="0.3">
      <c r="A5148" t="s">
        <v>1959</v>
      </c>
      <c r="B5148" s="26" t="s">
        <v>1788</v>
      </c>
      <c r="C5148" s="2" t="s">
        <v>1551</v>
      </c>
      <c r="D5148" s="1" t="s">
        <v>1260</v>
      </c>
      <c r="E5148" s="3">
        <v>4</v>
      </c>
      <c r="F5148" s="4">
        <v>22</v>
      </c>
      <c r="G5148" s="7">
        <v>0</v>
      </c>
      <c r="H5148" s="6">
        <v>0</v>
      </c>
      <c r="I5148" s="6">
        <v>0</v>
      </c>
      <c r="J5148" s="7">
        <v>0</v>
      </c>
      <c r="K5148" s="6">
        <v>0</v>
      </c>
      <c r="L5148" s="2">
        <v>19</v>
      </c>
      <c r="M5148" s="6">
        <v>0</v>
      </c>
      <c r="N5148">
        <f t="shared" si="80"/>
        <v>0.24444444444444444</v>
      </c>
    </row>
    <row r="5149" spans="1:14" ht="15.75" thickBot="1" x14ac:dyDescent="0.3">
      <c r="A5149" t="s">
        <v>1959</v>
      </c>
      <c r="B5149" s="26" t="s">
        <v>1924</v>
      </c>
      <c r="C5149" s="2" t="s">
        <v>35</v>
      </c>
      <c r="D5149" s="1" t="s">
        <v>1264</v>
      </c>
      <c r="E5149" s="3">
        <v>37</v>
      </c>
      <c r="F5149" s="5">
        <v>3330</v>
      </c>
      <c r="G5149" s="7">
        <v>0</v>
      </c>
      <c r="H5149" s="4">
        <v>1</v>
      </c>
      <c r="I5149" s="4">
        <v>1</v>
      </c>
      <c r="J5149" s="7">
        <v>0</v>
      </c>
      <c r="K5149" s="4">
        <v>0.03</v>
      </c>
      <c r="L5149" s="2">
        <v>21</v>
      </c>
      <c r="M5149" s="4">
        <v>0.03</v>
      </c>
      <c r="N5149">
        <f t="shared" si="80"/>
        <v>37</v>
      </c>
    </row>
    <row r="5150" spans="1:14" ht="15.75" thickBot="1" x14ac:dyDescent="0.3">
      <c r="A5150" t="s">
        <v>1959</v>
      </c>
      <c r="B5150" s="26" t="s">
        <v>1391</v>
      </c>
      <c r="C5150" s="2" t="s">
        <v>35</v>
      </c>
      <c r="D5150" s="1" t="s">
        <v>57</v>
      </c>
      <c r="E5150" s="3">
        <v>2</v>
      </c>
      <c r="F5150" s="4">
        <v>180</v>
      </c>
      <c r="G5150" s="7">
        <v>0</v>
      </c>
      <c r="H5150" s="6">
        <v>0</v>
      </c>
      <c r="I5150" s="6">
        <v>0</v>
      </c>
      <c r="J5150" s="7">
        <v>0</v>
      </c>
      <c r="K5150" s="6">
        <v>0</v>
      </c>
      <c r="L5150" s="2">
        <v>32</v>
      </c>
      <c r="M5150" s="6">
        <v>0</v>
      </c>
      <c r="N5150">
        <f t="shared" si="80"/>
        <v>2</v>
      </c>
    </row>
    <row r="5151" spans="1:14" ht="15.75" thickBot="1" x14ac:dyDescent="0.3">
      <c r="A5151" t="s">
        <v>1959</v>
      </c>
      <c r="B5151" s="26" t="s">
        <v>1393</v>
      </c>
      <c r="C5151" s="2" t="s">
        <v>18</v>
      </c>
      <c r="D5151" s="1" t="s">
        <v>44</v>
      </c>
      <c r="E5151" s="3">
        <v>31</v>
      </c>
      <c r="F5151" s="5">
        <v>2643</v>
      </c>
      <c r="G5151" s="3">
        <v>17</v>
      </c>
      <c r="H5151" s="4">
        <v>7</v>
      </c>
      <c r="I5151" s="4">
        <v>24</v>
      </c>
      <c r="J5151" s="3">
        <v>0.57999999999999996</v>
      </c>
      <c r="K5151" s="4">
        <v>0.24</v>
      </c>
      <c r="L5151" s="2">
        <v>21</v>
      </c>
      <c r="M5151" s="4">
        <v>0.82</v>
      </c>
      <c r="N5151">
        <f t="shared" si="80"/>
        <v>29.366666666666667</v>
      </c>
    </row>
    <row r="5152" spans="1:14" ht="15.75" thickBot="1" x14ac:dyDescent="0.3">
      <c r="A5152" t="s">
        <v>1959</v>
      </c>
      <c r="B5152" s="26" t="s">
        <v>1069</v>
      </c>
      <c r="C5152" s="2" t="s">
        <v>1551</v>
      </c>
      <c r="D5152" s="1" t="s">
        <v>778</v>
      </c>
      <c r="E5152" s="3">
        <v>32</v>
      </c>
      <c r="F5152" s="5">
        <v>2762</v>
      </c>
      <c r="G5152" s="3">
        <v>4</v>
      </c>
      <c r="H5152" s="4">
        <v>4</v>
      </c>
      <c r="I5152" s="4">
        <v>8</v>
      </c>
      <c r="J5152" s="3">
        <v>0.13</v>
      </c>
      <c r="K5152" s="4">
        <v>0.13</v>
      </c>
      <c r="L5152" s="2">
        <v>25</v>
      </c>
      <c r="M5152" s="4">
        <v>0.26</v>
      </c>
      <c r="N5152">
        <f t="shared" si="80"/>
        <v>30.68888888888889</v>
      </c>
    </row>
    <row r="5153" spans="1:14" ht="15.75" thickBot="1" x14ac:dyDescent="0.3">
      <c r="A5153" t="s">
        <v>1959</v>
      </c>
      <c r="B5153" s="26" t="s">
        <v>462</v>
      </c>
      <c r="C5153" s="2" t="s">
        <v>35</v>
      </c>
      <c r="D5153" s="1" t="s">
        <v>22</v>
      </c>
      <c r="E5153" s="3">
        <v>12</v>
      </c>
      <c r="F5153" s="5">
        <v>1080</v>
      </c>
      <c r="G5153" s="7">
        <v>0</v>
      </c>
      <c r="H5153" s="6">
        <v>0</v>
      </c>
      <c r="I5153" s="6">
        <v>0</v>
      </c>
      <c r="J5153" s="7">
        <v>0</v>
      </c>
      <c r="K5153" s="6">
        <v>0</v>
      </c>
      <c r="L5153" s="2">
        <v>36</v>
      </c>
      <c r="M5153" s="6">
        <v>0</v>
      </c>
      <c r="N5153">
        <f t="shared" si="80"/>
        <v>12</v>
      </c>
    </row>
    <row r="5154" spans="1:14" ht="15.75" thickBot="1" x14ac:dyDescent="0.3">
      <c r="A5154" t="s">
        <v>1959</v>
      </c>
      <c r="B5154" s="26" t="s">
        <v>1530</v>
      </c>
      <c r="C5154" s="2" t="s">
        <v>15</v>
      </c>
      <c r="D5154" s="1" t="s">
        <v>57</v>
      </c>
      <c r="E5154" s="3">
        <v>38</v>
      </c>
      <c r="F5154" s="5">
        <v>3420</v>
      </c>
      <c r="G5154" s="3">
        <v>1</v>
      </c>
      <c r="H5154" s="4">
        <v>3</v>
      </c>
      <c r="I5154" s="4">
        <v>4</v>
      </c>
      <c r="J5154" s="3">
        <v>0.03</v>
      </c>
      <c r="K5154" s="4">
        <v>0.08</v>
      </c>
      <c r="L5154" s="2">
        <v>20</v>
      </c>
      <c r="M5154" s="4">
        <v>0.11</v>
      </c>
      <c r="N5154">
        <f t="shared" si="80"/>
        <v>38</v>
      </c>
    </row>
    <row r="5155" spans="1:14" ht="15.75" thickBot="1" x14ac:dyDescent="0.3">
      <c r="A5155" t="s">
        <v>1959</v>
      </c>
      <c r="B5155" s="26" t="s">
        <v>1651</v>
      </c>
      <c r="C5155" s="2" t="s">
        <v>21</v>
      </c>
      <c r="D5155" s="1" t="s">
        <v>27</v>
      </c>
      <c r="E5155" s="3">
        <v>36</v>
      </c>
      <c r="F5155" s="5">
        <v>3070</v>
      </c>
      <c r="G5155" s="3">
        <v>13</v>
      </c>
      <c r="H5155" s="4">
        <v>3</v>
      </c>
      <c r="I5155" s="4">
        <v>16</v>
      </c>
      <c r="J5155" s="3">
        <v>0.38</v>
      </c>
      <c r="K5155" s="4">
        <v>0.09</v>
      </c>
      <c r="L5155" s="2">
        <v>22</v>
      </c>
      <c r="M5155" s="4">
        <v>0.47</v>
      </c>
      <c r="N5155">
        <f t="shared" si="80"/>
        <v>34.111111111111114</v>
      </c>
    </row>
    <row r="5156" spans="1:14" ht="15.75" thickBot="1" x14ac:dyDescent="0.3">
      <c r="A5156" t="s">
        <v>1959</v>
      </c>
      <c r="B5156" s="26" t="s">
        <v>1791</v>
      </c>
      <c r="C5156" s="2" t="s">
        <v>24</v>
      </c>
      <c r="D5156" s="1" t="s">
        <v>1264</v>
      </c>
      <c r="E5156" s="3">
        <v>27</v>
      </c>
      <c r="F5156" s="5">
        <v>2332</v>
      </c>
      <c r="G5156" s="7">
        <v>0</v>
      </c>
      <c r="H5156" s="4">
        <v>4</v>
      </c>
      <c r="I5156" s="4">
        <v>4</v>
      </c>
      <c r="J5156" s="7">
        <v>0</v>
      </c>
      <c r="K5156" s="4">
        <v>0.15</v>
      </c>
      <c r="L5156" s="2">
        <v>26</v>
      </c>
      <c r="M5156" s="4">
        <v>0.15</v>
      </c>
      <c r="N5156">
        <f t="shared" si="80"/>
        <v>25.911111111111111</v>
      </c>
    </row>
    <row r="5157" spans="1:14" ht="15.75" thickBot="1" x14ac:dyDescent="0.3">
      <c r="A5157" t="s">
        <v>1959</v>
      </c>
      <c r="B5157" s="26" t="s">
        <v>1652</v>
      </c>
      <c r="C5157" s="2" t="s">
        <v>38</v>
      </c>
      <c r="D5157" s="1" t="s">
        <v>945</v>
      </c>
      <c r="E5157" s="3">
        <v>17</v>
      </c>
      <c r="F5157" s="4">
        <v>769</v>
      </c>
      <c r="G5157" s="7">
        <v>0</v>
      </c>
      <c r="H5157" s="6">
        <v>0</v>
      </c>
      <c r="I5157" s="6">
        <v>0</v>
      </c>
      <c r="J5157" s="7">
        <v>0</v>
      </c>
      <c r="K5157" s="6">
        <v>0</v>
      </c>
      <c r="L5157" s="2">
        <v>22</v>
      </c>
      <c r="M5157" s="6">
        <v>0</v>
      </c>
      <c r="N5157">
        <f t="shared" si="80"/>
        <v>8.5444444444444443</v>
      </c>
    </row>
    <row r="5158" spans="1:14" ht="15.75" thickBot="1" x14ac:dyDescent="0.3">
      <c r="A5158" t="s">
        <v>1959</v>
      </c>
      <c r="B5158" s="26" t="s">
        <v>1394</v>
      </c>
      <c r="C5158" s="2" t="s">
        <v>38</v>
      </c>
      <c r="D5158" s="1" t="s">
        <v>41</v>
      </c>
      <c r="E5158" s="3">
        <v>18</v>
      </c>
      <c r="F5158" s="5">
        <v>1315</v>
      </c>
      <c r="G5158" s="3">
        <v>2</v>
      </c>
      <c r="H5158" s="4">
        <v>1</v>
      </c>
      <c r="I5158" s="4">
        <v>3</v>
      </c>
      <c r="J5158" s="3">
        <v>0.14000000000000001</v>
      </c>
      <c r="K5158" s="4">
        <v>7.0000000000000007E-2</v>
      </c>
      <c r="L5158" s="2">
        <v>29</v>
      </c>
      <c r="M5158" s="4">
        <v>0.21</v>
      </c>
      <c r="N5158">
        <f t="shared" si="80"/>
        <v>14.611111111111111</v>
      </c>
    </row>
    <row r="5159" spans="1:14" ht="15.75" thickBot="1" x14ac:dyDescent="0.3">
      <c r="A5159" t="s">
        <v>1959</v>
      </c>
      <c r="B5159" s="26" t="s">
        <v>1925</v>
      </c>
      <c r="C5159" s="2" t="s">
        <v>35</v>
      </c>
      <c r="D5159" s="1" t="s">
        <v>57</v>
      </c>
      <c r="E5159" s="3">
        <v>8</v>
      </c>
      <c r="F5159" s="4">
        <v>687</v>
      </c>
      <c r="G5159" s="7">
        <v>0</v>
      </c>
      <c r="H5159" s="6">
        <v>0</v>
      </c>
      <c r="I5159" s="6">
        <v>0</v>
      </c>
      <c r="J5159" s="7">
        <v>0</v>
      </c>
      <c r="K5159" s="6">
        <v>0</v>
      </c>
      <c r="L5159" s="2">
        <v>33</v>
      </c>
      <c r="M5159" s="6">
        <v>0</v>
      </c>
      <c r="N5159">
        <f t="shared" si="80"/>
        <v>7.6333333333333337</v>
      </c>
    </row>
    <row r="5160" spans="1:14" ht="15.75" thickBot="1" x14ac:dyDescent="0.3">
      <c r="A5160" t="s">
        <v>1959</v>
      </c>
      <c r="B5160" s="26" t="s">
        <v>1072</v>
      </c>
      <c r="C5160" s="2" t="s">
        <v>21</v>
      </c>
      <c r="D5160" s="1" t="s">
        <v>596</v>
      </c>
      <c r="E5160" s="3">
        <v>3</v>
      </c>
      <c r="F5160" s="4">
        <v>26</v>
      </c>
      <c r="G5160" s="7">
        <v>0</v>
      </c>
      <c r="H5160" s="6">
        <v>0</v>
      </c>
      <c r="I5160" s="6">
        <v>0</v>
      </c>
      <c r="J5160" s="7">
        <v>0</v>
      </c>
      <c r="K5160" s="6">
        <v>0</v>
      </c>
      <c r="L5160" s="2">
        <v>22</v>
      </c>
      <c r="M5160" s="6">
        <v>0</v>
      </c>
      <c r="N5160">
        <f t="shared" si="80"/>
        <v>0.28888888888888886</v>
      </c>
    </row>
    <row r="5161" spans="1:14" ht="15.75" thickBot="1" x14ac:dyDescent="0.3">
      <c r="A5161" t="s">
        <v>1959</v>
      </c>
      <c r="B5161" s="26" t="s">
        <v>1223</v>
      </c>
      <c r="C5161" s="2" t="s">
        <v>24</v>
      </c>
      <c r="D5161" s="1" t="s">
        <v>25</v>
      </c>
      <c r="E5161" s="3">
        <v>36</v>
      </c>
      <c r="F5161" s="5">
        <v>3111</v>
      </c>
      <c r="G5161" s="3">
        <v>2</v>
      </c>
      <c r="H5161" s="4">
        <v>12</v>
      </c>
      <c r="I5161" s="4">
        <v>14</v>
      </c>
      <c r="J5161" s="3">
        <v>0.06</v>
      </c>
      <c r="K5161" s="4">
        <v>0.35</v>
      </c>
      <c r="L5161" s="2">
        <v>25</v>
      </c>
      <c r="M5161" s="4">
        <v>0.41</v>
      </c>
      <c r="N5161">
        <f t="shared" si="80"/>
        <v>34.56666666666667</v>
      </c>
    </row>
    <row r="5162" spans="1:14" ht="15.75" thickBot="1" x14ac:dyDescent="0.3">
      <c r="A5162" t="s">
        <v>1959</v>
      </c>
      <c r="B5162" s="26" t="s">
        <v>1073</v>
      </c>
      <c r="C5162" s="2" t="s">
        <v>21</v>
      </c>
      <c r="D5162" s="1" t="s">
        <v>1826</v>
      </c>
      <c r="E5162" s="3">
        <v>16</v>
      </c>
      <c r="F5162" s="4">
        <v>676</v>
      </c>
      <c r="G5162" s="3">
        <v>1</v>
      </c>
      <c r="H5162" s="4">
        <v>1</v>
      </c>
      <c r="I5162" s="4">
        <v>2</v>
      </c>
      <c r="J5162" s="3">
        <v>0.13</v>
      </c>
      <c r="K5162" s="4">
        <v>0.13</v>
      </c>
      <c r="L5162" s="2">
        <v>24</v>
      </c>
      <c r="M5162" s="4">
        <v>0.27</v>
      </c>
      <c r="N5162">
        <f t="shared" si="80"/>
        <v>7.5111111111111111</v>
      </c>
    </row>
    <row r="5163" spans="1:14" ht="15.75" thickBot="1" x14ac:dyDescent="0.3">
      <c r="A5163" t="s">
        <v>1959</v>
      </c>
      <c r="B5163" s="26" t="s">
        <v>470</v>
      </c>
      <c r="C5163" s="2" t="s">
        <v>24</v>
      </c>
      <c r="D5163" s="1" t="s">
        <v>1826</v>
      </c>
      <c r="E5163" s="3">
        <v>6</v>
      </c>
      <c r="F5163" s="4">
        <v>504</v>
      </c>
      <c r="G5163" s="7">
        <v>0</v>
      </c>
      <c r="H5163" s="6">
        <v>0</v>
      </c>
      <c r="I5163" s="6">
        <v>0</v>
      </c>
      <c r="J5163" s="7">
        <v>0</v>
      </c>
      <c r="K5163" s="6">
        <v>0</v>
      </c>
      <c r="L5163" s="2">
        <v>25</v>
      </c>
      <c r="M5163" s="6">
        <v>0</v>
      </c>
      <c r="N5163">
        <f t="shared" si="80"/>
        <v>5.6</v>
      </c>
    </row>
    <row r="5164" spans="1:14" ht="15.75" thickBot="1" x14ac:dyDescent="0.3">
      <c r="A5164" t="s">
        <v>1959</v>
      </c>
      <c r="B5164" s="26" t="s">
        <v>1926</v>
      </c>
      <c r="C5164" s="2" t="s">
        <v>15</v>
      </c>
      <c r="D5164" s="1" t="s">
        <v>19</v>
      </c>
      <c r="E5164" s="3">
        <v>35</v>
      </c>
      <c r="F5164" s="5">
        <v>2486</v>
      </c>
      <c r="G5164" s="3">
        <v>3</v>
      </c>
      <c r="H5164" s="4">
        <v>2</v>
      </c>
      <c r="I5164" s="4">
        <v>5</v>
      </c>
      <c r="J5164" s="3">
        <v>0.11</v>
      </c>
      <c r="K5164" s="4">
        <v>7.0000000000000007E-2</v>
      </c>
      <c r="L5164" s="2">
        <v>23</v>
      </c>
      <c r="M5164" s="4">
        <v>0.18</v>
      </c>
      <c r="N5164">
        <f t="shared" si="80"/>
        <v>27.622222222222224</v>
      </c>
    </row>
    <row r="5165" spans="1:14" ht="15.75" thickBot="1" x14ac:dyDescent="0.3">
      <c r="A5165" t="s">
        <v>1959</v>
      </c>
      <c r="B5165" s="26" t="s">
        <v>896</v>
      </c>
      <c r="C5165" s="2" t="s">
        <v>18</v>
      </c>
      <c r="D5165" s="1" t="s">
        <v>1118</v>
      </c>
      <c r="E5165" s="3">
        <v>36</v>
      </c>
      <c r="F5165" s="5">
        <v>2016</v>
      </c>
      <c r="G5165" s="3">
        <v>8</v>
      </c>
      <c r="H5165" s="4">
        <v>1</v>
      </c>
      <c r="I5165" s="4">
        <v>9</v>
      </c>
      <c r="J5165" s="3">
        <v>0.36</v>
      </c>
      <c r="K5165" s="4">
        <v>0.04</v>
      </c>
      <c r="L5165" s="2">
        <v>30</v>
      </c>
      <c r="M5165" s="4">
        <v>0.4</v>
      </c>
      <c r="N5165">
        <f t="shared" si="80"/>
        <v>22.4</v>
      </c>
    </row>
    <row r="5166" spans="1:14" ht="15.75" thickBot="1" x14ac:dyDescent="0.3">
      <c r="A5166" t="s">
        <v>1959</v>
      </c>
      <c r="B5166" s="26" t="s">
        <v>476</v>
      </c>
      <c r="C5166" s="2" t="s">
        <v>15</v>
      </c>
      <c r="D5166" s="1" t="s">
        <v>1826</v>
      </c>
      <c r="E5166" s="3">
        <v>1</v>
      </c>
      <c r="F5166" s="4">
        <v>16</v>
      </c>
      <c r="G5166" s="7">
        <v>0</v>
      </c>
      <c r="H5166" s="6">
        <v>0</v>
      </c>
      <c r="I5166" s="6">
        <v>0</v>
      </c>
      <c r="J5166" s="7">
        <v>0</v>
      </c>
      <c r="K5166" s="6">
        <v>0</v>
      </c>
      <c r="L5166" s="2">
        <v>28</v>
      </c>
      <c r="M5166" s="6">
        <v>0</v>
      </c>
      <c r="N5166">
        <f t="shared" si="80"/>
        <v>0.17777777777777778</v>
      </c>
    </row>
    <row r="5167" spans="1:14" ht="15.75" thickBot="1" x14ac:dyDescent="0.3">
      <c r="A5167" t="s">
        <v>1959</v>
      </c>
      <c r="B5167" s="26" t="s">
        <v>1224</v>
      </c>
      <c r="C5167" s="2" t="s">
        <v>24</v>
      </c>
      <c r="D5167" s="1" t="s">
        <v>44</v>
      </c>
      <c r="E5167" s="3">
        <v>3</v>
      </c>
      <c r="F5167" s="4">
        <v>122</v>
      </c>
      <c r="G5167" s="7">
        <v>0</v>
      </c>
      <c r="H5167" s="6">
        <v>0</v>
      </c>
      <c r="I5167" s="6">
        <v>0</v>
      </c>
      <c r="J5167" s="7">
        <v>0</v>
      </c>
      <c r="K5167" s="6">
        <v>0</v>
      </c>
      <c r="L5167" s="2">
        <v>29</v>
      </c>
      <c r="M5167" s="6">
        <v>0</v>
      </c>
      <c r="N5167">
        <f t="shared" si="80"/>
        <v>1.3555555555555556</v>
      </c>
    </row>
    <row r="5168" spans="1:14" ht="15.75" thickBot="1" x14ac:dyDescent="0.3">
      <c r="A5168" t="s">
        <v>1959</v>
      </c>
      <c r="B5168" s="26" t="s">
        <v>724</v>
      </c>
      <c r="C5168" s="2" t="s">
        <v>15</v>
      </c>
      <c r="D5168" s="1" t="s">
        <v>778</v>
      </c>
      <c r="E5168" s="3">
        <v>30</v>
      </c>
      <c r="F5168" s="5">
        <v>1860</v>
      </c>
      <c r="G5168" s="7">
        <v>0</v>
      </c>
      <c r="H5168" s="6">
        <v>0</v>
      </c>
      <c r="I5168" s="6">
        <v>0</v>
      </c>
      <c r="J5168" s="7">
        <v>0</v>
      </c>
      <c r="K5168" s="6">
        <v>0</v>
      </c>
      <c r="L5168" s="2">
        <v>27</v>
      </c>
      <c r="M5168" s="6">
        <v>0</v>
      </c>
      <c r="N5168">
        <f t="shared" si="80"/>
        <v>20.666666666666668</v>
      </c>
    </row>
    <row r="5169" spans="1:14" ht="15.75" thickBot="1" x14ac:dyDescent="0.3">
      <c r="A5169" t="s">
        <v>1959</v>
      </c>
      <c r="B5169" s="26" t="s">
        <v>478</v>
      </c>
      <c r="C5169" s="2" t="s">
        <v>24</v>
      </c>
      <c r="D5169" s="1" t="s">
        <v>54</v>
      </c>
      <c r="E5169" s="3">
        <v>12</v>
      </c>
      <c r="F5169" s="4">
        <v>893</v>
      </c>
      <c r="G5169" s="7">
        <v>0</v>
      </c>
      <c r="H5169" s="6">
        <v>0</v>
      </c>
      <c r="I5169" s="6">
        <v>0</v>
      </c>
      <c r="J5169" s="7">
        <v>0</v>
      </c>
      <c r="K5169" s="6">
        <v>0</v>
      </c>
      <c r="L5169" s="2">
        <v>29</v>
      </c>
      <c r="M5169" s="6">
        <v>0</v>
      </c>
      <c r="N5169">
        <f t="shared" si="80"/>
        <v>9.9222222222222225</v>
      </c>
    </row>
    <row r="5170" spans="1:14" ht="15.75" thickBot="1" x14ac:dyDescent="0.3">
      <c r="A5170" t="s">
        <v>1959</v>
      </c>
      <c r="B5170" s="26" t="s">
        <v>1654</v>
      </c>
      <c r="C5170" s="2" t="s">
        <v>24</v>
      </c>
      <c r="D5170" s="1" t="s">
        <v>33</v>
      </c>
      <c r="E5170" s="3">
        <v>20</v>
      </c>
      <c r="F5170" s="5">
        <v>1710</v>
      </c>
      <c r="G5170" s="3">
        <v>2</v>
      </c>
      <c r="H5170" s="6">
        <v>0</v>
      </c>
      <c r="I5170" s="4">
        <v>2</v>
      </c>
      <c r="J5170" s="3">
        <v>0.11</v>
      </c>
      <c r="K5170" s="6">
        <v>0</v>
      </c>
      <c r="L5170" s="2">
        <v>26</v>
      </c>
      <c r="M5170" s="4">
        <v>0.11</v>
      </c>
      <c r="N5170">
        <f t="shared" si="80"/>
        <v>19</v>
      </c>
    </row>
    <row r="5171" spans="1:14" ht="15.75" thickBot="1" x14ac:dyDescent="0.3">
      <c r="A5171" t="s">
        <v>1959</v>
      </c>
      <c r="B5171" s="26" t="s">
        <v>1927</v>
      </c>
      <c r="C5171" s="2" t="s">
        <v>21</v>
      </c>
      <c r="D5171" s="1" t="s">
        <v>596</v>
      </c>
      <c r="E5171" s="3">
        <v>12</v>
      </c>
      <c r="F5171" s="4">
        <v>695</v>
      </c>
      <c r="G5171" s="7">
        <v>0</v>
      </c>
      <c r="H5171" s="6">
        <v>0</v>
      </c>
      <c r="I5171" s="6">
        <v>0</v>
      </c>
      <c r="J5171" s="7">
        <v>0</v>
      </c>
      <c r="K5171" s="6">
        <v>0</v>
      </c>
      <c r="L5171" s="2">
        <v>28</v>
      </c>
      <c r="M5171" s="6">
        <v>0</v>
      </c>
      <c r="N5171">
        <f t="shared" si="80"/>
        <v>7.7222222222222223</v>
      </c>
    </row>
    <row r="5172" spans="1:14" ht="15.75" thickBot="1" x14ac:dyDescent="0.3">
      <c r="A5172" t="s">
        <v>1959</v>
      </c>
      <c r="B5172" s="26" t="s">
        <v>1655</v>
      </c>
      <c r="C5172" s="2" t="s">
        <v>35</v>
      </c>
      <c r="D5172" s="1" t="s">
        <v>1557</v>
      </c>
      <c r="E5172" s="3">
        <v>38</v>
      </c>
      <c r="F5172" s="5">
        <v>3420</v>
      </c>
      <c r="G5172" s="7">
        <v>0</v>
      </c>
      <c r="H5172" s="6">
        <v>0</v>
      </c>
      <c r="I5172" s="6">
        <v>0</v>
      </c>
      <c r="J5172" s="7">
        <v>0</v>
      </c>
      <c r="K5172" s="6">
        <v>0</v>
      </c>
      <c r="L5172" s="2">
        <v>27</v>
      </c>
      <c r="M5172" s="6">
        <v>0</v>
      </c>
      <c r="N5172">
        <f t="shared" si="80"/>
        <v>38</v>
      </c>
    </row>
    <row r="5173" spans="1:14" ht="15.75" thickBot="1" x14ac:dyDescent="0.3">
      <c r="A5173" t="s">
        <v>1959</v>
      </c>
      <c r="B5173" s="26" t="s">
        <v>1928</v>
      </c>
      <c r="C5173" s="2" t="s">
        <v>1551</v>
      </c>
      <c r="D5173" s="1" t="s">
        <v>41</v>
      </c>
      <c r="E5173" s="3">
        <v>26</v>
      </c>
      <c r="F5173" s="5">
        <v>1863</v>
      </c>
      <c r="G5173" s="3">
        <v>3</v>
      </c>
      <c r="H5173" s="4">
        <v>4</v>
      </c>
      <c r="I5173" s="4">
        <v>7</v>
      </c>
      <c r="J5173" s="3">
        <v>0.14000000000000001</v>
      </c>
      <c r="K5173" s="4">
        <v>0.19</v>
      </c>
      <c r="L5173" s="2">
        <v>22</v>
      </c>
      <c r="M5173" s="4">
        <v>0.34</v>
      </c>
      <c r="N5173">
        <f t="shared" si="80"/>
        <v>20.7</v>
      </c>
    </row>
    <row r="5174" spans="1:14" ht="15.75" thickBot="1" x14ac:dyDescent="0.3">
      <c r="A5174" t="s">
        <v>1959</v>
      </c>
      <c r="B5174" s="26" t="s">
        <v>1794</v>
      </c>
      <c r="C5174" s="2" t="s">
        <v>24</v>
      </c>
      <c r="D5174" s="1" t="s">
        <v>92</v>
      </c>
      <c r="E5174" s="3">
        <v>33</v>
      </c>
      <c r="F5174" s="5">
        <v>2705</v>
      </c>
      <c r="G5174" s="3">
        <v>2</v>
      </c>
      <c r="H5174" s="4">
        <v>1</v>
      </c>
      <c r="I5174" s="4">
        <v>3</v>
      </c>
      <c r="J5174" s="3">
        <v>7.0000000000000007E-2</v>
      </c>
      <c r="K5174" s="4">
        <v>0.03</v>
      </c>
      <c r="L5174" s="2">
        <v>29</v>
      </c>
      <c r="M5174" s="4">
        <v>0.1</v>
      </c>
      <c r="N5174">
        <f t="shared" si="80"/>
        <v>30.055555555555557</v>
      </c>
    </row>
    <row r="5175" spans="1:14" ht="15.75" thickBot="1" x14ac:dyDescent="0.3">
      <c r="A5175" t="s">
        <v>1959</v>
      </c>
      <c r="B5175" s="26" t="s">
        <v>1795</v>
      </c>
      <c r="C5175" s="2" t="s">
        <v>29</v>
      </c>
      <c r="D5175" s="1" t="s">
        <v>36</v>
      </c>
      <c r="E5175" s="3">
        <v>26</v>
      </c>
      <c r="F5175" s="5">
        <v>1753</v>
      </c>
      <c r="G5175" s="3">
        <v>1</v>
      </c>
      <c r="H5175" s="4">
        <v>5</v>
      </c>
      <c r="I5175" s="4">
        <v>6</v>
      </c>
      <c r="J5175" s="3">
        <v>0.05</v>
      </c>
      <c r="K5175" s="4">
        <v>0.26</v>
      </c>
      <c r="L5175" s="2">
        <v>17</v>
      </c>
      <c r="M5175" s="4">
        <v>0.31</v>
      </c>
      <c r="N5175">
        <f t="shared" si="80"/>
        <v>19.477777777777778</v>
      </c>
    </row>
    <row r="5176" spans="1:14" ht="15.75" thickBot="1" x14ac:dyDescent="0.3">
      <c r="A5176" t="s">
        <v>1959</v>
      </c>
      <c r="B5176" s="26" t="s">
        <v>1076</v>
      </c>
      <c r="C5176" s="2" t="s">
        <v>24</v>
      </c>
      <c r="D5176" s="1" t="s">
        <v>945</v>
      </c>
      <c r="E5176" s="3">
        <v>14</v>
      </c>
      <c r="F5176" s="4">
        <v>931</v>
      </c>
      <c r="G5176" s="7">
        <v>0</v>
      </c>
      <c r="H5176" s="6">
        <v>0</v>
      </c>
      <c r="I5176" s="6">
        <v>0</v>
      </c>
      <c r="J5176" s="7">
        <v>0</v>
      </c>
      <c r="K5176" s="6">
        <v>0</v>
      </c>
      <c r="L5176" s="2">
        <v>29</v>
      </c>
      <c r="M5176" s="6">
        <v>0</v>
      </c>
      <c r="N5176">
        <f t="shared" si="80"/>
        <v>10.344444444444445</v>
      </c>
    </row>
    <row r="5177" spans="1:14" ht="15.75" thickBot="1" x14ac:dyDescent="0.3">
      <c r="A5177" t="s">
        <v>1959</v>
      </c>
      <c r="B5177" s="26" t="s">
        <v>1077</v>
      </c>
      <c r="C5177" s="2" t="s">
        <v>18</v>
      </c>
      <c r="D5177" s="1" t="s">
        <v>25</v>
      </c>
      <c r="E5177" s="3">
        <v>34</v>
      </c>
      <c r="F5177" s="5">
        <v>2876</v>
      </c>
      <c r="G5177" s="3">
        <v>19</v>
      </c>
      <c r="H5177" s="4">
        <v>10</v>
      </c>
      <c r="I5177" s="4">
        <v>29</v>
      </c>
      <c r="J5177" s="3">
        <v>0.59</v>
      </c>
      <c r="K5177" s="4">
        <v>0.31</v>
      </c>
      <c r="L5177" s="2">
        <v>27</v>
      </c>
      <c r="M5177" s="4">
        <v>0.91</v>
      </c>
      <c r="N5177">
        <f t="shared" si="80"/>
        <v>31.955555555555556</v>
      </c>
    </row>
    <row r="5178" spans="1:14" ht="15.75" thickBot="1" x14ac:dyDescent="0.3">
      <c r="A5178" t="s">
        <v>1959</v>
      </c>
      <c r="B5178" s="26" t="s">
        <v>1929</v>
      </c>
      <c r="C5178" s="2" t="s">
        <v>18</v>
      </c>
      <c r="D5178" s="1" t="s">
        <v>22</v>
      </c>
      <c r="E5178" s="3">
        <v>14</v>
      </c>
      <c r="F5178" s="4">
        <v>943</v>
      </c>
      <c r="G5178" s="3">
        <v>1</v>
      </c>
      <c r="H5178" s="6">
        <v>0</v>
      </c>
      <c r="I5178" s="4">
        <v>1</v>
      </c>
      <c r="J5178" s="3">
        <v>0.1</v>
      </c>
      <c r="K5178" s="6">
        <v>0</v>
      </c>
      <c r="L5178" s="2">
        <v>26</v>
      </c>
      <c r="M5178" s="4">
        <v>0.1</v>
      </c>
      <c r="N5178">
        <f t="shared" si="80"/>
        <v>10.477777777777778</v>
      </c>
    </row>
    <row r="5179" spans="1:14" ht="15.75" thickBot="1" x14ac:dyDescent="0.3">
      <c r="A5179" t="s">
        <v>1959</v>
      </c>
      <c r="B5179" s="26" t="s">
        <v>1228</v>
      </c>
      <c r="C5179" s="2" t="s">
        <v>15</v>
      </c>
      <c r="D5179" s="1" t="s">
        <v>57</v>
      </c>
      <c r="E5179" s="3">
        <v>6</v>
      </c>
      <c r="F5179" s="4">
        <v>117</v>
      </c>
      <c r="G5179" s="7">
        <v>0</v>
      </c>
      <c r="H5179" s="6">
        <v>0</v>
      </c>
      <c r="I5179" s="6">
        <v>0</v>
      </c>
      <c r="J5179" s="7">
        <v>0</v>
      </c>
      <c r="K5179" s="6">
        <v>0</v>
      </c>
      <c r="L5179" s="2">
        <v>33</v>
      </c>
      <c r="M5179" s="6">
        <v>0</v>
      </c>
      <c r="N5179">
        <f t="shared" si="80"/>
        <v>1.3</v>
      </c>
    </row>
    <row r="5180" spans="1:14" ht="15.75" thickBot="1" x14ac:dyDescent="0.3">
      <c r="A5180" t="s">
        <v>1959</v>
      </c>
      <c r="B5180" s="26" t="s">
        <v>1658</v>
      </c>
      <c r="C5180" s="2" t="s">
        <v>24</v>
      </c>
      <c r="D5180" s="1" t="s">
        <v>54</v>
      </c>
      <c r="E5180" s="3">
        <v>29</v>
      </c>
      <c r="F5180" s="5">
        <v>2431</v>
      </c>
      <c r="G5180" s="7">
        <v>0</v>
      </c>
      <c r="H5180" s="6">
        <v>0</v>
      </c>
      <c r="I5180" s="6">
        <v>0</v>
      </c>
      <c r="J5180" s="7">
        <v>0</v>
      </c>
      <c r="K5180" s="6">
        <v>0</v>
      </c>
      <c r="L5180" s="2">
        <v>23</v>
      </c>
      <c r="M5180" s="6">
        <v>0</v>
      </c>
      <c r="N5180">
        <f t="shared" si="80"/>
        <v>27.011111111111113</v>
      </c>
    </row>
    <row r="5181" spans="1:14" ht="15.75" thickBot="1" x14ac:dyDescent="0.3">
      <c r="A5181" t="s">
        <v>1959</v>
      </c>
      <c r="B5181" s="26" t="s">
        <v>1532</v>
      </c>
      <c r="C5181" s="2" t="s">
        <v>18</v>
      </c>
      <c r="D5181" s="1" t="s">
        <v>19</v>
      </c>
      <c r="E5181" s="3">
        <v>1</v>
      </c>
      <c r="F5181" s="4">
        <v>12</v>
      </c>
      <c r="G5181" s="7">
        <v>0</v>
      </c>
      <c r="H5181" s="6">
        <v>0</v>
      </c>
      <c r="I5181" s="6">
        <v>0</v>
      </c>
      <c r="J5181" s="7">
        <v>0</v>
      </c>
      <c r="K5181" s="6">
        <v>0</v>
      </c>
      <c r="L5181" s="2">
        <v>23</v>
      </c>
      <c r="M5181" s="6">
        <v>0</v>
      </c>
      <c r="N5181">
        <f t="shared" si="80"/>
        <v>0.13333333333333333</v>
      </c>
    </row>
    <row r="5182" spans="1:14" ht="15.75" thickBot="1" x14ac:dyDescent="0.3">
      <c r="A5182" t="s">
        <v>1959</v>
      </c>
      <c r="B5182" s="26" t="s">
        <v>1930</v>
      </c>
      <c r="C5182" s="2" t="s">
        <v>21</v>
      </c>
      <c r="D5182" s="1" t="s">
        <v>1260</v>
      </c>
      <c r="E5182" s="3">
        <v>28</v>
      </c>
      <c r="F5182" s="5">
        <v>2028</v>
      </c>
      <c r="G5182" s="3">
        <v>5</v>
      </c>
      <c r="H5182" s="4">
        <v>4</v>
      </c>
      <c r="I5182" s="4">
        <v>9</v>
      </c>
      <c r="J5182" s="3">
        <v>0.22</v>
      </c>
      <c r="K5182" s="4">
        <v>0.18</v>
      </c>
      <c r="L5182" s="2">
        <v>21</v>
      </c>
      <c r="M5182" s="4">
        <v>0.4</v>
      </c>
      <c r="N5182">
        <f t="shared" si="80"/>
        <v>22.533333333333335</v>
      </c>
    </row>
    <row r="5183" spans="1:14" ht="15.75" thickBot="1" x14ac:dyDescent="0.3">
      <c r="A5183" t="s">
        <v>1959</v>
      </c>
      <c r="B5183" s="26" t="s">
        <v>1796</v>
      </c>
      <c r="C5183" s="2" t="s">
        <v>38</v>
      </c>
      <c r="D5183" s="1" t="s">
        <v>41</v>
      </c>
      <c r="E5183" s="3">
        <v>22</v>
      </c>
      <c r="F5183" s="5">
        <v>1672</v>
      </c>
      <c r="G5183" s="3">
        <v>2</v>
      </c>
      <c r="H5183" s="6">
        <v>0</v>
      </c>
      <c r="I5183" s="4">
        <v>2</v>
      </c>
      <c r="J5183" s="3">
        <v>0.11</v>
      </c>
      <c r="K5183" s="6">
        <v>0</v>
      </c>
      <c r="L5183" s="2">
        <v>27</v>
      </c>
      <c r="M5183" s="4">
        <v>0.11</v>
      </c>
      <c r="N5183">
        <f t="shared" si="80"/>
        <v>18.577777777777779</v>
      </c>
    </row>
    <row r="5184" spans="1:14" ht="15.75" thickBot="1" x14ac:dyDescent="0.3">
      <c r="A5184" t="s">
        <v>1959</v>
      </c>
      <c r="B5184" s="26" t="s">
        <v>1659</v>
      </c>
      <c r="C5184" s="2" t="s">
        <v>24</v>
      </c>
      <c r="D5184" s="1" t="s">
        <v>1557</v>
      </c>
      <c r="E5184" s="3">
        <v>8</v>
      </c>
      <c r="F5184" s="4">
        <v>361</v>
      </c>
      <c r="G5184" s="7">
        <v>0</v>
      </c>
      <c r="H5184" s="6">
        <v>0</v>
      </c>
      <c r="I5184" s="6">
        <v>0</v>
      </c>
      <c r="J5184" s="7">
        <v>0</v>
      </c>
      <c r="K5184" s="6">
        <v>0</v>
      </c>
      <c r="L5184" s="2">
        <v>30</v>
      </c>
      <c r="M5184" s="6">
        <v>0</v>
      </c>
      <c r="N5184">
        <f t="shared" si="80"/>
        <v>4.0111111111111111</v>
      </c>
    </row>
    <row r="5185" spans="1:14" ht="15.75" thickBot="1" x14ac:dyDescent="0.3">
      <c r="A5185" t="s">
        <v>1959</v>
      </c>
      <c r="B5185" s="26" t="s">
        <v>1229</v>
      </c>
      <c r="C5185" s="2" t="s">
        <v>21</v>
      </c>
      <c r="D5185" s="1" t="s">
        <v>945</v>
      </c>
      <c r="E5185" s="3">
        <v>17</v>
      </c>
      <c r="F5185" s="5">
        <v>1036</v>
      </c>
      <c r="G5185" s="3">
        <v>3</v>
      </c>
      <c r="H5185" s="4">
        <v>1</v>
      </c>
      <c r="I5185" s="4">
        <v>4</v>
      </c>
      <c r="J5185" s="3">
        <v>0.26</v>
      </c>
      <c r="K5185" s="4">
        <v>0.09</v>
      </c>
      <c r="L5185" s="2">
        <v>26</v>
      </c>
      <c r="M5185" s="4">
        <v>0.35</v>
      </c>
      <c r="N5185">
        <f t="shared" si="80"/>
        <v>11.511111111111111</v>
      </c>
    </row>
    <row r="5186" spans="1:14" ht="15.75" thickBot="1" x14ac:dyDescent="0.3">
      <c r="A5186" t="s">
        <v>1959</v>
      </c>
      <c r="B5186" s="26" t="s">
        <v>1230</v>
      </c>
      <c r="C5186" s="2" t="s">
        <v>35</v>
      </c>
      <c r="D5186" s="1" t="s">
        <v>1113</v>
      </c>
      <c r="E5186" s="3">
        <v>38</v>
      </c>
      <c r="F5186" s="5">
        <v>3420</v>
      </c>
      <c r="G5186" s="7">
        <v>0</v>
      </c>
      <c r="H5186" s="6">
        <v>0</v>
      </c>
      <c r="I5186" s="6">
        <v>0</v>
      </c>
      <c r="J5186" s="7">
        <v>0</v>
      </c>
      <c r="K5186" s="6">
        <v>0</v>
      </c>
      <c r="L5186" s="2">
        <v>32</v>
      </c>
      <c r="M5186" s="6">
        <v>0</v>
      </c>
      <c r="N5186">
        <f t="shared" ref="N5186:N5249" si="81">F5186/90</f>
        <v>38</v>
      </c>
    </row>
    <row r="5187" spans="1:14" ht="15.75" thickBot="1" x14ac:dyDescent="0.3">
      <c r="A5187" t="s">
        <v>1959</v>
      </c>
      <c r="B5187" s="26" t="s">
        <v>900</v>
      </c>
      <c r="C5187" s="2" t="s">
        <v>15</v>
      </c>
      <c r="D5187" s="1" t="s">
        <v>27</v>
      </c>
      <c r="E5187" s="3">
        <v>15</v>
      </c>
      <c r="F5187" s="5">
        <v>1001</v>
      </c>
      <c r="G5187" s="7">
        <v>0</v>
      </c>
      <c r="H5187" s="6">
        <v>0</v>
      </c>
      <c r="I5187" s="6">
        <v>0</v>
      </c>
      <c r="J5187" s="7">
        <v>0</v>
      </c>
      <c r="K5187" s="6">
        <v>0</v>
      </c>
      <c r="L5187" s="2">
        <v>29</v>
      </c>
      <c r="M5187" s="6">
        <v>0</v>
      </c>
      <c r="N5187">
        <f t="shared" si="81"/>
        <v>11.122222222222222</v>
      </c>
    </row>
    <row r="5188" spans="1:14" ht="15.75" thickBot="1" x14ac:dyDescent="0.3">
      <c r="A5188" t="s">
        <v>1959</v>
      </c>
      <c r="B5188" s="26" t="s">
        <v>1799</v>
      </c>
      <c r="C5188" s="2" t="s">
        <v>29</v>
      </c>
      <c r="D5188" s="1" t="s">
        <v>54</v>
      </c>
      <c r="E5188" s="3">
        <v>6</v>
      </c>
      <c r="F5188" s="4">
        <v>342</v>
      </c>
      <c r="G5188" s="7">
        <v>0</v>
      </c>
      <c r="H5188" s="6">
        <v>0</v>
      </c>
      <c r="I5188" s="6">
        <v>0</v>
      </c>
      <c r="J5188" s="7">
        <v>0</v>
      </c>
      <c r="K5188" s="6">
        <v>0</v>
      </c>
      <c r="L5188" s="2">
        <v>19</v>
      </c>
      <c r="M5188" s="6">
        <v>0</v>
      </c>
      <c r="N5188">
        <f t="shared" si="81"/>
        <v>3.8</v>
      </c>
    </row>
    <row r="5189" spans="1:14" ht="15.75" thickBot="1" x14ac:dyDescent="0.3">
      <c r="A5189" t="s">
        <v>1959</v>
      </c>
      <c r="B5189" s="26" t="s">
        <v>1403</v>
      </c>
      <c r="C5189" s="2" t="s">
        <v>21</v>
      </c>
      <c r="D5189" s="1" t="s">
        <v>25</v>
      </c>
      <c r="E5189" s="3">
        <v>7</v>
      </c>
      <c r="F5189" s="4">
        <v>185</v>
      </c>
      <c r="G5189" s="3">
        <v>1</v>
      </c>
      <c r="H5189" s="6">
        <v>0</v>
      </c>
      <c r="I5189" s="4">
        <v>1</v>
      </c>
      <c r="J5189" s="3">
        <v>0.49</v>
      </c>
      <c r="K5189" s="6">
        <v>0</v>
      </c>
      <c r="L5189" s="2">
        <v>27</v>
      </c>
      <c r="M5189" s="4">
        <v>0.49</v>
      </c>
      <c r="N5189">
        <f t="shared" si="81"/>
        <v>2.0555555555555554</v>
      </c>
    </row>
    <row r="5190" spans="1:14" ht="15.75" thickBot="1" x14ac:dyDescent="0.3">
      <c r="A5190" t="s">
        <v>1959</v>
      </c>
      <c r="B5190" s="26" t="s">
        <v>901</v>
      </c>
      <c r="C5190" s="2" t="s">
        <v>18</v>
      </c>
      <c r="D5190" s="1" t="s">
        <v>1826</v>
      </c>
      <c r="E5190" s="3">
        <v>25</v>
      </c>
      <c r="F5190" s="5">
        <v>1051</v>
      </c>
      <c r="G5190" s="3">
        <v>3</v>
      </c>
      <c r="H5190" s="4">
        <v>2</v>
      </c>
      <c r="I5190" s="4">
        <v>5</v>
      </c>
      <c r="J5190" s="3">
        <v>0.26</v>
      </c>
      <c r="K5190" s="4">
        <v>0.17</v>
      </c>
      <c r="L5190" s="2">
        <v>33</v>
      </c>
      <c r="M5190" s="4">
        <v>0.43</v>
      </c>
      <c r="N5190">
        <f t="shared" si="81"/>
        <v>11.677777777777777</v>
      </c>
    </row>
    <row r="5191" spans="1:14" ht="15.75" thickBot="1" x14ac:dyDescent="0.3">
      <c r="A5191" t="s">
        <v>1959</v>
      </c>
      <c r="B5191" s="26" t="s">
        <v>902</v>
      </c>
      <c r="C5191" s="2" t="s">
        <v>24</v>
      </c>
      <c r="D5191" s="1" t="s">
        <v>44</v>
      </c>
      <c r="E5191" s="3">
        <v>24</v>
      </c>
      <c r="F5191" s="5">
        <v>1733</v>
      </c>
      <c r="G5191" s="7">
        <v>0</v>
      </c>
      <c r="H5191" s="6">
        <v>0</v>
      </c>
      <c r="I5191" s="6">
        <v>0</v>
      </c>
      <c r="J5191" s="7">
        <v>0</v>
      </c>
      <c r="K5191" s="6">
        <v>0</v>
      </c>
      <c r="L5191" s="2">
        <v>24</v>
      </c>
      <c r="M5191" s="6">
        <v>0</v>
      </c>
      <c r="N5191">
        <f t="shared" si="81"/>
        <v>19.255555555555556</v>
      </c>
    </row>
    <row r="5192" spans="1:14" ht="15.75" thickBot="1" x14ac:dyDescent="0.3">
      <c r="A5192" t="s">
        <v>1959</v>
      </c>
      <c r="B5192" s="26" t="s">
        <v>497</v>
      </c>
      <c r="C5192" s="2" t="s">
        <v>15</v>
      </c>
      <c r="D5192" s="1" t="s">
        <v>41</v>
      </c>
      <c r="E5192" s="3">
        <v>26</v>
      </c>
      <c r="F5192" s="5">
        <v>2119</v>
      </c>
      <c r="G5192" s="3">
        <v>6</v>
      </c>
      <c r="H5192" s="4">
        <v>2</v>
      </c>
      <c r="I5192" s="4">
        <v>8</v>
      </c>
      <c r="J5192" s="3">
        <v>0.25</v>
      </c>
      <c r="K5192" s="4">
        <v>0.08</v>
      </c>
      <c r="L5192" s="2">
        <v>27</v>
      </c>
      <c r="M5192" s="4">
        <v>0.34</v>
      </c>
      <c r="N5192">
        <f t="shared" si="81"/>
        <v>23.544444444444444</v>
      </c>
    </row>
    <row r="5193" spans="1:14" ht="15.75" thickBot="1" x14ac:dyDescent="0.3">
      <c r="A5193" t="s">
        <v>1959</v>
      </c>
      <c r="B5193" s="26" t="s">
        <v>1931</v>
      </c>
      <c r="C5193" s="2" t="s">
        <v>38</v>
      </c>
      <c r="D5193" s="1" t="s">
        <v>27</v>
      </c>
      <c r="E5193" s="3">
        <v>25</v>
      </c>
      <c r="F5193" s="5">
        <v>1824</v>
      </c>
      <c r="G5193" s="7">
        <v>0</v>
      </c>
      <c r="H5193" s="4">
        <v>4</v>
      </c>
      <c r="I5193" s="4">
        <v>4</v>
      </c>
      <c r="J5193" s="7">
        <v>0</v>
      </c>
      <c r="K5193" s="4">
        <v>0.2</v>
      </c>
      <c r="L5193" s="2">
        <v>27</v>
      </c>
      <c r="M5193" s="4">
        <v>0.2</v>
      </c>
      <c r="N5193">
        <f t="shared" si="81"/>
        <v>20.266666666666666</v>
      </c>
    </row>
    <row r="5194" spans="1:14" ht="15.75" thickBot="1" x14ac:dyDescent="0.3">
      <c r="A5194" t="s">
        <v>1959</v>
      </c>
      <c r="B5194" s="26" t="s">
        <v>732</v>
      </c>
      <c r="C5194" s="2" t="s">
        <v>15</v>
      </c>
      <c r="D5194" s="1" t="s">
        <v>27</v>
      </c>
      <c r="E5194" s="3">
        <v>35</v>
      </c>
      <c r="F5194" s="5">
        <v>2560</v>
      </c>
      <c r="G5194" s="3">
        <v>2</v>
      </c>
      <c r="H5194" s="4">
        <v>3</v>
      </c>
      <c r="I5194" s="4">
        <v>5</v>
      </c>
      <c r="J5194" s="3">
        <v>7.0000000000000007E-2</v>
      </c>
      <c r="K5194" s="4">
        <v>0.11</v>
      </c>
      <c r="L5194" s="2">
        <v>29</v>
      </c>
      <c r="M5194" s="4">
        <v>0.18</v>
      </c>
      <c r="N5194">
        <f t="shared" si="81"/>
        <v>28.444444444444443</v>
      </c>
    </row>
    <row r="5195" spans="1:14" ht="15.75" thickBot="1" x14ac:dyDescent="0.3">
      <c r="A5195" t="s">
        <v>1959</v>
      </c>
      <c r="B5195" s="26" t="s">
        <v>1662</v>
      </c>
      <c r="C5195" s="2" t="s">
        <v>21</v>
      </c>
      <c r="D5195" s="1" t="s">
        <v>19</v>
      </c>
      <c r="E5195" s="3">
        <v>34</v>
      </c>
      <c r="F5195" s="5">
        <v>2030</v>
      </c>
      <c r="G5195" s="3">
        <v>6</v>
      </c>
      <c r="H5195" s="4">
        <v>7</v>
      </c>
      <c r="I5195" s="4">
        <v>13</v>
      </c>
      <c r="J5195" s="3">
        <v>0.27</v>
      </c>
      <c r="K5195" s="4">
        <v>0.31</v>
      </c>
      <c r="L5195" s="2">
        <v>24</v>
      </c>
      <c r="M5195" s="4">
        <v>0.57999999999999996</v>
      </c>
      <c r="N5195">
        <f t="shared" si="81"/>
        <v>22.555555555555557</v>
      </c>
    </row>
    <row r="5196" spans="1:14" ht="15.75" thickBot="1" x14ac:dyDescent="0.3">
      <c r="A5196" t="s">
        <v>1959</v>
      </c>
      <c r="B5196" s="26" t="s">
        <v>502</v>
      </c>
      <c r="C5196" s="2" t="s">
        <v>15</v>
      </c>
      <c r="D5196" s="1" t="s">
        <v>19</v>
      </c>
      <c r="E5196" s="3">
        <v>27</v>
      </c>
      <c r="F5196" s="5">
        <v>1826</v>
      </c>
      <c r="G5196" s="3">
        <v>6</v>
      </c>
      <c r="H5196" s="4">
        <v>10</v>
      </c>
      <c r="I5196" s="4">
        <v>16</v>
      </c>
      <c r="J5196" s="3">
        <v>0.3</v>
      </c>
      <c r="K5196" s="4">
        <v>0.49</v>
      </c>
      <c r="L5196" s="2">
        <v>33</v>
      </c>
      <c r="M5196" s="4">
        <v>0.79</v>
      </c>
      <c r="N5196">
        <f t="shared" si="81"/>
        <v>20.288888888888888</v>
      </c>
    </row>
    <row r="5197" spans="1:14" ht="15.75" thickBot="1" x14ac:dyDescent="0.3">
      <c r="A5197" t="s">
        <v>1959</v>
      </c>
      <c r="B5197" s="26" t="s">
        <v>1663</v>
      </c>
      <c r="C5197" s="2" t="s">
        <v>24</v>
      </c>
      <c r="D5197" s="1" t="s">
        <v>1264</v>
      </c>
      <c r="E5197" s="3">
        <v>4</v>
      </c>
      <c r="F5197" s="4">
        <v>241</v>
      </c>
      <c r="G5197" s="7">
        <v>0</v>
      </c>
      <c r="H5197" s="6">
        <v>0</v>
      </c>
      <c r="I5197" s="6">
        <v>0</v>
      </c>
      <c r="J5197" s="7">
        <v>0</v>
      </c>
      <c r="K5197" s="6">
        <v>0</v>
      </c>
      <c r="L5197" s="2">
        <v>22</v>
      </c>
      <c r="M5197" s="6">
        <v>0</v>
      </c>
      <c r="N5197">
        <f t="shared" si="81"/>
        <v>2.6777777777777776</v>
      </c>
    </row>
    <row r="5198" spans="1:14" ht="15.75" thickBot="1" x14ac:dyDescent="0.3">
      <c r="A5198" t="s">
        <v>1959</v>
      </c>
      <c r="B5198" s="26" t="s">
        <v>906</v>
      </c>
      <c r="C5198" s="2" t="s">
        <v>15</v>
      </c>
      <c r="D5198" s="1" t="s">
        <v>54</v>
      </c>
      <c r="E5198" s="3">
        <v>29</v>
      </c>
      <c r="F5198" s="5">
        <v>2452</v>
      </c>
      <c r="G5198" s="3">
        <v>2</v>
      </c>
      <c r="H5198" s="4">
        <v>1</v>
      </c>
      <c r="I5198" s="4">
        <v>3</v>
      </c>
      <c r="J5198" s="3">
        <v>7.0000000000000007E-2</v>
      </c>
      <c r="K5198" s="4">
        <v>0.04</v>
      </c>
      <c r="L5198" s="2">
        <v>29</v>
      </c>
      <c r="M5198" s="4">
        <v>0.11</v>
      </c>
      <c r="N5198">
        <f t="shared" si="81"/>
        <v>27.244444444444444</v>
      </c>
    </row>
    <row r="5199" spans="1:14" ht="15.75" thickBot="1" x14ac:dyDescent="0.3">
      <c r="A5199" t="s">
        <v>1959</v>
      </c>
      <c r="B5199" s="26" t="s">
        <v>1801</v>
      </c>
      <c r="C5199" s="2" t="s">
        <v>15</v>
      </c>
      <c r="D5199" s="1" t="s">
        <v>54</v>
      </c>
      <c r="E5199" s="3">
        <v>7</v>
      </c>
      <c r="F5199" s="4">
        <v>77</v>
      </c>
      <c r="G5199" s="7">
        <v>0</v>
      </c>
      <c r="H5199" s="6">
        <v>0</v>
      </c>
      <c r="I5199" s="6">
        <v>0</v>
      </c>
      <c r="J5199" s="7">
        <v>0</v>
      </c>
      <c r="K5199" s="6">
        <v>0</v>
      </c>
      <c r="L5199" s="2">
        <v>18</v>
      </c>
      <c r="M5199" s="6">
        <v>0</v>
      </c>
      <c r="N5199">
        <f t="shared" si="81"/>
        <v>0.85555555555555551</v>
      </c>
    </row>
    <row r="5200" spans="1:14" ht="15.75" thickBot="1" x14ac:dyDescent="0.3">
      <c r="A5200" t="s">
        <v>1959</v>
      </c>
      <c r="B5200" s="26" t="s">
        <v>1932</v>
      </c>
      <c r="C5200" s="2" t="s">
        <v>15</v>
      </c>
      <c r="D5200" s="1" t="s">
        <v>778</v>
      </c>
      <c r="E5200" s="3">
        <v>9</v>
      </c>
      <c r="F5200" s="4">
        <v>393</v>
      </c>
      <c r="G5200" s="7">
        <v>0</v>
      </c>
      <c r="H5200" s="4">
        <v>2</v>
      </c>
      <c r="I5200" s="4">
        <v>2</v>
      </c>
      <c r="J5200" s="7">
        <v>0</v>
      </c>
      <c r="K5200" s="4">
        <v>0.46</v>
      </c>
      <c r="L5200" s="2">
        <v>19</v>
      </c>
      <c r="M5200" s="4">
        <v>0.46</v>
      </c>
      <c r="N5200">
        <f t="shared" si="81"/>
        <v>4.3666666666666663</v>
      </c>
    </row>
    <row r="5201" spans="1:14" ht="15.75" thickBot="1" x14ac:dyDescent="0.3">
      <c r="A5201" t="s">
        <v>1959</v>
      </c>
      <c r="B5201" s="26" t="s">
        <v>735</v>
      </c>
      <c r="C5201" s="2" t="s">
        <v>24</v>
      </c>
      <c r="D5201" s="1" t="s">
        <v>1264</v>
      </c>
      <c r="E5201" s="3">
        <v>24</v>
      </c>
      <c r="F5201" s="5">
        <v>2055</v>
      </c>
      <c r="G5201" s="7">
        <v>0</v>
      </c>
      <c r="H5201" s="4">
        <v>1</v>
      </c>
      <c r="I5201" s="4">
        <v>1</v>
      </c>
      <c r="J5201" s="7">
        <v>0</v>
      </c>
      <c r="K5201" s="4">
        <v>0.04</v>
      </c>
      <c r="L5201" s="2">
        <v>28</v>
      </c>
      <c r="M5201" s="4">
        <v>0.04</v>
      </c>
      <c r="N5201">
        <f t="shared" si="81"/>
        <v>22.833333333333332</v>
      </c>
    </row>
    <row r="5202" spans="1:14" ht="15.75" thickBot="1" x14ac:dyDescent="0.3">
      <c r="A5202" t="s">
        <v>1959</v>
      </c>
      <c r="B5202" s="26" t="s">
        <v>1933</v>
      </c>
      <c r="C5202" s="2" t="s">
        <v>15</v>
      </c>
      <c r="D5202" s="1" t="s">
        <v>36</v>
      </c>
      <c r="E5202" s="3">
        <v>2</v>
      </c>
      <c r="F5202" s="4">
        <v>97</v>
      </c>
      <c r="G5202" s="7">
        <v>0</v>
      </c>
      <c r="H5202" s="6">
        <v>0</v>
      </c>
      <c r="I5202" s="6">
        <v>0</v>
      </c>
      <c r="J5202" s="7">
        <v>0</v>
      </c>
      <c r="K5202" s="6">
        <v>0</v>
      </c>
      <c r="L5202" s="2">
        <v>19</v>
      </c>
      <c r="M5202" s="6">
        <v>0</v>
      </c>
      <c r="N5202">
        <f t="shared" si="81"/>
        <v>1.0777777777777777</v>
      </c>
    </row>
    <row r="5203" spans="1:14" ht="15.75" thickBot="1" x14ac:dyDescent="0.3">
      <c r="A5203" t="s">
        <v>1959</v>
      </c>
      <c r="B5203" s="26" t="s">
        <v>908</v>
      </c>
      <c r="C5203" s="2" t="s">
        <v>1551</v>
      </c>
      <c r="D5203" s="1" t="s">
        <v>57</v>
      </c>
      <c r="E5203" s="3">
        <v>24</v>
      </c>
      <c r="F5203" s="5">
        <v>1509</v>
      </c>
      <c r="G5203" s="3">
        <v>5</v>
      </c>
      <c r="H5203" s="4">
        <v>5</v>
      </c>
      <c r="I5203" s="4">
        <v>10</v>
      </c>
      <c r="J5203" s="3">
        <v>0.3</v>
      </c>
      <c r="K5203" s="4">
        <v>0.3</v>
      </c>
      <c r="L5203" s="2">
        <v>31</v>
      </c>
      <c r="M5203" s="4">
        <v>0.6</v>
      </c>
      <c r="N5203">
        <f t="shared" si="81"/>
        <v>16.766666666666666</v>
      </c>
    </row>
    <row r="5204" spans="1:14" ht="15.75" thickBot="1" x14ac:dyDescent="0.3">
      <c r="A5204" t="s">
        <v>1959</v>
      </c>
      <c r="B5204" s="26" t="s">
        <v>1404</v>
      </c>
      <c r="C5204" s="2" t="s">
        <v>1568</v>
      </c>
      <c r="D5204" s="1" t="s">
        <v>36</v>
      </c>
      <c r="E5204" s="3">
        <v>5</v>
      </c>
      <c r="F5204" s="4">
        <v>249</v>
      </c>
      <c r="G5204" s="3">
        <v>1</v>
      </c>
      <c r="H5204" s="6">
        <v>0</v>
      </c>
      <c r="I5204" s="4">
        <v>1</v>
      </c>
      <c r="J5204" s="3">
        <v>0.36</v>
      </c>
      <c r="K5204" s="6">
        <v>0</v>
      </c>
      <c r="L5204" s="2">
        <v>27</v>
      </c>
      <c r="M5204" s="4">
        <v>0.36</v>
      </c>
      <c r="N5204">
        <f t="shared" si="81"/>
        <v>2.7666666666666666</v>
      </c>
    </row>
    <row r="5205" spans="1:14" ht="15.75" thickBot="1" x14ac:dyDescent="0.3">
      <c r="A5205" t="s">
        <v>1959</v>
      </c>
      <c r="B5205" s="26" t="s">
        <v>1664</v>
      </c>
      <c r="C5205" s="2" t="s">
        <v>18</v>
      </c>
      <c r="D5205" s="1" t="s">
        <v>1264</v>
      </c>
      <c r="E5205" s="3">
        <v>32</v>
      </c>
      <c r="F5205" s="5">
        <v>1651</v>
      </c>
      <c r="G5205" s="3">
        <v>3</v>
      </c>
      <c r="H5205" s="4">
        <v>1</v>
      </c>
      <c r="I5205" s="4">
        <v>4</v>
      </c>
      <c r="J5205" s="3">
        <v>0.16</v>
      </c>
      <c r="K5205" s="4">
        <v>0.05</v>
      </c>
      <c r="L5205" s="2">
        <v>21</v>
      </c>
      <c r="M5205" s="4">
        <v>0.22</v>
      </c>
      <c r="N5205">
        <f t="shared" si="81"/>
        <v>18.344444444444445</v>
      </c>
    </row>
    <row r="5206" spans="1:14" ht="15.75" thickBot="1" x14ac:dyDescent="0.3">
      <c r="A5206" t="s">
        <v>1959</v>
      </c>
      <c r="B5206" s="26" t="s">
        <v>1934</v>
      </c>
      <c r="C5206" s="2" t="s">
        <v>15</v>
      </c>
      <c r="D5206" s="1" t="s">
        <v>57</v>
      </c>
      <c r="E5206" s="3">
        <v>13</v>
      </c>
      <c r="F5206" s="5">
        <v>1040</v>
      </c>
      <c r="G5206" s="3">
        <v>3</v>
      </c>
      <c r="H5206" s="6">
        <v>0</v>
      </c>
      <c r="I5206" s="4">
        <v>3</v>
      </c>
      <c r="J5206" s="3">
        <v>0.26</v>
      </c>
      <c r="K5206" s="6">
        <v>0</v>
      </c>
      <c r="L5206" s="2">
        <v>24</v>
      </c>
      <c r="M5206" s="4">
        <v>0.26</v>
      </c>
      <c r="N5206">
        <f t="shared" si="81"/>
        <v>11.555555555555555</v>
      </c>
    </row>
    <row r="5207" spans="1:14" ht="15.75" thickBot="1" x14ac:dyDescent="0.3">
      <c r="A5207" t="s">
        <v>1959</v>
      </c>
      <c r="B5207" s="26" t="s">
        <v>1803</v>
      </c>
      <c r="C5207" s="2" t="s">
        <v>24</v>
      </c>
      <c r="D5207" s="1" t="s">
        <v>1113</v>
      </c>
      <c r="E5207" s="3">
        <v>34</v>
      </c>
      <c r="F5207" s="5">
        <v>3036</v>
      </c>
      <c r="G5207" s="3">
        <v>1</v>
      </c>
      <c r="H5207" s="4">
        <v>1</v>
      </c>
      <c r="I5207" s="4">
        <v>2</v>
      </c>
      <c r="J5207" s="3">
        <v>0.03</v>
      </c>
      <c r="K5207" s="4">
        <v>0.03</v>
      </c>
      <c r="L5207" s="2">
        <v>23</v>
      </c>
      <c r="M5207" s="4">
        <v>0.06</v>
      </c>
      <c r="N5207">
        <f t="shared" si="81"/>
        <v>33.733333333333334</v>
      </c>
    </row>
    <row r="5208" spans="1:14" ht="15.75" thickBot="1" x14ac:dyDescent="0.3">
      <c r="A5208" t="s">
        <v>1959</v>
      </c>
      <c r="B5208" s="26" t="s">
        <v>1935</v>
      </c>
      <c r="C5208" s="2" t="s">
        <v>1551</v>
      </c>
      <c r="D5208" s="1" t="s">
        <v>596</v>
      </c>
      <c r="E5208" s="3">
        <v>8</v>
      </c>
      <c r="F5208" s="4">
        <v>47</v>
      </c>
      <c r="G5208" s="3">
        <v>1</v>
      </c>
      <c r="H5208" s="6">
        <v>0</v>
      </c>
      <c r="I5208" s="4">
        <v>1</v>
      </c>
      <c r="J5208" s="3">
        <v>1.91</v>
      </c>
      <c r="K5208" s="6">
        <v>0</v>
      </c>
      <c r="L5208" s="2">
        <v>25</v>
      </c>
      <c r="M5208" s="4">
        <v>1.91</v>
      </c>
      <c r="N5208">
        <f t="shared" si="81"/>
        <v>0.52222222222222225</v>
      </c>
    </row>
    <row r="5209" spans="1:14" ht="15.75" thickBot="1" x14ac:dyDescent="0.3">
      <c r="A5209" t="s">
        <v>1959</v>
      </c>
      <c r="B5209" s="26" t="s">
        <v>1936</v>
      </c>
      <c r="C5209" s="2" t="s">
        <v>24</v>
      </c>
      <c r="D5209" s="1" t="s">
        <v>1264</v>
      </c>
      <c r="E5209" s="3">
        <v>19</v>
      </c>
      <c r="F5209" s="5">
        <v>1549</v>
      </c>
      <c r="G5209" s="7">
        <v>0</v>
      </c>
      <c r="H5209" s="4">
        <v>2</v>
      </c>
      <c r="I5209" s="4">
        <v>2</v>
      </c>
      <c r="J5209" s="7">
        <v>0</v>
      </c>
      <c r="K5209" s="4">
        <v>0.12</v>
      </c>
      <c r="L5209" s="2">
        <v>23</v>
      </c>
      <c r="M5209" s="4">
        <v>0.12</v>
      </c>
      <c r="N5209">
        <f t="shared" si="81"/>
        <v>17.211111111111112</v>
      </c>
    </row>
    <row r="5210" spans="1:14" ht="15.75" thickBot="1" x14ac:dyDescent="0.3">
      <c r="A5210" t="s">
        <v>1959</v>
      </c>
      <c r="B5210" s="26" t="s">
        <v>515</v>
      </c>
      <c r="C5210" s="2" t="s">
        <v>1551</v>
      </c>
      <c r="D5210" s="1" t="s">
        <v>1264</v>
      </c>
      <c r="E5210" s="3">
        <v>15</v>
      </c>
      <c r="F5210" s="4">
        <v>712</v>
      </c>
      <c r="G5210" s="3">
        <v>3</v>
      </c>
      <c r="H5210" s="6">
        <v>0</v>
      </c>
      <c r="I5210" s="4">
        <v>3</v>
      </c>
      <c r="J5210" s="3">
        <v>0.38</v>
      </c>
      <c r="K5210" s="6">
        <v>0</v>
      </c>
      <c r="L5210" s="2">
        <v>29</v>
      </c>
      <c r="M5210" s="4">
        <v>0.38</v>
      </c>
      <c r="N5210">
        <f t="shared" si="81"/>
        <v>7.9111111111111114</v>
      </c>
    </row>
    <row r="5211" spans="1:14" ht="15.75" thickBot="1" x14ac:dyDescent="0.3">
      <c r="A5211" t="s">
        <v>1959</v>
      </c>
      <c r="B5211" s="26" t="s">
        <v>1237</v>
      </c>
      <c r="C5211" s="2" t="s">
        <v>35</v>
      </c>
      <c r="D5211" s="1" t="s">
        <v>22</v>
      </c>
      <c r="E5211" s="3">
        <v>1</v>
      </c>
      <c r="F5211" s="4">
        <v>7</v>
      </c>
      <c r="G5211" s="7">
        <v>0</v>
      </c>
      <c r="H5211" s="6">
        <v>0</v>
      </c>
      <c r="I5211" s="6">
        <v>0</v>
      </c>
      <c r="J5211" s="7">
        <v>0</v>
      </c>
      <c r="K5211" s="6">
        <v>0</v>
      </c>
      <c r="L5211" s="2">
        <v>26</v>
      </c>
      <c r="M5211" s="6">
        <v>0</v>
      </c>
      <c r="N5211">
        <f t="shared" si="81"/>
        <v>7.7777777777777779E-2</v>
      </c>
    </row>
    <row r="5212" spans="1:14" ht="15.75" thickBot="1" x14ac:dyDescent="0.3">
      <c r="A5212" t="s">
        <v>1959</v>
      </c>
      <c r="B5212" s="26" t="s">
        <v>1666</v>
      </c>
      <c r="C5212" s="2" t="s">
        <v>15</v>
      </c>
      <c r="D5212" s="1" t="s">
        <v>1557</v>
      </c>
      <c r="E5212" s="3">
        <v>33</v>
      </c>
      <c r="F5212" s="5">
        <v>2530</v>
      </c>
      <c r="G5212" s="7">
        <v>0</v>
      </c>
      <c r="H5212" s="4">
        <v>1</v>
      </c>
      <c r="I5212" s="4">
        <v>1</v>
      </c>
      <c r="J5212" s="7">
        <v>0</v>
      </c>
      <c r="K5212" s="4">
        <v>0.04</v>
      </c>
      <c r="L5212" s="2">
        <v>30</v>
      </c>
      <c r="M5212" s="4">
        <v>0.04</v>
      </c>
      <c r="N5212">
        <f t="shared" si="81"/>
        <v>28.111111111111111</v>
      </c>
    </row>
    <row r="5213" spans="1:14" ht="15.75" thickBot="1" x14ac:dyDescent="0.3">
      <c r="A5213" t="s">
        <v>1959</v>
      </c>
      <c r="B5213" s="26" t="s">
        <v>1536</v>
      </c>
      <c r="C5213" s="2" t="s">
        <v>24</v>
      </c>
      <c r="D5213" s="1" t="s">
        <v>778</v>
      </c>
      <c r="E5213" s="3">
        <v>28</v>
      </c>
      <c r="F5213" s="5">
        <v>2451</v>
      </c>
      <c r="G5213" s="3">
        <v>1</v>
      </c>
      <c r="H5213" s="4">
        <v>3</v>
      </c>
      <c r="I5213" s="4">
        <v>4</v>
      </c>
      <c r="J5213" s="3">
        <v>0.04</v>
      </c>
      <c r="K5213" s="4">
        <v>0.11</v>
      </c>
      <c r="L5213" s="2">
        <v>25</v>
      </c>
      <c r="M5213" s="4">
        <v>0.15</v>
      </c>
      <c r="N5213">
        <f t="shared" si="81"/>
        <v>27.233333333333334</v>
      </c>
    </row>
    <row r="5214" spans="1:14" ht="15.75" thickBot="1" x14ac:dyDescent="0.3">
      <c r="A5214" t="s">
        <v>1959</v>
      </c>
      <c r="B5214" s="26" t="s">
        <v>738</v>
      </c>
      <c r="C5214" s="2" t="s">
        <v>18</v>
      </c>
      <c r="D5214" s="1" t="s">
        <v>19</v>
      </c>
      <c r="E5214" s="3">
        <v>33</v>
      </c>
      <c r="F5214" s="5">
        <v>2651</v>
      </c>
      <c r="G5214" s="3">
        <v>20</v>
      </c>
      <c r="H5214" s="4">
        <v>1</v>
      </c>
      <c r="I5214" s="4">
        <v>21</v>
      </c>
      <c r="J5214" s="3">
        <v>0.68</v>
      </c>
      <c r="K5214" s="4">
        <v>0.03</v>
      </c>
      <c r="L5214" s="2">
        <v>24</v>
      </c>
      <c r="M5214" s="4">
        <v>0.71</v>
      </c>
      <c r="N5214">
        <f t="shared" si="81"/>
        <v>29.455555555555556</v>
      </c>
    </row>
    <row r="5215" spans="1:14" ht="15.75" thickBot="1" x14ac:dyDescent="0.3">
      <c r="A5215" t="s">
        <v>1959</v>
      </c>
      <c r="B5215" s="26" t="s">
        <v>909</v>
      </c>
      <c r="C5215" s="2" t="s">
        <v>24</v>
      </c>
      <c r="D5215" s="1" t="s">
        <v>1826</v>
      </c>
      <c r="E5215" s="3">
        <v>38</v>
      </c>
      <c r="F5215" s="5">
        <v>3345</v>
      </c>
      <c r="G5215" s="3">
        <v>2</v>
      </c>
      <c r="H5215" s="4">
        <v>4</v>
      </c>
      <c r="I5215" s="4">
        <v>6</v>
      </c>
      <c r="J5215" s="3">
        <v>0.05</v>
      </c>
      <c r="K5215" s="4">
        <v>0.11</v>
      </c>
      <c r="L5215" s="2">
        <v>29</v>
      </c>
      <c r="M5215" s="4">
        <v>0.16</v>
      </c>
      <c r="N5215">
        <f t="shared" si="81"/>
        <v>37.166666666666664</v>
      </c>
    </row>
    <row r="5216" spans="1:14" ht="15.75" thickBot="1" x14ac:dyDescent="0.3">
      <c r="A5216" t="s">
        <v>1959</v>
      </c>
      <c r="B5216" s="26" t="s">
        <v>1937</v>
      </c>
      <c r="C5216" s="2" t="s">
        <v>15</v>
      </c>
      <c r="D5216" s="1" t="s">
        <v>596</v>
      </c>
      <c r="E5216" s="3">
        <v>24</v>
      </c>
      <c r="F5216" s="5">
        <v>1180</v>
      </c>
      <c r="G5216" s="7">
        <v>0</v>
      </c>
      <c r="H5216" s="6">
        <v>0</v>
      </c>
      <c r="I5216" s="6">
        <v>0</v>
      </c>
      <c r="J5216" s="7">
        <v>0</v>
      </c>
      <c r="K5216" s="6">
        <v>0</v>
      </c>
      <c r="L5216" s="2">
        <v>28</v>
      </c>
      <c r="M5216" s="6">
        <v>0</v>
      </c>
      <c r="N5216">
        <f t="shared" si="81"/>
        <v>13.111111111111111</v>
      </c>
    </row>
    <row r="5217" spans="1:14" ht="15.75" thickBot="1" x14ac:dyDescent="0.3">
      <c r="A5217" t="s">
        <v>1959</v>
      </c>
      <c r="B5217" s="26" t="s">
        <v>1085</v>
      </c>
      <c r="C5217" s="2" t="s">
        <v>24</v>
      </c>
      <c r="D5217" s="1" t="s">
        <v>19</v>
      </c>
      <c r="E5217" s="3">
        <v>16</v>
      </c>
      <c r="F5217" s="5">
        <v>1122</v>
      </c>
      <c r="G5217" s="7">
        <v>0</v>
      </c>
      <c r="H5217" s="6">
        <v>0</v>
      </c>
      <c r="I5217" s="6">
        <v>0</v>
      </c>
      <c r="J5217" s="7">
        <v>0</v>
      </c>
      <c r="K5217" s="6">
        <v>0</v>
      </c>
      <c r="L5217" s="2">
        <v>25</v>
      </c>
      <c r="M5217" s="6">
        <v>0</v>
      </c>
      <c r="N5217">
        <f t="shared" si="81"/>
        <v>12.466666666666667</v>
      </c>
    </row>
    <row r="5218" spans="1:14" ht="15.75" thickBot="1" x14ac:dyDescent="0.3">
      <c r="A5218" t="s">
        <v>1959</v>
      </c>
      <c r="B5218" s="26" t="s">
        <v>1538</v>
      </c>
      <c r="C5218" s="2" t="s">
        <v>21</v>
      </c>
      <c r="D5218" s="1" t="s">
        <v>1260</v>
      </c>
      <c r="E5218" s="3">
        <v>5</v>
      </c>
      <c r="F5218" s="4">
        <v>70</v>
      </c>
      <c r="G5218" s="7">
        <v>0</v>
      </c>
      <c r="H5218" s="6">
        <v>0</v>
      </c>
      <c r="I5218" s="6">
        <v>0</v>
      </c>
      <c r="J5218" s="7">
        <v>0</v>
      </c>
      <c r="K5218" s="6">
        <v>0</v>
      </c>
      <c r="L5218" s="2">
        <v>23</v>
      </c>
      <c r="M5218" s="6">
        <v>0</v>
      </c>
      <c r="N5218">
        <f t="shared" si="81"/>
        <v>0.77777777777777779</v>
      </c>
    </row>
    <row r="5219" spans="1:14" ht="15.75" thickBot="1" x14ac:dyDescent="0.3">
      <c r="A5219" t="s">
        <v>1959</v>
      </c>
      <c r="B5219" s="26" t="s">
        <v>910</v>
      </c>
      <c r="C5219" s="2" t="s">
        <v>15</v>
      </c>
      <c r="D5219" s="1" t="s">
        <v>41</v>
      </c>
      <c r="E5219" s="3">
        <v>3</v>
      </c>
      <c r="F5219" s="4">
        <v>137</v>
      </c>
      <c r="G5219" s="7">
        <v>0</v>
      </c>
      <c r="H5219" s="6">
        <v>0</v>
      </c>
      <c r="I5219" s="6">
        <v>0</v>
      </c>
      <c r="J5219" s="7">
        <v>0</v>
      </c>
      <c r="K5219" s="6">
        <v>0</v>
      </c>
      <c r="L5219" s="2">
        <v>30</v>
      </c>
      <c r="M5219" s="6">
        <v>0</v>
      </c>
      <c r="N5219">
        <f t="shared" si="81"/>
        <v>1.5222222222222221</v>
      </c>
    </row>
    <row r="5220" spans="1:14" ht="15.75" thickBot="1" x14ac:dyDescent="0.3">
      <c r="A5220" t="s">
        <v>1959</v>
      </c>
      <c r="B5220" s="26" t="s">
        <v>740</v>
      </c>
      <c r="C5220" s="2" t="s">
        <v>15</v>
      </c>
      <c r="D5220" s="1" t="s">
        <v>1264</v>
      </c>
      <c r="E5220" s="3">
        <v>5</v>
      </c>
      <c r="F5220" s="4">
        <v>235</v>
      </c>
      <c r="G5220" s="7">
        <v>0</v>
      </c>
      <c r="H5220" s="6">
        <v>0</v>
      </c>
      <c r="I5220" s="6">
        <v>0</v>
      </c>
      <c r="J5220" s="7">
        <v>0</v>
      </c>
      <c r="K5220" s="6">
        <v>0</v>
      </c>
      <c r="L5220" s="2">
        <v>32</v>
      </c>
      <c r="M5220" s="6">
        <v>0</v>
      </c>
      <c r="N5220">
        <f t="shared" si="81"/>
        <v>2.6111111111111112</v>
      </c>
    </row>
    <row r="5221" spans="1:14" ht="15.75" thickBot="1" x14ac:dyDescent="0.3">
      <c r="A5221" t="s">
        <v>1959</v>
      </c>
      <c r="B5221" s="26" t="s">
        <v>1805</v>
      </c>
      <c r="C5221" s="2" t="s">
        <v>21</v>
      </c>
      <c r="D5221" s="1" t="s">
        <v>1264</v>
      </c>
      <c r="E5221" s="3">
        <v>4</v>
      </c>
      <c r="F5221" s="4">
        <v>27</v>
      </c>
      <c r="G5221" s="7">
        <v>0</v>
      </c>
      <c r="H5221" s="6">
        <v>0</v>
      </c>
      <c r="I5221" s="6">
        <v>0</v>
      </c>
      <c r="J5221" s="7">
        <v>0</v>
      </c>
      <c r="K5221" s="6">
        <v>0</v>
      </c>
      <c r="L5221" s="2">
        <v>21</v>
      </c>
      <c r="M5221" s="6">
        <v>0</v>
      </c>
      <c r="N5221">
        <f t="shared" si="81"/>
        <v>0.3</v>
      </c>
    </row>
    <row r="5222" spans="1:14" ht="15.75" thickBot="1" x14ac:dyDescent="0.3">
      <c r="A5222" t="s">
        <v>1959</v>
      </c>
      <c r="B5222" s="26" t="s">
        <v>1938</v>
      </c>
      <c r="C5222" s="2" t="s">
        <v>24</v>
      </c>
      <c r="D5222" s="1" t="s">
        <v>54</v>
      </c>
      <c r="E5222" s="3">
        <v>6</v>
      </c>
      <c r="F5222" s="4">
        <v>525</v>
      </c>
      <c r="G5222" s="7">
        <v>0</v>
      </c>
      <c r="H5222" s="6">
        <v>0</v>
      </c>
      <c r="I5222" s="6">
        <v>0</v>
      </c>
      <c r="J5222" s="7">
        <v>0</v>
      </c>
      <c r="K5222" s="6">
        <v>0</v>
      </c>
      <c r="L5222" s="2">
        <v>20</v>
      </c>
      <c r="M5222" s="6">
        <v>0</v>
      </c>
      <c r="N5222">
        <f t="shared" si="81"/>
        <v>5.833333333333333</v>
      </c>
    </row>
    <row r="5223" spans="1:14" ht="15.75" thickBot="1" x14ac:dyDescent="0.3">
      <c r="A5223" t="s">
        <v>1959</v>
      </c>
      <c r="B5223" s="26" t="s">
        <v>1240</v>
      </c>
      <c r="C5223" s="2" t="s">
        <v>38</v>
      </c>
      <c r="D5223" s="1" t="s">
        <v>22</v>
      </c>
      <c r="E5223" s="3">
        <v>28</v>
      </c>
      <c r="F5223" s="5">
        <v>2291</v>
      </c>
      <c r="G5223" s="3">
        <v>1</v>
      </c>
      <c r="H5223" s="4">
        <v>2</v>
      </c>
      <c r="I5223" s="4">
        <v>3</v>
      </c>
      <c r="J5223" s="3">
        <v>0.04</v>
      </c>
      <c r="K5223" s="4">
        <v>0.08</v>
      </c>
      <c r="L5223" s="2">
        <v>23</v>
      </c>
      <c r="M5223" s="4">
        <v>0.12</v>
      </c>
      <c r="N5223">
        <f t="shared" si="81"/>
        <v>25.455555555555556</v>
      </c>
    </row>
    <row r="5224" spans="1:14" ht="15.75" thickBot="1" x14ac:dyDescent="0.3">
      <c r="A5224" t="s">
        <v>1959</v>
      </c>
      <c r="B5224" s="26" t="s">
        <v>1539</v>
      </c>
      <c r="C5224" s="2" t="s">
        <v>24</v>
      </c>
      <c r="D5224" s="1" t="s">
        <v>1118</v>
      </c>
      <c r="E5224" s="3">
        <v>38</v>
      </c>
      <c r="F5224" s="5">
        <v>3420</v>
      </c>
      <c r="G5224" s="3">
        <v>2</v>
      </c>
      <c r="H5224" s="4">
        <v>2</v>
      </c>
      <c r="I5224" s="4">
        <v>4</v>
      </c>
      <c r="J5224" s="3">
        <v>0.05</v>
      </c>
      <c r="K5224" s="4">
        <v>0.05</v>
      </c>
      <c r="L5224" s="2">
        <v>26</v>
      </c>
      <c r="M5224" s="4">
        <v>0.11</v>
      </c>
      <c r="N5224">
        <f t="shared" si="81"/>
        <v>38</v>
      </c>
    </row>
    <row r="5225" spans="1:14" ht="15.75" thickBot="1" x14ac:dyDescent="0.3">
      <c r="A5225" t="s">
        <v>1959</v>
      </c>
      <c r="B5225" s="26" t="s">
        <v>1670</v>
      </c>
      <c r="C5225" s="2" t="s">
        <v>24</v>
      </c>
      <c r="D5225" s="1" t="s">
        <v>1118</v>
      </c>
      <c r="E5225" s="3">
        <v>24</v>
      </c>
      <c r="F5225" s="5">
        <v>1945</v>
      </c>
      <c r="G5225" s="7">
        <v>0</v>
      </c>
      <c r="H5225" s="4">
        <v>1</v>
      </c>
      <c r="I5225" s="4">
        <v>1</v>
      </c>
      <c r="J5225" s="7">
        <v>0</v>
      </c>
      <c r="K5225" s="4">
        <v>0.05</v>
      </c>
      <c r="L5225" s="2">
        <v>25</v>
      </c>
      <c r="M5225" s="4">
        <v>0.05</v>
      </c>
      <c r="N5225">
        <f t="shared" si="81"/>
        <v>21.611111111111111</v>
      </c>
    </row>
    <row r="5226" spans="1:14" ht="15.75" thickBot="1" x14ac:dyDescent="0.3">
      <c r="A5226" t="s">
        <v>1959</v>
      </c>
      <c r="B5226" s="26" t="s">
        <v>744</v>
      </c>
      <c r="C5226" s="2" t="s">
        <v>24</v>
      </c>
      <c r="D5226" s="1" t="s">
        <v>22</v>
      </c>
      <c r="E5226" s="3">
        <v>14</v>
      </c>
      <c r="F5226" s="5">
        <v>1091</v>
      </c>
      <c r="G5226" s="7">
        <v>0</v>
      </c>
      <c r="H5226" s="6">
        <v>0</v>
      </c>
      <c r="I5226" s="6">
        <v>0</v>
      </c>
      <c r="J5226" s="7">
        <v>0</v>
      </c>
      <c r="K5226" s="6">
        <v>0</v>
      </c>
      <c r="L5226" s="2">
        <v>30</v>
      </c>
      <c r="M5226" s="6">
        <v>0</v>
      </c>
      <c r="N5226">
        <f t="shared" si="81"/>
        <v>12.122222222222222</v>
      </c>
    </row>
    <row r="5227" spans="1:14" ht="15.75" thickBot="1" x14ac:dyDescent="0.3">
      <c r="A5227" t="s">
        <v>1959</v>
      </c>
      <c r="B5227" s="26" t="s">
        <v>1939</v>
      </c>
      <c r="C5227" s="2" t="s">
        <v>18</v>
      </c>
      <c r="D5227" s="1" t="s">
        <v>778</v>
      </c>
      <c r="E5227" s="3">
        <v>1</v>
      </c>
      <c r="F5227" s="4">
        <v>3</v>
      </c>
      <c r="G5227" s="7">
        <v>0</v>
      </c>
      <c r="H5227" s="6">
        <v>0</v>
      </c>
      <c r="I5227" s="6">
        <v>0</v>
      </c>
      <c r="J5227" s="7">
        <v>0</v>
      </c>
      <c r="K5227" s="6">
        <v>0</v>
      </c>
      <c r="L5227" s="2">
        <v>20</v>
      </c>
      <c r="M5227" s="6">
        <v>0</v>
      </c>
      <c r="N5227">
        <f t="shared" si="81"/>
        <v>3.3333333333333333E-2</v>
      </c>
    </row>
    <row r="5228" spans="1:14" ht="15.75" thickBot="1" x14ac:dyDescent="0.3">
      <c r="A5228" t="s">
        <v>1959</v>
      </c>
      <c r="B5228" s="26" t="s">
        <v>916</v>
      </c>
      <c r="C5228" s="2" t="s">
        <v>1568</v>
      </c>
      <c r="D5228" s="1" t="s">
        <v>596</v>
      </c>
      <c r="E5228" s="3">
        <v>30</v>
      </c>
      <c r="F5228" s="5">
        <v>2338</v>
      </c>
      <c r="G5228" s="3">
        <v>1</v>
      </c>
      <c r="H5228" s="4">
        <v>1</v>
      </c>
      <c r="I5228" s="4">
        <v>2</v>
      </c>
      <c r="J5228" s="3">
        <v>0.04</v>
      </c>
      <c r="K5228" s="4">
        <v>0.04</v>
      </c>
      <c r="L5228" s="2">
        <v>33</v>
      </c>
      <c r="M5228" s="4">
        <v>0.08</v>
      </c>
      <c r="N5228">
        <f t="shared" si="81"/>
        <v>25.977777777777778</v>
      </c>
    </row>
    <row r="5229" spans="1:14" ht="15.75" thickBot="1" x14ac:dyDescent="0.3">
      <c r="A5229" t="s">
        <v>1959</v>
      </c>
      <c r="B5229" s="26" t="s">
        <v>1940</v>
      </c>
      <c r="C5229" s="2" t="s">
        <v>18</v>
      </c>
      <c r="D5229" s="1" t="s">
        <v>596</v>
      </c>
      <c r="E5229" s="3">
        <v>1</v>
      </c>
      <c r="F5229" s="4">
        <v>1</v>
      </c>
      <c r="G5229" s="7">
        <v>0</v>
      </c>
      <c r="H5229" s="6">
        <v>0</v>
      </c>
      <c r="I5229" s="6">
        <v>0</v>
      </c>
      <c r="J5229" s="7">
        <v>0</v>
      </c>
      <c r="K5229" s="6">
        <v>0</v>
      </c>
      <c r="L5229" s="2">
        <v>18</v>
      </c>
      <c r="M5229" s="6">
        <v>0</v>
      </c>
      <c r="N5229">
        <f t="shared" si="81"/>
        <v>1.1111111111111112E-2</v>
      </c>
    </row>
    <row r="5230" spans="1:14" ht="15.75" thickBot="1" x14ac:dyDescent="0.3">
      <c r="A5230" t="s">
        <v>1959</v>
      </c>
      <c r="B5230" s="26" t="s">
        <v>1941</v>
      </c>
      <c r="C5230" s="2" t="s">
        <v>1568</v>
      </c>
      <c r="D5230" s="1" t="s">
        <v>1113</v>
      </c>
      <c r="E5230" s="3">
        <v>3</v>
      </c>
      <c r="F5230" s="4">
        <v>267</v>
      </c>
      <c r="G5230" s="7">
        <v>0</v>
      </c>
      <c r="H5230" s="4">
        <v>1</v>
      </c>
      <c r="I5230" s="4">
        <v>1</v>
      </c>
      <c r="J5230" s="7">
        <v>0</v>
      </c>
      <c r="K5230" s="4">
        <v>0.34</v>
      </c>
      <c r="L5230" s="2">
        <v>18</v>
      </c>
      <c r="M5230" s="4">
        <v>0.34</v>
      </c>
      <c r="N5230">
        <f t="shared" si="81"/>
        <v>2.9666666666666668</v>
      </c>
    </row>
    <row r="5231" spans="1:14" ht="15.75" thickBot="1" x14ac:dyDescent="0.3">
      <c r="A5231" t="s">
        <v>1959</v>
      </c>
      <c r="B5231" s="26" t="s">
        <v>1942</v>
      </c>
      <c r="C5231" s="2" t="s">
        <v>18</v>
      </c>
      <c r="D5231" s="1" t="s">
        <v>1118</v>
      </c>
      <c r="E5231" s="3">
        <v>1</v>
      </c>
      <c r="F5231" s="4">
        <v>3</v>
      </c>
      <c r="G5231" s="7">
        <v>0</v>
      </c>
      <c r="H5231" s="6">
        <v>0</v>
      </c>
      <c r="I5231" s="6">
        <v>0</v>
      </c>
      <c r="J5231" s="7">
        <v>0</v>
      </c>
      <c r="K5231" s="6">
        <v>0</v>
      </c>
      <c r="L5231" s="2">
        <v>17</v>
      </c>
      <c r="M5231" s="6">
        <v>0</v>
      </c>
      <c r="N5231">
        <f t="shared" si="81"/>
        <v>3.3333333333333333E-2</v>
      </c>
    </row>
    <row r="5232" spans="1:14" ht="15.75" thickBot="1" x14ac:dyDescent="0.3">
      <c r="A5232" t="s">
        <v>1959</v>
      </c>
      <c r="B5232" s="26" t="s">
        <v>1806</v>
      </c>
      <c r="C5232" s="2" t="s">
        <v>15</v>
      </c>
      <c r="D5232" s="1" t="s">
        <v>1113</v>
      </c>
      <c r="E5232" s="3">
        <v>37</v>
      </c>
      <c r="F5232" s="5">
        <v>2828</v>
      </c>
      <c r="G5232" s="3">
        <v>3</v>
      </c>
      <c r="H5232" s="4">
        <v>6</v>
      </c>
      <c r="I5232" s="4">
        <v>9</v>
      </c>
      <c r="J5232" s="3">
        <v>0.1</v>
      </c>
      <c r="K5232" s="4">
        <v>0.19</v>
      </c>
      <c r="L5232" s="2">
        <v>22</v>
      </c>
      <c r="M5232" s="4">
        <v>0.28999999999999998</v>
      </c>
      <c r="N5232">
        <f t="shared" si="81"/>
        <v>31.422222222222221</v>
      </c>
    </row>
    <row r="5233" spans="1:14" ht="15.75" thickBot="1" x14ac:dyDescent="0.3">
      <c r="A5233" t="s">
        <v>1959</v>
      </c>
      <c r="B5233" s="26" t="s">
        <v>1943</v>
      </c>
      <c r="C5233" s="2" t="s">
        <v>38</v>
      </c>
      <c r="D5233" s="1" t="s">
        <v>36</v>
      </c>
      <c r="E5233" s="3">
        <v>15</v>
      </c>
      <c r="F5233" s="4">
        <v>989</v>
      </c>
      <c r="G5233" s="3">
        <v>1</v>
      </c>
      <c r="H5233" s="4">
        <v>1</v>
      </c>
      <c r="I5233" s="4">
        <v>2</v>
      </c>
      <c r="J5233" s="3">
        <v>0.09</v>
      </c>
      <c r="K5233" s="4">
        <v>0.09</v>
      </c>
      <c r="L5233" s="2">
        <v>22</v>
      </c>
      <c r="M5233" s="4">
        <v>0.18</v>
      </c>
      <c r="N5233">
        <f t="shared" si="81"/>
        <v>10.988888888888889</v>
      </c>
    </row>
    <row r="5234" spans="1:14" ht="15.75" thickBot="1" x14ac:dyDescent="0.3">
      <c r="A5234" t="s">
        <v>1959</v>
      </c>
      <c r="B5234" s="26" t="s">
        <v>536</v>
      </c>
      <c r="C5234" s="2" t="s">
        <v>24</v>
      </c>
      <c r="D5234" s="1" t="s">
        <v>945</v>
      </c>
      <c r="E5234" s="3">
        <v>18</v>
      </c>
      <c r="F5234" s="5">
        <v>1582</v>
      </c>
      <c r="G5234" s="3">
        <v>1</v>
      </c>
      <c r="H5234" s="4">
        <v>1</v>
      </c>
      <c r="I5234" s="4">
        <v>2</v>
      </c>
      <c r="J5234" s="3">
        <v>0.06</v>
      </c>
      <c r="K5234" s="4">
        <v>0.06</v>
      </c>
      <c r="L5234" s="2">
        <v>30</v>
      </c>
      <c r="M5234" s="4">
        <v>0.11</v>
      </c>
      <c r="N5234">
        <f t="shared" si="81"/>
        <v>17.577777777777779</v>
      </c>
    </row>
    <row r="5235" spans="1:14" ht="15.75" thickBot="1" x14ac:dyDescent="0.3">
      <c r="A5235" t="s">
        <v>1959</v>
      </c>
      <c r="B5235" s="26" t="s">
        <v>1411</v>
      </c>
      <c r="C5235" s="2" t="s">
        <v>24</v>
      </c>
      <c r="D5235" s="1" t="s">
        <v>33</v>
      </c>
      <c r="E5235" s="3">
        <v>15</v>
      </c>
      <c r="F5235" s="5">
        <v>1291</v>
      </c>
      <c r="G5235" s="3">
        <v>1</v>
      </c>
      <c r="H5235" s="6">
        <v>0</v>
      </c>
      <c r="I5235" s="4">
        <v>1</v>
      </c>
      <c r="J5235" s="3">
        <v>7.0000000000000007E-2</v>
      </c>
      <c r="K5235" s="6">
        <v>0</v>
      </c>
      <c r="L5235" s="2">
        <v>21</v>
      </c>
      <c r="M5235" s="4">
        <v>7.0000000000000007E-2</v>
      </c>
      <c r="N5235">
        <f t="shared" si="81"/>
        <v>14.344444444444445</v>
      </c>
    </row>
    <row r="5236" spans="1:14" ht="15.75" thickBot="1" x14ac:dyDescent="0.3">
      <c r="A5236" t="s">
        <v>1959</v>
      </c>
      <c r="B5236" s="26" t="s">
        <v>1807</v>
      </c>
      <c r="C5236" s="2" t="s">
        <v>15</v>
      </c>
      <c r="D5236" s="1" t="s">
        <v>36</v>
      </c>
      <c r="E5236" s="3">
        <v>29</v>
      </c>
      <c r="F5236" s="5">
        <v>1512</v>
      </c>
      <c r="G5236" s="3">
        <v>1</v>
      </c>
      <c r="H5236" s="4">
        <v>1</v>
      </c>
      <c r="I5236" s="4">
        <v>2</v>
      </c>
      <c r="J5236" s="3">
        <v>0.06</v>
      </c>
      <c r="K5236" s="4">
        <v>0.06</v>
      </c>
      <c r="L5236" s="2">
        <v>23</v>
      </c>
      <c r="M5236" s="4">
        <v>0.12</v>
      </c>
      <c r="N5236">
        <f t="shared" si="81"/>
        <v>16.8</v>
      </c>
    </row>
    <row r="5237" spans="1:14" ht="15.75" thickBot="1" x14ac:dyDescent="0.3">
      <c r="A5237" t="s">
        <v>1959</v>
      </c>
      <c r="B5237" s="26" t="s">
        <v>1671</v>
      </c>
      <c r="C5237" s="2" t="s">
        <v>18</v>
      </c>
      <c r="D5237" s="1" t="s">
        <v>945</v>
      </c>
      <c r="E5237" s="3">
        <v>5</v>
      </c>
      <c r="F5237" s="4">
        <v>177</v>
      </c>
      <c r="G5237" s="3">
        <v>1</v>
      </c>
      <c r="H5237" s="6">
        <v>0</v>
      </c>
      <c r="I5237" s="4">
        <v>1</v>
      </c>
      <c r="J5237" s="3">
        <v>0.51</v>
      </c>
      <c r="K5237" s="6">
        <v>0</v>
      </c>
      <c r="L5237" s="2">
        <v>28</v>
      </c>
      <c r="M5237" s="4">
        <v>0.51</v>
      </c>
      <c r="N5237">
        <f t="shared" si="81"/>
        <v>1.9666666666666666</v>
      </c>
    </row>
    <row r="5238" spans="1:14" ht="15.75" thickBot="1" x14ac:dyDescent="0.3">
      <c r="A5238" t="s">
        <v>1959</v>
      </c>
      <c r="B5238" s="26" t="s">
        <v>918</v>
      </c>
      <c r="C5238" s="2" t="s">
        <v>21</v>
      </c>
      <c r="D5238" s="1" t="s">
        <v>945</v>
      </c>
      <c r="E5238" s="3">
        <v>24</v>
      </c>
      <c r="F5238" s="5">
        <v>1294</v>
      </c>
      <c r="G5238" s="3">
        <v>1</v>
      </c>
      <c r="H5238" s="4">
        <v>1</v>
      </c>
      <c r="I5238" s="4">
        <v>2</v>
      </c>
      <c r="J5238" s="3">
        <v>7.0000000000000007E-2</v>
      </c>
      <c r="K5238" s="4">
        <v>7.0000000000000007E-2</v>
      </c>
      <c r="L5238" s="2">
        <v>28</v>
      </c>
      <c r="M5238" s="4">
        <v>0.14000000000000001</v>
      </c>
      <c r="N5238">
        <f t="shared" si="81"/>
        <v>14.377777777777778</v>
      </c>
    </row>
    <row r="5239" spans="1:14" ht="15.75" thickBot="1" x14ac:dyDescent="0.3">
      <c r="A5239" t="s">
        <v>1959</v>
      </c>
      <c r="B5239" s="26" t="s">
        <v>1414</v>
      </c>
      <c r="C5239" s="2" t="s">
        <v>1564</v>
      </c>
      <c r="D5239" s="1" t="s">
        <v>92</v>
      </c>
      <c r="E5239" s="3">
        <v>37</v>
      </c>
      <c r="F5239" s="5">
        <v>2605</v>
      </c>
      <c r="G5239" s="3">
        <v>4</v>
      </c>
      <c r="H5239" s="4">
        <v>9</v>
      </c>
      <c r="I5239" s="4">
        <v>13</v>
      </c>
      <c r="J5239" s="3">
        <v>0.14000000000000001</v>
      </c>
      <c r="K5239" s="4">
        <v>0.31</v>
      </c>
      <c r="L5239" s="2">
        <v>23</v>
      </c>
      <c r="M5239" s="4">
        <v>0.45</v>
      </c>
      <c r="N5239">
        <f t="shared" si="81"/>
        <v>28.944444444444443</v>
      </c>
    </row>
    <row r="5240" spans="1:14" ht="15.75" thickBot="1" x14ac:dyDescent="0.3">
      <c r="A5240" t="s">
        <v>1959</v>
      </c>
      <c r="B5240" s="26" t="s">
        <v>1808</v>
      </c>
      <c r="C5240" s="2" t="s">
        <v>35</v>
      </c>
      <c r="D5240" s="1" t="s">
        <v>1264</v>
      </c>
      <c r="E5240" s="3">
        <v>1</v>
      </c>
      <c r="F5240" s="4">
        <v>90</v>
      </c>
      <c r="G5240" s="7">
        <v>0</v>
      </c>
      <c r="H5240" s="6">
        <v>0</v>
      </c>
      <c r="I5240" s="6">
        <v>0</v>
      </c>
      <c r="J5240" s="7">
        <v>0</v>
      </c>
      <c r="K5240" s="6">
        <v>0</v>
      </c>
      <c r="L5240" s="2">
        <v>20</v>
      </c>
      <c r="M5240" s="6">
        <v>0</v>
      </c>
      <c r="N5240">
        <f t="shared" si="81"/>
        <v>1</v>
      </c>
    </row>
    <row r="5241" spans="1:14" ht="15.75" thickBot="1" x14ac:dyDescent="0.3">
      <c r="A5241" t="s">
        <v>1959</v>
      </c>
      <c r="B5241" s="26" t="s">
        <v>1944</v>
      </c>
      <c r="C5241" s="2" t="s">
        <v>21</v>
      </c>
      <c r="D5241" s="1" t="s">
        <v>22</v>
      </c>
      <c r="E5241" s="3">
        <v>34</v>
      </c>
      <c r="F5241" s="5">
        <v>1950</v>
      </c>
      <c r="G5241" s="3">
        <v>6</v>
      </c>
      <c r="H5241" s="4">
        <v>1</v>
      </c>
      <c r="I5241" s="4">
        <v>7</v>
      </c>
      <c r="J5241" s="3">
        <v>0.28000000000000003</v>
      </c>
      <c r="K5241" s="4">
        <v>0.05</v>
      </c>
      <c r="L5241" s="2">
        <v>24</v>
      </c>
      <c r="M5241" s="4">
        <v>0.32</v>
      </c>
      <c r="N5241">
        <f t="shared" si="81"/>
        <v>21.666666666666668</v>
      </c>
    </row>
    <row r="5242" spans="1:14" ht="15.75" thickBot="1" x14ac:dyDescent="0.3">
      <c r="A5242" t="s">
        <v>1959</v>
      </c>
      <c r="B5242" s="26" t="s">
        <v>1945</v>
      </c>
      <c r="C5242" s="2" t="s">
        <v>21</v>
      </c>
      <c r="D5242" s="1" t="s">
        <v>1557</v>
      </c>
      <c r="E5242" s="3">
        <v>31</v>
      </c>
      <c r="F5242" s="5">
        <v>2011</v>
      </c>
      <c r="G5242" s="3">
        <v>5</v>
      </c>
      <c r="H5242" s="4">
        <v>3</v>
      </c>
      <c r="I5242" s="4">
        <v>8</v>
      </c>
      <c r="J5242" s="3">
        <v>0.22</v>
      </c>
      <c r="K5242" s="4">
        <v>0.13</v>
      </c>
      <c r="L5242" s="2">
        <v>24</v>
      </c>
      <c r="M5242" s="4">
        <v>0.36</v>
      </c>
      <c r="N5242">
        <f t="shared" si="81"/>
        <v>22.344444444444445</v>
      </c>
    </row>
    <row r="5243" spans="1:14" ht="15.75" thickBot="1" x14ac:dyDescent="0.3">
      <c r="A5243" t="s">
        <v>1959</v>
      </c>
      <c r="B5243" s="26" t="s">
        <v>1946</v>
      </c>
      <c r="C5243" s="2" t="s">
        <v>15</v>
      </c>
      <c r="D5243" s="1" t="s">
        <v>596</v>
      </c>
      <c r="E5243" s="3">
        <v>16</v>
      </c>
      <c r="F5243" s="5">
        <v>1130</v>
      </c>
      <c r="G5243" s="7">
        <v>0</v>
      </c>
      <c r="H5243" s="6">
        <v>0</v>
      </c>
      <c r="I5243" s="6">
        <v>0</v>
      </c>
      <c r="J5243" s="7">
        <v>0</v>
      </c>
      <c r="K5243" s="6">
        <v>0</v>
      </c>
      <c r="L5243" s="2">
        <v>26</v>
      </c>
      <c r="M5243" s="6">
        <v>0</v>
      </c>
      <c r="N5243">
        <f t="shared" si="81"/>
        <v>12.555555555555555</v>
      </c>
    </row>
    <row r="5244" spans="1:14" ht="15.75" thickBot="1" x14ac:dyDescent="0.3">
      <c r="A5244" t="s">
        <v>1959</v>
      </c>
      <c r="B5244" s="26" t="s">
        <v>1541</v>
      </c>
      <c r="C5244" s="2" t="s">
        <v>24</v>
      </c>
      <c r="D5244" s="1" t="s">
        <v>44</v>
      </c>
      <c r="E5244" s="3">
        <v>5</v>
      </c>
      <c r="F5244" s="4">
        <v>189</v>
      </c>
      <c r="G5244" s="7">
        <v>0</v>
      </c>
      <c r="H5244" s="6">
        <v>0</v>
      </c>
      <c r="I5244" s="6">
        <v>0</v>
      </c>
      <c r="J5244" s="7">
        <v>0</v>
      </c>
      <c r="K5244" s="6">
        <v>0</v>
      </c>
      <c r="L5244" s="2">
        <v>21</v>
      </c>
      <c r="M5244" s="6">
        <v>0</v>
      </c>
      <c r="N5244">
        <f t="shared" si="81"/>
        <v>2.1</v>
      </c>
    </row>
    <row r="5245" spans="1:14" ht="15.75" thickBot="1" x14ac:dyDescent="0.3">
      <c r="A5245" t="s">
        <v>1959</v>
      </c>
      <c r="B5245" s="26" t="s">
        <v>1809</v>
      </c>
      <c r="C5245" s="2" t="s">
        <v>24</v>
      </c>
      <c r="D5245" s="1" t="s">
        <v>778</v>
      </c>
      <c r="E5245" s="3">
        <v>11</v>
      </c>
      <c r="F5245" s="4">
        <v>779</v>
      </c>
      <c r="G5245" s="7">
        <v>0</v>
      </c>
      <c r="H5245" s="6">
        <v>0</v>
      </c>
      <c r="I5245" s="6">
        <v>0</v>
      </c>
      <c r="J5245" s="7">
        <v>0</v>
      </c>
      <c r="K5245" s="6">
        <v>0</v>
      </c>
      <c r="L5245" s="2">
        <v>20</v>
      </c>
      <c r="M5245" s="6">
        <v>0</v>
      </c>
      <c r="N5245">
        <f t="shared" si="81"/>
        <v>8.655555555555555</v>
      </c>
    </row>
    <row r="5246" spans="1:14" ht="15.75" thickBot="1" x14ac:dyDescent="0.3">
      <c r="A5246" t="s">
        <v>1959</v>
      </c>
      <c r="B5246" s="26" t="s">
        <v>1947</v>
      </c>
      <c r="C5246" s="2" t="s">
        <v>24</v>
      </c>
      <c r="D5246" s="1" t="s">
        <v>92</v>
      </c>
      <c r="E5246" s="3">
        <v>2</v>
      </c>
      <c r="F5246" s="4">
        <v>163</v>
      </c>
      <c r="G5246" s="7">
        <v>0</v>
      </c>
      <c r="H5246" s="6">
        <v>0</v>
      </c>
      <c r="I5246" s="6">
        <v>0</v>
      </c>
      <c r="J5246" s="7">
        <v>0</v>
      </c>
      <c r="K5246" s="6">
        <v>0</v>
      </c>
      <c r="L5246" s="2">
        <v>22</v>
      </c>
      <c r="M5246" s="6">
        <v>0</v>
      </c>
      <c r="N5246">
        <f t="shared" si="81"/>
        <v>1.8111111111111111</v>
      </c>
    </row>
    <row r="5247" spans="1:14" ht="15.75" thickBot="1" x14ac:dyDescent="0.3">
      <c r="A5247" t="s">
        <v>1959</v>
      </c>
      <c r="B5247" s="26" t="s">
        <v>1416</v>
      </c>
      <c r="C5247" s="2" t="s">
        <v>24</v>
      </c>
      <c r="D5247" s="1" t="s">
        <v>25</v>
      </c>
      <c r="E5247" s="3">
        <v>38</v>
      </c>
      <c r="F5247" s="5">
        <v>3420</v>
      </c>
      <c r="G5247" s="3">
        <v>5</v>
      </c>
      <c r="H5247" s="4">
        <v>1</v>
      </c>
      <c r="I5247" s="4">
        <v>6</v>
      </c>
      <c r="J5247" s="3">
        <v>0.13</v>
      </c>
      <c r="K5247" s="4">
        <v>0.03</v>
      </c>
      <c r="L5247" s="2">
        <v>28</v>
      </c>
      <c r="M5247" s="4">
        <v>0.16</v>
      </c>
      <c r="N5247">
        <f t="shared" si="81"/>
        <v>38</v>
      </c>
    </row>
    <row r="5248" spans="1:14" ht="15.75" thickBot="1" x14ac:dyDescent="0.3">
      <c r="A5248" t="s">
        <v>1959</v>
      </c>
      <c r="B5248" s="26" t="s">
        <v>1248</v>
      </c>
      <c r="C5248" s="2" t="s">
        <v>18</v>
      </c>
      <c r="D5248" s="1" t="s">
        <v>1113</v>
      </c>
      <c r="E5248" s="3">
        <v>35</v>
      </c>
      <c r="F5248" s="5">
        <v>3033</v>
      </c>
      <c r="G5248" s="3">
        <v>23</v>
      </c>
      <c r="H5248" s="4">
        <v>5</v>
      </c>
      <c r="I5248" s="4">
        <v>28</v>
      </c>
      <c r="J5248" s="3">
        <v>0.68</v>
      </c>
      <c r="K5248" s="4">
        <v>0.15</v>
      </c>
      <c r="L5248" s="2">
        <v>32</v>
      </c>
      <c r="M5248" s="4">
        <v>0.83</v>
      </c>
      <c r="N5248">
        <f t="shared" si="81"/>
        <v>33.700000000000003</v>
      </c>
    </row>
    <row r="5249" spans="1:14" ht="15.75" thickBot="1" x14ac:dyDescent="0.3">
      <c r="A5249" t="s">
        <v>1959</v>
      </c>
      <c r="B5249" s="26" t="s">
        <v>1948</v>
      </c>
      <c r="C5249" s="2" t="s">
        <v>21</v>
      </c>
      <c r="D5249" s="1" t="s">
        <v>22</v>
      </c>
      <c r="E5249" s="3">
        <v>4</v>
      </c>
      <c r="F5249" s="4">
        <v>51</v>
      </c>
      <c r="G5249" s="7">
        <v>0</v>
      </c>
      <c r="H5249" s="6">
        <v>0</v>
      </c>
      <c r="I5249" s="6">
        <v>0</v>
      </c>
      <c r="J5249" s="7">
        <v>0</v>
      </c>
      <c r="K5249" s="6">
        <v>0</v>
      </c>
      <c r="L5249" s="2">
        <v>18</v>
      </c>
      <c r="M5249" s="6">
        <v>0</v>
      </c>
      <c r="N5249">
        <f t="shared" si="81"/>
        <v>0.56666666666666665</v>
      </c>
    </row>
    <row r="5250" spans="1:14" ht="15.75" thickBot="1" x14ac:dyDescent="0.3">
      <c r="A5250" t="s">
        <v>1959</v>
      </c>
      <c r="B5250" s="26" t="s">
        <v>920</v>
      </c>
      <c r="C5250" s="2" t="s">
        <v>24</v>
      </c>
      <c r="D5250" s="1" t="s">
        <v>54</v>
      </c>
      <c r="E5250" s="3">
        <v>23</v>
      </c>
      <c r="F5250" s="5">
        <v>1645</v>
      </c>
      <c r="G5250" s="3">
        <v>1</v>
      </c>
      <c r="H5250" s="4">
        <v>1</v>
      </c>
      <c r="I5250" s="4">
        <v>2</v>
      </c>
      <c r="J5250" s="3">
        <v>0.05</v>
      </c>
      <c r="K5250" s="4">
        <v>0.05</v>
      </c>
      <c r="L5250" s="2">
        <v>32</v>
      </c>
      <c r="M5250" s="4">
        <v>0.11</v>
      </c>
      <c r="N5250">
        <f t="shared" ref="N5250:N5313" si="82">F5250/90</f>
        <v>18.277777777777779</v>
      </c>
    </row>
    <row r="5251" spans="1:14" ht="15.75" thickBot="1" x14ac:dyDescent="0.3">
      <c r="A5251" t="s">
        <v>1959</v>
      </c>
      <c r="B5251" s="26" t="s">
        <v>1810</v>
      </c>
      <c r="C5251" s="2" t="s">
        <v>24</v>
      </c>
      <c r="D5251" s="1" t="s">
        <v>778</v>
      </c>
      <c r="E5251" s="3">
        <v>19</v>
      </c>
      <c r="F5251" s="5">
        <v>1497</v>
      </c>
      <c r="G5251" s="3">
        <v>1</v>
      </c>
      <c r="H5251" s="6">
        <v>0</v>
      </c>
      <c r="I5251" s="4">
        <v>1</v>
      </c>
      <c r="J5251" s="3">
        <v>0.06</v>
      </c>
      <c r="K5251" s="6">
        <v>0</v>
      </c>
      <c r="L5251" s="2">
        <v>26</v>
      </c>
      <c r="M5251" s="4">
        <v>0.06</v>
      </c>
      <c r="N5251">
        <f t="shared" si="82"/>
        <v>16.633333333333333</v>
      </c>
    </row>
    <row r="5252" spans="1:14" ht="15.75" thickBot="1" x14ac:dyDescent="0.3">
      <c r="A5252" t="s">
        <v>1959</v>
      </c>
      <c r="B5252" s="26" t="s">
        <v>1812</v>
      </c>
      <c r="C5252" s="2" t="s">
        <v>1568</v>
      </c>
      <c r="D5252" s="1" t="s">
        <v>92</v>
      </c>
      <c r="E5252" s="3">
        <v>16</v>
      </c>
      <c r="F5252" s="4">
        <v>652</v>
      </c>
      <c r="G5252" s="7">
        <v>0</v>
      </c>
      <c r="H5252" s="6">
        <v>0</v>
      </c>
      <c r="I5252" s="6">
        <v>0</v>
      </c>
      <c r="J5252" s="7">
        <v>0</v>
      </c>
      <c r="K5252" s="6">
        <v>0</v>
      </c>
      <c r="L5252" s="2">
        <v>20</v>
      </c>
      <c r="M5252" s="6">
        <v>0</v>
      </c>
      <c r="N5252">
        <f t="shared" si="82"/>
        <v>7.2444444444444445</v>
      </c>
    </row>
    <row r="5253" spans="1:14" ht="15.75" thickBot="1" x14ac:dyDescent="0.3">
      <c r="A5253" t="s">
        <v>1959</v>
      </c>
      <c r="B5253" s="26" t="s">
        <v>1949</v>
      </c>
      <c r="C5253" s="2" t="s">
        <v>24</v>
      </c>
      <c r="D5253" s="1" t="s">
        <v>778</v>
      </c>
      <c r="E5253" s="3">
        <v>1</v>
      </c>
      <c r="F5253" s="4">
        <v>90</v>
      </c>
      <c r="G5253" s="7">
        <v>0</v>
      </c>
      <c r="H5253" s="6">
        <v>0</v>
      </c>
      <c r="I5253" s="6">
        <v>0</v>
      </c>
      <c r="J5253" s="7">
        <v>0</v>
      </c>
      <c r="K5253" s="6">
        <v>0</v>
      </c>
      <c r="L5253" s="2">
        <v>19</v>
      </c>
      <c r="M5253" s="6">
        <v>0</v>
      </c>
      <c r="N5253">
        <f t="shared" si="82"/>
        <v>1</v>
      </c>
    </row>
    <row r="5254" spans="1:14" ht="15.75" thickBot="1" x14ac:dyDescent="0.3">
      <c r="A5254" t="s">
        <v>1959</v>
      </c>
      <c r="B5254" s="26" t="s">
        <v>1950</v>
      </c>
      <c r="C5254" s="2" t="s">
        <v>15</v>
      </c>
      <c r="D5254" s="1" t="s">
        <v>596</v>
      </c>
      <c r="E5254" s="3">
        <v>20</v>
      </c>
      <c r="F5254" s="4">
        <v>636</v>
      </c>
      <c r="G5254" s="3">
        <v>1</v>
      </c>
      <c r="H5254" s="6">
        <v>0</v>
      </c>
      <c r="I5254" s="4">
        <v>1</v>
      </c>
      <c r="J5254" s="3">
        <v>0.14000000000000001</v>
      </c>
      <c r="K5254" s="6">
        <v>0</v>
      </c>
      <c r="L5254" s="2">
        <v>30</v>
      </c>
      <c r="M5254" s="4">
        <v>0.14000000000000001</v>
      </c>
      <c r="N5254">
        <f t="shared" si="82"/>
        <v>7.0666666666666664</v>
      </c>
    </row>
    <row r="5255" spans="1:14" ht="15.75" thickBot="1" x14ac:dyDescent="0.3">
      <c r="A5255" t="s">
        <v>1959</v>
      </c>
      <c r="B5255" s="26" t="s">
        <v>1097</v>
      </c>
      <c r="C5255" s="2" t="s">
        <v>18</v>
      </c>
      <c r="D5255" s="1" t="s">
        <v>1118</v>
      </c>
      <c r="E5255" s="3">
        <v>19</v>
      </c>
      <c r="F5255" s="4">
        <v>819</v>
      </c>
      <c r="G5255" s="3">
        <v>2</v>
      </c>
      <c r="H5255" s="4">
        <v>1</v>
      </c>
      <c r="I5255" s="4">
        <v>3</v>
      </c>
      <c r="J5255" s="3">
        <v>0.22</v>
      </c>
      <c r="K5255" s="4">
        <v>0.11</v>
      </c>
      <c r="L5255" s="2">
        <v>27</v>
      </c>
      <c r="M5255" s="4">
        <v>0.33</v>
      </c>
      <c r="N5255">
        <f t="shared" si="82"/>
        <v>9.1</v>
      </c>
    </row>
    <row r="5256" spans="1:14" ht="15.75" thickBot="1" x14ac:dyDescent="0.3">
      <c r="A5256" t="s">
        <v>1959</v>
      </c>
      <c r="B5256" s="26" t="s">
        <v>556</v>
      </c>
      <c r="C5256" s="2" t="s">
        <v>1551</v>
      </c>
      <c r="D5256" s="1" t="s">
        <v>27</v>
      </c>
      <c r="E5256" s="3">
        <v>25</v>
      </c>
      <c r="F5256" s="5">
        <v>1287</v>
      </c>
      <c r="G5256" s="3">
        <v>2</v>
      </c>
      <c r="H5256" s="4">
        <v>3</v>
      </c>
      <c r="I5256" s="4">
        <v>5</v>
      </c>
      <c r="J5256" s="3">
        <v>0.14000000000000001</v>
      </c>
      <c r="K5256" s="4">
        <v>0.21</v>
      </c>
      <c r="L5256" s="2">
        <v>30</v>
      </c>
      <c r="M5256" s="4">
        <v>0.35</v>
      </c>
      <c r="N5256">
        <f t="shared" si="82"/>
        <v>14.3</v>
      </c>
    </row>
    <row r="5257" spans="1:14" ht="15.75" thickBot="1" x14ac:dyDescent="0.3">
      <c r="A5257" t="s">
        <v>1959</v>
      </c>
      <c r="B5257" s="26" t="s">
        <v>557</v>
      </c>
      <c r="C5257" s="2" t="s">
        <v>24</v>
      </c>
      <c r="D5257" s="1" t="s">
        <v>19</v>
      </c>
      <c r="E5257" s="3">
        <v>29</v>
      </c>
      <c r="F5257" s="5">
        <v>2392</v>
      </c>
      <c r="G5257" s="3">
        <v>1</v>
      </c>
      <c r="H5257" s="4">
        <v>4</v>
      </c>
      <c r="I5257" s="4">
        <v>5</v>
      </c>
      <c r="J5257" s="3">
        <v>0.04</v>
      </c>
      <c r="K5257" s="4">
        <v>0.15</v>
      </c>
      <c r="L5257" s="2">
        <v>29</v>
      </c>
      <c r="M5257" s="4">
        <v>0.19</v>
      </c>
      <c r="N5257">
        <f t="shared" si="82"/>
        <v>26.577777777777779</v>
      </c>
    </row>
    <row r="5258" spans="1:14" ht="15.75" thickBot="1" x14ac:dyDescent="0.3">
      <c r="A5258" t="s">
        <v>1959</v>
      </c>
      <c r="B5258" s="26" t="s">
        <v>1674</v>
      </c>
      <c r="C5258" s="2" t="s">
        <v>24</v>
      </c>
      <c r="D5258" s="1" t="s">
        <v>778</v>
      </c>
      <c r="E5258" s="3">
        <v>10</v>
      </c>
      <c r="F5258" s="4">
        <v>703</v>
      </c>
      <c r="G5258" s="7">
        <v>0</v>
      </c>
      <c r="H5258" s="6">
        <v>0</v>
      </c>
      <c r="I5258" s="6">
        <v>0</v>
      </c>
      <c r="J5258" s="7">
        <v>0</v>
      </c>
      <c r="K5258" s="6">
        <v>0</v>
      </c>
      <c r="L5258" s="2">
        <v>22</v>
      </c>
      <c r="M5258" s="6">
        <v>0</v>
      </c>
      <c r="N5258">
        <f t="shared" si="82"/>
        <v>7.8111111111111109</v>
      </c>
    </row>
    <row r="5259" spans="1:14" ht="15.75" thickBot="1" x14ac:dyDescent="0.3">
      <c r="A5259" t="s">
        <v>1959</v>
      </c>
      <c r="B5259" s="26" t="s">
        <v>1675</v>
      </c>
      <c r="C5259" s="2" t="s">
        <v>24</v>
      </c>
      <c r="D5259" s="1" t="s">
        <v>44</v>
      </c>
      <c r="E5259" s="3">
        <v>35</v>
      </c>
      <c r="F5259" s="5">
        <v>3070</v>
      </c>
      <c r="G5259" s="7">
        <v>0</v>
      </c>
      <c r="H5259" s="4">
        <v>4</v>
      </c>
      <c r="I5259" s="4">
        <v>4</v>
      </c>
      <c r="J5259" s="7">
        <v>0</v>
      </c>
      <c r="K5259" s="4">
        <v>0.12</v>
      </c>
      <c r="L5259" s="2">
        <v>21</v>
      </c>
      <c r="M5259" s="4">
        <v>0.12</v>
      </c>
      <c r="N5259">
        <f t="shared" si="82"/>
        <v>34.111111111111114</v>
      </c>
    </row>
    <row r="5260" spans="1:14" ht="15.75" thickBot="1" x14ac:dyDescent="0.3">
      <c r="A5260" t="s">
        <v>1959</v>
      </c>
      <c r="B5260" s="26" t="s">
        <v>1098</v>
      </c>
      <c r="C5260" s="2" t="s">
        <v>15</v>
      </c>
      <c r="D5260" s="1" t="s">
        <v>54</v>
      </c>
      <c r="E5260" s="3">
        <v>2</v>
      </c>
      <c r="F5260" s="4">
        <v>25</v>
      </c>
      <c r="G5260" s="7">
        <v>0</v>
      </c>
      <c r="H5260" s="6">
        <v>0</v>
      </c>
      <c r="I5260" s="6">
        <v>0</v>
      </c>
      <c r="J5260" s="7">
        <v>0</v>
      </c>
      <c r="K5260" s="6">
        <v>0</v>
      </c>
      <c r="L5260" s="2">
        <v>28</v>
      </c>
      <c r="M5260" s="6">
        <v>0</v>
      </c>
      <c r="N5260">
        <f t="shared" si="82"/>
        <v>0.27777777777777779</v>
      </c>
    </row>
    <row r="5261" spans="1:14" ht="15.75" thickBot="1" x14ac:dyDescent="0.3">
      <c r="A5261" t="s">
        <v>1959</v>
      </c>
      <c r="B5261" s="26" t="s">
        <v>1099</v>
      </c>
      <c r="C5261" s="2" t="s">
        <v>24</v>
      </c>
      <c r="D5261" s="1" t="s">
        <v>945</v>
      </c>
      <c r="E5261" s="3">
        <v>29</v>
      </c>
      <c r="F5261" s="5">
        <v>2382</v>
      </c>
      <c r="G5261" s="7">
        <v>0</v>
      </c>
      <c r="H5261" s="6">
        <v>0</v>
      </c>
      <c r="I5261" s="6">
        <v>0</v>
      </c>
      <c r="J5261" s="7">
        <v>0</v>
      </c>
      <c r="K5261" s="6">
        <v>0</v>
      </c>
      <c r="L5261" s="2">
        <v>29</v>
      </c>
      <c r="M5261" s="6">
        <v>0</v>
      </c>
      <c r="N5261">
        <f t="shared" si="82"/>
        <v>26.466666666666665</v>
      </c>
    </row>
    <row r="5262" spans="1:14" ht="15.75" thickBot="1" x14ac:dyDescent="0.3">
      <c r="A5262" t="s">
        <v>1959</v>
      </c>
      <c r="B5262" s="26" t="s">
        <v>922</v>
      </c>
      <c r="C5262" s="2" t="s">
        <v>1568</v>
      </c>
      <c r="D5262" s="1" t="s">
        <v>778</v>
      </c>
      <c r="E5262" s="3">
        <v>38</v>
      </c>
      <c r="F5262" s="5">
        <v>3420</v>
      </c>
      <c r="G5262" s="3">
        <v>5</v>
      </c>
      <c r="H5262" s="4">
        <v>3</v>
      </c>
      <c r="I5262" s="4">
        <v>8</v>
      </c>
      <c r="J5262" s="3">
        <v>0.13</v>
      </c>
      <c r="K5262" s="4">
        <v>0.08</v>
      </c>
      <c r="L5262" s="2">
        <v>24</v>
      </c>
      <c r="M5262" s="4">
        <v>0.21</v>
      </c>
      <c r="N5262">
        <f t="shared" si="82"/>
        <v>38</v>
      </c>
    </row>
    <row r="5263" spans="1:14" ht="15.75" thickBot="1" x14ac:dyDescent="0.3">
      <c r="A5263" t="s">
        <v>1959</v>
      </c>
      <c r="B5263" s="26" t="s">
        <v>1951</v>
      </c>
      <c r="C5263" s="2" t="s">
        <v>24</v>
      </c>
      <c r="D5263" s="1" t="s">
        <v>41</v>
      </c>
      <c r="E5263" s="3">
        <v>1</v>
      </c>
      <c r="F5263" s="4">
        <v>17</v>
      </c>
      <c r="G5263" s="7">
        <v>0</v>
      </c>
      <c r="H5263" s="6">
        <v>0</v>
      </c>
      <c r="I5263" s="6">
        <v>0</v>
      </c>
      <c r="J5263" s="7">
        <v>0</v>
      </c>
      <c r="K5263" s="6">
        <v>0</v>
      </c>
      <c r="L5263" s="2">
        <v>19</v>
      </c>
      <c r="M5263" s="6">
        <v>0</v>
      </c>
      <c r="N5263">
        <f t="shared" si="82"/>
        <v>0.18888888888888888</v>
      </c>
    </row>
    <row r="5264" spans="1:14" ht="15.75" thickBot="1" x14ac:dyDescent="0.3">
      <c r="A5264" t="s">
        <v>1959</v>
      </c>
      <c r="B5264" s="26" t="s">
        <v>1952</v>
      </c>
      <c r="C5264" s="2" t="s">
        <v>24</v>
      </c>
      <c r="D5264" s="1" t="s">
        <v>1557</v>
      </c>
      <c r="E5264" s="3">
        <v>31</v>
      </c>
      <c r="F5264" s="5">
        <v>2668</v>
      </c>
      <c r="G5264" s="3">
        <v>3</v>
      </c>
      <c r="H5264" s="4">
        <v>1</v>
      </c>
      <c r="I5264" s="4">
        <v>4</v>
      </c>
      <c r="J5264" s="3">
        <v>0.1</v>
      </c>
      <c r="K5264" s="4">
        <v>0.03</v>
      </c>
      <c r="L5264" s="2">
        <v>24</v>
      </c>
      <c r="M5264" s="4">
        <v>0.13</v>
      </c>
      <c r="N5264">
        <f t="shared" si="82"/>
        <v>29.644444444444446</v>
      </c>
    </row>
    <row r="5265" spans="1:14" ht="15.75" thickBot="1" x14ac:dyDescent="0.3">
      <c r="A5265" t="s">
        <v>1959</v>
      </c>
      <c r="B5265" s="26" t="s">
        <v>563</v>
      </c>
      <c r="C5265" s="2" t="s">
        <v>21</v>
      </c>
      <c r="D5265" s="1" t="s">
        <v>1260</v>
      </c>
      <c r="E5265" s="3">
        <v>18</v>
      </c>
      <c r="F5265" s="4">
        <v>822</v>
      </c>
      <c r="G5265" s="3">
        <v>2</v>
      </c>
      <c r="H5265" s="6">
        <v>0</v>
      </c>
      <c r="I5265" s="4">
        <v>2</v>
      </c>
      <c r="J5265" s="3">
        <v>0.22</v>
      </c>
      <c r="K5265" s="6">
        <v>0</v>
      </c>
      <c r="L5265" s="2">
        <v>28</v>
      </c>
      <c r="M5265" s="4">
        <v>0.22</v>
      </c>
      <c r="N5265">
        <f t="shared" si="82"/>
        <v>9.1333333333333329</v>
      </c>
    </row>
    <row r="5266" spans="1:14" ht="15.75" thickBot="1" x14ac:dyDescent="0.3">
      <c r="A5266" t="s">
        <v>1959</v>
      </c>
      <c r="B5266" s="26" t="s">
        <v>923</v>
      </c>
      <c r="C5266" s="2" t="s">
        <v>15</v>
      </c>
      <c r="D5266" s="1" t="s">
        <v>1118</v>
      </c>
      <c r="E5266" s="3">
        <v>35</v>
      </c>
      <c r="F5266" s="5">
        <v>3150</v>
      </c>
      <c r="G5266" s="3">
        <v>2</v>
      </c>
      <c r="H5266" s="4">
        <v>6</v>
      </c>
      <c r="I5266" s="4">
        <v>8</v>
      </c>
      <c r="J5266" s="3">
        <v>0.06</v>
      </c>
      <c r="K5266" s="4">
        <v>0.17</v>
      </c>
      <c r="L5266" s="2">
        <v>29</v>
      </c>
      <c r="M5266" s="4">
        <v>0.23</v>
      </c>
      <c r="N5266">
        <f t="shared" si="82"/>
        <v>35</v>
      </c>
    </row>
    <row r="5267" spans="1:14" ht="15.75" thickBot="1" x14ac:dyDescent="0.3">
      <c r="A5267" t="s">
        <v>1959</v>
      </c>
      <c r="B5267" s="26" t="s">
        <v>758</v>
      </c>
      <c r="C5267" s="2" t="s">
        <v>21</v>
      </c>
      <c r="D5267" s="1" t="s">
        <v>945</v>
      </c>
      <c r="E5267" s="3">
        <v>6</v>
      </c>
      <c r="F5267" s="4">
        <v>96</v>
      </c>
      <c r="G5267" s="3">
        <v>1</v>
      </c>
      <c r="H5267" s="4">
        <v>1</v>
      </c>
      <c r="I5267" s="4">
        <v>2</v>
      </c>
      <c r="J5267" s="3">
        <v>0.94</v>
      </c>
      <c r="K5267" s="4">
        <v>0.94</v>
      </c>
      <c r="L5267" s="2">
        <v>26</v>
      </c>
      <c r="M5267" s="4">
        <v>1.87</v>
      </c>
      <c r="N5267">
        <f t="shared" si="82"/>
        <v>1.0666666666666667</v>
      </c>
    </row>
    <row r="5268" spans="1:14" ht="15.75" thickBot="1" x14ac:dyDescent="0.3">
      <c r="A5268" t="s">
        <v>1959</v>
      </c>
      <c r="B5268" s="26" t="s">
        <v>1422</v>
      </c>
      <c r="C5268" s="2" t="s">
        <v>15</v>
      </c>
      <c r="D5268" s="1" t="s">
        <v>25</v>
      </c>
      <c r="E5268" s="3">
        <v>37</v>
      </c>
      <c r="F5268" s="5">
        <v>2935</v>
      </c>
      <c r="G5268" s="3">
        <v>4</v>
      </c>
      <c r="H5268" s="6">
        <v>0</v>
      </c>
      <c r="I5268" s="4">
        <v>4</v>
      </c>
      <c r="J5268" s="3">
        <v>0.12</v>
      </c>
      <c r="K5268" s="6">
        <v>0</v>
      </c>
      <c r="L5268" s="2">
        <v>28</v>
      </c>
      <c r="M5268" s="4">
        <v>0.12</v>
      </c>
      <c r="N5268">
        <f t="shared" si="82"/>
        <v>32.611111111111114</v>
      </c>
    </row>
    <row r="5269" spans="1:14" ht="15.75" thickBot="1" x14ac:dyDescent="0.3">
      <c r="A5269" t="s">
        <v>1959</v>
      </c>
      <c r="B5269" s="26" t="s">
        <v>1953</v>
      </c>
      <c r="C5269" s="2" t="s">
        <v>24</v>
      </c>
      <c r="D5269" s="1" t="s">
        <v>41</v>
      </c>
      <c r="E5269" s="3">
        <v>19</v>
      </c>
      <c r="F5269" s="5">
        <v>1493</v>
      </c>
      <c r="G5269" s="3">
        <v>2</v>
      </c>
      <c r="H5269" s="4">
        <v>2</v>
      </c>
      <c r="I5269" s="4">
        <v>4</v>
      </c>
      <c r="J5269" s="3">
        <v>0.12</v>
      </c>
      <c r="K5269" s="4">
        <v>0.12</v>
      </c>
      <c r="L5269" s="2">
        <v>25</v>
      </c>
      <c r="M5269" s="4">
        <v>0.24</v>
      </c>
      <c r="N5269">
        <f t="shared" si="82"/>
        <v>16.588888888888889</v>
      </c>
    </row>
    <row r="5270" spans="1:14" ht="15.75" thickBot="1" x14ac:dyDescent="0.3">
      <c r="A5270" t="s">
        <v>1959</v>
      </c>
      <c r="B5270" s="26" t="s">
        <v>1954</v>
      </c>
      <c r="C5270" s="2" t="s">
        <v>24</v>
      </c>
      <c r="D5270" s="1" t="s">
        <v>44</v>
      </c>
      <c r="E5270" s="3">
        <v>17</v>
      </c>
      <c r="F5270" s="5">
        <v>1006</v>
      </c>
      <c r="G5270" s="3">
        <v>1</v>
      </c>
      <c r="H5270" s="6">
        <v>0</v>
      </c>
      <c r="I5270" s="4">
        <v>1</v>
      </c>
      <c r="J5270" s="3">
        <v>0.09</v>
      </c>
      <c r="K5270" s="6">
        <v>0</v>
      </c>
      <c r="L5270" s="2">
        <v>18</v>
      </c>
      <c r="M5270" s="4">
        <v>0.09</v>
      </c>
      <c r="N5270">
        <f t="shared" si="82"/>
        <v>11.177777777777777</v>
      </c>
    </row>
    <row r="5271" spans="1:14" ht="15.75" thickBot="1" x14ac:dyDescent="0.3">
      <c r="A5271" t="s">
        <v>1959</v>
      </c>
      <c r="B5271" s="26" t="s">
        <v>1955</v>
      </c>
      <c r="C5271" s="2" t="s">
        <v>24</v>
      </c>
      <c r="D5271" s="1" t="s">
        <v>25</v>
      </c>
      <c r="E5271" s="3">
        <v>6</v>
      </c>
      <c r="F5271" s="4">
        <v>230</v>
      </c>
      <c r="G5271" s="7">
        <v>0</v>
      </c>
      <c r="H5271" s="6">
        <v>0</v>
      </c>
      <c r="I5271" s="6">
        <v>0</v>
      </c>
      <c r="J5271" s="7">
        <v>0</v>
      </c>
      <c r="K5271" s="6">
        <v>0</v>
      </c>
      <c r="L5271" s="2">
        <v>18</v>
      </c>
      <c r="M5271" s="6">
        <v>0</v>
      </c>
      <c r="N5271">
        <f t="shared" si="82"/>
        <v>2.5555555555555554</v>
      </c>
    </row>
    <row r="5272" spans="1:14" ht="15.75" thickBot="1" x14ac:dyDescent="0.3">
      <c r="A5272" t="s">
        <v>1959</v>
      </c>
      <c r="B5272" s="26" t="s">
        <v>1102</v>
      </c>
      <c r="C5272" s="2" t="s">
        <v>21</v>
      </c>
      <c r="D5272" s="1" t="s">
        <v>33</v>
      </c>
      <c r="E5272" s="3">
        <v>36</v>
      </c>
      <c r="F5272" s="5">
        <v>2600</v>
      </c>
      <c r="G5272" s="3">
        <v>9</v>
      </c>
      <c r="H5272" s="4">
        <v>7</v>
      </c>
      <c r="I5272" s="4">
        <v>16</v>
      </c>
      <c r="J5272" s="3">
        <v>0.31</v>
      </c>
      <c r="K5272" s="4">
        <v>0.24</v>
      </c>
      <c r="L5272" s="2">
        <v>30</v>
      </c>
      <c r="M5272" s="4">
        <v>0.55000000000000004</v>
      </c>
      <c r="N5272">
        <f t="shared" si="82"/>
        <v>28.888888888888889</v>
      </c>
    </row>
    <row r="5273" spans="1:14" ht="15.75" thickBot="1" x14ac:dyDescent="0.3">
      <c r="A5273" t="s">
        <v>1959</v>
      </c>
      <c r="B5273" s="26" t="s">
        <v>1678</v>
      </c>
      <c r="C5273" s="2" t="s">
        <v>1551</v>
      </c>
      <c r="D5273" s="1" t="s">
        <v>36</v>
      </c>
      <c r="E5273" s="3">
        <v>29</v>
      </c>
      <c r="F5273" s="4">
        <v>857</v>
      </c>
      <c r="G5273" s="3">
        <v>1</v>
      </c>
      <c r="H5273" s="4">
        <v>1</v>
      </c>
      <c r="I5273" s="4">
        <v>2</v>
      </c>
      <c r="J5273" s="3">
        <v>0.11</v>
      </c>
      <c r="K5273" s="4">
        <v>0.11</v>
      </c>
      <c r="L5273" s="2">
        <v>19</v>
      </c>
      <c r="M5273" s="4">
        <v>0.21</v>
      </c>
      <c r="N5273">
        <f t="shared" si="82"/>
        <v>9.5222222222222221</v>
      </c>
    </row>
    <row r="5274" spans="1:14" ht="15.75" thickBot="1" x14ac:dyDescent="0.3">
      <c r="A5274" t="s">
        <v>1959</v>
      </c>
      <c r="B5274" s="26" t="s">
        <v>569</v>
      </c>
      <c r="C5274" s="2" t="s">
        <v>15</v>
      </c>
      <c r="D5274" s="1" t="s">
        <v>57</v>
      </c>
      <c r="E5274" s="3">
        <v>8</v>
      </c>
      <c r="F5274" s="4">
        <v>215</v>
      </c>
      <c r="G5274" s="7">
        <v>0</v>
      </c>
      <c r="H5274" s="6">
        <v>0</v>
      </c>
      <c r="I5274" s="6">
        <v>0</v>
      </c>
      <c r="J5274" s="7">
        <v>0</v>
      </c>
      <c r="K5274" s="6">
        <v>0</v>
      </c>
      <c r="L5274" s="2">
        <v>27</v>
      </c>
      <c r="M5274" s="6">
        <v>0</v>
      </c>
      <c r="N5274">
        <f t="shared" si="82"/>
        <v>2.3888888888888888</v>
      </c>
    </row>
    <row r="5275" spans="1:14" ht="15.75" thickBot="1" x14ac:dyDescent="0.3">
      <c r="A5275" t="s">
        <v>1959</v>
      </c>
      <c r="B5275" s="26" t="s">
        <v>1423</v>
      </c>
      <c r="C5275" s="2" t="s">
        <v>18</v>
      </c>
      <c r="D5275" s="1" t="s">
        <v>1264</v>
      </c>
      <c r="E5275" s="3">
        <v>35</v>
      </c>
      <c r="F5275" s="5">
        <v>2908</v>
      </c>
      <c r="G5275" s="3">
        <v>8</v>
      </c>
      <c r="H5275" s="4">
        <v>1</v>
      </c>
      <c r="I5275" s="4">
        <v>9</v>
      </c>
      <c r="J5275" s="3">
        <v>0.25</v>
      </c>
      <c r="K5275" s="4">
        <v>0.03</v>
      </c>
      <c r="L5275" s="2">
        <v>27</v>
      </c>
      <c r="M5275" s="4">
        <v>0.28000000000000003</v>
      </c>
      <c r="N5275">
        <f t="shared" si="82"/>
        <v>32.31111111111111</v>
      </c>
    </row>
    <row r="5276" spans="1:14" ht="15.75" thickBot="1" x14ac:dyDescent="0.3">
      <c r="A5276" t="s">
        <v>1959</v>
      </c>
      <c r="B5276" s="26" t="s">
        <v>1956</v>
      </c>
      <c r="C5276" s="2" t="s">
        <v>1551</v>
      </c>
      <c r="D5276" s="1" t="s">
        <v>1264</v>
      </c>
      <c r="E5276" s="3">
        <v>31</v>
      </c>
      <c r="F5276" s="5">
        <v>1646</v>
      </c>
      <c r="G5276" s="3">
        <v>7</v>
      </c>
      <c r="H5276" s="6">
        <v>0</v>
      </c>
      <c r="I5276" s="4">
        <v>7</v>
      </c>
      <c r="J5276" s="3">
        <v>0.38</v>
      </c>
      <c r="K5276" s="6">
        <v>0</v>
      </c>
      <c r="L5276" s="2">
        <v>22</v>
      </c>
      <c r="M5276" s="4">
        <v>0.38</v>
      </c>
      <c r="N5276">
        <f t="shared" si="82"/>
        <v>18.288888888888888</v>
      </c>
    </row>
    <row r="5277" spans="1:14" ht="15.75" thickBot="1" x14ac:dyDescent="0.3">
      <c r="A5277" t="s">
        <v>1959</v>
      </c>
      <c r="B5277" s="26" t="s">
        <v>1543</v>
      </c>
      <c r="C5277" s="2" t="s">
        <v>15</v>
      </c>
      <c r="D5277" s="1" t="s">
        <v>54</v>
      </c>
      <c r="E5277" s="3">
        <v>31</v>
      </c>
      <c r="F5277" s="5">
        <v>2221</v>
      </c>
      <c r="G5277" s="7">
        <v>0</v>
      </c>
      <c r="H5277" s="6">
        <v>0</v>
      </c>
      <c r="I5277" s="6">
        <v>0</v>
      </c>
      <c r="J5277" s="7">
        <v>0</v>
      </c>
      <c r="K5277" s="6">
        <v>0</v>
      </c>
      <c r="L5277" s="2">
        <v>23</v>
      </c>
      <c r="M5277" s="6">
        <v>0</v>
      </c>
      <c r="N5277">
        <f t="shared" si="82"/>
        <v>24.677777777777777</v>
      </c>
    </row>
    <row r="5278" spans="1:14" ht="15.75" thickBot="1" x14ac:dyDescent="0.3">
      <c r="A5278" t="s">
        <v>1959</v>
      </c>
      <c r="B5278" s="26" t="s">
        <v>572</v>
      </c>
      <c r="C5278" s="2" t="s">
        <v>18</v>
      </c>
      <c r="D5278" s="1" t="s">
        <v>1118</v>
      </c>
      <c r="E5278" s="3">
        <v>32</v>
      </c>
      <c r="F5278" s="5">
        <v>2437</v>
      </c>
      <c r="G5278" s="3">
        <v>14</v>
      </c>
      <c r="H5278" s="4">
        <v>1</v>
      </c>
      <c r="I5278" s="4">
        <v>15</v>
      </c>
      <c r="J5278" s="3">
        <v>0.52</v>
      </c>
      <c r="K5278" s="4">
        <v>0.04</v>
      </c>
      <c r="L5278" s="2">
        <v>27</v>
      </c>
      <c r="M5278" s="4">
        <v>0.55000000000000004</v>
      </c>
      <c r="N5278">
        <f t="shared" si="82"/>
        <v>27.077777777777779</v>
      </c>
    </row>
    <row r="5279" spans="1:14" ht="15.75" thickBot="1" x14ac:dyDescent="0.3">
      <c r="A5279" t="s">
        <v>1959</v>
      </c>
      <c r="B5279" s="26" t="s">
        <v>1546</v>
      </c>
      <c r="C5279" s="2" t="s">
        <v>15</v>
      </c>
      <c r="D5279" s="1" t="s">
        <v>36</v>
      </c>
      <c r="E5279" s="3">
        <v>31</v>
      </c>
      <c r="F5279" s="5">
        <v>2586</v>
      </c>
      <c r="G5279" s="3">
        <v>1</v>
      </c>
      <c r="H5279" s="4">
        <v>2</v>
      </c>
      <c r="I5279" s="4">
        <v>3</v>
      </c>
      <c r="J5279" s="3">
        <v>0.03</v>
      </c>
      <c r="K5279" s="4">
        <v>7.0000000000000007E-2</v>
      </c>
      <c r="L5279" s="2">
        <v>26</v>
      </c>
      <c r="M5279" s="4">
        <v>0.1</v>
      </c>
      <c r="N5279">
        <f t="shared" si="82"/>
        <v>28.733333333333334</v>
      </c>
    </row>
    <row r="5280" spans="1:14" ht="15.75" thickBot="1" x14ac:dyDescent="0.3">
      <c r="A5280" t="s">
        <v>1959</v>
      </c>
      <c r="B5280" s="26" t="s">
        <v>1814</v>
      </c>
      <c r="C5280" s="2" t="s">
        <v>1551</v>
      </c>
      <c r="D5280" s="1" t="s">
        <v>57</v>
      </c>
      <c r="E5280" s="3">
        <v>23</v>
      </c>
      <c r="F5280" s="4">
        <v>991</v>
      </c>
      <c r="G5280" s="3">
        <v>5</v>
      </c>
      <c r="H5280" s="4">
        <v>1</v>
      </c>
      <c r="I5280" s="4">
        <v>6</v>
      </c>
      <c r="J5280" s="3">
        <v>0.45</v>
      </c>
      <c r="K5280" s="4">
        <v>0.09</v>
      </c>
      <c r="L5280" s="2">
        <v>29</v>
      </c>
      <c r="M5280" s="4">
        <v>0.54</v>
      </c>
      <c r="N5280">
        <f t="shared" si="82"/>
        <v>11.011111111111111</v>
      </c>
    </row>
    <row r="5281" spans="1:14" ht="15.75" thickBot="1" x14ac:dyDescent="0.3">
      <c r="A5281" t="s">
        <v>1959</v>
      </c>
      <c r="B5281" s="26" t="s">
        <v>1254</v>
      </c>
      <c r="C5281" s="2" t="s">
        <v>24</v>
      </c>
      <c r="D5281" s="1" t="s">
        <v>41</v>
      </c>
      <c r="E5281" s="3">
        <v>16</v>
      </c>
      <c r="F5281" s="4">
        <v>938</v>
      </c>
      <c r="G5281" s="3">
        <v>1</v>
      </c>
      <c r="H5281" s="6">
        <v>0</v>
      </c>
      <c r="I5281" s="4">
        <v>1</v>
      </c>
      <c r="J5281" s="3">
        <v>0.1</v>
      </c>
      <c r="K5281" s="6">
        <v>0</v>
      </c>
      <c r="L5281" s="2">
        <v>26</v>
      </c>
      <c r="M5281" s="4">
        <v>0.1</v>
      </c>
      <c r="N5281">
        <f t="shared" si="82"/>
        <v>10.422222222222222</v>
      </c>
    </row>
    <row r="5282" spans="1:14" ht="15.75" thickBot="1" x14ac:dyDescent="0.3">
      <c r="A5282" t="s">
        <v>1959</v>
      </c>
      <c r="B5282" s="26" t="s">
        <v>929</v>
      </c>
      <c r="C5282" s="2" t="s">
        <v>24</v>
      </c>
      <c r="D5282" s="1" t="s">
        <v>778</v>
      </c>
      <c r="E5282" s="3">
        <v>8</v>
      </c>
      <c r="F5282" s="4">
        <v>560</v>
      </c>
      <c r="G5282" s="7">
        <v>0</v>
      </c>
      <c r="H5282" s="6">
        <v>0</v>
      </c>
      <c r="I5282" s="6">
        <v>0</v>
      </c>
      <c r="J5282" s="7">
        <v>0</v>
      </c>
      <c r="K5282" s="6">
        <v>0</v>
      </c>
      <c r="L5282" s="2">
        <v>30</v>
      </c>
      <c r="M5282" s="6">
        <v>0</v>
      </c>
      <c r="N5282">
        <f t="shared" si="82"/>
        <v>6.2222222222222223</v>
      </c>
    </row>
    <row r="5283" spans="1:14" ht="15.75" thickBot="1" x14ac:dyDescent="0.3">
      <c r="A5283" t="s">
        <v>1959</v>
      </c>
      <c r="B5283" s="26" t="s">
        <v>575</v>
      </c>
      <c r="C5283" s="2" t="s">
        <v>24</v>
      </c>
      <c r="D5283" s="1" t="s">
        <v>44</v>
      </c>
      <c r="E5283" s="3">
        <v>12</v>
      </c>
      <c r="F5283" s="4">
        <v>955</v>
      </c>
      <c r="G5283" s="7">
        <v>0</v>
      </c>
      <c r="H5283" s="6">
        <v>0</v>
      </c>
      <c r="I5283" s="6">
        <v>0</v>
      </c>
      <c r="J5283" s="7">
        <v>0</v>
      </c>
      <c r="K5283" s="6">
        <v>0</v>
      </c>
      <c r="L5283" s="2">
        <v>34</v>
      </c>
      <c r="M5283" s="6">
        <v>0</v>
      </c>
      <c r="N5283">
        <f t="shared" si="82"/>
        <v>10.611111111111111</v>
      </c>
    </row>
    <row r="5284" spans="1:14" ht="15.75" thickBot="1" x14ac:dyDescent="0.3">
      <c r="A5284" t="s">
        <v>1959</v>
      </c>
      <c r="B5284" s="26" t="s">
        <v>577</v>
      </c>
      <c r="C5284" s="2" t="s">
        <v>24</v>
      </c>
      <c r="D5284" s="1" t="s">
        <v>57</v>
      </c>
      <c r="E5284" s="3">
        <v>10</v>
      </c>
      <c r="F5284" s="4">
        <v>592</v>
      </c>
      <c r="G5284" s="7">
        <v>0</v>
      </c>
      <c r="H5284" s="6">
        <v>0</v>
      </c>
      <c r="I5284" s="6">
        <v>0</v>
      </c>
      <c r="J5284" s="7">
        <v>0</v>
      </c>
      <c r="K5284" s="6">
        <v>0</v>
      </c>
      <c r="L5284" s="2">
        <v>34</v>
      </c>
      <c r="M5284" s="6">
        <v>0</v>
      </c>
      <c r="N5284">
        <f t="shared" si="82"/>
        <v>6.5777777777777775</v>
      </c>
    </row>
    <row r="5285" spans="1:14" ht="15.75" thickBot="1" x14ac:dyDescent="0.3">
      <c r="A5285" t="s">
        <v>1959</v>
      </c>
      <c r="B5285" s="26" t="s">
        <v>1108</v>
      </c>
      <c r="C5285" s="2" t="s">
        <v>21</v>
      </c>
      <c r="D5285" s="1" t="s">
        <v>945</v>
      </c>
      <c r="E5285" s="3">
        <v>38</v>
      </c>
      <c r="F5285" s="5">
        <v>3280</v>
      </c>
      <c r="G5285" s="3">
        <v>4</v>
      </c>
      <c r="H5285" s="4">
        <v>3</v>
      </c>
      <c r="I5285" s="4">
        <v>7</v>
      </c>
      <c r="J5285" s="3">
        <v>0.11</v>
      </c>
      <c r="K5285" s="4">
        <v>0.08</v>
      </c>
      <c r="L5285" s="2">
        <v>26</v>
      </c>
      <c r="M5285" s="4">
        <v>0.19</v>
      </c>
      <c r="N5285">
        <f t="shared" si="82"/>
        <v>36.444444444444443</v>
      </c>
    </row>
    <row r="5286" spans="1:14" ht="15.75" thickBot="1" x14ac:dyDescent="0.3">
      <c r="A5286" t="s">
        <v>1959</v>
      </c>
      <c r="B5286" s="26" t="s">
        <v>1957</v>
      </c>
      <c r="C5286" s="2" t="s">
        <v>24</v>
      </c>
      <c r="D5286" s="1" t="s">
        <v>596</v>
      </c>
      <c r="E5286" s="3">
        <v>17</v>
      </c>
      <c r="F5286" s="5">
        <v>1430</v>
      </c>
      <c r="G5286" s="7">
        <v>0</v>
      </c>
      <c r="H5286" s="4">
        <v>1</v>
      </c>
      <c r="I5286" s="4">
        <v>1</v>
      </c>
      <c r="J5286" s="7">
        <v>0</v>
      </c>
      <c r="K5286" s="4">
        <v>0.06</v>
      </c>
      <c r="L5286" s="2">
        <v>26</v>
      </c>
      <c r="M5286" s="4">
        <v>0.06</v>
      </c>
      <c r="N5286">
        <f t="shared" si="82"/>
        <v>15.888888888888889</v>
      </c>
    </row>
    <row r="5287" spans="1:14" ht="15.75" thickBot="1" x14ac:dyDescent="0.3">
      <c r="A5287" t="s">
        <v>1959</v>
      </c>
      <c r="B5287" s="27" t="s">
        <v>1681</v>
      </c>
      <c r="C5287" s="9" t="s">
        <v>24</v>
      </c>
      <c r="D5287" s="8" t="s">
        <v>19</v>
      </c>
      <c r="E5287" s="10">
        <v>19</v>
      </c>
      <c r="F5287" s="24">
        <v>1276</v>
      </c>
      <c r="G5287" s="12">
        <v>0</v>
      </c>
      <c r="H5287" s="13">
        <v>0</v>
      </c>
      <c r="I5287" s="13">
        <v>0</v>
      </c>
      <c r="J5287" s="12">
        <v>0</v>
      </c>
      <c r="K5287" s="13">
        <v>0</v>
      </c>
      <c r="L5287" s="9">
        <v>22</v>
      </c>
      <c r="M5287" s="13">
        <v>0</v>
      </c>
      <c r="N5287">
        <f t="shared" si="82"/>
        <v>14.177777777777777</v>
      </c>
    </row>
    <row r="5288" spans="1:14" ht="15.75" thickBot="1" x14ac:dyDescent="0.3">
      <c r="A5288" t="s">
        <v>1959</v>
      </c>
      <c r="B5288" s="26" t="s">
        <v>1958</v>
      </c>
      <c r="C5288" s="2" t="s">
        <v>18</v>
      </c>
      <c r="D5288" s="1" t="s">
        <v>1826</v>
      </c>
      <c r="E5288" s="3">
        <v>5</v>
      </c>
      <c r="F5288" s="4">
        <v>112</v>
      </c>
      <c r="G5288" s="7">
        <v>0</v>
      </c>
      <c r="H5288" s="6">
        <v>0</v>
      </c>
      <c r="I5288" s="6">
        <v>0</v>
      </c>
      <c r="J5288" s="7">
        <v>0</v>
      </c>
      <c r="K5288" s="6">
        <v>0</v>
      </c>
      <c r="L5288" s="2">
        <v>22</v>
      </c>
      <c r="M5288" s="6">
        <v>0</v>
      </c>
      <c r="N5288">
        <f t="shared" si="82"/>
        <v>1.2444444444444445</v>
      </c>
    </row>
    <row r="5289" spans="1:14" ht="15.75" thickBot="1" x14ac:dyDescent="0.3">
      <c r="A5289" t="s">
        <v>1959</v>
      </c>
      <c r="B5289" s="26" t="s">
        <v>1256</v>
      </c>
      <c r="C5289" s="2" t="s">
        <v>24</v>
      </c>
      <c r="D5289" s="1" t="s">
        <v>33</v>
      </c>
      <c r="E5289" s="3">
        <v>28</v>
      </c>
      <c r="F5289" s="5">
        <v>2344</v>
      </c>
      <c r="G5289" s="7">
        <v>0</v>
      </c>
      <c r="H5289" s="6">
        <v>0</v>
      </c>
      <c r="I5289" s="6">
        <v>0</v>
      </c>
      <c r="J5289" s="7">
        <v>0</v>
      </c>
      <c r="K5289" s="6">
        <v>0</v>
      </c>
      <c r="L5289" s="2">
        <v>24</v>
      </c>
      <c r="M5289" s="6">
        <v>0</v>
      </c>
      <c r="N5289">
        <f t="shared" si="82"/>
        <v>26.044444444444444</v>
      </c>
    </row>
    <row r="5290" spans="1:14" ht="15.75" thickBot="1" x14ac:dyDescent="0.3">
      <c r="A5290" t="s">
        <v>2090</v>
      </c>
      <c r="B5290" s="26" t="s">
        <v>585</v>
      </c>
      <c r="C5290" s="2" t="s">
        <v>24</v>
      </c>
      <c r="D5290" s="1" t="s">
        <v>945</v>
      </c>
      <c r="E5290" s="3">
        <v>22</v>
      </c>
      <c r="F5290" s="5">
        <v>1777</v>
      </c>
      <c r="G5290" s="7">
        <v>0</v>
      </c>
      <c r="H5290" s="4">
        <v>1</v>
      </c>
      <c r="I5290" s="4">
        <v>1</v>
      </c>
      <c r="J5290" s="7">
        <v>0</v>
      </c>
      <c r="K5290" s="4">
        <v>0.05</v>
      </c>
      <c r="L5290" s="2">
        <v>29</v>
      </c>
      <c r="M5290" s="4">
        <v>0.05</v>
      </c>
      <c r="N5290">
        <f t="shared" si="82"/>
        <v>19.744444444444444</v>
      </c>
    </row>
    <row r="5291" spans="1:14" ht="15.75" thickBot="1" x14ac:dyDescent="0.3">
      <c r="A5291" t="s">
        <v>2090</v>
      </c>
      <c r="B5291" s="26" t="s">
        <v>1261</v>
      </c>
      <c r="C5291" s="2" t="s">
        <v>18</v>
      </c>
      <c r="D5291" s="1" t="s">
        <v>33</v>
      </c>
      <c r="E5291" s="3">
        <v>22</v>
      </c>
      <c r="F5291" s="5">
        <v>1040</v>
      </c>
      <c r="G5291" s="3">
        <v>6</v>
      </c>
      <c r="H5291" s="4">
        <v>1</v>
      </c>
      <c r="I5291" s="4">
        <v>7</v>
      </c>
      <c r="J5291" s="3">
        <v>0.52</v>
      </c>
      <c r="K5291" s="4">
        <v>0.09</v>
      </c>
      <c r="L5291" s="2">
        <v>22</v>
      </c>
      <c r="M5291" s="4">
        <v>0.61</v>
      </c>
      <c r="N5291">
        <f t="shared" si="82"/>
        <v>11.555555555555555</v>
      </c>
    </row>
    <row r="5292" spans="1:14" ht="15.75" thickBot="1" x14ac:dyDescent="0.3">
      <c r="A5292" t="s">
        <v>2090</v>
      </c>
      <c r="B5292" s="26" t="s">
        <v>1819</v>
      </c>
      <c r="C5292" s="2" t="s">
        <v>18</v>
      </c>
      <c r="D5292" s="1" t="s">
        <v>778</v>
      </c>
      <c r="E5292" s="3">
        <v>36</v>
      </c>
      <c r="F5292" s="5">
        <v>2667</v>
      </c>
      <c r="G5292" s="3">
        <v>9</v>
      </c>
      <c r="H5292" s="4">
        <v>5</v>
      </c>
      <c r="I5292" s="4">
        <v>14</v>
      </c>
      <c r="J5292" s="3">
        <v>0.3</v>
      </c>
      <c r="K5292" s="4">
        <v>0.17</v>
      </c>
      <c r="L5292" s="2">
        <v>24</v>
      </c>
      <c r="M5292" s="4">
        <v>0.47</v>
      </c>
      <c r="N5292">
        <f t="shared" si="82"/>
        <v>29.633333333333333</v>
      </c>
    </row>
    <row r="5293" spans="1:14" ht="15.75" thickBot="1" x14ac:dyDescent="0.3">
      <c r="A5293" t="s">
        <v>2090</v>
      </c>
      <c r="B5293" s="26" t="s">
        <v>1960</v>
      </c>
      <c r="C5293" s="2" t="s">
        <v>24</v>
      </c>
      <c r="D5293" s="1" t="s">
        <v>61</v>
      </c>
      <c r="E5293" s="3">
        <v>33</v>
      </c>
      <c r="F5293" s="5">
        <v>2953</v>
      </c>
      <c r="G5293" s="7">
        <v>0</v>
      </c>
      <c r="H5293" s="6">
        <v>0</v>
      </c>
      <c r="I5293" s="6">
        <v>0</v>
      </c>
      <c r="J5293" s="7">
        <v>0</v>
      </c>
      <c r="K5293" s="6">
        <v>0</v>
      </c>
      <c r="L5293" s="2">
        <v>22</v>
      </c>
      <c r="M5293" s="6">
        <v>0</v>
      </c>
      <c r="N5293">
        <f t="shared" si="82"/>
        <v>32.81111111111111</v>
      </c>
    </row>
    <row r="5294" spans="1:14" ht="15.75" thickBot="1" x14ac:dyDescent="0.3">
      <c r="A5294" t="s">
        <v>2090</v>
      </c>
      <c r="B5294" s="26" t="s">
        <v>930</v>
      </c>
      <c r="C5294" s="2" t="s">
        <v>35</v>
      </c>
      <c r="D5294" s="1" t="s">
        <v>25</v>
      </c>
      <c r="E5294" s="3">
        <v>3</v>
      </c>
      <c r="F5294" s="4">
        <v>270</v>
      </c>
      <c r="G5294" s="7">
        <v>0</v>
      </c>
      <c r="H5294" s="6">
        <v>0</v>
      </c>
      <c r="I5294" s="6">
        <v>0</v>
      </c>
      <c r="J5294" s="7">
        <v>0</v>
      </c>
      <c r="K5294" s="6">
        <v>0</v>
      </c>
      <c r="L5294" s="2">
        <v>33</v>
      </c>
      <c r="M5294" s="6">
        <v>0</v>
      </c>
      <c r="N5294">
        <f t="shared" si="82"/>
        <v>3</v>
      </c>
    </row>
    <row r="5295" spans="1:14" ht="15.75" thickBot="1" x14ac:dyDescent="0.3">
      <c r="A5295" t="s">
        <v>2090</v>
      </c>
      <c r="B5295" s="26" t="s">
        <v>586</v>
      </c>
      <c r="C5295" s="2" t="s">
        <v>18</v>
      </c>
      <c r="D5295" s="1" t="s">
        <v>19</v>
      </c>
      <c r="E5295" s="3">
        <v>12</v>
      </c>
      <c r="F5295" s="4">
        <v>559</v>
      </c>
      <c r="G5295" s="3">
        <v>4</v>
      </c>
      <c r="H5295" s="4">
        <v>1</v>
      </c>
      <c r="I5295" s="4">
        <v>5</v>
      </c>
      <c r="J5295" s="3">
        <v>0.64</v>
      </c>
      <c r="K5295" s="4">
        <v>0.16</v>
      </c>
      <c r="L5295" s="2">
        <v>32</v>
      </c>
      <c r="M5295" s="4">
        <v>0.81</v>
      </c>
      <c r="N5295">
        <f t="shared" si="82"/>
        <v>6.2111111111111112</v>
      </c>
    </row>
    <row r="5296" spans="1:14" ht="15.75" thickBot="1" x14ac:dyDescent="0.3">
      <c r="A5296" t="s">
        <v>2090</v>
      </c>
      <c r="B5296" s="26" t="s">
        <v>1429</v>
      </c>
      <c r="C5296" s="2" t="s">
        <v>24</v>
      </c>
      <c r="D5296" s="1" t="s">
        <v>61</v>
      </c>
      <c r="E5296" s="3">
        <v>31</v>
      </c>
      <c r="F5296" s="5">
        <v>2664</v>
      </c>
      <c r="G5296" s="3">
        <v>2</v>
      </c>
      <c r="H5296" s="4">
        <v>1</v>
      </c>
      <c r="I5296" s="4">
        <v>3</v>
      </c>
      <c r="J5296" s="3">
        <v>7.0000000000000007E-2</v>
      </c>
      <c r="K5296" s="4">
        <v>0.03</v>
      </c>
      <c r="L5296" s="2">
        <v>23</v>
      </c>
      <c r="M5296" s="4">
        <v>0.1</v>
      </c>
      <c r="N5296">
        <f t="shared" si="82"/>
        <v>29.6</v>
      </c>
    </row>
    <row r="5297" spans="1:14" ht="15.75" thickBot="1" x14ac:dyDescent="0.3">
      <c r="A5297" t="s">
        <v>2090</v>
      </c>
      <c r="B5297" s="26" t="s">
        <v>1961</v>
      </c>
      <c r="C5297" s="2" t="s">
        <v>24</v>
      </c>
      <c r="D5297" s="1" t="s">
        <v>92</v>
      </c>
      <c r="E5297" s="3">
        <v>21</v>
      </c>
      <c r="F5297" s="5">
        <v>1404</v>
      </c>
      <c r="G5297" s="3">
        <v>1</v>
      </c>
      <c r="H5297" s="4">
        <v>1</v>
      </c>
      <c r="I5297" s="4">
        <v>2</v>
      </c>
      <c r="J5297" s="3">
        <v>0.06</v>
      </c>
      <c r="K5297" s="4">
        <v>0.06</v>
      </c>
      <c r="L5297" s="2">
        <v>19</v>
      </c>
      <c r="M5297" s="4">
        <v>0.13</v>
      </c>
      <c r="N5297">
        <f t="shared" si="82"/>
        <v>15.6</v>
      </c>
    </row>
    <row r="5298" spans="1:14" ht="15.75" thickBot="1" x14ac:dyDescent="0.3">
      <c r="A5298" t="s">
        <v>2090</v>
      </c>
      <c r="B5298" s="26" t="s">
        <v>1962</v>
      </c>
      <c r="C5298" s="2" t="s">
        <v>24</v>
      </c>
      <c r="D5298" s="1" t="s">
        <v>69</v>
      </c>
      <c r="E5298" s="3">
        <v>33</v>
      </c>
      <c r="F5298" s="5">
        <v>2780</v>
      </c>
      <c r="G5298" s="3">
        <v>2</v>
      </c>
      <c r="H5298" s="6">
        <v>0</v>
      </c>
      <c r="I5298" s="4">
        <v>2</v>
      </c>
      <c r="J5298" s="3">
        <v>0.06</v>
      </c>
      <c r="K5298" s="6">
        <v>0</v>
      </c>
      <c r="L5298" s="2">
        <v>26</v>
      </c>
      <c r="M5298" s="4">
        <v>0.06</v>
      </c>
      <c r="N5298">
        <f t="shared" si="82"/>
        <v>30.888888888888889</v>
      </c>
    </row>
    <row r="5299" spans="1:14" ht="15.75" thickBot="1" x14ac:dyDescent="0.3">
      <c r="A5299" t="s">
        <v>2090</v>
      </c>
      <c r="B5299" s="26" t="s">
        <v>765</v>
      </c>
      <c r="C5299" s="2" t="s">
        <v>24</v>
      </c>
      <c r="D5299" s="1" t="s">
        <v>19</v>
      </c>
      <c r="E5299" s="3">
        <v>10</v>
      </c>
      <c r="F5299" s="4">
        <v>797</v>
      </c>
      <c r="G5299" s="3">
        <v>1</v>
      </c>
      <c r="H5299" s="6">
        <v>0</v>
      </c>
      <c r="I5299" s="4">
        <v>1</v>
      </c>
      <c r="J5299" s="3">
        <v>0.11</v>
      </c>
      <c r="K5299" s="6">
        <v>0</v>
      </c>
      <c r="L5299" s="2">
        <v>25</v>
      </c>
      <c r="M5299" s="4">
        <v>0.11</v>
      </c>
      <c r="N5299">
        <f t="shared" si="82"/>
        <v>8.8555555555555561</v>
      </c>
    </row>
    <row r="5300" spans="1:14" ht="15.75" thickBot="1" x14ac:dyDescent="0.3">
      <c r="A5300" t="s">
        <v>2090</v>
      </c>
      <c r="B5300" s="26" t="s">
        <v>28</v>
      </c>
      <c r="C5300" s="2" t="s">
        <v>29</v>
      </c>
      <c r="D5300" s="1" t="s">
        <v>1113</v>
      </c>
      <c r="E5300" s="3">
        <v>31</v>
      </c>
      <c r="F5300" s="5">
        <v>1746</v>
      </c>
      <c r="G5300" s="3">
        <v>1</v>
      </c>
      <c r="H5300" s="4">
        <v>5</v>
      </c>
      <c r="I5300" s="4">
        <v>6</v>
      </c>
      <c r="J5300" s="3">
        <v>0.05</v>
      </c>
      <c r="K5300" s="4">
        <v>0.26</v>
      </c>
      <c r="L5300" s="2">
        <v>30</v>
      </c>
      <c r="M5300" s="4">
        <v>0.31</v>
      </c>
      <c r="N5300">
        <f t="shared" si="82"/>
        <v>19.399999999999999</v>
      </c>
    </row>
    <row r="5301" spans="1:14" ht="15.75" thickBot="1" x14ac:dyDescent="0.3">
      <c r="A5301" t="s">
        <v>2090</v>
      </c>
      <c r="B5301" s="26" t="s">
        <v>1963</v>
      </c>
      <c r="C5301" s="2" t="s">
        <v>15</v>
      </c>
      <c r="D5301" s="1" t="s">
        <v>25</v>
      </c>
      <c r="E5301" s="3">
        <v>24</v>
      </c>
      <c r="F5301" s="5">
        <v>1854</v>
      </c>
      <c r="G5301" s="3">
        <v>1</v>
      </c>
      <c r="H5301" s="6">
        <v>0</v>
      </c>
      <c r="I5301" s="4">
        <v>1</v>
      </c>
      <c r="J5301" s="3">
        <v>0.05</v>
      </c>
      <c r="K5301" s="6">
        <v>0</v>
      </c>
      <c r="L5301" s="2">
        <v>29</v>
      </c>
      <c r="M5301" s="4">
        <v>0.05</v>
      </c>
      <c r="N5301">
        <f t="shared" si="82"/>
        <v>20.6</v>
      </c>
    </row>
    <row r="5302" spans="1:14" ht="15.75" thickBot="1" x14ac:dyDescent="0.3">
      <c r="A5302" t="s">
        <v>2090</v>
      </c>
      <c r="B5302" s="26" t="s">
        <v>1114</v>
      </c>
      <c r="C5302" s="2" t="s">
        <v>24</v>
      </c>
      <c r="D5302" s="1" t="s">
        <v>54</v>
      </c>
      <c r="E5302" s="3">
        <v>25</v>
      </c>
      <c r="F5302" s="5">
        <v>2240</v>
      </c>
      <c r="G5302" s="3">
        <v>1</v>
      </c>
      <c r="H5302" s="6">
        <v>0</v>
      </c>
      <c r="I5302" s="4">
        <v>1</v>
      </c>
      <c r="J5302" s="3">
        <v>0.04</v>
      </c>
      <c r="K5302" s="6">
        <v>0</v>
      </c>
      <c r="L5302" s="2">
        <v>31</v>
      </c>
      <c r="M5302" s="4">
        <v>0.04</v>
      </c>
      <c r="N5302">
        <f t="shared" si="82"/>
        <v>24.888888888888889</v>
      </c>
    </row>
    <row r="5303" spans="1:14" ht="15.75" thickBot="1" x14ac:dyDescent="0.3">
      <c r="A5303" t="s">
        <v>2090</v>
      </c>
      <c r="B5303" s="26" t="s">
        <v>1964</v>
      </c>
      <c r="C5303" s="2" t="s">
        <v>35</v>
      </c>
      <c r="D5303" s="1" t="s">
        <v>36</v>
      </c>
      <c r="E5303" s="3">
        <v>1</v>
      </c>
      <c r="F5303" s="4">
        <v>16</v>
      </c>
      <c r="G5303" s="7">
        <v>0</v>
      </c>
      <c r="H5303" s="6">
        <v>0</v>
      </c>
      <c r="I5303" s="6">
        <v>0</v>
      </c>
      <c r="J5303" s="7">
        <v>0</v>
      </c>
      <c r="K5303" s="6">
        <v>0</v>
      </c>
      <c r="L5303" s="2">
        <v>25</v>
      </c>
      <c r="M5303" s="6">
        <v>0</v>
      </c>
      <c r="N5303">
        <f t="shared" si="82"/>
        <v>0.17777777777777778</v>
      </c>
    </row>
    <row r="5304" spans="1:14" ht="15.75" thickBot="1" x14ac:dyDescent="0.3">
      <c r="A5304" t="s">
        <v>2090</v>
      </c>
      <c r="B5304" s="26" t="s">
        <v>1430</v>
      </c>
      <c r="C5304" s="2" t="s">
        <v>24</v>
      </c>
      <c r="D5304" s="1" t="s">
        <v>25</v>
      </c>
      <c r="E5304" s="3">
        <v>36</v>
      </c>
      <c r="F5304" s="5">
        <v>3031</v>
      </c>
      <c r="G5304" s="3">
        <v>2</v>
      </c>
      <c r="H5304" s="4">
        <v>7</v>
      </c>
      <c r="I5304" s="4">
        <v>9</v>
      </c>
      <c r="J5304" s="3">
        <v>0.06</v>
      </c>
      <c r="K5304" s="4">
        <v>0.21</v>
      </c>
      <c r="L5304" s="2">
        <v>21</v>
      </c>
      <c r="M5304" s="4">
        <v>0.27</v>
      </c>
      <c r="N5304">
        <f t="shared" si="82"/>
        <v>33.677777777777777</v>
      </c>
    </row>
    <row r="5305" spans="1:14" ht="15.75" thickBot="1" x14ac:dyDescent="0.3">
      <c r="A5305" t="s">
        <v>2090</v>
      </c>
      <c r="B5305" s="26" t="s">
        <v>1965</v>
      </c>
      <c r="C5305" s="2" t="s">
        <v>38</v>
      </c>
      <c r="D5305" s="1" t="s">
        <v>1966</v>
      </c>
      <c r="E5305" s="3">
        <v>36</v>
      </c>
      <c r="F5305" s="5">
        <v>2461</v>
      </c>
      <c r="G5305" s="3">
        <v>2</v>
      </c>
      <c r="H5305" s="4">
        <v>3</v>
      </c>
      <c r="I5305" s="4">
        <v>5</v>
      </c>
      <c r="J5305" s="3">
        <v>7.0000000000000007E-2</v>
      </c>
      <c r="K5305" s="4">
        <v>0.11</v>
      </c>
      <c r="L5305" s="2">
        <v>28</v>
      </c>
      <c r="M5305" s="4">
        <v>0.18</v>
      </c>
      <c r="N5305">
        <f t="shared" si="82"/>
        <v>27.344444444444445</v>
      </c>
    </row>
    <row r="5306" spans="1:14" ht="15.75" thickBot="1" x14ac:dyDescent="0.3">
      <c r="A5306" t="s">
        <v>2090</v>
      </c>
      <c r="B5306" s="26" t="s">
        <v>1683</v>
      </c>
      <c r="C5306" s="2" t="s">
        <v>35</v>
      </c>
      <c r="D5306" s="1" t="s">
        <v>25</v>
      </c>
      <c r="E5306" s="3">
        <v>33</v>
      </c>
      <c r="F5306" s="5">
        <v>2970</v>
      </c>
      <c r="G5306" s="3">
        <v>1</v>
      </c>
      <c r="H5306" s="6">
        <v>0</v>
      </c>
      <c r="I5306" s="4">
        <v>1</v>
      </c>
      <c r="J5306" s="3">
        <v>0.03</v>
      </c>
      <c r="K5306" s="6">
        <v>0</v>
      </c>
      <c r="L5306" s="2">
        <v>27</v>
      </c>
      <c r="M5306" s="4">
        <v>0.03</v>
      </c>
      <c r="N5306">
        <f t="shared" si="82"/>
        <v>33</v>
      </c>
    </row>
    <row r="5307" spans="1:14" ht="15.75" thickBot="1" x14ac:dyDescent="0.3">
      <c r="A5307" t="s">
        <v>2090</v>
      </c>
      <c r="B5307" s="26" t="s">
        <v>1967</v>
      </c>
      <c r="C5307" s="2" t="s">
        <v>15</v>
      </c>
      <c r="D5307" s="1" t="s">
        <v>27</v>
      </c>
      <c r="E5307" s="3">
        <v>24</v>
      </c>
      <c r="F5307" s="5">
        <v>2051</v>
      </c>
      <c r="G5307" s="7">
        <v>0</v>
      </c>
      <c r="H5307" s="6">
        <v>0</v>
      </c>
      <c r="I5307" s="6">
        <v>0</v>
      </c>
      <c r="J5307" s="7">
        <v>0</v>
      </c>
      <c r="K5307" s="6">
        <v>0</v>
      </c>
      <c r="L5307" s="2">
        <v>29</v>
      </c>
      <c r="M5307" s="6">
        <v>0</v>
      </c>
      <c r="N5307">
        <f t="shared" si="82"/>
        <v>22.788888888888888</v>
      </c>
    </row>
    <row r="5308" spans="1:14" ht="15.75" thickBot="1" x14ac:dyDescent="0.3">
      <c r="A5308" t="s">
        <v>2090</v>
      </c>
      <c r="B5308" s="26" t="s">
        <v>1265</v>
      </c>
      <c r="C5308" s="2" t="s">
        <v>15</v>
      </c>
      <c r="D5308" s="1" t="s">
        <v>54</v>
      </c>
      <c r="E5308" s="3">
        <v>15</v>
      </c>
      <c r="F5308" s="4">
        <v>620</v>
      </c>
      <c r="G5308" s="7">
        <v>0</v>
      </c>
      <c r="H5308" s="4">
        <v>1</v>
      </c>
      <c r="I5308" s="4">
        <v>1</v>
      </c>
      <c r="J5308" s="7">
        <v>0</v>
      </c>
      <c r="K5308" s="4">
        <v>0.15</v>
      </c>
      <c r="L5308" s="2">
        <v>24</v>
      </c>
      <c r="M5308" s="4">
        <v>0.15</v>
      </c>
      <c r="N5308">
        <f t="shared" si="82"/>
        <v>6.8888888888888893</v>
      </c>
    </row>
    <row r="5309" spans="1:14" ht="15.75" thickBot="1" x14ac:dyDescent="0.3">
      <c r="A5309" t="s">
        <v>2090</v>
      </c>
      <c r="B5309" s="26" t="s">
        <v>1684</v>
      </c>
      <c r="C5309" s="2" t="s">
        <v>1551</v>
      </c>
      <c r="D5309" s="1" t="s">
        <v>41</v>
      </c>
      <c r="E5309" s="3">
        <v>34</v>
      </c>
      <c r="F5309" s="5">
        <v>2429</v>
      </c>
      <c r="G5309" s="3">
        <v>4</v>
      </c>
      <c r="H5309" s="4">
        <v>1</v>
      </c>
      <c r="I5309" s="4">
        <v>5</v>
      </c>
      <c r="J5309" s="3">
        <v>0.15</v>
      </c>
      <c r="K5309" s="4">
        <v>0.04</v>
      </c>
      <c r="L5309" s="2">
        <v>26</v>
      </c>
      <c r="M5309" s="4">
        <v>0.19</v>
      </c>
      <c r="N5309">
        <f t="shared" si="82"/>
        <v>26.988888888888887</v>
      </c>
    </row>
    <row r="5310" spans="1:14" ht="15.75" thickBot="1" x14ac:dyDescent="0.3">
      <c r="A5310" t="s">
        <v>2090</v>
      </c>
      <c r="B5310" s="26" t="s">
        <v>37</v>
      </c>
      <c r="C5310" s="2" t="s">
        <v>24</v>
      </c>
      <c r="D5310" s="1" t="s">
        <v>33</v>
      </c>
      <c r="E5310" s="3">
        <v>13</v>
      </c>
      <c r="F5310" s="4">
        <v>960</v>
      </c>
      <c r="G5310" s="3">
        <v>2</v>
      </c>
      <c r="H5310" s="6">
        <v>0</v>
      </c>
      <c r="I5310" s="4">
        <v>2</v>
      </c>
      <c r="J5310" s="3">
        <v>0.19</v>
      </c>
      <c r="K5310" s="6">
        <v>0</v>
      </c>
      <c r="L5310" s="2">
        <v>29</v>
      </c>
      <c r="M5310" s="4">
        <v>0.19</v>
      </c>
      <c r="N5310">
        <f t="shared" si="82"/>
        <v>10.666666666666666</v>
      </c>
    </row>
    <row r="5311" spans="1:14" ht="15.75" thickBot="1" x14ac:dyDescent="0.3">
      <c r="A5311" t="s">
        <v>2090</v>
      </c>
      <c r="B5311" s="26" t="s">
        <v>1821</v>
      </c>
      <c r="C5311" s="2" t="s">
        <v>15</v>
      </c>
      <c r="D5311" s="1" t="s">
        <v>1557</v>
      </c>
      <c r="E5311" s="3">
        <v>15</v>
      </c>
      <c r="F5311" s="4">
        <v>896</v>
      </c>
      <c r="G5311" s="3">
        <v>1</v>
      </c>
      <c r="H5311" s="6">
        <v>0</v>
      </c>
      <c r="I5311" s="4">
        <v>1</v>
      </c>
      <c r="J5311" s="3">
        <v>0.1</v>
      </c>
      <c r="K5311" s="6">
        <v>0</v>
      </c>
      <c r="L5311" s="2">
        <v>21</v>
      </c>
      <c r="M5311" s="4">
        <v>0.1</v>
      </c>
      <c r="N5311">
        <f t="shared" si="82"/>
        <v>9.9555555555555557</v>
      </c>
    </row>
    <row r="5312" spans="1:14" ht="15.75" thickBot="1" x14ac:dyDescent="0.3">
      <c r="A5312" t="s">
        <v>2090</v>
      </c>
      <c r="B5312" s="26" t="s">
        <v>1267</v>
      </c>
      <c r="C5312" s="2" t="s">
        <v>24</v>
      </c>
      <c r="D5312" s="1" t="s">
        <v>1113</v>
      </c>
      <c r="E5312" s="3">
        <v>12</v>
      </c>
      <c r="F5312" s="4">
        <v>722</v>
      </c>
      <c r="G5312" s="3">
        <v>1</v>
      </c>
      <c r="H5312" s="6">
        <v>0</v>
      </c>
      <c r="I5312" s="4">
        <v>1</v>
      </c>
      <c r="J5312" s="3">
        <v>0.12</v>
      </c>
      <c r="K5312" s="6">
        <v>0</v>
      </c>
      <c r="L5312" s="2">
        <v>25</v>
      </c>
      <c r="M5312" s="4">
        <v>0.12</v>
      </c>
      <c r="N5312">
        <f t="shared" si="82"/>
        <v>8.0222222222222221</v>
      </c>
    </row>
    <row r="5313" spans="1:14" ht="15.75" thickBot="1" x14ac:dyDescent="0.3">
      <c r="A5313" t="s">
        <v>2090</v>
      </c>
      <c r="B5313" s="26" t="s">
        <v>1552</v>
      </c>
      <c r="C5313" s="2" t="s">
        <v>38</v>
      </c>
      <c r="D5313" s="1" t="s">
        <v>1826</v>
      </c>
      <c r="E5313" s="3">
        <v>25</v>
      </c>
      <c r="F5313" s="5">
        <v>2089</v>
      </c>
      <c r="G5313" s="7">
        <v>0</v>
      </c>
      <c r="H5313" s="6">
        <v>0</v>
      </c>
      <c r="I5313" s="6">
        <v>0</v>
      </c>
      <c r="J5313" s="7">
        <v>0</v>
      </c>
      <c r="K5313" s="6">
        <v>0</v>
      </c>
      <c r="L5313" s="2">
        <v>19</v>
      </c>
      <c r="M5313" s="6">
        <v>0</v>
      </c>
      <c r="N5313">
        <f t="shared" si="82"/>
        <v>23.211111111111112</v>
      </c>
    </row>
    <row r="5314" spans="1:14" ht="15.75" thickBot="1" x14ac:dyDescent="0.3">
      <c r="A5314" t="s">
        <v>2090</v>
      </c>
      <c r="B5314" s="26" t="s">
        <v>1968</v>
      </c>
      <c r="C5314" s="2" t="s">
        <v>24</v>
      </c>
      <c r="D5314" s="1" t="s">
        <v>61</v>
      </c>
      <c r="E5314" s="3">
        <v>31</v>
      </c>
      <c r="F5314" s="5">
        <v>2730</v>
      </c>
      <c r="G5314" s="3">
        <v>1</v>
      </c>
      <c r="H5314" s="4">
        <v>1</v>
      </c>
      <c r="I5314" s="4">
        <v>2</v>
      </c>
      <c r="J5314" s="3">
        <v>0.03</v>
      </c>
      <c r="K5314" s="4">
        <v>0.03</v>
      </c>
      <c r="L5314" s="2">
        <v>24</v>
      </c>
      <c r="M5314" s="4">
        <v>7.0000000000000007E-2</v>
      </c>
      <c r="N5314">
        <f t="shared" ref="N5314:N5377" si="83">F5314/90</f>
        <v>30.333333333333332</v>
      </c>
    </row>
    <row r="5315" spans="1:14" ht="15.75" thickBot="1" x14ac:dyDescent="0.3">
      <c r="A5315" t="s">
        <v>2090</v>
      </c>
      <c r="B5315" s="26" t="s">
        <v>1969</v>
      </c>
      <c r="C5315" s="2" t="s">
        <v>15</v>
      </c>
      <c r="D5315" s="1" t="s">
        <v>41</v>
      </c>
      <c r="E5315" s="3">
        <v>1</v>
      </c>
      <c r="F5315" s="4">
        <v>4</v>
      </c>
      <c r="G5315" s="7">
        <v>0</v>
      </c>
      <c r="H5315" s="6">
        <v>0</v>
      </c>
      <c r="I5315" s="6">
        <v>0</v>
      </c>
      <c r="J5315" s="7">
        <v>0</v>
      </c>
      <c r="K5315" s="6">
        <v>0</v>
      </c>
      <c r="L5315" s="2">
        <v>17</v>
      </c>
      <c r="M5315" s="6">
        <v>0</v>
      </c>
      <c r="N5315">
        <f t="shared" si="83"/>
        <v>4.4444444444444446E-2</v>
      </c>
    </row>
    <row r="5316" spans="1:14" ht="15.75" thickBot="1" x14ac:dyDescent="0.3">
      <c r="A5316" t="s">
        <v>2090</v>
      </c>
      <c r="B5316" s="26" t="s">
        <v>1686</v>
      </c>
      <c r="C5316" s="2" t="s">
        <v>21</v>
      </c>
      <c r="D5316" s="1" t="s">
        <v>57</v>
      </c>
      <c r="E5316" s="3">
        <v>2</v>
      </c>
      <c r="F5316" s="4">
        <v>3</v>
      </c>
      <c r="G5316" s="7">
        <v>0</v>
      </c>
      <c r="H5316" s="6">
        <v>0</v>
      </c>
      <c r="I5316" s="6">
        <v>0</v>
      </c>
      <c r="J5316" s="7">
        <v>0</v>
      </c>
      <c r="K5316" s="6">
        <v>0</v>
      </c>
      <c r="L5316" s="2">
        <v>27</v>
      </c>
      <c r="M5316" s="6">
        <v>0</v>
      </c>
      <c r="N5316">
        <f t="shared" si="83"/>
        <v>3.3333333333333333E-2</v>
      </c>
    </row>
    <row r="5317" spans="1:14" ht="15.75" thickBot="1" x14ac:dyDescent="0.3">
      <c r="A5317" t="s">
        <v>2090</v>
      </c>
      <c r="B5317" s="26" t="s">
        <v>1271</v>
      </c>
      <c r="C5317" s="2" t="s">
        <v>18</v>
      </c>
      <c r="D5317" s="1" t="s">
        <v>57</v>
      </c>
      <c r="E5317" s="3">
        <v>26</v>
      </c>
      <c r="F5317" s="5">
        <v>1974</v>
      </c>
      <c r="G5317" s="3">
        <v>10</v>
      </c>
      <c r="H5317" s="4">
        <v>5</v>
      </c>
      <c r="I5317" s="4">
        <v>15</v>
      </c>
      <c r="J5317" s="3">
        <v>0.46</v>
      </c>
      <c r="K5317" s="4">
        <v>0.23</v>
      </c>
      <c r="L5317" s="2">
        <v>30</v>
      </c>
      <c r="M5317" s="4">
        <v>0.68</v>
      </c>
      <c r="N5317">
        <f t="shared" si="83"/>
        <v>21.933333333333334</v>
      </c>
    </row>
    <row r="5318" spans="1:14" ht="15.75" thickBot="1" x14ac:dyDescent="0.3">
      <c r="A5318" t="s">
        <v>2090</v>
      </c>
      <c r="B5318" s="26" t="s">
        <v>1970</v>
      </c>
      <c r="C5318" s="2" t="s">
        <v>35</v>
      </c>
      <c r="D5318" s="1" t="s">
        <v>61</v>
      </c>
      <c r="E5318" s="3">
        <v>36</v>
      </c>
      <c r="F5318" s="5">
        <v>3240</v>
      </c>
      <c r="G5318" s="7">
        <v>0</v>
      </c>
      <c r="H5318" s="6">
        <v>0</v>
      </c>
      <c r="I5318" s="6">
        <v>0</v>
      </c>
      <c r="J5318" s="7">
        <v>0</v>
      </c>
      <c r="K5318" s="6">
        <v>0</v>
      </c>
      <c r="L5318" s="2">
        <v>27</v>
      </c>
      <c r="M5318" s="6">
        <v>0</v>
      </c>
      <c r="N5318">
        <f t="shared" si="83"/>
        <v>36</v>
      </c>
    </row>
    <row r="5319" spans="1:14" ht="15.75" thickBot="1" x14ac:dyDescent="0.3">
      <c r="A5319" t="s">
        <v>2090</v>
      </c>
      <c r="B5319" s="26" t="s">
        <v>1688</v>
      </c>
      <c r="C5319" s="2" t="s">
        <v>15</v>
      </c>
      <c r="D5319" s="1" t="s">
        <v>778</v>
      </c>
      <c r="E5319" s="3">
        <v>33</v>
      </c>
      <c r="F5319" s="5">
        <v>2764</v>
      </c>
      <c r="G5319" s="3">
        <v>4</v>
      </c>
      <c r="H5319" s="4">
        <v>5</v>
      </c>
      <c r="I5319" s="4">
        <v>9</v>
      </c>
      <c r="J5319" s="3">
        <v>0.13</v>
      </c>
      <c r="K5319" s="4">
        <v>0.16</v>
      </c>
      <c r="L5319" s="2">
        <v>28</v>
      </c>
      <c r="M5319" s="4">
        <v>0.28999999999999998</v>
      </c>
      <c r="N5319">
        <f t="shared" si="83"/>
        <v>30.711111111111112</v>
      </c>
    </row>
    <row r="5320" spans="1:14" ht="15.75" thickBot="1" x14ac:dyDescent="0.3">
      <c r="A5320" t="s">
        <v>2090</v>
      </c>
      <c r="B5320" s="26" t="s">
        <v>1689</v>
      </c>
      <c r="C5320" s="2" t="s">
        <v>35</v>
      </c>
      <c r="D5320" s="1" t="s">
        <v>33</v>
      </c>
      <c r="E5320" s="3">
        <v>7</v>
      </c>
      <c r="F5320" s="4">
        <v>585</v>
      </c>
      <c r="G5320" s="7">
        <v>0</v>
      </c>
      <c r="H5320" s="6">
        <v>0</v>
      </c>
      <c r="I5320" s="6">
        <v>0</v>
      </c>
      <c r="J5320" s="7">
        <v>0</v>
      </c>
      <c r="K5320" s="6">
        <v>0</v>
      </c>
      <c r="L5320" s="2">
        <v>25</v>
      </c>
      <c r="M5320" s="6">
        <v>0</v>
      </c>
      <c r="N5320">
        <f t="shared" si="83"/>
        <v>6.5</v>
      </c>
    </row>
    <row r="5321" spans="1:14" ht="15.75" thickBot="1" x14ac:dyDescent="0.3">
      <c r="A5321" t="s">
        <v>2090</v>
      </c>
      <c r="B5321" s="26" t="s">
        <v>1553</v>
      </c>
      <c r="C5321" s="2" t="s">
        <v>18</v>
      </c>
      <c r="D5321" s="1" t="s">
        <v>36</v>
      </c>
      <c r="E5321" s="3">
        <v>29</v>
      </c>
      <c r="F5321" s="5">
        <v>2332</v>
      </c>
      <c r="G5321" s="3">
        <v>10</v>
      </c>
      <c r="H5321" s="4">
        <v>3</v>
      </c>
      <c r="I5321" s="4">
        <v>13</v>
      </c>
      <c r="J5321" s="3">
        <v>0.39</v>
      </c>
      <c r="K5321" s="4">
        <v>0.12</v>
      </c>
      <c r="L5321" s="2">
        <v>31</v>
      </c>
      <c r="M5321" s="4">
        <v>0.5</v>
      </c>
      <c r="N5321">
        <f t="shared" si="83"/>
        <v>25.911111111111111</v>
      </c>
    </row>
    <row r="5322" spans="1:14" ht="15.75" thickBot="1" x14ac:dyDescent="0.3">
      <c r="A5322" t="s">
        <v>2090</v>
      </c>
      <c r="B5322" s="26" t="s">
        <v>1554</v>
      </c>
      <c r="C5322" s="2" t="s">
        <v>24</v>
      </c>
      <c r="D5322" s="1" t="s">
        <v>54</v>
      </c>
      <c r="E5322" s="3">
        <v>19</v>
      </c>
      <c r="F5322" s="5">
        <v>1605</v>
      </c>
      <c r="G5322" s="3">
        <v>2</v>
      </c>
      <c r="H5322" s="4">
        <v>3</v>
      </c>
      <c r="I5322" s="4">
        <v>5</v>
      </c>
      <c r="J5322" s="3">
        <v>0.11</v>
      </c>
      <c r="K5322" s="4">
        <v>0.17</v>
      </c>
      <c r="L5322" s="2">
        <v>27</v>
      </c>
      <c r="M5322" s="4">
        <v>0.28000000000000003</v>
      </c>
      <c r="N5322">
        <f t="shared" si="83"/>
        <v>17.833333333333332</v>
      </c>
    </row>
    <row r="5323" spans="1:14" ht="15.75" thickBot="1" x14ac:dyDescent="0.3">
      <c r="A5323" t="s">
        <v>2090</v>
      </c>
      <c r="B5323" s="26" t="s">
        <v>1120</v>
      </c>
      <c r="C5323" s="2" t="s">
        <v>21</v>
      </c>
      <c r="D5323" s="1" t="s">
        <v>69</v>
      </c>
      <c r="E5323" s="3">
        <v>5</v>
      </c>
      <c r="F5323" s="4">
        <v>138</v>
      </c>
      <c r="G5323" s="7">
        <v>0</v>
      </c>
      <c r="H5323" s="6">
        <v>0</v>
      </c>
      <c r="I5323" s="6">
        <v>0</v>
      </c>
      <c r="J5323" s="7">
        <v>0</v>
      </c>
      <c r="K5323" s="6">
        <v>0</v>
      </c>
      <c r="L5323" s="2">
        <v>31</v>
      </c>
      <c r="M5323" s="6">
        <v>0</v>
      </c>
      <c r="N5323">
        <f t="shared" si="83"/>
        <v>1.5333333333333334</v>
      </c>
    </row>
    <row r="5324" spans="1:14" ht="15.75" thickBot="1" x14ac:dyDescent="0.3">
      <c r="A5324" t="s">
        <v>2090</v>
      </c>
      <c r="B5324" s="26" t="s">
        <v>1276</v>
      </c>
      <c r="C5324" s="2" t="s">
        <v>21</v>
      </c>
      <c r="D5324" s="1" t="s">
        <v>945</v>
      </c>
      <c r="E5324" s="3">
        <v>33</v>
      </c>
      <c r="F5324" s="5">
        <v>2096</v>
      </c>
      <c r="G5324" s="3">
        <v>1</v>
      </c>
      <c r="H5324" s="4">
        <v>3</v>
      </c>
      <c r="I5324" s="4">
        <v>4</v>
      </c>
      <c r="J5324" s="3">
        <v>0.04</v>
      </c>
      <c r="K5324" s="4">
        <v>0.13</v>
      </c>
      <c r="L5324" s="2">
        <v>28</v>
      </c>
      <c r="M5324" s="4">
        <v>0.17</v>
      </c>
      <c r="N5324">
        <f t="shared" si="83"/>
        <v>23.288888888888888</v>
      </c>
    </row>
    <row r="5325" spans="1:14" ht="15.75" thickBot="1" x14ac:dyDescent="0.3">
      <c r="A5325" t="s">
        <v>2090</v>
      </c>
      <c r="B5325" s="26" t="s">
        <v>1971</v>
      </c>
      <c r="C5325" s="2" t="s">
        <v>24</v>
      </c>
      <c r="D5325" s="1" t="s">
        <v>1966</v>
      </c>
      <c r="E5325" s="3">
        <v>38</v>
      </c>
      <c r="F5325" s="5">
        <v>3399</v>
      </c>
      <c r="G5325" s="7">
        <v>0</v>
      </c>
      <c r="H5325" s="6">
        <v>0</v>
      </c>
      <c r="I5325" s="6">
        <v>0</v>
      </c>
      <c r="J5325" s="7">
        <v>0</v>
      </c>
      <c r="K5325" s="6">
        <v>0</v>
      </c>
      <c r="L5325" s="2">
        <v>28</v>
      </c>
      <c r="M5325" s="6">
        <v>0</v>
      </c>
      <c r="N5325">
        <f t="shared" si="83"/>
        <v>37.766666666666666</v>
      </c>
    </row>
    <row r="5326" spans="1:14" ht="15.75" thickBot="1" x14ac:dyDescent="0.3">
      <c r="A5326" t="s">
        <v>2090</v>
      </c>
      <c r="B5326" s="26" t="s">
        <v>770</v>
      </c>
      <c r="C5326" s="2" t="s">
        <v>24</v>
      </c>
      <c r="D5326" s="1" t="s">
        <v>33</v>
      </c>
      <c r="E5326" s="3">
        <v>26</v>
      </c>
      <c r="F5326" s="5">
        <v>2188</v>
      </c>
      <c r="G5326" s="3">
        <v>1</v>
      </c>
      <c r="H5326" s="4">
        <v>2</v>
      </c>
      <c r="I5326" s="4">
        <v>3</v>
      </c>
      <c r="J5326" s="3">
        <v>0.04</v>
      </c>
      <c r="K5326" s="4">
        <v>0.08</v>
      </c>
      <c r="L5326" s="2">
        <v>30</v>
      </c>
      <c r="M5326" s="4">
        <v>0.12</v>
      </c>
      <c r="N5326">
        <f t="shared" si="83"/>
        <v>24.31111111111111</v>
      </c>
    </row>
    <row r="5327" spans="1:14" ht="15.75" thickBot="1" x14ac:dyDescent="0.3">
      <c r="A5327" t="s">
        <v>2090</v>
      </c>
      <c r="B5327" s="26" t="s">
        <v>1433</v>
      </c>
      <c r="C5327" s="2" t="s">
        <v>24</v>
      </c>
      <c r="D5327" s="1" t="s">
        <v>44</v>
      </c>
      <c r="E5327" s="3">
        <v>12</v>
      </c>
      <c r="F5327" s="4">
        <v>916</v>
      </c>
      <c r="G5327" s="7">
        <v>0</v>
      </c>
      <c r="H5327" s="6">
        <v>0</v>
      </c>
      <c r="I5327" s="6">
        <v>0</v>
      </c>
      <c r="J5327" s="7">
        <v>0</v>
      </c>
      <c r="K5327" s="6">
        <v>0</v>
      </c>
      <c r="L5327" s="2">
        <v>26</v>
      </c>
      <c r="M5327" s="6">
        <v>0</v>
      </c>
      <c r="N5327">
        <f t="shared" si="83"/>
        <v>10.177777777777777</v>
      </c>
    </row>
    <row r="5328" spans="1:14" ht="15.75" thickBot="1" x14ac:dyDescent="0.3">
      <c r="A5328" t="s">
        <v>2090</v>
      </c>
      <c r="B5328" s="26" t="s">
        <v>1692</v>
      </c>
      <c r="C5328" s="2" t="s">
        <v>24</v>
      </c>
      <c r="D5328" s="1" t="s">
        <v>57</v>
      </c>
      <c r="E5328" s="3">
        <v>14</v>
      </c>
      <c r="F5328" s="5">
        <v>1198</v>
      </c>
      <c r="G5328" s="3">
        <v>1</v>
      </c>
      <c r="H5328" s="6">
        <v>0</v>
      </c>
      <c r="I5328" s="4">
        <v>1</v>
      </c>
      <c r="J5328" s="3">
        <v>0.08</v>
      </c>
      <c r="K5328" s="6">
        <v>0</v>
      </c>
      <c r="L5328" s="2">
        <v>28</v>
      </c>
      <c r="M5328" s="4">
        <v>0.08</v>
      </c>
      <c r="N5328">
        <f t="shared" si="83"/>
        <v>13.311111111111112</v>
      </c>
    </row>
    <row r="5329" spans="1:14" ht="15.75" thickBot="1" x14ac:dyDescent="0.3">
      <c r="A5329" t="s">
        <v>2090</v>
      </c>
      <c r="B5329" s="26" t="s">
        <v>1825</v>
      </c>
      <c r="C5329" s="2" t="s">
        <v>24</v>
      </c>
      <c r="D5329" s="1" t="s">
        <v>1826</v>
      </c>
      <c r="E5329" s="3">
        <v>32</v>
      </c>
      <c r="F5329" s="5">
        <v>2787</v>
      </c>
      <c r="G5329" s="7">
        <v>0</v>
      </c>
      <c r="H5329" s="4">
        <v>2</v>
      </c>
      <c r="I5329" s="4">
        <v>2</v>
      </c>
      <c r="J5329" s="7">
        <v>0</v>
      </c>
      <c r="K5329" s="4">
        <v>0.06</v>
      </c>
      <c r="L5329" s="2">
        <v>27</v>
      </c>
      <c r="M5329" s="4">
        <v>0.06</v>
      </c>
      <c r="N5329">
        <f t="shared" si="83"/>
        <v>30.966666666666665</v>
      </c>
    </row>
    <row r="5330" spans="1:14" ht="15.75" thickBot="1" x14ac:dyDescent="0.3">
      <c r="A5330" t="s">
        <v>2090</v>
      </c>
      <c r="B5330" s="26" t="s">
        <v>63</v>
      </c>
      <c r="C5330" s="2" t="s">
        <v>18</v>
      </c>
      <c r="D5330" s="1" t="s">
        <v>54</v>
      </c>
      <c r="E5330" s="3">
        <v>20</v>
      </c>
      <c r="F5330" s="4">
        <v>920</v>
      </c>
      <c r="G5330" s="3">
        <v>11</v>
      </c>
      <c r="H5330" s="4">
        <v>2</v>
      </c>
      <c r="I5330" s="4">
        <v>13</v>
      </c>
      <c r="J5330" s="3">
        <v>1.08</v>
      </c>
      <c r="K5330" s="4">
        <v>0.2</v>
      </c>
      <c r="L5330" s="2">
        <v>31</v>
      </c>
      <c r="M5330" s="4">
        <v>1.27</v>
      </c>
      <c r="N5330">
        <f t="shared" si="83"/>
        <v>10.222222222222221</v>
      </c>
    </row>
    <row r="5331" spans="1:14" ht="15.75" thickBot="1" x14ac:dyDescent="0.3">
      <c r="A5331" t="s">
        <v>2090</v>
      </c>
      <c r="B5331" s="26" t="s">
        <v>1277</v>
      </c>
      <c r="C5331" s="2" t="s">
        <v>18</v>
      </c>
      <c r="D5331" s="1" t="s">
        <v>1966</v>
      </c>
      <c r="E5331" s="3">
        <v>38</v>
      </c>
      <c r="F5331" s="5">
        <v>3050</v>
      </c>
      <c r="G5331" s="3">
        <v>17</v>
      </c>
      <c r="H5331" s="4">
        <v>7</v>
      </c>
      <c r="I5331" s="4">
        <v>24</v>
      </c>
      <c r="J5331" s="3">
        <v>0.5</v>
      </c>
      <c r="K5331" s="4">
        <v>0.21</v>
      </c>
      <c r="L5331" s="2">
        <v>26</v>
      </c>
      <c r="M5331" s="4">
        <v>0.71</v>
      </c>
      <c r="N5331">
        <f t="shared" si="83"/>
        <v>33.888888888888886</v>
      </c>
    </row>
    <row r="5332" spans="1:14" ht="15.75" thickBot="1" x14ac:dyDescent="0.3">
      <c r="A5332" t="s">
        <v>2090</v>
      </c>
      <c r="B5332" s="26" t="s">
        <v>67</v>
      </c>
      <c r="C5332" s="2" t="s">
        <v>24</v>
      </c>
      <c r="D5332" s="1" t="s">
        <v>1118</v>
      </c>
      <c r="E5332" s="3">
        <v>4</v>
      </c>
      <c r="F5332" s="4">
        <v>274</v>
      </c>
      <c r="G5332" s="7">
        <v>0</v>
      </c>
      <c r="H5332" s="6">
        <v>0</v>
      </c>
      <c r="I5332" s="6">
        <v>0</v>
      </c>
      <c r="J5332" s="7">
        <v>0</v>
      </c>
      <c r="K5332" s="6">
        <v>0</v>
      </c>
      <c r="L5332" s="2">
        <v>35</v>
      </c>
      <c r="M5332" s="6">
        <v>0</v>
      </c>
      <c r="N5332">
        <f t="shared" si="83"/>
        <v>3.0444444444444443</v>
      </c>
    </row>
    <row r="5333" spans="1:14" ht="15.75" thickBot="1" x14ac:dyDescent="0.3">
      <c r="A5333" t="s">
        <v>2090</v>
      </c>
      <c r="B5333" s="26" t="s">
        <v>597</v>
      </c>
      <c r="C5333" s="2" t="s">
        <v>15</v>
      </c>
      <c r="D5333" s="1" t="s">
        <v>22</v>
      </c>
      <c r="E5333" s="3">
        <v>24</v>
      </c>
      <c r="F5333" s="5">
        <v>1531</v>
      </c>
      <c r="G5333" s="3">
        <v>3</v>
      </c>
      <c r="H5333" s="4">
        <v>1</v>
      </c>
      <c r="I5333" s="4">
        <v>4</v>
      </c>
      <c r="J5333" s="3">
        <v>0.18</v>
      </c>
      <c r="K5333" s="4">
        <v>0.06</v>
      </c>
      <c r="L5333" s="2">
        <v>26</v>
      </c>
      <c r="M5333" s="4">
        <v>0.24</v>
      </c>
      <c r="N5333">
        <f t="shared" si="83"/>
        <v>17.011111111111113</v>
      </c>
    </row>
    <row r="5334" spans="1:14" ht="15.75" thickBot="1" x14ac:dyDescent="0.3">
      <c r="A5334" t="s">
        <v>2090</v>
      </c>
      <c r="B5334" s="26" t="s">
        <v>1121</v>
      </c>
      <c r="C5334" s="2" t="s">
        <v>18</v>
      </c>
      <c r="D5334" s="1" t="s">
        <v>1118</v>
      </c>
      <c r="E5334" s="3">
        <v>22</v>
      </c>
      <c r="F5334" s="5">
        <v>1331</v>
      </c>
      <c r="G5334" s="3">
        <v>3</v>
      </c>
      <c r="H5334" s="6">
        <v>0</v>
      </c>
      <c r="I5334" s="4">
        <v>3</v>
      </c>
      <c r="J5334" s="3">
        <v>0.2</v>
      </c>
      <c r="K5334" s="6">
        <v>0</v>
      </c>
      <c r="L5334" s="2">
        <v>30</v>
      </c>
      <c r="M5334" s="4">
        <v>0.2</v>
      </c>
      <c r="N5334">
        <f t="shared" si="83"/>
        <v>14.78888888888889</v>
      </c>
    </row>
    <row r="5335" spans="1:14" ht="15.75" thickBot="1" x14ac:dyDescent="0.3">
      <c r="A5335" t="s">
        <v>2090</v>
      </c>
      <c r="B5335" s="26" t="s">
        <v>1559</v>
      </c>
      <c r="C5335" s="2" t="s">
        <v>21</v>
      </c>
      <c r="D5335" s="1" t="s">
        <v>1113</v>
      </c>
      <c r="E5335" s="3">
        <v>25</v>
      </c>
      <c r="F5335" s="5">
        <v>1945</v>
      </c>
      <c r="G5335" s="3">
        <v>9</v>
      </c>
      <c r="H5335" s="4">
        <v>4</v>
      </c>
      <c r="I5335" s="4">
        <v>13</v>
      </c>
      <c r="J5335" s="3">
        <v>0.42</v>
      </c>
      <c r="K5335" s="4">
        <v>0.19</v>
      </c>
      <c r="L5335" s="2">
        <v>22</v>
      </c>
      <c r="M5335" s="4">
        <v>0.6</v>
      </c>
      <c r="N5335">
        <f t="shared" si="83"/>
        <v>21.611111111111111</v>
      </c>
    </row>
    <row r="5336" spans="1:14" ht="15.75" thickBot="1" x14ac:dyDescent="0.3">
      <c r="A5336" t="s">
        <v>2090</v>
      </c>
      <c r="B5336" s="26" t="s">
        <v>771</v>
      </c>
      <c r="C5336" s="2" t="s">
        <v>24</v>
      </c>
      <c r="D5336" s="1" t="s">
        <v>69</v>
      </c>
      <c r="E5336" s="3">
        <v>30</v>
      </c>
      <c r="F5336" s="5">
        <v>2584</v>
      </c>
      <c r="G5336" s="3">
        <v>3</v>
      </c>
      <c r="H5336" s="4">
        <v>1</v>
      </c>
      <c r="I5336" s="4">
        <v>4</v>
      </c>
      <c r="J5336" s="3">
        <v>0.1</v>
      </c>
      <c r="K5336" s="4">
        <v>0.03</v>
      </c>
      <c r="L5336" s="2">
        <v>29</v>
      </c>
      <c r="M5336" s="4">
        <v>0.14000000000000001</v>
      </c>
      <c r="N5336">
        <f t="shared" si="83"/>
        <v>28.711111111111112</v>
      </c>
    </row>
    <row r="5337" spans="1:14" ht="15.75" thickBot="1" x14ac:dyDescent="0.3">
      <c r="A5337" t="s">
        <v>2090</v>
      </c>
      <c r="B5337" s="26" t="s">
        <v>73</v>
      </c>
      <c r="C5337" s="2" t="s">
        <v>38</v>
      </c>
      <c r="D5337" s="1" t="s">
        <v>1826</v>
      </c>
      <c r="E5337" s="3">
        <v>31</v>
      </c>
      <c r="F5337" s="5">
        <v>2576</v>
      </c>
      <c r="G5337" s="7">
        <v>0</v>
      </c>
      <c r="H5337" s="4">
        <v>1</v>
      </c>
      <c r="I5337" s="4">
        <v>1</v>
      </c>
      <c r="J5337" s="7">
        <v>0</v>
      </c>
      <c r="K5337" s="4">
        <v>0.03</v>
      </c>
      <c r="L5337" s="2">
        <v>32</v>
      </c>
      <c r="M5337" s="4">
        <v>0.03</v>
      </c>
      <c r="N5337">
        <f t="shared" si="83"/>
        <v>28.622222222222224</v>
      </c>
    </row>
    <row r="5338" spans="1:14" ht="15.75" thickBot="1" x14ac:dyDescent="0.3">
      <c r="A5338" t="s">
        <v>2090</v>
      </c>
      <c r="B5338" s="26" t="s">
        <v>1436</v>
      </c>
      <c r="C5338" s="2" t="s">
        <v>18</v>
      </c>
      <c r="D5338" s="1" t="s">
        <v>945</v>
      </c>
      <c r="E5338" s="3">
        <v>18</v>
      </c>
      <c r="F5338" s="4">
        <v>728</v>
      </c>
      <c r="G5338" s="3">
        <v>2</v>
      </c>
      <c r="H5338" s="4">
        <v>1</v>
      </c>
      <c r="I5338" s="4">
        <v>3</v>
      </c>
      <c r="J5338" s="3">
        <v>0.25</v>
      </c>
      <c r="K5338" s="4">
        <v>0.12</v>
      </c>
      <c r="L5338" s="2">
        <v>26</v>
      </c>
      <c r="M5338" s="4">
        <v>0.37</v>
      </c>
      <c r="N5338">
        <f t="shared" si="83"/>
        <v>8.0888888888888886</v>
      </c>
    </row>
    <row r="5339" spans="1:14" ht="15.75" thickBot="1" x14ac:dyDescent="0.3">
      <c r="A5339" t="s">
        <v>2090</v>
      </c>
      <c r="B5339" s="26" t="s">
        <v>1561</v>
      </c>
      <c r="C5339" s="2" t="s">
        <v>24</v>
      </c>
      <c r="D5339" s="1" t="s">
        <v>778</v>
      </c>
      <c r="E5339" s="3">
        <v>36</v>
      </c>
      <c r="F5339" s="5">
        <v>3100</v>
      </c>
      <c r="G5339" s="3">
        <v>1</v>
      </c>
      <c r="H5339" s="4">
        <v>1</v>
      </c>
      <c r="I5339" s="4">
        <v>2</v>
      </c>
      <c r="J5339" s="3">
        <v>0.03</v>
      </c>
      <c r="K5339" s="4">
        <v>0.03</v>
      </c>
      <c r="L5339" s="2">
        <v>24</v>
      </c>
      <c r="M5339" s="4">
        <v>0.06</v>
      </c>
      <c r="N5339">
        <f t="shared" si="83"/>
        <v>34.444444444444443</v>
      </c>
    </row>
    <row r="5340" spans="1:14" ht="15.75" thickBot="1" x14ac:dyDescent="0.3">
      <c r="A5340" t="s">
        <v>2090</v>
      </c>
      <c r="B5340" s="26" t="s">
        <v>1972</v>
      </c>
      <c r="C5340" s="2" t="s">
        <v>1551</v>
      </c>
      <c r="D5340" s="1" t="s">
        <v>44</v>
      </c>
      <c r="E5340" s="3">
        <v>19</v>
      </c>
      <c r="F5340" s="4">
        <v>524</v>
      </c>
      <c r="G5340" s="3">
        <v>1</v>
      </c>
      <c r="H5340" s="4">
        <v>1</v>
      </c>
      <c r="I5340" s="4">
        <v>2</v>
      </c>
      <c r="J5340" s="3">
        <v>0.17</v>
      </c>
      <c r="K5340" s="4">
        <v>0.17</v>
      </c>
      <c r="L5340" s="2">
        <v>23</v>
      </c>
      <c r="M5340" s="4">
        <v>0.34</v>
      </c>
      <c r="N5340">
        <f t="shared" si="83"/>
        <v>5.822222222222222</v>
      </c>
    </row>
    <row r="5341" spans="1:14" ht="15.75" thickBot="1" x14ac:dyDescent="0.3">
      <c r="A5341" t="s">
        <v>2090</v>
      </c>
      <c r="B5341" s="26" t="s">
        <v>1123</v>
      </c>
      <c r="C5341" s="2" t="s">
        <v>38</v>
      </c>
      <c r="D5341" s="1" t="s">
        <v>36</v>
      </c>
      <c r="E5341" s="3">
        <v>25</v>
      </c>
      <c r="F5341" s="5">
        <v>2089</v>
      </c>
      <c r="G5341" s="3">
        <v>1</v>
      </c>
      <c r="H5341" s="4">
        <v>2</v>
      </c>
      <c r="I5341" s="4">
        <v>3</v>
      </c>
      <c r="J5341" s="3">
        <v>0.04</v>
      </c>
      <c r="K5341" s="4">
        <v>0.09</v>
      </c>
      <c r="L5341" s="2">
        <v>25</v>
      </c>
      <c r="M5341" s="4">
        <v>0.13</v>
      </c>
      <c r="N5341">
        <f t="shared" si="83"/>
        <v>23.211111111111112</v>
      </c>
    </row>
    <row r="5342" spans="1:14" ht="15.75" thickBot="1" x14ac:dyDescent="0.3">
      <c r="A5342" t="s">
        <v>2090</v>
      </c>
      <c r="B5342" s="26" t="s">
        <v>1973</v>
      </c>
      <c r="C5342" s="2" t="s">
        <v>21</v>
      </c>
      <c r="D5342" s="1" t="s">
        <v>57</v>
      </c>
      <c r="E5342" s="3">
        <v>30</v>
      </c>
      <c r="F5342" s="5">
        <v>1391</v>
      </c>
      <c r="G5342" s="3">
        <v>1</v>
      </c>
      <c r="H5342" s="4">
        <v>6</v>
      </c>
      <c r="I5342" s="4">
        <v>7</v>
      </c>
      <c r="J5342" s="3">
        <v>0.06</v>
      </c>
      <c r="K5342" s="4">
        <v>0.39</v>
      </c>
      <c r="L5342" s="2">
        <v>24</v>
      </c>
      <c r="M5342" s="4">
        <v>0.45</v>
      </c>
      <c r="N5342">
        <f t="shared" si="83"/>
        <v>15.455555555555556</v>
      </c>
    </row>
    <row r="5343" spans="1:14" ht="15.75" thickBot="1" x14ac:dyDescent="0.3">
      <c r="A5343" t="s">
        <v>2090</v>
      </c>
      <c r="B5343" s="26" t="s">
        <v>1974</v>
      </c>
      <c r="C5343" s="2" t="s">
        <v>15</v>
      </c>
      <c r="D5343" s="1" t="s">
        <v>1118</v>
      </c>
      <c r="E5343" s="3">
        <v>6</v>
      </c>
      <c r="F5343" s="4">
        <v>264</v>
      </c>
      <c r="G5343" s="7">
        <v>0</v>
      </c>
      <c r="H5343" s="6">
        <v>0</v>
      </c>
      <c r="I5343" s="6">
        <v>0</v>
      </c>
      <c r="J5343" s="7">
        <v>0</v>
      </c>
      <c r="K5343" s="6">
        <v>0</v>
      </c>
      <c r="L5343" s="2">
        <v>20</v>
      </c>
      <c r="M5343" s="6">
        <v>0</v>
      </c>
      <c r="N5343">
        <f t="shared" si="83"/>
        <v>2.9333333333333331</v>
      </c>
    </row>
    <row r="5344" spans="1:14" ht="15.75" thickBot="1" x14ac:dyDescent="0.3">
      <c r="A5344" t="s">
        <v>2090</v>
      </c>
      <c r="B5344" s="26" t="s">
        <v>774</v>
      </c>
      <c r="C5344" s="2" t="s">
        <v>18</v>
      </c>
      <c r="D5344" s="1" t="s">
        <v>945</v>
      </c>
      <c r="E5344" s="3">
        <v>30</v>
      </c>
      <c r="F5344" s="5">
        <v>1816</v>
      </c>
      <c r="G5344" s="3">
        <v>10</v>
      </c>
      <c r="H5344" s="4">
        <v>1</v>
      </c>
      <c r="I5344" s="4">
        <v>11</v>
      </c>
      <c r="J5344" s="3">
        <v>0.5</v>
      </c>
      <c r="K5344" s="4">
        <v>0.05</v>
      </c>
      <c r="L5344" s="2">
        <v>29</v>
      </c>
      <c r="M5344" s="4">
        <v>0.55000000000000004</v>
      </c>
      <c r="N5344">
        <f t="shared" si="83"/>
        <v>20.177777777777777</v>
      </c>
    </row>
    <row r="5345" spans="1:14" ht="15.75" thickBot="1" x14ac:dyDescent="0.3">
      <c r="A5345" t="s">
        <v>2090</v>
      </c>
      <c r="B5345" s="26" t="s">
        <v>1975</v>
      </c>
      <c r="C5345" s="2" t="s">
        <v>24</v>
      </c>
      <c r="D5345" s="1" t="s">
        <v>1966</v>
      </c>
      <c r="E5345" s="3">
        <v>2</v>
      </c>
      <c r="F5345" s="4">
        <v>113</v>
      </c>
      <c r="G5345" s="7">
        <v>0</v>
      </c>
      <c r="H5345" s="6">
        <v>0</v>
      </c>
      <c r="I5345" s="6">
        <v>0</v>
      </c>
      <c r="J5345" s="7">
        <v>0</v>
      </c>
      <c r="K5345" s="6">
        <v>0</v>
      </c>
      <c r="L5345" s="2">
        <v>31</v>
      </c>
      <c r="M5345" s="6">
        <v>0</v>
      </c>
      <c r="N5345">
        <f t="shared" si="83"/>
        <v>1.2555555555555555</v>
      </c>
    </row>
    <row r="5346" spans="1:14" ht="15.75" thickBot="1" x14ac:dyDescent="0.3">
      <c r="A5346" t="s">
        <v>2090</v>
      </c>
      <c r="B5346" s="26" t="s">
        <v>1438</v>
      </c>
      <c r="C5346" s="2" t="s">
        <v>15</v>
      </c>
      <c r="D5346" s="1" t="s">
        <v>1118</v>
      </c>
      <c r="E5346" s="3">
        <v>22</v>
      </c>
      <c r="F5346" s="5">
        <v>1363</v>
      </c>
      <c r="G5346" s="3">
        <v>2</v>
      </c>
      <c r="H5346" s="6">
        <v>0</v>
      </c>
      <c r="I5346" s="4">
        <v>2</v>
      </c>
      <c r="J5346" s="3">
        <v>0.13</v>
      </c>
      <c r="K5346" s="6">
        <v>0</v>
      </c>
      <c r="L5346" s="2">
        <v>29</v>
      </c>
      <c r="M5346" s="4">
        <v>0.13</v>
      </c>
      <c r="N5346">
        <f t="shared" si="83"/>
        <v>15.144444444444444</v>
      </c>
    </row>
    <row r="5347" spans="1:14" ht="15.75" thickBot="1" x14ac:dyDescent="0.3">
      <c r="A5347" t="s">
        <v>2090</v>
      </c>
      <c r="B5347" s="26" t="s">
        <v>1827</v>
      </c>
      <c r="C5347" s="2" t="s">
        <v>15</v>
      </c>
      <c r="D5347" s="1" t="s">
        <v>1826</v>
      </c>
      <c r="E5347" s="3">
        <v>15</v>
      </c>
      <c r="F5347" s="5">
        <v>1120</v>
      </c>
      <c r="G5347" s="3">
        <v>1</v>
      </c>
      <c r="H5347" s="4">
        <v>1</v>
      </c>
      <c r="I5347" s="4">
        <v>2</v>
      </c>
      <c r="J5347" s="3">
        <v>0.08</v>
      </c>
      <c r="K5347" s="4">
        <v>0.08</v>
      </c>
      <c r="L5347" s="2">
        <v>22</v>
      </c>
      <c r="M5347" s="4">
        <v>0.16</v>
      </c>
      <c r="N5347">
        <f t="shared" si="83"/>
        <v>12.444444444444445</v>
      </c>
    </row>
    <row r="5348" spans="1:14" ht="15.75" thickBot="1" x14ac:dyDescent="0.3">
      <c r="A5348" t="s">
        <v>2090</v>
      </c>
      <c r="B5348" s="26" t="s">
        <v>1828</v>
      </c>
      <c r="C5348" s="2" t="s">
        <v>21</v>
      </c>
      <c r="D5348" s="1" t="s">
        <v>54</v>
      </c>
      <c r="E5348" s="3">
        <v>21</v>
      </c>
      <c r="F5348" s="5">
        <v>1208</v>
      </c>
      <c r="G5348" s="3">
        <v>1</v>
      </c>
      <c r="H5348" s="4">
        <v>3</v>
      </c>
      <c r="I5348" s="4">
        <v>4</v>
      </c>
      <c r="J5348" s="3">
        <v>7.0000000000000007E-2</v>
      </c>
      <c r="K5348" s="4">
        <v>0.22</v>
      </c>
      <c r="L5348" s="2">
        <v>22</v>
      </c>
      <c r="M5348" s="4">
        <v>0.3</v>
      </c>
      <c r="N5348">
        <f t="shared" si="83"/>
        <v>13.422222222222222</v>
      </c>
    </row>
    <row r="5349" spans="1:14" ht="15.75" thickBot="1" x14ac:dyDescent="0.3">
      <c r="A5349" t="s">
        <v>2090</v>
      </c>
      <c r="B5349" s="26" t="s">
        <v>1696</v>
      </c>
      <c r="C5349" s="2" t="s">
        <v>1551</v>
      </c>
      <c r="D5349" s="1" t="s">
        <v>27</v>
      </c>
      <c r="E5349" s="3">
        <v>12</v>
      </c>
      <c r="F5349" s="4">
        <v>455</v>
      </c>
      <c r="G5349" s="3">
        <v>1</v>
      </c>
      <c r="H5349" s="6">
        <v>0</v>
      </c>
      <c r="I5349" s="4">
        <v>1</v>
      </c>
      <c r="J5349" s="3">
        <v>0.2</v>
      </c>
      <c r="K5349" s="6">
        <v>0</v>
      </c>
      <c r="L5349" s="2">
        <v>27</v>
      </c>
      <c r="M5349" s="4">
        <v>0.2</v>
      </c>
      <c r="N5349">
        <f t="shared" si="83"/>
        <v>5.0555555555555554</v>
      </c>
    </row>
    <row r="5350" spans="1:14" ht="15.75" thickBot="1" x14ac:dyDescent="0.3">
      <c r="A5350" t="s">
        <v>2090</v>
      </c>
      <c r="B5350" s="26" t="s">
        <v>1697</v>
      </c>
      <c r="C5350" s="2" t="s">
        <v>38</v>
      </c>
      <c r="D5350" s="1" t="s">
        <v>1557</v>
      </c>
      <c r="E5350" s="3">
        <v>3</v>
      </c>
      <c r="F5350" s="4">
        <v>206</v>
      </c>
      <c r="G5350" s="7">
        <v>0</v>
      </c>
      <c r="H5350" s="6">
        <v>0</v>
      </c>
      <c r="I5350" s="6">
        <v>0</v>
      </c>
      <c r="J5350" s="7">
        <v>0</v>
      </c>
      <c r="K5350" s="6">
        <v>0</v>
      </c>
      <c r="L5350" s="2">
        <v>25</v>
      </c>
      <c r="M5350" s="6">
        <v>0</v>
      </c>
      <c r="N5350">
        <f t="shared" si="83"/>
        <v>2.2888888888888888</v>
      </c>
    </row>
    <row r="5351" spans="1:14" ht="15.75" thickBot="1" x14ac:dyDescent="0.3">
      <c r="A5351" t="s">
        <v>2090</v>
      </c>
      <c r="B5351" s="26" t="s">
        <v>96</v>
      </c>
      <c r="C5351" s="2" t="s">
        <v>24</v>
      </c>
      <c r="D5351" s="1" t="s">
        <v>778</v>
      </c>
      <c r="E5351" s="3">
        <v>29</v>
      </c>
      <c r="F5351" s="5">
        <v>2598</v>
      </c>
      <c r="G5351" s="7">
        <v>0</v>
      </c>
      <c r="H5351" s="4">
        <v>1</v>
      </c>
      <c r="I5351" s="4">
        <v>1</v>
      </c>
      <c r="J5351" s="7">
        <v>0</v>
      </c>
      <c r="K5351" s="4">
        <v>0.03</v>
      </c>
      <c r="L5351" s="2">
        <v>30</v>
      </c>
      <c r="M5351" s="4">
        <v>0.03</v>
      </c>
      <c r="N5351">
        <f t="shared" si="83"/>
        <v>28.866666666666667</v>
      </c>
    </row>
    <row r="5352" spans="1:14" ht="15.75" thickBot="1" x14ac:dyDescent="0.3">
      <c r="A5352" t="s">
        <v>2090</v>
      </c>
      <c r="B5352" s="26" t="s">
        <v>1699</v>
      </c>
      <c r="C5352" s="2" t="s">
        <v>15</v>
      </c>
      <c r="D5352" s="1" t="s">
        <v>1557</v>
      </c>
      <c r="E5352" s="3">
        <v>36</v>
      </c>
      <c r="F5352" s="5">
        <v>3111</v>
      </c>
      <c r="G5352" s="3">
        <v>1</v>
      </c>
      <c r="H5352" s="6">
        <v>0</v>
      </c>
      <c r="I5352" s="4">
        <v>1</v>
      </c>
      <c r="J5352" s="3">
        <v>0.03</v>
      </c>
      <c r="K5352" s="6">
        <v>0</v>
      </c>
      <c r="L5352" s="2">
        <v>23</v>
      </c>
      <c r="M5352" s="4">
        <v>0.03</v>
      </c>
      <c r="N5352">
        <f t="shared" si="83"/>
        <v>34.56666666666667</v>
      </c>
    </row>
    <row r="5353" spans="1:14" ht="15.75" thickBot="1" x14ac:dyDescent="0.3">
      <c r="A5353" t="s">
        <v>2090</v>
      </c>
      <c r="B5353" s="26" t="s">
        <v>1976</v>
      </c>
      <c r="C5353" s="2" t="s">
        <v>38</v>
      </c>
      <c r="D5353" s="1" t="s">
        <v>1826</v>
      </c>
      <c r="E5353" s="3">
        <v>16</v>
      </c>
      <c r="F5353" s="5">
        <v>1110</v>
      </c>
      <c r="G5353" s="3">
        <v>2</v>
      </c>
      <c r="H5353" s="6">
        <v>0</v>
      </c>
      <c r="I5353" s="4">
        <v>2</v>
      </c>
      <c r="J5353" s="3">
        <v>0.16</v>
      </c>
      <c r="K5353" s="6">
        <v>0</v>
      </c>
      <c r="L5353" s="2">
        <v>20</v>
      </c>
      <c r="M5353" s="4">
        <v>0.16</v>
      </c>
      <c r="N5353">
        <f t="shared" si="83"/>
        <v>12.333333333333334</v>
      </c>
    </row>
    <row r="5354" spans="1:14" ht="15.75" thickBot="1" x14ac:dyDescent="0.3">
      <c r="A5354" t="s">
        <v>2090</v>
      </c>
      <c r="B5354" s="26" t="s">
        <v>1700</v>
      </c>
      <c r="C5354" s="2" t="s">
        <v>24</v>
      </c>
      <c r="D5354" s="1" t="s">
        <v>92</v>
      </c>
      <c r="E5354" s="3">
        <v>21</v>
      </c>
      <c r="F5354" s="5">
        <v>1879</v>
      </c>
      <c r="G5354" s="3">
        <v>1</v>
      </c>
      <c r="H5354" s="4">
        <v>1</v>
      </c>
      <c r="I5354" s="4">
        <v>2</v>
      </c>
      <c r="J5354" s="3">
        <v>0.05</v>
      </c>
      <c r="K5354" s="4">
        <v>0.05</v>
      </c>
      <c r="L5354" s="2">
        <v>29</v>
      </c>
      <c r="M5354" s="4">
        <v>0.1</v>
      </c>
      <c r="N5354">
        <f t="shared" si="83"/>
        <v>20.877777777777776</v>
      </c>
    </row>
    <row r="5355" spans="1:14" ht="15.75" thickBot="1" x14ac:dyDescent="0.3">
      <c r="A5355" t="s">
        <v>2090</v>
      </c>
      <c r="B5355" s="26" t="s">
        <v>1440</v>
      </c>
      <c r="C5355" s="2" t="s">
        <v>21</v>
      </c>
      <c r="D5355" s="1" t="s">
        <v>57</v>
      </c>
      <c r="E5355" s="3">
        <v>38</v>
      </c>
      <c r="F5355" s="5">
        <v>2562</v>
      </c>
      <c r="G5355" s="3">
        <v>8</v>
      </c>
      <c r="H5355" s="4">
        <v>5</v>
      </c>
      <c r="I5355" s="4">
        <v>13</v>
      </c>
      <c r="J5355" s="3">
        <v>0.28000000000000003</v>
      </c>
      <c r="K5355" s="4">
        <v>0.18</v>
      </c>
      <c r="L5355" s="2">
        <v>23</v>
      </c>
      <c r="M5355" s="4">
        <v>0.46</v>
      </c>
      <c r="N5355">
        <f t="shared" si="83"/>
        <v>28.466666666666665</v>
      </c>
    </row>
    <row r="5356" spans="1:14" ht="15.75" thickBot="1" x14ac:dyDescent="0.3">
      <c r="A5356" t="s">
        <v>2090</v>
      </c>
      <c r="B5356" s="26" t="s">
        <v>956</v>
      </c>
      <c r="C5356" s="2" t="s">
        <v>15</v>
      </c>
      <c r="D5356" s="1" t="s">
        <v>1118</v>
      </c>
      <c r="E5356" s="3">
        <v>19</v>
      </c>
      <c r="F5356" s="5">
        <v>1052</v>
      </c>
      <c r="G5356" s="3">
        <v>1</v>
      </c>
      <c r="H5356" s="4">
        <v>1</v>
      </c>
      <c r="I5356" s="4">
        <v>2</v>
      </c>
      <c r="J5356" s="3">
        <v>0.09</v>
      </c>
      <c r="K5356" s="4">
        <v>0.09</v>
      </c>
      <c r="L5356" s="2">
        <v>28</v>
      </c>
      <c r="M5356" s="4">
        <v>0.17</v>
      </c>
      <c r="N5356">
        <f t="shared" si="83"/>
        <v>11.688888888888888</v>
      </c>
    </row>
    <row r="5357" spans="1:14" ht="15.75" thickBot="1" x14ac:dyDescent="0.3">
      <c r="A5357" t="s">
        <v>2090</v>
      </c>
      <c r="B5357" s="26" t="s">
        <v>1977</v>
      </c>
      <c r="C5357" s="2" t="s">
        <v>21</v>
      </c>
      <c r="D5357" s="1" t="s">
        <v>1826</v>
      </c>
      <c r="E5357" s="3">
        <v>27</v>
      </c>
      <c r="F5357" s="5">
        <v>1128</v>
      </c>
      <c r="G5357" s="7">
        <v>0</v>
      </c>
      <c r="H5357" s="6">
        <v>0</v>
      </c>
      <c r="I5357" s="6">
        <v>0</v>
      </c>
      <c r="J5357" s="7">
        <v>0</v>
      </c>
      <c r="K5357" s="6">
        <v>0</v>
      </c>
      <c r="L5357" s="2">
        <v>20</v>
      </c>
      <c r="M5357" s="6">
        <v>0</v>
      </c>
      <c r="N5357">
        <f t="shared" si="83"/>
        <v>12.533333333333333</v>
      </c>
    </row>
    <row r="5358" spans="1:14" ht="15.75" thickBot="1" x14ac:dyDescent="0.3">
      <c r="A5358" t="s">
        <v>2090</v>
      </c>
      <c r="B5358" s="26" t="s">
        <v>1978</v>
      </c>
      <c r="C5358" s="2" t="s">
        <v>18</v>
      </c>
      <c r="D5358" s="1" t="s">
        <v>27</v>
      </c>
      <c r="E5358" s="3">
        <v>1</v>
      </c>
      <c r="F5358" s="4">
        <v>3</v>
      </c>
      <c r="G5358" s="7">
        <v>0</v>
      </c>
      <c r="H5358" s="6">
        <v>0</v>
      </c>
      <c r="I5358" s="6">
        <v>0</v>
      </c>
      <c r="J5358" s="7">
        <v>0</v>
      </c>
      <c r="K5358" s="6">
        <v>0</v>
      </c>
      <c r="L5358" s="2">
        <v>22</v>
      </c>
      <c r="M5358" s="6">
        <v>0</v>
      </c>
      <c r="N5358">
        <f t="shared" si="83"/>
        <v>3.3333333333333333E-2</v>
      </c>
    </row>
    <row r="5359" spans="1:14" ht="15.75" thickBot="1" x14ac:dyDescent="0.3">
      <c r="A5359" t="s">
        <v>2090</v>
      </c>
      <c r="B5359" s="26" t="s">
        <v>1831</v>
      </c>
      <c r="C5359" s="2" t="s">
        <v>15</v>
      </c>
      <c r="D5359" s="1" t="s">
        <v>1118</v>
      </c>
      <c r="E5359" s="3">
        <v>33</v>
      </c>
      <c r="F5359" s="5">
        <v>2813</v>
      </c>
      <c r="G5359" s="7">
        <v>0</v>
      </c>
      <c r="H5359" s="4">
        <v>1</v>
      </c>
      <c r="I5359" s="4">
        <v>1</v>
      </c>
      <c r="J5359" s="7">
        <v>0</v>
      </c>
      <c r="K5359" s="4">
        <v>0.03</v>
      </c>
      <c r="L5359" s="2">
        <v>24</v>
      </c>
      <c r="M5359" s="4">
        <v>0.03</v>
      </c>
      <c r="N5359">
        <f t="shared" si="83"/>
        <v>31.255555555555556</v>
      </c>
    </row>
    <row r="5360" spans="1:14" ht="15.75" thickBot="1" x14ac:dyDescent="0.3">
      <c r="A5360" t="s">
        <v>2090</v>
      </c>
      <c r="B5360" s="26" t="s">
        <v>1703</v>
      </c>
      <c r="C5360" s="2" t="s">
        <v>38</v>
      </c>
      <c r="D5360" s="1" t="s">
        <v>61</v>
      </c>
      <c r="E5360" s="3">
        <v>16</v>
      </c>
      <c r="F5360" s="4">
        <v>669</v>
      </c>
      <c r="G5360" s="3">
        <v>1</v>
      </c>
      <c r="H5360" s="6">
        <v>0</v>
      </c>
      <c r="I5360" s="4">
        <v>1</v>
      </c>
      <c r="J5360" s="3">
        <v>0.13</v>
      </c>
      <c r="K5360" s="6">
        <v>0</v>
      </c>
      <c r="L5360" s="2">
        <v>26</v>
      </c>
      <c r="M5360" s="4">
        <v>0.13</v>
      </c>
      <c r="N5360">
        <f t="shared" si="83"/>
        <v>7.4333333333333336</v>
      </c>
    </row>
    <row r="5361" spans="1:14" ht="15.75" thickBot="1" x14ac:dyDescent="0.3">
      <c r="A5361" t="s">
        <v>2090</v>
      </c>
      <c r="B5361" s="26" t="s">
        <v>1979</v>
      </c>
      <c r="C5361" s="2" t="s">
        <v>24</v>
      </c>
      <c r="D5361" s="1" t="s">
        <v>1826</v>
      </c>
      <c r="E5361" s="3">
        <v>13</v>
      </c>
      <c r="F5361" s="5">
        <v>1004</v>
      </c>
      <c r="G5361" s="3">
        <v>1</v>
      </c>
      <c r="H5361" s="6">
        <v>0</v>
      </c>
      <c r="I5361" s="4">
        <v>1</v>
      </c>
      <c r="J5361" s="3">
        <v>0.09</v>
      </c>
      <c r="K5361" s="6">
        <v>0</v>
      </c>
      <c r="L5361" s="2">
        <v>23</v>
      </c>
      <c r="M5361" s="4">
        <v>0.09</v>
      </c>
      <c r="N5361">
        <f t="shared" si="83"/>
        <v>11.155555555555555</v>
      </c>
    </row>
    <row r="5362" spans="1:14" ht="15.75" thickBot="1" x14ac:dyDescent="0.3">
      <c r="A5362" t="s">
        <v>2090</v>
      </c>
      <c r="B5362" s="26" t="s">
        <v>1569</v>
      </c>
      <c r="C5362" s="2" t="s">
        <v>18</v>
      </c>
      <c r="D5362" s="1" t="s">
        <v>1826</v>
      </c>
      <c r="E5362" s="3">
        <v>25</v>
      </c>
      <c r="F5362" s="5">
        <v>1269</v>
      </c>
      <c r="G5362" s="3">
        <v>1</v>
      </c>
      <c r="H5362" s="4">
        <v>1</v>
      </c>
      <c r="I5362" s="4">
        <v>2</v>
      </c>
      <c r="J5362" s="3">
        <v>7.0000000000000007E-2</v>
      </c>
      <c r="K5362" s="4">
        <v>7.0000000000000007E-2</v>
      </c>
      <c r="L5362" s="2">
        <v>23</v>
      </c>
      <c r="M5362" s="4">
        <v>0.14000000000000001</v>
      </c>
      <c r="N5362">
        <f t="shared" si="83"/>
        <v>14.1</v>
      </c>
    </row>
    <row r="5363" spans="1:14" ht="15.75" thickBot="1" x14ac:dyDescent="0.3">
      <c r="A5363" t="s">
        <v>2090</v>
      </c>
      <c r="B5363" s="26" t="s">
        <v>959</v>
      </c>
      <c r="C5363" s="2" t="s">
        <v>24</v>
      </c>
      <c r="D5363" s="1" t="s">
        <v>1557</v>
      </c>
      <c r="E5363" s="3">
        <v>27</v>
      </c>
      <c r="F5363" s="5">
        <v>2061</v>
      </c>
      <c r="G5363" s="3">
        <v>1</v>
      </c>
      <c r="H5363" s="6">
        <v>0</v>
      </c>
      <c r="I5363" s="4">
        <v>1</v>
      </c>
      <c r="J5363" s="3">
        <v>0.04</v>
      </c>
      <c r="K5363" s="6">
        <v>0</v>
      </c>
      <c r="L5363" s="2">
        <v>28</v>
      </c>
      <c r="M5363" s="4">
        <v>0.04</v>
      </c>
      <c r="N5363">
        <f t="shared" si="83"/>
        <v>22.9</v>
      </c>
    </row>
    <row r="5364" spans="1:14" ht="15.75" thickBot="1" x14ac:dyDescent="0.3">
      <c r="A5364" t="s">
        <v>2090</v>
      </c>
      <c r="B5364" s="26" t="s">
        <v>960</v>
      </c>
      <c r="C5364" s="2" t="s">
        <v>35</v>
      </c>
      <c r="D5364" s="1" t="s">
        <v>945</v>
      </c>
      <c r="E5364" s="3">
        <v>1</v>
      </c>
      <c r="F5364" s="4">
        <v>90</v>
      </c>
      <c r="G5364" s="7">
        <v>0</v>
      </c>
      <c r="H5364" s="6">
        <v>0</v>
      </c>
      <c r="I5364" s="6">
        <v>0</v>
      </c>
      <c r="J5364" s="7">
        <v>0</v>
      </c>
      <c r="K5364" s="6">
        <v>0</v>
      </c>
      <c r="L5364" s="2">
        <v>27</v>
      </c>
      <c r="M5364" s="6">
        <v>0</v>
      </c>
      <c r="N5364">
        <f t="shared" si="83"/>
        <v>1</v>
      </c>
    </row>
    <row r="5365" spans="1:14" ht="15.75" thickBot="1" x14ac:dyDescent="0.3">
      <c r="A5365" t="s">
        <v>2090</v>
      </c>
      <c r="B5365" s="26" t="s">
        <v>1704</v>
      </c>
      <c r="C5365" s="2" t="s">
        <v>35</v>
      </c>
      <c r="D5365" s="1" t="s">
        <v>69</v>
      </c>
      <c r="E5365" s="3">
        <v>1</v>
      </c>
      <c r="F5365" s="4">
        <v>90</v>
      </c>
      <c r="G5365" s="7">
        <v>0</v>
      </c>
      <c r="H5365" s="6">
        <v>0</v>
      </c>
      <c r="I5365" s="6">
        <v>0</v>
      </c>
      <c r="J5365" s="7">
        <v>0</v>
      </c>
      <c r="K5365" s="6">
        <v>0</v>
      </c>
      <c r="L5365" s="2">
        <v>31</v>
      </c>
      <c r="M5365" s="6">
        <v>0</v>
      </c>
      <c r="N5365">
        <f t="shared" si="83"/>
        <v>1</v>
      </c>
    </row>
    <row r="5366" spans="1:14" ht="15.75" thickBot="1" x14ac:dyDescent="0.3">
      <c r="A5366" t="s">
        <v>2090</v>
      </c>
      <c r="B5366" s="26" t="s">
        <v>1980</v>
      </c>
      <c r="C5366" s="2" t="s">
        <v>24</v>
      </c>
      <c r="D5366" s="1" t="s">
        <v>92</v>
      </c>
      <c r="E5366" s="3">
        <v>1</v>
      </c>
      <c r="F5366" s="4">
        <v>22</v>
      </c>
      <c r="G5366" s="7">
        <v>0</v>
      </c>
      <c r="H5366" s="6">
        <v>0</v>
      </c>
      <c r="I5366" s="6">
        <v>0</v>
      </c>
      <c r="J5366" s="7">
        <v>0</v>
      </c>
      <c r="K5366" s="6">
        <v>0</v>
      </c>
      <c r="L5366" s="2">
        <v>22</v>
      </c>
      <c r="M5366" s="6">
        <v>0</v>
      </c>
      <c r="N5366">
        <f t="shared" si="83"/>
        <v>0.24444444444444444</v>
      </c>
    </row>
    <row r="5367" spans="1:14" ht="15.75" thickBot="1" x14ac:dyDescent="0.3">
      <c r="A5367" t="s">
        <v>2090</v>
      </c>
      <c r="B5367" s="26" t="s">
        <v>1131</v>
      </c>
      <c r="C5367" s="2" t="s">
        <v>35</v>
      </c>
      <c r="D5367" s="1" t="s">
        <v>33</v>
      </c>
      <c r="E5367" s="3">
        <v>1</v>
      </c>
      <c r="F5367" s="4">
        <v>90</v>
      </c>
      <c r="G5367" s="7">
        <v>0</v>
      </c>
      <c r="H5367" s="6">
        <v>0</v>
      </c>
      <c r="I5367" s="6">
        <v>0</v>
      </c>
      <c r="J5367" s="7">
        <v>0</v>
      </c>
      <c r="K5367" s="6">
        <v>0</v>
      </c>
      <c r="L5367" s="2">
        <v>38</v>
      </c>
      <c r="M5367" s="6">
        <v>0</v>
      </c>
      <c r="N5367">
        <f t="shared" si="83"/>
        <v>1</v>
      </c>
    </row>
    <row r="5368" spans="1:14" ht="15.75" thickBot="1" x14ac:dyDescent="0.3">
      <c r="A5368" t="s">
        <v>2090</v>
      </c>
      <c r="B5368" s="26" t="s">
        <v>119</v>
      </c>
      <c r="C5368" s="2" t="s">
        <v>24</v>
      </c>
      <c r="D5368" s="1" t="s">
        <v>945</v>
      </c>
      <c r="E5368" s="3">
        <v>20</v>
      </c>
      <c r="F5368" s="5">
        <v>1800</v>
      </c>
      <c r="G5368" s="3">
        <v>1</v>
      </c>
      <c r="H5368" s="4">
        <v>1</v>
      </c>
      <c r="I5368" s="4">
        <v>2</v>
      </c>
      <c r="J5368" s="3">
        <v>0.05</v>
      </c>
      <c r="K5368" s="4">
        <v>0.05</v>
      </c>
      <c r="L5368" s="2">
        <v>34</v>
      </c>
      <c r="M5368" s="4">
        <v>0.1</v>
      </c>
      <c r="N5368">
        <f t="shared" si="83"/>
        <v>20</v>
      </c>
    </row>
    <row r="5369" spans="1:14" ht="15.75" thickBot="1" x14ac:dyDescent="0.3">
      <c r="A5369" t="s">
        <v>2090</v>
      </c>
      <c r="B5369" s="26" t="s">
        <v>1705</v>
      </c>
      <c r="C5369" s="2" t="s">
        <v>15</v>
      </c>
      <c r="D5369" s="1" t="s">
        <v>61</v>
      </c>
      <c r="E5369" s="3">
        <v>10</v>
      </c>
      <c r="F5369" s="4">
        <v>759</v>
      </c>
      <c r="G5369" s="3">
        <v>1</v>
      </c>
      <c r="H5369" s="4">
        <v>1</v>
      </c>
      <c r="I5369" s="4">
        <v>2</v>
      </c>
      <c r="J5369" s="3">
        <v>0.12</v>
      </c>
      <c r="K5369" s="4">
        <v>0.12</v>
      </c>
      <c r="L5369" s="2">
        <v>29</v>
      </c>
      <c r="M5369" s="4">
        <v>0.24</v>
      </c>
      <c r="N5369">
        <f t="shared" si="83"/>
        <v>8.4333333333333336</v>
      </c>
    </row>
    <row r="5370" spans="1:14" ht="15.75" thickBot="1" x14ac:dyDescent="0.3">
      <c r="A5370" t="s">
        <v>2090</v>
      </c>
      <c r="B5370" s="26" t="s">
        <v>1444</v>
      </c>
      <c r="C5370" s="2" t="s">
        <v>18</v>
      </c>
      <c r="D5370" s="1" t="s">
        <v>27</v>
      </c>
      <c r="E5370" s="3">
        <v>33</v>
      </c>
      <c r="F5370" s="5">
        <v>2871</v>
      </c>
      <c r="G5370" s="3">
        <v>16</v>
      </c>
      <c r="H5370" s="6">
        <v>0</v>
      </c>
      <c r="I5370" s="4">
        <v>16</v>
      </c>
      <c r="J5370" s="3">
        <v>0.5</v>
      </c>
      <c r="K5370" s="6">
        <v>0</v>
      </c>
      <c r="L5370" s="2">
        <v>23</v>
      </c>
      <c r="M5370" s="4">
        <v>0.5</v>
      </c>
      <c r="N5370">
        <f t="shared" si="83"/>
        <v>31.9</v>
      </c>
    </row>
    <row r="5371" spans="1:14" ht="15.75" thickBot="1" x14ac:dyDescent="0.3">
      <c r="A5371" t="s">
        <v>2090</v>
      </c>
      <c r="B5371" s="26" t="s">
        <v>1833</v>
      </c>
      <c r="C5371" s="2" t="s">
        <v>38</v>
      </c>
      <c r="D5371" s="1" t="s">
        <v>19</v>
      </c>
      <c r="E5371" s="3">
        <v>28</v>
      </c>
      <c r="F5371" s="5">
        <v>2299</v>
      </c>
      <c r="G5371" s="3">
        <v>2</v>
      </c>
      <c r="H5371" s="4">
        <v>3</v>
      </c>
      <c r="I5371" s="4">
        <v>5</v>
      </c>
      <c r="J5371" s="3">
        <v>0.08</v>
      </c>
      <c r="K5371" s="4">
        <v>0.12</v>
      </c>
      <c r="L5371" s="2">
        <v>26</v>
      </c>
      <c r="M5371" s="4">
        <v>0.2</v>
      </c>
      <c r="N5371">
        <f t="shared" si="83"/>
        <v>25.544444444444444</v>
      </c>
    </row>
    <row r="5372" spans="1:14" ht="15.75" thickBot="1" x14ac:dyDescent="0.3">
      <c r="A5372" t="s">
        <v>2090</v>
      </c>
      <c r="B5372" s="26" t="s">
        <v>131</v>
      </c>
      <c r="C5372" s="2" t="s">
        <v>18</v>
      </c>
      <c r="D5372" s="1" t="s">
        <v>41</v>
      </c>
      <c r="E5372" s="3">
        <v>18</v>
      </c>
      <c r="F5372" s="4">
        <v>392</v>
      </c>
      <c r="G5372" s="3">
        <v>1</v>
      </c>
      <c r="H5372" s="6">
        <v>0</v>
      </c>
      <c r="I5372" s="4">
        <v>1</v>
      </c>
      <c r="J5372" s="3">
        <v>0.23</v>
      </c>
      <c r="K5372" s="6">
        <v>0</v>
      </c>
      <c r="L5372" s="2">
        <v>31</v>
      </c>
      <c r="M5372" s="4">
        <v>0.23</v>
      </c>
      <c r="N5372">
        <f t="shared" si="83"/>
        <v>4.3555555555555552</v>
      </c>
    </row>
    <row r="5373" spans="1:14" ht="15.75" thickBot="1" x14ac:dyDescent="0.3">
      <c r="A5373" t="s">
        <v>2090</v>
      </c>
      <c r="B5373" s="26" t="s">
        <v>132</v>
      </c>
      <c r="C5373" s="2" t="s">
        <v>35</v>
      </c>
      <c r="D5373" s="1" t="s">
        <v>19</v>
      </c>
      <c r="E5373" s="3">
        <v>1</v>
      </c>
      <c r="F5373" s="4">
        <v>90</v>
      </c>
      <c r="G5373" s="7">
        <v>0</v>
      </c>
      <c r="H5373" s="6">
        <v>0</v>
      </c>
      <c r="I5373" s="6">
        <v>0</v>
      </c>
      <c r="J5373" s="7">
        <v>0</v>
      </c>
      <c r="K5373" s="6">
        <v>0</v>
      </c>
      <c r="L5373" s="2">
        <v>34</v>
      </c>
      <c r="M5373" s="6">
        <v>0</v>
      </c>
      <c r="N5373">
        <f t="shared" si="83"/>
        <v>1</v>
      </c>
    </row>
    <row r="5374" spans="1:14" ht="15.75" thickBot="1" x14ac:dyDescent="0.3">
      <c r="A5374" t="s">
        <v>2090</v>
      </c>
      <c r="B5374" s="26" t="s">
        <v>1981</v>
      </c>
      <c r="C5374" s="2" t="s">
        <v>1551</v>
      </c>
      <c r="D5374" s="1" t="s">
        <v>61</v>
      </c>
      <c r="E5374" s="3">
        <v>4</v>
      </c>
      <c r="F5374" s="4">
        <v>255</v>
      </c>
      <c r="G5374" s="3">
        <v>1</v>
      </c>
      <c r="H5374" s="6">
        <v>0</v>
      </c>
      <c r="I5374" s="4">
        <v>1</v>
      </c>
      <c r="J5374" s="3">
        <v>0.35</v>
      </c>
      <c r="K5374" s="6">
        <v>0</v>
      </c>
      <c r="L5374" s="2">
        <v>17</v>
      </c>
      <c r="M5374" s="4">
        <v>0.35</v>
      </c>
      <c r="N5374">
        <f t="shared" si="83"/>
        <v>2.8333333333333335</v>
      </c>
    </row>
    <row r="5375" spans="1:14" ht="15.75" thickBot="1" x14ac:dyDescent="0.3">
      <c r="A5375" t="s">
        <v>2090</v>
      </c>
      <c r="B5375" s="26" t="s">
        <v>1982</v>
      </c>
      <c r="C5375" s="2" t="s">
        <v>24</v>
      </c>
      <c r="D5375" s="1" t="s">
        <v>22</v>
      </c>
      <c r="E5375" s="3">
        <v>28</v>
      </c>
      <c r="F5375" s="5">
        <v>2372</v>
      </c>
      <c r="G5375" s="7">
        <v>0</v>
      </c>
      <c r="H5375" s="4">
        <v>2</v>
      </c>
      <c r="I5375" s="4">
        <v>2</v>
      </c>
      <c r="J5375" s="7">
        <v>0</v>
      </c>
      <c r="K5375" s="4">
        <v>0.08</v>
      </c>
      <c r="L5375" s="2">
        <v>22</v>
      </c>
      <c r="M5375" s="4">
        <v>0.08</v>
      </c>
      <c r="N5375">
        <f t="shared" si="83"/>
        <v>26.355555555555554</v>
      </c>
    </row>
    <row r="5376" spans="1:14" ht="15.75" thickBot="1" x14ac:dyDescent="0.3">
      <c r="A5376" t="s">
        <v>2090</v>
      </c>
      <c r="B5376" s="26" t="s">
        <v>1983</v>
      </c>
      <c r="C5376" s="2" t="s">
        <v>35</v>
      </c>
      <c r="D5376" s="1" t="s">
        <v>1966</v>
      </c>
      <c r="E5376" s="3">
        <v>3</v>
      </c>
      <c r="F5376" s="4">
        <v>270</v>
      </c>
      <c r="G5376" s="7">
        <v>0</v>
      </c>
      <c r="H5376" s="6">
        <v>0</v>
      </c>
      <c r="I5376" s="6">
        <v>0</v>
      </c>
      <c r="J5376" s="7">
        <v>0</v>
      </c>
      <c r="K5376" s="6">
        <v>0</v>
      </c>
      <c r="L5376" s="2">
        <v>33</v>
      </c>
      <c r="M5376" s="6">
        <v>0</v>
      </c>
      <c r="N5376">
        <f t="shared" si="83"/>
        <v>3</v>
      </c>
    </row>
    <row r="5377" spans="1:14" ht="15.75" thickBot="1" x14ac:dyDescent="0.3">
      <c r="A5377" t="s">
        <v>2090</v>
      </c>
      <c r="B5377" s="26" t="s">
        <v>1984</v>
      </c>
      <c r="C5377" s="2" t="s">
        <v>24</v>
      </c>
      <c r="D5377" s="1" t="s">
        <v>1113</v>
      </c>
      <c r="E5377" s="3">
        <v>27</v>
      </c>
      <c r="F5377" s="5">
        <v>2345</v>
      </c>
      <c r="G5377" s="3">
        <v>2</v>
      </c>
      <c r="H5377" s="4">
        <v>3</v>
      </c>
      <c r="I5377" s="4">
        <v>5</v>
      </c>
      <c r="J5377" s="3">
        <v>0.08</v>
      </c>
      <c r="K5377" s="4">
        <v>0.12</v>
      </c>
      <c r="L5377" s="2">
        <v>24</v>
      </c>
      <c r="M5377" s="4">
        <v>0.19</v>
      </c>
      <c r="N5377">
        <f t="shared" si="83"/>
        <v>26.055555555555557</v>
      </c>
    </row>
    <row r="5378" spans="1:14" ht="15.75" thickBot="1" x14ac:dyDescent="0.3">
      <c r="A5378" t="s">
        <v>2090</v>
      </c>
      <c r="B5378" s="26" t="s">
        <v>1708</v>
      </c>
      <c r="C5378" s="2" t="s">
        <v>1568</v>
      </c>
      <c r="D5378" s="1" t="s">
        <v>92</v>
      </c>
      <c r="E5378" s="3">
        <v>7</v>
      </c>
      <c r="F5378" s="4">
        <v>495</v>
      </c>
      <c r="G5378" s="7">
        <v>0</v>
      </c>
      <c r="H5378" s="6">
        <v>0</v>
      </c>
      <c r="I5378" s="6">
        <v>0</v>
      </c>
      <c r="J5378" s="7">
        <v>0</v>
      </c>
      <c r="K5378" s="6">
        <v>0</v>
      </c>
      <c r="L5378" s="2">
        <v>26</v>
      </c>
      <c r="M5378" s="6">
        <v>0</v>
      </c>
      <c r="N5378">
        <f t="shared" ref="N5378:N5441" si="84">F5378/90</f>
        <v>5.5</v>
      </c>
    </row>
    <row r="5379" spans="1:14" ht="15.75" thickBot="1" x14ac:dyDescent="0.3">
      <c r="A5379" t="s">
        <v>2090</v>
      </c>
      <c r="B5379" s="26" t="s">
        <v>1709</v>
      </c>
      <c r="C5379" s="2" t="s">
        <v>18</v>
      </c>
      <c r="D5379" s="1" t="s">
        <v>61</v>
      </c>
      <c r="E5379" s="3">
        <v>36</v>
      </c>
      <c r="F5379" s="5">
        <v>2472</v>
      </c>
      <c r="G5379" s="3">
        <v>3</v>
      </c>
      <c r="H5379" s="6">
        <v>0</v>
      </c>
      <c r="I5379" s="4">
        <v>3</v>
      </c>
      <c r="J5379" s="3">
        <v>0.11</v>
      </c>
      <c r="K5379" s="6">
        <v>0</v>
      </c>
      <c r="L5379" s="2">
        <v>26</v>
      </c>
      <c r="M5379" s="4">
        <v>0.11</v>
      </c>
      <c r="N5379">
        <f t="shared" si="84"/>
        <v>27.466666666666665</v>
      </c>
    </row>
    <row r="5380" spans="1:14" ht="15.75" thickBot="1" x14ac:dyDescent="0.3">
      <c r="A5380" t="s">
        <v>2090</v>
      </c>
      <c r="B5380" s="26" t="s">
        <v>1985</v>
      </c>
      <c r="C5380" s="2" t="s">
        <v>18</v>
      </c>
      <c r="D5380" s="1" t="s">
        <v>44</v>
      </c>
      <c r="E5380" s="3">
        <v>26</v>
      </c>
      <c r="F5380" s="5">
        <v>1375</v>
      </c>
      <c r="G5380" s="3">
        <v>10</v>
      </c>
      <c r="H5380" s="4">
        <v>3</v>
      </c>
      <c r="I5380" s="4">
        <v>13</v>
      </c>
      <c r="J5380" s="3">
        <v>0.65</v>
      </c>
      <c r="K5380" s="4">
        <v>0.2</v>
      </c>
      <c r="L5380" s="2">
        <v>33</v>
      </c>
      <c r="M5380" s="4">
        <v>0.85</v>
      </c>
      <c r="N5380">
        <f t="shared" si="84"/>
        <v>15.277777777777779</v>
      </c>
    </row>
    <row r="5381" spans="1:14" ht="15.75" thickBot="1" x14ac:dyDescent="0.3">
      <c r="A5381" t="s">
        <v>2090</v>
      </c>
      <c r="B5381" s="26" t="s">
        <v>1835</v>
      </c>
      <c r="C5381" s="2" t="s">
        <v>15</v>
      </c>
      <c r="D5381" s="1" t="s">
        <v>36</v>
      </c>
      <c r="E5381" s="3">
        <v>25</v>
      </c>
      <c r="F5381" s="5">
        <v>1615</v>
      </c>
      <c r="G5381" s="7">
        <v>0</v>
      </c>
      <c r="H5381" s="4">
        <v>3</v>
      </c>
      <c r="I5381" s="4">
        <v>3</v>
      </c>
      <c r="J5381" s="7">
        <v>0</v>
      </c>
      <c r="K5381" s="4">
        <v>0.17</v>
      </c>
      <c r="L5381" s="2">
        <v>23</v>
      </c>
      <c r="M5381" s="4">
        <v>0.17</v>
      </c>
      <c r="N5381">
        <f t="shared" si="84"/>
        <v>17.944444444444443</v>
      </c>
    </row>
    <row r="5382" spans="1:14" ht="15.75" thickBot="1" x14ac:dyDescent="0.3">
      <c r="A5382" t="s">
        <v>2090</v>
      </c>
      <c r="B5382" s="26" t="s">
        <v>969</v>
      </c>
      <c r="C5382" s="2" t="s">
        <v>24</v>
      </c>
      <c r="D5382" s="1" t="s">
        <v>36</v>
      </c>
      <c r="E5382" s="3">
        <v>10</v>
      </c>
      <c r="F5382" s="4">
        <v>753</v>
      </c>
      <c r="G5382" s="7">
        <v>0</v>
      </c>
      <c r="H5382" s="4">
        <v>2</v>
      </c>
      <c r="I5382" s="4">
        <v>2</v>
      </c>
      <c r="J5382" s="7">
        <v>0</v>
      </c>
      <c r="K5382" s="4">
        <v>0.24</v>
      </c>
      <c r="L5382" s="2">
        <v>25</v>
      </c>
      <c r="M5382" s="4">
        <v>0.24</v>
      </c>
      <c r="N5382">
        <f t="shared" si="84"/>
        <v>8.3666666666666671</v>
      </c>
    </row>
    <row r="5383" spans="1:14" ht="15.75" thickBot="1" x14ac:dyDescent="0.3">
      <c r="A5383" t="s">
        <v>2090</v>
      </c>
      <c r="B5383" s="26" t="s">
        <v>1447</v>
      </c>
      <c r="C5383" s="2" t="s">
        <v>24</v>
      </c>
      <c r="D5383" s="1" t="s">
        <v>33</v>
      </c>
      <c r="E5383" s="3">
        <v>27</v>
      </c>
      <c r="F5383" s="5">
        <v>2286</v>
      </c>
      <c r="G5383" s="3">
        <v>3</v>
      </c>
      <c r="H5383" s="4">
        <v>5</v>
      </c>
      <c r="I5383" s="4">
        <v>8</v>
      </c>
      <c r="J5383" s="3">
        <v>0.12</v>
      </c>
      <c r="K5383" s="4">
        <v>0.2</v>
      </c>
      <c r="L5383" s="2">
        <v>23</v>
      </c>
      <c r="M5383" s="4">
        <v>0.31</v>
      </c>
      <c r="N5383">
        <f t="shared" si="84"/>
        <v>25.4</v>
      </c>
    </row>
    <row r="5384" spans="1:14" ht="15.75" thickBot="1" x14ac:dyDescent="0.3">
      <c r="A5384" t="s">
        <v>2090</v>
      </c>
      <c r="B5384" s="26" t="s">
        <v>1573</v>
      </c>
      <c r="C5384" s="2" t="s">
        <v>15</v>
      </c>
      <c r="D5384" s="1" t="s">
        <v>1113</v>
      </c>
      <c r="E5384" s="3">
        <v>10</v>
      </c>
      <c r="F5384" s="4">
        <v>316</v>
      </c>
      <c r="G5384" s="7">
        <v>0</v>
      </c>
      <c r="H5384" s="6">
        <v>0</v>
      </c>
      <c r="I5384" s="6">
        <v>0</v>
      </c>
      <c r="J5384" s="7">
        <v>0</v>
      </c>
      <c r="K5384" s="6">
        <v>0</v>
      </c>
      <c r="L5384" s="2">
        <v>22</v>
      </c>
      <c r="M5384" s="6">
        <v>0</v>
      </c>
      <c r="N5384">
        <f t="shared" si="84"/>
        <v>3.5111111111111111</v>
      </c>
    </row>
    <row r="5385" spans="1:14" ht="15.75" thickBot="1" x14ac:dyDescent="0.3">
      <c r="A5385" t="s">
        <v>2090</v>
      </c>
      <c r="B5385" s="26" t="s">
        <v>1137</v>
      </c>
      <c r="C5385" s="2" t="s">
        <v>24</v>
      </c>
      <c r="D5385" s="1" t="s">
        <v>33</v>
      </c>
      <c r="E5385" s="3">
        <v>17</v>
      </c>
      <c r="F5385" s="5">
        <v>1371</v>
      </c>
      <c r="G5385" s="7">
        <v>0</v>
      </c>
      <c r="H5385" s="6">
        <v>0</v>
      </c>
      <c r="I5385" s="6">
        <v>0</v>
      </c>
      <c r="J5385" s="7">
        <v>0</v>
      </c>
      <c r="K5385" s="6">
        <v>0</v>
      </c>
      <c r="L5385" s="2">
        <v>24</v>
      </c>
      <c r="M5385" s="6">
        <v>0</v>
      </c>
      <c r="N5385">
        <f t="shared" si="84"/>
        <v>15.233333333333333</v>
      </c>
    </row>
    <row r="5386" spans="1:14" ht="15.75" thickBot="1" x14ac:dyDescent="0.3">
      <c r="A5386" t="s">
        <v>2090</v>
      </c>
      <c r="B5386" s="26" t="s">
        <v>1986</v>
      </c>
      <c r="C5386" s="2" t="s">
        <v>1551</v>
      </c>
      <c r="D5386" s="1" t="s">
        <v>22</v>
      </c>
      <c r="E5386" s="3">
        <v>2</v>
      </c>
      <c r="F5386" s="4">
        <v>20</v>
      </c>
      <c r="G5386" s="7">
        <v>0</v>
      </c>
      <c r="H5386" s="6">
        <v>0</v>
      </c>
      <c r="I5386" s="6">
        <v>0</v>
      </c>
      <c r="J5386" s="7">
        <v>0</v>
      </c>
      <c r="K5386" s="6">
        <v>0</v>
      </c>
      <c r="L5386" s="2">
        <v>16</v>
      </c>
      <c r="M5386" s="6">
        <v>0</v>
      </c>
      <c r="N5386">
        <f t="shared" si="84"/>
        <v>0.22222222222222221</v>
      </c>
    </row>
    <row r="5387" spans="1:14" ht="15.75" thickBot="1" x14ac:dyDescent="0.3">
      <c r="A5387" t="s">
        <v>2090</v>
      </c>
      <c r="B5387" s="26" t="s">
        <v>140</v>
      </c>
      <c r="C5387" s="2" t="s">
        <v>24</v>
      </c>
      <c r="D5387" s="1" t="s">
        <v>41</v>
      </c>
      <c r="E5387" s="3">
        <v>22</v>
      </c>
      <c r="F5387" s="5">
        <v>1891</v>
      </c>
      <c r="G5387" s="3">
        <v>1</v>
      </c>
      <c r="H5387" s="6">
        <v>0</v>
      </c>
      <c r="I5387" s="4">
        <v>1</v>
      </c>
      <c r="J5387" s="3">
        <v>0.05</v>
      </c>
      <c r="K5387" s="6">
        <v>0</v>
      </c>
      <c r="L5387" s="2">
        <v>30</v>
      </c>
      <c r="M5387" s="4">
        <v>0.05</v>
      </c>
      <c r="N5387">
        <f t="shared" si="84"/>
        <v>21.011111111111113</v>
      </c>
    </row>
    <row r="5388" spans="1:14" ht="15.75" thickBot="1" x14ac:dyDescent="0.3">
      <c r="A5388" t="s">
        <v>2090</v>
      </c>
      <c r="B5388" s="26" t="s">
        <v>791</v>
      </c>
      <c r="C5388" s="2" t="s">
        <v>24</v>
      </c>
      <c r="D5388" s="1" t="s">
        <v>945</v>
      </c>
      <c r="E5388" s="3">
        <v>13</v>
      </c>
      <c r="F5388" s="5">
        <v>1145</v>
      </c>
      <c r="G5388" s="7">
        <v>0</v>
      </c>
      <c r="H5388" s="4">
        <v>1</v>
      </c>
      <c r="I5388" s="4">
        <v>1</v>
      </c>
      <c r="J5388" s="7">
        <v>0</v>
      </c>
      <c r="K5388" s="4">
        <v>0.08</v>
      </c>
      <c r="L5388" s="2">
        <v>29</v>
      </c>
      <c r="M5388" s="4">
        <v>0.08</v>
      </c>
      <c r="N5388">
        <f t="shared" si="84"/>
        <v>12.722222222222221</v>
      </c>
    </row>
    <row r="5389" spans="1:14" ht="15.75" thickBot="1" x14ac:dyDescent="0.3">
      <c r="A5389" t="s">
        <v>2090</v>
      </c>
      <c r="B5389" s="26" t="s">
        <v>792</v>
      </c>
      <c r="C5389" s="2" t="s">
        <v>24</v>
      </c>
      <c r="D5389" s="1" t="s">
        <v>92</v>
      </c>
      <c r="E5389" s="3">
        <v>37</v>
      </c>
      <c r="F5389" s="5">
        <v>3303</v>
      </c>
      <c r="G5389" s="3">
        <v>1</v>
      </c>
      <c r="H5389" s="6">
        <v>0</v>
      </c>
      <c r="I5389" s="4">
        <v>1</v>
      </c>
      <c r="J5389" s="3">
        <v>0.03</v>
      </c>
      <c r="K5389" s="6">
        <v>0</v>
      </c>
      <c r="L5389" s="2">
        <v>27</v>
      </c>
      <c r="M5389" s="4">
        <v>0.03</v>
      </c>
      <c r="N5389">
        <f t="shared" si="84"/>
        <v>36.700000000000003</v>
      </c>
    </row>
    <row r="5390" spans="1:14" ht="15.75" thickBot="1" x14ac:dyDescent="0.3">
      <c r="A5390" t="s">
        <v>2090</v>
      </c>
      <c r="B5390" s="26" t="s">
        <v>148</v>
      </c>
      <c r="C5390" s="2" t="s">
        <v>38</v>
      </c>
      <c r="D5390" s="1" t="s">
        <v>27</v>
      </c>
      <c r="E5390" s="3">
        <v>25</v>
      </c>
      <c r="F5390" s="5">
        <v>1613</v>
      </c>
      <c r="G5390" s="7">
        <v>0</v>
      </c>
      <c r="H5390" s="4">
        <v>3</v>
      </c>
      <c r="I5390" s="4">
        <v>3</v>
      </c>
      <c r="J5390" s="7">
        <v>0</v>
      </c>
      <c r="K5390" s="4">
        <v>0.17</v>
      </c>
      <c r="L5390" s="2">
        <v>31</v>
      </c>
      <c r="M5390" s="4">
        <v>0.17</v>
      </c>
      <c r="N5390">
        <f t="shared" si="84"/>
        <v>17.922222222222221</v>
      </c>
    </row>
    <row r="5391" spans="1:14" ht="15.75" thickBot="1" x14ac:dyDescent="0.3">
      <c r="A5391" t="s">
        <v>2090</v>
      </c>
      <c r="B5391" s="26" t="s">
        <v>1837</v>
      </c>
      <c r="C5391" s="2" t="s">
        <v>18</v>
      </c>
      <c r="D5391" s="1" t="s">
        <v>1557</v>
      </c>
      <c r="E5391" s="3">
        <v>17</v>
      </c>
      <c r="F5391" s="4">
        <v>791</v>
      </c>
      <c r="G5391" s="3">
        <v>2</v>
      </c>
      <c r="H5391" s="4">
        <v>1</v>
      </c>
      <c r="I5391" s="4">
        <v>3</v>
      </c>
      <c r="J5391" s="3">
        <v>0.23</v>
      </c>
      <c r="K5391" s="4">
        <v>0.11</v>
      </c>
      <c r="L5391" s="2">
        <v>20</v>
      </c>
      <c r="M5391" s="4">
        <v>0.34</v>
      </c>
      <c r="N5391">
        <f t="shared" si="84"/>
        <v>8.7888888888888896</v>
      </c>
    </row>
    <row r="5392" spans="1:14" ht="15.75" thickBot="1" x14ac:dyDescent="0.3">
      <c r="A5392" t="s">
        <v>2090</v>
      </c>
      <c r="B5392" s="26" t="s">
        <v>1987</v>
      </c>
      <c r="C5392" s="2" t="s">
        <v>24</v>
      </c>
      <c r="D5392" s="1" t="s">
        <v>1966</v>
      </c>
      <c r="E5392" s="3">
        <v>25</v>
      </c>
      <c r="F5392" s="5">
        <v>2185</v>
      </c>
      <c r="G5392" s="3">
        <v>1</v>
      </c>
      <c r="H5392" s="6">
        <v>0</v>
      </c>
      <c r="I5392" s="4">
        <v>1</v>
      </c>
      <c r="J5392" s="3">
        <v>0.04</v>
      </c>
      <c r="K5392" s="6">
        <v>0</v>
      </c>
      <c r="L5392" s="2">
        <v>28</v>
      </c>
      <c r="M5392" s="4">
        <v>0.04</v>
      </c>
      <c r="N5392">
        <f t="shared" si="84"/>
        <v>24.277777777777779</v>
      </c>
    </row>
    <row r="5393" spans="1:14" ht="15.75" thickBot="1" x14ac:dyDescent="0.3">
      <c r="A5393" t="s">
        <v>2090</v>
      </c>
      <c r="B5393" s="26" t="s">
        <v>1988</v>
      </c>
      <c r="C5393" s="2" t="s">
        <v>18</v>
      </c>
      <c r="D5393" s="1" t="s">
        <v>92</v>
      </c>
      <c r="E5393" s="3">
        <v>1</v>
      </c>
      <c r="F5393" s="4">
        <v>9</v>
      </c>
      <c r="G5393" s="7">
        <v>0</v>
      </c>
      <c r="H5393" s="6">
        <v>0</v>
      </c>
      <c r="I5393" s="6">
        <v>0</v>
      </c>
      <c r="J5393" s="7">
        <v>0</v>
      </c>
      <c r="K5393" s="6">
        <v>0</v>
      </c>
      <c r="L5393" s="2">
        <v>18</v>
      </c>
      <c r="M5393" s="6">
        <v>0</v>
      </c>
      <c r="N5393">
        <f t="shared" si="84"/>
        <v>0.1</v>
      </c>
    </row>
    <row r="5394" spans="1:14" ht="15.75" thickBot="1" x14ac:dyDescent="0.3">
      <c r="A5394" t="s">
        <v>2090</v>
      </c>
      <c r="B5394" s="26" t="s">
        <v>793</v>
      </c>
      <c r="C5394" s="2" t="s">
        <v>15</v>
      </c>
      <c r="D5394" s="1" t="s">
        <v>1118</v>
      </c>
      <c r="E5394" s="3">
        <v>16</v>
      </c>
      <c r="F5394" s="5">
        <v>1350</v>
      </c>
      <c r="G5394" s="7">
        <v>0</v>
      </c>
      <c r="H5394" s="6">
        <v>0</v>
      </c>
      <c r="I5394" s="6">
        <v>0</v>
      </c>
      <c r="J5394" s="7">
        <v>0</v>
      </c>
      <c r="K5394" s="6">
        <v>0</v>
      </c>
      <c r="L5394" s="2">
        <v>31</v>
      </c>
      <c r="M5394" s="6">
        <v>0</v>
      </c>
      <c r="N5394">
        <f t="shared" si="84"/>
        <v>15</v>
      </c>
    </row>
    <row r="5395" spans="1:14" ht="15.75" thickBot="1" x14ac:dyDescent="0.3">
      <c r="A5395" t="s">
        <v>2090</v>
      </c>
      <c r="B5395" s="26" t="s">
        <v>1714</v>
      </c>
      <c r="C5395" s="2" t="s">
        <v>1551</v>
      </c>
      <c r="D5395" s="1" t="s">
        <v>1966</v>
      </c>
      <c r="E5395" s="3">
        <v>22</v>
      </c>
      <c r="F5395" s="5">
        <v>1156</v>
      </c>
      <c r="G5395" s="3">
        <v>3</v>
      </c>
      <c r="H5395" s="4">
        <v>3</v>
      </c>
      <c r="I5395" s="4">
        <v>6</v>
      </c>
      <c r="J5395" s="3">
        <v>0.23</v>
      </c>
      <c r="K5395" s="4">
        <v>0.23</v>
      </c>
      <c r="L5395" s="2">
        <v>26</v>
      </c>
      <c r="M5395" s="4">
        <v>0.47</v>
      </c>
      <c r="N5395">
        <f t="shared" si="84"/>
        <v>12.844444444444445</v>
      </c>
    </row>
    <row r="5396" spans="1:14" ht="15.75" thickBot="1" x14ac:dyDescent="0.3">
      <c r="A5396" t="s">
        <v>2090</v>
      </c>
      <c r="B5396" s="26" t="s">
        <v>1989</v>
      </c>
      <c r="C5396" s="2" t="s">
        <v>24</v>
      </c>
      <c r="D5396" s="1" t="s">
        <v>57</v>
      </c>
      <c r="E5396" s="3">
        <v>34</v>
      </c>
      <c r="F5396" s="5">
        <v>3054</v>
      </c>
      <c r="G5396" s="7">
        <v>0</v>
      </c>
      <c r="H5396" s="4">
        <v>7</v>
      </c>
      <c r="I5396" s="4">
        <v>7</v>
      </c>
      <c r="J5396" s="7">
        <v>0</v>
      </c>
      <c r="K5396" s="4">
        <v>0.21</v>
      </c>
      <c r="L5396" s="2">
        <v>27</v>
      </c>
      <c r="M5396" s="4">
        <v>0.21</v>
      </c>
      <c r="N5396">
        <f t="shared" si="84"/>
        <v>33.93333333333333</v>
      </c>
    </row>
    <row r="5397" spans="1:14" ht="15.75" thickBot="1" x14ac:dyDescent="0.3">
      <c r="A5397" t="s">
        <v>2090</v>
      </c>
      <c r="B5397" s="26" t="s">
        <v>1141</v>
      </c>
      <c r="C5397" s="2" t="s">
        <v>24</v>
      </c>
      <c r="D5397" s="1" t="s">
        <v>57</v>
      </c>
      <c r="E5397" s="3">
        <v>36</v>
      </c>
      <c r="F5397" s="5">
        <v>3170</v>
      </c>
      <c r="G5397" s="7">
        <v>0</v>
      </c>
      <c r="H5397" s="4">
        <v>8</v>
      </c>
      <c r="I5397" s="4">
        <v>8</v>
      </c>
      <c r="J5397" s="7">
        <v>0</v>
      </c>
      <c r="K5397" s="4">
        <v>0.23</v>
      </c>
      <c r="L5397" s="2">
        <v>30</v>
      </c>
      <c r="M5397" s="4">
        <v>0.23</v>
      </c>
      <c r="N5397">
        <f t="shared" si="84"/>
        <v>35.222222222222221</v>
      </c>
    </row>
    <row r="5398" spans="1:14" ht="15.75" thickBot="1" x14ac:dyDescent="0.3">
      <c r="A5398" t="s">
        <v>2090</v>
      </c>
      <c r="B5398" s="26" t="s">
        <v>1838</v>
      </c>
      <c r="C5398" s="2" t="s">
        <v>18</v>
      </c>
      <c r="D5398" s="1" t="s">
        <v>92</v>
      </c>
      <c r="E5398" s="3">
        <v>2</v>
      </c>
      <c r="F5398" s="4">
        <v>25</v>
      </c>
      <c r="G5398" s="7">
        <v>0</v>
      </c>
      <c r="H5398" s="6">
        <v>0</v>
      </c>
      <c r="I5398" s="6">
        <v>0</v>
      </c>
      <c r="J5398" s="7">
        <v>0</v>
      </c>
      <c r="K5398" s="6">
        <v>0</v>
      </c>
      <c r="L5398" s="2">
        <v>22</v>
      </c>
      <c r="M5398" s="6">
        <v>0</v>
      </c>
      <c r="N5398">
        <f t="shared" si="84"/>
        <v>0.27777777777777779</v>
      </c>
    </row>
    <row r="5399" spans="1:14" ht="15.75" thickBot="1" x14ac:dyDescent="0.3">
      <c r="A5399" t="s">
        <v>2090</v>
      </c>
      <c r="B5399" s="26" t="s">
        <v>1990</v>
      </c>
      <c r="C5399" s="2" t="s">
        <v>1568</v>
      </c>
      <c r="D5399" s="1" t="s">
        <v>1966</v>
      </c>
      <c r="E5399" s="3">
        <v>38</v>
      </c>
      <c r="F5399" s="5">
        <v>3409</v>
      </c>
      <c r="G5399" s="3">
        <v>8</v>
      </c>
      <c r="H5399" s="4">
        <v>2</v>
      </c>
      <c r="I5399" s="4">
        <v>10</v>
      </c>
      <c r="J5399" s="3">
        <v>0.21</v>
      </c>
      <c r="K5399" s="4">
        <v>0.05</v>
      </c>
      <c r="L5399" s="2">
        <v>29</v>
      </c>
      <c r="M5399" s="4">
        <v>0.26</v>
      </c>
      <c r="N5399">
        <f t="shared" si="84"/>
        <v>37.87777777777778</v>
      </c>
    </row>
    <row r="5400" spans="1:14" ht="15.75" thickBot="1" x14ac:dyDescent="0.3">
      <c r="A5400" t="s">
        <v>2090</v>
      </c>
      <c r="B5400" s="26" t="s">
        <v>162</v>
      </c>
      <c r="C5400" s="2" t="s">
        <v>24</v>
      </c>
      <c r="D5400" s="1" t="s">
        <v>945</v>
      </c>
      <c r="E5400" s="3">
        <v>15</v>
      </c>
      <c r="F5400" s="5">
        <v>1350</v>
      </c>
      <c r="G5400" s="3">
        <v>1</v>
      </c>
      <c r="H5400" s="6">
        <v>0</v>
      </c>
      <c r="I5400" s="4">
        <v>1</v>
      </c>
      <c r="J5400" s="3">
        <v>7.0000000000000007E-2</v>
      </c>
      <c r="K5400" s="6">
        <v>0</v>
      </c>
      <c r="L5400" s="2">
        <v>33</v>
      </c>
      <c r="M5400" s="4">
        <v>7.0000000000000007E-2</v>
      </c>
      <c r="N5400">
        <f t="shared" si="84"/>
        <v>15</v>
      </c>
    </row>
    <row r="5401" spans="1:14" ht="15.75" thickBot="1" x14ac:dyDescent="0.3">
      <c r="A5401" t="s">
        <v>2090</v>
      </c>
      <c r="B5401" s="26" t="s">
        <v>1295</v>
      </c>
      <c r="C5401" s="2" t="s">
        <v>35</v>
      </c>
      <c r="D5401" s="1" t="s">
        <v>41</v>
      </c>
      <c r="E5401" s="3">
        <v>25</v>
      </c>
      <c r="F5401" s="5">
        <v>2250</v>
      </c>
      <c r="G5401" s="7">
        <v>0</v>
      </c>
      <c r="H5401" s="6">
        <v>0</v>
      </c>
      <c r="I5401" s="6">
        <v>0</v>
      </c>
      <c r="J5401" s="7">
        <v>0</v>
      </c>
      <c r="K5401" s="6">
        <v>0</v>
      </c>
      <c r="L5401" s="2">
        <v>29</v>
      </c>
      <c r="M5401" s="6">
        <v>0</v>
      </c>
      <c r="N5401">
        <f t="shared" si="84"/>
        <v>25</v>
      </c>
    </row>
    <row r="5402" spans="1:14" ht="15.75" thickBot="1" x14ac:dyDescent="0.3">
      <c r="A5402" t="s">
        <v>2090</v>
      </c>
      <c r="B5402" s="26" t="s">
        <v>796</v>
      </c>
      <c r="C5402" s="2" t="s">
        <v>24</v>
      </c>
      <c r="D5402" s="1" t="s">
        <v>54</v>
      </c>
      <c r="E5402" s="3">
        <v>20</v>
      </c>
      <c r="F5402" s="5">
        <v>1346</v>
      </c>
      <c r="G5402" s="7">
        <v>0</v>
      </c>
      <c r="H5402" s="4">
        <v>1</v>
      </c>
      <c r="I5402" s="4">
        <v>1</v>
      </c>
      <c r="J5402" s="7">
        <v>0</v>
      </c>
      <c r="K5402" s="4">
        <v>7.0000000000000007E-2</v>
      </c>
      <c r="L5402" s="2">
        <v>27</v>
      </c>
      <c r="M5402" s="4">
        <v>7.0000000000000007E-2</v>
      </c>
      <c r="N5402">
        <f t="shared" si="84"/>
        <v>14.955555555555556</v>
      </c>
    </row>
    <row r="5403" spans="1:14" ht="15.75" thickBot="1" x14ac:dyDescent="0.3">
      <c r="A5403" t="s">
        <v>2090</v>
      </c>
      <c r="B5403" s="26" t="s">
        <v>1297</v>
      </c>
      <c r="C5403" s="2" t="s">
        <v>15</v>
      </c>
      <c r="D5403" s="1" t="s">
        <v>27</v>
      </c>
      <c r="E5403" s="3">
        <v>25</v>
      </c>
      <c r="F5403" s="5">
        <v>1423</v>
      </c>
      <c r="G5403" s="7">
        <v>0</v>
      </c>
      <c r="H5403" s="4">
        <v>1</v>
      </c>
      <c r="I5403" s="4">
        <v>1</v>
      </c>
      <c r="J5403" s="7">
        <v>0</v>
      </c>
      <c r="K5403" s="4">
        <v>0.06</v>
      </c>
      <c r="L5403" s="2">
        <v>22</v>
      </c>
      <c r="M5403" s="4">
        <v>0.06</v>
      </c>
      <c r="N5403">
        <f t="shared" si="84"/>
        <v>15.811111111111112</v>
      </c>
    </row>
    <row r="5404" spans="1:14" ht="15.75" thickBot="1" x14ac:dyDescent="0.3">
      <c r="A5404" t="s">
        <v>2090</v>
      </c>
      <c r="B5404" s="26" t="s">
        <v>1841</v>
      </c>
      <c r="C5404" s="2" t="s">
        <v>21</v>
      </c>
      <c r="D5404" s="1" t="s">
        <v>22</v>
      </c>
      <c r="E5404" s="3">
        <v>15</v>
      </c>
      <c r="F5404" s="4">
        <v>277</v>
      </c>
      <c r="G5404" s="3">
        <v>1</v>
      </c>
      <c r="H5404" s="4">
        <v>1</v>
      </c>
      <c r="I5404" s="4">
        <v>2</v>
      </c>
      <c r="J5404" s="3">
        <v>0.32</v>
      </c>
      <c r="K5404" s="4">
        <v>0.32</v>
      </c>
      <c r="L5404" s="2">
        <v>22</v>
      </c>
      <c r="M5404" s="4">
        <v>0.65</v>
      </c>
      <c r="N5404">
        <f t="shared" si="84"/>
        <v>3.0777777777777779</v>
      </c>
    </row>
    <row r="5405" spans="1:14" ht="15.75" thickBot="1" x14ac:dyDescent="0.3">
      <c r="A5405" t="s">
        <v>2090</v>
      </c>
      <c r="B5405" s="26" t="s">
        <v>1991</v>
      </c>
      <c r="C5405" s="2" t="s">
        <v>24</v>
      </c>
      <c r="D5405" s="1" t="s">
        <v>1966</v>
      </c>
      <c r="E5405" s="3">
        <v>2</v>
      </c>
      <c r="F5405" s="4">
        <v>33</v>
      </c>
      <c r="G5405" s="7">
        <v>0</v>
      </c>
      <c r="H5405" s="6">
        <v>0</v>
      </c>
      <c r="I5405" s="6">
        <v>0</v>
      </c>
      <c r="J5405" s="7">
        <v>0</v>
      </c>
      <c r="K5405" s="6">
        <v>0</v>
      </c>
      <c r="L5405" s="2">
        <v>20</v>
      </c>
      <c r="M5405" s="6">
        <v>0</v>
      </c>
      <c r="N5405">
        <f t="shared" si="84"/>
        <v>0.36666666666666664</v>
      </c>
    </row>
    <row r="5406" spans="1:14" ht="15.75" thickBot="1" x14ac:dyDescent="0.3">
      <c r="A5406" t="s">
        <v>2090</v>
      </c>
      <c r="B5406" s="26" t="s">
        <v>620</v>
      </c>
      <c r="C5406" s="2" t="s">
        <v>24</v>
      </c>
      <c r="D5406" s="1" t="s">
        <v>57</v>
      </c>
      <c r="E5406" s="3">
        <v>22</v>
      </c>
      <c r="F5406" s="5">
        <v>1925</v>
      </c>
      <c r="G5406" s="3">
        <v>3</v>
      </c>
      <c r="H5406" s="6">
        <v>0</v>
      </c>
      <c r="I5406" s="4">
        <v>3</v>
      </c>
      <c r="J5406" s="3">
        <v>0.14000000000000001</v>
      </c>
      <c r="K5406" s="6">
        <v>0</v>
      </c>
      <c r="L5406" s="2">
        <v>30</v>
      </c>
      <c r="M5406" s="4">
        <v>0.14000000000000001</v>
      </c>
      <c r="N5406">
        <f t="shared" si="84"/>
        <v>21.388888888888889</v>
      </c>
    </row>
    <row r="5407" spans="1:14" ht="15.75" thickBot="1" x14ac:dyDescent="0.3">
      <c r="A5407" t="s">
        <v>2090</v>
      </c>
      <c r="B5407" s="26" t="s">
        <v>978</v>
      </c>
      <c r="C5407" s="2" t="s">
        <v>15</v>
      </c>
      <c r="D5407" s="1" t="s">
        <v>19</v>
      </c>
      <c r="E5407" s="3">
        <v>25</v>
      </c>
      <c r="F5407" s="5">
        <v>1997</v>
      </c>
      <c r="G5407" s="3">
        <v>6</v>
      </c>
      <c r="H5407" s="4">
        <v>12</v>
      </c>
      <c r="I5407" s="4">
        <v>18</v>
      </c>
      <c r="J5407" s="3">
        <v>0.27</v>
      </c>
      <c r="K5407" s="4">
        <v>0.54</v>
      </c>
      <c r="L5407" s="2">
        <v>29</v>
      </c>
      <c r="M5407" s="4">
        <v>0.81</v>
      </c>
      <c r="N5407">
        <f t="shared" si="84"/>
        <v>22.18888888888889</v>
      </c>
    </row>
    <row r="5408" spans="1:14" ht="15.75" thickBot="1" x14ac:dyDescent="0.3">
      <c r="A5408" t="s">
        <v>2090</v>
      </c>
      <c r="B5408" s="26" t="s">
        <v>1719</v>
      </c>
      <c r="C5408" s="2" t="s">
        <v>1551</v>
      </c>
      <c r="D5408" s="1" t="s">
        <v>61</v>
      </c>
      <c r="E5408" s="3">
        <v>33</v>
      </c>
      <c r="F5408" s="5">
        <v>2372</v>
      </c>
      <c r="G5408" s="3">
        <v>5</v>
      </c>
      <c r="H5408" s="4">
        <v>2</v>
      </c>
      <c r="I5408" s="4">
        <v>7</v>
      </c>
      <c r="J5408" s="3">
        <v>0.19</v>
      </c>
      <c r="K5408" s="4">
        <v>0.08</v>
      </c>
      <c r="L5408" s="2">
        <v>27</v>
      </c>
      <c r="M5408" s="4">
        <v>0.27</v>
      </c>
      <c r="N5408">
        <f t="shared" si="84"/>
        <v>26.355555555555554</v>
      </c>
    </row>
    <row r="5409" spans="1:14" ht="15.75" thickBot="1" x14ac:dyDescent="0.3">
      <c r="A5409" t="s">
        <v>2090</v>
      </c>
      <c r="B5409" s="26" t="s">
        <v>1992</v>
      </c>
      <c r="C5409" s="2" t="s">
        <v>18</v>
      </c>
      <c r="D5409" s="1" t="s">
        <v>19</v>
      </c>
      <c r="E5409" s="3">
        <v>1</v>
      </c>
      <c r="F5409" s="4">
        <v>40</v>
      </c>
      <c r="G5409" s="7">
        <v>0</v>
      </c>
      <c r="H5409" s="6">
        <v>0</v>
      </c>
      <c r="I5409" s="6">
        <v>0</v>
      </c>
      <c r="J5409" s="7">
        <v>0</v>
      </c>
      <c r="K5409" s="6">
        <v>0</v>
      </c>
      <c r="L5409" s="2">
        <v>17</v>
      </c>
      <c r="M5409" s="6">
        <v>0</v>
      </c>
      <c r="N5409">
        <f t="shared" si="84"/>
        <v>0.44444444444444442</v>
      </c>
    </row>
    <row r="5410" spans="1:14" ht="15.75" thickBot="1" x14ac:dyDescent="0.3">
      <c r="A5410" t="s">
        <v>2090</v>
      </c>
      <c r="B5410" s="26" t="s">
        <v>171</v>
      </c>
      <c r="C5410" s="2" t="s">
        <v>1568</v>
      </c>
      <c r="D5410" s="1" t="s">
        <v>27</v>
      </c>
      <c r="E5410" s="3">
        <v>8</v>
      </c>
      <c r="F5410" s="4">
        <v>266</v>
      </c>
      <c r="G5410" s="7">
        <v>0</v>
      </c>
      <c r="H5410" s="6">
        <v>0</v>
      </c>
      <c r="I5410" s="6">
        <v>0</v>
      </c>
      <c r="J5410" s="7">
        <v>0</v>
      </c>
      <c r="K5410" s="6">
        <v>0</v>
      </c>
      <c r="L5410" s="2">
        <v>30</v>
      </c>
      <c r="M5410" s="6">
        <v>0</v>
      </c>
      <c r="N5410">
        <f t="shared" si="84"/>
        <v>2.9555555555555557</v>
      </c>
    </row>
    <row r="5411" spans="1:14" ht="15.75" thickBot="1" x14ac:dyDescent="0.3">
      <c r="A5411" t="s">
        <v>2090</v>
      </c>
      <c r="B5411" s="26" t="s">
        <v>1720</v>
      </c>
      <c r="C5411" s="2" t="s">
        <v>1568</v>
      </c>
      <c r="D5411" s="1" t="s">
        <v>92</v>
      </c>
      <c r="E5411" s="3">
        <v>33</v>
      </c>
      <c r="F5411" s="5">
        <v>2503</v>
      </c>
      <c r="G5411" s="3">
        <v>1</v>
      </c>
      <c r="H5411" s="6">
        <v>0</v>
      </c>
      <c r="I5411" s="4">
        <v>1</v>
      </c>
      <c r="J5411" s="3">
        <v>0.04</v>
      </c>
      <c r="K5411" s="6">
        <v>0</v>
      </c>
      <c r="L5411" s="2">
        <v>25</v>
      </c>
      <c r="M5411" s="4">
        <v>0.04</v>
      </c>
      <c r="N5411">
        <f t="shared" si="84"/>
        <v>27.81111111111111</v>
      </c>
    </row>
    <row r="5412" spans="1:14" ht="15.75" thickBot="1" x14ac:dyDescent="0.3">
      <c r="A5412" t="s">
        <v>2090</v>
      </c>
      <c r="B5412" s="26" t="s">
        <v>1993</v>
      </c>
      <c r="C5412" s="2" t="s">
        <v>18</v>
      </c>
      <c r="D5412" s="1" t="s">
        <v>69</v>
      </c>
      <c r="E5412" s="3">
        <v>16</v>
      </c>
      <c r="F5412" s="5">
        <v>1189</v>
      </c>
      <c r="G5412" s="3">
        <v>3</v>
      </c>
      <c r="H5412" s="4">
        <v>2</v>
      </c>
      <c r="I5412" s="4">
        <v>5</v>
      </c>
      <c r="J5412" s="3">
        <v>0.23</v>
      </c>
      <c r="K5412" s="4">
        <v>0.15</v>
      </c>
      <c r="L5412" s="2">
        <v>28</v>
      </c>
      <c r="M5412" s="4">
        <v>0.38</v>
      </c>
      <c r="N5412">
        <f t="shared" si="84"/>
        <v>13.21111111111111</v>
      </c>
    </row>
    <row r="5413" spans="1:14" ht="15.75" thickBot="1" x14ac:dyDescent="0.3">
      <c r="A5413" t="s">
        <v>2090</v>
      </c>
      <c r="B5413" s="26" t="s">
        <v>1994</v>
      </c>
      <c r="C5413" s="2" t="s">
        <v>18</v>
      </c>
      <c r="D5413" s="1" t="s">
        <v>44</v>
      </c>
      <c r="E5413" s="3">
        <v>3</v>
      </c>
      <c r="F5413" s="4">
        <v>166</v>
      </c>
      <c r="G5413" s="7">
        <v>0</v>
      </c>
      <c r="H5413" s="4">
        <v>1</v>
      </c>
      <c r="I5413" s="4">
        <v>1</v>
      </c>
      <c r="J5413" s="7">
        <v>0</v>
      </c>
      <c r="K5413" s="4">
        <v>0.54</v>
      </c>
      <c r="L5413" s="2">
        <v>18</v>
      </c>
      <c r="M5413" s="4">
        <v>0.54</v>
      </c>
      <c r="N5413">
        <f t="shared" si="84"/>
        <v>1.8444444444444446</v>
      </c>
    </row>
    <row r="5414" spans="1:14" ht="15.75" thickBot="1" x14ac:dyDescent="0.3">
      <c r="A5414" t="s">
        <v>2090</v>
      </c>
      <c r="B5414" s="26" t="s">
        <v>1995</v>
      </c>
      <c r="C5414" s="2" t="s">
        <v>15</v>
      </c>
      <c r="D5414" s="1" t="s">
        <v>778</v>
      </c>
      <c r="E5414" s="3">
        <v>22</v>
      </c>
      <c r="F5414" s="5">
        <v>1020</v>
      </c>
      <c r="G5414" s="7">
        <v>0</v>
      </c>
      <c r="H5414" s="6">
        <v>0</v>
      </c>
      <c r="I5414" s="6">
        <v>0</v>
      </c>
      <c r="J5414" s="7">
        <v>0</v>
      </c>
      <c r="K5414" s="6">
        <v>0</v>
      </c>
      <c r="L5414" s="2">
        <v>21</v>
      </c>
      <c r="M5414" s="6">
        <v>0</v>
      </c>
      <c r="N5414">
        <f t="shared" si="84"/>
        <v>11.333333333333334</v>
      </c>
    </row>
    <row r="5415" spans="1:14" ht="15.75" thickBot="1" x14ac:dyDescent="0.3">
      <c r="A5415" t="s">
        <v>2090</v>
      </c>
      <c r="B5415" s="26" t="s">
        <v>1722</v>
      </c>
      <c r="C5415" s="2" t="s">
        <v>1551</v>
      </c>
      <c r="D5415" s="1" t="s">
        <v>69</v>
      </c>
      <c r="E5415" s="3">
        <v>20</v>
      </c>
      <c r="F5415" s="5">
        <v>1235</v>
      </c>
      <c r="G5415" s="3">
        <v>1</v>
      </c>
      <c r="H5415" s="6">
        <v>0</v>
      </c>
      <c r="I5415" s="4">
        <v>1</v>
      </c>
      <c r="J5415" s="3">
        <v>7.0000000000000007E-2</v>
      </c>
      <c r="K5415" s="6">
        <v>0</v>
      </c>
      <c r="L5415" s="2">
        <v>22</v>
      </c>
      <c r="M5415" s="4">
        <v>7.0000000000000007E-2</v>
      </c>
      <c r="N5415">
        <f t="shared" si="84"/>
        <v>13.722222222222221</v>
      </c>
    </row>
    <row r="5416" spans="1:14" ht="15.75" thickBot="1" x14ac:dyDescent="0.3">
      <c r="A5416" t="s">
        <v>2090</v>
      </c>
      <c r="B5416" s="26" t="s">
        <v>1996</v>
      </c>
      <c r="C5416" s="2" t="s">
        <v>24</v>
      </c>
      <c r="D5416" s="1" t="s">
        <v>19</v>
      </c>
      <c r="E5416" s="3">
        <v>32</v>
      </c>
      <c r="F5416" s="5">
        <v>2843</v>
      </c>
      <c r="G5416" s="3">
        <v>1</v>
      </c>
      <c r="H5416" s="6">
        <v>0</v>
      </c>
      <c r="I5416" s="4">
        <v>1</v>
      </c>
      <c r="J5416" s="3">
        <v>0.03</v>
      </c>
      <c r="K5416" s="6">
        <v>0</v>
      </c>
      <c r="L5416" s="2">
        <v>23</v>
      </c>
      <c r="M5416" s="4">
        <v>0.03</v>
      </c>
      <c r="N5416">
        <f t="shared" si="84"/>
        <v>31.588888888888889</v>
      </c>
    </row>
    <row r="5417" spans="1:14" ht="15.75" thickBot="1" x14ac:dyDescent="0.3">
      <c r="A5417" t="s">
        <v>2090</v>
      </c>
      <c r="B5417" s="26" t="s">
        <v>1145</v>
      </c>
      <c r="C5417" s="2" t="s">
        <v>24</v>
      </c>
      <c r="D5417" s="1" t="s">
        <v>54</v>
      </c>
      <c r="E5417" s="3">
        <v>28</v>
      </c>
      <c r="F5417" s="5">
        <v>2520</v>
      </c>
      <c r="G5417" s="7">
        <v>0</v>
      </c>
      <c r="H5417" s="6">
        <v>0</v>
      </c>
      <c r="I5417" s="6">
        <v>0</v>
      </c>
      <c r="J5417" s="7">
        <v>0</v>
      </c>
      <c r="K5417" s="6">
        <v>0</v>
      </c>
      <c r="L5417" s="2">
        <v>26</v>
      </c>
      <c r="M5417" s="6">
        <v>0</v>
      </c>
      <c r="N5417">
        <f t="shared" si="84"/>
        <v>28</v>
      </c>
    </row>
    <row r="5418" spans="1:14" ht="15.75" thickBot="1" x14ac:dyDescent="0.3">
      <c r="A5418" t="s">
        <v>2090</v>
      </c>
      <c r="B5418" s="26" t="s">
        <v>1723</v>
      </c>
      <c r="C5418" s="2" t="s">
        <v>38</v>
      </c>
      <c r="D5418" s="1" t="s">
        <v>27</v>
      </c>
      <c r="E5418" s="3">
        <v>30</v>
      </c>
      <c r="F5418" s="5">
        <v>2681</v>
      </c>
      <c r="G5418" s="7">
        <v>0</v>
      </c>
      <c r="H5418" s="4">
        <v>7</v>
      </c>
      <c r="I5418" s="4">
        <v>7</v>
      </c>
      <c r="J5418" s="7">
        <v>0</v>
      </c>
      <c r="K5418" s="4">
        <v>0.23</v>
      </c>
      <c r="L5418" s="2">
        <v>27</v>
      </c>
      <c r="M5418" s="4">
        <v>0.23</v>
      </c>
      <c r="N5418">
        <f t="shared" si="84"/>
        <v>29.788888888888888</v>
      </c>
    </row>
    <row r="5419" spans="1:14" ht="15.75" thickBot="1" x14ac:dyDescent="0.3">
      <c r="A5419" t="s">
        <v>2090</v>
      </c>
      <c r="B5419" s="26" t="s">
        <v>1724</v>
      </c>
      <c r="C5419" s="2" t="s">
        <v>24</v>
      </c>
      <c r="D5419" s="1" t="s">
        <v>57</v>
      </c>
      <c r="E5419" s="3">
        <v>18</v>
      </c>
      <c r="F5419" s="5">
        <v>1381</v>
      </c>
      <c r="G5419" s="3">
        <v>2</v>
      </c>
      <c r="H5419" s="6">
        <v>0</v>
      </c>
      <c r="I5419" s="4">
        <v>2</v>
      </c>
      <c r="J5419" s="3">
        <v>0.13</v>
      </c>
      <c r="K5419" s="6">
        <v>0</v>
      </c>
      <c r="L5419" s="2">
        <v>23</v>
      </c>
      <c r="M5419" s="4">
        <v>0.13</v>
      </c>
      <c r="N5419">
        <f t="shared" si="84"/>
        <v>15.344444444444445</v>
      </c>
    </row>
    <row r="5420" spans="1:14" ht="15.75" thickBot="1" x14ac:dyDescent="0.3">
      <c r="A5420" t="s">
        <v>2090</v>
      </c>
      <c r="B5420" s="26" t="s">
        <v>1842</v>
      </c>
      <c r="C5420" s="2" t="s">
        <v>15</v>
      </c>
      <c r="D5420" s="1" t="s">
        <v>778</v>
      </c>
      <c r="E5420" s="3">
        <v>27</v>
      </c>
      <c r="F5420" s="5">
        <v>1240</v>
      </c>
      <c r="G5420" s="3">
        <v>1</v>
      </c>
      <c r="H5420" s="6">
        <v>0</v>
      </c>
      <c r="I5420" s="4">
        <v>1</v>
      </c>
      <c r="J5420" s="3">
        <v>7.0000000000000007E-2</v>
      </c>
      <c r="K5420" s="6">
        <v>0</v>
      </c>
      <c r="L5420" s="2">
        <v>22</v>
      </c>
      <c r="M5420" s="4">
        <v>7.0000000000000007E-2</v>
      </c>
      <c r="N5420">
        <f t="shared" si="84"/>
        <v>13.777777777777779</v>
      </c>
    </row>
    <row r="5421" spans="1:14" ht="15.75" thickBot="1" x14ac:dyDescent="0.3">
      <c r="A5421" t="s">
        <v>2090</v>
      </c>
      <c r="B5421" s="26" t="s">
        <v>626</v>
      </c>
      <c r="C5421" s="2" t="s">
        <v>24</v>
      </c>
      <c r="D5421" s="1" t="s">
        <v>54</v>
      </c>
      <c r="E5421" s="3">
        <v>17</v>
      </c>
      <c r="F5421" s="5">
        <v>1240</v>
      </c>
      <c r="G5421" s="7">
        <v>0</v>
      </c>
      <c r="H5421" s="4">
        <v>2</v>
      </c>
      <c r="I5421" s="4">
        <v>2</v>
      </c>
      <c r="J5421" s="7">
        <v>0</v>
      </c>
      <c r="K5421" s="4">
        <v>0.15</v>
      </c>
      <c r="L5421" s="2">
        <v>28</v>
      </c>
      <c r="M5421" s="4">
        <v>0.15</v>
      </c>
      <c r="N5421">
        <f t="shared" si="84"/>
        <v>13.777777777777779</v>
      </c>
    </row>
    <row r="5422" spans="1:14" ht="15.75" thickBot="1" x14ac:dyDescent="0.3">
      <c r="A5422" t="s">
        <v>2090</v>
      </c>
      <c r="B5422" s="26" t="s">
        <v>1456</v>
      </c>
      <c r="C5422" s="2" t="s">
        <v>15</v>
      </c>
      <c r="D5422" s="1" t="s">
        <v>27</v>
      </c>
      <c r="E5422" s="3">
        <v>29</v>
      </c>
      <c r="F5422" s="5">
        <v>2443</v>
      </c>
      <c r="G5422" s="3">
        <v>2</v>
      </c>
      <c r="H5422" s="4">
        <v>3</v>
      </c>
      <c r="I5422" s="4">
        <v>5</v>
      </c>
      <c r="J5422" s="3">
        <v>7.0000000000000007E-2</v>
      </c>
      <c r="K5422" s="4">
        <v>0.11</v>
      </c>
      <c r="L5422" s="2">
        <v>27</v>
      </c>
      <c r="M5422" s="4">
        <v>0.18</v>
      </c>
      <c r="N5422">
        <f t="shared" si="84"/>
        <v>27.144444444444446</v>
      </c>
    </row>
    <row r="5423" spans="1:14" ht="15.75" thickBot="1" x14ac:dyDescent="0.3">
      <c r="A5423" t="s">
        <v>2090</v>
      </c>
      <c r="B5423" s="26" t="s">
        <v>1580</v>
      </c>
      <c r="C5423" s="2" t="s">
        <v>35</v>
      </c>
      <c r="D5423" s="1" t="s">
        <v>41</v>
      </c>
      <c r="E5423" s="3">
        <v>13</v>
      </c>
      <c r="F5423" s="5">
        <v>1170</v>
      </c>
      <c r="G5423" s="7">
        <v>0</v>
      </c>
      <c r="H5423" s="6">
        <v>0</v>
      </c>
      <c r="I5423" s="6">
        <v>0</v>
      </c>
      <c r="J5423" s="7">
        <v>0</v>
      </c>
      <c r="K5423" s="6">
        <v>0</v>
      </c>
      <c r="L5423" s="2">
        <v>31</v>
      </c>
      <c r="M5423" s="6">
        <v>0</v>
      </c>
      <c r="N5423">
        <f t="shared" si="84"/>
        <v>13</v>
      </c>
    </row>
    <row r="5424" spans="1:14" ht="15.75" thickBot="1" x14ac:dyDescent="0.3">
      <c r="A5424" t="s">
        <v>2090</v>
      </c>
      <c r="B5424" s="26" t="s">
        <v>985</v>
      </c>
      <c r="C5424" s="2" t="s">
        <v>24</v>
      </c>
      <c r="D5424" s="1" t="s">
        <v>41</v>
      </c>
      <c r="E5424" s="3">
        <v>15</v>
      </c>
      <c r="F5424" s="5">
        <v>1255</v>
      </c>
      <c r="G5424" s="3">
        <v>1</v>
      </c>
      <c r="H5424" s="6">
        <v>0</v>
      </c>
      <c r="I5424" s="4">
        <v>1</v>
      </c>
      <c r="J5424" s="3">
        <v>7.0000000000000007E-2</v>
      </c>
      <c r="K5424" s="6">
        <v>0</v>
      </c>
      <c r="L5424" s="2">
        <v>28</v>
      </c>
      <c r="M5424" s="4">
        <v>7.0000000000000007E-2</v>
      </c>
      <c r="N5424">
        <f t="shared" si="84"/>
        <v>13.944444444444445</v>
      </c>
    </row>
    <row r="5425" spans="1:14" ht="15.75" thickBot="1" x14ac:dyDescent="0.3">
      <c r="A5425" t="s">
        <v>2090</v>
      </c>
      <c r="B5425" s="26" t="s">
        <v>1581</v>
      </c>
      <c r="C5425" s="2" t="s">
        <v>24</v>
      </c>
      <c r="D5425" s="1" t="s">
        <v>1557</v>
      </c>
      <c r="E5425" s="3">
        <v>33</v>
      </c>
      <c r="F5425" s="5">
        <v>2931</v>
      </c>
      <c r="G5425" s="3">
        <v>5</v>
      </c>
      <c r="H5425" s="6">
        <v>0</v>
      </c>
      <c r="I5425" s="4">
        <v>5</v>
      </c>
      <c r="J5425" s="3">
        <v>0.15</v>
      </c>
      <c r="K5425" s="6">
        <v>0</v>
      </c>
      <c r="L5425" s="2">
        <v>28</v>
      </c>
      <c r="M5425" s="4">
        <v>0.15</v>
      </c>
      <c r="N5425">
        <f t="shared" si="84"/>
        <v>32.56666666666667</v>
      </c>
    </row>
    <row r="5426" spans="1:14" ht="15.75" thickBot="1" x14ac:dyDescent="0.3">
      <c r="A5426" t="s">
        <v>2090</v>
      </c>
      <c r="B5426" s="26" t="s">
        <v>1997</v>
      </c>
      <c r="C5426" s="2" t="s">
        <v>24</v>
      </c>
      <c r="D5426" s="1" t="s">
        <v>1118</v>
      </c>
      <c r="E5426" s="3">
        <v>3</v>
      </c>
      <c r="F5426" s="4">
        <v>270</v>
      </c>
      <c r="G5426" s="3">
        <v>1</v>
      </c>
      <c r="H5426" s="6">
        <v>0</v>
      </c>
      <c r="I5426" s="4">
        <v>1</v>
      </c>
      <c r="J5426" s="3">
        <v>0.33</v>
      </c>
      <c r="K5426" s="6">
        <v>0</v>
      </c>
      <c r="L5426" s="2">
        <v>22</v>
      </c>
      <c r="M5426" s="4">
        <v>0.33</v>
      </c>
      <c r="N5426">
        <f t="shared" si="84"/>
        <v>3</v>
      </c>
    </row>
    <row r="5427" spans="1:14" ht="15.75" thickBot="1" x14ac:dyDescent="0.3">
      <c r="A5427" t="s">
        <v>2090</v>
      </c>
      <c r="B5427" s="26" t="s">
        <v>1582</v>
      </c>
      <c r="C5427" s="2" t="s">
        <v>35</v>
      </c>
      <c r="D5427" s="1" t="s">
        <v>19</v>
      </c>
      <c r="E5427" s="3">
        <v>36</v>
      </c>
      <c r="F5427" s="5">
        <v>3240</v>
      </c>
      <c r="G5427" s="7">
        <v>0</v>
      </c>
      <c r="H5427" s="4">
        <v>1</v>
      </c>
      <c r="I5427" s="4">
        <v>1</v>
      </c>
      <c r="J5427" s="7">
        <v>0</v>
      </c>
      <c r="K5427" s="4">
        <v>0.03</v>
      </c>
      <c r="L5427" s="2">
        <v>26</v>
      </c>
      <c r="M5427" s="4">
        <v>0.03</v>
      </c>
      <c r="N5427">
        <f t="shared" si="84"/>
        <v>36</v>
      </c>
    </row>
    <row r="5428" spans="1:14" ht="15.75" thickBot="1" x14ac:dyDescent="0.3">
      <c r="A5428" t="s">
        <v>2090</v>
      </c>
      <c r="B5428" s="26" t="s">
        <v>1998</v>
      </c>
      <c r="C5428" s="2" t="s">
        <v>1551</v>
      </c>
      <c r="D5428" s="1" t="s">
        <v>69</v>
      </c>
      <c r="E5428" s="3">
        <v>5</v>
      </c>
      <c r="F5428" s="4">
        <v>118</v>
      </c>
      <c r="G5428" s="7">
        <v>0</v>
      </c>
      <c r="H5428" s="6">
        <v>0</v>
      </c>
      <c r="I5428" s="6">
        <v>0</v>
      </c>
      <c r="J5428" s="7">
        <v>0</v>
      </c>
      <c r="K5428" s="6">
        <v>0</v>
      </c>
      <c r="L5428" s="2">
        <v>22</v>
      </c>
      <c r="M5428" s="6">
        <v>0</v>
      </c>
      <c r="N5428">
        <f t="shared" si="84"/>
        <v>1.3111111111111111</v>
      </c>
    </row>
    <row r="5429" spans="1:14" ht="15.75" thickBot="1" x14ac:dyDescent="0.3">
      <c r="A5429" t="s">
        <v>2090</v>
      </c>
      <c r="B5429" s="26" t="s">
        <v>1846</v>
      </c>
      <c r="C5429" s="2" t="s">
        <v>24</v>
      </c>
      <c r="D5429" s="1" t="s">
        <v>1826</v>
      </c>
      <c r="E5429" s="3">
        <v>31</v>
      </c>
      <c r="F5429" s="5">
        <v>2629</v>
      </c>
      <c r="G5429" s="7">
        <v>0</v>
      </c>
      <c r="H5429" s="4">
        <v>1</v>
      </c>
      <c r="I5429" s="4">
        <v>1</v>
      </c>
      <c r="J5429" s="7">
        <v>0</v>
      </c>
      <c r="K5429" s="4">
        <v>0.03</v>
      </c>
      <c r="L5429" s="2">
        <v>27</v>
      </c>
      <c r="M5429" s="4">
        <v>0.03</v>
      </c>
      <c r="N5429">
        <f t="shared" si="84"/>
        <v>29.211111111111112</v>
      </c>
    </row>
    <row r="5430" spans="1:14" ht="15.75" thickBot="1" x14ac:dyDescent="0.3">
      <c r="A5430" t="s">
        <v>2090</v>
      </c>
      <c r="B5430" s="26" t="s">
        <v>1999</v>
      </c>
      <c r="C5430" s="2" t="s">
        <v>18</v>
      </c>
      <c r="D5430" s="1" t="s">
        <v>44</v>
      </c>
      <c r="E5430" s="3">
        <v>2</v>
      </c>
      <c r="F5430" s="4">
        <v>155</v>
      </c>
      <c r="G5430" s="3">
        <v>1</v>
      </c>
      <c r="H5430" s="6">
        <v>0</v>
      </c>
      <c r="I5430" s="4">
        <v>1</v>
      </c>
      <c r="J5430" s="3">
        <v>0.57999999999999996</v>
      </c>
      <c r="K5430" s="6">
        <v>0</v>
      </c>
      <c r="L5430" s="2">
        <v>18</v>
      </c>
      <c r="M5430" s="4">
        <v>0.57999999999999996</v>
      </c>
      <c r="N5430">
        <f t="shared" si="84"/>
        <v>1.7222222222222223</v>
      </c>
    </row>
    <row r="5431" spans="1:14" ht="15.75" thickBot="1" x14ac:dyDescent="0.3">
      <c r="A5431" t="s">
        <v>2090</v>
      </c>
      <c r="B5431" s="26" t="s">
        <v>205</v>
      </c>
      <c r="C5431" s="2" t="s">
        <v>24</v>
      </c>
      <c r="D5431" s="1" t="s">
        <v>22</v>
      </c>
      <c r="E5431" s="3">
        <v>14</v>
      </c>
      <c r="F5431" s="4">
        <v>839</v>
      </c>
      <c r="G5431" s="7">
        <v>0</v>
      </c>
      <c r="H5431" s="6">
        <v>0</v>
      </c>
      <c r="I5431" s="6">
        <v>0</v>
      </c>
      <c r="J5431" s="7">
        <v>0</v>
      </c>
      <c r="K5431" s="6">
        <v>0</v>
      </c>
      <c r="L5431" s="2">
        <v>32</v>
      </c>
      <c r="M5431" s="6">
        <v>0</v>
      </c>
      <c r="N5431">
        <f t="shared" si="84"/>
        <v>9.3222222222222229</v>
      </c>
    </row>
    <row r="5432" spans="1:14" ht="15.75" thickBot="1" x14ac:dyDescent="0.3">
      <c r="A5432" t="s">
        <v>2090</v>
      </c>
      <c r="B5432" s="26" t="s">
        <v>1303</v>
      </c>
      <c r="C5432" s="2" t="s">
        <v>15</v>
      </c>
      <c r="D5432" s="1" t="s">
        <v>36</v>
      </c>
      <c r="E5432" s="3">
        <v>23</v>
      </c>
      <c r="F5432" s="5">
        <v>1544</v>
      </c>
      <c r="G5432" s="3">
        <v>1</v>
      </c>
      <c r="H5432" s="6">
        <v>0</v>
      </c>
      <c r="I5432" s="4">
        <v>1</v>
      </c>
      <c r="J5432" s="3">
        <v>0.06</v>
      </c>
      <c r="K5432" s="6">
        <v>0</v>
      </c>
      <c r="L5432" s="2">
        <v>28</v>
      </c>
      <c r="M5432" s="4">
        <v>0.06</v>
      </c>
      <c r="N5432">
        <f t="shared" si="84"/>
        <v>17.155555555555555</v>
      </c>
    </row>
    <row r="5433" spans="1:14" ht="15.75" thickBot="1" x14ac:dyDescent="0.3">
      <c r="A5433" t="s">
        <v>2090</v>
      </c>
      <c r="B5433" s="26" t="s">
        <v>214</v>
      </c>
      <c r="C5433" s="2" t="s">
        <v>24</v>
      </c>
      <c r="D5433" s="1" t="s">
        <v>1113</v>
      </c>
      <c r="E5433" s="3">
        <v>28</v>
      </c>
      <c r="F5433" s="5">
        <v>2473</v>
      </c>
      <c r="G5433" s="3">
        <v>2</v>
      </c>
      <c r="H5433" s="4">
        <v>2</v>
      </c>
      <c r="I5433" s="4">
        <v>4</v>
      </c>
      <c r="J5433" s="3">
        <v>7.0000000000000007E-2</v>
      </c>
      <c r="K5433" s="4">
        <v>7.0000000000000007E-2</v>
      </c>
      <c r="L5433" s="2">
        <v>32</v>
      </c>
      <c r="M5433" s="4">
        <v>0.15</v>
      </c>
      <c r="N5433">
        <f t="shared" si="84"/>
        <v>27.477777777777778</v>
      </c>
    </row>
    <row r="5434" spans="1:14" ht="15.75" thickBot="1" x14ac:dyDescent="0.3">
      <c r="A5434" t="s">
        <v>2090</v>
      </c>
      <c r="B5434" s="26" t="s">
        <v>2000</v>
      </c>
      <c r="C5434" s="2" t="s">
        <v>15</v>
      </c>
      <c r="D5434" s="1" t="s">
        <v>945</v>
      </c>
      <c r="E5434" s="3">
        <v>34</v>
      </c>
      <c r="F5434" s="5">
        <v>2559</v>
      </c>
      <c r="G5434" s="3">
        <v>4</v>
      </c>
      <c r="H5434" s="4">
        <v>6</v>
      </c>
      <c r="I5434" s="4">
        <v>10</v>
      </c>
      <c r="J5434" s="3">
        <v>0.14000000000000001</v>
      </c>
      <c r="K5434" s="4">
        <v>0.21</v>
      </c>
      <c r="L5434" s="2">
        <v>22</v>
      </c>
      <c r="M5434" s="4">
        <v>0.35</v>
      </c>
      <c r="N5434">
        <f t="shared" si="84"/>
        <v>28.433333333333334</v>
      </c>
    </row>
    <row r="5435" spans="1:14" ht="15.75" thickBot="1" x14ac:dyDescent="0.3">
      <c r="A5435" t="s">
        <v>2090</v>
      </c>
      <c r="B5435" s="26" t="s">
        <v>217</v>
      </c>
      <c r="C5435" s="2" t="s">
        <v>35</v>
      </c>
      <c r="D5435" s="1" t="s">
        <v>57</v>
      </c>
      <c r="E5435" s="3">
        <v>35</v>
      </c>
      <c r="F5435" s="5">
        <v>3150</v>
      </c>
      <c r="G5435" s="7">
        <v>0</v>
      </c>
      <c r="H5435" s="6">
        <v>0</v>
      </c>
      <c r="I5435" s="6">
        <v>0</v>
      </c>
      <c r="J5435" s="7">
        <v>0</v>
      </c>
      <c r="K5435" s="6">
        <v>0</v>
      </c>
      <c r="L5435" s="2">
        <v>35</v>
      </c>
      <c r="M5435" s="6">
        <v>0</v>
      </c>
      <c r="N5435">
        <f t="shared" si="84"/>
        <v>35</v>
      </c>
    </row>
    <row r="5436" spans="1:14" ht="15.75" thickBot="1" x14ac:dyDescent="0.3">
      <c r="A5436" t="s">
        <v>2090</v>
      </c>
      <c r="B5436" s="26" t="s">
        <v>1732</v>
      </c>
      <c r="C5436" s="2" t="s">
        <v>38</v>
      </c>
      <c r="D5436" s="1" t="s">
        <v>25</v>
      </c>
      <c r="E5436" s="3">
        <v>30</v>
      </c>
      <c r="F5436" s="5">
        <v>2567</v>
      </c>
      <c r="G5436" s="7">
        <v>0</v>
      </c>
      <c r="H5436" s="6">
        <v>0</v>
      </c>
      <c r="I5436" s="6">
        <v>0</v>
      </c>
      <c r="J5436" s="7">
        <v>0</v>
      </c>
      <c r="K5436" s="6">
        <v>0</v>
      </c>
      <c r="L5436" s="2">
        <v>26</v>
      </c>
      <c r="M5436" s="6">
        <v>0</v>
      </c>
      <c r="N5436">
        <f t="shared" si="84"/>
        <v>28.522222222222222</v>
      </c>
    </row>
    <row r="5437" spans="1:14" ht="15.75" thickBot="1" x14ac:dyDescent="0.3">
      <c r="A5437" t="s">
        <v>2090</v>
      </c>
      <c r="B5437" s="26" t="s">
        <v>1850</v>
      </c>
      <c r="C5437" s="2" t="s">
        <v>15</v>
      </c>
      <c r="D5437" s="1" t="s">
        <v>44</v>
      </c>
      <c r="E5437" s="3">
        <v>37</v>
      </c>
      <c r="F5437" s="5">
        <v>3099</v>
      </c>
      <c r="G5437" s="3">
        <v>18</v>
      </c>
      <c r="H5437" s="4">
        <v>12</v>
      </c>
      <c r="I5437" s="4">
        <v>30</v>
      </c>
      <c r="J5437" s="3">
        <v>0.52</v>
      </c>
      <c r="K5437" s="4">
        <v>0.35</v>
      </c>
      <c r="L5437" s="2">
        <v>25</v>
      </c>
      <c r="M5437" s="4">
        <v>0.87</v>
      </c>
      <c r="N5437">
        <f t="shared" si="84"/>
        <v>34.43333333333333</v>
      </c>
    </row>
    <row r="5438" spans="1:14" ht="15.75" thickBot="1" x14ac:dyDescent="0.3">
      <c r="A5438" t="s">
        <v>2090</v>
      </c>
      <c r="B5438" s="26" t="s">
        <v>1152</v>
      </c>
      <c r="C5438" s="2" t="s">
        <v>24</v>
      </c>
      <c r="D5438" s="1" t="s">
        <v>41</v>
      </c>
      <c r="E5438" s="3">
        <v>24</v>
      </c>
      <c r="F5438" s="5">
        <v>2079</v>
      </c>
      <c r="G5438" s="7">
        <v>0</v>
      </c>
      <c r="H5438" s="6">
        <v>0</v>
      </c>
      <c r="I5438" s="6">
        <v>0</v>
      </c>
      <c r="J5438" s="7">
        <v>0</v>
      </c>
      <c r="K5438" s="6">
        <v>0</v>
      </c>
      <c r="L5438" s="2">
        <v>31</v>
      </c>
      <c r="M5438" s="6">
        <v>0</v>
      </c>
      <c r="N5438">
        <f t="shared" si="84"/>
        <v>23.1</v>
      </c>
    </row>
    <row r="5439" spans="1:14" ht="15.75" thickBot="1" x14ac:dyDescent="0.3">
      <c r="A5439" t="s">
        <v>2090</v>
      </c>
      <c r="B5439" s="26" t="s">
        <v>990</v>
      </c>
      <c r="C5439" s="2" t="s">
        <v>15</v>
      </c>
      <c r="D5439" s="1" t="s">
        <v>19</v>
      </c>
      <c r="E5439" s="3">
        <v>21</v>
      </c>
      <c r="F5439" s="5">
        <v>1188</v>
      </c>
      <c r="G5439" s="7">
        <v>0</v>
      </c>
      <c r="H5439" s="4">
        <v>2</v>
      </c>
      <c r="I5439" s="4">
        <v>2</v>
      </c>
      <c r="J5439" s="7">
        <v>0</v>
      </c>
      <c r="K5439" s="4">
        <v>0.15</v>
      </c>
      <c r="L5439" s="2">
        <v>35</v>
      </c>
      <c r="M5439" s="4">
        <v>0.15</v>
      </c>
      <c r="N5439">
        <f t="shared" si="84"/>
        <v>13.2</v>
      </c>
    </row>
    <row r="5440" spans="1:14" ht="15.75" thickBot="1" x14ac:dyDescent="0.3">
      <c r="A5440" t="s">
        <v>2090</v>
      </c>
      <c r="B5440" s="26" t="s">
        <v>1306</v>
      </c>
      <c r="C5440" s="2" t="s">
        <v>15</v>
      </c>
      <c r="D5440" s="1" t="s">
        <v>69</v>
      </c>
      <c r="E5440" s="3">
        <v>3</v>
      </c>
      <c r="F5440" s="4">
        <v>62</v>
      </c>
      <c r="G5440" s="7">
        <v>0</v>
      </c>
      <c r="H5440" s="6">
        <v>0</v>
      </c>
      <c r="I5440" s="6">
        <v>0</v>
      </c>
      <c r="J5440" s="7">
        <v>0</v>
      </c>
      <c r="K5440" s="6">
        <v>0</v>
      </c>
      <c r="L5440" s="2">
        <v>22</v>
      </c>
      <c r="M5440" s="6">
        <v>0</v>
      </c>
      <c r="N5440">
        <f t="shared" si="84"/>
        <v>0.68888888888888888</v>
      </c>
    </row>
    <row r="5441" spans="1:14" ht="15.75" thickBot="1" x14ac:dyDescent="0.3">
      <c r="A5441" t="s">
        <v>2090</v>
      </c>
      <c r="B5441" s="26" t="s">
        <v>1307</v>
      </c>
      <c r="C5441" s="2" t="s">
        <v>18</v>
      </c>
      <c r="D5441" s="1" t="s">
        <v>25</v>
      </c>
      <c r="E5441" s="3">
        <v>36</v>
      </c>
      <c r="F5441" s="5">
        <v>2838</v>
      </c>
      <c r="G5441" s="3">
        <v>9</v>
      </c>
      <c r="H5441" s="4">
        <v>7</v>
      </c>
      <c r="I5441" s="4">
        <v>16</v>
      </c>
      <c r="J5441" s="3">
        <v>0.28999999999999998</v>
      </c>
      <c r="K5441" s="4">
        <v>0.22</v>
      </c>
      <c r="L5441" s="2">
        <v>28</v>
      </c>
      <c r="M5441" s="4">
        <v>0.51</v>
      </c>
      <c r="N5441">
        <f t="shared" si="84"/>
        <v>31.533333333333335</v>
      </c>
    </row>
    <row r="5442" spans="1:14" ht="15.75" thickBot="1" x14ac:dyDescent="0.3">
      <c r="A5442" t="s">
        <v>2090</v>
      </c>
      <c r="B5442" s="26" t="s">
        <v>2001</v>
      </c>
      <c r="C5442" s="2" t="s">
        <v>18</v>
      </c>
      <c r="D5442" s="1" t="s">
        <v>44</v>
      </c>
      <c r="E5442" s="3">
        <v>1</v>
      </c>
      <c r="F5442" s="4">
        <v>1</v>
      </c>
      <c r="G5442" s="7">
        <v>0</v>
      </c>
      <c r="H5442" s="6">
        <v>0</v>
      </c>
      <c r="I5442" s="6">
        <v>0</v>
      </c>
      <c r="J5442" s="7">
        <v>0</v>
      </c>
      <c r="K5442" s="6">
        <v>0</v>
      </c>
      <c r="L5442" s="2">
        <v>17</v>
      </c>
      <c r="M5442" s="6">
        <v>0</v>
      </c>
      <c r="N5442">
        <f t="shared" ref="N5442:N5505" si="85">F5442/90</f>
        <v>1.1111111111111112E-2</v>
      </c>
    </row>
    <row r="5443" spans="1:14" ht="15.75" thickBot="1" x14ac:dyDescent="0.3">
      <c r="A5443" t="s">
        <v>2090</v>
      </c>
      <c r="B5443" s="26" t="s">
        <v>1852</v>
      </c>
      <c r="C5443" s="2" t="s">
        <v>15</v>
      </c>
      <c r="D5443" s="1" t="s">
        <v>1826</v>
      </c>
      <c r="E5443" s="3">
        <v>31</v>
      </c>
      <c r="F5443" s="5">
        <v>2575</v>
      </c>
      <c r="G5443" s="7">
        <v>0</v>
      </c>
      <c r="H5443" s="4">
        <v>2</v>
      </c>
      <c r="I5443" s="4">
        <v>2</v>
      </c>
      <c r="J5443" s="7">
        <v>0</v>
      </c>
      <c r="K5443" s="4">
        <v>7.0000000000000007E-2</v>
      </c>
      <c r="L5443" s="2">
        <v>28</v>
      </c>
      <c r="M5443" s="4">
        <v>7.0000000000000007E-2</v>
      </c>
      <c r="N5443">
        <f t="shared" si="85"/>
        <v>28.611111111111111</v>
      </c>
    </row>
    <row r="5444" spans="1:14" ht="15.75" thickBot="1" x14ac:dyDescent="0.3">
      <c r="A5444" t="s">
        <v>2090</v>
      </c>
      <c r="B5444" s="26" t="s">
        <v>1585</v>
      </c>
      <c r="C5444" s="2" t="s">
        <v>21</v>
      </c>
      <c r="D5444" s="1" t="s">
        <v>19</v>
      </c>
      <c r="E5444" s="3">
        <v>28</v>
      </c>
      <c r="F5444" s="5">
        <v>1616</v>
      </c>
      <c r="G5444" s="3">
        <v>9</v>
      </c>
      <c r="H5444" s="4">
        <v>5</v>
      </c>
      <c r="I5444" s="4">
        <v>14</v>
      </c>
      <c r="J5444" s="3">
        <v>0.5</v>
      </c>
      <c r="K5444" s="4">
        <v>0.28000000000000003</v>
      </c>
      <c r="L5444" s="2">
        <v>20</v>
      </c>
      <c r="M5444" s="4">
        <v>0.78</v>
      </c>
      <c r="N5444">
        <f t="shared" si="85"/>
        <v>17.955555555555556</v>
      </c>
    </row>
    <row r="5445" spans="1:14" ht="15.75" thickBot="1" x14ac:dyDescent="0.3">
      <c r="A5445" t="s">
        <v>2090</v>
      </c>
      <c r="B5445" s="26" t="s">
        <v>2002</v>
      </c>
      <c r="C5445" s="2" t="s">
        <v>24</v>
      </c>
      <c r="D5445" s="1" t="s">
        <v>1113</v>
      </c>
      <c r="E5445" s="3">
        <v>28</v>
      </c>
      <c r="F5445" s="5">
        <v>2262</v>
      </c>
      <c r="G5445" s="7">
        <v>0</v>
      </c>
      <c r="H5445" s="6">
        <v>0</v>
      </c>
      <c r="I5445" s="6">
        <v>0</v>
      </c>
      <c r="J5445" s="7">
        <v>0</v>
      </c>
      <c r="K5445" s="6">
        <v>0</v>
      </c>
      <c r="L5445" s="2">
        <v>19</v>
      </c>
      <c r="M5445" s="6">
        <v>0</v>
      </c>
      <c r="N5445">
        <f t="shared" si="85"/>
        <v>25.133333333333333</v>
      </c>
    </row>
    <row r="5446" spans="1:14" ht="15.75" thickBot="1" x14ac:dyDescent="0.3">
      <c r="A5446" t="s">
        <v>2090</v>
      </c>
      <c r="B5446" s="26" t="s">
        <v>1853</v>
      </c>
      <c r="C5446" s="2" t="s">
        <v>21</v>
      </c>
      <c r="D5446" s="1" t="s">
        <v>57</v>
      </c>
      <c r="E5446" s="3">
        <v>33</v>
      </c>
      <c r="F5446" s="5">
        <v>2572</v>
      </c>
      <c r="G5446" s="3">
        <v>5</v>
      </c>
      <c r="H5446" s="4">
        <v>4</v>
      </c>
      <c r="I5446" s="4">
        <v>9</v>
      </c>
      <c r="J5446" s="3">
        <v>0.17</v>
      </c>
      <c r="K5446" s="4">
        <v>0.14000000000000001</v>
      </c>
      <c r="L5446" s="2">
        <v>24</v>
      </c>
      <c r="M5446" s="4">
        <v>0.31</v>
      </c>
      <c r="N5446">
        <f t="shared" si="85"/>
        <v>28.577777777777779</v>
      </c>
    </row>
    <row r="5447" spans="1:14" ht="15.75" thickBot="1" x14ac:dyDescent="0.3">
      <c r="A5447" t="s">
        <v>2090</v>
      </c>
      <c r="B5447" s="26" t="s">
        <v>1154</v>
      </c>
      <c r="C5447" s="2" t="s">
        <v>35</v>
      </c>
      <c r="D5447" s="1" t="s">
        <v>778</v>
      </c>
      <c r="E5447" s="3">
        <v>8</v>
      </c>
      <c r="F5447" s="4">
        <v>720</v>
      </c>
      <c r="G5447" s="7">
        <v>0</v>
      </c>
      <c r="H5447" s="6">
        <v>0</v>
      </c>
      <c r="I5447" s="6">
        <v>0</v>
      </c>
      <c r="J5447" s="7">
        <v>0</v>
      </c>
      <c r="K5447" s="6">
        <v>0</v>
      </c>
      <c r="L5447" s="2">
        <v>32</v>
      </c>
      <c r="M5447" s="6">
        <v>0</v>
      </c>
      <c r="N5447">
        <f t="shared" si="85"/>
        <v>8</v>
      </c>
    </row>
    <row r="5448" spans="1:14" ht="15.75" thickBot="1" x14ac:dyDescent="0.3">
      <c r="A5448" t="s">
        <v>2090</v>
      </c>
      <c r="B5448" s="26" t="s">
        <v>1308</v>
      </c>
      <c r="C5448" s="2" t="s">
        <v>24</v>
      </c>
      <c r="D5448" s="1" t="s">
        <v>44</v>
      </c>
      <c r="E5448" s="3">
        <v>1</v>
      </c>
      <c r="F5448" s="4">
        <v>80</v>
      </c>
      <c r="G5448" s="7">
        <v>0</v>
      </c>
      <c r="H5448" s="6">
        <v>0</v>
      </c>
      <c r="I5448" s="6">
        <v>0</v>
      </c>
      <c r="J5448" s="7">
        <v>0</v>
      </c>
      <c r="K5448" s="6">
        <v>0</v>
      </c>
      <c r="L5448" s="2">
        <v>22</v>
      </c>
      <c r="M5448" s="6">
        <v>0</v>
      </c>
      <c r="N5448">
        <f t="shared" si="85"/>
        <v>0.88888888888888884</v>
      </c>
    </row>
    <row r="5449" spans="1:14" ht="15.75" thickBot="1" x14ac:dyDescent="0.3">
      <c r="A5449" t="s">
        <v>2090</v>
      </c>
      <c r="B5449" s="26" t="s">
        <v>2003</v>
      </c>
      <c r="C5449" s="2" t="s">
        <v>24</v>
      </c>
      <c r="D5449" s="1" t="s">
        <v>61</v>
      </c>
      <c r="E5449" s="3">
        <v>1</v>
      </c>
      <c r="F5449" s="4">
        <v>15</v>
      </c>
      <c r="G5449" s="7">
        <v>0</v>
      </c>
      <c r="H5449" s="6">
        <v>0</v>
      </c>
      <c r="I5449" s="6">
        <v>0</v>
      </c>
      <c r="J5449" s="7">
        <v>0</v>
      </c>
      <c r="K5449" s="6">
        <v>0</v>
      </c>
      <c r="L5449" s="2">
        <v>20</v>
      </c>
      <c r="M5449" s="6">
        <v>0</v>
      </c>
      <c r="N5449">
        <f t="shared" si="85"/>
        <v>0.16666666666666666</v>
      </c>
    </row>
    <row r="5450" spans="1:14" ht="15.75" thickBot="1" x14ac:dyDescent="0.3">
      <c r="A5450" t="s">
        <v>2090</v>
      </c>
      <c r="B5450" s="26" t="s">
        <v>1466</v>
      </c>
      <c r="C5450" s="2" t="s">
        <v>21</v>
      </c>
      <c r="D5450" s="1" t="s">
        <v>41</v>
      </c>
      <c r="E5450" s="3">
        <v>18</v>
      </c>
      <c r="F5450" s="4">
        <v>928</v>
      </c>
      <c r="G5450" s="7">
        <v>0</v>
      </c>
      <c r="H5450" s="4">
        <v>2</v>
      </c>
      <c r="I5450" s="4">
        <v>2</v>
      </c>
      <c r="J5450" s="7">
        <v>0</v>
      </c>
      <c r="K5450" s="4">
        <v>0.19</v>
      </c>
      <c r="L5450" s="2">
        <v>26</v>
      </c>
      <c r="M5450" s="4">
        <v>0.19</v>
      </c>
      <c r="N5450">
        <f t="shared" si="85"/>
        <v>10.311111111111112</v>
      </c>
    </row>
    <row r="5451" spans="1:14" ht="15.75" thickBot="1" x14ac:dyDescent="0.3">
      <c r="A5451" t="s">
        <v>2090</v>
      </c>
      <c r="B5451" s="26" t="s">
        <v>1735</v>
      </c>
      <c r="C5451" s="2" t="s">
        <v>15</v>
      </c>
      <c r="D5451" s="1" t="s">
        <v>44</v>
      </c>
      <c r="E5451" s="3">
        <v>30</v>
      </c>
      <c r="F5451" s="5">
        <v>2390</v>
      </c>
      <c r="G5451" s="3">
        <v>1</v>
      </c>
      <c r="H5451" s="6">
        <v>0</v>
      </c>
      <c r="I5451" s="4">
        <v>1</v>
      </c>
      <c r="J5451" s="3">
        <v>0.04</v>
      </c>
      <c r="K5451" s="6">
        <v>0</v>
      </c>
      <c r="L5451" s="2">
        <v>27</v>
      </c>
      <c r="M5451" s="4">
        <v>0.04</v>
      </c>
      <c r="N5451">
        <f t="shared" si="85"/>
        <v>26.555555555555557</v>
      </c>
    </row>
    <row r="5452" spans="1:14" ht="15.75" thickBot="1" x14ac:dyDescent="0.3">
      <c r="A5452" t="s">
        <v>2090</v>
      </c>
      <c r="B5452" s="26" t="s">
        <v>1736</v>
      </c>
      <c r="C5452" s="2" t="s">
        <v>29</v>
      </c>
      <c r="D5452" s="1" t="s">
        <v>57</v>
      </c>
      <c r="E5452" s="3">
        <v>14</v>
      </c>
      <c r="F5452" s="4">
        <v>569</v>
      </c>
      <c r="G5452" s="3">
        <v>1</v>
      </c>
      <c r="H5452" s="4">
        <v>1</v>
      </c>
      <c r="I5452" s="4">
        <v>2</v>
      </c>
      <c r="J5452" s="3">
        <v>0.16</v>
      </c>
      <c r="K5452" s="4">
        <v>0.16</v>
      </c>
      <c r="L5452" s="2">
        <v>27</v>
      </c>
      <c r="M5452" s="4">
        <v>0.32</v>
      </c>
      <c r="N5452">
        <f t="shared" si="85"/>
        <v>6.322222222222222</v>
      </c>
    </row>
    <row r="5453" spans="1:14" ht="15.75" thickBot="1" x14ac:dyDescent="0.3">
      <c r="A5453" t="s">
        <v>2090</v>
      </c>
      <c r="B5453" s="26" t="s">
        <v>1310</v>
      </c>
      <c r="C5453" s="2" t="s">
        <v>24</v>
      </c>
      <c r="D5453" s="1" t="s">
        <v>1113</v>
      </c>
      <c r="E5453" s="3">
        <v>9</v>
      </c>
      <c r="F5453" s="4">
        <v>702</v>
      </c>
      <c r="G5453" s="7">
        <v>0</v>
      </c>
      <c r="H5453" s="6">
        <v>0</v>
      </c>
      <c r="I5453" s="6">
        <v>0</v>
      </c>
      <c r="J5453" s="7">
        <v>0</v>
      </c>
      <c r="K5453" s="6">
        <v>0</v>
      </c>
      <c r="L5453" s="2">
        <v>34</v>
      </c>
      <c r="M5453" s="6">
        <v>0</v>
      </c>
      <c r="N5453">
        <f t="shared" si="85"/>
        <v>7.8</v>
      </c>
    </row>
    <row r="5454" spans="1:14" ht="15.75" thickBot="1" x14ac:dyDescent="0.3">
      <c r="A5454" t="s">
        <v>2090</v>
      </c>
      <c r="B5454" s="26" t="s">
        <v>1155</v>
      </c>
      <c r="C5454" s="2" t="s">
        <v>24</v>
      </c>
      <c r="D5454" s="1" t="s">
        <v>69</v>
      </c>
      <c r="E5454" s="3">
        <v>35</v>
      </c>
      <c r="F5454" s="5">
        <v>2932</v>
      </c>
      <c r="G5454" s="3">
        <v>1</v>
      </c>
      <c r="H5454" s="4">
        <v>3</v>
      </c>
      <c r="I5454" s="4">
        <v>4</v>
      </c>
      <c r="J5454" s="3">
        <v>0.03</v>
      </c>
      <c r="K5454" s="4">
        <v>0.09</v>
      </c>
      <c r="L5454" s="2">
        <v>24</v>
      </c>
      <c r="M5454" s="4">
        <v>0.12</v>
      </c>
      <c r="N5454">
        <f t="shared" si="85"/>
        <v>32.577777777777776</v>
      </c>
    </row>
    <row r="5455" spans="1:14" ht="15.75" thickBot="1" x14ac:dyDescent="0.3">
      <c r="A5455" t="s">
        <v>2090</v>
      </c>
      <c r="B5455" s="26" t="s">
        <v>2004</v>
      </c>
      <c r="C5455" s="2" t="s">
        <v>15</v>
      </c>
      <c r="D5455" s="1" t="s">
        <v>69</v>
      </c>
      <c r="E5455" s="3">
        <v>30</v>
      </c>
      <c r="F5455" s="5">
        <v>2531</v>
      </c>
      <c r="G5455" s="3">
        <v>2</v>
      </c>
      <c r="H5455" s="4">
        <v>2</v>
      </c>
      <c r="I5455" s="4">
        <v>4</v>
      </c>
      <c r="J5455" s="3">
        <v>7.0000000000000007E-2</v>
      </c>
      <c r="K5455" s="4">
        <v>7.0000000000000007E-2</v>
      </c>
      <c r="L5455" s="2">
        <v>20</v>
      </c>
      <c r="M5455" s="4">
        <v>0.14000000000000001</v>
      </c>
      <c r="N5455">
        <f t="shared" si="85"/>
        <v>28.122222222222224</v>
      </c>
    </row>
    <row r="5456" spans="1:14" ht="15.75" thickBot="1" x14ac:dyDescent="0.3">
      <c r="A5456" t="s">
        <v>2090</v>
      </c>
      <c r="B5456" s="26" t="s">
        <v>1857</v>
      </c>
      <c r="C5456" s="2" t="s">
        <v>24</v>
      </c>
      <c r="D5456" s="1" t="s">
        <v>19</v>
      </c>
      <c r="E5456" s="3">
        <v>6</v>
      </c>
      <c r="F5456" s="4">
        <v>383</v>
      </c>
      <c r="G5456" s="7">
        <v>0</v>
      </c>
      <c r="H5456" s="6">
        <v>0</v>
      </c>
      <c r="I5456" s="6">
        <v>0</v>
      </c>
      <c r="J5456" s="7">
        <v>0</v>
      </c>
      <c r="K5456" s="6">
        <v>0</v>
      </c>
      <c r="L5456" s="2">
        <v>19</v>
      </c>
      <c r="M5456" s="6">
        <v>0</v>
      </c>
      <c r="N5456">
        <f t="shared" si="85"/>
        <v>4.2555555555555555</v>
      </c>
    </row>
    <row r="5457" spans="1:14" x14ac:dyDescent="0.25">
      <c r="A5457" t="s">
        <v>2090</v>
      </c>
      <c r="B5457" s="28" t="s">
        <v>997</v>
      </c>
      <c r="C5457" s="15" t="s">
        <v>21</v>
      </c>
      <c r="D5457" s="14" t="s">
        <v>41</v>
      </c>
      <c r="E5457" s="16">
        <v>18</v>
      </c>
      <c r="F5457" s="17">
        <v>514</v>
      </c>
      <c r="G5457" s="16">
        <v>1</v>
      </c>
      <c r="H5457" s="17">
        <v>1</v>
      </c>
      <c r="I5457" s="17">
        <v>2</v>
      </c>
      <c r="J5457" s="16">
        <v>0.18</v>
      </c>
      <c r="K5457" s="17">
        <v>0.18</v>
      </c>
      <c r="L5457" s="15">
        <v>29</v>
      </c>
      <c r="M5457" s="17">
        <v>0.35</v>
      </c>
      <c r="N5457">
        <f t="shared" si="85"/>
        <v>5.7111111111111112</v>
      </c>
    </row>
    <row r="5458" spans="1:14" ht="15.75" thickBot="1" x14ac:dyDescent="0.3">
      <c r="A5458" t="s">
        <v>2090</v>
      </c>
      <c r="B5458" s="26" t="s">
        <v>1858</v>
      </c>
      <c r="C5458" s="2" t="s">
        <v>15</v>
      </c>
      <c r="D5458" s="1" t="s">
        <v>27</v>
      </c>
      <c r="E5458" s="3">
        <v>1</v>
      </c>
      <c r="F5458" s="4">
        <v>12</v>
      </c>
      <c r="G5458" s="7">
        <v>0</v>
      </c>
      <c r="H5458" s="6">
        <v>0</v>
      </c>
      <c r="I5458" s="6">
        <v>0</v>
      </c>
      <c r="J5458" s="7">
        <v>0</v>
      </c>
      <c r="K5458" s="6">
        <v>0</v>
      </c>
      <c r="L5458" s="2">
        <v>24</v>
      </c>
      <c r="M5458" s="6">
        <v>0</v>
      </c>
      <c r="N5458">
        <f t="shared" si="85"/>
        <v>0.13333333333333333</v>
      </c>
    </row>
    <row r="5459" spans="1:14" ht="15.75" thickBot="1" x14ac:dyDescent="0.3">
      <c r="A5459" t="s">
        <v>2090</v>
      </c>
      <c r="B5459" s="26" t="s">
        <v>645</v>
      </c>
      <c r="C5459" s="2" t="s">
        <v>35</v>
      </c>
      <c r="D5459" s="1" t="s">
        <v>44</v>
      </c>
      <c r="E5459" s="3">
        <v>26</v>
      </c>
      <c r="F5459" s="5">
        <v>2295</v>
      </c>
      <c r="G5459" s="7">
        <v>0</v>
      </c>
      <c r="H5459" s="6">
        <v>0</v>
      </c>
      <c r="I5459" s="6">
        <v>0</v>
      </c>
      <c r="J5459" s="7">
        <v>0</v>
      </c>
      <c r="K5459" s="6">
        <v>0</v>
      </c>
      <c r="L5459" s="2">
        <v>29</v>
      </c>
      <c r="M5459" s="6">
        <v>0</v>
      </c>
      <c r="N5459">
        <f t="shared" si="85"/>
        <v>25.5</v>
      </c>
    </row>
    <row r="5460" spans="1:14" ht="15.75" thickBot="1" x14ac:dyDescent="0.3">
      <c r="A5460" t="s">
        <v>2090</v>
      </c>
      <c r="B5460" s="26" t="s">
        <v>1859</v>
      </c>
      <c r="C5460" s="2" t="s">
        <v>18</v>
      </c>
      <c r="D5460" s="1" t="s">
        <v>22</v>
      </c>
      <c r="E5460" s="3">
        <v>28</v>
      </c>
      <c r="F5460" s="5">
        <v>1613</v>
      </c>
      <c r="G5460" s="3">
        <v>10</v>
      </c>
      <c r="H5460" s="6">
        <v>0</v>
      </c>
      <c r="I5460" s="4">
        <v>10</v>
      </c>
      <c r="J5460" s="3">
        <v>0.56000000000000005</v>
      </c>
      <c r="K5460" s="6">
        <v>0</v>
      </c>
      <c r="L5460" s="2">
        <v>25</v>
      </c>
      <c r="M5460" s="4">
        <v>0.56000000000000005</v>
      </c>
      <c r="N5460">
        <f t="shared" si="85"/>
        <v>17.922222222222221</v>
      </c>
    </row>
    <row r="5461" spans="1:14" ht="15.75" thickBot="1" x14ac:dyDescent="0.3">
      <c r="A5461" t="s">
        <v>2090</v>
      </c>
      <c r="B5461" s="26" t="s">
        <v>246</v>
      </c>
      <c r="C5461" s="2" t="s">
        <v>24</v>
      </c>
      <c r="D5461" s="1" t="s">
        <v>69</v>
      </c>
      <c r="E5461" s="3">
        <v>10</v>
      </c>
      <c r="F5461" s="4">
        <v>809</v>
      </c>
      <c r="G5461" s="7">
        <v>0</v>
      </c>
      <c r="H5461" s="6">
        <v>0</v>
      </c>
      <c r="I5461" s="6">
        <v>0</v>
      </c>
      <c r="J5461" s="7">
        <v>0</v>
      </c>
      <c r="K5461" s="6">
        <v>0</v>
      </c>
      <c r="L5461" s="2">
        <v>30</v>
      </c>
      <c r="M5461" s="6">
        <v>0</v>
      </c>
      <c r="N5461">
        <f t="shared" si="85"/>
        <v>8.9888888888888889</v>
      </c>
    </row>
    <row r="5462" spans="1:14" ht="15.75" thickBot="1" x14ac:dyDescent="0.3">
      <c r="A5462" t="s">
        <v>2090</v>
      </c>
      <c r="B5462" s="26" t="s">
        <v>1739</v>
      </c>
      <c r="C5462" s="2" t="s">
        <v>1551</v>
      </c>
      <c r="D5462" s="1" t="s">
        <v>92</v>
      </c>
      <c r="E5462" s="3">
        <v>11</v>
      </c>
      <c r="F5462" s="4">
        <v>414</v>
      </c>
      <c r="G5462" s="3">
        <v>1</v>
      </c>
      <c r="H5462" s="6">
        <v>0</v>
      </c>
      <c r="I5462" s="4">
        <v>1</v>
      </c>
      <c r="J5462" s="3">
        <v>0.22</v>
      </c>
      <c r="K5462" s="6">
        <v>0</v>
      </c>
      <c r="L5462" s="2">
        <v>20</v>
      </c>
      <c r="M5462" s="4">
        <v>0.22</v>
      </c>
      <c r="N5462">
        <f t="shared" si="85"/>
        <v>4.5999999999999996</v>
      </c>
    </row>
    <row r="5463" spans="1:14" ht="15.75" thickBot="1" x14ac:dyDescent="0.3">
      <c r="A5463" t="s">
        <v>2090</v>
      </c>
      <c r="B5463" s="26" t="s">
        <v>1860</v>
      </c>
      <c r="C5463" s="2" t="s">
        <v>15</v>
      </c>
      <c r="D5463" s="1" t="s">
        <v>33</v>
      </c>
      <c r="E5463" s="3">
        <v>5</v>
      </c>
      <c r="F5463" s="4">
        <v>261</v>
      </c>
      <c r="G5463" s="7">
        <v>0</v>
      </c>
      <c r="H5463" s="6">
        <v>0</v>
      </c>
      <c r="I5463" s="6">
        <v>0</v>
      </c>
      <c r="J5463" s="7">
        <v>0</v>
      </c>
      <c r="K5463" s="6">
        <v>0</v>
      </c>
      <c r="L5463" s="2">
        <v>19</v>
      </c>
      <c r="M5463" s="6">
        <v>0</v>
      </c>
      <c r="N5463">
        <f t="shared" si="85"/>
        <v>2.9</v>
      </c>
    </row>
    <row r="5464" spans="1:14" ht="15.75" thickBot="1" x14ac:dyDescent="0.3">
      <c r="A5464" t="s">
        <v>2090</v>
      </c>
      <c r="B5464" s="26" t="s">
        <v>819</v>
      </c>
      <c r="C5464" s="2" t="s">
        <v>18</v>
      </c>
      <c r="D5464" s="1" t="s">
        <v>33</v>
      </c>
      <c r="E5464" s="3">
        <v>17</v>
      </c>
      <c r="F5464" s="4">
        <v>748</v>
      </c>
      <c r="G5464" s="3">
        <v>4</v>
      </c>
      <c r="H5464" s="6">
        <v>0</v>
      </c>
      <c r="I5464" s="4">
        <v>4</v>
      </c>
      <c r="J5464" s="3">
        <v>0.48</v>
      </c>
      <c r="K5464" s="6">
        <v>0</v>
      </c>
      <c r="L5464" s="2">
        <v>33</v>
      </c>
      <c r="M5464" s="4">
        <v>0.48</v>
      </c>
      <c r="N5464">
        <f t="shared" si="85"/>
        <v>8.3111111111111118</v>
      </c>
    </row>
    <row r="5465" spans="1:14" ht="15.75" thickBot="1" x14ac:dyDescent="0.3">
      <c r="A5465" t="s">
        <v>2090</v>
      </c>
      <c r="B5465" s="26" t="s">
        <v>1861</v>
      </c>
      <c r="C5465" s="2" t="s">
        <v>24</v>
      </c>
      <c r="D5465" s="1" t="s">
        <v>27</v>
      </c>
      <c r="E5465" s="3">
        <v>31</v>
      </c>
      <c r="F5465" s="5">
        <v>2685</v>
      </c>
      <c r="G5465" s="7">
        <v>0</v>
      </c>
      <c r="H5465" s="4">
        <v>2</v>
      </c>
      <c r="I5465" s="4">
        <v>2</v>
      </c>
      <c r="J5465" s="7">
        <v>0</v>
      </c>
      <c r="K5465" s="4">
        <v>7.0000000000000007E-2</v>
      </c>
      <c r="L5465" s="2">
        <v>22</v>
      </c>
      <c r="M5465" s="4">
        <v>7.0000000000000007E-2</v>
      </c>
      <c r="N5465">
        <f t="shared" si="85"/>
        <v>29.833333333333332</v>
      </c>
    </row>
    <row r="5466" spans="1:14" ht="15.75" thickBot="1" x14ac:dyDescent="0.3">
      <c r="A5466" t="s">
        <v>2090</v>
      </c>
      <c r="B5466" s="26" t="s">
        <v>1740</v>
      </c>
      <c r="C5466" s="2" t="s">
        <v>15</v>
      </c>
      <c r="D5466" s="1" t="s">
        <v>27</v>
      </c>
      <c r="E5466" s="3">
        <v>28</v>
      </c>
      <c r="F5466" s="5">
        <v>1570</v>
      </c>
      <c r="G5466" s="7">
        <v>0</v>
      </c>
      <c r="H5466" s="4">
        <v>1</v>
      </c>
      <c r="I5466" s="4">
        <v>1</v>
      </c>
      <c r="J5466" s="7">
        <v>0</v>
      </c>
      <c r="K5466" s="4">
        <v>0.06</v>
      </c>
      <c r="L5466" s="2">
        <v>27</v>
      </c>
      <c r="M5466" s="4">
        <v>0.06</v>
      </c>
      <c r="N5466">
        <f t="shared" si="85"/>
        <v>17.444444444444443</v>
      </c>
    </row>
    <row r="5467" spans="1:14" ht="15.75" thickBot="1" x14ac:dyDescent="0.3">
      <c r="A5467" t="s">
        <v>2090</v>
      </c>
      <c r="B5467" s="26" t="s">
        <v>1314</v>
      </c>
      <c r="C5467" s="2" t="s">
        <v>24</v>
      </c>
      <c r="D5467" s="1" t="s">
        <v>25</v>
      </c>
      <c r="E5467" s="3">
        <v>7</v>
      </c>
      <c r="F5467" s="4">
        <v>590</v>
      </c>
      <c r="G5467" s="7">
        <v>0</v>
      </c>
      <c r="H5467" s="6">
        <v>0</v>
      </c>
      <c r="I5467" s="6">
        <v>0</v>
      </c>
      <c r="J5467" s="7">
        <v>0</v>
      </c>
      <c r="K5467" s="6">
        <v>0</v>
      </c>
      <c r="L5467" s="2">
        <v>23</v>
      </c>
      <c r="M5467" s="6">
        <v>0</v>
      </c>
      <c r="N5467">
        <f t="shared" si="85"/>
        <v>6.5555555555555554</v>
      </c>
    </row>
    <row r="5468" spans="1:14" ht="15.75" thickBot="1" x14ac:dyDescent="0.3">
      <c r="A5468" t="s">
        <v>2090</v>
      </c>
      <c r="B5468" s="26" t="s">
        <v>1862</v>
      </c>
      <c r="C5468" s="2" t="s">
        <v>21</v>
      </c>
      <c r="D5468" s="1" t="s">
        <v>27</v>
      </c>
      <c r="E5468" s="3">
        <v>3</v>
      </c>
      <c r="F5468" s="4">
        <v>88</v>
      </c>
      <c r="G5468" s="7">
        <v>0</v>
      </c>
      <c r="H5468" s="6">
        <v>0</v>
      </c>
      <c r="I5468" s="6">
        <v>0</v>
      </c>
      <c r="J5468" s="7">
        <v>0</v>
      </c>
      <c r="K5468" s="6">
        <v>0</v>
      </c>
      <c r="L5468" s="2">
        <v>19</v>
      </c>
      <c r="M5468" s="6">
        <v>0</v>
      </c>
      <c r="N5468">
        <f t="shared" si="85"/>
        <v>0.97777777777777775</v>
      </c>
    </row>
    <row r="5469" spans="1:14" ht="15.75" thickBot="1" x14ac:dyDescent="0.3">
      <c r="A5469" t="s">
        <v>2090</v>
      </c>
      <c r="B5469" s="26" t="s">
        <v>1742</v>
      </c>
      <c r="C5469" s="2" t="s">
        <v>21</v>
      </c>
      <c r="D5469" s="1" t="s">
        <v>69</v>
      </c>
      <c r="E5469" s="3">
        <v>21</v>
      </c>
      <c r="F5469" s="5">
        <v>1127</v>
      </c>
      <c r="G5469" s="3">
        <v>1</v>
      </c>
      <c r="H5469" s="6">
        <v>0</v>
      </c>
      <c r="I5469" s="4">
        <v>1</v>
      </c>
      <c r="J5469" s="3">
        <v>0.08</v>
      </c>
      <c r="K5469" s="6">
        <v>0</v>
      </c>
      <c r="L5469" s="2">
        <v>22</v>
      </c>
      <c r="M5469" s="4">
        <v>0.08</v>
      </c>
      <c r="N5469">
        <f t="shared" si="85"/>
        <v>12.522222222222222</v>
      </c>
    </row>
    <row r="5470" spans="1:14" ht="15.75" thickBot="1" x14ac:dyDescent="0.3">
      <c r="A5470" t="s">
        <v>2090</v>
      </c>
      <c r="B5470" s="26" t="s">
        <v>1317</v>
      </c>
      <c r="C5470" s="2" t="s">
        <v>18</v>
      </c>
      <c r="D5470" s="1" t="s">
        <v>1113</v>
      </c>
      <c r="E5470" s="3">
        <v>1</v>
      </c>
      <c r="F5470" s="4">
        <v>19</v>
      </c>
      <c r="G5470" s="7">
        <v>0</v>
      </c>
      <c r="H5470" s="6">
        <v>0</v>
      </c>
      <c r="I5470" s="6">
        <v>0</v>
      </c>
      <c r="J5470" s="7">
        <v>0</v>
      </c>
      <c r="K5470" s="6">
        <v>0</v>
      </c>
      <c r="L5470" s="2">
        <v>24</v>
      </c>
      <c r="M5470" s="6">
        <v>0</v>
      </c>
      <c r="N5470">
        <f t="shared" si="85"/>
        <v>0.21111111111111111</v>
      </c>
    </row>
    <row r="5471" spans="1:14" ht="15.75" thickBot="1" x14ac:dyDescent="0.3">
      <c r="A5471" t="s">
        <v>2090</v>
      </c>
      <c r="B5471" s="26" t="s">
        <v>1002</v>
      </c>
      <c r="C5471" s="2" t="s">
        <v>21</v>
      </c>
      <c r="D5471" s="1" t="s">
        <v>22</v>
      </c>
      <c r="E5471" s="3">
        <v>26</v>
      </c>
      <c r="F5471" s="5">
        <v>2185</v>
      </c>
      <c r="G5471" s="3">
        <v>6</v>
      </c>
      <c r="H5471" s="4">
        <v>10</v>
      </c>
      <c r="I5471" s="4">
        <v>16</v>
      </c>
      <c r="J5471" s="3">
        <v>0.25</v>
      </c>
      <c r="K5471" s="4">
        <v>0.41</v>
      </c>
      <c r="L5471" s="2">
        <v>24</v>
      </c>
      <c r="M5471" s="4">
        <v>0.66</v>
      </c>
      <c r="N5471">
        <f t="shared" si="85"/>
        <v>24.277777777777779</v>
      </c>
    </row>
    <row r="5472" spans="1:14" ht="15.75" thickBot="1" x14ac:dyDescent="0.3">
      <c r="A5472" t="s">
        <v>2090</v>
      </c>
      <c r="B5472" s="26" t="s">
        <v>1743</v>
      </c>
      <c r="C5472" s="2" t="s">
        <v>18</v>
      </c>
      <c r="D5472" s="1" t="s">
        <v>44</v>
      </c>
      <c r="E5472" s="3">
        <v>31</v>
      </c>
      <c r="F5472" s="5">
        <v>1822</v>
      </c>
      <c r="G5472" s="3">
        <v>7</v>
      </c>
      <c r="H5472" s="4">
        <v>2</v>
      </c>
      <c r="I5472" s="4">
        <v>9</v>
      </c>
      <c r="J5472" s="3">
        <v>0.35</v>
      </c>
      <c r="K5472" s="4">
        <v>0.1</v>
      </c>
      <c r="L5472" s="2">
        <v>18</v>
      </c>
      <c r="M5472" s="4">
        <v>0.44</v>
      </c>
      <c r="N5472">
        <f t="shared" si="85"/>
        <v>20.244444444444444</v>
      </c>
    </row>
    <row r="5473" spans="1:14" ht="15.75" thickBot="1" x14ac:dyDescent="0.3">
      <c r="A5473" t="s">
        <v>2090</v>
      </c>
      <c r="B5473" s="26" t="s">
        <v>1588</v>
      </c>
      <c r="C5473" s="2" t="s">
        <v>1568</v>
      </c>
      <c r="D5473" s="1" t="s">
        <v>1557</v>
      </c>
      <c r="E5473" s="3">
        <v>34</v>
      </c>
      <c r="F5473" s="5">
        <v>2484</v>
      </c>
      <c r="G5473" s="3">
        <v>3</v>
      </c>
      <c r="H5473" s="4">
        <v>8</v>
      </c>
      <c r="I5473" s="4">
        <v>11</v>
      </c>
      <c r="J5473" s="3">
        <v>0.11</v>
      </c>
      <c r="K5473" s="4">
        <v>0.28999999999999998</v>
      </c>
      <c r="L5473" s="2">
        <v>29</v>
      </c>
      <c r="M5473" s="4">
        <v>0.4</v>
      </c>
      <c r="N5473">
        <f t="shared" si="85"/>
        <v>27.6</v>
      </c>
    </row>
    <row r="5474" spans="1:14" ht="15.75" thickBot="1" x14ac:dyDescent="0.3">
      <c r="A5474" t="s">
        <v>2090</v>
      </c>
      <c r="B5474" s="26" t="s">
        <v>1476</v>
      </c>
      <c r="C5474" s="2" t="s">
        <v>1551</v>
      </c>
      <c r="D5474" s="1" t="s">
        <v>69</v>
      </c>
      <c r="E5474" s="3">
        <v>3</v>
      </c>
      <c r="F5474" s="4">
        <v>148</v>
      </c>
      <c r="G5474" s="7">
        <v>0</v>
      </c>
      <c r="H5474" s="4">
        <v>1</v>
      </c>
      <c r="I5474" s="4">
        <v>1</v>
      </c>
      <c r="J5474" s="7">
        <v>0</v>
      </c>
      <c r="K5474" s="4">
        <v>0.61</v>
      </c>
      <c r="L5474" s="2">
        <v>32</v>
      </c>
      <c r="M5474" s="4">
        <v>0.61</v>
      </c>
      <c r="N5474">
        <f t="shared" si="85"/>
        <v>1.6444444444444444</v>
      </c>
    </row>
    <row r="5475" spans="1:14" ht="15.75" thickBot="1" x14ac:dyDescent="0.3">
      <c r="A5475" t="s">
        <v>2090</v>
      </c>
      <c r="B5475" s="26" t="s">
        <v>1744</v>
      </c>
      <c r="C5475" s="2" t="s">
        <v>35</v>
      </c>
      <c r="D5475" s="1" t="s">
        <v>945</v>
      </c>
      <c r="E5475" s="3">
        <v>37</v>
      </c>
      <c r="F5475" s="5">
        <v>3330</v>
      </c>
      <c r="G5475" s="7">
        <v>0</v>
      </c>
      <c r="H5475" s="6">
        <v>0</v>
      </c>
      <c r="I5475" s="6">
        <v>0</v>
      </c>
      <c r="J5475" s="7">
        <v>0</v>
      </c>
      <c r="K5475" s="6">
        <v>0</v>
      </c>
      <c r="L5475" s="2">
        <v>33</v>
      </c>
      <c r="M5475" s="6">
        <v>0</v>
      </c>
      <c r="N5475">
        <f t="shared" si="85"/>
        <v>37</v>
      </c>
    </row>
    <row r="5476" spans="1:14" ht="15.75" thickBot="1" x14ac:dyDescent="0.3">
      <c r="A5476" t="s">
        <v>2090</v>
      </c>
      <c r="B5476" s="26" t="s">
        <v>1478</v>
      </c>
      <c r="C5476" s="2" t="s">
        <v>15</v>
      </c>
      <c r="D5476" s="1" t="s">
        <v>19</v>
      </c>
      <c r="E5476" s="3">
        <v>28</v>
      </c>
      <c r="F5476" s="5">
        <v>2029</v>
      </c>
      <c r="G5476" s="3">
        <v>13</v>
      </c>
      <c r="H5476" s="4">
        <v>2</v>
      </c>
      <c r="I5476" s="4">
        <v>15</v>
      </c>
      <c r="J5476" s="3">
        <v>0.57999999999999996</v>
      </c>
      <c r="K5476" s="4">
        <v>0.09</v>
      </c>
      <c r="L5476" s="2">
        <v>29</v>
      </c>
      <c r="M5476" s="4">
        <v>0.67</v>
      </c>
      <c r="N5476">
        <f t="shared" si="85"/>
        <v>22.544444444444444</v>
      </c>
    </row>
    <row r="5477" spans="1:14" ht="15.75" thickBot="1" x14ac:dyDescent="0.3">
      <c r="A5477" t="s">
        <v>2090</v>
      </c>
      <c r="B5477" s="26" t="s">
        <v>2005</v>
      </c>
      <c r="C5477" s="2" t="s">
        <v>24</v>
      </c>
      <c r="D5477" s="1" t="s">
        <v>1826</v>
      </c>
      <c r="E5477" s="3">
        <v>1</v>
      </c>
      <c r="F5477" s="4">
        <v>11</v>
      </c>
      <c r="G5477" s="7">
        <v>0</v>
      </c>
      <c r="H5477" s="6">
        <v>0</v>
      </c>
      <c r="I5477" s="6">
        <v>0</v>
      </c>
      <c r="J5477" s="7">
        <v>0</v>
      </c>
      <c r="K5477" s="6">
        <v>0</v>
      </c>
      <c r="L5477" s="2">
        <v>16</v>
      </c>
      <c r="M5477" s="6">
        <v>0</v>
      </c>
      <c r="N5477">
        <f t="shared" si="85"/>
        <v>0.12222222222222222</v>
      </c>
    </row>
    <row r="5478" spans="1:14" ht="15.75" thickBot="1" x14ac:dyDescent="0.3">
      <c r="A5478" t="s">
        <v>2090</v>
      </c>
      <c r="B5478" s="26" t="s">
        <v>1864</v>
      </c>
      <c r="C5478" s="2" t="s">
        <v>18</v>
      </c>
      <c r="D5478" s="1" t="s">
        <v>57</v>
      </c>
      <c r="E5478" s="3">
        <v>16</v>
      </c>
      <c r="F5478" s="4">
        <v>937</v>
      </c>
      <c r="G5478" s="3">
        <v>3</v>
      </c>
      <c r="H5478" s="6">
        <v>0</v>
      </c>
      <c r="I5478" s="4">
        <v>3</v>
      </c>
      <c r="J5478" s="3">
        <v>0.28999999999999998</v>
      </c>
      <c r="K5478" s="6">
        <v>0</v>
      </c>
      <c r="L5478" s="2">
        <v>26</v>
      </c>
      <c r="M5478" s="4">
        <v>0.28999999999999998</v>
      </c>
      <c r="N5478">
        <f t="shared" si="85"/>
        <v>10.411111111111111</v>
      </c>
    </row>
    <row r="5479" spans="1:14" ht="15.75" thickBot="1" x14ac:dyDescent="0.3">
      <c r="A5479" t="s">
        <v>2090</v>
      </c>
      <c r="B5479" s="26" t="s">
        <v>1590</v>
      </c>
      <c r="C5479" s="2" t="s">
        <v>15</v>
      </c>
      <c r="D5479" s="1" t="s">
        <v>69</v>
      </c>
      <c r="E5479" s="3">
        <v>2</v>
      </c>
      <c r="F5479" s="4">
        <v>32</v>
      </c>
      <c r="G5479" s="7">
        <v>0</v>
      </c>
      <c r="H5479" s="6">
        <v>0</v>
      </c>
      <c r="I5479" s="6">
        <v>0</v>
      </c>
      <c r="J5479" s="7">
        <v>0</v>
      </c>
      <c r="K5479" s="6">
        <v>0</v>
      </c>
      <c r="L5479" s="2">
        <v>20</v>
      </c>
      <c r="M5479" s="6">
        <v>0</v>
      </c>
      <c r="N5479">
        <f t="shared" si="85"/>
        <v>0.35555555555555557</v>
      </c>
    </row>
    <row r="5480" spans="1:14" ht="15.75" thickBot="1" x14ac:dyDescent="0.3">
      <c r="A5480" t="s">
        <v>2090</v>
      </c>
      <c r="B5480" s="26" t="s">
        <v>2006</v>
      </c>
      <c r="C5480" s="2" t="s">
        <v>1551</v>
      </c>
      <c r="D5480" s="1" t="s">
        <v>1966</v>
      </c>
      <c r="E5480" s="3">
        <v>36</v>
      </c>
      <c r="F5480" s="5">
        <v>2847</v>
      </c>
      <c r="G5480" s="3">
        <v>8</v>
      </c>
      <c r="H5480" s="4">
        <v>8</v>
      </c>
      <c r="I5480" s="4">
        <v>16</v>
      </c>
      <c r="J5480" s="3">
        <v>0.25</v>
      </c>
      <c r="K5480" s="4">
        <v>0.25</v>
      </c>
      <c r="L5480" s="2">
        <v>23</v>
      </c>
      <c r="M5480" s="4">
        <v>0.51</v>
      </c>
      <c r="N5480">
        <f t="shared" si="85"/>
        <v>31.633333333333333</v>
      </c>
    </row>
    <row r="5481" spans="1:14" ht="15.75" thickBot="1" x14ac:dyDescent="0.3">
      <c r="A5481" t="s">
        <v>2090</v>
      </c>
      <c r="B5481" s="26" t="s">
        <v>1865</v>
      </c>
      <c r="C5481" s="2" t="s">
        <v>24</v>
      </c>
      <c r="D5481" s="1" t="s">
        <v>22</v>
      </c>
      <c r="E5481" s="3">
        <v>7</v>
      </c>
      <c r="F5481" s="4">
        <v>630</v>
      </c>
      <c r="G5481" s="3">
        <v>1</v>
      </c>
      <c r="H5481" s="6">
        <v>0</v>
      </c>
      <c r="I5481" s="4">
        <v>1</v>
      </c>
      <c r="J5481" s="3">
        <v>0.14000000000000001</v>
      </c>
      <c r="K5481" s="6">
        <v>0</v>
      </c>
      <c r="L5481" s="2">
        <v>25</v>
      </c>
      <c r="M5481" s="4">
        <v>0.14000000000000001</v>
      </c>
      <c r="N5481">
        <f t="shared" si="85"/>
        <v>7</v>
      </c>
    </row>
    <row r="5482" spans="1:14" ht="15.75" thickBot="1" x14ac:dyDescent="0.3">
      <c r="A5482" t="s">
        <v>2090</v>
      </c>
      <c r="B5482" s="26" t="s">
        <v>2007</v>
      </c>
      <c r="C5482" s="2" t="s">
        <v>1551</v>
      </c>
      <c r="D5482" s="1" t="s">
        <v>33</v>
      </c>
      <c r="E5482" s="3">
        <v>27</v>
      </c>
      <c r="F5482" s="5">
        <v>1520</v>
      </c>
      <c r="G5482" s="3">
        <v>4</v>
      </c>
      <c r="H5482" s="4">
        <v>3</v>
      </c>
      <c r="I5482" s="4">
        <v>7</v>
      </c>
      <c r="J5482" s="3">
        <v>0.24</v>
      </c>
      <c r="K5482" s="4">
        <v>0.18</v>
      </c>
      <c r="L5482" s="2">
        <v>21</v>
      </c>
      <c r="M5482" s="4">
        <v>0.41</v>
      </c>
      <c r="N5482">
        <f t="shared" si="85"/>
        <v>16.888888888888889</v>
      </c>
    </row>
    <row r="5483" spans="1:14" ht="15.75" thickBot="1" x14ac:dyDescent="0.3">
      <c r="A5483" t="s">
        <v>2090</v>
      </c>
      <c r="B5483" s="26" t="s">
        <v>1591</v>
      </c>
      <c r="C5483" s="2" t="s">
        <v>1568</v>
      </c>
      <c r="D5483" s="1" t="s">
        <v>41</v>
      </c>
      <c r="E5483" s="3">
        <v>24</v>
      </c>
      <c r="F5483" s="5">
        <v>1942</v>
      </c>
      <c r="G5483" s="7">
        <v>0</v>
      </c>
      <c r="H5483" s="6">
        <v>0</v>
      </c>
      <c r="I5483" s="6">
        <v>0</v>
      </c>
      <c r="J5483" s="7">
        <v>0</v>
      </c>
      <c r="K5483" s="6">
        <v>0</v>
      </c>
      <c r="L5483" s="2">
        <v>25</v>
      </c>
      <c r="M5483" s="6">
        <v>0</v>
      </c>
      <c r="N5483">
        <f t="shared" si="85"/>
        <v>21.577777777777779</v>
      </c>
    </row>
    <row r="5484" spans="1:14" ht="15.75" thickBot="1" x14ac:dyDescent="0.3">
      <c r="A5484" t="s">
        <v>2090</v>
      </c>
      <c r="B5484" s="26" t="s">
        <v>2008</v>
      </c>
      <c r="C5484" s="2" t="s">
        <v>24</v>
      </c>
      <c r="D5484" s="1" t="s">
        <v>61</v>
      </c>
      <c r="E5484" s="3">
        <v>4</v>
      </c>
      <c r="F5484" s="4">
        <v>263</v>
      </c>
      <c r="G5484" s="7">
        <v>0</v>
      </c>
      <c r="H5484" s="6">
        <v>0</v>
      </c>
      <c r="I5484" s="6">
        <v>0</v>
      </c>
      <c r="J5484" s="7">
        <v>0</v>
      </c>
      <c r="K5484" s="6">
        <v>0</v>
      </c>
      <c r="L5484" s="2">
        <v>28</v>
      </c>
      <c r="M5484" s="6">
        <v>0</v>
      </c>
      <c r="N5484">
        <f t="shared" si="85"/>
        <v>2.9222222222222221</v>
      </c>
    </row>
    <row r="5485" spans="1:14" ht="15.75" thickBot="1" x14ac:dyDescent="0.3">
      <c r="A5485" t="s">
        <v>2090</v>
      </c>
      <c r="B5485" s="26" t="s">
        <v>1593</v>
      </c>
      <c r="C5485" s="2" t="s">
        <v>24</v>
      </c>
      <c r="D5485" s="1" t="s">
        <v>69</v>
      </c>
      <c r="E5485" s="3">
        <v>1</v>
      </c>
      <c r="F5485" s="4">
        <v>90</v>
      </c>
      <c r="G5485" s="7">
        <v>0</v>
      </c>
      <c r="H5485" s="6">
        <v>0</v>
      </c>
      <c r="I5485" s="6">
        <v>0</v>
      </c>
      <c r="J5485" s="7">
        <v>0</v>
      </c>
      <c r="K5485" s="6">
        <v>0</v>
      </c>
      <c r="L5485" s="2">
        <v>29</v>
      </c>
      <c r="M5485" s="6">
        <v>0</v>
      </c>
      <c r="N5485">
        <f t="shared" si="85"/>
        <v>1</v>
      </c>
    </row>
    <row r="5486" spans="1:14" ht="15.75" thickBot="1" x14ac:dyDescent="0.3">
      <c r="A5486" t="s">
        <v>2090</v>
      </c>
      <c r="B5486" s="26" t="s">
        <v>1866</v>
      </c>
      <c r="C5486" s="2" t="s">
        <v>35</v>
      </c>
      <c r="D5486" s="1" t="s">
        <v>44</v>
      </c>
      <c r="E5486" s="3">
        <v>13</v>
      </c>
      <c r="F5486" s="5">
        <v>1125</v>
      </c>
      <c r="G5486" s="7">
        <v>0</v>
      </c>
      <c r="H5486" s="6">
        <v>0</v>
      </c>
      <c r="I5486" s="6">
        <v>0</v>
      </c>
      <c r="J5486" s="7">
        <v>0</v>
      </c>
      <c r="K5486" s="6">
        <v>0</v>
      </c>
      <c r="L5486" s="2">
        <v>23</v>
      </c>
      <c r="M5486" s="6">
        <v>0</v>
      </c>
      <c r="N5486">
        <f t="shared" si="85"/>
        <v>12.5</v>
      </c>
    </row>
    <row r="5487" spans="1:14" ht="15.75" thickBot="1" x14ac:dyDescent="0.3">
      <c r="A5487" t="s">
        <v>2090</v>
      </c>
      <c r="B5487" s="26" t="s">
        <v>282</v>
      </c>
      <c r="C5487" s="2" t="s">
        <v>1568</v>
      </c>
      <c r="D5487" s="1" t="s">
        <v>25</v>
      </c>
      <c r="E5487" s="3">
        <v>21</v>
      </c>
      <c r="F5487" s="5">
        <v>1704</v>
      </c>
      <c r="G5487" s="3">
        <v>1</v>
      </c>
      <c r="H5487" s="4">
        <v>1</v>
      </c>
      <c r="I5487" s="4">
        <v>2</v>
      </c>
      <c r="J5487" s="3">
        <v>0.05</v>
      </c>
      <c r="K5487" s="4">
        <v>0.05</v>
      </c>
      <c r="L5487" s="2">
        <v>30</v>
      </c>
      <c r="M5487" s="4">
        <v>0.11</v>
      </c>
      <c r="N5487">
        <f t="shared" si="85"/>
        <v>18.933333333333334</v>
      </c>
    </row>
    <row r="5488" spans="1:14" ht="15.75" thickBot="1" x14ac:dyDescent="0.3">
      <c r="A5488" t="s">
        <v>2090</v>
      </c>
      <c r="B5488" s="26" t="s">
        <v>1480</v>
      </c>
      <c r="C5488" s="2" t="s">
        <v>15</v>
      </c>
      <c r="D5488" s="1" t="s">
        <v>41</v>
      </c>
      <c r="E5488" s="3">
        <v>22</v>
      </c>
      <c r="F5488" s="5">
        <v>1422</v>
      </c>
      <c r="G5488" s="3">
        <v>2</v>
      </c>
      <c r="H5488" s="4">
        <v>1</v>
      </c>
      <c r="I5488" s="4">
        <v>3</v>
      </c>
      <c r="J5488" s="3">
        <v>0.13</v>
      </c>
      <c r="K5488" s="4">
        <v>0.06</v>
      </c>
      <c r="L5488" s="2">
        <v>28</v>
      </c>
      <c r="M5488" s="4">
        <v>0.19</v>
      </c>
      <c r="N5488">
        <f t="shared" si="85"/>
        <v>15.8</v>
      </c>
    </row>
    <row r="5489" spans="1:14" ht="15.75" thickBot="1" x14ac:dyDescent="0.3">
      <c r="A5489" t="s">
        <v>2090</v>
      </c>
      <c r="B5489" s="26" t="s">
        <v>832</v>
      </c>
      <c r="C5489" s="2" t="s">
        <v>15</v>
      </c>
      <c r="D5489" s="1" t="s">
        <v>1966</v>
      </c>
      <c r="E5489" s="3">
        <v>16</v>
      </c>
      <c r="F5489" s="4">
        <v>427</v>
      </c>
      <c r="G5489" s="7">
        <v>0</v>
      </c>
      <c r="H5489" s="4">
        <v>2</v>
      </c>
      <c r="I5489" s="4">
        <v>2</v>
      </c>
      <c r="J5489" s="7">
        <v>0</v>
      </c>
      <c r="K5489" s="4">
        <v>0.42</v>
      </c>
      <c r="L5489" s="2">
        <v>35</v>
      </c>
      <c r="M5489" s="4">
        <v>0.42</v>
      </c>
      <c r="N5489">
        <f t="shared" si="85"/>
        <v>4.7444444444444445</v>
      </c>
    </row>
    <row r="5490" spans="1:14" ht="15.75" thickBot="1" x14ac:dyDescent="0.3">
      <c r="A5490" t="s">
        <v>2090</v>
      </c>
      <c r="B5490" s="26" t="s">
        <v>1321</v>
      </c>
      <c r="C5490" s="2" t="s">
        <v>18</v>
      </c>
      <c r="D5490" s="1" t="s">
        <v>54</v>
      </c>
      <c r="E5490" s="3">
        <v>37</v>
      </c>
      <c r="F5490" s="5">
        <v>3114</v>
      </c>
      <c r="G5490" s="3">
        <v>17</v>
      </c>
      <c r="H5490" s="4">
        <v>10</v>
      </c>
      <c r="I5490" s="4">
        <v>27</v>
      </c>
      <c r="J5490" s="3">
        <v>0.49</v>
      </c>
      <c r="K5490" s="4">
        <v>0.28999999999999998</v>
      </c>
      <c r="L5490" s="2">
        <v>28</v>
      </c>
      <c r="M5490" s="4">
        <v>0.78</v>
      </c>
      <c r="N5490">
        <f t="shared" si="85"/>
        <v>34.6</v>
      </c>
    </row>
    <row r="5491" spans="1:14" ht="15.75" thickBot="1" x14ac:dyDescent="0.3">
      <c r="A5491" t="s">
        <v>2090</v>
      </c>
      <c r="B5491" s="26" t="s">
        <v>2009</v>
      </c>
      <c r="C5491" s="2" t="s">
        <v>38</v>
      </c>
      <c r="D5491" s="1" t="s">
        <v>92</v>
      </c>
      <c r="E5491" s="3">
        <v>12</v>
      </c>
      <c r="F5491" s="4">
        <v>577</v>
      </c>
      <c r="G5491" s="7">
        <v>0</v>
      </c>
      <c r="H5491" s="6">
        <v>0</v>
      </c>
      <c r="I5491" s="6">
        <v>0</v>
      </c>
      <c r="J5491" s="7">
        <v>0</v>
      </c>
      <c r="K5491" s="6">
        <v>0</v>
      </c>
      <c r="L5491" s="2">
        <v>18</v>
      </c>
      <c r="M5491" s="6">
        <v>0</v>
      </c>
      <c r="N5491">
        <f t="shared" si="85"/>
        <v>6.4111111111111114</v>
      </c>
    </row>
    <row r="5492" spans="1:14" ht="15.75" thickBot="1" x14ac:dyDescent="0.3">
      <c r="A5492" t="s">
        <v>2090</v>
      </c>
      <c r="B5492" s="26" t="s">
        <v>1483</v>
      </c>
      <c r="C5492" s="2" t="s">
        <v>24</v>
      </c>
      <c r="D5492" s="1" t="s">
        <v>36</v>
      </c>
      <c r="E5492" s="3">
        <v>30</v>
      </c>
      <c r="F5492" s="5">
        <v>2558</v>
      </c>
      <c r="G5492" s="7">
        <v>0</v>
      </c>
      <c r="H5492" s="4">
        <v>1</v>
      </c>
      <c r="I5492" s="4">
        <v>1</v>
      </c>
      <c r="J5492" s="7">
        <v>0</v>
      </c>
      <c r="K5492" s="4">
        <v>0.04</v>
      </c>
      <c r="L5492" s="2">
        <v>24</v>
      </c>
      <c r="M5492" s="4">
        <v>0.04</v>
      </c>
      <c r="N5492">
        <f t="shared" si="85"/>
        <v>28.422222222222221</v>
      </c>
    </row>
    <row r="5493" spans="1:14" ht="15.75" thickBot="1" x14ac:dyDescent="0.3">
      <c r="A5493" t="s">
        <v>2090</v>
      </c>
      <c r="B5493" s="26" t="s">
        <v>1484</v>
      </c>
      <c r="C5493" s="2" t="s">
        <v>24</v>
      </c>
      <c r="D5493" s="1" t="s">
        <v>27</v>
      </c>
      <c r="E5493" s="3">
        <v>28</v>
      </c>
      <c r="F5493" s="5">
        <v>2287</v>
      </c>
      <c r="G5493" s="3">
        <v>1</v>
      </c>
      <c r="H5493" s="6">
        <v>0</v>
      </c>
      <c r="I5493" s="4">
        <v>1</v>
      </c>
      <c r="J5493" s="3">
        <v>0.04</v>
      </c>
      <c r="K5493" s="6">
        <v>0</v>
      </c>
      <c r="L5493" s="2">
        <v>23</v>
      </c>
      <c r="M5493" s="4">
        <v>0.04</v>
      </c>
      <c r="N5493">
        <f t="shared" si="85"/>
        <v>25.411111111111111</v>
      </c>
    </row>
    <row r="5494" spans="1:14" ht="15.75" thickBot="1" x14ac:dyDescent="0.3">
      <c r="A5494" t="s">
        <v>2090</v>
      </c>
      <c r="B5494" s="26" t="s">
        <v>1870</v>
      </c>
      <c r="C5494" s="2" t="s">
        <v>15</v>
      </c>
      <c r="D5494" s="1" t="s">
        <v>22</v>
      </c>
      <c r="E5494" s="3">
        <v>4</v>
      </c>
      <c r="F5494" s="4">
        <v>225</v>
      </c>
      <c r="G5494" s="3">
        <v>1</v>
      </c>
      <c r="H5494" s="4">
        <v>1</v>
      </c>
      <c r="I5494" s="4">
        <v>2</v>
      </c>
      <c r="J5494" s="3">
        <v>0.4</v>
      </c>
      <c r="K5494" s="4">
        <v>0.4</v>
      </c>
      <c r="L5494" s="2">
        <v>29</v>
      </c>
      <c r="M5494" s="4">
        <v>0.8</v>
      </c>
      <c r="N5494">
        <f t="shared" si="85"/>
        <v>2.5</v>
      </c>
    </row>
    <row r="5495" spans="1:14" ht="15.75" thickBot="1" x14ac:dyDescent="0.3">
      <c r="A5495" t="s">
        <v>2090</v>
      </c>
      <c r="B5495" s="26" t="s">
        <v>1596</v>
      </c>
      <c r="C5495" s="2" t="s">
        <v>1564</v>
      </c>
      <c r="D5495" s="1" t="s">
        <v>33</v>
      </c>
      <c r="E5495" s="3">
        <v>23</v>
      </c>
      <c r="F5495" s="5">
        <v>1059</v>
      </c>
      <c r="G5495" s="3">
        <v>2</v>
      </c>
      <c r="H5495" s="4">
        <v>3</v>
      </c>
      <c r="I5495" s="4">
        <v>5</v>
      </c>
      <c r="J5495" s="3">
        <v>0.17</v>
      </c>
      <c r="K5495" s="4">
        <v>0.25</v>
      </c>
      <c r="L5495" s="2">
        <v>19</v>
      </c>
      <c r="M5495" s="4">
        <v>0.42</v>
      </c>
      <c r="N5495">
        <f t="shared" si="85"/>
        <v>11.766666666666667</v>
      </c>
    </row>
    <row r="5496" spans="1:14" ht="15.75" thickBot="1" x14ac:dyDescent="0.3">
      <c r="A5496" t="s">
        <v>2090</v>
      </c>
      <c r="B5496" s="26" t="s">
        <v>2010</v>
      </c>
      <c r="C5496" s="2" t="s">
        <v>24</v>
      </c>
      <c r="D5496" s="1" t="s">
        <v>1966</v>
      </c>
      <c r="E5496" s="3">
        <v>1</v>
      </c>
      <c r="F5496" s="4">
        <v>38</v>
      </c>
      <c r="G5496" s="7">
        <v>0</v>
      </c>
      <c r="H5496" s="6">
        <v>0</v>
      </c>
      <c r="I5496" s="6">
        <v>0</v>
      </c>
      <c r="J5496" s="7">
        <v>0</v>
      </c>
      <c r="K5496" s="6">
        <v>0</v>
      </c>
      <c r="L5496" s="2">
        <v>19</v>
      </c>
      <c r="M5496" s="6">
        <v>0</v>
      </c>
      <c r="N5496">
        <f t="shared" si="85"/>
        <v>0.42222222222222222</v>
      </c>
    </row>
    <row r="5497" spans="1:14" ht="15.75" thickBot="1" x14ac:dyDescent="0.3">
      <c r="A5497" t="s">
        <v>2090</v>
      </c>
      <c r="B5497" s="26" t="s">
        <v>1486</v>
      </c>
      <c r="C5497" s="2" t="s">
        <v>15</v>
      </c>
      <c r="D5497" s="1" t="s">
        <v>54</v>
      </c>
      <c r="E5497" s="3">
        <v>38</v>
      </c>
      <c r="F5497" s="5">
        <v>3420</v>
      </c>
      <c r="G5497" s="3">
        <v>2</v>
      </c>
      <c r="H5497" s="4">
        <v>4</v>
      </c>
      <c r="I5497" s="4">
        <v>6</v>
      </c>
      <c r="J5497" s="3">
        <v>0.05</v>
      </c>
      <c r="K5497" s="4">
        <v>0.11</v>
      </c>
      <c r="L5497" s="2">
        <v>24</v>
      </c>
      <c r="M5497" s="4">
        <v>0.16</v>
      </c>
      <c r="N5497">
        <f t="shared" si="85"/>
        <v>38</v>
      </c>
    </row>
    <row r="5498" spans="1:14" ht="15.75" thickBot="1" x14ac:dyDescent="0.3">
      <c r="A5498" t="s">
        <v>2090</v>
      </c>
      <c r="B5498" s="26" t="s">
        <v>1325</v>
      </c>
      <c r="C5498" s="2" t="s">
        <v>18</v>
      </c>
      <c r="D5498" s="1" t="s">
        <v>44</v>
      </c>
      <c r="E5498" s="3">
        <v>1</v>
      </c>
      <c r="F5498" s="4">
        <v>10</v>
      </c>
      <c r="G5498" s="7">
        <v>0</v>
      </c>
      <c r="H5498" s="6">
        <v>0</v>
      </c>
      <c r="I5498" s="6">
        <v>0</v>
      </c>
      <c r="J5498" s="7">
        <v>0</v>
      </c>
      <c r="K5498" s="6">
        <v>0</v>
      </c>
      <c r="L5498" s="2">
        <v>31</v>
      </c>
      <c r="M5498" s="6">
        <v>0</v>
      </c>
      <c r="N5498">
        <f t="shared" si="85"/>
        <v>0.1111111111111111</v>
      </c>
    </row>
    <row r="5499" spans="1:14" ht="15.75" thickBot="1" x14ac:dyDescent="0.3">
      <c r="A5499" t="s">
        <v>2090</v>
      </c>
      <c r="B5499" s="26" t="s">
        <v>1326</v>
      </c>
      <c r="C5499" s="2" t="s">
        <v>18</v>
      </c>
      <c r="D5499" s="1" t="s">
        <v>1113</v>
      </c>
      <c r="E5499" s="3">
        <v>25</v>
      </c>
      <c r="F5499" s="5">
        <v>1459</v>
      </c>
      <c r="G5499" s="3">
        <v>12</v>
      </c>
      <c r="H5499" s="4">
        <v>2</v>
      </c>
      <c r="I5499" s="4">
        <v>14</v>
      </c>
      <c r="J5499" s="3">
        <v>0.74</v>
      </c>
      <c r="K5499" s="4">
        <v>0.12</v>
      </c>
      <c r="L5499" s="2">
        <v>23</v>
      </c>
      <c r="M5499" s="4">
        <v>0.86</v>
      </c>
      <c r="N5499">
        <f t="shared" si="85"/>
        <v>16.211111111111112</v>
      </c>
    </row>
    <row r="5500" spans="1:14" ht="15.75" thickBot="1" x14ac:dyDescent="0.3">
      <c r="A5500" t="s">
        <v>2090</v>
      </c>
      <c r="B5500" s="26" t="s">
        <v>1173</v>
      </c>
      <c r="C5500" s="2" t="s">
        <v>18</v>
      </c>
      <c r="D5500" s="1" t="s">
        <v>778</v>
      </c>
      <c r="E5500" s="3">
        <v>29</v>
      </c>
      <c r="F5500" s="5">
        <v>2173</v>
      </c>
      <c r="G5500" s="3">
        <v>12</v>
      </c>
      <c r="H5500" s="4">
        <v>4</v>
      </c>
      <c r="I5500" s="4">
        <v>16</v>
      </c>
      <c r="J5500" s="3">
        <v>0.5</v>
      </c>
      <c r="K5500" s="4">
        <v>0.17</v>
      </c>
      <c r="L5500" s="2">
        <v>28</v>
      </c>
      <c r="M5500" s="4">
        <v>0.66</v>
      </c>
      <c r="N5500">
        <f t="shared" si="85"/>
        <v>24.144444444444446</v>
      </c>
    </row>
    <row r="5501" spans="1:14" ht="15.75" thickBot="1" x14ac:dyDescent="0.3">
      <c r="A5501" t="s">
        <v>2090</v>
      </c>
      <c r="B5501" s="26" t="s">
        <v>306</v>
      </c>
      <c r="C5501" s="2" t="s">
        <v>24</v>
      </c>
      <c r="D5501" s="1" t="s">
        <v>69</v>
      </c>
      <c r="E5501" s="3">
        <v>13</v>
      </c>
      <c r="F5501" s="4">
        <v>767</v>
      </c>
      <c r="G5501" s="7">
        <v>0</v>
      </c>
      <c r="H5501" s="6">
        <v>0</v>
      </c>
      <c r="I5501" s="6">
        <v>0</v>
      </c>
      <c r="J5501" s="7">
        <v>0</v>
      </c>
      <c r="K5501" s="6">
        <v>0</v>
      </c>
      <c r="L5501" s="2">
        <v>36</v>
      </c>
      <c r="M5501" s="6">
        <v>0</v>
      </c>
      <c r="N5501">
        <f t="shared" si="85"/>
        <v>8.5222222222222221</v>
      </c>
    </row>
    <row r="5502" spans="1:14" ht="15.75" thickBot="1" x14ac:dyDescent="0.3">
      <c r="A5502" t="s">
        <v>2090</v>
      </c>
      <c r="B5502" s="26" t="s">
        <v>1330</v>
      </c>
      <c r="C5502" s="2" t="s">
        <v>21</v>
      </c>
      <c r="D5502" s="1" t="s">
        <v>27</v>
      </c>
      <c r="E5502" s="3">
        <v>30</v>
      </c>
      <c r="F5502" s="5">
        <v>1542</v>
      </c>
      <c r="G5502" s="3">
        <v>1</v>
      </c>
      <c r="H5502" s="4">
        <v>2</v>
      </c>
      <c r="I5502" s="4">
        <v>3</v>
      </c>
      <c r="J5502" s="3">
        <v>0.06</v>
      </c>
      <c r="K5502" s="4">
        <v>0.12</v>
      </c>
      <c r="L5502" s="2">
        <v>24</v>
      </c>
      <c r="M5502" s="4">
        <v>0.18</v>
      </c>
      <c r="N5502">
        <f t="shared" si="85"/>
        <v>17.133333333333333</v>
      </c>
    </row>
    <row r="5503" spans="1:14" ht="15.75" thickBot="1" x14ac:dyDescent="0.3">
      <c r="A5503" t="s">
        <v>2090</v>
      </c>
      <c r="B5503" s="26" t="s">
        <v>1602</v>
      </c>
      <c r="C5503" s="2" t="s">
        <v>24</v>
      </c>
      <c r="D5503" s="1" t="s">
        <v>1557</v>
      </c>
      <c r="E5503" s="3">
        <v>1</v>
      </c>
      <c r="F5503" s="4">
        <v>9</v>
      </c>
      <c r="G5503" s="7">
        <v>0</v>
      </c>
      <c r="H5503" s="6">
        <v>0</v>
      </c>
      <c r="I5503" s="6">
        <v>0</v>
      </c>
      <c r="J5503" s="7">
        <v>0</v>
      </c>
      <c r="K5503" s="6">
        <v>0</v>
      </c>
      <c r="L5503" s="2">
        <v>28</v>
      </c>
      <c r="M5503" s="6">
        <v>0</v>
      </c>
      <c r="N5503">
        <f t="shared" si="85"/>
        <v>0.1</v>
      </c>
    </row>
    <row r="5504" spans="1:14" ht="15.75" thickBot="1" x14ac:dyDescent="0.3">
      <c r="A5504" t="s">
        <v>2090</v>
      </c>
      <c r="B5504" s="26" t="s">
        <v>309</v>
      </c>
      <c r="C5504" s="2" t="s">
        <v>24</v>
      </c>
      <c r="D5504" s="1" t="s">
        <v>1826</v>
      </c>
      <c r="E5504" s="3">
        <v>10</v>
      </c>
      <c r="F5504" s="4">
        <v>526</v>
      </c>
      <c r="G5504" s="7">
        <v>0</v>
      </c>
      <c r="H5504" s="6">
        <v>0</v>
      </c>
      <c r="I5504" s="6">
        <v>0</v>
      </c>
      <c r="J5504" s="7">
        <v>0</v>
      </c>
      <c r="K5504" s="6">
        <v>0</v>
      </c>
      <c r="L5504" s="2">
        <v>37</v>
      </c>
      <c r="M5504" s="6">
        <v>0</v>
      </c>
      <c r="N5504">
        <f t="shared" si="85"/>
        <v>5.8444444444444441</v>
      </c>
    </row>
    <row r="5505" spans="1:14" ht="15.75" thickBot="1" x14ac:dyDescent="0.3">
      <c r="A5505" t="s">
        <v>2090</v>
      </c>
      <c r="B5505" s="26" t="s">
        <v>1749</v>
      </c>
      <c r="C5505" s="2" t="s">
        <v>21</v>
      </c>
      <c r="D5505" s="1" t="s">
        <v>1557</v>
      </c>
      <c r="E5505" s="3">
        <v>21</v>
      </c>
      <c r="F5505" s="4">
        <v>528</v>
      </c>
      <c r="G5505" s="7">
        <v>0</v>
      </c>
      <c r="H5505" s="4">
        <v>1</v>
      </c>
      <c r="I5505" s="4">
        <v>1</v>
      </c>
      <c r="J5505" s="7">
        <v>0</v>
      </c>
      <c r="K5505" s="4">
        <v>0.17</v>
      </c>
      <c r="L5505" s="2">
        <v>26</v>
      </c>
      <c r="M5505" s="4">
        <v>0.17</v>
      </c>
      <c r="N5505">
        <f t="shared" si="85"/>
        <v>5.8666666666666663</v>
      </c>
    </row>
    <row r="5506" spans="1:14" ht="15.75" thickBot="1" x14ac:dyDescent="0.3">
      <c r="A5506" t="s">
        <v>2090</v>
      </c>
      <c r="B5506" s="26" t="s">
        <v>1872</v>
      </c>
      <c r="C5506" s="2" t="s">
        <v>18</v>
      </c>
      <c r="D5506" s="1" t="s">
        <v>44</v>
      </c>
      <c r="E5506" s="3">
        <v>15</v>
      </c>
      <c r="F5506" s="4">
        <v>910</v>
      </c>
      <c r="G5506" s="3">
        <v>3</v>
      </c>
      <c r="H5506" s="4">
        <v>1</v>
      </c>
      <c r="I5506" s="4">
        <v>4</v>
      </c>
      <c r="J5506" s="3">
        <v>0.3</v>
      </c>
      <c r="K5506" s="4">
        <v>0.1</v>
      </c>
      <c r="L5506" s="2">
        <v>22</v>
      </c>
      <c r="M5506" s="4">
        <v>0.4</v>
      </c>
      <c r="N5506">
        <f t="shared" ref="N5506:N5569" si="86">F5506/90</f>
        <v>10.111111111111111</v>
      </c>
    </row>
    <row r="5507" spans="1:14" ht="15.75" thickBot="1" x14ac:dyDescent="0.3">
      <c r="A5507" t="s">
        <v>2090</v>
      </c>
      <c r="B5507" s="26" t="s">
        <v>1873</v>
      </c>
      <c r="C5507" s="2" t="s">
        <v>24</v>
      </c>
      <c r="D5507" s="1" t="s">
        <v>33</v>
      </c>
      <c r="E5507" s="3">
        <v>32</v>
      </c>
      <c r="F5507" s="5">
        <v>2373</v>
      </c>
      <c r="G5507" s="3">
        <v>1</v>
      </c>
      <c r="H5507" s="4">
        <v>2</v>
      </c>
      <c r="I5507" s="4">
        <v>3</v>
      </c>
      <c r="J5507" s="3">
        <v>0.04</v>
      </c>
      <c r="K5507" s="4">
        <v>0.08</v>
      </c>
      <c r="L5507" s="2">
        <v>20</v>
      </c>
      <c r="M5507" s="4">
        <v>0.11</v>
      </c>
      <c r="N5507">
        <f t="shared" si="86"/>
        <v>26.366666666666667</v>
      </c>
    </row>
    <row r="5508" spans="1:14" ht="15.75" thickBot="1" x14ac:dyDescent="0.3">
      <c r="A5508" t="s">
        <v>2090</v>
      </c>
      <c r="B5508" s="26" t="s">
        <v>2011</v>
      </c>
      <c r="C5508" s="2" t="s">
        <v>15</v>
      </c>
      <c r="D5508" s="1" t="s">
        <v>778</v>
      </c>
      <c r="E5508" s="3">
        <v>2</v>
      </c>
      <c r="F5508" s="4">
        <v>3</v>
      </c>
      <c r="G5508" s="7">
        <v>0</v>
      </c>
      <c r="H5508" s="6">
        <v>0</v>
      </c>
      <c r="I5508" s="6">
        <v>0</v>
      </c>
      <c r="J5508" s="7">
        <v>0</v>
      </c>
      <c r="K5508" s="6">
        <v>0</v>
      </c>
      <c r="L5508" s="2">
        <v>18</v>
      </c>
      <c r="M5508" s="6">
        <v>0</v>
      </c>
      <c r="N5508">
        <f t="shared" si="86"/>
        <v>3.3333333333333333E-2</v>
      </c>
    </row>
    <row r="5509" spans="1:14" ht="15.75" thickBot="1" x14ac:dyDescent="0.3">
      <c r="A5509" t="s">
        <v>2090</v>
      </c>
      <c r="B5509" s="26" t="s">
        <v>2012</v>
      </c>
      <c r="C5509" s="2" t="s">
        <v>18</v>
      </c>
      <c r="D5509" s="1" t="s">
        <v>1826</v>
      </c>
      <c r="E5509" s="3">
        <v>4</v>
      </c>
      <c r="F5509" s="4">
        <v>284</v>
      </c>
      <c r="G5509" s="3">
        <v>1</v>
      </c>
      <c r="H5509" s="6">
        <v>0</v>
      </c>
      <c r="I5509" s="4">
        <v>1</v>
      </c>
      <c r="J5509" s="3">
        <v>0.32</v>
      </c>
      <c r="K5509" s="6">
        <v>0</v>
      </c>
      <c r="L5509" s="2">
        <v>16</v>
      </c>
      <c r="M5509" s="4">
        <v>0.32</v>
      </c>
      <c r="N5509">
        <f t="shared" si="86"/>
        <v>3.1555555555555554</v>
      </c>
    </row>
    <row r="5510" spans="1:14" ht="15.75" thickBot="1" x14ac:dyDescent="0.3">
      <c r="A5510" t="s">
        <v>2090</v>
      </c>
      <c r="B5510" s="26" t="s">
        <v>1490</v>
      </c>
      <c r="C5510" s="2" t="s">
        <v>18</v>
      </c>
      <c r="D5510" s="1" t="s">
        <v>19</v>
      </c>
      <c r="E5510" s="3">
        <v>29</v>
      </c>
      <c r="F5510" s="5">
        <v>2063</v>
      </c>
      <c r="G5510" s="3">
        <v>9</v>
      </c>
      <c r="H5510" s="4">
        <v>4</v>
      </c>
      <c r="I5510" s="4">
        <v>13</v>
      </c>
      <c r="J5510" s="3">
        <v>0.39</v>
      </c>
      <c r="K5510" s="4">
        <v>0.17</v>
      </c>
      <c r="L5510" s="2">
        <v>23</v>
      </c>
      <c r="M5510" s="4">
        <v>0.56999999999999995</v>
      </c>
      <c r="N5510">
        <f t="shared" si="86"/>
        <v>22.922222222222221</v>
      </c>
    </row>
    <row r="5511" spans="1:14" ht="15.75" thickBot="1" x14ac:dyDescent="0.3">
      <c r="A5511" t="s">
        <v>2090</v>
      </c>
      <c r="B5511" s="26" t="s">
        <v>1750</v>
      </c>
      <c r="C5511" s="2" t="s">
        <v>18</v>
      </c>
      <c r="D5511" s="1" t="s">
        <v>92</v>
      </c>
      <c r="E5511" s="3">
        <v>10</v>
      </c>
      <c r="F5511" s="4">
        <v>823</v>
      </c>
      <c r="G5511" s="3">
        <v>4</v>
      </c>
      <c r="H5511" s="6">
        <v>0</v>
      </c>
      <c r="I5511" s="4">
        <v>4</v>
      </c>
      <c r="J5511" s="3">
        <v>0.44</v>
      </c>
      <c r="K5511" s="6">
        <v>0</v>
      </c>
      <c r="L5511" s="2">
        <v>29</v>
      </c>
      <c r="M5511" s="4">
        <v>0.44</v>
      </c>
      <c r="N5511">
        <f t="shared" si="86"/>
        <v>9.1444444444444439</v>
      </c>
    </row>
    <row r="5512" spans="1:14" ht="15.75" thickBot="1" x14ac:dyDescent="0.3">
      <c r="A5512" t="s">
        <v>2090</v>
      </c>
      <c r="B5512" s="26" t="s">
        <v>1875</v>
      </c>
      <c r="C5512" s="2" t="s">
        <v>21</v>
      </c>
      <c r="D5512" s="1" t="s">
        <v>41</v>
      </c>
      <c r="E5512" s="3">
        <v>31</v>
      </c>
      <c r="F5512" s="5">
        <v>1983</v>
      </c>
      <c r="G5512" s="3">
        <v>4</v>
      </c>
      <c r="H5512" s="4">
        <v>2</v>
      </c>
      <c r="I5512" s="4">
        <v>6</v>
      </c>
      <c r="J5512" s="3">
        <v>0.18</v>
      </c>
      <c r="K5512" s="4">
        <v>0.09</v>
      </c>
      <c r="L5512" s="2">
        <v>23</v>
      </c>
      <c r="M5512" s="4">
        <v>0.27</v>
      </c>
      <c r="N5512">
        <f t="shared" si="86"/>
        <v>22.033333333333335</v>
      </c>
    </row>
    <row r="5513" spans="1:14" ht="15.75" thickBot="1" x14ac:dyDescent="0.3">
      <c r="A5513" t="s">
        <v>2090</v>
      </c>
      <c r="B5513" s="26" t="s">
        <v>1752</v>
      </c>
      <c r="C5513" s="2" t="s">
        <v>29</v>
      </c>
      <c r="D5513" s="1" t="s">
        <v>57</v>
      </c>
      <c r="E5513" s="3">
        <v>14</v>
      </c>
      <c r="F5513" s="4">
        <v>523</v>
      </c>
      <c r="G5513" s="3">
        <v>1</v>
      </c>
      <c r="H5513" s="6">
        <v>0</v>
      </c>
      <c r="I5513" s="4">
        <v>1</v>
      </c>
      <c r="J5513" s="3">
        <v>0.17</v>
      </c>
      <c r="K5513" s="6">
        <v>0</v>
      </c>
      <c r="L5513" s="2">
        <v>20</v>
      </c>
      <c r="M5513" s="4">
        <v>0.17</v>
      </c>
      <c r="N5513">
        <f t="shared" si="86"/>
        <v>5.8111111111111109</v>
      </c>
    </row>
    <row r="5514" spans="1:14" ht="15.75" thickBot="1" x14ac:dyDescent="0.3">
      <c r="A5514" t="s">
        <v>2090</v>
      </c>
      <c r="B5514" s="26" t="s">
        <v>2013</v>
      </c>
      <c r="C5514" s="2" t="s">
        <v>35</v>
      </c>
      <c r="D5514" s="1" t="s">
        <v>69</v>
      </c>
      <c r="E5514" s="3">
        <v>37</v>
      </c>
      <c r="F5514" s="5">
        <v>3330</v>
      </c>
      <c r="G5514" s="7">
        <v>0</v>
      </c>
      <c r="H5514" s="4">
        <v>1</v>
      </c>
      <c r="I5514" s="4">
        <v>1</v>
      </c>
      <c r="J5514" s="7">
        <v>0</v>
      </c>
      <c r="K5514" s="4">
        <v>0.03</v>
      </c>
      <c r="L5514" s="2">
        <v>27</v>
      </c>
      <c r="M5514" s="4">
        <v>0.03</v>
      </c>
      <c r="N5514">
        <f t="shared" si="86"/>
        <v>37</v>
      </c>
    </row>
    <row r="5515" spans="1:14" ht="15.75" thickBot="1" x14ac:dyDescent="0.3">
      <c r="A5515" t="s">
        <v>2090</v>
      </c>
      <c r="B5515" s="26" t="s">
        <v>1876</v>
      </c>
      <c r="C5515" s="2" t="s">
        <v>15</v>
      </c>
      <c r="D5515" s="1" t="s">
        <v>25</v>
      </c>
      <c r="E5515" s="3">
        <v>24</v>
      </c>
      <c r="F5515" s="5">
        <v>1179</v>
      </c>
      <c r="G5515" s="3">
        <v>1</v>
      </c>
      <c r="H5515" s="4">
        <v>2</v>
      </c>
      <c r="I5515" s="4">
        <v>3</v>
      </c>
      <c r="J5515" s="3">
        <v>0.08</v>
      </c>
      <c r="K5515" s="4">
        <v>0.15</v>
      </c>
      <c r="L5515" s="2">
        <v>19</v>
      </c>
      <c r="M5515" s="4">
        <v>0.23</v>
      </c>
      <c r="N5515">
        <f t="shared" si="86"/>
        <v>13.1</v>
      </c>
    </row>
    <row r="5516" spans="1:14" ht="15.75" thickBot="1" x14ac:dyDescent="0.3">
      <c r="A5516" t="s">
        <v>2090</v>
      </c>
      <c r="B5516" s="26" t="s">
        <v>1754</v>
      </c>
      <c r="C5516" s="2" t="s">
        <v>15</v>
      </c>
      <c r="D5516" s="1" t="s">
        <v>33</v>
      </c>
      <c r="E5516" s="3">
        <v>28</v>
      </c>
      <c r="F5516" s="5">
        <v>2010</v>
      </c>
      <c r="G5516" s="3">
        <v>7</v>
      </c>
      <c r="H5516" s="4">
        <v>1</v>
      </c>
      <c r="I5516" s="4">
        <v>8</v>
      </c>
      <c r="J5516" s="3">
        <v>0.31</v>
      </c>
      <c r="K5516" s="4">
        <v>0.04</v>
      </c>
      <c r="L5516" s="2">
        <v>28</v>
      </c>
      <c r="M5516" s="4">
        <v>0.36</v>
      </c>
      <c r="N5516">
        <f t="shared" si="86"/>
        <v>22.333333333333332</v>
      </c>
    </row>
    <row r="5517" spans="1:14" ht="15.75" thickBot="1" x14ac:dyDescent="0.3">
      <c r="A5517" t="s">
        <v>2090</v>
      </c>
      <c r="B5517" s="26" t="s">
        <v>2014</v>
      </c>
      <c r="C5517" s="2" t="s">
        <v>18</v>
      </c>
      <c r="D5517" s="1" t="s">
        <v>92</v>
      </c>
      <c r="E5517" s="3">
        <v>17</v>
      </c>
      <c r="F5517" s="5">
        <v>1110</v>
      </c>
      <c r="G5517" s="3">
        <v>1</v>
      </c>
      <c r="H5517" s="6">
        <v>0</v>
      </c>
      <c r="I5517" s="4">
        <v>1</v>
      </c>
      <c r="J5517" s="3">
        <v>0.08</v>
      </c>
      <c r="K5517" s="6">
        <v>0</v>
      </c>
      <c r="L5517" s="2">
        <v>28</v>
      </c>
      <c r="M5517" s="4">
        <v>0.08</v>
      </c>
      <c r="N5517">
        <f t="shared" si="86"/>
        <v>12.333333333333334</v>
      </c>
    </row>
    <row r="5518" spans="1:14" ht="15.75" thickBot="1" x14ac:dyDescent="0.3">
      <c r="A5518" t="s">
        <v>2090</v>
      </c>
      <c r="B5518" s="26" t="s">
        <v>1755</v>
      </c>
      <c r="C5518" s="2" t="s">
        <v>18</v>
      </c>
      <c r="D5518" s="1" t="s">
        <v>25</v>
      </c>
      <c r="E5518" s="3">
        <v>19</v>
      </c>
      <c r="F5518" s="5">
        <v>1112</v>
      </c>
      <c r="G5518" s="3">
        <v>9</v>
      </c>
      <c r="H5518" s="6">
        <v>0</v>
      </c>
      <c r="I5518" s="4">
        <v>9</v>
      </c>
      <c r="J5518" s="3">
        <v>0.73</v>
      </c>
      <c r="K5518" s="6">
        <v>0</v>
      </c>
      <c r="L5518" s="2">
        <v>23</v>
      </c>
      <c r="M5518" s="4">
        <v>0.73</v>
      </c>
      <c r="N5518">
        <f t="shared" si="86"/>
        <v>12.355555555555556</v>
      </c>
    </row>
    <row r="5519" spans="1:14" ht="15.75" thickBot="1" x14ac:dyDescent="0.3">
      <c r="A5519" t="s">
        <v>2090</v>
      </c>
      <c r="B5519" s="26" t="s">
        <v>1879</v>
      </c>
      <c r="C5519" s="2" t="s">
        <v>24</v>
      </c>
      <c r="D5519" s="1" t="s">
        <v>1113</v>
      </c>
      <c r="E5519" s="3">
        <v>23</v>
      </c>
      <c r="F5519" s="5">
        <v>2070</v>
      </c>
      <c r="G5519" s="3">
        <v>2</v>
      </c>
      <c r="H5519" s="4">
        <v>1</v>
      </c>
      <c r="I5519" s="4">
        <v>3</v>
      </c>
      <c r="J5519" s="3">
        <v>0.09</v>
      </c>
      <c r="K5519" s="4">
        <v>0.04</v>
      </c>
      <c r="L5519" s="2">
        <v>22</v>
      </c>
      <c r="M5519" s="4">
        <v>0.13</v>
      </c>
      <c r="N5519">
        <f t="shared" si="86"/>
        <v>23</v>
      </c>
    </row>
    <row r="5520" spans="1:14" ht="15.75" thickBot="1" x14ac:dyDescent="0.3">
      <c r="A5520" t="s">
        <v>2090</v>
      </c>
      <c r="B5520" s="26" t="s">
        <v>2015</v>
      </c>
      <c r="C5520" s="2" t="s">
        <v>24</v>
      </c>
      <c r="D5520" s="1" t="s">
        <v>25</v>
      </c>
      <c r="E5520" s="3">
        <v>9</v>
      </c>
      <c r="F5520" s="4">
        <v>801</v>
      </c>
      <c r="G5520" s="7">
        <v>0</v>
      </c>
      <c r="H5520" s="6">
        <v>0</v>
      </c>
      <c r="I5520" s="6">
        <v>0</v>
      </c>
      <c r="J5520" s="7">
        <v>0</v>
      </c>
      <c r="K5520" s="6">
        <v>0</v>
      </c>
      <c r="L5520" s="2">
        <v>20</v>
      </c>
      <c r="M5520" s="6">
        <v>0</v>
      </c>
      <c r="N5520">
        <f t="shared" si="86"/>
        <v>8.9</v>
      </c>
    </row>
    <row r="5521" spans="1:14" ht="15.75" thickBot="1" x14ac:dyDescent="0.3">
      <c r="A5521" t="s">
        <v>2090</v>
      </c>
      <c r="B5521" s="26" t="s">
        <v>1756</v>
      </c>
      <c r="C5521" s="2" t="s">
        <v>21</v>
      </c>
      <c r="D5521" s="1" t="s">
        <v>61</v>
      </c>
      <c r="E5521" s="3">
        <v>11</v>
      </c>
      <c r="F5521" s="4">
        <v>315</v>
      </c>
      <c r="G5521" s="7">
        <v>0</v>
      </c>
      <c r="H5521" s="6">
        <v>0</v>
      </c>
      <c r="I5521" s="6">
        <v>0</v>
      </c>
      <c r="J5521" s="7">
        <v>0</v>
      </c>
      <c r="K5521" s="6">
        <v>0</v>
      </c>
      <c r="L5521" s="2">
        <v>25</v>
      </c>
      <c r="M5521" s="6">
        <v>0</v>
      </c>
      <c r="N5521">
        <f t="shared" si="86"/>
        <v>3.5</v>
      </c>
    </row>
    <row r="5522" spans="1:14" ht="15.75" thickBot="1" x14ac:dyDescent="0.3">
      <c r="A5522" t="s">
        <v>2090</v>
      </c>
      <c r="B5522" s="26" t="s">
        <v>840</v>
      </c>
      <c r="C5522" s="2" t="s">
        <v>18</v>
      </c>
      <c r="D5522" s="1" t="s">
        <v>54</v>
      </c>
      <c r="E5522" s="3">
        <v>35</v>
      </c>
      <c r="F5522" s="5">
        <v>3082</v>
      </c>
      <c r="G5522" s="3">
        <v>23</v>
      </c>
      <c r="H5522" s="4">
        <v>14</v>
      </c>
      <c r="I5522" s="4">
        <v>37</v>
      </c>
      <c r="J5522" s="3">
        <v>0.67</v>
      </c>
      <c r="K5522" s="4">
        <v>0.41</v>
      </c>
      <c r="L5522" s="2">
        <v>27</v>
      </c>
      <c r="M5522" s="4">
        <v>1.08</v>
      </c>
      <c r="N5522">
        <f t="shared" si="86"/>
        <v>34.244444444444447</v>
      </c>
    </row>
    <row r="5523" spans="1:14" ht="15.75" thickBot="1" x14ac:dyDescent="0.3">
      <c r="A5523" t="s">
        <v>2090</v>
      </c>
      <c r="B5523" s="26" t="s">
        <v>1334</v>
      </c>
      <c r="C5523" s="2" t="s">
        <v>15</v>
      </c>
      <c r="D5523" s="1" t="s">
        <v>33</v>
      </c>
      <c r="E5523" s="3">
        <v>30</v>
      </c>
      <c r="F5523" s="5">
        <v>2146</v>
      </c>
      <c r="G5523" s="7">
        <v>0</v>
      </c>
      <c r="H5523" s="4">
        <v>2</v>
      </c>
      <c r="I5523" s="4">
        <v>2</v>
      </c>
      <c r="J5523" s="7">
        <v>0</v>
      </c>
      <c r="K5523" s="4">
        <v>0.08</v>
      </c>
      <c r="L5523" s="2">
        <v>29</v>
      </c>
      <c r="M5523" s="4">
        <v>0.08</v>
      </c>
      <c r="N5523">
        <f t="shared" si="86"/>
        <v>23.844444444444445</v>
      </c>
    </row>
    <row r="5524" spans="1:14" ht="15.75" thickBot="1" x14ac:dyDescent="0.3">
      <c r="A5524" t="s">
        <v>2090</v>
      </c>
      <c r="B5524" s="26" t="s">
        <v>1880</v>
      </c>
      <c r="C5524" s="2" t="s">
        <v>21</v>
      </c>
      <c r="D5524" s="1" t="s">
        <v>27</v>
      </c>
      <c r="E5524" s="3">
        <v>2</v>
      </c>
      <c r="F5524" s="4">
        <v>15</v>
      </c>
      <c r="G5524" s="7">
        <v>0</v>
      </c>
      <c r="H5524" s="6">
        <v>0</v>
      </c>
      <c r="I5524" s="6">
        <v>0</v>
      </c>
      <c r="J5524" s="7">
        <v>0</v>
      </c>
      <c r="K5524" s="6">
        <v>0</v>
      </c>
      <c r="L5524" s="2">
        <v>20</v>
      </c>
      <c r="M5524" s="6">
        <v>0</v>
      </c>
      <c r="N5524">
        <f t="shared" si="86"/>
        <v>0.16666666666666666</v>
      </c>
    </row>
    <row r="5525" spans="1:14" ht="15.75" thickBot="1" x14ac:dyDescent="0.3">
      <c r="A5525" t="s">
        <v>2090</v>
      </c>
      <c r="B5525" s="26" t="s">
        <v>1180</v>
      </c>
      <c r="C5525" s="2" t="s">
        <v>24</v>
      </c>
      <c r="D5525" s="1" t="s">
        <v>27</v>
      </c>
      <c r="E5525" s="3">
        <v>35</v>
      </c>
      <c r="F5525" s="5">
        <v>2991</v>
      </c>
      <c r="G5525" s="3">
        <v>3</v>
      </c>
      <c r="H5525" s="4">
        <v>1</v>
      </c>
      <c r="I5525" s="4">
        <v>4</v>
      </c>
      <c r="J5525" s="3">
        <v>0.09</v>
      </c>
      <c r="K5525" s="4">
        <v>0.03</v>
      </c>
      <c r="L5525" s="2">
        <v>27</v>
      </c>
      <c r="M5525" s="4">
        <v>0.12</v>
      </c>
      <c r="N5525">
        <f t="shared" si="86"/>
        <v>33.233333333333334</v>
      </c>
    </row>
    <row r="5526" spans="1:14" ht="15.75" thickBot="1" x14ac:dyDescent="0.3">
      <c r="A5526" t="s">
        <v>2090</v>
      </c>
      <c r="B5526" s="26" t="s">
        <v>1757</v>
      </c>
      <c r="C5526" s="2" t="s">
        <v>21</v>
      </c>
      <c r="D5526" s="1" t="s">
        <v>61</v>
      </c>
      <c r="E5526" s="3">
        <v>5</v>
      </c>
      <c r="F5526" s="4">
        <v>119</v>
      </c>
      <c r="G5526" s="7">
        <v>0</v>
      </c>
      <c r="H5526" s="6">
        <v>0</v>
      </c>
      <c r="I5526" s="6">
        <v>0</v>
      </c>
      <c r="J5526" s="7">
        <v>0</v>
      </c>
      <c r="K5526" s="6">
        <v>0</v>
      </c>
      <c r="L5526" s="2">
        <v>28</v>
      </c>
      <c r="M5526" s="6">
        <v>0</v>
      </c>
      <c r="N5526">
        <f t="shared" si="86"/>
        <v>1.3222222222222222</v>
      </c>
    </row>
    <row r="5527" spans="1:14" ht="15.75" thickBot="1" x14ac:dyDescent="0.3">
      <c r="A5527" t="s">
        <v>2090</v>
      </c>
      <c r="B5527" s="26" t="s">
        <v>1758</v>
      </c>
      <c r="C5527" s="2" t="s">
        <v>15</v>
      </c>
      <c r="D5527" s="1" t="s">
        <v>25</v>
      </c>
      <c r="E5527" s="3">
        <v>10</v>
      </c>
      <c r="F5527" s="4">
        <v>520</v>
      </c>
      <c r="G5527" s="7">
        <v>0</v>
      </c>
      <c r="H5527" s="6">
        <v>0</v>
      </c>
      <c r="I5527" s="6">
        <v>0</v>
      </c>
      <c r="J5527" s="7">
        <v>0</v>
      </c>
      <c r="K5527" s="6">
        <v>0</v>
      </c>
      <c r="L5527" s="2">
        <v>25</v>
      </c>
      <c r="M5527" s="6">
        <v>0</v>
      </c>
      <c r="N5527">
        <f t="shared" si="86"/>
        <v>5.7777777777777777</v>
      </c>
    </row>
    <row r="5528" spans="1:14" ht="15.75" thickBot="1" x14ac:dyDescent="0.3">
      <c r="A5528" t="s">
        <v>2090</v>
      </c>
      <c r="B5528" s="26" t="s">
        <v>2016</v>
      </c>
      <c r="C5528" s="2" t="s">
        <v>35</v>
      </c>
      <c r="D5528" s="1" t="s">
        <v>25</v>
      </c>
      <c r="E5528" s="3">
        <v>2</v>
      </c>
      <c r="F5528" s="4">
        <v>180</v>
      </c>
      <c r="G5528" s="7">
        <v>0</v>
      </c>
      <c r="H5528" s="6">
        <v>0</v>
      </c>
      <c r="I5528" s="6">
        <v>0</v>
      </c>
      <c r="J5528" s="7">
        <v>0</v>
      </c>
      <c r="K5528" s="6">
        <v>0</v>
      </c>
      <c r="L5528" s="2">
        <v>21</v>
      </c>
      <c r="M5528" s="6">
        <v>0</v>
      </c>
      <c r="N5528">
        <f t="shared" si="86"/>
        <v>2</v>
      </c>
    </row>
    <row r="5529" spans="1:14" ht="15.75" thickBot="1" x14ac:dyDescent="0.3">
      <c r="A5529" t="s">
        <v>2090</v>
      </c>
      <c r="B5529" s="26" t="s">
        <v>335</v>
      </c>
      <c r="C5529" s="2" t="s">
        <v>24</v>
      </c>
      <c r="D5529" s="1" t="s">
        <v>945</v>
      </c>
      <c r="E5529" s="3">
        <v>1</v>
      </c>
      <c r="F5529" s="4">
        <v>2</v>
      </c>
      <c r="G5529" s="7">
        <v>0</v>
      </c>
      <c r="H5529" s="6">
        <v>0</v>
      </c>
      <c r="I5529" s="6">
        <v>0</v>
      </c>
      <c r="J5529" s="7">
        <v>0</v>
      </c>
      <c r="K5529" s="6">
        <v>0</v>
      </c>
      <c r="L5529" s="2">
        <v>30</v>
      </c>
      <c r="M5529" s="6">
        <v>0</v>
      </c>
      <c r="N5529">
        <f t="shared" si="86"/>
        <v>2.2222222222222223E-2</v>
      </c>
    </row>
    <row r="5530" spans="1:14" ht="15.75" thickBot="1" x14ac:dyDescent="0.3">
      <c r="A5530" t="s">
        <v>2090</v>
      </c>
      <c r="B5530" s="26" t="s">
        <v>1336</v>
      </c>
      <c r="C5530" s="2" t="s">
        <v>24</v>
      </c>
      <c r="D5530" s="1" t="s">
        <v>27</v>
      </c>
      <c r="E5530" s="3">
        <v>4</v>
      </c>
      <c r="F5530" s="4">
        <v>79</v>
      </c>
      <c r="G5530" s="7">
        <v>0</v>
      </c>
      <c r="H5530" s="6">
        <v>0</v>
      </c>
      <c r="I5530" s="6">
        <v>0</v>
      </c>
      <c r="J5530" s="7">
        <v>0</v>
      </c>
      <c r="K5530" s="6">
        <v>0</v>
      </c>
      <c r="L5530" s="2">
        <v>23</v>
      </c>
      <c r="M5530" s="6">
        <v>0</v>
      </c>
      <c r="N5530">
        <f t="shared" si="86"/>
        <v>0.87777777777777777</v>
      </c>
    </row>
    <row r="5531" spans="1:14" ht="15.75" thickBot="1" x14ac:dyDescent="0.3">
      <c r="A5531" t="s">
        <v>2090</v>
      </c>
      <c r="B5531" s="26" t="s">
        <v>2017</v>
      </c>
      <c r="C5531" s="2" t="s">
        <v>15</v>
      </c>
      <c r="D5531" s="1" t="s">
        <v>1557</v>
      </c>
      <c r="E5531" s="3">
        <v>1</v>
      </c>
      <c r="F5531" s="4">
        <v>5</v>
      </c>
      <c r="G5531" s="7">
        <v>0</v>
      </c>
      <c r="H5531" s="6">
        <v>0</v>
      </c>
      <c r="I5531" s="6">
        <v>0</v>
      </c>
      <c r="J5531" s="7">
        <v>0</v>
      </c>
      <c r="K5531" s="6">
        <v>0</v>
      </c>
      <c r="L5531" s="2">
        <v>19</v>
      </c>
      <c r="M5531" s="6">
        <v>0</v>
      </c>
      <c r="N5531">
        <f t="shared" si="86"/>
        <v>5.5555555555555552E-2</v>
      </c>
    </row>
    <row r="5532" spans="1:14" ht="15.75" thickBot="1" x14ac:dyDescent="0.3">
      <c r="A5532" t="s">
        <v>2090</v>
      </c>
      <c r="B5532" s="26" t="s">
        <v>1759</v>
      </c>
      <c r="C5532" s="2" t="s">
        <v>24</v>
      </c>
      <c r="D5532" s="1" t="s">
        <v>92</v>
      </c>
      <c r="E5532" s="3">
        <v>18</v>
      </c>
      <c r="F5532" s="5">
        <v>1310</v>
      </c>
      <c r="G5532" s="7">
        <v>0</v>
      </c>
      <c r="H5532" s="4">
        <v>1</v>
      </c>
      <c r="I5532" s="4">
        <v>1</v>
      </c>
      <c r="J5532" s="7">
        <v>0</v>
      </c>
      <c r="K5532" s="4">
        <v>7.0000000000000007E-2</v>
      </c>
      <c r="L5532" s="2">
        <v>23</v>
      </c>
      <c r="M5532" s="4">
        <v>7.0000000000000007E-2</v>
      </c>
      <c r="N5532">
        <f t="shared" si="86"/>
        <v>14.555555555555555</v>
      </c>
    </row>
    <row r="5533" spans="1:14" ht="15.75" thickBot="1" x14ac:dyDescent="0.3">
      <c r="A5533" t="s">
        <v>2090</v>
      </c>
      <c r="B5533" s="26" t="s">
        <v>1339</v>
      </c>
      <c r="C5533" s="2" t="s">
        <v>1551</v>
      </c>
      <c r="D5533" s="1" t="s">
        <v>27</v>
      </c>
      <c r="E5533" s="3">
        <v>11</v>
      </c>
      <c r="F5533" s="4">
        <v>148</v>
      </c>
      <c r="G5533" s="7">
        <v>0</v>
      </c>
      <c r="H5533" s="6">
        <v>0</v>
      </c>
      <c r="I5533" s="6">
        <v>0</v>
      </c>
      <c r="J5533" s="7">
        <v>0</v>
      </c>
      <c r="K5533" s="6">
        <v>0</v>
      </c>
      <c r="L5533" s="2">
        <v>28</v>
      </c>
      <c r="M5533" s="6">
        <v>0</v>
      </c>
      <c r="N5533">
        <f t="shared" si="86"/>
        <v>1.6444444444444444</v>
      </c>
    </row>
    <row r="5534" spans="1:14" ht="15.75" thickBot="1" x14ac:dyDescent="0.3">
      <c r="A5534" t="s">
        <v>2090</v>
      </c>
      <c r="B5534" s="26" t="s">
        <v>2018</v>
      </c>
      <c r="C5534" s="2" t="s">
        <v>15</v>
      </c>
      <c r="D5534" s="1" t="s">
        <v>1966</v>
      </c>
      <c r="E5534" s="3">
        <v>35</v>
      </c>
      <c r="F5534" s="5">
        <v>2393</v>
      </c>
      <c r="G5534" s="3">
        <v>4</v>
      </c>
      <c r="H5534" s="4">
        <v>5</v>
      </c>
      <c r="I5534" s="4">
        <v>9</v>
      </c>
      <c r="J5534" s="3">
        <v>0.15</v>
      </c>
      <c r="K5534" s="4">
        <v>0.19</v>
      </c>
      <c r="L5534" s="2">
        <v>30</v>
      </c>
      <c r="M5534" s="4">
        <v>0.34</v>
      </c>
      <c r="N5534">
        <f t="shared" si="86"/>
        <v>26.588888888888889</v>
      </c>
    </row>
    <row r="5535" spans="1:14" ht="15.75" thickBot="1" x14ac:dyDescent="0.3">
      <c r="A5535" t="s">
        <v>2090</v>
      </c>
      <c r="B5535" s="26" t="s">
        <v>2019</v>
      </c>
      <c r="C5535" s="2" t="s">
        <v>38</v>
      </c>
      <c r="D5535" s="1" t="s">
        <v>1966</v>
      </c>
      <c r="E5535" s="3">
        <v>17</v>
      </c>
      <c r="F5535" s="5">
        <v>1132</v>
      </c>
      <c r="G5535" s="7">
        <v>0</v>
      </c>
      <c r="H5535" s="6">
        <v>0</v>
      </c>
      <c r="I5535" s="6">
        <v>0</v>
      </c>
      <c r="J5535" s="7">
        <v>0</v>
      </c>
      <c r="K5535" s="6">
        <v>0</v>
      </c>
      <c r="L5535" s="2">
        <v>24</v>
      </c>
      <c r="M5535" s="6">
        <v>0</v>
      </c>
      <c r="N5535">
        <f t="shared" si="86"/>
        <v>12.577777777777778</v>
      </c>
    </row>
    <row r="5536" spans="1:14" ht="15.75" thickBot="1" x14ac:dyDescent="0.3">
      <c r="A5536" t="s">
        <v>2090</v>
      </c>
      <c r="B5536" s="26" t="s">
        <v>1609</v>
      </c>
      <c r="C5536" s="2" t="s">
        <v>24</v>
      </c>
      <c r="D5536" s="1" t="s">
        <v>36</v>
      </c>
      <c r="E5536" s="3">
        <v>1</v>
      </c>
      <c r="F5536" s="4">
        <v>90</v>
      </c>
      <c r="G5536" s="7">
        <v>0</v>
      </c>
      <c r="H5536" s="6">
        <v>0</v>
      </c>
      <c r="I5536" s="6">
        <v>0</v>
      </c>
      <c r="J5536" s="7">
        <v>0</v>
      </c>
      <c r="K5536" s="6">
        <v>0</v>
      </c>
      <c r="L5536" s="2">
        <v>27</v>
      </c>
      <c r="M5536" s="6">
        <v>0</v>
      </c>
      <c r="N5536">
        <f t="shared" si="86"/>
        <v>1</v>
      </c>
    </row>
    <row r="5537" spans="1:14" ht="15.75" thickBot="1" x14ac:dyDescent="0.3">
      <c r="A5537" t="s">
        <v>2090</v>
      </c>
      <c r="B5537" s="26" t="s">
        <v>1610</v>
      </c>
      <c r="C5537" s="2" t="s">
        <v>24</v>
      </c>
      <c r="D5537" s="1" t="s">
        <v>61</v>
      </c>
      <c r="E5537" s="3">
        <v>1</v>
      </c>
      <c r="F5537" s="4">
        <v>90</v>
      </c>
      <c r="G5537" s="7">
        <v>0</v>
      </c>
      <c r="H5537" s="6">
        <v>0</v>
      </c>
      <c r="I5537" s="6">
        <v>0</v>
      </c>
      <c r="J5537" s="7">
        <v>0</v>
      </c>
      <c r="K5537" s="6">
        <v>0</v>
      </c>
      <c r="L5537" s="2">
        <v>26</v>
      </c>
      <c r="M5537" s="6">
        <v>0</v>
      </c>
      <c r="N5537">
        <f t="shared" si="86"/>
        <v>1</v>
      </c>
    </row>
    <row r="5538" spans="1:14" ht="15.75" thickBot="1" x14ac:dyDescent="0.3">
      <c r="A5538" t="s">
        <v>2090</v>
      </c>
      <c r="B5538" s="26" t="s">
        <v>1883</v>
      </c>
      <c r="C5538" s="2" t="s">
        <v>24</v>
      </c>
      <c r="D5538" s="1" t="s">
        <v>22</v>
      </c>
      <c r="E5538" s="3">
        <v>36</v>
      </c>
      <c r="F5538" s="5">
        <v>3196</v>
      </c>
      <c r="G5538" s="3">
        <v>2</v>
      </c>
      <c r="H5538" s="6">
        <v>0</v>
      </c>
      <c r="I5538" s="4">
        <v>2</v>
      </c>
      <c r="J5538" s="3">
        <v>0.06</v>
      </c>
      <c r="K5538" s="6">
        <v>0</v>
      </c>
      <c r="L5538" s="2">
        <v>22</v>
      </c>
      <c r="M5538" s="4">
        <v>0.06</v>
      </c>
      <c r="N5538">
        <f t="shared" si="86"/>
        <v>35.511111111111113</v>
      </c>
    </row>
    <row r="5539" spans="1:14" ht="15.75" thickBot="1" x14ac:dyDescent="0.3">
      <c r="A5539" t="s">
        <v>2090</v>
      </c>
      <c r="B5539" s="26" t="s">
        <v>1183</v>
      </c>
      <c r="C5539" s="2" t="s">
        <v>24</v>
      </c>
      <c r="D5539" s="1" t="s">
        <v>945</v>
      </c>
      <c r="E5539" s="3">
        <v>36</v>
      </c>
      <c r="F5539" s="5">
        <v>3121</v>
      </c>
      <c r="G5539" s="3">
        <v>1</v>
      </c>
      <c r="H5539" s="6">
        <v>0</v>
      </c>
      <c r="I5539" s="4">
        <v>1</v>
      </c>
      <c r="J5539" s="3">
        <v>0.03</v>
      </c>
      <c r="K5539" s="6">
        <v>0</v>
      </c>
      <c r="L5539" s="2">
        <v>30</v>
      </c>
      <c r="M5539" s="4">
        <v>0.03</v>
      </c>
      <c r="N5539">
        <f t="shared" si="86"/>
        <v>34.677777777777777</v>
      </c>
    </row>
    <row r="5540" spans="1:14" ht="15.75" thickBot="1" x14ac:dyDescent="0.3">
      <c r="A5540" t="s">
        <v>2090</v>
      </c>
      <c r="B5540" s="26" t="s">
        <v>1760</v>
      </c>
      <c r="C5540" s="2" t="s">
        <v>15</v>
      </c>
      <c r="D5540" s="1" t="s">
        <v>33</v>
      </c>
      <c r="E5540" s="3">
        <v>27</v>
      </c>
      <c r="F5540" s="5">
        <v>1815</v>
      </c>
      <c r="G5540" s="7">
        <v>0</v>
      </c>
      <c r="H5540" s="4">
        <v>1</v>
      </c>
      <c r="I5540" s="4">
        <v>1</v>
      </c>
      <c r="J5540" s="7">
        <v>0</v>
      </c>
      <c r="K5540" s="4">
        <v>0.05</v>
      </c>
      <c r="L5540" s="2">
        <v>26</v>
      </c>
      <c r="M5540" s="4">
        <v>0.05</v>
      </c>
      <c r="N5540">
        <f t="shared" si="86"/>
        <v>20.166666666666668</v>
      </c>
    </row>
    <row r="5541" spans="1:14" ht="15.75" thickBot="1" x14ac:dyDescent="0.3">
      <c r="A5541" t="s">
        <v>2090</v>
      </c>
      <c r="B5541" s="26" t="s">
        <v>1884</v>
      </c>
      <c r="C5541" s="2" t="s">
        <v>24</v>
      </c>
      <c r="D5541" s="1" t="s">
        <v>41</v>
      </c>
      <c r="E5541" s="3">
        <v>16</v>
      </c>
      <c r="F5541" s="5">
        <v>1288</v>
      </c>
      <c r="G5541" s="3">
        <v>1</v>
      </c>
      <c r="H5541" s="6">
        <v>0</v>
      </c>
      <c r="I5541" s="4">
        <v>1</v>
      </c>
      <c r="J5541" s="3">
        <v>7.0000000000000007E-2</v>
      </c>
      <c r="K5541" s="6">
        <v>0</v>
      </c>
      <c r="L5541" s="2">
        <v>25</v>
      </c>
      <c r="M5541" s="4">
        <v>7.0000000000000007E-2</v>
      </c>
      <c r="N5541">
        <f t="shared" si="86"/>
        <v>14.311111111111112</v>
      </c>
    </row>
    <row r="5542" spans="1:14" ht="15.75" thickBot="1" x14ac:dyDescent="0.3">
      <c r="A5542" t="s">
        <v>2090</v>
      </c>
      <c r="B5542" s="26" t="s">
        <v>2020</v>
      </c>
      <c r="C5542" s="2" t="s">
        <v>15</v>
      </c>
      <c r="D5542" s="1" t="s">
        <v>69</v>
      </c>
      <c r="E5542" s="3">
        <v>11</v>
      </c>
      <c r="F5542" s="4">
        <v>546</v>
      </c>
      <c r="G5542" s="7">
        <v>0</v>
      </c>
      <c r="H5542" s="6">
        <v>0</v>
      </c>
      <c r="I5542" s="6">
        <v>0</v>
      </c>
      <c r="J5542" s="7">
        <v>0</v>
      </c>
      <c r="K5542" s="6">
        <v>0</v>
      </c>
      <c r="L5542" s="2">
        <v>24</v>
      </c>
      <c r="M5542" s="6">
        <v>0</v>
      </c>
      <c r="N5542">
        <f t="shared" si="86"/>
        <v>6.0666666666666664</v>
      </c>
    </row>
    <row r="5543" spans="1:14" ht="15.75" thickBot="1" x14ac:dyDescent="0.3">
      <c r="A5543" t="s">
        <v>2090</v>
      </c>
      <c r="B5543" s="26" t="s">
        <v>1613</v>
      </c>
      <c r="C5543" s="2" t="s">
        <v>18</v>
      </c>
      <c r="D5543" s="1" t="s">
        <v>36</v>
      </c>
      <c r="E5543" s="3">
        <v>31</v>
      </c>
      <c r="F5543" s="5">
        <v>1923</v>
      </c>
      <c r="G5543" s="3">
        <v>13</v>
      </c>
      <c r="H5543" s="4">
        <v>2</v>
      </c>
      <c r="I5543" s="4">
        <v>15</v>
      </c>
      <c r="J5543" s="3">
        <v>0.61</v>
      </c>
      <c r="K5543" s="4">
        <v>0.09</v>
      </c>
      <c r="L5543" s="2">
        <v>29</v>
      </c>
      <c r="M5543" s="4">
        <v>0.7</v>
      </c>
      <c r="N5543">
        <f t="shared" si="86"/>
        <v>21.366666666666667</v>
      </c>
    </row>
    <row r="5544" spans="1:14" ht="15.75" thickBot="1" x14ac:dyDescent="0.3">
      <c r="A5544" t="s">
        <v>2090</v>
      </c>
      <c r="B5544" s="26" t="s">
        <v>846</v>
      </c>
      <c r="C5544" s="2" t="s">
        <v>1551</v>
      </c>
      <c r="D5544" s="1" t="s">
        <v>1557</v>
      </c>
      <c r="E5544" s="3">
        <v>30</v>
      </c>
      <c r="F5544" s="5">
        <v>1596</v>
      </c>
      <c r="G5544" s="3">
        <v>1</v>
      </c>
      <c r="H5544" s="4">
        <v>1</v>
      </c>
      <c r="I5544" s="4">
        <v>2</v>
      </c>
      <c r="J5544" s="3">
        <v>0.06</v>
      </c>
      <c r="K5544" s="4">
        <v>0.06</v>
      </c>
      <c r="L5544" s="2">
        <v>32</v>
      </c>
      <c r="M5544" s="4">
        <v>0.11</v>
      </c>
      <c r="N5544">
        <f t="shared" si="86"/>
        <v>17.733333333333334</v>
      </c>
    </row>
    <row r="5545" spans="1:14" ht="15.75" thickBot="1" x14ac:dyDescent="0.3">
      <c r="A5545" t="s">
        <v>2090</v>
      </c>
      <c r="B5545" s="26" t="s">
        <v>1023</v>
      </c>
      <c r="C5545" s="2" t="s">
        <v>21</v>
      </c>
      <c r="D5545" s="1" t="s">
        <v>54</v>
      </c>
      <c r="E5545" s="3">
        <v>23</v>
      </c>
      <c r="F5545" s="4">
        <v>717</v>
      </c>
      <c r="G5545" s="3">
        <v>1</v>
      </c>
      <c r="H5545" s="6">
        <v>0</v>
      </c>
      <c r="I5545" s="4">
        <v>1</v>
      </c>
      <c r="J5545" s="3">
        <v>0.13</v>
      </c>
      <c r="K5545" s="6">
        <v>0</v>
      </c>
      <c r="L5545" s="2">
        <v>28</v>
      </c>
      <c r="M5545" s="4">
        <v>0.13</v>
      </c>
      <c r="N5545">
        <f t="shared" si="86"/>
        <v>7.9666666666666668</v>
      </c>
    </row>
    <row r="5546" spans="1:14" ht="15.75" thickBot="1" x14ac:dyDescent="0.3">
      <c r="A5546" t="s">
        <v>2090</v>
      </c>
      <c r="B5546" s="26" t="s">
        <v>1885</v>
      </c>
      <c r="C5546" s="2" t="s">
        <v>38</v>
      </c>
      <c r="D5546" s="1" t="s">
        <v>1557</v>
      </c>
      <c r="E5546" s="3">
        <v>11</v>
      </c>
      <c r="F5546" s="4">
        <v>886</v>
      </c>
      <c r="G5546" s="3">
        <v>1</v>
      </c>
      <c r="H5546" s="4">
        <v>1</v>
      </c>
      <c r="I5546" s="4">
        <v>2</v>
      </c>
      <c r="J5546" s="3">
        <v>0.1</v>
      </c>
      <c r="K5546" s="4">
        <v>0.1</v>
      </c>
      <c r="L5546" s="2">
        <v>19</v>
      </c>
      <c r="M5546" s="4">
        <v>0.2</v>
      </c>
      <c r="N5546">
        <f t="shared" si="86"/>
        <v>9.844444444444445</v>
      </c>
    </row>
    <row r="5547" spans="1:14" ht="15.75" thickBot="1" x14ac:dyDescent="0.3">
      <c r="A5547" t="s">
        <v>2090</v>
      </c>
      <c r="B5547" s="26" t="s">
        <v>1345</v>
      </c>
      <c r="C5547" s="2" t="s">
        <v>1551</v>
      </c>
      <c r="D5547" s="1" t="s">
        <v>57</v>
      </c>
      <c r="E5547" s="3">
        <v>17</v>
      </c>
      <c r="F5547" s="4">
        <v>566</v>
      </c>
      <c r="G5547" s="3">
        <v>1</v>
      </c>
      <c r="H5547" s="4">
        <v>1</v>
      </c>
      <c r="I5547" s="4">
        <v>2</v>
      </c>
      <c r="J5547" s="3">
        <v>0.16</v>
      </c>
      <c r="K5547" s="4">
        <v>0.16</v>
      </c>
      <c r="L5547" s="2">
        <v>27</v>
      </c>
      <c r="M5547" s="4">
        <v>0.32</v>
      </c>
      <c r="N5547">
        <f t="shared" si="86"/>
        <v>6.2888888888888888</v>
      </c>
    </row>
    <row r="5548" spans="1:14" ht="15.75" thickBot="1" x14ac:dyDescent="0.3">
      <c r="A5548" t="s">
        <v>2090</v>
      </c>
      <c r="B5548" s="26" t="s">
        <v>1615</v>
      </c>
      <c r="C5548" s="2" t="s">
        <v>24</v>
      </c>
      <c r="D5548" s="1" t="s">
        <v>19</v>
      </c>
      <c r="E5548" s="3">
        <v>16</v>
      </c>
      <c r="F5548" s="5">
        <v>1344</v>
      </c>
      <c r="G5548" s="7">
        <v>0</v>
      </c>
      <c r="H5548" s="6">
        <v>0</v>
      </c>
      <c r="I5548" s="6">
        <v>0</v>
      </c>
      <c r="J5548" s="7">
        <v>0</v>
      </c>
      <c r="K5548" s="6">
        <v>0</v>
      </c>
      <c r="L5548" s="2">
        <v>26</v>
      </c>
      <c r="M5548" s="6">
        <v>0</v>
      </c>
      <c r="N5548">
        <f t="shared" si="86"/>
        <v>14.933333333333334</v>
      </c>
    </row>
    <row r="5549" spans="1:14" ht="15.75" thickBot="1" x14ac:dyDescent="0.3">
      <c r="A5549" t="s">
        <v>2090</v>
      </c>
      <c r="B5549" s="26" t="s">
        <v>1346</v>
      </c>
      <c r="C5549" s="2" t="s">
        <v>24</v>
      </c>
      <c r="D5549" s="1" t="s">
        <v>41</v>
      </c>
      <c r="E5549" s="3">
        <v>19</v>
      </c>
      <c r="F5549" s="5">
        <v>1625</v>
      </c>
      <c r="G5549" s="3">
        <v>2</v>
      </c>
      <c r="H5549" s="6">
        <v>0</v>
      </c>
      <c r="I5549" s="4">
        <v>2</v>
      </c>
      <c r="J5549" s="3">
        <v>0.11</v>
      </c>
      <c r="K5549" s="6">
        <v>0</v>
      </c>
      <c r="L5549" s="2">
        <v>26</v>
      </c>
      <c r="M5549" s="4">
        <v>0.11</v>
      </c>
      <c r="N5549">
        <f t="shared" si="86"/>
        <v>18.055555555555557</v>
      </c>
    </row>
    <row r="5550" spans="1:14" ht="15.75" thickBot="1" x14ac:dyDescent="0.3">
      <c r="A5550" t="s">
        <v>2090</v>
      </c>
      <c r="B5550" s="26" t="s">
        <v>1761</v>
      </c>
      <c r="C5550" s="2" t="s">
        <v>24</v>
      </c>
      <c r="D5550" s="1" t="s">
        <v>61</v>
      </c>
      <c r="E5550" s="3">
        <v>2</v>
      </c>
      <c r="F5550" s="4">
        <v>123</v>
      </c>
      <c r="G5550" s="7">
        <v>0</v>
      </c>
      <c r="H5550" s="6">
        <v>0</v>
      </c>
      <c r="I5550" s="6">
        <v>0</v>
      </c>
      <c r="J5550" s="7">
        <v>0</v>
      </c>
      <c r="K5550" s="6">
        <v>0</v>
      </c>
      <c r="L5550" s="2">
        <v>30</v>
      </c>
      <c r="M5550" s="6">
        <v>0</v>
      </c>
      <c r="N5550">
        <f t="shared" si="86"/>
        <v>1.3666666666666667</v>
      </c>
    </row>
    <row r="5551" spans="1:14" ht="15.75" thickBot="1" x14ac:dyDescent="0.3">
      <c r="A5551" t="s">
        <v>2090</v>
      </c>
      <c r="B5551" s="26" t="s">
        <v>1617</v>
      </c>
      <c r="C5551" s="2" t="s">
        <v>15</v>
      </c>
      <c r="D5551" s="1" t="s">
        <v>61</v>
      </c>
      <c r="E5551" s="3">
        <v>28</v>
      </c>
      <c r="F5551" s="5">
        <v>1703</v>
      </c>
      <c r="G5551" s="3">
        <v>1</v>
      </c>
      <c r="H5551" s="6">
        <v>0</v>
      </c>
      <c r="I5551" s="4">
        <v>1</v>
      </c>
      <c r="J5551" s="3">
        <v>0.05</v>
      </c>
      <c r="K5551" s="6">
        <v>0</v>
      </c>
      <c r="L5551" s="2">
        <v>26</v>
      </c>
      <c r="M5551" s="4">
        <v>0.05</v>
      </c>
      <c r="N5551">
        <f t="shared" si="86"/>
        <v>18.922222222222221</v>
      </c>
    </row>
    <row r="5552" spans="1:14" ht="15.75" thickBot="1" x14ac:dyDescent="0.3">
      <c r="A5552" t="s">
        <v>2090</v>
      </c>
      <c r="B5552" s="26" t="s">
        <v>1762</v>
      </c>
      <c r="C5552" s="2" t="s">
        <v>35</v>
      </c>
      <c r="D5552" s="1" t="s">
        <v>36</v>
      </c>
      <c r="E5552" s="3">
        <v>35</v>
      </c>
      <c r="F5552" s="5">
        <v>3131</v>
      </c>
      <c r="G5552" s="7">
        <v>0</v>
      </c>
      <c r="H5552" s="6">
        <v>0</v>
      </c>
      <c r="I5552" s="6">
        <v>0</v>
      </c>
      <c r="J5552" s="7">
        <v>0</v>
      </c>
      <c r="K5552" s="6">
        <v>0</v>
      </c>
      <c r="L5552" s="2">
        <v>28</v>
      </c>
      <c r="M5552" s="6">
        <v>0</v>
      </c>
      <c r="N5552">
        <f t="shared" si="86"/>
        <v>34.788888888888891</v>
      </c>
    </row>
    <row r="5553" spans="1:14" ht="15.75" thickBot="1" x14ac:dyDescent="0.3">
      <c r="A5553" t="s">
        <v>2090</v>
      </c>
      <c r="B5553" s="26" t="s">
        <v>2021</v>
      </c>
      <c r="C5553" s="2" t="s">
        <v>15</v>
      </c>
      <c r="D5553" s="1" t="s">
        <v>1113</v>
      </c>
      <c r="E5553" s="3">
        <v>1</v>
      </c>
      <c r="F5553" s="4">
        <v>10</v>
      </c>
      <c r="G5553" s="7">
        <v>0</v>
      </c>
      <c r="H5553" s="6">
        <v>0</v>
      </c>
      <c r="I5553" s="6">
        <v>0</v>
      </c>
      <c r="J5553" s="7">
        <v>0</v>
      </c>
      <c r="K5553" s="6">
        <v>0</v>
      </c>
      <c r="L5553" s="2">
        <v>20</v>
      </c>
      <c r="M5553" s="6">
        <v>0</v>
      </c>
      <c r="N5553">
        <f t="shared" si="86"/>
        <v>0.1111111111111111</v>
      </c>
    </row>
    <row r="5554" spans="1:14" ht="15.75" thickBot="1" x14ac:dyDescent="0.3">
      <c r="A5554" t="s">
        <v>2090</v>
      </c>
      <c r="B5554" s="26" t="s">
        <v>1888</v>
      </c>
      <c r="C5554" s="2" t="s">
        <v>24</v>
      </c>
      <c r="D5554" s="1" t="s">
        <v>41</v>
      </c>
      <c r="E5554" s="3">
        <v>24</v>
      </c>
      <c r="F5554" s="5">
        <v>1837</v>
      </c>
      <c r="G5554" s="7">
        <v>0</v>
      </c>
      <c r="H5554" s="4">
        <v>1</v>
      </c>
      <c r="I5554" s="4">
        <v>1</v>
      </c>
      <c r="J5554" s="7">
        <v>0</v>
      </c>
      <c r="K5554" s="4">
        <v>0.05</v>
      </c>
      <c r="L5554" s="2">
        <v>22</v>
      </c>
      <c r="M5554" s="4">
        <v>0.05</v>
      </c>
      <c r="N5554">
        <f t="shared" si="86"/>
        <v>20.411111111111111</v>
      </c>
    </row>
    <row r="5555" spans="1:14" ht="15.75" thickBot="1" x14ac:dyDescent="0.3">
      <c r="A5555" t="s">
        <v>2090</v>
      </c>
      <c r="B5555" s="26" t="s">
        <v>1618</v>
      </c>
      <c r="C5555" s="2" t="s">
        <v>24</v>
      </c>
      <c r="D5555" s="1" t="s">
        <v>44</v>
      </c>
      <c r="E5555" s="3">
        <v>29</v>
      </c>
      <c r="F5555" s="5">
        <v>2585</v>
      </c>
      <c r="G5555" s="3">
        <v>1</v>
      </c>
      <c r="H5555" s="4">
        <v>1</v>
      </c>
      <c r="I5555" s="4">
        <v>2</v>
      </c>
      <c r="J5555" s="3">
        <v>0.03</v>
      </c>
      <c r="K5555" s="4">
        <v>0.03</v>
      </c>
      <c r="L5555" s="2">
        <v>26</v>
      </c>
      <c r="M5555" s="4">
        <v>7.0000000000000007E-2</v>
      </c>
      <c r="N5555">
        <f t="shared" si="86"/>
        <v>28.722222222222221</v>
      </c>
    </row>
    <row r="5556" spans="1:14" ht="15.75" thickBot="1" x14ac:dyDescent="0.3">
      <c r="A5556" t="s">
        <v>2090</v>
      </c>
      <c r="B5556" s="26" t="s">
        <v>1188</v>
      </c>
      <c r="C5556" s="2" t="s">
        <v>1551</v>
      </c>
      <c r="D5556" s="1" t="s">
        <v>57</v>
      </c>
      <c r="E5556" s="3">
        <v>16</v>
      </c>
      <c r="F5556" s="5">
        <v>1421</v>
      </c>
      <c r="G5556" s="3">
        <v>9</v>
      </c>
      <c r="H5556" s="4">
        <v>4</v>
      </c>
      <c r="I5556" s="4">
        <v>13</v>
      </c>
      <c r="J5556" s="3">
        <v>0.56999999999999995</v>
      </c>
      <c r="K5556" s="4">
        <v>0.25</v>
      </c>
      <c r="L5556" s="2">
        <v>27</v>
      </c>
      <c r="M5556" s="4">
        <v>0.82</v>
      </c>
      <c r="N5556">
        <f t="shared" si="86"/>
        <v>15.78888888888889</v>
      </c>
    </row>
    <row r="5557" spans="1:14" ht="15.75" thickBot="1" x14ac:dyDescent="0.3">
      <c r="A5557" t="s">
        <v>2090</v>
      </c>
      <c r="B5557" s="26" t="s">
        <v>686</v>
      </c>
      <c r="C5557" s="2" t="s">
        <v>15</v>
      </c>
      <c r="D5557" s="1" t="s">
        <v>69</v>
      </c>
      <c r="E5557" s="3">
        <v>18</v>
      </c>
      <c r="F5557" s="5">
        <v>1242</v>
      </c>
      <c r="G5557" s="7">
        <v>0</v>
      </c>
      <c r="H5557" s="6">
        <v>0</v>
      </c>
      <c r="I5557" s="6">
        <v>0</v>
      </c>
      <c r="J5557" s="7">
        <v>0</v>
      </c>
      <c r="K5557" s="6">
        <v>0</v>
      </c>
      <c r="L5557" s="2">
        <v>30</v>
      </c>
      <c r="M5557" s="6">
        <v>0</v>
      </c>
      <c r="N5557">
        <f t="shared" si="86"/>
        <v>13.8</v>
      </c>
    </row>
    <row r="5558" spans="1:14" ht="15.75" thickBot="1" x14ac:dyDescent="0.3">
      <c r="A5558" t="s">
        <v>2090</v>
      </c>
      <c r="B5558" s="26" t="s">
        <v>2022</v>
      </c>
      <c r="C5558" s="2" t="s">
        <v>24</v>
      </c>
      <c r="D5558" s="1" t="s">
        <v>1966</v>
      </c>
      <c r="E5558" s="3">
        <v>15</v>
      </c>
      <c r="F5558" s="5">
        <v>1204</v>
      </c>
      <c r="G5558" s="3">
        <v>1</v>
      </c>
      <c r="H5558" s="6">
        <v>0</v>
      </c>
      <c r="I5558" s="4">
        <v>1</v>
      </c>
      <c r="J5558" s="3">
        <v>7.0000000000000007E-2</v>
      </c>
      <c r="K5558" s="6">
        <v>0</v>
      </c>
      <c r="L5558" s="2">
        <v>26</v>
      </c>
      <c r="M5558" s="4">
        <v>7.0000000000000007E-2</v>
      </c>
      <c r="N5558">
        <f t="shared" si="86"/>
        <v>13.377777777777778</v>
      </c>
    </row>
    <row r="5559" spans="1:14" ht="15.75" thickBot="1" x14ac:dyDescent="0.3">
      <c r="A5559" t="s">
        <v>2090</v>
      </c>
      <c r="B5559" s="26" t="s">
        <v>851</v>
      </c>
      <c r="C5559" s="2" t="s">
        <v>35</v>
      </c>
      <c r="D5559" s="1" t="s">
        <v>54</v>
      </c>
      <c r="E5559" s="3">
        <v>38</v>
      </c>
      <c r="F5559" s="5">
        <v>3420</v>
      </c>
      <c r="G5559" s="7">
        <v>0</v>
      </c>
      <c r="H5559" s="6">
        <v>0</v>
      </c>
      <c r="I5559" s="6">
        <v>0</v>
      </c>
      <c r="J5559" s="7">
        <v>0</v>
      </c>
      <c r="K5559" s="6">
        <v>0</v>
      </c>
      <c r="L5559" s="2">
        <v>33</v>
      </c>
      <c r="M5559" s="6">
        <v>0</v>
      </c>
      <c r="N5559">
        <f t="shared" si="86"/>
        <v>38</v>
      </c>
    </row>
    <row r="5560" spans="1:14" ht="15.75" thickBot="1" x14ac:dyDescent="0.3">
      <c r="A5560" t="s">
        <v>2090</v>
      </c>
      <c r="B5560" s="26" t="s">
        <v>1889</v>
      </c>
      <c r="C5560" s="2" t="s">
        <v>15</v>
      </c>
      <c r="D5560" s="1" t="s">
        <v>54</v>
      </c>
      <c r="E5560" s="3">
        <v>18</v>
      </c>
      <c r="F5560" s="4">
        <v>945</v>
      </c>
      <c r="G5560" s="3">
        <v>1</v>
      </c>
      <c r="H5560" s="4">
        <v>1</v>
      </c>
      <c r="I5560" s="4">
        <v>2</v>
      </c>
      <c r="J5560" s="3">
        <v>0.1</v>
      </c>
      <c r="K5560" s="4">
        <v>0.1</v>
      </c>
      <c r="L5560" s="2">
        <v>24</v>
      </c>
      <c r="M5560" s="4">
        <v>0.19</v>
      </c>
      <c r="N5560">
        <f t="shared" si="86"/>
        <v>10.5</v>
      </c>
    </row>
    <row r="5561" spans="1:14" ht="15.75" thickBot="1" x14ac:dyDescent="0.3">
      <c r="A5561" t="s">
        <v>2090</v>
      </c>
      <c r="B5561" s="26" t="s">
        <v>1189</v>
      </c>
      <c r="C5561" s="2" t="s">
        <v>18</v>
      </c>
      <c r="D5561" s="1" t="s">
        <v>33</v>
      </c>
      <c r="E5561" s="3">
        <v>1</v>
      </c>
      <c r="F5561" s="4">
        <v>60</v>
      </c>
      <c r="G5561" s="7">
        <v>0</v>
      </c>
      <c r="H5561" s="6">
        <v>0</v>
      </c>
      <c r="I5561" s="6">
        <v>0</v>
      </c>
      <c r="J5561" s="7">
        <v>0</v>
      </c>
      <c r="K5561" s="6">
        <v>0</v>
      </c>
      <c r="L5561" s="2">
        <v>24</v>
      </c>
      <c r="M5561" s="6">
        <v>0</v>
      </c>
      <c r="N5561">
        <f t="shared" si="86"/>
        <v>0.66666666666666663</v>
      </c>
    </row>
    <row r="5562" spans="1:14" ht="15.75" thickBot="1" x14ac:dyDescent="0.3">
      <c r="A5562" t="s">
        <v>2090</v>
      </c>
      <c r="B5562" s="26" t="s">
        <v>1190</v>
      </c>
      <c r="C5562" s="2" t="s">
        <v>24</v>
      </c>
      <c r="D5562" s="1" t="s">
        <v>1118</v>
      </c>
      <c r="E5562" s="3">
        <v>8</v>
      </c>
      <c r="F5562" s="4">
        <v>637</v>
      </c>
      <c r="G5562" s="7">
        <v>0</v>
      </c>
      <c r="H5562" s="6">
        <v>0</v>
      </c>
      <c r="I5562" s="6">
        <v>0</v>
      </c>
      <c r="J5562" s="7">
        <v>0</v>
      </c>
      <c r="K5562" s="6">
        <v>0</v>
      </c>
      <c r="L5562" s="2">
        <v>29</v>
      </c>
      <c r="M5562" s="6">
        <v>0</v>
      </c>
      <c r="N5562">
        <f t="shared" si="86"/>
        <v>7.0777777777777775</v>
      </c>
    </row>
    <row r="5563" spans="1:14" ht="15.75" thickBot="1" x14ac:dyDescent="0.3">
      <c r="A5563" t="s">
        <v>2090</v>
      </c>
      <c r="B5563" s="26" t="s">
        <v>687</v>
      </c>
      <c r="C5563" s="2" t="s">
        <v>18</v>
      </c>
      <c r="D5563" s="1" t="s">
        <v>778</v>
      </c>
      <c r="E5563" s="3">
        <v>11</v>
      </c>
      <c r="F5563" s="4">
        <v>210</v>
      </c>
      <c r="G5563" s="7">
        <v>0</v>
      </c>
      <c r="H5563" s="6">
        <v>0</v>
      </c>
      <c r="I5563" s="6">
        <v>0</v>
      </c>
      <c r="J5563" s="7">
        <v>0</v>
      </c>
      <c r="K5563" s="6">
        <v>0</v>
      </c>
      <c r="L5563" s="2">
        <v>33</v>
      </c>
      <c r="M5563" s="6">
        <v>0</v>
      </c>
      <c r="N5563">
        <f t="shared" si="86"/>
        <v>2.3333333333333335</v>
      </c>
    </row>
    <row r="5564" spans="1:14" ht="15.75" thickBot="1" x14ac:dyDescent="0.3">
      <c r="A5564" t="s">
        <v>2090</v>
      </c>
      <c r="B5564" s="26" t="s">
        <v>1890</v>
      </c>
      <c r="C5564" s="2" t="s">
        <v>15</v>
      </c>
      <c r="D5564" s="1" t="s">
        <v>41</v>
      </c>
      <c r="E5564" s="3">
        <v>5</v>
      </c>
      <c r="F5564" s="4">
        <v>377</v>
      </c>
      <c r="G5564" s="7">
        <v>0</v>
      </c>
      <c r="H5564" s="6">
        <v>0</v>
      </c>
      <c r="I5564" s="6">
        <v>0</v>
      </c>
      <c r="J5564" s="7">
        <v>0</v>
      </c>
      <c r="K5564" s="6">
        <v>0</v>
      </c>
      <c r="L5564" s="2">
        <v>20</v>
      </c>
      <c r="M5564" s="6">
        <v>0</v>
      </c>
      <c r="N5564">
        <f t="shared" si="86"/>
        <v>4.1888888888888891</v>
      </c>
    </row>
    <row r="5565" spans="1:14" ht="15.75" thickBot="1" x14ac:dyDescent="0.3">
      <c r="A5565" t="s">
        <v>2090</v>
      </c>
      <c r="B5565" s="26" t="s">
        <v>1765</v>
      </c>
      <c r="C5565" s="2" t="s">
        <v>15</v>
      </c>
      <c r="D5565" s="1" t="s">
        <v>41</v>
      </c>
      <c r="E5565" s="3">
        <v>22</v>
      </c>
      <c r="F5565" s="5">
        <v>1412</v>
      </c>
      <c r="G5565" s="7">
        <v>0</v>
      </c>
      <c r="H5565" s="4">
        <v>1</v>
      </c>
      <c r="I5565" s="4">
        <v>1</v>
      </c>
      <c r="J5565" s="7">
        <v>0</v>
      </c>
      <c r="K5565" s="4">
        <v>0.06</v>
      </c>
      <c r="L5565" s="2">
        <v>22</v>
      </c>
      <c r="M5565" s="4">
        <v>0.06</v>
      </c>
      <c r="N5565">
        <f t="shared" si="86"/>
        <v>15.688888888888888</v>
      </c>
    </row>
    <row r="5566" spans="1:14" ht="15.75" thickBot="1" x14ac:dyDescent="0.3">
      <c r="A5566" t="s">
        <v>2090</v>
      </c>
      <c r="B5566" s="26" t="s">
        <v>1497</v>
      </c>
      <c r="C5566" s="2" t="s">
        <v>21</v>
      </c>
      <c r="D5566" s="1" t="s">
        <v>61</v>
      </c>
      <c r="E5566" s="3">
        <v>34</v>
      </c>
      <c r="F5566" s="5">
        <v>2747</v>
      </c>
      <c r="G5566" s="3">
        <v>4</v>
      </c>
      <c r="H5566" s="4">
        <v>4</v>
      </c>
      <c r="I5566" s="4">
        <v>8</v>
      </c>
      <c r="J5566" s="3">
        <v>0.13</v>
      </c>
      <c r="K5566" s="4">
        <v>0.13</v>
      </c>
      <c r="L5566" s="2">
        <v>22</v>
      </c>
      <c r="M5566" s="4">
        <v>0.26</v>
      </c>
      <c r="N5566">
        <f t="shared" si="86"/>
        <v>30.522222222222222</v>
      </c>
    </row>
    <row r="5567" spans="1:14" ht="15.75" thickBot="1" x14ac:dyDescent="0.3">
      <c r="A5567" t="s">
        <v>2090</v>
      </c>
      <c r="B5567" s="26" t="s">
        <v>2023</v>
      </c>
      <c r="C5567" s="2" t="s">
        <v>24</v>
      </c>
      <c r="D5567" s="1" t="s">
        <v>1826</v>
      </c>
      <c r="E5567" s="3">
        <v>8</v>
      </c>
      <c r="F5567" s="4">
        <v>550</v>
      </c>
      <c r="G5567" s="7">
        <v>0</v>
      </c>
      <c r="H5567" s="6">
        <v>0</v>
      </c>
      <c r="I5567" s="6">
        <v>0</v>
      </c>
      <c r="J5567" s="7">
        <v>0</v>
      </c>
      <c r="K5567" s="6">
        <v>0</v>
      </c>
      <c r="L5567" s="2">
        <v>23</v>
      </c>
      <c r="M5567" s="6">
        <v>0</v>
      </c>
      <c r="N5567">
        <f t="shared" si="86"/>
        <v>6.1111111111111107</v>
      </c>
    </row>
    <row r="5568" spans="1:14" ht="15.75" thickBot="1" x14ac:dyDescent="0.3">
      <c r="A5568" t="s">
        <v>2090</v>
      </c>
      <c r="B5568" s="26" t="s">
        <v>852</v>
      </c>
      <c r="C5568" s="2" t="s">
        <v>24</v>
      </c>
      <c r="D5568" s="1" t="s">
        <v>1118</v>
      </c>
      <c r="E5568" s="3">
        <v>34</v>
      </c>
      <c r="F5568" s="5">
        <v>3060</v>
      </c>
      <c r="G5568" s="3">
        <v>1</v>
      </c>
      <c r="H5568" s="4">
        <v>1</v>
      </c>
      <c r="I5568" s="4">
        <v>2</v>
      </c>
      <c r="J5568" s="3">
        <v>0.03</v>
      </c>
      <c r="K5568" s="4">
        <v>0.03</v>
      </c>
      <c r="L5568" s="2">
        <v>31</v>
      </c>
      <c r="M5568" s="4">
        <v>0.06</v>
      </c>
      <c r="N5568">
        <f t="shared" si="86"/>
        <v>34</v>
      </c>
    </row>
    <row r="5569" spans="1:14" ht="15.75" thickBot="1" x14ac:dyDescent="0.3">
      <c r="A5569" t="s">
        <v>2090</v>
      </c>
      <c r="B5569" s="26" t="s">
        <v>368</v>
      </c>
      <c r="C5569" s="2" t="s">
        <v>24</v>
      </c>
      <c r="D5569" s="1" t="s">
        <v>36</v>
      </c>
      <c r="E5569" s="3">
        <v>20</v>
      </c>
      <c r="F5569" s="5">
        <v>1396</v>
      </c>
      <c r="G5569" s="3">
        <v>1</v>
      </c>
      <c r="H5569" s="6">
        <v>0</v>
      </c>
      <c r="I5569" s="4">
        <v>1</v>
      </c>
      <c r="J5569" s="3">
        <v>0.06</v>
      </c>
      <c r="K5569" s="6">
        <v>0</v>
      </c>
      <c r="L5569" s="2">
        <v>33</v>
      </c>
      <c r="M5569" s="4">
        <v>0.06</v>
      </c>
      <c r="N5569">
        <f t="shared" si="86"/>
        <v>15.511111111111111</v>
      </c>
    </row>
    <row r="5570" spans="1:14" ht="15.75" thickBot="1" x14ac:dyDescent="0.3">
      <c r="A5570" t="s">
        <v>2090</v>
      </c>
      <c r="B5570" s="26" t="s">
        <v>1891</v>
      </c>
      <c r="C5570" s="2" t="s">
        <v>15</v>
      </c>
      <c r="D5570" s="1" t="s">
        <v>22</v>
      </c>
      <c r="E5570" s="3">
        <v>33</v>
      </c>
      <c r="F5570" s="5">
        <v>2781</v>
      </c>
      <c r="G5570" s="7">
        <v>0</v>
      </c>
      <c r="H5570" s="4">
        <v>2</v>
      </c>
      <c r="I5570" s="4">
        <v>2</v>
      </c>
      <c r="J5570" s="7">
        <v>0</v>
      </c>
      <c r="K5570" s="4">
        <v>0.06</v>
      </c>
      <c r="L5570" s="2">
        <v>22</v>
      </c>
      <c r="M5570" s="4">
        <v>0.06</v>
      </c>
      <c r="N5570">
        <f t="shared" ref="N5570:N5633" si="87">F5570/90</f>
        <v>30.9</v>
      </c>
    </row>
    <row r="5571" spans="1:14" ht="15.75" thickBot="1" x14ac:dyDescent="0.3">
      <c r="A5571" t="s">
        <v>2090</v>
      </c>
      <c r="B5571" s="26" t="s">
        <v>1892</v>
      </c>
      <c r="C5571" s="2" t="s">
        <v>15</v>
      </c>
      <c r="D5571" s="1" t="s">
        <v>1826</v>
      </c>
      <c r="E5571" s="3">
        <v>28</v>
      </c>
      <c r="F5571" s="5">
        <v>2032</v>
      </c>
      <c r="G5571" s="7">
        <v>0</v>
      </c>
      <c r="H5571" s="4">
        <v>2</v>
      </c>
      <c r="I5571" s="4">
        <v>2</v>
      </c>
      <c r="J5571" s="7">
        <v>0</v>
      </c>
      <c r="K5571" s="4">
        <v>0.09</v>
      </c>
      <c r="L5571" s="2">
        <v>26</v>
      </c>
      <c r="M5571" s="4">
        <v>0.09</v>
      </c>
      <c r="N5571">
        <f t="shared" si="87"/>
        <v>22.577777777777779</v>
      </c>
    </row>
    <row r="5572" spans="1:14" ht="15.75" thickBot="1" x14ac:dyDescent="0.3">
      <c r="A5572" t="s">
        <v>2090</v>
      </c>
      <c r="B5572" s="26" t="s">
        <v>1893</v>
      </c>
      <c r="C5572" s="2" t="s">
        <v>1551</v>
      </c>
      <c r="D5572" s="1" t="s">
        <v>1557</v>
      </c>
      <c r="E5572" s="3">
        <v>21</v>
      </c>
      <c r="F5572" s="5">
        <v>1115</v>
      </c>
      <c r="G5572" s="3">
        <v>1</v>
      </c>
      <c r="H5572" s="4">
        <v>1</v>
      </c>
      <c r="I5572" s="4">
        <v>2</v>
      </c>
      <c r="J5572" s="3">
        <v>0.08</v>
      </c>
      <c r="K5572" s="4">
        <v>0.08</v>
      </c>
      <c r="L5572" s="2">
        <v>21</v>
      </c>
      <c r="M5572" s="4">
        <v>0.16</v>
      </c>
      <c r="N5572">
        <f t="shared" si="87"/>
        <v>12.388888888888889</v>
      </c>
    </row>
    <row r="5573" spans="1:14" ht="15.75" thickBot="1" x14ac:dyDescent="0.3">
      <c r="A5573" t="s">
        <v>2090</v>
      </c>
      <c r="B5573" s="26" t="s">
        <v>1766</v>
      </c>
      <c r="C5573" s="2" t="s">
        <v>15</v>
      </c>
      <c r="D5573" s="1" t="s">
        <v>1113</v>
      </c>
      <c r="E5573" s="3">
        <v>31</v>
      </c>
      <c r="F5573" s="5">
        <v>2099</v>
      </c>
      <c r="G5573" s="3">
        <v>8</v>
      </c>
      <c r="H5573" s="4">
        <v>5</v>
      </c>
      <c r="I5573" s="4">
        <v>13</v>
      </c>
      <c r="J5573" s="3">
        <v>0.34</v>
      </c>
      <c r="K5573" s="4">
        <v>0.21</v>
      </c>
      <c r="L5573" s="2">
        <v>23</v>
      </c>
      <c r="M5573" s="4">
        <v>0.56000000000000005</v>
      </c>
      <c r="N5573">
        <f t="shared" si="87"/>
        <v>23.322222222222223</v>
      </c>
    </row>
    <row r="5574" spans="1:14" ht="15.75" thickBot="1" x14ac:dyDescent="0.3">
      <c r="A5574" t="s">
        <v>2090</v>
      </c>
      <c r="B5574" s="26" t="s">
        <v>2024</v>
      </c>
      <c r="C5574" s="2" t="s">
        <v>24</v>
      </c>
      <c r="D5574" s="1" t="s">
        <v>36</v>
      </c>
      <c r="E5574" s="3">
        <v>23</v>
      </c>
      <c r="F5574" s="5">
        <v>1996</v>
      </c>
      <c r="G5574" s="3">
        <v>2</v>
      </c>
      <c r="H5574" s="6">
        <v>0</v>
      </c>
      <c r="I5574" s="4">
        <v>2</v>
      </c>
      <c r="J5574" s="3">
        <v>0.09</v>
      </c>
      <c r="K5574" s="6">
        <v>0</v>
      </c>
      <c r="L5574" s="2">
        <v>22</v>
      </c>
      <c r="M5574" s="4">
        <v>0.09</v>
      </c>
      <c r="N5574">
        <f t="shared" si="87"/>
        <v>22.177777777777777</v>
      </c>
    </row>
    <row r="5575" spans="1:14" ht="15.75" thickBot="1" x14ac:dyDescent="0.3">
      <c r="A5575" t="s">
        <v>2090</v>
      </c>
      <c r="B5575" s="26" t="s">
        <v>1192</v>
      </c>
      <c r="C5575" s="2" t="s">
        <v>24</v>
      </c>
      <c r="D5575" s="1" t="s">
        <v>44</v>
      </c>
      <c r="E5575" s="3">
        <v>34</v>
      </c>
      <c r="F5575" s="5">
        <v>3047</v>
      </c>
      <c r="G5575" s="3">
        <v>2</v>
      </c>
      <c r="H5575" s="4">
        <v>1</v>
      </c>
      <c r="I5575" s="4">
        <v>3</v>
      </c>
      <c r="J5575" s="3">
        <v>0.06</v>
      </c>
      <c r="K5575" s="4">
        <v>0.03</v>
      </c>
      <c r="L5575" s="2">
        <v>27</v>
      </c>
      <c r="M5575" s="4">
        <v>0.09</v>
      </c>
      <c r="N5575">
        <f t="shared" si="87"/>
        <v>33.855555555555554</v>
      </c>
    </row>
    <row r="5576" spans="1:14" ht="15.75" thickBot="1" x14ac:dyDescent="0.3">
      <c r="A5576" t="s">
        <v>2090</v>
      </c>
      <c r="B5576" s="26" t="s">
        <v>1193</v>
      </c>
      <c r="C5576" s="2" t="s">
        <v>18</v>
      </c>
      <c r="D5576" s="1" t="s">
        <v>19</v>
      </c>
      <c r="E5576" s="3">
        <v>27</v>
      </c>
      <c r="F5576" s="5">
        <v>1949</v>
      </c>
      <c r="G5576" s="3">
        <v>9</v>
      </c>
      <c r="H5576" s="4">
        <v>6</v>
      </c>
      <c r="I5576" s="4">
        <v>15</v>
      </c>
      <c r="J5576" s="3">
        <v>0.42</v>
      </c>
      <c r="K5576" s="4">
        <v>0.28000000000000003</v>
      </c>
      <c r="L5576" s="2">
        <v>29</v>
      </c>
      <c r="M5576" s="4">
        <v>0.69</v>
      </c>
      <c r="N5576">
        <f t="shared" si="87"/>
        <v>21.655555555555555</v>
      </c>
    </row>
    <row r="5577" spans="1:14" ht="15.75" thickBot="1" x14ac:dyDescent="0.3">
      <c r="A5577" t="s">
        <v>2090</v>
      </c>
      <c r="B5577" s="26" t="s">
        <v>1194</v>
      </c>
      <c r="C5577" s="2" t="s">
        <v>1568</v>
      </c>
      <c r="D5577" s="1" t="s">
        <v>36</v>
      </c>
      <c r="E5577" s="3">
        <v>11</v>
      </c>
      <c r="F5577" s="4">
        <v>490</v>
      </c>
      <c r="G5577" s="7">
        <v>0</v>
      </c>
      <c r="H5577" s="6">
        <v>0</v>
      </c>
      <c r="I5577" s="6">
        <v>0</v>
      </c>
      <c r="J5577" s="7">
        <v>0</v>
      </c>
      <c r="K5577" s="6">
        <v>0</v>
      </c>
      <c r="L5577" s="2">
        <v>22</v>
      </c>
      <c r="M5577" s="6">
        <v>0</v>
      </c>
      <c r="N5577">
        <f t="shared" si="87"/>
        <v>5.4444444444444446</v>
      </c>
    </row>
    <row r="5578" spans="1:14" ht="15.75" thickBot="1" x14ac:dyDescent="0.3">
      <c r="A5578" t="s">
        <v>2090</v>
      </c>
      <c r="B5578" s="26" t="s">
        <v>2025</v>
      </c>
      <c r="C5578" s="2" t="s">
        <v>18</v>
      </c>
      <c r="D5578" s="1" t="s">
        <v>61</v>
      </c>
      <c r="E5578" s="3">
        <v>15</v>
      </c>
      <c r="F5578" s="4">
        <v>810</v>
      </c>
      <c r="G5578" s="3">
        <v>3</v>
      </c>
      <c r="H5578" s="6">
        <v>0</v>
      </c>
      <c r="I5578" s="4">
        <v>3</v>
      </c>
      <c r="J5578" s="3">
        <v>0.33</v>
      </c>
      <c r="K5578" s="6">
        <v>0</v>
      </c>
      <c r="L5578" s="2">
        <v>21</v>
      </c>
      <c r="M5578" s="4">
        <v>0.33</v>
      </c>
      <c r="N5578">
        <f t="shared" si="87"/>
        <v>9</v>
      </c>
    </row>
    <row r="5579" spans="1:14" ht="15.75" thickBot="1" x14ac:dyDescent="0.3">
      <c r="A5579" t="s">
        <v>2090</v>
      </c>
      <c r="B5579" s="26" t="s">
        <v>1195</v>
      </c>
      <c r="C5579" s="2" t="s">
        <v>18</v>
      </c>
      <c r="D5579" s="1" t="s">
        <v>25</v>
      </c>
      <c r="E5579" s="3">
        <v>35</v>
      </c>
      <c r="F5579" s="5">
        <v>2810</v>
      </c>
      <c r="G5579" s="3">
        <v>11</v>
      </c>
      <c r="H5579" s="4">
        <v>7</v>
      </c>
      <c r="I5579" s="4">
        <v>18</v>
      </c>
      <c r="J5579" s="3">
        <v>0.35</v>
      </c>
      <c r="K5579" s="4">
        <v>0.22</v>
      </c>
      <c r="L5579" s="2">
        <v>28</v>
      </c>
      <c r="M5579" s="4">
        <v>0.57999999999999996</v>
      </c>
      <c r="N5579">
        <f t="shared" si="87"/>
        <v>31.222222222222221</v>
      </c>
    </row>
    <row r="5580" spans="1:14" ht="15.75" thickBot="1" x14ac:dyDescent="0.3">
      <c r="A5580" t="s">
        <v>2090</v>
      </c>
      <c r="B5580" s="26" t="s">
        <v>1197</v>
      </c>
      <c r="C5580" s="2" t="s">
        <v>24</v>
      </c>
      <c r="D5580" s="1" t="s">
        <v>41</v>
      </c>
      <c r="E5580" s="3">
        <v>13</v>
      </c>
      <c r="F5580" s="4">
        <v>825</v>
      </c>
      <c r="G5580" s="7">
        <v>0</v>
      </c>
      <c r="H5580" s="6">
        <v>0</v>
      </c>
      <c r="I5580" s="6">
        <v>0</v>
      </c>
      <c r="J5580" s="7">
        <v>0</v>
      </c>
      <c r="K5580" s="6">
        <v>0</v>
      </c>
      <c r="L5580" s="2">
        <v>26</v>
      </c>
      <c r="M5580" s="6">
        <v>0</v>
      </c>
      <c r="N5580">
        <f t="shared" si="87"/>
        <v>9.1666666666666661</v>
      </c>
    </row>
    <row r="5581" spans="1:14" ht="15.75" thickBot="1" x14ac:dyDescent="0.3">
      <c r="A5581" t="s">
        <v>2090</v>
      </c>
      <c r="B5581" s="26" t="s">
        <v>2026</v>
      </c>
      <c r="C5581" s="2" t="s">
        <v>38</v>
      </c>
      <c r="D5581" s="1" t="s">
        <v>92</v>
      </c>
      <c r="E5581" s="3">
        <v>13</v>
      </c>
      <c r="F5581" s="4">
        <v>623</v>
      </c>
      <c r="G5581" s="7">
        <v>0</v>
      </c>
      <c r="H5581" s="6">
        <v>0</v>
      </c>
      <c r="I5581" s="6">
        <v>0</v>
      </c>
      <c r="J5581" s="7">
        <v>0</v>
      </c>
      <c r="K5581" s="6">
        <v>0</v>
      </c>
      <c r="L5581" s="2">
        <v>31</v>
      </c>
      <c r="M5581" s="6">
        <v>0</v>
      </c>
      <c r="N5581">
        <f t="shared" si="87"/>
        <v>6.9222222222222225</v>
      </c>
    </row>
    <row r="5582" spans="1:14" ht="15.75" thickBot="1" x14ac:dyDescent="0.3">
      <c r="A5582" t="s">
        <v>2090</v>
      </c>
      <c r="B5582" s="26" t="s">
        <v>1626</v>
      </c>
      <c r="C5582" s="2" t="s">
        <v>38</v>
      </c>
      <c r="D5582" s="1" t="s">
        <v>1557</v>
      </c>
      <c r="E5582" s="3">
        <v>21</v>
      </c>
      <c r="F5582" s="5">
        <v>1672</v>
      </c>
      <c r="G5582" s="3">
        <v>2</v>
      </c>
      <c r="H5582" s="4">
        <v>1</v>
      </c>
      <c r="I5582" s="4">
        <v>3</v>
      </c>
      <c r="J5582" s="3">
        <v>0.11</v>
      </c>
      <c r="K5582" s="4">
        <v>0.05</v>
      </c>
      <c r="L5582" s="2">
        <v>26</v>
      </c>
      <c r="M5582" s="4">
        <v>0.16</v>
      </c>
      <c r="N5582">
        <f t="shared" si="87"/>
        <v>18.577777777777779</v>
      </c>
    </row>
    <row r="5583" spans="1:14" ht="15.75" thickBot="1" x14ac:dyDescent="0.3">
      <c r="A5583" t="s">
        <v>2090</v>
      </c>
      <c r="B5583" s="26" t="s">
        <v>1894</v>
      </c>
      <c r="C5583" s="2" t="s">
        <v>24</v>
      </c>
      <c r="D5583" s="1" t="s">
        <v>36</v>
      </c>
      <c r="E5583" s="3">
        <v>10</v>
      </c>
      <c r="F5583" s="4">
        <v>900</v>
      </c>
      <c r="G5583" s="7">
        <v>0</v>
      </c>
      <c r="H5583" s="6">
        <v>0</v>
      </c>
      <c r="I5583" s="6">
        <v>0</v>
      </c>
      <c r="J5583" s="7">
        <v>0</v>
      </c>
      <c r="K5583" s="6">
        <v>0</v>
      </c>
      <c r="L5583" s="2">
        <v>26</v>
      </c>
      <c r="M5583" s="6">
        <v>0</v>
      </c>
      <c r="N5583">
        <f t="shared" si="87"/>
        <v>10</v>
      </c>
    </row>
    <row r="5584" spans="1:14" ht="15.75" thickBot="1" x14ac:dyDescent="0.3">
      <c r="A5584" t="s">
        <v>2090</v>
      </c>
      <c r="B5584" s="26" t="s">
        <v>1355</v>
      </c>
      <c r="C5584" s="2" t="s">
        <v>18</v>
      </c>
      <c r="D5584" s="1" t="s">
        <v>44</v>
      </c>
      <c r="E5584" s="3">
        <v>22</v>
      </c>
      <c r="F5584" s="5">
        <v>1480</v>
      </c>
      <c r="G5584" s="3">
        <v>4</v>
      </c>
      <c r="H5584" s="4">
        <v>3</v>
      </c>
      <c r="I5584" s="4">
        <v>7</v>
      </c>
      <c r="J5584" s="3">
        <v>0.24</v>
      </c>
      <c r="K5584" s="4">
        <v>0.18</v>
      </c>
      <c r="L5584" s="2">
        <v>24</v>
      </c>
      <c r="M5584" s="4">
        <v>0.43</v>
      </c>
      <c r="N5584">
        <f t="shared" si="87"/>
        <v>16.444444444444443</v>
      </c>
    </row>
    <row r="5585" spans="1:14" ht="15.75" thickBot="1" x14ac:dyDescent="0.3">
      <c r="A5585" t="s">
        <v>2090</v>
      </c>
      <c r="B5585" s="26" t="s">
        <v>1897</v>
      </c>
      <c r="C5585" s="2" t="s">
        <v>18</v>
      </c>
      <c r="D5585" s="1" t="s">
        <v>36</v>
      </c>
      <c r="E5585" s="3">
        <v>14</v>
      </c>
      <c r="F5585" s="4">
        <v>589</v>
      </c>
      <c r="G5585" s="3">
        <v>2</v>
      </c>
      <c r="H5585" s="4">
        <v>1</v>
      </c>
      <c r="I5585" s="4">
        <v>3</v>
      </c>
      <c r="J5585" s="3">
        <v>0.31</v>
      </c>
      <c r="K5585" s="4">
        <v>0.15</v>
      </c>
      <c r="L5585" s="2">
        <v>19</v>
      </c>
      <c r="M5585" s="4">
        <v>0.46</v>
      </c>
      <c r="N5585">
        <f t="shared" si="87"/>
        <v>6.5444444444444443</v>
      </c>
    </row>
    <row r="5586" spans="1:14" ht="15.75" thickBot="1" x14ac:dyDescent="0.3">
      <c r="A5586" t="s">
        <v>2090</v>
      </c>
      <c r="B5586" s="26" t="s">
        <v>1200</v>
      </c>
      <c r="C5586" s="2" t="s">
        <v>35</v>
      </c>
      <c r="D5586" s="1" t="s">
        <v>22</v>
      </c>
      <c r="E5586" s="3">
        <v>38</v>
      </c>
      <c r="F5586" s="5">
        <v>3420</v>
      </c>
      <c r="G5586" s="7">
        <v>0</v>
      </c>
      <c r="H5586" s="6">
        <v>0</v>
      </c>
      <c r="I5586" s="6">
        <v>0</v>
      </c>
      <c r="J5586" s="7">
        <v>0</v>
      </c>
      <c r="K5586" s="6">
        <v>0</v>
      </c>
      <c r="L5586" s="2">
        <v>27</v>
      </c>
      <c r="M5586" s="6">
        <v>0</v>
      </c>
      <c r="N5586">
        <f t="shared" si="87"/>
        <v>38</v>
      </c>
    </row>
    <row r="5587" spans="1:14" ht="15.75" thickBot="1" x14ac:dyDescent="0.3">
      <c r="A5587" t="s">
        <v>2090</v>
      </c>
      <c r="B5587" s="26" t="s">
        <v>1501</v>
      </c>
      <c r="C5587" s="2" t="s">
        <v>38</v>
      </c>
      <c r="D5587" s="1" t="s">
        <v>57</v>
      </c>
      <c r="E5587" s="3">
        <v>12</v>
      </c>
      <c r="F5587" s="5">
        <v>1006</v>
      </c>
      <c r="G5587" s="7">
        <v>0</v>
      </c>
      <c r="H5587" s="4">
        <v>2</v>
      </c>
      <c r="I5587" s="4">
        <v>2</v>
      </c>
      <c r="J5587" s="7">
        <v>0</v>
      </c>
      <c r="K5587" s="4">
        <v>0.18</v>
      </c>
      <c r="L5587" s="2">
        <v>26</v>
      </c>
      <c r="M5587" s="4">
        <v>0.18</v>
      </c>
      <c r="N5587">
        <f t="shared" si="87"/>
        <v>11.177777777777777</v>
      </c>
    </row>
    <row r="5588" spans="1:14" ht="15.75" thickBot="1" x14ac:dyDescent="0.3">
      <c r="A5588" t="s">
        <v>2090</v>
      </c>
      <c r="B5588" s="26" t="s">
        <v>695</v>
      </c>
      <c r="C5588" s="2" t="s">
        <v>21</v>
      </c>
      <c r="D5588" s="1" t="s">
        <v>44</v>
      </c>
      <c r="E5588" s="3">
        <v>9</v>
      </c>
      <c r="F5588" s="4">
        <v>509</v>
      </c>
      <c r="G5588" s="3">
        <v>1</v>
      </c>
      <c r="H5588" s="4">
        <v>2</v>
      </c>
      <c r="I5588" s="4">
        <v>3</v>
      </c>
      <c r="J5588" s="3">
        <v>0.18</v>
      </c>
      <c r="K5588" s="4">
        <v>0.35</v>
      </c>
      <c r="L5588" s="2">
        <v>32</v>
      </c>
      <c r="M5588" s="4">
        <v>0.53</v>
      </c>
      <c r="N5588">
        <f t="shared" si="87"/>
        <v>5.6555555555555559</v>
      </c>
    </row>
    <row r="5589" spans="1:14" ht="15.75" thickBot="1" x14ac:dyDescent="0.3">
      <c r="A5589" t="s">
        <v>2090</v>
      </c>
      <c r="B5589" s="26" t="s">
        <v>2027</v>
      </c>
      <c r="C5589" s="2" t="s">
        <v>18</v>
      </c>
      <c r="D5589" s="1" t="s">
        <v>945</v>
      </c>
      <c r="E5589" s="3">
        <v>7</v>
      </c>
      <c r="F5589" s="4">
        <v>221</v>
      </c>
      <c r="G5589" s="3">
        <v>1</v>
      </c>
      <c r="H5589" s="6">
        <v>0</v>
      </c>
      <c r="I5589" s="4">
        <v>1</v>
      </c>
      <c r="J5589" s="3">
        <v>0.41</v>
      </c>
      <c r="K5589" s="6">
        <v>0</v>
      </c>
      <c r="L5589" s="2">
        <v>23</v>
      </c>
      <c r="M5589" s="4">
        <v>0.41</v>
      </c>
      <c r="N5589">
        <f t="shared" si="87"/>
        <v>2.4555555555555557</v>
      </c>
    </row>
    <row r="5590" spans="1:14" ht="15.75" thickBot="1" x14ac:dyDescent="0.3">
      <c r="A5590" t="s">
        <v>2090</v>
      </c>
      <c r="B5590" s="26" t="s">
        <v>1033</v>
      </c>
      <c r="C5590" s="2" t="s">
        <v>15</v>
      </c>
      <c r="D5590" s="1" t="s">
        <v>44</v>
      </c>
      <c r="E5590" s="3">
        <v>20</v>
      </c>
      <c r="F5590" s="5">
        <v>1106</v>
      </c>
      <c r="G5590" s="7">
        <v>0</v>
      </c>
      <c r="H5590" s="6">
        <v>0</v>
      </c>
      <c r="I5590" s="6">
        <v>0</v>
      </c>
      <c r="J5590" s="7">
        <v>0</v>
      </c>
      <c r="K5590" s="6">
        <v>0</v>
      </c>
      <c r="L5590" s="2">
        <v>31</v>
      </c>
      <c r="M5590" s="6">
        <v>0</v>
      </c>
      <c r="N5590">
        <f t="shared" si="87"/>
        <v>12.28888888888889</v>
      </c>
    </row>
    <row r="5591" spans="1:14" ht="15.75" thickBot="1" x14ac:dyDescent="0.3">
      <c r="A5591" t="s">
        <v>2090</v>
      </c>
      <c r="B5591" s="26" t="s">
        <v>1502</v>
      </c>
      <c r="C5591" s="2" t="s">
        <v>24</v>
      </c>
      <c r="D5591" s="1" t="s">
        <v>25</v>
      </c>
      <c r="E5591" s="3">
        <v>10</v>
      </c>
      <c r="F5591" s="4">
        <v>691</v>
      </c>
      <c r="G5591" s="3">
        <v>1</v>
      </c>
      <c r="H5591" s="4">
        <v>2</v>
      </c>
      <c r="I5591" s="4">
        <v>3</v>
      </c>
      <c r="J5591" s="3">
        <v>0.13</v>
      </c>
      <c r="K5591" s="4">
        <v>0.26</v>
      </c>
      <c r="L5591" s="2">
        <v>28</v>
      </c>
      <c r="M5591" s="4">
        <v>0.39</v>
      </c>
      <c r="N5591">
        <f t="shared" si="87"/>
        <v>7.677777777777778</v>
      </c>
    </row>
    <row r="5592" spans="1:14" ht="15.75" thickBot="1" x14ac:dyDescent="0.3">
      <c r="A5592" t="s">
        <v>2090</v>
      </c>
      <c r="B5592" s="26" t="s">
        <v>1898</v>
      </c>
      <c r="C5592" s="2" t="s">
        <v>21</v>
      </c>
      <c r="D5592" s="1" t="s">
        <v>1557</v>
      </c>
      <c r="E5592" s="3">
        <v>33</v>
      </c>
      <c r="F5592" s="5">
        <v>2512</v>
      </c>
      <c r="G5592" s="3">
        <v>8</v>
      </c>
      <c r="H5592" s="4">
        <v>2</v>
      </c>
      <c r="I5592" s="4">
        <v>10</v>
      </c>
      <c r="J5592" s="3">
        <v>0.28999999999999998</v>
      </c>
      <c r="K5592" s="4">
        <v>7.0000000000000007E-2</v>
      </c>
      <c r="L5592" s="2">
        <v>23</v>
      </c>
      <c r="M5592" s="4">
        <v>0.36</v>
      </c>
      <c r="N5592">
        <f t="shared" si="87"/>
        <v>27.911111111111111</v>
      </c>
    </row>
    <row r="5593" spans="1:14" ht="15.75" thickBot="1" x14ac:dyDescent="0.3">
      <c r="A5593" t="s">
        <v>2090</v>
      </c>
      <c r="B5593" s="26" t="s">
        <v>378</v>
      </c>
      <c r="C5593" s="2" t="s">
        <v>15</v>
      </c>
      <c r="D5593" s="1" t="s">
        <v>945</v>
      </c>
      <c r="E5593" s="3">
        <v>18</v>
      </c>
      <c r="F5593" s="5">
        <v>1466</v>
      </c>
      <c r="G5593" s="7">
        <v>0</v>
      </c>
      <c r="H5593" s="4">
        <v>2</v>
      </c>
      <c r="I5593" s="4">
        <v>2</v>
      </c>
      <c r="J5593" s="7">
        <v>0</v>
      </c>
      <c r="K5593" s="4">
        <v>0.12</v>
      </c>
      <c r="L5593" s="2">
        <v>32</v>
      </c>
      <c r="M5593" s="4">
        <v>0.12</v>
      </c>
      <c r="N5593">
        <f t="shared" si="87"/>
        <v>16.288888888888888</v>
      </c>
    </row>
    <row r="5594" spans="1:14" ht="15.75" thickBot="1" x14ac:dyDescent="0.3">
      <c r="A5594" t="s">
        <v>2090</v>
      </c>
      <c r="B5594" s="26" t="s">
        <v>1504</v>
      </c>
      <c r="C5594" s="2" t="s">
        <v>18</v>
      </c>
      <c r="D5594" s="1" t="s">
        <v>1826</v>
      </c>
      <c r="E5594" s="3">
        <v>23</v>
      </c>
      <c r="F5594" s="5">
        <v>1324</v>
      </c>
      <c r="G5594" s="3">
        <v>1</v>
      </c>
      <c r="H5594" s="6">
        <v>0</v>
      </c>
      <c r="I5594" s="4">
        <v>1</v>
      </c>
      <c r="J5594" s="3">
        <v>7.0000000000000007E-2</v>
      </c>
      <c r="K5594" s="6">
        <v>0</v>
      </c>
      <c r="L5594" s="2">
        <v>24</v>
      </c>
      <c r="M5594" s="4">
        <v>7.0000000000000007E-2</v>
      </c>
      <c r="N5594">
        <f t="shared" si="87"/>
        <v>14.71111111111111</v>
      </c>
    </row>
    <row r="5595" spans="1:14" ht="15.75" thickBot="1" x14ac:dyDescent="0.3">
      <c r="A5595" t="s">
        <v>2090</v>
      </c>
      <c r="B5595" s="26" t="s">
        <v>863</v>
      </c>
      <c r="C5595" s="2" t="s">
        <v>35</v>
      </c>
      <c r="D5595" s="1" t="s">
        <v>778</v>
      </c>
      <c r="E5595" s="3">
        <v>30</v>
      </c>
      <c r="F5595" s="5">
        <v>2700</v>
      </c>
      <c r="G5595" s="7">
        <v>0</v>
      </c>
      <c r="H5595" s="6">
        <v>0</v>
      </c>
      <c r="I5595" s="6">
        <v>0</v>
      </c>
      <c r="J5595" s="7">
        <v>0</v>
      </c>
      <c r="K5595" s="6">
        <v>0</v>
      </c>
      <c r="L5595" s="2">
        <v>30</v>
      </c>
      <c r="M5595" s="6">
        <v>0</v>
      </c>
      <c r="N5595">
        <f t="shared" si="87"/>
        <v>30</v>
      </c>
    </row>
    <row r="5596" spans="1:14" ht="15.75" thickBot="1" x14ac:dyDescent="0.3">
      <c r="A5596" t="s">
        <v>2090</v>
      </c>
      <c r="B5596" s="26" t="s">
        <v>380</v>
      </c>
      <c r="C5596" s="2" t="s">
        <v>15</v>
      </c>
      <c r="D5596" s="1" t="s">
        <v>945</v>
      </c>
      <c r="E5596" s="3">
        <v>16</v>
      </c>
      <c r="F5596" s="4">
        <v>821</v>
      </c>
      <c r="G5596" s="7">
        <v>0</v>
      </c>
      <c r="H5596" s="6">
        <v>0</v>
      </c>
      <c r="I5596" s="6">
        <v>0</v>
      </c>
      <c r="J5596" s="7">
        <v>0</v>
      </c>
      <c r="K5596" s="6">
        <v>0</v>
      </c>
      <c r="L5596" s="2">
        <v>29</v>
      </c>
      <c r="M5596" s="6">
        <v>0</v>
      </c>
      <c r="N5596">
        <f t="shared" si="87"/>
        <v>9.1222222222222218</v>
      </c>
    </row>
    <row r="5597" spans="1:14" ht="15.75" thickBot="1" x14ac:dyDescent="0.3">
      <c r="A5597" t="s">
        <v>2090</v>
      </c>
      <c r="B5597" s="26" t="s">
        <v>1899</v>
      </c>
      <c r="C5597" s="2" t="s">
        <v>15</v>
      </c>
      <c r="D5597" s="1" t="s">
        <v>22</v>
      </c>
      <c r="E5597" s="3">
        <v>37</v>
      </c>
      <c r="F5597" s="5">
        <v>3330</v>
      </c>
      <c r="G5597" s="3">
        <v>3</v>
      </c>
      <c r="H5597" s="4">
        <v>5</v>
      </c>
      <c r="I5597" s="4">
        <v>8</v>
      </c>
      <c r="J5597" s="3">
        <v>0.08</v>
      </c>
      <c r="K5597" s="4">
        <v>0.14000000000000001</v>
      </c>
      <c r="L5597" s="2">
        <v>25</v>
      </c>
      <c r="M5597" s="4">
        <v>0.22</v>
      </c>
      <c r="N5597">
        <f t="shared" si="87"/>
        <v>37</v>
      </c>
    </row>
    <row r="5598" spans="1:14" ht="15.75" thickBot="1" x14ac:dyDescent="0.3">
      <c r="A5598" t="s">
        <v>2090</v>
      </c>
      <c r="B5598" s="26" t="s">
        <v>1900</v>
      </c>
      <c r="C5598" s="2" t="s">
        <v>21</v>
      </c>
      <c r="D5598" s="1" t="s">
        <v>1826</v>
      </c>
      <c r="E5598" s="3">
        <v>35</v>
      </c>
      <c r="F5598" s="5">
        <v>2397</v>
      </c>
      <c r="G5598" s="3">
        <v>8</v>
      </c>
      <c r="H5598" s="4">
        <v>1</v>
      </c>
      <c r="I5598" s="4">
        <v>9</v>
      </c>
      <c r="J5598" s="3">
        <v>0.3</v>
      </c>
      <c r="K5598" s="4">
        <v>0.04</v>
      </c>
      <c r="L5598" s="2">
        <v>32</v>
      </c>
      <c r="M5598" s="4">
        <v>0.34</v>
      </c>
      <c r="N5598">
        <f t="shared" si="87"/>
        <v>26.633333333333333</v>
      </c>
    </row>
    <row r="5599" spans="1:14" ht="15.75" thickBot="1" x14ac:dyDescent="0.3">
      <c r="A5599" t="s">
        <v>2090</v>
      </c>
      <c r="B5599" s="26" t="s">
        <v>1771</v>
      </c>
      <c r="C5599" s="2" t="s">
        <v>15</v>
      </c>
      <c r="D5599" s="1" t="s">
        <v>1118</v>
      </c>
      <c r="E5599" s="3">
        <v>36</v>
      </c>
      <c r="F5599" s="5">
        <v>3069</v>
      </c>
      <c r="G5599" s="3">
        <v>2</v>
      </c>
      <c r="H5599" s="4">
        <v>5</v>
      </c>
      <c r="I5599" s="4">
        <v>7</v>
      </c>
      <c r="J5599" s="3">
        <v>0.06</v>
      </c>
      <c r="K5599" s="4">
        <v>0.15</v>
      </c>
      <c r="L5599" s="2">
        <v>20</v>
      </c>
      <c r="M5599" s="4">
        <v>0.21</v>
      </c>
      <c r="N5599">
        <f t="shared" si="87"/>
        <v>34.1</v>
      </c>
    </row>
    <row r="5600" spans="1:14" ht="15.75" thickBot="1" x14ac:dyDescent="0.3">
      <c r="A5600" t="s">
        <v>2090</v>
      </c>
      <c r="B5600" s="26" t="s">
        <v>1506</v>
      </c>
      <c r="C5600" s="2" t="s">
        <v>15</v>
      </c>
      <c r="D5600" s="1" t="s">
        <v>44</v>
      </c>
      <c r="E5600" s="3">
        <v>32</v>
      </c>
      <c r="F5600" s="5">
        <v>2129</v>
      </c>
      <c r="G5600" s="3">
        <v>4</v>
      </c>
      <c r="H5600" s="4">
        <v>1</v>
      </c>
      <c r="I5600" s="4">
        <v>5</v>
      </c>
      <c r="J5600" s="3">
        <v>0.17</v>
      </c>
      <c r="K5600" s="4">
        <v>0.04</v>
      </c>
      <c r="L5600" s="2">
        <v>23</v>
      </c>
      <c r="M5600" s="4">
        <v>0.21</v>
      </c>
      <c r="N5600">
        <f t="shared" si="87"/>
        <v>23.655555555555555</v>
      </c>
    </row>
    <row r="5601" spans="1:14" ht="15.75" thickBot="1" x14ac:dyDescent="0.3">
      <c r="A5601" t="s">
        <v>2090</v>
      </c>
      <c r="B5601" s="26" t="s">
        <v>1204</v>
      </c>
      <c r="C5601" s="2" t="s">
        <v>24</v>
      </c>
      <c r="D5601" s="1" t="s">
        <v>1118</v>
      </c>
      <c r="E5601" s="3">
        <v>30</v>
      </c>
      <c r="F5601" s="5">
        <v>2693</v>
      </c>
      <c r="G5601" s="3">
        <v>2</v>
      </c>
      <c r="H5601" s="6">
        <v>0</v>
      </c>
      <c r="I5601" s="4">
        <v>2</v>
      </c>
      <c r="J5601" s="3">
        <v>7.0000000000000007E-2</v>
      </c>
      <c r="K5601" s="6">
        <v>0</v>
      </c>
      <c r="L5601" s="2">
        <v>30</v>
      </c>
      <c r="M5601" s="4">
        <v>7.0000000000000007E-2</v>
      </c>
      <c r="N5601">
        <f t="shared" si="87"/>
        <v>29.922222222222221</v>
      </c>
    </row>
    <row r="5602" spans="1:14" ht="15.75" thickBot="1" x14ac:dyDescent="0.3">
      <c r="A5602" t="s">
        <v>2090</v>
      </c>
      <c r="B5602" s="26" t="s">
        <v>2028</v>
      </c>
      <c r="C5602" s="2" t="s">
        <v>15</v>
      </c>
      <c r="D5602" s="1" t="s">
        <v>44</v>
      </c>
      <c r="E5602" s="3">
        <v>1</v>
      </c>
      <c r="F5602" s="4">
        <v>9</v>
      </c>
      <c r="G5602" s="7">
        <v>0</v>
      </c>
      <c r="H5602" s="6">
        <v>0</v>
      </c>
      <c r="I5602" s="6">
        <v>0</v>
      </c>
      <c r="J5602" s="7">
        <v>0</v>
      </c>
      <c r="K5602" s="6">
        <v>0</v>
      </c>
      <c r="L5602" s="2">
        <v>17</v>
      </c>
      <c r="M5602" s="6">
        <v>0</v>
      </c>
      <c r="N5602">
        <f t="shared" si="87"/>
        <v>0.1</v>
      </c>
    </row>
    <row r="5603" spans="1:14" ht="15.75" thickBot="1" x14ac:dyDescent="0.3">
      <c r="A5603" t="s">
        <v>2090</v>
      </c>
      <c r="B5603" s="26" t="s">
        <v>1630</v>
      </c>
      <c r="C5603" s="2" t="s">
        <v>24</v>
      </c>
      <c r="D5603" s="1" t="s">
        <v>19</v>
      </c>
      <c r="E5603" s="3">
        <v>13</v>
      </c>
      <c r="F5603" s="4">
        <v>953</v>
      </c>
      <c r="G5603" s="3">
        <v>2</v>
      </c>
      <c r="H5603" s="4">
        <v>1</v>
      </c>
      <c r="I5603" s="4">
        <v>3</v>
      </c>
      <c r="J5603" s="3">
        <v>0.19</v>
      </c>
      <c r="K5603" s="4">
        <v>0.09</v>
      </c>
      <c r="L5603" s="2">
        <v>26</v>
      </c>
      <c r="M5603" s="4">
        <v>0.28000000000000003</v>
      </c>
      <c r="N5603">
        <f t="shared" si="87"/>
        <v>10.588888888888889</v>
      </c>
    </row>
    <row r="5604" spans="1:14" ht="15.75" thickBot="1" x14ac:dyDescent="0.3">
      <c r="A5604" t="s">
        <v>2090</v>
      </c>
      <c r="B5604" s="26" t="s">
        <v>2029</v>
      </c>
      <c r="C5604" s="2" t="s">
        <v>35</v>
      </c>
      <c r="D5604" s="1" t="s">
        <v>33</v>
      </c>
      <c r="E5604" s="3">
        <v>31</v>
      </c>
      <c r="F5604" s="5">
        <v>2745</v>
      </c>
      <c r="G5604" s="7">
        <v>0</v>
      </c>
      <c r="H5604" s="6">
        <v>0</v>
      </c>
      <c r="I5604" s="6">
        <v>0</v>
      </c>
      <c r="J5604" s="7">
        <v>0</v>
      </c>
      <c r="K5604" s="6">
        <v>0</v>
      </c>
      <c r="L5604" s="2">
        <v>28</v>
      </c>
      <c r="M5604" s="6">
        <v>0</v>
      </c>
      <c r="N5604">
        <f t="shared" si="87"/>
        <v>30.5</v>
      </c>
    </row>
    <row r="5605" spans="1:14" ht="15.75" thickBot="1" x14ac:dyDescent="0.3">
      <c r="A5605" t="s">
        <v>2090</v>
      </c>
      <c r="B5605" s="26" t="s">
        <v>1507</v>
      </c>
      <c r="C5605" s="2" t="s">
        <v>15</v>
      </c>
      <c r="D5605" s="1" t="s">
        <v>1113</v>
      </c>
      <c r="E5605" s="3">
        <v>23</v>
      </c>
      <c r="F5605" s="5">
        <v>1459</v>
      </c>
      <c r="G5605" s="7">
        <v>0</v>
      </c>
      <c r="H5605" s="4">
        <v>1</v>
      </c>
      <c r="I5605" s="4">
        <v>1</v>
      </c>
      <c r="J5605" s="7">
        <v>0</v>
      </c>
      <c r="K5605" s="4">
        <v>0.06</v>
      </c>
      <c r="L5605" s="2">
        <v>28</v>
      </c>
      <c r="M5605" s="4">
        <v>0.06</v>
      </c>
      <c r="N5605">
        <f t="shared" si="87"/>
        <v>16.211111111111112</v>
      </c>
    </row>
    <row r="5606" spans="1:14" ht="15.75" thickBot="1" x14ac:dyDescent="0.3">
      <c r="A5606" t="s">
        <v>2090</v>
      </c>
      <c r="B5606" s="26" t="s">
        <v>2030</v>
      </c>
      <c r="C5606" s="2" t="s">
        <v>35</v>
      </c>
      <c r="D5606" s="1" t="s">
        <v>1966</v>
      </c>
      <c r="E5606" s="3">
        <v>35</v>
      </c>
      <c r="F5606" s="5">
        <v>3150</v>
      </c>
      <c r="G5606" s="7">
        <v>0</v>
      </c>
      <c r="H5606" s="6">
        <v>0</v>
      </c>
      <c r="I5606" s="6">
        <v>0</v>
      </c>
      <c r="J5606" s="7">
        <v>0</v>
      </c>
      <c r="K5606" s="6">
        <v>0</v>
      </c>
      <c r="L5606" s="2">
        <v>20</v>
      </c>
      <c r="M5606" s="6">
        <v>0</v>
      </c>
      <c r="N5606">
        <f t="shared" si="87"/>
        <v>35</v>
      </c>
    </row>
    <row r="5607" spans="1:14" ht="15.75" thickBot="1" x14ac:dyDescent="0.3">
      <c r="A5607" t="s">
        <v>2090</v>
      </c>
      <c r="B5607" s="26" t="s">
        <v>1508</v>
      </c>
      <c r="C5607" s="2" t="s">
        <v>15</v>
      </c>
      <c r="D5607" s="1" t="s">
        <v>945</v>
      </c>
      <c r="E5607" s="3">
        <v>31</v>
      </c>
      <c r="F5607" s="5">
        <v>2359</v>
      </c>
      <c r="G5607" s="3">
        <v>1</v>
      </c>
      <c r="H5607" s="4">
        <v>1</v>
      </c>
      <c r="I5607" s="4">
        <v>2</v>
      </c>
      <c r="J5607" s="3">
        <v>0.04</v>
      </c>
      <c r="K5607" s="4">
        <v>0.04</v>
      </c>
      <c r="L5607" s="2">
        <v>29</v>
      </c>
      <c r="M5607" s="4">
        <v>0.08</v>
      </c>
      <c r="N5607">
        <f t="shared" si="87"/>
        <v>26.211111111111112</v>
      </c>
    </row>
    <row r="5608" spans="1:14" ht="15.75" thickBot="1" x14ac:dyDescent="0.3">
      <c r="A5608" t="s">
        <v>2090</v>
      </c>
      <c r="B5608" s="26" t="s">
        <v>392</v>
      </c>
      <c r="C5608" s="2" t="s">
        <v>1568</v>
      </c>
      <c r="D5608" s="1" t="s">
        <v>25</v>
      </c>
      <c r="E5608" s="3">
        <v>26</v>
      </c>
      <c r="F5608" s="5">
        <v>1070</v>
      </c>
      <c r="G5608" s="7">
        <v>0</v>
      </c>
      <c r="H5608" s="4">
        <v>1</v>
      </c>
      <c r="I5608" s="4">
        <v>1</v>
      </c>
      <c r="J5608" s="7">
        <v>0</v>
      </c>
      <c r="K5608" s="4">
        <v>0.08</v>
      </c>
      <c r="L5608" s="2">
        <v>34</v>
      </c>
      <c r="M5608" s="4">
        <v>0.08</v>
      </c>
      <c r="N5608">
        <f t="shared" si="87"/>
        <v>11.888888888888889</v>
      </c>
    </row>
    <row r="5609" spans="1:14" ht="15.75" thickBot="1" x14ac:dyDescent="0.3">
      <c r="A5609" t="s">
        <v>2090</v>
      </c>
      <c r="B5609" s="26" t="s">
        <v>1775</v>
      </c>
      <c r="C5609" s="2" t="s">
        <v>24</v>
      </c>
      <c r="D5609" s="1" t="s">
        <v>27</v>
      </c>
      <c r="E5609" s="3">
        <v>24</v>
      </c>
      <c r="F5609" s="5">
        <v>1937</v>
      </c>
      <c r="G5609" s="3">
        <v>2</v>
      </c>
      <c r="H5609" s="6">
        <v>0</v>
      </c>
      <c r="I5609" s="4">
        <v>2</v>
      </c>
      <c r="J5609" s="3">
        <v>0.09</v>
      </c>
      <c r="K5609" s="6">
        <v>0</v>
      </c>
      <c r="L5609" s="2">
        <v>25</v>
      </c>
      <c r="M5609" s="4">
        <v>0.09</v>
      </c>
      <c r="N5609">
        <f t="shared" si="87"/>
        <v>21.522222222222222</v>
      </c>
    </row>
    <row r="5610" spans="1:14" ht="15.75" thickBot="1" x14ac:dyDescent="0.3">
      <c r="A5610" t="s">
        <v>2090</v>
      </c>
      <c r="B5610" s="26" t="s">
        <v>1903</v>
      </c>
      <c r="C5610" s="2" t="s">
        <v>15</v>
      </c>
      <c r="D5610" s="1" t="s">
        <v>778</v>
      </c>
      <c r="E5610" s="3">
        <v>10</v>
      </c>
      <c r="F5610" s="4">
        <v>711</v>
      </c>
      <c r="G5610" s="3">
        <v>2</v>
      </c>
      <c r="H5610" s="6">
        <v>0</v>
      </c>
      <c r="I5610" s="4">
        <v>2</v>
      </c>
      <c r="J5610" s="3">
        <v>0.25</v>
      </c>
      <c r="K5610" s="6">
        <v>0</v>
      </c>
      <c r="L5610" s="2">
        <v>25</v>
      </c>
      <c r="M5610" s="4">
        <v>0.25</v>
      </c>
      <c r="N5610">
        <f t="shared" si="87"/>
        <v>7.9</v>
      </c>
    </row>
    <row r="5611" spans="1:14" ht="15.75" thickBot="1" x14ac:dyDescent="0.3">
      <c r="A5611" t="s">
        <v>2090</v>
      </c>
      <c r="B5611" s="26" t="s">
        <v>1363</v>
      </c>
      <c r="C5611" s="2" t="s">
        <v>24</v>
      </c>
      <c r="D5611" s="1" t="s">
        <v>22</v>
      </c>
      <c r="E5611" s="3">
        <v>36</v>
      </c>
      <c r="F5611" s="5">
        <v>3194</v>
      </c>
      <c r="G5611" s="3">
        <v>2</v>
      </c>
      <c r="H5611" s="4">
        <v>2</v>
      </c>
      <c r="I5611" s="4">
        <v>4</v>
      </c>
      <c r="J5611" s="3">
        <v>0.06</v>
      </c>
      <c r="K5611" s="4">
        <v>0.06</v>
      </c>
      <c r="L5611" s="2">
        <v>27</v>
      </c>
      <c r="M5611" s="4">
        <v>0.11</v>
      </c>
      <c r="N5611">
        <f t="shared" si="87"/>
        <v>35.488888888888887</v>
      </c>
    </row>
    <row r="5612" spans="1:14" ht="15.75" thickBot="1" x14ac:dyDescent="0.3">
      <c r="A5612" t="s">
        <v>2090</v>
      </c>
      <c r="B5612" s="26" t="s">
        <v>1904</v>
      </c>
      <c r="C5612" s="2" t="s">
        <v>24</v>
      </c>
      <c r="D5612" s="1" t="s">
        <v>945</v>
      </c>
      <c r="E5612" s="3">
        <v>19</v>
      </c>
      <c r="F5612" s="5">
        <v>1710</v>
      </c>
      <c r="G5612" s="3">
        <v>1</v>
      </c>
      <c r="H5612" s="4">
        <v>1</v>
      </c>
      <c r="I5612" s="4">
        <v>2</v>
      </c>
      <c r="J5612" s="3">
        <v>0.05</v>
      </c>
      <c r="K5612" s="4">
        <v>0.05</v>
      </c>
      <c r="L5612" s="2">
        <v>20</v>
      </c>
      <c r="M5612" s="4">
        <v>0.11</v>
      </c>
      <c r="N5612">
        <f t="shared" si="87"/>
        <v>19</v>
      </c>
    </row>
    <row r="5613" spans="1:14" ht="15.75" thickBot="1" x14ac:dyDescent="0.3">
      <c r="A5613" t="s">
        <v>2090</v>
      </c>
      <c r="B5613" s="26" t="s">
        <v>1364</v>
      </c>
      <c r="C5613" s="2" t="s">
        <v>18</v>
      </c>
      <c r="D5613" s="1" t="s">
        <v>61</v>
      </c>
      <c r="E5613" s="3">
        <v>27</v>
      </c>
      <c r="F5613" s="5">
        <v>1402</v>
      </c>
      <c r="G5613" s="3">
        <v>3</v>
      </c>
      <c r="H5613" s="4">
        <v>3</v>
      </c>
      <c r="I5613" s="4">
        <v>6</v>
      </c>
      <c r="J5613" s="3">
        <v>0.19</v>
      </c>
      <c r="K5613" s="4">
        <v>0.19</v>
      </c>
      <c r="L5613" s="2">
        <v>25</v>
      </c>
      <c r="M5613" s="4">
        <v>0.39</v>
      </c>
      <c r="N5613">
        <f t="shared" si="87"/>
        <v>15.577777777777778</v>
      </c>
    </row>
    <row r="5614" spans="1:14" ht="15.75" thickBot="1" x14ac:dyDescent="0.3">
      <c r="A5614" t="s">
        <v>2090</v>
      </c>
      <c r="B5614" s="26" t="s">
        <v>2031</v>
      </c>
      <c r="C5614" s="2" t="s">
        <v>38</v>
      </c>
      <c r="D5614" s="1" t="s">
        <v>1557</v>
      </c>
      <c r="E5614" s="3">
        <v>12</v>
      </c>
      <c r="F5614" s="4">
        <v>647</v>
      </c>
      <c r="G5614" s="7">
        <v>0</v>
      </c>
      <c r="H5614" s="6">
        <v>0</v>
      </c>
      <c r="I5614" s="6">
        <v>0</v>
      </c>
      <c r="J5614" s="7">
        <v>0</v>
      </c>
      <c r="K5614" s="6">
        <v>0</v>
      </c>
      <c r="L5614" s="2">
        <v>21</v>
      </c>
      <c r="M5614" s="6">
        <v>0</v>
      </c>
      <c r="N5614">
        <f t="shared" si="87"/>
        <v>7.1888888888888891</v>
      </c>
    </row>
    <row r="5615" spans="1:14" ht="15.75" thickBot="1" x14ac:dyDescent="0.3">
      <c r="A5615" t="s">
        <v>2090</v>
      </c>
      <c r="B5615" s="26" t="s">
        <v>2032</v>
      </c>
      <c r="C5615" s="2" t="s">
        <v>15</v>
      </c>
      <c r="D5615" s="1" t="s">
        <v>1557</v>
      </c>
      <c r="E5615" s="3">
        <v>1</v>
      </c>
      <c r="F5615" s="4">
        <v>1</v>
      </c>
      <c r="G5615" s="7">
        <v>0</v>
      </c>
      <c r="H5615" s="6">
        <v>0</v>
      </c>
      <c r="I5615" s="6">
        <v>0</v>
      </c>
      <c r="J5615" s="7">
        <v>0</v>
      </c>
      <c r="K5615" s="6">
        <v>0</v>
      </c>
      <c r="L5615" s="2">
        <v>20</v>
      </c>
      <c r="M5615" s="6">
        <v>0</v>
      </c>
      <c r="N5615">
        <f t="shared" si="87"/>
        <v>1.1111111111111112E-2</v>
      </c>
    </row>
    <row r="5616" spans="1:14" ht="15.75" thickBot="1" x14ac:dyDescent="0.3">
      <c r="A5616" t="s">
        <v>2090</v>
      </c>
      <c r="B5616" s="26" t="s">
        <v>1906</v>
      </c>
      <c r="C5616" s="2" t="s">
        <v>18</v>
      </c>
      <c r="D5616" s="1" t="s">
        <v>22</v>
      </c>
      <c r="E5616" s="3">
        <v>3</v>
      </c>
      <c r="F5616" s="4">
        <v>18</v>
      </c>
      <c r="G5616" s="7">
        <v>0</v>
      </c>
      <c r="H5616" s="6">
        <v>0</v>
      </c>
      <c r="I5616" s="6">
        <v>0</v>
      </c>
      <c r="J5616" s="7">
        <v>0</v>
      </c>
      <c r="K5616" s="6">
        <v>0</v>
      </c>
      <c r="L5616" s="2">
        <v>23</v>
      </c>
      <c r="M5616" s="6">
        <v>0</v>
      </c>
      <c r="N5616">
        <f t="shared" si="87"/>
        <v>0.2</v>
      </c>
    </row>
    <row r="5617" spans="1:14" ht="15.75" thickBot="1" x14ac:dyDescent="0.3">
      <c r="A5617" t="s">
        <v>2090</v>
      </c>
      <c r="B5617" s="26" t="s">
        <v>1208</v>
      </c>
      <c r="C5617" s="2" t="s">
        <v>24</v>
      </c>
      <c r="D5617" s="1" t="s">
        <v>1113</v>
      </c>
      <c r="E5617" s="3">
        <v>3</v>
      </c>
      <c r="F5617" s="4">
        <v>18</v>
      </c>
      <c r="G5617" s="7">
        <v>0</v>
      </c>
      <c r="H5617" s="6">
        <v>0</v>
      </c>
      <c r="I5617" s="6">
        <v>0</v>
      </c>
      <c r="J5617" s="7">
        <v>0</v>
      </c>
      <c r="K5617" s="6">
        <v>0</v>
      </c>
      <c r="L5617" s="2">
        <v>36</v>
      </c>
      <c r="M5617" s="6">
        <v>0</v>
      </c>
      <c r="N5617">
        <f t="shared" si="87"/>
        <v>0.2</v>
      </c>
    </row>
    <row r="5618" spans="1:14" ht="15.75" thickBot="1" x14ac:dyDescent="0.3">
      <c r="A5618" t="s">
        <v>2090</v>
      </c>
      <c r="B5618" s="26" t="s">
        <v>1907</v>
      </c>
      <c r="C5618" s="2" t="s">
        <v>15</v>
      </c>
      <c r="D5618" s="1" t="s">
        <v>33</v>
      </c>
      <c r="E5618" s="3">
        <v>36</v>
      </c>
      <c r="F5618" s="5">
        <v>2890</v>
      </c>
      <c r="G5618" s="3">
        <v>6</v>
      </c>
      <c r="H5618" s="4">
        <v>5</v>
      </c>
      <c r="I5618" s="4">
        <v>11</v>
      </c>
      <c r="J5618" s="3">
        <v>0.19</v>
      </c>
      <c r="K5618" s="4">
        <v>0.16</v>
      </c>
      <c r="L5618" s="2">
        <v>21</v>
      </c>
      <c r="M5618" s="4">
        <v>0.34</v>
      </c>
      <c r="N5618">
        <f t="shared" si="87"/>
        <v>32.111111111111114</v>
      </c>
    </row>
    <row r="5619" spans="1:14" ht="15.75" thickBot="1" x14ac:dyDescent="0.3">
      <c r="A5619" t="s">
        <v>2090</v>
      </c>
      <c r="B5619" s="26" t="s">
        <v>1636</v>
      </c>
      <c r="C5619" s="2" t="s">
        <v>21</v>
      </c>
      <c r="D5619" s="1" t="s">
        <v>54</v>
      </c>
      <c r="E5619" s="3">
        <v>30</v>
      </c>
      <c r="F5619" s="5">
        <v>1411</v>
      </c>
      <c r="G5619" s="3">
        <v>3</v>
      </c>
      <c r="H5619" s="4">
        <v>4</v>
      </c>
      <c r="I5619" s="4">
        <v>7</v>
      </c>
      <c r="J5619" s="3">
        <v>0.19</v>
      </c>
      <c r="K5619" s="4">
        <v>0.26</v>
      </c>
      <c r="L5619" s="2">
        <v>27</v>
      </c>
      <c r="M5619" s="4">
        <v>0.45</v>
      </c>
      <c r="N5619">
        <f t="shared" si="87"/>
        <v>15.677777777777777</v>
      </c>
    </row>
    <row r="5620" spans="1:14" ht="15.75" thickBot="1" x14ac:dyDescent="0.3">
      <c r="A5620" t="s">
        <v>2090</v>
      </c>
      <c r="B5620" s="26" t="s">
        <v>1511</v>
      </c>
      <c r="C5620" s="2" t="s">
        <v>21</v>
      </c>
      <c r="D5620" s="1" t="s">
        <v>1826</v>
      </c>
      <c r="E5620" s="3">
        <v>11</v>
      </c>
      <c r="F5620" s="4">
        <v>296</v>
      </c>
      <c r="G5620" s="7">
        <v>0</v>
      </c>
      <c r="H5620" s="6">
        <v>0</v>
      </c>
      <c r="I5620" s="6">
        <v>0</v>
      </c>
      <c r="J5620" s="7">
        <v>0</v>
      </c>
      <c r="K5620" s="6">
        <v>0</v>
      </c>
      <c r="L5620" s="2">
        <v>24</v>
      </c>
      <c r="M5620" s="6">
        <v>0</v>
      </c>
      <c r="N5620">
        <f t="shared" si="87"/>
        <v>3.2888888888888888</v>
      </c>
    </row>
    <row r="5621" spans="1:14" ht="15.75" thickBot="1" x14ac:dyDescent="0.3">
      <c r="A5621" t="s">
        <v>2090</v>
      </c>
      <c r="B5621" s="26" t="s">
        <v>1777</v>
      </c>
      <c r="C5621" s="2" t="s">
        <v>15</v>
      </c>
      <c r="D5621" s="1" t="s">
        <v>92</v>
      </c>
      <c r="E5621" s="3">
        <v>33</v>
      </c>
      <c r="F5621" s="5">
        <v>2528</v>
      </c>
      <c r="G5621" s="3">
        <v>1</v>
      </c>
      <c r="H5621" s="4">
        <v>1</v>
      </c>
      <c r="I5621" s="4">
        <v>2</v>
      </c>
      <c r="J5621" s="3">
        <v>0.04</v>
      </c>
      <c r="K5621" s="4">
        <v>0.04</v>
      </c>
      <c r="L5621" s="2">
        <v>33</v>
      </c>
      <c r="M5621" s="4">
        <v>7.0000000000000007E-2</v>
      </c>
      <c r="N5621">
        <f t="shared" si="87"/>
        <v>28.088888888888889</v>
      </c>
    </row>
    <row r="5622" spans="1:14" ht="15.75" thickBot="1" x14ac:dyDescent="0.3">
      <c r="A5622" t="s">
        <v>2090</v>
      </c>
      <c r="B5622" s="26" t="s">
        <v>2033</v>
      </c>
      <c r="C5622" s="2" t="s">
        <v>18</v>
      </c>
      <c r="D5622" s="1" t="s">
        <v>1118</v>
      </c>
      <c r="E5622" s="3">
        <v>4</v>
      </c>
      <c r="F5622" s="4">
        <v>40</v>
      </c>
      <c r="G5622" s="7">
        <v>0</v>
      </c>
      <c r="H5622" s="6">
        <v>0</v>
      </c>
      <c r="I5622" s="6">
        <v>0</v>
      </c>
      <c r="J5622" s="7">
        <v>0</v>
      </c>
      <c r="K5622" s="6">
        <v>0</v>
      </c>
      <c r="L5622" s="2">
        <v>21</v>
      </c>
      <c r="M5622" s="6">
        <v>0</v>
      </c>
      <c r="N5622">
        <f t="shared" si="87"/>
        <v>0.44444444444444442</v>
      </c>
    </row>
    <row r="5623" spans="1:14" ht="15.75" thickBot="1" x14ac:dyDescent="0.3">
      <c r="A5623" t="s">
        <v>2090</v>
      </c>
      <c r="B5623" s="26" t="s">
        <v>1637</v>
      </c>
      <c r="C5623" s="2" t="s">
        <v>38</v>
      </c>
      <c r="D5623" s="1" t="s">
        <v>41</v>
      </c>
      <c r="E5623" s="3">
        <v>26</v>
      </c>
      <c r="F5623" s="5">
        <v>1626</v>
      </c>
      <c r="G5623" s="3">
        <v>2</v>
      </c>
      <c r="H5623" s="4">
        <v>3</v>
      </c>
      <c r="I5623" s="4">
        <v>5</v>
      </c>
      <c r="J5623" s="3">
        <v>0.11</v>
      </c>
      <c r="K5623" s="4">
        <v>0.17</v>
      </c>
      <c r="L5623" s="2">
        <v>25</v>
      </c>
      <c r="M5623" s="4">
        <v>0.28000000000000003</v>
      </c>
      <c r="N5623">
        <f t="shared" si="87"/>
        <v>18.066666666666666</v>
      </c>
    </row>
    <row r="5624" spans="1:14" ht="15.75" thickBot="1" x14ac:dyDescent="0.3">
      <c r="A5624" t="s">
        <v>2090</v>
      </c>
      <c r="B5624" s="26" t="s">
        <v>1513</v>
      </c>
      <c r="C5624" s="2" t="s">
        <v>24</v>
      </c>
      <c r="D5624" s="1" t="s">
        <v>36</v>
      </c>
      <c r="E5624" s="3">
        <v>3</v>
      </c>
      <c r="F5624" s="4">
        <v>47</v>
      </c>
      <c r="G5624" s="7">
        <v>0</v>
      </c>
      <c r="H5624" s="6">
        <v>0</v>
      </c>
      <c r="I5624" s="6">
        <v>0</v>
      </c>
      <c r="J5624" s="7">
        <v>0</v>
      </c>
      <c r="K5624" s="6">
        <v>0</v>
      </c>
      <c r="L5624" s="2">
        <v>28</v>
      </c>
      <c r="M5624" s="6">
        <v>0</v>
      </c>
      <c r="N5624">
        <f t="shared" si="87"/>
        <v>0.52222222222222225</v>
      </c>
    </row>
    <row r="5625" spans="1:14" ht="15.75" thickBot="1" x14ac:dyDescent="0.3">
      <c r="A5625" t="s">
        <v>2090</v>
      </c>
      <c r="B5625" s="26" t="s">
        <v>1908</v>
      </c>
      <c r="C5625" s="2" t="s">
        <v>15</v>
      </c>
      <c r="D5625" s="1" t="s">
        <v>22</v>
      </c>
      <c r="E5625" s="3">
        <v>13</v>
      </c>
      <c r="F5625" s="4">
        <v>749</v>
      </c>
      <c r="G5625" s="7">
        <v>0</v>
      </c>
      <c r="H5625" s="6">
        <v>0</v>
      </c>
      <c r="I5625" s="6">
        <v>0</v>
      </c>
      <c r="J5625" s="7">
        <v>0</v>
      </c>
      <c r="K5625" s="6">
        <v>0</v>
      </c>
      <c r="L5625" s="2">
        <v>26</v>
      </c>
      <c r="M5625" s="6">
        <v>0</v>
      </c>
      <c r="N5625">
        <f t="shared" si="87"/>
        <v>8.3222222222222229</v>
      </c>
    </row>
    <row r="5626" spans="1:14" ht="15.75" thickBot="1" x14ac:dyDescent="0.3">
      <c r="A5626" t="s">
        <v>2090</v>
      </c>
      <c r="B5626" s="26" t="s">
        <v>2034</v>
      </c>
      <c r="C5626" s="2" t="s">
        <v>15</v>
      </c>
      <c r="D5626" s="1" t="s">
        <v>1826</v>
      </c>
      <c r="E5626" s="3">
        <v>1</v>
      </c>
      <c r="F5626" s="4">
        <v>12</v>
      </c>
      <c r="G5626" s="7">
        <v>0</v>
      </c>
      <c r="H5626" s="6">
        <v>0</v>
      </c>
      <c r="I5626" s="6">
        <v>0</v>
      </c>
      <c r="J5626" s="7">
        <v>0</v>
      </c>
      <c r="K5626" s="6">
        <v>0</v>
      </c>
      <c r="L5626" s="2">
        <v>20</v>
      </c>
      <c r="M5626" s="6">
        <v>0</v>
      </c>
      <c r="N5626">
        <f t="shared" si="87"/>
        <v>0.13333333333333333</v>
      </c>
    </row>
    <row r="5627" spans="1:14" ht="15.75" thickBot="1" x14ac:dyDescent="0.3">
      <c r="A5627" t="s">
        <v>2090</v>
      </c>
      <c r="B5627" s="26" t="s">
        <v>1516</v>
      </c>
      <c r="C5627" s="2" t="s">
        <v>1568</v>
      </c>
      <c r="D5627" s="1" t="s">
        <v>1113</v>
      </c>
      <c r="E5627" s="3">
        <v>26</v>
      </c>
      <c r="F5627" s="5">
        <v>2176</v>
      </c>
      <c r="G5627" s="3">
        <v>1</v>
      </c>
      <c r="H5627" s="4">
        <v>4</v>
      </c>
      <c r="I5627" s="4">
        <v>5</v>
      </c>
      <c r="J5627" s="3">
        <v>0.04</v>
      </c>
      <c r="K5627" s="4">
        <v>0.17</v>
      </c>
      <c r="L5627" s="2">
        <v>23</v>
      </c>
      <c r="M5627" s="4">
        <v>0.21</v>
      </c>
      <c r="N5627">
        <f t="shared" si="87"/>
        <v>24.177777777777777</v>
      </c>
    </row>
    <row r="5628" spans="1:14" ht="15.75" thickBot="1" x14ac:dyDescent="0.3">
      <c r="A5628" t="s">
        <v>2090</v>
      </c>
      <c r="B5628" s="26" t="s">
        <v>1909</v>
      </c>
      <c r="C5628" s="2" t="s">
        <v>15</v>
      </c>
      <c r="D5628" s="1" t="s">
        <v>54</v>
      </c>
      <c r="E5628" s="3">
        <v>33</v>
      </c>
      <c r="F5628" s="5">
        <v>2091</v>
      </c>
      <c r="G5628" s="3">
        <v>3</v>
      </c>
      <c r="H5628" s="4">
        <v>2</v>
      </c>
      <c r="I5628" s="4">
        <v>5</v>
      </c>
      <c r="J5628" s="3">
        <v>0.13</v>
      </c>
      <c r="K5628" s="4">
        <v>0.09</v>
      </c>
      <c r="L5628" s="2">
        <v>23</v>
      </c>
      <c r="M5628" s="4">
        <v>0.22</v>
      </c>
      <c r="N5628">
        <f t="shared" si="87"/>
        <v>23.233333333333334</v>
      </c>
    </row>
    <row r="5629" spans="1:14" ht="15.75" thickBot="1" x14ac:dyDescent="0.3">
      <c r="A5629" t="s">
        <v>2090</v>
      </c>
      <c r="B5629" s="26" t="s">
        <v>1641</v>
      </c>
      <c r="C5629" s="2" t="s">
        <v>21</v>
      </c>
      <c r="D5629" s="1" t="s">
        <v>36</v>
      </c>
      <c r="E5629" s="3">
        <v>2</v>
      </c>
      <c r="F5629" s="4">
        <v>71</v>
      </c>
      <c r="G5629" s="7">
        <v>0</v>
      </c>
      <c r="H5629" s="6">
        <v>0</v>
      </c>
      <c r="I5629" s="6">
        <v>0</v>
      </c>
      <c r="J5629" s="7">
        <v>0</v>
      </c>
      <c r="K5629" s="6">
        <v>0</v>
      </c>
      <c r="L5629" s="2">
        <v>20</v>
      </c>
      <c r="M5629" s="6">
        <v>0</v>
      </c>
      <c r="N5629">
        <f t="shared" si="87"/>
        <v>0.78888888888888886</v>
      </c>
    </row>
    <row r="5630" spans="1:14" ht="15.75" thickBot="1" x14ac:dyDescent="0.3">
      <c r="A5630" t="s">
        <v>2090</v>
      </c>
      <c r="B5630" s="26" t="s">
        <v>1910</v>
      </c>
      <c r="C5630" s="2" t="s">
        <v>21</v>
      </c>
      <c r="D5630" s="1" t="s">
        <v>92</v>
      </c>
      <c r="E5630" s="3">
        <v>31</v>
      </c>
      <c r="F5630" s="5">
        <v>2550</v>
      </c>
      <c r="G5630" s="3">
        <v>5</v>
      </c>
      <c r="H5630" s="4">
        <v>6</v>
      </c>
      <c r="I5630" s="4">
        <v>11</v>
      </c>
      <c r="J5630" s="3">
        <v>0.18</v>
      </c>
      <c r="K5630" s="4">
        <v>0.21</v>
      </c>
      <c r="L5630" s="2">
        <v>20</v>
      </c>
      <c r="M5630" s="4">
        <v>0.39</v>
      </c>
      <c r="N5630">
        <f t="shared" si="87"/>
        <v>28.333333333333332</v>
      </c>
    </row>
    <row r="5631" spans="1:14" ht="15.75" thickBot="1" x14ac:dyDescent="0.3">
      <c r="A5631" t="s">
        <v>2090</v>
      </c>
      <c r="B5631" s="26" t="s">
        <v>1780</v>
      </c>
      <c r="C5631" s="2" t="s">
        <v>15</v>
      </c>
      <c r="D5631" s="1" t="s">
        <v>92</v>
      </c>
      <c r="E5631" s="3">
        <v>36</v>
      </c>
      <c r="F5631" s="5">
        <v>2675</v>
      </c>
      <c r="G5631" s="3">
        <v>5</v>
      </c>
      <c r="H5631" s="4">
        <v>1</v>
      </c>
      <c r="I5631" s="4">
        <v>6</v>
      </c>
      <c r="J5631" s="3">
        <v>0.17</v>
      </c>
      <c r="K5631" s="4">
        <v>0.03</v>
      </c>
      <c r="L5631" s="2">
        <v>23</v>
      </c>
      <c r="M5631" s="4">
        <v>0.2</v>
      </c>
      <c r="N5631">
        <f t="shared" si="87"/>
        <v>29.722222222222221</v>
      </c>
    </row>
    <row r="5632" spans="1:14" ht="15.75" thickBot="1" x14ac:dyDescent="0.3">
      <c r="A5632" t="s">
        <v>2090</v>
      </c>
      <c r="B5632" s="26" t="s">
        <v>1642</v>
      </c>
      <c r="C5632" s="2" t="s">
        <v>18</v>
      </c>
      <c r="D5632" s="1" t="s">
        <v>36</v>
      </c>
      <c r="E5632" s="3">
        <v>17</v>
      </c>
      <c r="F5632" s="4">
        <v>423</v>
      </c>
      <c r="G5632" s="3">
        <v>2</v>
      </c>
      <c r="H5632" s="4">
        <v>1</v>
      </c>
      <c r="I5632" s="4">
        <v>3</v>
      </c>
      <c r="J5632" s="3">
        <v>0.43</v>
      </c>
      <c r="K5632" s="4">
        <v>0.21</v>
      </c>
      <c r="L5632" s="2">
        <v>21</v>
      </c>
      <c r="M5632" s="4">
        <v>0.64</v>
      </c>
      <c r="N5632">
        <f t="shared" si="87"/>
        <v>4.7</v>
      </c>
    </row>
    <row r="5633" spans="1:14" ht="15.75" thickBot="1" x14ac:dyDescent="0.3">
      <c r="A5633" t="s">
        <v>2090</v>
      </c>
      <c r="B5633" s="26" t="s">
        <v>2035</v>
      </c>
      <c r="C5633" s="2" t="s">
        <v>29</v>
      </c>
      <c r="D5633" s="1" t="s">
        <v>27</v>
      </c>
      <c r="E5633" s="3">
        <v>2</v>
      </c>
      <c r="F5633" s="4">
        <v>81</v>
      </c>
      <c r="G5633" s="7">
        <v>0</v>
      </c>
      <c r="H5633" s="6">
        <v>0</v>
      </c>
      <c r="I5633" s="6">
        <v>0</v>
      </c>
      <c r="J5633" s="7">
        <v>0</v>
      </c>
      <c r="K5633" s="6">
        <v>0</v>
      </c>
      <c r="L5633" s="2">
        <v>19</v>
      </c>
      <c r="M5633" s="6">
        <v>0</v>
      </c>
      <c r="N5633">
        <f t="shared" si="87"/>
        <v>0.9</v>
      </c>
    </row>
    <row r="5634" spans="1:14" ht="15.75" thickBot="1" x14ac:dyDescent="0.3">
      <c r="A5634" t="s">
        <v>2090</v>
      </c>
      <c r="B5634" s="26" t="s">
        <v>2036</v>
      </c>
      <c r="C5634" s="2" t="s">
        <v>21</v>
      </c>
      <c r="D5634" s="1" t="s">
        <v>778</v>
      </c>
      <c r="E5634" s="3">
        <v>13</v>
      </c>
      <c r="F5634" s="4">
        <v>111</v>
      </c>
      <c r="G5634" s="7">
        <v>0</v>
      </c>
      <c r="H5634" s="6">
        <v>0</v>
      </c>
      <c r="I5634" s="6">
        <v>0</v>
      </c>
      <c r="J5634" s="7">
        <v>0</v>
      </c>
      <c r="K5634" s="6">
        <v>0</v>
      </c>
      <c r="L5634" s="2">
        <v>21</v>
      </c>
      <c r="M5634" s="6">
        <v>0</v>
      </c>
      <c r="N5634">
        <f t="shared" ref="N5634:N5697" si="88">F5634/90</f>
        <v>1.2333333333333334</v>
      </c>
    </row>
    <row r="5635" spans="1:14" ht="15.75" thickBot="1" x14ac:dyDescent="0.3">
      <c r="A5635" t="s">
        <v>2090</v>
      </c>
      <c r="B5635" s="26" t="s">
        <v>413</v>
      </c>
      <c r="C5635" s="2" t="s">
        <v>15</v>
      </c>
      <c r="D5635" s="1" t="s">
        <v>57</v>
      </c>
      <c r="E5635" s="3">
        <v>21</v>
      </c>
      <c r="F5635" s="4">
        <v>712</v>
      </c>
      <c r="G5635" s="7">
        <v>0</v>
      </c>
      <c r="H5635" s="6">
        <v>0</v>
      </c>
      <c r="I5635" s="6">
        <v>0</v>
      </c>
      <c r="J5635" s="7">
        <v>0</v>
      </c>
      <c r="K5635" s="6">
        <v>0</v>
      </c>
      <c r="L5635" s="2">
        <v>33</v>
      </c>
      <c r="M5635" s="6">
        <v>0</v>
      </c>
      <c r="N5635">
        <f t="shared" si="88"/>
        <v>7.9111111111111114</v>
      </c>
    </row>
    <row r="5636" spans="1:14" ht="15.75" thickBot="1" x14ac:dyDescent="0.3">
      <c r="A5636" t="s">
        <v>2090</v>
      </c>
      <c r="B5636" s="26" t="s">
        <v>1781</v>
      </c>
      <c r="C5636" s="2" t="s">
        <v>35</v>
      </c>
      <c r="D5636" s="1" t="s">
        <v>1118</v>
      </c>
      <c r="E5636" s="3">
        <v>2</v>
      </c>
      <c r="F5636" s="4">
        <v>180</v>
      </c>
      <c r="G5636" s="7">
        <v>0</v>
      </c>
      <c r="H5636" s="6">
        <v>0</v>
      </c>
      <c r="I5636" s="6">
        <v>0</v>
      </c>
      <c r="J5636" s="7">
        <v>0</v>
      </c>
      <c r="K5636" s="6">
        <v>0</v>
      </c>
      <c r="L5636" s="2">
        <v>26</v>
      </c>
      <c r="M5636" s="6">
        <v>0</v>
      </c>
      <c r="N5636">
        <f t="shared" si="88"/>
        <v>2</v>
      </c>
    </row>
    <row r="5637" spans="1:14" ht="15.75" thickBot="1" x14ac:dyDescent="0.3">
      <c r="A5637" t="s">
        <v>2090</v>
      </c>
      <c r="B5637" s="26" t="s">
        <v>1912</v>
      </c>
      <c r="C5637" s="2" t="s">
        <v>15</v>
      </c>
      <c r="D5637" s="1" t="s">
        <v>1826</v>
      </c>
      <c r="E5637" s="3">
        <v>32</v>
      </c>
      <c r="F5637" s="5">
        <v>2220</v>
      </c>
      <c r="G5637" s="7">
        <v>0</v>
      </c>
      <c r="H5637" s="6">
        <v>0</v>
      </c>
      <c r="I5637" s="6">
        <v>0</v>
      </c>
      <c r="J5637" s="7">
        <v>0</v>
      </c>
      <c r="K5637" s="6">
        <v>0</v>
      </c>
      <c r="L5637" s="2">
        <v>29</v>
      </c>
      <c r="M5637" s="6">
        <v>0</v>
      </c>
      <c r="N5637">
        <f t="shared" si="88"/>
        <v>24.666666666666668</v>
      </c>
    </row>
    <row r="5638" spans="1:14" ht="15.75" thickBot="1" x14ac:dyDescent="0.3">
      <c r="A5638" t="s">
        <v>2090</v>
      </c>
      <c r="B5638" s="26" t="s">
        <v>1914</v>
      </c>
      <c r="C5638" s="2" t="s">
        <v>24</v>
      </c>
      <c r="D5638" s="1" t="s">
        <v>1826</v>
      </c>
      <c r="E5638" s="3">
        <v>2</v>
      </c>
      <c r="F5638" s="4">
        <v>180</v>
      </c>
      <c r="G5638" s="7">
        <v>0</v>
      </c>
      <c r="H5638" s="6">
        <v>0</v>
      </c>
      <c r="I5638" s="6">
        <v>0</v>
      </c>
      <c r="J5638" s="7">
        <v>0</v>
      </c>
      <c r="K5638" s="6">
        <v>0</v>
      </c>
      <c r="L5638" s="2">
        <v>26</v>
      </c>
      <c r="M5638" s="6">
        <v>0</v>
      </c>
      <c r="N5638">
        <f t="shared" si="88"/>
        <v>2</v>
      </c>
    </row>
    <row r="5639" spans="1:14" ht="15.75" thickBot="1" x14ac:dyDescent="0.3">
      <c r="A5639" t="s">
        <v>2090</v>
      </c>
      <c r="B5639" s="26" t="s">
        <v>2037</v>
      </c>
      <c r="C5639" s="2" t="s">
        <v>24</v>
      </c>
      <c r="D5639" s="1" t="s">
        <v>69</v>
      </c>
      <c r="E5639" s="3">
        <v>28</v>
      </c>
      <c r="F5639" s="5">
        <v>2102</v>
      </c>
      <c r="G5639" s="7">
        <v>0</v>
      </c>
      <c r="H5639" s="6">
        <v>0</v>
      </c>
      <c r="I5639" s="6">
        <v>0</v>
      </c>
      <c r="J5639" s="7">
        <v>0</v>
      </c>
      <c r="K5639" s="6">
        <v>0</v>
      </c>
      <c r="L5639" s="2">
        <v>21</v>
      </c>
      <c r="M5639" s="6">
        <v>0</v>
      </c>
      <c r="N5639">
        <f t="shared" si="88"/>
        <v>23.355555555555554</v>
      </c>
    </row>
    <row r="5640" spans="1:14" ht="15.75" thickBot="1" x14ac:dyDescent="0.3">
      <c r="A5640" t="s">
        <v>2090</v>
      </c>
      <c r="B5640" s="26" t="s">
        <v>1644</v>
      </c>
      <c r="C5640" s="2" t="s">
        <v>18</v>
      </c>
      <c r="D5640" s="1" t="s">
        <v>778</v>
      </c>
      <c r="E5640" s="3">
        <v>4</v>
      </c>
      <c r="F5640" s="4">
        <v>61</v>
      </c>
      <c r="G5640" s="7">
        <v>0</v>
      </c>
      <c r="H5640" s="6">
        <v>0</v>
      </c>
      <c r="I5640" s="6">
        <v>0</v>
      </c>
      <c r="J5640" s="7">
        <v>0</v>
      </c>
      <c r="K5640" s="6">
        <v>0</v>
      </c>
      <c r="L5640" s="2">
        <v>20</v>
      </c>
      <c r="M5640" s="6">
        <v>0</v>
      </c>
      <c r="N5640">
        <f t="shared" si="88"/>
        <v>0.67777777777777781</v>
      </c>
    </row>
    <row r="5641" spans="1:14" ht="15.75" thickBot="1" x14ac:dyDescent="0.3">
      <c r="A5641" t="s">
        <v>2090</v>
      </c>
      <c r="B5641" s="26" t="s">
        <v>1782</v>
      </c>
      <c r="C5641" s="2" t="s">
        <v>24</v>
      </c>
      <c r="D5641" s="1" t="s">
        <v>61</v>
      </c>
      <c r="E5641" s="3">
        <v>3</v>
      </c>
      <c r="F5641" s="4">
        <v>270</v>
      </c>
      <c r="G5641" s="7">
        <v>0</v>
      </c>
      <c r="H5641" s="6">
        <v>0</v>
      </c>
      <c r="I5641" s="6">
        <v>0</v>
      </c>
      <c r="J5641" s="7">
        <v>0</v>
      </c>
      <c r="K5641" s="6">
        <v>0</v>
      </c>
      <c r="L5641" s="2">
        <v>32</v>
      </c>
      <c r="M5641" s="6">
        <v>0</v>
      </c>
      <c r="N5641">
        <f t="shared" si="88"/>
        <v>3</v>
      </c>
    </row>
    <row r="5642" spans="1:14" ht="15.75" thickBot="1" x14ac:dyDescent="0.3">
      <c r="A5642" t="s">
        <v>2090</v>
      </c>
      <c r="B5642" s="26" t="s">
        <v>1372</v>
      </c>
      <c r="C5642" s="2" t="s">
        <v>24</v>
      </c>
      <c r="D5642" s="1" t="s">
        <v>57</v>
      </c>
      <c r="E5642" s="3">
        <v>28</v>
      </c>
      <c r="F5642" s="5">
        <v>2492</v>
      </c>
      <c r="G5642" s="3">
        <v>3</v>
      </c>
      <c r="H5642" s="6">
        <v>0</v>
      </c>
      <c r="I5642" s="4">
        <v>3</v>
      </c>
      <c r="J5642" s="3">
        <v>0.11</v>
      </c>
      <c r="K5642" s="6">
        <v>0</v>
      </c>
      <c r="L5642" s="2">
        <v>32</v>
      </c>
      <c r="M5642" s="4">
        <v>0.11</v>
      </c>
      <c r="N5642">
        <f t="shared" si="88"/>
        <v>27.68888888888889</v>
      </c>
    </row>
    <row r="5643" spans="1:14" ht="15.75" thickBot="1" x14ac:dyDescent="0.3">
      <c r="A5643" t="s">
        <v>2090</v>
      </c>
      <c r="B5643" s="26" t="s">
        <v>2038</v>
      </c>
      <c r="C5643" s="2" t="s">
        <v>35</v>
      </c>
      <c r="D5643" s="1" t="s">
        <v>27</v>
      </c>
      <c r="E5643" s="3">
        <v>7</v>
      </c>
      <c r="F5643" s="4">
        <v>630</v>
      </c>
      <c r="G5643" s="7">
        <v>0</v>
      </c>
      <c r="H5643" s="6">
        <v>0</v>
      </c>
      <c r="I5643" s="6">
        <v>0</v>
      </c>
      <c r="J5643" s="7">
        <v>0</v>
      </c>
      <c r="K5643" s="6">
        <v>0</v>
      </c>
      <c r="L5643" s="2">
        <v>30</v>
      </c>
      <c r="M5643" s="6">
        <v>0</v>
      </c>
      <c r="N5643">
        <f t="shared" si="88"/>
        <v>7</v>
      </c>
    </row>
    <row r="5644" spans="1:14" ht="15.75" thickBot="1" x14ac:dyDescent="0.3">
      <c r="A5644" t="s">
        <v>2090</v>
      </c>
      <c r="B5644" s="26" t="s">
        <v>1375</v>
      </c>
      <c r="C5644" s="2" t="s">
        <v>15</v>
      </c>
      <c r="D5644" s="1" t="s">
        <v>61</v>
      </c>
      <c r="E5644" s="3">
        <v>11</v>
      </c>
      <c r="F5644" s="4">
        <v>374</v>
      </c>
      <c r="G5644" s="7">
        <v>0</v>
      </c>
      <c r="H5644" s="6">
        <v>0</v>
      </c>
      <c r="I5644" s="6">
        <v>0</v>
      </c>
      <c r="J5644" s="7">
        <v>0</v>
      </c>
      <c r="K5644" s="6">
        <v>0</v>
      </c>
      <c r="L5644" s="2">
        <v>23</v>
      </c>
      <c r="M5644" s="6">
        <v>0</v>
      </c>
      <c r="N5644">
        <f t="shared" si="88"/>
        <v>4.1555555555555559</v>
      </c>
    </row>
    <row r="5645" spans="1:14" ht="15.75" thickBot="1" x14ac:dyDescent="0.3">
      <c r="A5645" t="s">
        <v>2090</v>
      </c>
      <c r="B5645" s="26" t="s">
        <v>1376</v>
      </c>
      <c r="C5645" s="2" t="s">
        <v>18</v>
      </c>
      <c r="D5645" s="1" t="s">
        <v>25</v>
      </c>
      <c r="E5645" s="3">
        <v>9</v>
      </c>
      <c r="F5645" s="4">
        <v>186</v>
      </c>
      <c r="G5645" s="7">
        <v>0</v>
      </c>
      <c r="H5645" s="6">
        <v>0</v>
      </c>
      <c r="I5645" s="6">
        <v>0</v>
      </c>
      <c r="J5645" s="7">
        <v>0</v>
      </c>
      <c r="K5645" s="6">
        <v>0</v>
      </c>
      <c r="L5645" s="2">
        <v>25</v>
      </c>
      <c r="M5645" s="6">
        <v>0</v>
      </c>
      <c r="N5645">
        <f t="shared" si="88"/>
        <v>2.0666666666666669</v>
      </c>
    </row>
    <row r="5646" spans="1:14" ht="15.75" thickBot="1" x14ac:dyDescent="0.3">
      <c r="A5646" t="s">
        <v>2090</v>
      </c>
      <c r="B5646" s="26" t="s">
        <v>1915</v>
      </c>
      <c r="C5646" s="2" t="s">
        <v>1568</v>
      </c>
      <c r="D5646" s="1" t="s">
        <v>1826</v>
      </c>
      <c r="E5646" s="3">
        <v>24</v>
      </c>
      <c r="F5646" s="5">
        <v>1604</v>
      </c>
      <c r="G5646" s="3">
        <v>1</v>
      </c>
      <c r="H5646" s="6">
        <v>0</v>
      </c>
      <c r="I5646" s="4">
        <v>1</v>
      </c>
      <c r="J5646" s="3">
        <v>0.06</v>
      </c>
      <c r="K5646" s="6">
        <v>0</v>
      </c>
      <c r="L5646" s="2">
        <v>25</v>
      </c>
      <c r="M5646" s="4">
        <v>0.06</v>
      </c>
      <c r="N5646">
        <f t="shared" si="88"/>
        <v>17.822222222222223</v>
      </c>
    </row>
    <row r="5647" spans="1:14" ht="15.75" thickBot="1" x14ac:dyDescent="0.3">
      <c r="A5647" t="s">
        <v>2090</v>
      </c>
      <c r="B5647" s="26" t="s">
        <v>2039</v>
      </c>
      <c r="C5647" s="2" t="s">
        <v>1551</v>
      </c>
      <c r="D5647" s="1" t="s">
        <v>92</v>
      </c>
      <c r="E5647" s="3">
        <v>6</v>
      </c>
      <c r="F5647" s="4">
        <v>187</v>
      </c>
      <c r="G5647" s="7">
        <v>0</v>
      </c>
      <c r="H5647" s="4">
        <v>1</v>
      </c>
      <c r="I5647" s="4">
        <v>1</v>
      </c>
      <c r="J5647" s="7">
        <v>0</v>
      </c>
      <c r="K5647" s="4">
        <v>0.48</v>
      </c>
      <c r="L5647" s="2">
        <v>19</v>
      </c>
      <c r="M5647" s="4">
        <v>0.48</v>
      </c>
      <c r="N5647">
        <f t="shared" si="88"/>
        <v>2.0777777777777779</v>
      </c>
    </row>
    <row r="5648" spans="1:14" ht="15.75" thickBot="1" x14ac:dyDescent="0.3">
      <c r="A5648" t="s">
        <v>2090</v>
      </c>
      <c r="B5648" s="26" t="s">
        <v>712</v>
      </c>
      <c r="C5648" s="2" t="s">
        <v>1551</v>
      </c>
      <c r="D5648" s="1" t="s">
        <v>25</v>
      </c>
      <c r="E5648" s="3">
        <v>13</v>
      </c>
      <c r="F5648" s="4">
        <v>253</v>
      </c>
      <c r="G5648" s="3">
        <v>1</v>
      </c>
      <c r="H5648" s="4">
        <v>1</v>
      </c>
      <c r="I5648" s="4">
        <v>2</v>
      </c>
      <c r="J5648" s="3">
        <v>0.36</v>
      </c>
      <c r="K5648" s="4">
        <v>0.36</v>
      </c>
      <c r="L5648" s="2">
        <v>26</v>
      </c>
      <c r="M5648" s="4">
        <v>0.71</v>
      </c>
      <c r="N5648">
        <f t="shared" si="88"/>
        <v>2.8111111111111109</v>
      </c>
    </row>
    <row r="5649" spans="1:14" ht="15.75" thickBot="1" x14ac:dyDescent="0.3">
      <c r="A5649" t="s">
        <v>2090</v>
      </c>
      <c r="B5649" s="26" t="s">
        <v>1646</v>
      </c>
      <c r="C5649" s="2" t="s">
        <v>24</v>
      </c>
      <c r="D5649" s="1" t="s">
        <v>33</v>
      </c>
      <c r="E5649" s="3">
        <v>2</v>
      </c>
      <c r="F5649" s="4">
        <v>90</v>
      </c>
      <c r="G5649" s="7">
        <v>0</v>
      </c>
      <c r="H5649" s="6">
        <v>0</v>
      </c>
      <c r="I5649" s="6">
        <v>0</v>
      </c>
      <c r="J5649" s="7">
        <v>0</v>
      </c>
      <c r="K5649" s="6">
        <v>0</v>
      </c>
      <c r="L5649" s="2">
        <v>25</v>
      </c>
      <c r="M5649" s="6">
        <v>0</v>
      </c>
      <c r="N5649">
        <f t="shared" si="88"/>
        <v>1</v>
      </c>
    </row>
    <row r="5650" spans="1:14" ht="15.75" thickBot="1" x14ac:dyDescent="0.3">
      <c r="A5650" t="s">
        <v>2090</v>
      </c>
      <c r="B5650" s="26" t="s">
        <v>2040</v>
      </c>
      <c r="C5650" s="2" t="s">
        <v>15</v>
      </c>
      <c r="D5650" s="1" t="s">
        <v>36</v>
      </c>
      <c r="E5650" s="3">
        <v>24</v>
      </c>
      <c r="F5650" s="5">
        <v>1534</v>
      </c>
      <c r="G5650" s="7">
        <v>0</v>
      </c>
      <c r="H5650" s="4">
        <v>2</v>
      </c>
      <c r="I5650" s="4">
        <v>2</v>
      </c>
      <c r="J5650" s="7">
        <v>0</v>
      </c>
      <c r="K5650" s="4">
        <v>0.12</v>
      </c>
      <c r="L5650" s="2">
        <v>27</v>
      </c>
      <c r="M5650" s="4">
        <v>0.12</v>
      </c>
      <c r="N5650">
        <f t="shared" si="88"/>
        <v>17.044444444444444</v>
      </c>
    </row>
    <row r="5651" spans="1:14" ht="15.75" thickBot="1" x14ac:dyDescent="0.3">
      <c r="A5651" t="s">
        <v>2090</v>
      </c>
      <c r="B5651" s="26" t="s">
        <v>1785</v>
      </c>
      <c r="C5651" s="2" t="s">
        <v>35</v>
      </c>
      <c r="D5651" s="1" t="s">
        <v>92</v>
      </c>
      <c r="E5651" s="3">
        <v>37</v>
      </c>
      <c r="F5651" s="5">
        <v>3329</v>
      </c>
      <c r="G5651" s="7">
        <v>0</v>
      </c>
      <c r="H5651" s="6">
        <v>0</v>
      </c>
      <c r="I5651" s="6">
        <v>0</v>
      </c>
      <c r="J5651" s="7">
        <v>0</v>
      </c>
      <c r="K5651" s="6">
        <v>0</v>
      </c>
      <c r="L5651" s="2">
        <v>32</v>
      </c>
      <c r="M5651" s="6">
        <v>0</v>
      </c>
      <c r="N5651">
        <f t="shared" si="88"/>
        <v>36.988888888888887</v>
      </c>
    </row>
    <row r="5652" spans="1:14" ht="15.75" thickBot="1" x14ac:dyDescent="0.3">
      <c r="A5652" t="s">
        <v>2090</v>
      </c>
      <c r="B5652" s="26" t="s">
        <v>2041</v>
      </c>
      <c r="C5652" s="2" t="s">
        <v>35</v>
      </c>
      <c r="D5652" s="1" t="s">
        <v>1118</v>
      </c>
      <c r="E5652" s="3">
        <v>4</v>
      </c>
      <c r="F5652" s="4">
        <v>360</v>
      </c>
      <c r="G5652" s="7">
        <v>0</v>
      </c>
      <c r="H5652" s="6">
        <v>0</v>
      </c>
      <c r="I5652" s="6">
        <v>0</v>
      </c>
      <c r="J5652" s="7">
        <v>0</v>
      </c>
      <c r="K5652" s="6">
        <v>0</v>
      </c>
      <c r="L5652" s="2">
        <v>23</v>
      </c>
      <c r="M5652" s="6">
        <v>0</v>
      </c>
      <c r="N5652">
        <f t="shared" si="88"/>
        <v>4</v>
      </c>
    </row>
    <row r="5653" spans="1:14" ht="15.75" thickBot="1" x14ac:dyDescent="0.3">
      <c r="A5653" t="s">
        <v>2090</v>
      </c>
      <c r="B5653" s="26" t="s">
        <v>1786</v>
      </c>
      <c r="C5653" s="2" t="s">
        <v>24</v>
      </c>
      <c r="D5653" s="1" t="s">
        <v>69</v>
      </c>
      <c r="E5653" s="3">
        <v>4</v>
      </c>
      <c r="F5653" s="4">
        <v>229</v>
      </c>
      <c r="G5653" s="7">
        <v>0</v>
      </c>
      <c r="H5653" s="6">
        <v>0</v>
      </c>
      <c r="I5653" s="6">
        <v>0</v>
      </c>
      <c r="J5653" s="7">
        <v>0</v>
      </c>
      <c r="K5653" s="6">
        <v>0</v>
      </c>
      <c r="L5653" s="2">
        <v>33</v>
      </c>
      <c r="M5653" s="6">
        <v>0</v>
      </c>
      <c r="N5653">
        <f t="shared" si="88"/>
        <v>2.5444444444444443</v>
      </c>
    </row>
    <row r="5654" spans="1:14" ht="15.75" thickBot="1" x14ac:dyDescent="0.3">
      <c r="A5654" t="s">
        <v>2090</v>
      </c>
      <c r="B5654" s="26" t="s">
        <v>1917</v>
      </c>
      <c r="C5654" s="2" t="s">
        <v>18</v>
      </c>
      <c r="D5654" s="1" t="s">
        <v>36</v>
      </c>
      <c r="E5654" s="3">
        <v>29</v>
      </c>
      <c r="F5654" s="5">
        <v>1616</v>
      </c>
      <c r="G5654" s="3">
        <v>10</v>
      </c>
      <c r="H5654" s="4">
        <v>1</v>
      </c>
      <c r="I5654" s="4">
        <v>11</v>
      </c>
      <c r="J5654" s="3">
        <v>0.56000000000000005</v>
      </c>
      <c r="K5654" s="4">
        <v>0.06</v>
      </c>
      <c r="L5654" s="2">
        <v>25</v>
      </c>
      <c r="M5654" s="4">
        <v>0.61</v>
      </c>
      <c r="N5654">
        <f t="shared" si="88"/>
        <v>17.955555555555556</v>
      </c>
    </row>
    <row r="5655" spans="1:14" ht="15.75" thickBot="1" x14ac:dyDescent="0.3">
      <c r="A5655" t="s">
        <v>2090</v>
      </c>
      <c r="B5655" s="26" t="s">
        <v>2042</v>
      </c>
      <c r="C5655" s="2" t="s">
        <v>1551</v>
      </c>
      <c r="D5655" s="1" t="s">
        <v>69</v>
      </c>
      <c r="E5655" s="3">
        <v>33</v>
      </c>
      <c r="F5655" s="5">
        <v>2577</v>
      </c>
      <c r="G5655" s="3">
        <v>11</v>
      </c>
      <c r="H5655" s="4">
        <v>6</v>
      </c>
      <c r="I5655" s="4">
        <v>17</v>
      </c>
      <c r="J5655" s="3">
        <v>0.38</v>
      </c>
      <c r="K5655" s="4">
        <v>0.21</v>
      </c>
      <c r="L5655" s="2">
        <v>24</v>
      </c>
      <c r="M5655" s="4">
        <v>0.59</v>
      </c>
      <c r="N5655">
        <f t="shared" si="88"/>
        <v>28.633333333333333</v>
      </c>
    </row>
    <row r="5656" spans="1:14" ht="15.75" thickBot="1" x14ac:dyDescent="0.3">
      <c r="A5656" t="s">
        <v>2090</v>
      </c>
      <c r="B5656" s="26" t="s">
        <v>1787</v>
      </c>
      <c r="C5656" s="2" t="s">
        <v>29</v>
      </c>
      <c r="D5656" s="1" t="s">
        <v>1113</v>
      </c>
      <c r="E5656" s="3">
        <v>15</v>
      </c>
      <c r="F5656" s="4">
        <v>959</v>
      </c>
      <c r="G5656" s="7">
        <v>0</v>
      </c>
      <c r="H5656" s="4">
        <v>1</v>
      </c>
      <c r="I5656" s="4">
        <v>1</v>
      </c>
      <c r="J5656" s="7">
        <v>0</v>
      </c>
      <c r="K5656" s="4">
        <v>0.09</v>
      </c>
      <c r="L5656" s="2">
        <v>26</v>
      </c>
      <c r="M5656" s="4">
        <v>0.09</v>
      </c>
      <c r="N5656">
        <f t="shared" si="88"/>
        <v>10.655555555555555</v>
      </c>
    </row>
    <row r="5657" spans="1:14" ht="15.75" thickBot="1" x14ac:dyDescent="0.3">
      <c r="A5657" t="s">
        <v>2090</v>
      </c>
      <c r="B5657" s="26" t="s">
        <v>1217</v>
      </c>
      <c r="C5657" s="2" t="s">
        <v>1551</v>
      </c>
      <c r="D5657" s="1" t="s">
        <v>1113</v>
      </c>
      <c r="E5657" s="3">
        <v>25</v>
      </c>
      <c r="F5657" s="5">
        <v>1331</v>
      </c>
      <c r="G5657" s="3">
        <v>2</v>
      </c>
      <c r="H5657" s="4">
        <v>1</v>
      </c>
      <c r="I5657" s="4">
        <v>3</v>
      </c>
      <c r="J5657" s="3">
        <v>0.14000000000000001</v>
      </c>
      <c r="K5657" s="4">
        <v>7.0000000000000007E-2</v>
      </c>
      <c r="L5657" s="2">
        <v>27</v>
      </c>
      <c r="M5657" s="4">
        <v>0.2</v>
      </c>
      <c r="N5657">
        <f t="shared" si="88"/>
        <v>14.78888888888889</v>
      </c>
    </row>
    <row r="5658" spans="1:14" ht="15.75" thickBot="1" x14ac:dyDescent="0.3">
      <c r="A5658" t="s">
        <v>2090</v>
      </c>
      <c r="B5658" s="26" t="s">
        <v>2043</v>
      </c>
      <c r="C5658" s="2" t="s">
        <v>15</v>
      </c>
      <c r="D5658" s="1" t="s">
        <v>1966</v>
      </c>
      <c r="E5658" s="3">
        <v>29</v>
      </c>
      <c r="F5658" s="5">
        <v>2428</v>
      </c>
      <c r="G5658" s="3">
        <v>1</v>
      </c>
      <c r="H5658" s="4">
        <v>2</v>
      </c>
      <c r="I5658" s="4">
        <v>3</v>
      </c>
      <c r="J5658" s="3">
        <v>0.04</v>
      </c>
      <c r="K5658" s="4">
        <v>7.0000000000000007E-2</v>
      </c>
      <c r="L5658" s="2">
        <v>24</v>
      </c>
      <c r="M5658" s="4">
        <v>0.11</v>
      </c>
      <c r="N5658">
        <f t="shared" si="88"/>
        <v>26.977777777777778</v>
      </c>
    </row>
    <row r="5659" spans="1:14" ht="15.75" thickBot="1" x14ac:dyDescent="0.3">
      <c r="A5659" t="s">
        <v>2090</v>
      </c>
      <c r="B5659" s="26" t="s">
        <v>445</v>
      </c>
      <c r="C5659" s="2" t="s">
        <v>15</v>
      </c>
      <c r="D5659" s="1" t="s">
        <v>69</v>
      </c>
      <c r="E5659" s="3">
        <v>33</v>
      </c>
      <c r="F5659" s="5">
        <v>1828</v>
      </c>
      <c r="G5659" s="3">
        <v>2</v>
      </c>
      <c r="H5659" s="4">
        <v>1</v>
      </c>
      <c r="I5659" s="4">
        <v>3</v>
      </c>
      <c r="J5659" s="3">
        <v>0.1</v>
      </c>
      <c r="K5659" s="4">
        <v>0.05</v>
      </c>
      <c r="L5659" s="2">
        <v>29</v>
      </c>
      <c r="M5659" s="4">
        <v>0.15</v>
      </c>
      <c r="N5659">
        <f t="shared" si="88"/>
        <v>20.31111111111111</v>
      </c>
    </row>
    <row r="5660" spans="1:14" ht="15.75" thickBot="1" x14ac:dyDescent="0.3">
      <c r="A5660" t="s">
        <v>2090</v>
      </c>
      <c r="B5660" s="26" t="s">
        <v>2044</v>
      </c>
      <c r="C5660" s="2" t="s">
        <v>24</v>
      </c>
      <c r="D5660" s="1" t="s">
        <v>25</v>
      </c>
      <c r="E5660" s="3">
        <v>17</v>
      </c>
      <c r="F5660" s="5">
        <v>1456</v>
      </c>
      <c r="G5660" s="3">
        <v>1</v>
      </c>
      <c r="H5660" s="4">
        <v>1</v>
      </c>
      <c r="I5660" s="4">
        <v>2</v>
      </c>
      <c r="J5660" s="3">
        <v>0.06</v>
      </c>
      <c r="K5660" s="4">
        <v>0.06</v>
      </c>
      <c r="L5660" s="2">
        <v>23</v>
      </c>
      <c r="M5660" s="4">
        <v>0.12</v>
      </c>
      <c r="N5660">
        <f t="shared" si="88"/>
        <v>16.177777777777777</v>
      </c>
    </row>
    <row r="5661" spans="1:14" ht="15.75" thickBot="1" x14ac:dyDescent="0.3">
      <c r="A5661" t="s">
        <v>2090</v>
      </c>
      <c r="B5661" s="26" t="s">
        <v>2045</v>
      </c>
      <c r="C5661" s="2" t="s">
        <v>18</v>
      </c>
      <c r="D5661" s="1" t="s">
        <v>22</v>
      </c>
      <c r="E5661" s="3">
        <v>1</v>
      </c>
      <c r="F5661" s="4">
        <v>1</v>
      </c>
      <c r="G5661" s="7">
        <v>0</v>
      </c>
      <c r="H5661" s="6">
        <v>0</v>
      </c>
      <c r="I5661" s="6">
        <v>0</v>
      </c>
      <c r="J5661" s="7">
        <v>0</v>
      </c>
      <c r="K5661" s="6">
        <v>0</v>
      </c>
      <c r="L5661" s="2">
        <v>18</v>
      </c>
      <c r="M5661" s="6">
        <v>0</v>
      </c>
      <c r="N5661">
        <f t="shared" si="88"/>
        <v>1.1111111111111112E-2</v>
      </c>
    </row>
    <row r="5662" spans="1:14" ht="15.75" thickBot="1" x14ac:dyDescent="0.3">
      <c r="A5662" t="s">
        <v>2090</v>
      </c>
      <c r="B5662" s="26" t="s">
        <v>1385</v>
      </c>
      <c r="C5662" s="2" t="s">
        <v>35</v>
      </c>
      <c r="D5662" s="1" t="s">
        <v>27</v>
      </c>
      <c r="E5662" s="3">
        <v>31</v>
      </c>
      <c r="F5662" s="5">
        <v>2742</v>
      </c>
      <c r="G5662" s="7">
        <v>0</v>
      </c>
      <c r="H5662" s="6">
        <v>0</v>
      </c>
      <c r="I5662" s="6">
        <v>0</v>
      </c>
      <c r="J5662" s="7">
        <v>0</v>
      </c>
      <c r="K5662" s="6">
        <v>0</v>
      </c>
      <c r="L5662" s="2">
        <v>26</v>
      </c>
      <c r="M5662" s="6">
        <v>0</v>
      </c>
      <c r="N5662">
        <f t="shared" si="88"/>
        <v>30.466666666666665</v>
      </c>
    </row>
    <row r="5663" spans="1:14" ht="15.75" thickBot="1" x14ac:dyDescent="0.3">
      <c r="A5663" t="s">
        <v>2090</v>
      </c>
      <c r="B5663" s="26" t="s">
        <v>1063</v>
      </c>
      <c r="C5663" s="2" t="s">
        <v>38</v>
      </c>
      <c r="D5663" s="1" t="s">
        <v>1118</v>
      </c>
      <c r="E5663" s="3">
        <v>20</v>
      </c>
      <c r="F5663" s="5">
        <v>1266</v>
      </c>
      <c r="G5663" s="7">
        <v>0</v>
      </c>
      <c r="H5663" s="4">
        <v>1</v>
      </c>
      <c r="I5663" s="4">
        <v>1</v>
      </c>
      <c r="J5663" s="7">
        <v>0</v>
      </c>
      <c r="K5663" s="4">
        <v>7.0000000000000007E-2</v>
      </c>
      <c r="L5663" s="2">
        <v>31</v>
      </c>
      <c r="M5663" s="4">
        <v>7.0000000000000007E-2</v>
      </c>
      <c r="N5663">
        <f t="shared" si="88"/>
        <v>14.066666666666666</v>
      </c>
    </row>
    <row r="5664" spans="1:14" ht="15.75" thickBot="1" x14ac:dyDescent="0.3">
      <c r="A5664" t="s">
        <v>2090</v>
      </c>
      <c r="B5664" s="26" t="s">
        <v>1919</v>
      </c>
      <c r="C5664" s="2" t="s">
        <v>1551</v>
      </c>
      <c r="D5664" s="1" t="s">
        <v>92</v>
      </c>
      <c r="E5664" s="3">
        <v>24</v>
      </c>
      <c r="F5664" s="5">
        <v>1661</v>
      </c>
      <c r="G5664" s="3">
        <v>3</v>
      </c>
      <c r="H5664" s="4">
        <v>2</v>
      </c>
      <c r="I5664" s="4">
        <v>5</v>
      </c>
      <c r="J5664" s="3">
        <v>0.16</v>
      </c>
      <c r="K5664" s="4">
        <v>0.11</v>
      </c>
      <c r="L5664" s="2">
        <v>24</v>
      </c>
      <c r="M5664" s="4">
        <v>0.27</v>
      </c>
      <c r="N5664">
        <f t="shared" si="88"/>
        <v>18.455555555555556</v>
      </c>
    </row>
    <row r="5665" spans="1:14" ht="15.75" thickBot="1" x14ac:dyDescent="0.3">
      <c r="A5665" t="s">
        <v>2090</v>
      </c>
      <c r="B5665" s="26" t="s">
        <v>717</v>
      </c>
      <c r="C5665" s="2" t="s">
        <v>1551</v>
      </c>
      <c r="D5665" s="1" t="s">
        <v>44</v>
      </c>
      <c r="E5665" s="3">
        <v>26</v>
      </c>
      <c r="F5665" s="5">
        <v>1897</v>
      </c>
      <c r="G5665" s="3">
        <v>3</v>
      </c>
      <c r="H5665" s="4">
        <v>3</v>
      </c>
      <c r="I5665" s="4">
        <v>6</v>
      </c>
      <c r="J5665" s="3">
        <v>0.14000000000000001</v>
      </c>
      <c r="K5665" s="4">
        <v>0.14000000000000001</v>
      </c>
      <c r="L5665" s="2">
        <v>27</v>
      </c>
      <c r="M5665" s="4">
        <v>0.28000000000000003</v>
      </c>
      <c r="N5665">
        <f t="shared" si="88"/>
        <v>21.077777777777779</v>
      </c>
    </row>
    <row r="5666" spans="1:14" ht="15.75" thickBot="1" x14ac:dyDescent="0.3">
      <c r="A5666" t="s">
        <v>2090</v>
      </c>
      <c r="B5666" s="26" t="s">
        <v>1647</v>
      </c>
      <c r="C5666" s="2" t="s">
        <v>35</v>
      </c>
      <c r="D5666" s="1" t="s">
        <v>1118</v>
      </c>
      <c r="E5666" s="3">
        <v>32</v>
      </c>
      <c r="F5666" s="5">
        <v>2880</v>
      </c>
      <c r="G5666" s="7">
        <v>0</v>
      </c>
      <c r="H5666" s="6">
        <v>0</v>
      </c>
      <c r="I5666" s="6">
        <v>0</v>
      </c>
      <c r="J5666" s="7">
        <v>0</v>
      </c>
      <c r="K5666" s="6">
        <v>0</v>
      </c>
      <c r="L5666" s="2">
        <v>28</v>
      </c>
      <c r="M5666" s="6">
        <v>0</v>
      </c>
      <c r="N5666">
        <f t="shared" si="88"/>
        <v>32</v>
      </c>
    </row>
    <row r="5667" spans="1:14" ht="15.75" thickBot="1" x14ac:dyDescent="0.3">
      <c r="A5667" t="s">
        <v>2090</v>
      </c>
      <c r="B5667" s="26" t="s">
        <v>2046</v>
      </c>
      <c r="C5667" s="2" t="s">
        <v>15</v>
      </c>
      <c r="D5667" s="1" t="s">
        <v>1966</v>
      </c>
      <c r="E5667" s="3">
        <v>14</v>
      </c>
      <c r="F5667" s="4">
        <v>355</v>
      </c>
      <c r="G5667" s="7">
        <v>0</v>
      </c>
      <c r="H5667" s="6">
        <v>0</v>
      </c>
      <c r="I5667" s="6">
        <v>0</v>
      </c>
      <c r="J5667" s="7">
        <v>0</v>
      </c>
      <c r="K5667" s="6">
        <v>0</v>
      </c>
      <c r="L5667" s="2">
        <v>20</v>
      </c>
      <c r="M5667" s="6">
        <v>0</v>
      </c>
      <c r="N5667">
        <f t="shared" si="88"/>
        <v>3.9444444444444446</v>
      </c>
    </row>
    <row r="5668" spans="1:14" ht="15.75" thickBot="1" x14ac:dyDescent="0.3">
      <c r="A5668" t="s">
        <v>2090</v>
      </c>
      <c r="B5668" s="26" t="s">
        <v>1920</v>
      </c>
      <c r="C5668" s="2" t="s">
        <v>15</v>
      </c>
      <c r="D5668" s="1" t="s">
        <v>1113</v>
      </c>
      <c r="E5668" s="3">
        <v>15</v>
      </c>
      <c r="F5668" s="4">
        <v>718</v>
      </c>
      <c r="G5668" s="3">
        <v>1</v>
      </c>
      <c r="H5668" s="4">
        <v>1</v>
      </c>
      <c r="I5668" s="4">
        <v>2</v>
      </c>
      <c r="J5668" s="3">
        <v>0.13</v>
      </c>
      <c r="K5668" s="4">
        <v>0.13</v>
      </c>
      <c r="L5668" s="2">
        <v>26</v>
      </c>
      <c r="M5668" s="4">
        <v>0.25</v>
      </c>
      <c r="N5668">
        <f t="shared" si="88"/>
        <v>7.9777777777777779</v>
      </c>
    </row>
    <row r="5669" spans="1:14" ht="15.75" thickBot="1" x14ac:dyDescent="0.3">
      <c r="A5669" t="s">
        <v>2090</v>
      </c>
      <c r="B5669" s="26" t="s">
        <v>1648</v>
      </c>
      <c r="C5669" s="2" t="s">
        <v>15</v>
      </c>
      <c r="D5669" s="1" t="s">
        <v>1557</v>
      </c>
      <c r="E5669" s="3">
        <v>7</v>
      </c>
      <c r="F5669" s="4">
        <v>213</v>
      </c>
      <c r="G5669" s="7">
        <v>0</v>
      </c>
      <c r="H5669" s="6">
        <v>0</v>
      </c>
      <c r="I5669" s="6">
        <v>0</v>
      </c>
      <c r="J5669" s="7">
        <v>0</v>
      </c>
      <c r="K5669" s="6">
        <v>0</v>
      </c>
      <c r="L5669" s="2">
        <v>28</v>
      </c>
      <c r="M5669" s="6">
        <v>0</v>
      </c>
      <c r="N5669">
        <f t="shared" si="88"/>
        <v>2.3666666666666667</v>
      </c>
    </row>
    <row r="5670" spans="1:14" ht="15.75" thickBot="1" x14ac:dyDescent="0.3">
      <c r="A5670" t="s">
        <v>2090</v>
      </c>
      <c r="B5670" s="26" t="s">
        <v>1922</v>
      </c>
      <c r="C5670" s="2" t="s">
        <v>21</v>
      </c>
      <c r="D5670" s="1" t="s">
        <v>33</v>
      </c>
      <c r="E5670" s="3">
        <v>27</v>
      </c>
      <c r="F5670" s="5">
        <v>1738</v>
      </c>
      <c r="G5670" s="3">
        <v>4</v>
      </c>
      <c r="H5670" s="4">
        <v>2</v>
      </c>
      <c r="I5670" s="4">
        <v>6</v>
      </c>
      <c r="J5670" s="3">
        <v>0.21</v>
      </c>
      <c r="K5670" s="4">
        <v>0.1</v>
      </c>
      <c r="L5670" s="2">
        <v>21</v>
      </c>
      <c r="M5670" s="4">
        <v>0.31</v>
      </c>
      <c r="N5670">
        <f t="shared" si="88"/>
        <v>19.31111111111111</v>
      </c>
    </row>
    <row r="5671" spans="1:14" ht="15.75" thickBot="1" x14ac:dyDescent="0.3">
      <c r="A5671" t="s">
        <v>2090</v>
      </c>
      <c r="B5671" s="26" t="s">
        <v>1924</v>
      </c>
      <c r="C5671" s="2" t="s">
        <v>35</v>
      </c>
      <c r="D5671" s="1" t="s">
        <v>1826</v>
      </c>
      <c r="E5671" s="3">
        <v>38</v>
      </c>
      <c r="F5671" s="5">
        <v>3420</v>
      </c>
      <c r="G5671" s="7">
        <v>0</v>
      </c>
      <c r="H5671" s="6">
        <v>0</v>
      </c>
      <c r="I5671" s="6">
        <v>0</v>
      </c>
      <c r="J5671" s="7">
        <v>0</v>
      </c>
      <c r="K5671" s="6">
        <v>0</v>
      </c>
      <c r="L5671" s="2">
        <v>22</v>
      </c>
      <c r="M5671" s="6">
        <v>0</v>
      </c>
      <c r="N5671">
        <f t="shared" si="88"/>
        <v>38</v>
      </c>
    </row>
    <row r="5672" spans="1:14" ht="15.75" thickBot="1" x14ac:dyDescent="0.3">
      <c r="A5672" t="s">
        <v>2090</v>
      </c>
      <c r="B5672" s="26" t="s">
        <v>2047</v>
      </c>
      <c r="C5672" s="2" t="s">
        <v>15</v>
      </c>
      <c r="D5672" s="1" t="s">
        <v>22</v>
      </c>
      <c r="E5672" s="3">
        <v>22</v>
      </c>
      <c r="F5672" s="4">
        <v>626</v>
      </c>
      <c r="G5672" s="7">
        <v>0</v>
      </c>
      <c r="H5672" s="6">
        <v>0</v>
      </c>
      <c r="I5672" s="6">
        <v>0</v>
      </c>
      <c r="J5672" s="7">
        <v>0</v>
      </c>
      <c r="K5672" s="6">
        <v>0</v>
      </c>
      <c r="L5672" s="2">
        <v>19</v>
      </c>
      <c r="M5672" s="6">
        <v>0</v>
      </c>
      <c r="N5672">
        <f t="shared" si="88"/>
        <v>6.9555555555555557</v>
      </c>
    </row>
    <row r="5673" spans="1:14" ht="15.75" thickBot="1" x14ac:dyDescent="0.3">
      <c r="A5673" t="s">
        <v>2090</v>
      </c>
      <c r="B5673" s="26" t="s">
        <v>1790</v>
      </c>
      <c r="C5673" s="2" t="s">
        <v>24</v>
      </c>
      <c r="D5673" s="1" t="s">
        <v>778</v>
      </c>
      <c r="E5673" s="3">
        <v>1</v>
      </c>
      <c r="F5673" s="4">
        <v>90</v>
      </c>
      <c r="G5673" s="7">
        <v>0</v>
      </c>
      <c r="H5673" s="6">
        <v>0</v>
      </c>
      <c r="I5673" s="6">
        <v>0</v>
      </c>
      <c r="J5673" s="7">
        <v>0</v>
      </c>
      <c r="K5673" s="6">
        <v>0</v>
      </c>
      <c r="L5673" s="2">
        <v>19</v>
      </c>
      <c r="M5673" s="6">
        <v>0</v>
      </c>
      <c r="N5673">
        <f t="shared" si="88"/>
        <v>1</v>
      </c>
    </row>
    <row r="5674" spans="1:14" ht="15.75" thickBot="1" x14ac:dyDescent="0.3">
      <c r="A5674" t="s">
        <v>2090</v>
      </c>
      <c r="B5674" s="26" t="s">
        <v>1391</v>
      </c>
      <c r="C5674" s="2" t="s">
        <v>35</v>
      </c>
      <c r="D5674" s="1" t="s">
        <v>57</v>
      </c>
      <c r="E5674" s="3">
        <v>3</v>
      </c>
      <c r="F5674" s="4">
        <v>270</v>
      </c>
      <c r="G5674" s="7">
        <v>0</v>
      </c>
      <c r="H5674" s="6">
        <v>0</v>
      </c>
      <c r="I5674" s="6">
        <v>0</v>
      </c>
      <c r="J5674" s="7">
        <v>0</v>
      </c>
      <c r="K5674" s="6">
        <v>0</v>
      </c>
      <c r="L5674" s="2">
        <v>33</v>
      </c>
      <c r="M5674" s="6">
        <v>0</v>
      </c>
      <c r="N5674">
        <f t="shared" si="88"/>
        <v>3</v>
      </c>
    </row>
    <row r="5675" spans="1:14" ht="15.75" thickBot="1" x14ac:dyDescent="0.3">
      <c r="A5675" t="s">
        <v>2090</v>
      </c>
      <c r="B5675" s="26" t="s">
        <v>2048</v>
      </c>
      <c r="C5675" s="2" t="s">
        <v>1551</v>
      </c>
      <c r="D5675" s="1" t="s">
        <v>1966</v>
      </c>
      <c r="E5675" s="3">
        <v>30</v>
      </c>
      <c r="F5675" s="5">
        <v>2360</v>
      </c>
      <c r="G5675" s="3">
        <v>6</v>
      </c>
      <c r="H5675" s="4">
        <v>9</v>
      </c>
      <c r="I5675" s="4">
        <v>15</v>
      </c>
      <c r="J5675" s="3">
        <v>0.23</v>
      </c>
      <c r="K5675" s="4">
        <v>0.34</v>
      </c>
      <c r="L5675" s="2">
        <v>23</v>
      </c>
      <c r="M5675" s="4">
        <v>0.56999999999999995</v>
      </c>
      <c r="N5675">
        <f t="shared" si="88"/>
        <v>26.222222222222221</v>
      </c>
    </row>
    <row r="5676" spans="1:14" ht="15.75" thickBot="1" x14ac:dyDescent="0.3">
      <c r="A5676" t="s">
        <v>2090</v>
      </c>
      <c r="B5676" s="26" t="s">
        <v>1393</v>
      </c>
      <c r="C5676" s="2" t="s">
        <v>18</v>
      </c>
      <c r="D5676" s="1" t="s">
        <v>44</v>
      </c>
      <c r="E5676" s="3">
        <v>37</v>
      </c>
      <c r="F5676" s="5">
        <v>2920</v>
      </c>
      <c r="G5676" s="3">
        <v>11</v>
      </c>
      <c r="H5676" s="4">
        <v>9</v>
      </c>
      <c r="I5676" s="4">
        <v>20</v>
      </c>
      <c r="J5676" s="3">
        <v>0.34</v>
      </c>
      <c r="K5676" s="4">
        <v>0.28000000000000003</v>
      </c>
      <c r="L5676" s="2">
        <v>22</v>
      </c>
      <c r="M5676" s="4">
        <v>0.62</v>
      </c>
      <c r="N5676">
        <f t="shared" si="88"/>
        <v>32.444444444444443</v>
      </c>
    </row>
    <row r="5677" spans="1:14" ht="15.75" thickBot="1" x14ac:dyDescent="0.3">
      <c r="A5677" t="s">
        <v>2090</v>
      </c>
      <c r="B5677" s="26" t="s">
        <v>721</v>
      </c>
      <c r="C5677" s="2" t="s">
        <v>24</v>
      </c>
      <c r="D5677" s="1" t="s">
        <v>61</v>
      </c>
      <c r="E5677" s="3">
        <v>7</v>
      </c>
      <c r="F5677" s="4">
        <v>630</v>
      </c>
      <c r="G5677" s="7">
        <v>0</v>
      </c>
      <c r="H5677" s="6">
        <v>0</v>
      </c>
      <c r="I5677" s="6">
        <v>0</v>
      </c>
      <c r="J5677" s="7">
        <v>0</v>
      </c>
      <c r="K5677" s="6">
        <v>0</v>
      </c>
      <c r="L5677" s="2">
        <v>32</v>
      </c>
      <c r="M5677" s="6">
        <v>0</v>
      </c>
      <c r="N5677">
        <f t="shared" si="88"/>
        <v>7</v>
      </c>
    </row>
    <row r="5678" spans="1:14" ht="15.75" thickBot="1" x14ac:dyDescent="0.3">
      <c r="A5678" t="s">
        <v>2090</v>
      </c>
      <c r="B5678" s="26" t="s">
        <v>1069</v>
      </c>
      <c r="C5678" s="2" t="s">
        <v>1551</v>
      </c>
      <c r="D5678" s="1" t="s">
        <v>778</v>
      </c>
      <c r="E5678" s="3">
        <v>29</v>
      </c>
      <c r="F5678" s="5">
        <v>1738</v>
      </c>
      <c r="G5678" s="3">
        <v>2</v>
      </c>
      <c r="H5678" s="4">
        <v>3</v>
      </c>
      <c r="I5678" s="4">
        <v>5</v>
      </c>
      <c r="J5678" s="3">
        <v>0.1</v>
      </c>
      <c r="K5678" s="4">
        <v>0.16</v>
      </c>
      <c r="L5678" s="2">
        <v>26</v>
      </c>
      <c r="M5678" s="4">
        <v>0.26</v>
      </c>
      <c r="N5678">
        <f t="shared" si="88"/>
        <v>19.31111111111111</v>
      </c>
    </row>
    <row r="5679" spans="1:14" ht="15.75" thickBot="1" x14ac:dyDescent="0.3">
      <c r="A5679" t="s">
        <v>2090</v>
      </c>
      <c r="B5679" s="26" t="s">
        <v>1070</v>
      </c>
      <c r="C5679" s="2" t="s">
        <v>15</v>
      </c>
      <c r="D5679" s="1" t="s">
        <v>61</v>
      </c>
      <c r="E5679" s="3">
        <v>31</v>
      </c>
      <c r="F5679" s="5">
        <v>2247</v>
      </c>
      <c r="G5679" s="7">
        <v>0</v>
      </c>
      <c r="H5679" s="4">
        <v>2</v>
      </c>
      <c r="I5679" s="4">
        <v>2</v>
      </c>
      <c r="J5679" s="7">
        <v>0</v>
      </c>
      <c r="K5679" s="4">
        <v>0.08</v>
      </c>
      <c r="L5679" s="2">
        <v>25</v>
      </c>
      <c r="M5679" s="4">
        <v>0.08</v>
      </c>
      <c r="N5679">
        <f t="shared" si="88"/>
        <v>24.966666666666665</v>
      </c>
    </row>
    <row r="5680" spans="1:14" ht="15.75" thickBot="1" x14ac:dyDescent="0.3">
      <c r="A5680" t="s">
        <v>2090</v>
      </c>
      <c r="B5680" s="26" t="s">
        <v>2049</v>
      </c>
      <c r="C5680" s="2" t="s">
        <v>24</v>
      </c>
      <c r="D5680" s="1" t="s">
        <v>54</v>
      </c>
      <c r="E5680" s="3">
        <v>27</v>
      </c>
      <c r="F5680" s="5">
        <v>2244</v>
      </c>
      <c r="G5680" s="7">
        <v>0</v>
      </c>
      <c r="H5680" s="4">
        <v>3</v>
      </c>
      <c r="I5680" s="4">
        <v>3</v>
      </c>
      <c r="J5680" s="7">
        <v>0</v>
      </c>
      <c r="K5680" s="4">
        <v>0.12</v>
      </c>
      <c r="L5680" s="2">
        <v>23</v>
      </c>
      <c r="M5680" s="4">
        <v>0.12</v>
      </c>
      <c r="N5680">
        <f t="shared" si="88"/>
        <v>24.933333333333334</v>
      </c>
    </row>
    <row r="5681" spans="1:14" ht="15.75" thickBot="1" x14ac:dyDescent="0.3">
      <c r="A5681" t="s">
        <v>2090</v>
      </c>
      <c r="B5681" s="26" t="s">
        <v>1530</v>
      </c>
      <c r="C5681" s="2" t="s">
        <v>15</v>
      </c>
      <c r="D5681" s="1" t="s">
        <v>57</v>
      </c>
      <c r="E5681" s="3">
        <v>32</v>
      </c>
      <c r="F5681" s="5">
        <v>2879</v>
      </c>
      <c r="G5681" s="3">
        <v>2</v>
      </c>
      <c r="H5681" s="4">
        <v>1</v>
      </c>
      <c r="I5681" s="4">
        <v>3</v>
      </c>
      <c r="J5681" s="3">
        <v>0.06</v>
      </c>
      <c r="K5681" s="4">
        <v>0.03</v>
      </c>
      <c r="L5681" s="2">
        <v>21</v>
      </c>
      <c r="M5681" s="4">
        <v>0.09</v>
      </c>
      <c r="N5681">
        <f t="shared" si="88"/>
        <v>31.988888888888887</v>
      </c>
    </row>
    <row r="5682" spans="1:14" ht="15.75" thickBot="1" x14ac:dyDescent="0.3">
      <c r="A5682" t="s">
        <v>2090</v>
      </c>
      <c r="B5682" s="26" t="s">
        <v>2050</v>
      </c>
      <c r="C5682" s="2" t="s">
        <v>21</v>
      </c>
      <c r="D5682" s="1" t="s">
        <v>1118</v>
      </c>
      <c r="E5682" s="3">
        <v>2</v>
      </c>
      <c r="F5682" s="4">
        <v>4</v>
      </c>
      <c r="G5682" s="7">
        <v>0</v>
      </c>
      <c r="H5682" s="6">
        <v>0</v>
      </c>
      <c r="I5682" s="6">
        <v>0</v>
      </c>
      <c r="J5682" s="7">
        <v>0</v>
      </c>
      <c r="K5682" s="6">
        <v>0</v>
      </c>
      <c r="L5682" s="2">
        <v>17</v>
      </c>
      <c r="M5682" s="6">
        <v>0</v>
      </c>
      <c r="N5682">
        <f t="shared" si="88"/>
        <v>4.4444444444444446E-2</v>
      </c>
    </row>
    <row r="5683" spans="1:14" ht="15.75" thickBot="1" x14ac:dyDescent="0.3">
      <c r="A5683" t="s">
        <v>2090</v>
      </c>
      <c r="B5683" s="26" t="s">
        <v>1651</v>
      </c>
      <c r="C5683" s="2" t="s">
        <v>18</v>
      </c>
      <c r="D5683" s="1" t="s">
        <v>27</v>
      </c>
      <c r="E5683" s="3">
        <v>34</v>
      </c>
      <c r="F5683" s="5">
        <v>2861</v>
      </c>
      <c r="G5683" s="3">
        <v>7</v>
      </c>
      <c r="H5683" s="4">
        <v>3</v>
      </c>
      <c r="I5683" s="4">
        <v>10</v>
      </c>
      <c r="J5683" s="3">
        <v>0.22</v>
      </c>
      <c r="K5683" s="4">
        <v>0.09</v>
      </c>
      <c r="L5683" s="2">
        <v>23</v>
      </c>
      <c r="M5683" s="4">
        <v>0.31</v>
      </c>
      <c r="N5683">
        <f t="shared" si="88"/>
        <v>31.788888888888888</v>
      </c>
    </row>
    <row r="5684" spans="1:14" ht="15.75" thickBot="1" x14ac:dyDescent="0.3">
      <c r="A5684" t="s">
        <v>2090</v>
      </c>
      <c r="B5684" s="26" t="s">
        <v>1652</v>
      </c>
      <c r="C5684" s="2" t="s">
        <v>15</v>
      </c>
      <c r="D5684" s="1" t="s">
        <v>945</v>
      </c>
      <c r="E5684" s="3">
        <v>33</v>
      </c>
      <c r="F5684" s="5">
        <v>1820</v>
      </c>
      <c r="G5684" s="3">
        <v>2</v>
      </c>
      <c r="H5684" s="6">
        <v>0</v>
      </c>
      <c r="I5684" s="4">
        <v>2</v>
      </c>
      <c r="J5684" s="3">
        <v>0.1</v>
      </c>
      <c r="K5684" s="6">
        <v>0</v>
      </c>
      <c r="L5684" s="2">
        <v>23</v>
      </c>
      <c r="M5684" s="4">
        <v>0.1</v>
      </c>
      <c r="N5684">
        <f t="shared" si="88"/>
        <v>20.222222222222221</v>
      </c>
    </row>
    <row r="5685" spans="1:14" ht="15.75" thickBot="1" x14ac:dyDescent="0.3">
      <c r="A5685" t="s">
        <v>2090</v>
      </c>
      <c r="B5685" s="26" t="s">
        <v>1394</v>
      </c>
      <c r="C5685" s="2" t="s">
        <v>38</v>
      </c>
      <c r="D5685" s="1" t="s">
        <v>41</v>
      </c>
      <c r="E5685" s="3">
        <v>18</v>
      </c>
      <c r="F5685" s="5">
        <v>1350</v>
      </c>
      <c r="G5685" s="7">
        <v>0</v>
      </c>
      <c r="H5685" s="4">
        <v>2</v>
      </c>
      <c r="I5685" s="4">
        <v>2</v>
      </c>
      <c r="J5685" s="7">
        <v>0</v>
      </c>
      <c r="K5685" s="4">
        <v>0.13</v>
      </c>
      <c r="L5685" s="2">
        <v>30</v>
      </c>
      <c r="M5685" s="4">
        <v>0.13</v>
      </c>
      <c r="N5685">
        <f t="shared" si="88"/>
        <v>15</v>
      </c>
    </row>
    <row r="5686" spans="1:14" ht="15.75" thickBot="1" x14ac:dyDescent="0.3">
      <c r="A5686" t="s">
        <v>2090</v>
      </c>
      <c r="B5686" s="26" t="s">
        <v>1395</v>
      </c>
      <c r="C5686" s="2" t="s">
        <v>1551</v>
      </c>
      <c r="D5686" s="1" t="s">
        <v>1966</v>
      </c>
      <c r="E5686" s="3">
        <v>27</v>
      </c>
      <c r="F5686" s="5">
        <v>1340</v>
      </c>
      <c r="G5686" s="3">
        <v>1</v>
      </c>
      <c r="H5686" s="4">
        <v>2</v>
      </c>
      <c r="I5686" s="4">
        <v>3</v>
      </c>
      <c r="J5686" s="3">
        <v>7.0000000000000007E-2</v>
      </c>
      <c r="K5686" s="4">
        <v>0.13</v>
      </c>
      <c r="L5686" s="2">
        <v>21</v>
      </c>
      <c r="M5686" s="4">
        <v>0.2</v>
      </c>
      <c r="N5686">
        <f t="shared" si="88"/>
        <v>14.888888888888889</v>
      </c>
    </row>
    <row r="5687" spans="1:14" ht="15.75" thickBot="1" x14ac:dyDescent="0.3">
      <c r="A5687" t="s">
        <v>2090</v>
      </c>
      <c r="B5687" s="26" t="s">
        <v>1223</v>
      </c>
      <c r="C5687" s="2" t="s">
        <v>24</v>
      </c>
      <c r="D5687" s="1" t="s">
        <v>25</v>
      </c>
      <c r="E5687" s="3">
        <v>38</v>
      </c>
      <c r="F5687" s="5">
        <v>3383</v>
      </c>
      <c r="G5687" s="3">
        <v>1</v>
      </c>
      <c r="H5687" s="4">
        <v>7</v>
      </c>
      <c r="I5687" s="4">
        <v>8</v>
      </c>
      <c r="J5687" s="3">
        <v>0.03</v>
      </c>
      <c r="K5687" s="4">
        <v>0.19</v>
      </c>
      <c r="L5687" s="2">
        <v>26</v>
      </c>
      <c r="M5687" s="4">
        <v>0.21</v>
      </c>
      <c r="N5687">
        <f t="shared" si="88"/>
        <v>37.588888888888889</v>
      </c>
    </row>
    <row r="5688" spans="1:14" ht="15.75" thickBot="1" x14ac:dyDescent="0.3">
      <c r="A5688" t="s">
        <v>2090</v>
      </c>
      <c r="B5688" s="26" t="s">
        <v>2051</v>
      </c>
      <c r="C5688" s="2" t="s">
        <v>24</v>
      </c>
      <c r="D5688" s="1" t="s">
        <v>61</v>
      </c>
      <c r="E5688" s="3">
        <v>28</v>
      </c>
      <c r="F5688" s="5">
        <v>2162</v>
      </c>
      <c r="G5688" s="7">
        <v>0</v>
      </c>
      <c r="H5688" s="6">
        <v>0</v>
      </c>
      <c r="I5688" s="6">
        <v>0</v>
      </c>
      <c r="J5688" s="7">
        <v>0</v>
      </c>
      <c r="K5688" s="6">
        <v>0</v>
      </c>
      <c r="L5688" s="2">
        <v>22</v>
      </c>
      <c r="M5688" s="6">
        <v>0</v>
      </c>
      <c r="N5688">
        <f t="shared" si="88"/>
        <v>24.022222222222222</v>
      </c>
    </row>
    <row r="5689" spans="1:14" ht="15.75" thickBot="1" x14ac:dyDescent="0.3">
      <c r="A5689" t="s">
        <v>2090</v>
      </c>
      <c r="B5689" s="26" t="s">
        <v>1073</v>
      </c>
      <c r="C5689" s="2" t="s">
        <v>21</v>
      </c>
      <c r="D5689" s="1" t="s">
        <v>69</v>
      </c>
      <c r="E5689" s="3">
        <v>28</v>
      </c>
      <c r="F5689" s="5">
        <v>1560</v>
      </c>
      <c r="G5689" s="3">
        <v>5</v>
      </c>
      <c r="H5689" s="6">
        <v>0</v>
      </c>
      <c r="I5689" s="4">
        <v>5</v>
      </c>
      <c r="J5689" s="3">
        <v>0.28999999999999998</v>
      </c>
      <c r="K5689" s="6">
        <v>0</v>
      </c>
      <c r="L5689" s="2">
        <v>25</v>
      </c>
      <c r="M5689" s="4">
        <v>0.28999999999999998</v>
      </c>
      <c r="N5689">
        <f t="shared" si="88"/>
        <v>17.333333333333332</v>
      </c>
    </row>
    <row r="5690" spans="1:14" ht="15.75" thickBot="1" x14ac:dyDescent="0.3">
      <c r="A5690" t="s">
        <v>2090</v>
      </c>
      <c r="B5690" s="26" t="s">
        <v>470</v>
      </c>
      <c r="C5690" s="2" t="s">
        <v>24</v>
      </c>
      <c r="D5690" s="1" t="s">
        <v>1826</v>
      </c>
      <c r="E5690" s="3">
        <v>11</v>
      </c>
      <c r="F5690" s="4">
        <v>877</v>
      </c>
      <c r="G5690" s="7">
        <v>0</v>
      </c>
      <c r="H5690" s="4">
        <v>1</v>
      </c>
      <c r="I5690" s="4">
        <v>1</v>
      </c>
      <c r="J5690" s="7">
        <v>0</v>
      </c>
      <c r="K5690" s="4">
        <v>0.1</v>
      </c>
      <c r="L5690" s="2">
        <v>26</v>
      </c>
      <c r="M5690" s="4">
        <v>0.1</v>
      </c>
      <c r="N5690">
        <f t="shared" si="88"/>
        <v>9.7444444444444436</v>
      </c>
    </row>
    <row r="5691" spans="1:14" ht="15.75" thickBot="1" x14ac:dyDescent="0.3">
      <c r="A5691" t="s">
        <v>2090</v>
      </c>
      <c r="B5691" s="26" t="s">
        <v>895</v>
      </c>
      <c r="C5691" s="2" t="s">
        <v>18</v>
      </c>
      <c r="D5691" s="1" t="s">
        <v>69</v>
      </c>
      <c r="E5691" s="3">
        <v>19</v>
      </c>
      <c r="F5691" s="4">
        <v>561</v>
      </c>
      <c r="G5691" s="3">
        <v>2</v>
      </c>
      <c r="H5691" s="6">
        <v>0</v>
      </c>
      <c r="I5691" s="4">
        <v>2</v>
      </c>
      <c r="J5691" s="3">
        <v>0.32</v>
      </c>
      <c r="K5691" s="6">
        <v>0</v>
      </c>
      <c r="L5691" s="2">
        <v>31</v>
      </c>
      <c r="M5691" s="4">
        <v>0.32</v>
      </c>
      <c r="N5691">
        <f t="shared" si="88"/>
        <v>6.2333333333333334</v>
      </c>
    </row>
    <row r="5692" spans="1:14" ht="15.75" thickBot="1" x14ac:dyDescent="0.3">
      <c r="A5692" t="s">
        <v>2090</v>
      </c>
      <c r="B5692" s="26" t="s">
        <v>2052</v>
      </c>
      <c r="C5692" s="2" t="s">
        <v>35</v>
      </c>
      <c r="D5692" s="1" t="s">
        <v>61</v>
      </c>
      <c r="E5692" s="3">
        <v>2</v>
      </c>
      <c r="F5692" s="4">
        <v>180</v>
      </c>
      <c r="G5692" s="7">
        <v>0</v>
      </c>
      <c r="H5692" s="6">
        <v>0</v>
      </c>
      <c r="I5692" s="6">
        <v>0</v>
      </c>
      <c r="J5692" s="7">
        <v>0</v>
      </c>
      <c r="K5692" s="6">
        <v>0</v>
      </c>
      <c r="L5692" s="2">
        <v>23</v>
      </c>
      <c r="M5692" s="6">
        <v>0</v>
      </c>
      <c r="N5692">
        <f t="shared" si="88"/>
        <v>2</v>
      </c>
    </row>
    <row r="5693" spans="1:14" ht="15.75" thickBot="1" x14ac:dyDescent="0.3">
      <c r="A5693" t="s">
        <v>2090</v>
      </c>
      <c r="B5693" s="26" t="s">
        <v>2053</v>
      </c>
      <c r="C5693" s="2" t="s">
        <v>24</v>
      </c>
      <c r="D5693" s="1" t="s">
        <v>54</v>
      </c>
      <c r="E5693" s="3">
        <v>12</v>
      </c>
      <c r="F5693" s="4">
        <v>733</v>
      </c>
      <c r="G5693" s="7">
        <v>0</v>
      </c>
      <c r="H5693" s="6">
        <v>0</v>
      </c>
      <c r="I5693" s="6">
        <v>0</v>
      </c>
      <c r="J5693" s="7">
        <v>0</v>
      </c>
      <c r="K5693" s="6">
        <v>0</v>
      </c>
      <c r="L5693" s="2">
        <v>22</v>
      </c>
      <c r="M5693" s="6">
        <v>0</v>
      </c>
      <c r="N5693">
        <f t="shared" si="88"/>
        <v>8.1444444444444439</v>
      </c>
    </row>
    <row r="5694" spans="1:14" ht="15.75" thickBot="1" x14ac:dyDescent="0.3">
      <c r="A5694" t="s">
        <v>2090</v>
      </c>
      <c r="B5694" s="26" t="s">
        <v>1926</v>
      </c>
      <c r="C5694" s="2" t="s">
        <v>15</v>
      </c>
      <c r="D5694" s="1" t="s">
        <v>19</v>
      </c>
      <c r="E5694" s="3">
        <v>34</v>
      </c>
      <c r="F5694" s="5">
        <v>2748</v>
      </c>
      <c r="G5694" s="3">
        <v>2</v>
      </c>
      <c r="H5694" s="4">
        <v>2</v>
      </c>
      <c r="I5694" s="4">
        <v>4</v>
      </c>
      <c r="J5694" s="3">
        <v>7.0000000000000007E-2</v>
      </c>
      <c r="K5694" s="4">
        <v>7.0000000000000007E-2</v>
      </c>
      <c r="L5694" s="2">
        <v>24</v>
      </c>
      <c r="M5694" s="4">
        <v>0.13</v>
      </c>
      <c r="N5694">
        <f t="shared" si="88"/>
        <v>30.533333333333335</v>
      </c>
    </row>
    <row r="5695" spans="1:14" ht="15.75" thickBot="1" x14ac:dyDescent="0.3">
      <c r="A5695" t="s">
        <v>2090</v>
      </c>
      <c r="B5695" s="26" t="s">
        <v>474</v>
      </c>
      <c r="C5695" s="2" t="s">
        <v>1551</v>
      </c>
      <c r="D5695" s="1" t="s">
        <v>1966</v>
      </c>
      <c r="E5695" s="3">
        <v>26</v>
      </c>
      <c r="F5695" s="5">
        <v>1288</v>
      </c>
      <c r="G5695" s="3">
        <v>7</v>
      </c>
      <c r="H5695" s="4">
        <v>2</v>
      </c>
      <c r="I5695" s="4">
        <v>9</v>
      </c>
      <c r="J5695" s="3">
        <v>0.49</v>
      </c>
      <c r="K5695" s="4">
        <v>0.14000000000000001</v>
      </c>
      <c r="L5695" s="2">
        <v>29</v>
      </c>
      <c r="M5695" s="4">
        <v>0.63</v>
      </c>
      <c r="N5695">
        <f t="shared" si="88"/>
        <v>14.311111111111112</v>
      </c>
    </row>
    <row r="5696" spans="1:14" ht="15.75" thickBot="1" x14ac:dyDescent="0.3">
      <c r="A5696" t="s">
        <v>2090</v>
      </c>
      <c r="B5696" s="26" t="s">
        <v>2054</v>
      </c>
      <c r="C5696" s="2" t="s">
        <v>21</v>
      </c>
      <c r="D5696" s="1" t="s">
        <v>27</v>
      </c>
      <c r="E5696" s="3">
        <v>23</v>
      </c>
      <c r="F5696" s="5">
        <v>1764</v>
      </c>
      <c r="G5696" s="3">
        <v>6</v>
      </c>
      <c r="H5696" s="4">
        <v>4</v>
      </c>
      <c r="I5696" s="4">
        <v>10</v>
      </c>
      <c r="J5696" s="3">
        <v>0.31</v>
      </c>
      <c r="K5696" s="4">
        <v>0.2</v>
      </c>
      <c r="L5696" s="2">
        <v>29</v>
      </c>
      <c r="M5696" s="4">
        <v>0.51</v>
      </c>
      <c r="N5696">
        <f t="shared" si="88"/>
        <v>19.600000000000001</v>
      </c>
    </row>
    <row r="5697" spans="1:14" ht="15.75" thickBot="1" x14ac:dyDescent="0.3">
      <c r="A5697" t="s">
        <v>2090</v>
      </c>
      <c r="B5697" s="26" t="s">
        <v>896</v>
      </c>
      <c r="C5697" s="2" t="s">
        <v>18</v>
      </c>
      <c r="D5697" s="1" t="s">
        <v>1118</v>
      </c>
      <c r="E5697" s="3">
        <v>31</v>
      </c>
      <c r="F5697" s="5">
        <v>1265</v>
      </c>
      <c r="G5697" s="3">
        <v>1</v>
      </c>
      <c r="H5697" s="4">
        <v>2</v>
      </c>
      <c r="I5697" s="4">
        <v>3</v>
      </c>
      <c r="J5697" s="3">
        <v>7.0000000000000007E-2</v>
      </c>
      <c r="K5697" s="4">
        <v>0.14000000000000001</v>
      </c>
      <c r="L5697" s="2">
        <v>31</v>
      </c>
      <c r="M5697" s="4">
        <v>0.21</v>
      </c>
      <c r="N5697">
        <f t="shared" si="88"/>
        <v>14.055555555555555</v>
      </c>
    </row>
    <row r="5698" spans="1:14" ht="15.75" thickBot="1" x14ac:dyDescent="0.3">
      <c r="A5698" t="s">
        <v>2090</v>
      </c>
      <c r="B5698" s="26" t="s">
        <v>724</v>
      </c>
      <c r="C5698" s="2" t="s">
        <v>15</v>
      </c>
      <c r="D5698" s="1" t="s">
        <v>778</v>
      </c>
      <c r="E5698" s="3">
        <v>21</v>
      </c>
      <c r="F5698" s="5">
        <v>1763</v>
      </c>
      <c r="G5698" s="3">
        <v>1</v>
      </c>
      <c r="H5698" s="4">
        <v>1</v>
      </c>
      <c r="I5698" s="4">
        <v>2</v>
      </c>
      <c r="J5698" s="3">
        <v>0.05</v>
      </c>
      <c r="K5698" s="4">
        <v>0.05</v>
      </c>
      <c r="L5698" s="2">
        <v>28</v>
      </c>
      <c r="M5698" s="4">
        <v>0.1</v>
      </c>
      <c r="N5698">
        <f t="shared" ref="N5698:N5761" si="89">F5698/90</f>
        <v>19.588888888888889</v>
      </c>
    </row>
    <row r="5699" spans="1:14" ht="15.75" thickBot="1" x14ac:dyDescent="0.3">
      <c r="A5699" t="s">
        <v>2090</v>
      </c>
      <c r="B5699" s="26" t="s">
        <v>726</v>
      </c>
      <c r="C5699" s="2" t="s">
        <v>35</v>
      </c>
      <c r="D5699" s="1" t="s">
        <v>92</v>
      </c>
      <c r="E5699" s="3">
        <v>2</v>
      </c>
      <c r="F5699" s="4">
        <v>91</v>
      </c>
      <c r="G5699" s="7">
        <v>0</v>
      </c>
      <c r="H5699" s="6">
        <v>0</v>
      </c>
      <c r="I5699" s="6">
        <v>0</v>
      </c>
      <c r="J5699" s="7">
        <v>0</v>
      </c>
      <c r="K5699" s="6">
        <v>0</v>
      </c>
      <c r="L5699" s="2">
        <v>33</v>
      </c>
      <c r="M5699" s="6">
        <v>0</v>
      </c>
      <c r="N5699">
        <f t="shared" si="89"/>
        <v>1.0111111111111111</v>
      </c>
    </row>
    <row r="5700" spans="1:14" ht="15.75" thickBot="1" x14ac:dyDescent="0.3">
      <c r="A5700" t="s">
        <v>2090</v>
      </c>
      <c r="B5700" s="26" t="s">
        <v>1654</v>
      </c>
      <c r="C5700" s="2" t="s">
        <v>24</v>
      </c>
      <c r="D5700" s="1" t="s">
        <v>33</v>
      </c>
      <c r="E5700" s="3">
        <v>19</v>
      </c>
      <c r="F5700" s="5">
        <v>1710</v>
      </c>
      <c r="G5700" s="3">
        <v>1</v>
      </c>
      <c r="H5700" s="6">
        <v>0</v>
      </c>
      <c r="I5700" s="4">
        <v>1</v>
      </c>
      <c r="J5700" s="3">
        <v>0.05</v>
      </c>
      <c r="K5700" s="6">
        <v>0</v>
      </c>
      <c r="L5700" s="2">
        <v>27</v>
      </c>
      <c r="M5700" s="4">
        <v>0.05</v>
      </c>
      <c r="N5700">
        <f t="shared" si="89"/>
        <v>19</v>
      </c>
    </row>
    <row r="5701" spans="1:14" ht="15.75" thickBot="1" x14ac:dyDescent="0.3">
      <c r="A5701" t="s">
        <v>2090</v>
      </c>
      <c r="B5701" s="26" t="s">
        <v>1655</v>
      </c>
      <c r="C5701" s="2" t="s">
        <v>35</v>
      </c>
      <c r="D5701" s="1" t="s">
        <v>36</v>
      </c>
      <c r="E5701" s="3">
        <v>3</v>
      </c>
      <c r="F5701" s="4">
        <v>270</v>
      </c>
      <c r="G5701" s="7">
        <v>0</v>
      </c>
      <c r="H5701" s="6">
        <v>0</v>
      </c>
      <c r="I5701" s="6">
        <v>0</v>
      </c>
      <c r="J5701" s="7">
        <v>0</v>
      </c>
      <c r="K5701" s="6">
        <v>0</v>
      </c>
      <c r="L5701" s="2">
        <v>28</v>
      </c>
      <c r="M5701" s="6">
        <v>0</v>
      </c>
      <c r="N5701">
        <f t="shared" si="89"/>
        <v>3</v>
      </c>
    </row>
    <row r="5702" spans="1:14" ht="15.75" thickBot="1" x14ac:dyDescent="0.3">
      <c r="A5702" t="s">
        <v>2090</v>
      </c>
      <c r="B5702" s="26" t="s">
        <v>1928</v>
      </c>
      <c r="C5702" s="2" t="s">
        <v>21</v>
      </c>
      <c r="D5702" s="1" t="s">
        <v>41</v>
      </c>
      <c r="E5702" s="3">
        <v>25</v>
      </c>
      <c r="F5702" s="5">
        <v>1560</v>
      </c>
      <c r="G5702" s="3">
        <v>3</v>
      </c>
      <c r="H5702" s="4">
        <v>4</v>
      </c>
      <c r="I5702" s="4">
        <v>7</v>
      </c>
      <c r="J5702" s="3">
        <v>0.17</v>
      </c>
      <c r="K5702" s="4">
        <v>0.23</v>
      </c>
      <c r="L5702" s="2">
        <v>23</v>
      </c>
      <c r="M5702" s="4">
        <v>0.4</v>
      </c>
      <c r="N5702">
        <f t="shared" si="89"/>
        <v>17.333333333333332</v>
      </c>
    </row>
    <row r="5703" spans="1:14" ht="15.75" thickBot="1" x14ac:dyDescent="0.3">
      <c r="A5703" t="s">
        <v>2090</v>
      </c>
      <c r="B5703" s="26" t="s">
        <v>1794</v>
      </c>
      <c r="C5703" s="2" t="s">
        <v>24</v>
      </c>
      <c r="D5703" s="1" t="s">
        <v>92</v>
      </c>
      <c r="E5703" s="3">
        <v>27</v>
      </c>
      <c r="F5703" s="5">
        <v>2407</v>
      </c>
      <c r="G5703" s="3">
        <v>3</v>
      </c>
      <c r="H5703" s="6">
        <v>0</v>
      </c>
      <c r="I5703" s="4">
        <v>3</v>
      </c>
      <c r="J5703" s="3">
        <v>0.11</v>
      </c>
      <c r="K5703" s="6">
        <v>0</v>
      </c>
      <c r="L5703" s="2">
        <v>30</v>
      </c>
      <c r="M5703" s="4">
        <v>0.11</v>
      </c>
      <c r="N5703">
        <f t="shared" si="89"/>
        <v>26.744444444444444</v>
      </c>
    </row>
    <row r="5704" spans="1:14" ht="15.75" thickBot="1" x14ac:dyDescent="0.3">
      <c r="A5704" t="s">
        <v>2090</v>
      </c>
      <c r="B5704" s="26" t="s">
        <v>1795</v>
      </c>
      <c r="C5704" s="2" t="s">
        <v>21</v>
      </c>
      <c r="D5704" s="1" t="s">
        <v>36</v>
      </c>
      <c r="E5704" s="3">
        <v>32</v>
      </c>
      <c r="F5704" s="5">
        <v>2553</v>
      </c>
      <c r="G5704" s="3">
        <v>5</v>
      </c>
      <c r="H5704" s="4">
        <v>3</v>
      </c>
      <c r="I5704" s="4">
        <v>8</v>
      </c>
      <c r="J5704" s="3">
        <v>0.18</v>
      </c>
      <c r="K5704" s="4">
        <v>0.11</v>
      </c>
      <c r="L5704" s="2">
        <v>18</v>
      </c>
      <c r="M5704" s="4">
        <v>0.28000000000000003</v>
      </c>
      <c r="N5704">
        <f t="shared" si="89"/>
        <v>28.366666666666667</v>
      </c>
    </row>
    <row r="5705" spans="1:14" ht="15.75" thickBot="1" x14ac:dyDescent="0.3">
      <c r="A5705" t="s">
        <v>2090</v>
      </c>
      <c r="B5705" s="26" t="s">
        <v>1076</v>
      </c>
      <c r="C5705" s="2" t="s">
        <v>24</v>
      </c>
      <c r="D5705" s="1" t="s">
        <v>945</v>
      </c>
      <c r="E5705" s="3">
        <v>4</v>
      </c>
      <c r="F5705" s="4">
        <v>276</v>
      </c>
      <c r="G5705" s="7">
        <v>0</v>
      </c>
      <c r="H5705" s="6">
        <v>0</v>
      </c>
      <c r="I5705" s="6">
        <v>0</v>
      </c>
      <c r="J5705" s="7">
        <v>0</v>
      </c>
      <c r="K5705" s="6">
        <v>0</v>
      </c>
      <c r="L5705" s="2">
        <v>30</v>
      </c>
      <c r="M5705" s="6">
        <v>0</v>
      </c>
      <c r="N5705">
        <f t="shared" si="89"/>
        <v>3.0666666666666669</v>
      </c>
    </row>
    <row r="5706" spans="1:14" ht="15.75" thickBot="1" x14ac:dyDescent="0.3">
      <c r="A5706" t="s">
        <v>2090</v>
      </c>
      <c r="B5706" s="26" t="s">
        <v>1077</v>
      </c>
      <c r="C5706" s="2" t="s">
        <v>18</v>
      </c>
      <c r="D5706" s="1" t="s">
        <v>25</v>
      </c>
      <c r="E5706" s="3">
        <v>37</v>
      </c>
      <c r="F5706" s="5">
        <v>3078</v>
      </c>
      <c r="G5706" s="3">
        <v>22</v>
      </c>
      <c r="H5706" s="4">
        <v>5</v>
      </c>
      <c r="I5706" s="4">
        <v>27</v>
      </c>
      <c r="J5706" s="3">
        <v>0.64</v>
      </c>
      <c r="K5706" s="4">
        <v>0.15</v>
      </c>
      <c r="L5706" s="2">
        <v>28</v>
      </c>
      <c r="M5706" s="4">
        <v>0.79</v>
      </c>
      <c r="N5706">
        <f t="shared" si="89"/>
        <v>34.200000000000003</v>
      </c>
    </row>
    <row r="5707" spans="1:14" ht="15.75" thickBot="1" x14ac:dyDescent="0.3">
      <c r="A5707" t="s">
        <v>2090</v>
      </c>
      <c r="B5707" s="26" t="s">
        <v>2055</v>
      </c>
      <c r="C5707" s="2" t="s">
        <v>24</v>
      </c>
      <c r="D5707" s="1" t="s">
        <v>778</v>
      </c>
      <c r="E5707" s="3">
        <v>12</v>
      </c>
      <c r="F5707" s="4">
        <v>844</v>
      </c>
      <c r="G5707" s="7">
        <v>0</v>
      </c>
      <c r="H5707" s="6">
        <v>0</v>
      </c>
      <c r="I5707" s="6">
        <v>0</v>
      </c>
      <c r="J5707" s="7">
        <v>0</v>
      </c>
      <c r="K5707" s="6">
        <v>0</v>
      </c>
      <c r="L5707" s="2">
        <v>21</v>
      </c>
      <c r="M5707" s="6">
        <v>0</v>
      </c>
      <c r="N5707">
        <f t="shared" si="89"/>
        <v>9.3777777777777782</v>
      </c>
    </row>
    <row r="5708" spans="1:14" ht="15.75" thickBot="1" x14ac:dyDescent="0.3">
      <c r="A5708" t="s">
        <v>2090</v>
      </c>
      <c r="B5708" s="26" t="s">
        <v>1658</v>
      </c>
      <c r="C5708" s="2" t="s">
        <v>24</v>
      </c>
      <c r="D5708" s="1" t="s">
        <v>54</v>
      </c>
      <c r="E5708" s="3">
        <v>18</v>
      </c>
      <c r="F5708" s="5">
        <v>1486</v>
      </c>
      <c r="G5708" s="7">
        <v>0</v>
      </c>
      <c r="H5708" s="6">
        <v>0</v>
      </c>
      <c r="I5708" s="6">
        <v>0</v>
      </c>
      <c r="J5708" s="7">
        <v>0</v>
      </c>
      <c r="K5708" s="6">
        <v>0</v>
      </c>
      <c r="L5708" s="2">
        <v>24</v>
      </c>
      <c r="M5708" s="6">
        <v>0</v>
      </c>
      <c r="N5708">
        <f t="shared" si="89"/>
        <v>16.511111111111113</v>
      </c>
    </row>
    <row r="5709" spans="1:14" ht="15.75" thickBot="1" x14ac:dyDescent="0.3">
      <c r="A5709" t="s">
        <v>2090</v>
      </c>
      <c r="B5709" s="26" t="s">
        <v>2056</v>
      </c>
      <c r="C5709" s="2" t="s">
        <v>35</v>
      </c>
      <c r="D5709" s="1" t="s">
        <v>1557</v>
      </c>
      <c r="E5709" s="3">
        <v>27</v>
      </c>
      <c r="F5709" s="5">
        <v>2430</v>
      </c>
      <c r="G5709" s="7">
        <v>0</v>
      </c>
      <c r="H5709" s="6">
        <v>0</v>
      </c>
      <c r="I5709" s="6">
        <v>0</v>
      </c>
      <c r="J5709" s="7">
        <v>0</v>
      </c>
      <c r="K5709" s="6">
        <v>0</v>
      </c>
      <c r="L5709" s="2">
        <v>22</v>
      </c>
      <c r="M5709" s="6">
        <v>0</v>
      </c>
      <c r="N5709">
        <f t="shared" si="89"/>
        <v>27</v>
      </c>
    </row>
    <row r="5710" spans="1:14" ht="15.75" thickBot="1" x14ac:dyDescent="0.3">
      <c r="A5710" t="s">
        <v>2090</v>
      </c>
      <c r="B5710" s="26" t="s">
        <v>2057</v>
      </c>
      <c r="C5710" s="2" t="s">
        <v>15</v>
      </c>
      <c r="D5710" s="1" t="s">
        <v>22</v>
      </c>
      <c r="E5710" s="3">
        <v>9</v>
      </c>
      <c r="F5710" s="4">
        <v>294</v>
      </c>
      <c r="G5710" s="7">
        <v>0</v>
      </c>
      <c r="H5710" s="6">
        <v>0</v>
      </c>
      <c r="I5710" s="6">
        <v>0</v>
      </c>
      <c r="J5710" s="7">
        <v>0</v>
      </c>
      <c r="K5710" s="6">
        <v>0</v>
      </c>
      <c r="L5710" s="2">
        <v>25</v>
      </c>
      <c r="M5710" s="6">
        <v>0</v>
      </c>
      <c r="N5710">
        <f t="shared" si="89"/>
        <v>3.2666666666666666</v>
      </c>
    </row>
    <row r="5711" spans="1:14" ht="15.75" thickBot="1" x14ac:dyDescent="0.3">
      <c r="A5711" t="s">
        <v>2090</v>
      </c>
      <c r="B5711" s="26" t="s">
        <v>2058</v>
      </c>
      <c r="C5711" s="2" t="s">
        <v>15</v>
      </c>
      <c r="D5711" s="1" t="s">
        <v>69</v>
      </c>
      <c r="E5711" s="3">
        <v>19</v>
      </c>
      <c r="F5711" s="5">
        <v>1487</v>
      </c>
      <c r="G5711" s="7">
        <v>0</v>
      </c>
      <c r="H5711" s="6">
        <v>0</v>
      </c>
      <c r="I5711" s="6">
        <v>0</v>
      </c>
      <c r="J5711" s="7">
        <v>0</v>
      </c>
      <c r="K5711" s="6">
        <v>0</v>
      </c>
      <c r="L5711" s="2">
        <v>28</v>
      </c>
      <c r="M5711" s="6">
        <v>0</v>
      </c>
      <c r="N5711">
        <f t="shared" si="89"/>
        <v>16.522222222222222</v>
      </c>
    </row>
    <row r="5712" spans="1:14" ht="15.75" thickBot="1" x14ac:dyDescent="0.3">
      <c r="A5712" t="s">
        <v>2090</v>
      </c>
      <c r="B5712" s="26" t="s">
        <v>2059</v>
      </c>
      <c r="C5712" s="2" t="s">
        <v>18</v>
      </c>
      <c r="D5712" s="1" t="s">
        <v>54</v>
      </c>
      <c r="E5712" s="3">
        <v>1</v>
      </c>
      <c r="F5712" s="4">
        <v>1</v>
      </c>
      <c r="G5712" s="7">
        <v>0</v>
      </c>
      <c r="H5712" s="6">
        <v>0</v>
      </c>
      <c r="I5712" s="6">
        <v>0</v>
      </c>
      <c r="J5712" s="7">
        <v>0</v>
      </c>
      <c r="K5712" s="6">
        <v>0</v>
      </c>
      <c r="L5712" s="2">
        <v>16</v>
      </c>
      <c r="M5712" s="6">
        <v>0</v>
      </c>
      <c r="N5712">
        <f t="shared" si="89"/>
        <v>1.1111111111111112E-2</v>
      </c>
    </row>
    <row r="5713" spans="1:14" ht="15.75" thickBot="1" x14ac:dyDescent="0.3">
      <c r="A5713" t="s">
        <v>2090</v>
      </c>
      <c r="B5713" s="26" t="s">
        <v>1796</v>
      </c>
      <c r="C5713" s="2" t="s">
        <v>24</v>
      </c>
      <c r="D5713" s="1" t="s">
        <v>41</v>
      </c>
      <c r="E5713" s="3">
        <v>18</v>
      </c>
      <c r="F5713" s="5">
        <v>1246</v>
      </c>
      <c r="G5713" s="3">
        <v>1</v>
      </c>
      <c r="H5713" s="6">
        <v>0</v>
      </c>
      <c r="I5713" s="4">
        <v>1</v>
      </c>
      <c r="J5713" s="3">
        <v>7.0000000000000007E-2</v>
      </c>
      <c r="K5713" s="6">
        <v>0</v>
      </c>
      <c r="L5713" s="2">
        <v>28</v>
      </c>
      <c r="M5713" s="4">
        <v>7.0000000000000007E-2</v>
      </c>
      <c r="N5713">
        <f t="shared" si="89"/>
        <v>13.844444444444445</v>
      </c>
    </row>
    <row r="5714" spans="1:14" ht="15.75" thickBot="1" x14ac:dyDescent="0.3">
      <c r="A5714" t="s">
        <v>2090</v>
      </c>
      <c r="B5714" s="26" t="s">
        <v>1229</v>
      </c>
      <c r="C5714" s="2" t="s">
        <v>15</v>
      </c>
      <c r="D5714" s="1" t="s">
        <v>945</v>
      </c>
      <c r="E5714" s="3">
        <v>27</v>
      </c>
      <c r="F5714" s="5">
        <v>1428</v>
      </c>
      <c r="G5714" s="3">
        <v>2</v>
      </c>
      <c r="H5714" s="4">
        <v>3</v>
      </c>
      <c r="I5714" s="4">
        <v>5</v>
      </c>
      <c r="J5714" s="3">
        <v>0.13</v>
      </c>
      <c r="K5714" s="4">
        <v>0.19</v>
      </c>
      <c r="L5714" s="2">
        <v>27</v>
      </c>
      <c r="M5714" s="4">
        <v>0.32</v>
      </c>
      <c r="N5714">
        <f t="shared" si="89"/>
        <v>15.866666666666667</v>
      </c>
    </row>
    <row r="5715" spans="1:14" ht="15.75" thickBot="1" x14ac:dyDescent="0.3">
      <c r="A5715" t="s">
        <v>2090</v>
      </c>
      <c r="B5715" s="26" t="s">
        <v>1230</v>
      </c>
      <c r="C5715" s="2" t="s">
        <v>35</v>
      </c>
      <c r="D5715" s="1" t="s">
        <v>1113</v>
      </c>
      <c r="E5715" s="3">
        <v>38</v>
      </c>
      <c r="F5715" s="5">
        <v>3420</v>
      </c>
      <c r="G5715" s="7">
        <v>0</v>
      </c>
      <c r="H5715" s="6">
        <v>0</v>
      </c>
      <c r="I5715" s="6">
        <v>0</v>
      </c>
      <c r="J5715" s="7">
        <v>0</v>
      </c>
      <c r="K5715" s="6">
        <v>0</v>
      </c>
      <c r="L5715" s="2">
        <v>33</v>
      </c>
      <c r="M5715" s="6">
        <v>0</v>
      </c>
      <c r="N5715">
        <f t="shared" si="89"/>
        <v>38</v>
      </c>
    </row>
    <row r="5716" spans="1:14" ht="15.75" thickBot="1" x14ac:dyDescent="0.3">
      <c r="A5716" t="s">
        <v>2090</v>
      </c>
      <c r="B5716" s="26" t="s">
        <v>2060</v>
      </c>
      <c r="C5716" s="2" t="s">
        <v>38</v>
      </c>
      <c r="D5716" s="1" t="s">
        <v>92</v>
      </c>
      <c r="E5716" s="3">
        <v>34</v>
      </c>
      <c r="F5716" s="5">
        <v>2983</v>
      </c>
      <c r="G5716" s="3">
        <v>1</v>
      </c>
      <c r="H5716" s="4">
        <v>1</v>
      </c>
      <c r="I5716" s="4">
        <v>2</v>
      </c>
      <c r="J5716" s="3">
        <v>0.03</v>
      </c>
      <c r="K5716" s="4">
        <v>0.03</v>
      </c>
      <c r="L5716" s="2">
        <v>26</v>
      </c>
      <c r="M5716" s="4">
        <v>0.06</v>
      </c>
      <c r="N5716">
        <f t="shared" si="89"/>
        <v>33.144444444444446</v>
      </c>
    </row>
    <row r="5717" spans="1:14" ht="15.75" thickBot="1" x14ac:dyDescent="0.3">
      <c r="A5717" t="s">
        <v>2090</v>
      </c>
      <c r="B5717" s="26" t="s">
        <v>2061</v>
      </c>
      <c r="C5717" s="2" t="s">
        <v>15</v>
      </c>
      <c r="D5717" s="1" t="s">
        <v>1826</v>
      </c>
      <c r="E5717" s="3">
        <v>1</v>
      </c>
      <c r="F5717" s="4">
        <v>1</v>
      </c>
      <c r="G5717" s="7">
        <v>0</v>
      </c>
      <c r="H5717" s="6">
        <v>0</v>
      </c>
      <c r="I5717" s="6">
        <v>0</v>
      </c>
      <c r="J5717" s="7">
        <v>0</v>
      </c>
      <c r="K5717" s="6">
        <v>0</v>
      </c>
      <c r="L5717" s="2">
        <v>18</v>
      </c>
      <c r="M5717" s="6">
        <v>0</v>
      </c>
      <c r="N5717">
        <f t="shared" si="89"/>
        <v>1.1111111111111112E-2</v>
      </c>
    </row>
    <row r="5718" spans="1:14" ht="15.75" thickBot="1" x14ac:dyDescent="0.3">
      <c r="A5718" t="s">
        <v>2090</v>
      </c>
      <c r="B5718" s="26" t="s">
        <v>2062</v>
      </c>
      <c r="C5718" s="2" t="s">
        <v>1568</v>
      </c>
      <c r="D5718" s="1" t="s">
        <v>1966</v>
      </c>
      <c r="E5718" s="3">
        <v>13</v>
      </c>
      <c r="F5718" s="4">
        <v>461</v>
      </c>
      <c r="G5718" s="7">
        <v>0</v>
      </c>
      <c r="H5718" s="6">
        <v>0</v>
      </c>
      <c r="I5718" s="6">
        <v>0</v>
      </c>
      <c r="J5718" s="7">
        <v>0</v>
      </c>
      <c r="K5718" s="6">
        <v>0</v>
      </c>
      <c r="L5718" s="2">
        <v>20</v>
      </c>
      <c r="M5718" s="6">
        <v>0</v>
      </c>
      <c r="N5718">
        <f t="shared" si="89"/>
        <v>5.1222222222222218</v>
      </c>
    </row>
    <row r="5719" spans="1:14" ht="15.75" thickBot="1" x14ac:dyDescent="0.3">
      <c r="A5719" t="s">
        <v>2090</v>
      </c>
      <c r="B5719" s="26" t="s">
        <v>1403</v>
      </c>
      <c r="C5719" s="2" t="s">
        <v>1551</v>
      </c>
      <c r="D5719" s="1" t="s">
        <v>25</v>
      </c>
      <c r="E5719" s="3">
        <v>14</v>
      </c>
      <c r="F5719" s="4">
        <v>556</v>
      </c>
      <c r="G5719" s="7">
        <v>0</v>
      </c>
      <c r="H5719" s="4">
        <v>2</v>
      </c>
      <c r="I5719" s="4">
        <v>2</v>
      </c>
      <c r="J5719" s="7">
        <v>0</v>
      </c>
      <c r="K5719" s="4">
        <v>0.32</v>
      </c>
      <c r="L5719" s="2">
        <v>28</v>
      </c>
      <c r="M5719" s="4">
        <v>0.32</v>
      </c>
      <c r="N5719">
        <f t="shared" si="89"/>
        <v>6.177777777777778</v>
      </c>
    </row>
    <row r="5720" spans="1:14" ht="15.75" thickBot="1" x14ac:dyDescent="0.3">
      <c r="A5720" t="s">
        <v>2090</v>
      </c>
      <c r="B5720" s="26" t="s">
        <v>901</v>
      </c>
      <c r="C5720" s="2" t="s">
        <v>18</v>
      </c>
      <c r="D5720" s="1" t="s">
        <v>1826</v>
      </c>
      <c r="E5720" s="3">
        <v>16</v>
      </c>
      <c r="F5720" s="4">
        <v>735</v>
      </c>
      <c r="G5720" s="3">
        <v>3</v>
      </c>
      <c r="H5720" s="6">
        <v>0</v>
      </c>
      <c r="I5720" s="4">
        <v>3</v>
      </c>
      <c r="J5720" s="3">
        <v>0.37</v>
      </c>
      <c r="K5720" s="6">
        <v>0</v>
      </c>
      <c r="L5720" s="2">
        <v>34</v>
      </c>
      <c r="M5720" s="4">
        <v>0.37</v>
      </c>
      <c r="N5720">
        <f t="shared" si="89"/>
        <v>8.1666666666666661</v>
      </c>
    </row>
    <row r="5721" spans="1:14" ht="15.75" thickBot="1" x14ac:dyDescent="0.3">
      <c r="A5721" t="s">
        <v>2090</v>
      </c>
      <c r="B5721" s="26" t="s">
        <v>902</v>
      </c>
      <c r="C5721" s="2" t="s">
        <v>24</v>
      </c>
      <c r="D5721" s="1" t="s">
        <v>44</v>
      </c>
      <c r="E5721" s="3">
        <v>32</v>
      </c>
      <c r="F5721" s="5">
        <v>2654</v>
      </c>
      <c r="G5721" s="3">
        <v>1</v>
      </c>
      <c r="H5721" s="4">
        <v>5</v>
      </c>
      <c r="I5721" s="4">
        <v>6</v>
      </c>
      <c r="J5721" s="3">
        <v>0.03</v>
      </c>
      <c r="K5721" s="4">
        <v>0.17</v>
      </c>
      <c r="L5721" s="2">
        <v>25</v>
      </c>
      <c r="M5721" s="4">
        <v>0.2</v>
      </c>
      <c r="N5721">
        <f t="shared" si="89"/>
        <v>29.488888888888887</v>
      </c>
    </row>
    <row r="5722" spans="1:14" ht="15.75" thickBot="1" x14ac:dyDescent="0.3">
      <c r="A5722" t="s">
        <v>2090</v>
      </c>
      <c r="B5722" s="26" t="s">
        <v>497</v>
      </c>
      <c r="C5722" s="2" t="s">
        <v>15</v>
      </c>
      <c r="D5722" s="1" t="s">
        <v>41</v>
      </c>
      <c r="E5722" s="3">
        <v>30</v>
      </c>
      <c r="F5722" s="5">
        <v>2617</v>
      </c>
      <c r="G5722" s="3">
        <v>1</v>
      </c>
      <c r="H5722" s="4">
        <v>3</v>
      </c>
      <c r="I5722" s="4">
        <v>4</v>
      </c>
      <c r="J5722" s="3">
        <v>0.03</v>
      </c>
      <c r="K5722" s="4">
        <v>0.1</v>
      </c>
      <c r="L5722" s="2">
        <v>28</v>
      </c>
      <c r="M5722" s="4">
        <v>0.14000000000000001</v>
      </c>
      <c r="N5722">
        <f t="shared" si="89"/>
        <v>29.077777777777779</v>
      </c>
    </row>
    <row r="5723" spans="1:14" ht="15.75" thickBot="1" x14ac:dyDescent="0.3">
      <c r="A5723" t="s">
        <v>2090</v>
      </c>
      <c r="B5723" s="26" t="s">
        <v>2063</v>
      </c>
      <c r="C5723" s="2" t="s">
        <v>18</v>
      </c>
      <c r="D5723" s="1" t="s">
        <v>44</v>
      </c>
      <c r="E5723" s="3">
        <v>2</v>
      </c>
      <c r="F5723" s="4">
        <v>11</v>
      </c>
      <c r="G5723" s="7">
        <v>0</v>
      </c>
      <c r="H5723" s="6">
        <v>0</v>
      </c>
      <c r="I5723" s="6">
        <v>0</v>
      </c>
      <c r="J5723" s="7">
        <v>0</v>
      </c>
      <c r="K5723" s="6">
        <v>0</v>
      </c>
      <c r="L5723" s="2">
        <v>16</v>
      </c>
      <c r="M5723" s="6">
        <v>0</v>
      </c>
      <c r="N5723">
        <f t="shared" si="89"/>
        <v>0.12222222222222222</v>
      </c>
    </row>
    <row r="5724" spans="1:14" ht="15.75" thickBot="1" x14ac:dyDescent="0.3">
      <c r="A5724" t="s">
        <v>2090</v>
      </c>
      <c r="B5724" s="26" t="s">
        <v>732</v>
      </c>
      <c r="C5724" s="2" t="s">
        <v>1551</v>
      </c>
      <c r="D5724" s="1" t="s">
        <v>27</v>
      </c>
      <c r="E5724" s="3">
        <v>36</v>
      </c>
      <c r="F5724" s="5">
        <v>2253</v>
      </c>
      <c r="G5724" s="3">
        <v>6</v>
      </c>
      <c r="H5724" s="4">
        <v>5</v>
      </c>
      <c r="I5724" s="4">
        <v>11</v>
      </c>
      <c r="J5724" s="3">
        <v>0.24</v>
      </c>
      <c r="K5724" s="4">
        <v>0.2</v>
      </c>
      <c r="L5724" s="2">
        <v>30</v>
      </c>
      <c r="M5724" s="4">
        <v>0.44</v>
      </c>
      <c r="N5724">
        <f t="shared" si="89"/>
        <v>25.033333333333335</v>
      </c>
    </row>
    <row r="5725" spans="1:14" ht="15.75" thickBot="1" x14ac:dyDescent="0.3">
      <c r="A5725" t="s">
        <v>2090</v>
      </c>
      <c r="B5725" s="26" t="s">
        <v>1662</v>
      </c>
      <c r="C5725" s="2" t="s">
        <v>1551</v>
      </c>
      <c r="D5725" s="1" t="s">
        <v>19</v>
      </c>
      <c r="E5725" s="3">
        <v>26</v>
      </c>
      <c r="F5725" s="5">
        <v>2065</v>
      </c>
      <c r="G5725" s="3">
        <v>2</v>
      </c>
      <c r="H5725" s="4">
        <v>6</v>
      </c>
      <c r="I5725" s="4">
        <v>8</v>
      </c>
      <c r="J5725" s="3">
        <v>0.09</v>
      </c>
      <c r="K5725" s="4">
        <v>0.26</v>
      </c>
      <c r="L5725" s="2">
        <v>25</v>
      </c>
      <c r="M5725" s="4">
        <v>0.35</v>
      </c>
      <c r="N5725">
        <f t="shared" si="89"/>
        <v>22.944444444444443</v>
      </c>
    </row>
    <row r="5726" spans="1:14" ht="15.75" thickBot="1" x14ac:dyDescent="0.3">
      <c r="A5726" t="s">
        <v>2090</v>
      </c>
      <c r="B5726" s="26" t="s">
        <v>2064</v>
      </c>
      <c r="C5726" s="2" t="s">
        <v>18</v>
      </c>
      <c r="D5726" s="1" t="s">
        <v>92</v>
      </c>
      <c r="E5726" s="3">
        <v>32</v>
      </c>
      <c r="F5726" s="5">
        <v>1369</v>
      </c>
      <c r="G5726" s="3">
        <v>4</v>
      </c>
      <c r="H5726" s="4">
        <v>3</v>
      </c>
      <c r="I5726" s="4">
        <v>7</v>
      </c>
      <c r="J5726" s="3">
        <v>0.26</v>
      </c>
      <c r="K5726" s="4">
        <v>0.2</v>
      </c>
      <c r="L5726" s="2">
        <v>18</v>
      </c>
      <c r="M5726" s="4">
        <v>0.46</v>
      </c>
      <c r="N5726">
        <f t="shared" si="89"/>
        <v>15.21111111111111</v>
      </c>
    </row>
    <row r="5727" spans="1:14" ht="15.75" thickBot="1" x14ac:dyDescent="0.3">
      <c r="A5727" t="s">
        <v>2090</v>
      </c>
      <c r="B5727" s="26" t="s">
        <v>2065</v>
      </c>
      <c r="C5727" s="2" t="s">
        <v>24</v>
      </c>
      <c r="D5727" s="1" t="s">
        <v>33</v>
      </c>
      <c r="E5727" s="3">
        <v>23</v>
      </c>
      <c r="F5727" s="5">
        <v>1935</v>
      </c>
      <c r="G5727" s="3">
        <v>2</v>
      </c>
      <c r="H5727" s="6">
        <v>0</v>
      </c>
      <c r="I5727" s="4">
        <v>2</v>
      </c>
      <c r="J5727" s="3">
        <v>0.09</v>
      </c>
      <c r="K5727" s="6">
        <v>0</v>
      </c>
      <c r="L5727" s="2">
        <v>35</v>
      </c>
      <c r="M5727" s="4">
        <v>0.09</v>
      </c>
      <c r="N5727">
        <f t="shared" si="89"/>
        <v>21.5</v>
      </c>
    </row>
    <row r="5728" spans="1:14" ht="15.75" thickBot="1" x14ac:dyDescent="0.3">
      <c r="A5728" t="s">
        <v>2090</v>
      </c>
      <c r="B5728" s="26" t="s">
        <v>906</v>
      </c>
      <c r="C5728" s="2" t="s">
        <v>15</v>
      </c>
      <c r="D5728" s="1" t="s">
        <v>54</v>
      </c>
      <c r="E5728" s="3">
        <v>25</v>
      </c>
      <c r="F5728" s="5">
        <v>1585</v>
      </c>
      <c r="G5728" s="7">
        <v>0</v>
      </c>
      <c r="H5728" s="6">
        <v>0</v>
      </c>
      <c r="I5728" s="6">
        <v>0</v>
      </c>
      <c r="J5728" s="7">
        <v>0</v>
      </c>
      <c r="K5728" s="6">
        <v>0</v>
      </c>
      <c r="L5728" s="2">
        <v>30</v>
      </c>
      <c r="M5728" s="6">
        <v>0</v>
      </c>
      <c r="N5728">
        <f t="shared" si="89"/>
        <v>17.611111111111111</v>
      </c>
    </row>
    <row r="5729" spans="1:14" ht="15.75" thickBot="1" x14ac:dyDescent="0.3">
      <c r="A5729" t="s">
        <v>2090</v>
      </c>
      <c r="B5729" s="26" t="s">
        <v>1534</v>
      </c>
      <c r="C5729" s="2" t="s">
        <v>18</v>
      </c>
      <c r="D5729" s="1" t="s">
        <v>1113</v>
      </c>
      <c r="E5729" s="3">
        <v>1</v>
      </c>
      <c r="F5729" s="4">
        <v>20</v>
      </c>
      <c r="G5729" s="7">
        <v>0</v>
      </c>
      <c r="H5729" s="6">
        <v>0</v>
      </c>
      <c r="I5729" s="6">
        <v>0</v>
      </c>
      <c r="J5729" s="7">
        <v>0</v>
      </c>
      <c r="K5729" s="6">
        <v>0</v>
      </c>
      <c r="L5729" s="2">
        <v>32</v>
      </c>
      <c r="M5729" s="6">
        <v>0</v>
      </c>
      <c r="N5729">
        <f t="shared" si="89"/>
        <v>0.22222222222222221</v>
      </c>
    </row>
    <row r="5730" spans="1:14" ht="15.75" thickBot="1" x14ac:dyDescent="0.3">
      <c r="A5730" t="s">
        <v>2090</v>
      </c>
      <c r="B5730" s="26" t="s">
        <v>1932</v>
      </c>
      <c r="C5730" s="2" t="s">
        <v>15</v>
      </c>
      <c r="D5730" s="1" t="s">
        <v>778</v>
      </c>
      <c r="E5730" s="3">
        <v>3</v>
      </c>
      <c r="F5730" s="4">
        <v>172</v>
      </c>
      <c r="G5730" s="7">
        <v>0</v>
      </c>
      <c r="H5730" s="6">
        <v>0</v>
      </c>
      <c r="I5730" s="6">
        <v>0</v>
      </c>
      <c r="J5730" s="7">
        <v>0</v>
      </c>
      <c r="K5730" s="6">
        <v>0</v>
      </c>
      <c r="L5730" s="2">
        <v>20</v>
      </c>
      <c r="M5730" s="6">
        <v>0</v>
      </c>
      <c r="N5730">
        <f t="shared" si="89"/>
        <v>1.9111111111111112</v>
      </c>
    </row>
    <row r="5731" spans="1:14" ht="15.75" thickBot="1" x14ac:dyDescent="0.3">
      <c r="A5731" t="s">
        <v>2090</v>
      </c>
      <c r="B5731" s="26" t="s">
        <v>1933</v>
      </c>
      <c r="C5731" s="2" t="s">
        <v>1551</v>
      </c>
      <c r="D5731" s="1" t="s">
        <v>36</v>
      </c>
      <c r="E5731" s="3">
        <v>20</v>
      </c>
      <c r="F5731" s="5">
        <v>1440</v>
      </c>
      <c r="G5731" s="3">
        <v>2</v>
      </c>
      <c r="H5731" s="4">
        <v>4</v>
      </c>
      <c r="I5731" s="4">
        <v>6</v>
      </c>
      <c r="J5731" s="3">
        <v>0.12</v>
      </c>
      <c r="K5731" s="4">
        <v>0.25</v>
      </c>
      <c r="L5731" s="2">
        <v>20</v>
      </c>
      <c r="M5731" s="4">
        <v>0.37</v>
      </c>
      <c r="N5731">
        <f t="shared" si="89"/>
        <v>16</v>
      </c>
    </row>
    <row r="5732" spans="1:14" ht="15.75" thickBot="1" x14ac:dyDescent="0.3">
      <c r="A5732" t="s">
        <v>2090</v>
      </c>
      <c r="B5732" s="26" t="s">
        <v>908</v>
      </c>
      <c r="C5732" s="2" t="s">
        <v>1551</v>
      </c>
      <c r="D5732" s="1" t="s">
        <v>69</v>
      </c>
      <c r="E5732" s="3">
        <v>8</v>
      </c>
      <c r="F5732" s="4">
        <v>526</v>
      </c>
      <c r="G5732" s="7">
        <v>0</v>
      </c>
      <c r="H5732" s="6">
        <v>0</v>
      </c>
      <c r="I5732" s="6">
        <v>0</v>
      </c>
      <c r="J5732" s="7">
        <v>0</v>
      </c>
      <c r="K5732" s="6">
        <v>0</v>
      </c>
      <c r="L5732" s="2">
        <v>32</v>
      </c>
      <c r="M5732" s="6">
        <v>0</v>
      </c>
      <c r="N5732">
        <f t="shared" si="89"/>
        <v>5.8444444444444441</v>
      </c>
    </row>
    <row r="5733" spans="1:14" ht="15.75" thickBot="1" x14ac:dyDescent="0.3">
      <c r="A5733" t="s">
        <v>2090</v>
      </c>
      <c r="B5733" s="26" t="s">
        <v>1404</v>
      </c>
      <c r="C5733" s="2" t="s">
        <v>24</v>
      </c>
      <c r="D5733" s="1" t="s">
        <v>36</v>
      </c>
      <c r="E5733" s="3">
        <v>10</v>
      </c>
      <c r="F5733" s="4">
        <v>746</v>
      </c>
      <c r="G5733" s="7">
        <v>0</v>
      </c>
      <c r="H5733" s="4">
        <v>1</v>
      </c>
      <c r="I5733" s="4">
        <v>1</v>
      </c>
      <c r="J5733" s="7">
        <v>0</v>
      </c>
      <c r="K5733" s="4">
        <v>0.12</v>
      </c>
      <c r="L5733" s="2">
        <v>28</v>
      </c>
      <c r="M5733" s="4">
        <v>0.12</v>
      </c>
      <c r="N5733">
        <f t="shared" si="89"/>
        <v>8.2888888888888896</v>
      </c>
    </row>
    <row r="5734" spans="1:14" ht="15.75" thickBot="1" x14ac:dyDescent="0.3">
      <c r="A5734" t="s">
        <v>2090</v>
      </c>
      <c r="B5734" s="26" t="s">
        <v>1934</v>
      </c>
      <c r="C5734" s="2" t="s">
        <v>15</v>
      </c>
      <c r="D5734" s="1" t="s">
        <v>57</v>
      </c>
      <c r="E5734" s="3">
        <v>38</v>
      </c>
      <c r="F5734" s="5">
        <v>3419</v>
      </c>
      <c r="G5734" s="3">
        <v>10</v>
      </c>
      <c r="H5734" s="4">
        <v>1</v>
      </c>
      <c r="I5734" s="4">
        <v>11</v>
      </c>
      <c r="J5734" s="3">
        <v>0.26</v>
      </c>
      <c r="K5734" s="4">
        <v>0.03</v>
      </c>
      <c r="L5734" s="2">
        <v>25</v>
      </c>
      <c r="M5734" s="4">
        <v>0.28999999999999998</v>
      </c>
      <c r="N5734">
        <f t="shared" si="89"/>
        <v>37.988888888888887</v>
      </c>
    </row>
    <row r="5735" spans="1:14" ht="15.75" thickBot="1" x14ac:dyDescent="0.3">
      <c r="A5735" t="s">
        <v>2090</v>
      </c>
      <c r="B5735" s="26" t="s">
        <v>1803</v>
      </c>
      <c r="C5735" s="2" t="s">
        <v>24</v>
      </c>
      <c r="D5735" s="1" t="s">
        <v>1113</v>
      </c>
      <c r="E5735" s="3">
        <v>23</v>
      </c>
      <c r="F5735" s="5">
        <v>1819</v>
      </c>
      <c r="G5735" s="3">
        <v>1</v>
      </c>
      <c r="H5735" s="6">
        <v>0</v>
      </c>
      <c r="I5735" s="4">
        <v>1</v>
      </c>
      <c r="J5735" s="3">
        <v>0.05</v>
      </c>
      <c r="K5735" s="6">
        <v>0</v>
      </c>
      <c r="L5735" s="2">
        <v>24</v>
      </c>
      <c r="M5735" s="4">
        <v>0.05</v>
      </c>
      <c r="N5735">
        <f t="shared" si="89"/>
        <v>20.211111111111112</v>
      </c>
    </row>
    <row r="5736" spans="1:14" ht="15.75" thickBot="1" x14ac:dyDescent="0.3">
      <c r="A5736" t="s">
        <v>2090</v>
      </c>
      <c r="B5736" s="26" t="s">
        <v>2066</v>
      </c>
      <c r="C5736" s="2" t="s">
        <v>35</v>
      </c>
      <c r="D5736" s="1" t="s">
        <v>19</v>
      </c>
      <c r="E5736" s="3">
        <v>1</v>
      </c>
      <c r="F5736" s="4">
        <v>90</v>
      </c>
      <c r="G5736" s="7">
        <v>0</v>
      </c>
      <c r="H5736" s="6">
        <v>0</v>
      </c>
      <c r="I5736" s="6">
        <v>0</v>
      </c>
      <c r="J5736" s="7">
        <v>0</v>
      </c>
      <c r="K5736" s="6">
        <v>0</v>
      </c>
      <c r="L5736" s="2">
        <v>25</v>
      </c>
      <c r="M5736" s="6">
        <v>0</v>
      </c>
      <c r="N5736">
        <f t="shared" si="89"/>
        <v>1</v>
      </c>
    </row>
    <row r="5737" spans="1:14" ht="15.75" thickBot="1" x14ac:dyDescent="0.3">
      <c r="A5737" t="s">
        <v>2090</v>
      </c>
      <c r="B5737" s="26" t="s">
        <v>1666</v>
      </c>
      <c r="C5737" s="2" t="s">
        <v>15</v>
      </c>
      <c r="D5737" s="1" t="s">
        <v>1118</v>
      </c>
      <c r="E5737" s="3">
        <v>7</v>
      </c>
      <c r="F5737" s="4">
        <v>261</v>
      </c>
      <c r="G5737" s="7">
        <v>0</v>
      </c>
      <c r="H5737" s="6">
        <v>0</v>
      </c>
      <c r="I5737" s="6">
        <v>0</v>
      </c>
      <c r="J5737" s="7">
        <v>0</v>
      </c>
      <c r="K5737" s="6">
        <v>0</v>
      </c>
      <c r="L5737" s="2">
        <v>31</v>
      </c>
      <c r="M5737" s="6">
        <v>0</v>
      </c>
      <c r="N5737">
        <f t="shared" si="89"/>
        <v>2.9</v>
      </c>
    </row>
    <row r="5738" spans="1:14" ht="15.75" thickBot="1" x14ac:dyDescent="0.3">
      <c r="A5738" t="s">
        <v>2090</v>
      </c>
      <c r="B5738" s="26" t="s">
        <v>1536</v>
      </c>
      <c r="C5738" s="2" t="s">
        <v>24</v>
      </c>
      <c r="D5738" s="1" t="s">
        <v>778</v>
      </c>
      <c r="E5738" s="3">
        <v>18</v>
      </c>
      <c r="F5738" s="5">
        <v>1537</v>
      </c>
      <c r="G5738" s="7">
        <v>0</v>
      </c>
      <c r="H5738" s="6">
        <v>0</v>
      </c>
      <c r="I5738" s="6">
        <v>0</v>
      </c>
      <c r="J5738" s="7">
        <v>0</v>
      </c>
      <c r="K5738" s="6">
        <v>0</v>
      </c>
      <c r="L5738" s="2">
        <v>26</v>
      </c>
      <c r="M5738" s="6">
        <v>0</v>
      </c>
      <c r="N5738">
        <f t="shared" si="89"/>
        <v>17.077777777777779</v>
      </c>
    </row>
    <row r="5739" spans="1:14" ht="15.75" thickBot="1" x14ac:dyDescent="0.3">
      <c r="A5739" t="s">
        <v>2090</v>
      </c>
      <c r="B5739" s="26" t="s">
        <v>738</v>
      </c>
      <c r="C5739" s="2" t="s">
        <v>18</v>
      </c>
      <c r="D5739" s="1" t="s">
        <v>19</v>
      </c>
      <c r="E5739" s="3">
        <v>31</v>
      </c>
      <c r="F5739" s="5">
        <v>2536</v>
      </c>
      <c r="G5739" s="3">
        <v>10</v>
      </c>
      <c r="H5739" s="4">
        <v>7</v>
      </c>
      <c r="I5739" s="4">
        <v>17</v>
      </c>
      <c r="J5739" s="3">
        <v>0.35</v>
      </c>
      <c r="K5739" s="4">
        <v>0.25</v>
      </c>
      <c r="L5739" s="2">
        <v>25</v>
      </c>
      <c r="M5739" s="4">
        <v>0.6</v>
      </c>
      <c r="N5739">
        <f t="shared" si="89"/>
        <v>28.177777777777777</v>
      </c>
    </row>
    <row r="5740" spans="1:14" ht="15.75" thickBot="1" x14ac:dyDescent="0.3">
      <c r="A5740" t="s">
        <v>2090</v>
      </c>
      <c r="B5740" s="26" t="s">
        <v>909</v>
      </c>
      <c r="C5740" s="2" t="s">
        <v>24</v>
      </c>
      <c r="D5740" s="1" t="s">
        <v>1826</v>
      </c>
      <c r="E5740" s="3">
        <v>30</v>
      </c>
      <c r="F5740" s="5">
        <v>2700</v>
      </c>
      <c r="G5740" s="7">
        <v>0</v>
      </c>
      <c r="H5740" s="4">
        <v>1</v>
      </c>
      <c r="I5740" s="4">
        <v>1</v>
      </c>
      <c r="J5740" s="7">
        <v>0</v>
      </c>
      <c r="K5740" s="4">
        <v>0.03</v>
      </c>
      <c r="L5740" s="2">
        <v>30</v>
      </c>
      <c r="M5740" s="4">
        <v>0.03</v>
      </c>
      <c r="N5740">
        <f t="shared" si="89"/>
        <v>30</v>
      </c>
    </row>
    <row r="5741" spans="1:14" ht="15.75" thickBot="1" x14ac:dyDescent="0.3">
      <c r="A5741" t="s">
        <v>2090</v>
      </c>
      <c r="B5741" s="26" t="s">
        <v>1085</v>
      </c>
      <c r="C5741" s="2" t="s">
        <v>24</v>
      </c>
      <c r="D5741" s="1" t="s">
        <v>19</v>
      </c>
      <c r="E5741" s="3">
        <v>22</v>
      </c>
      <c r="F5741" s="5">
        <v>1933</v>
      </c>
      <c r="G5741" s="3">
        <v>4</v>
      </c>
      <c r="H5741" s="6">
        <v>0</v>
      </c>
      <c r="I5741" s="4">
        <v>4</v>
      </c>
      <c r="J5741" s="3">
        <v>0.19</v>
      </c>
      <c r="K5741" s="6">
        <v>0</v>
      </c>
      <c r="L5741" s="2">
        <v>26</v>
      </c>
      <c r="M5741" s="4">
        <v>0.19</v>
      </c>
      <c r="N5741">
        <f t="shared" si="89"/>
        <v>21.477777777777778</v>
      </c>
    </row>
    <row r="5742" spans="1:14" ht="15.75" thickBot="1" x14ac:dyDescent="0.3">
      <c r="A5742" t="s">
        <v>2090</v>
      </c>
      <c r="B5742" s="26" t="s">
        <v>2067</v>
      </c>
      <c r="C5742" s="2" t="s">
        <v>38</v>
      </c>
      <c r="D5742" s="1" t="s">
        <v>1966</v>
      </c>
      <c r="E5742" s="3">
        <v>27</v>
      </c>
      <c r="F5742" s="5">
        <v>2075</v>
      </c>
      <c r="G5742" s="3">
        <v>1</v>
      </c>
      <c r="H5742" s="6">
        <v>0</v>
      </c>
      <c r="I5742" s="4">
        <v>1</v>
      </c>
      <c r="J5742" s="3">
        <v>0.04</v>
      </c>
      <c r="K5742" s="6">
        <v>0</v>
      </c>
      <c r="L5742" s="2">
        <v>20</v>
      </c>
      <c r="M5742" s="4">
        <v>0.04</v>
      </c>
      <c r="N5742">
        <f t="shared" si="89"/>
        <v>23.055555555555557</v>
      </c>
    </row>
    <row r="5743" spans="1:14" ht="15.75" thickBot="1" x14ac:dyDescent="0.3">
      <c r="A5743" t="s">
        <v>2090</v>
      </c>
      <c r="B5743" s="26" t="s">
        <v>1938</v>
      </c>
      <c r="C5743" s="2" t="s">
        <v>24</v>
      </c>
      <c r="D5743" s="1" t="s">
        <v>54</v>
      </c>
      <c r="E5743" s="3">
        <v>6</v>
      </c>
      <c r="F5743" s="4">
        <v>487</v>
      </c>
      <c r="G5743" s="7">
        <v>0</v>
      </c>
      <c r="H5743" s="6">
        <v>0</v>
      </c>
      <c r="I5743" s="6">
        <v>0</v>
      </c>
      <c r="J5743" s="7">
        <v>0</v>
      </c>
      <c r="K5743" s="6">
        <v>0</v>
      </c>
      <c r="L5743" s="2">
        <v>21</v>
      </c>
      <c r="M5743" s="6">
        <v>0</v>
      </c>
      <c r="N5743">
        <f t="shared" si="89"/>
        <v>5.4111111111111114</v>
      </c>
    </row>
    <row r="5744" spans="1:14" ht="15.75" thickBot="1" x14ac:dyDescent="0.3">
      <c r="A5744" t="s">
        <v>2090</v>
      </c>
      <c r="B5744" s="26" t="s">
        <v>1240</v>
      </c>
      <c r="C5744" s="2" t="s">
        <v>24</v>
      </c>
      <c r="D5744" s="1" t="s">
        <v>22</v>
      </c>
      <c r="E5744" s="3">
        <v>38</v>
      </c>
      <c r="F5744" s="5">
        <v>3404</v>
      </c>
      <c r="G5744" s="7">
        <v>0</v>
      </c>
      <c r="H5744" s="4">
        <v>2</v>
      </c>
      <c r="I5744" s="4">
        <v>2</v>
      </c>
      <c r="J5744" s="7">
        <v>0</v>
      </c>
      <c r="K5744" s="4">
        <v>0.05</v>
      </c>
      <c r="L5744" s="2">
        <v>24</v>
      </c>
      <c r="M5744" s="4">
        <v>0.05</v>
      </c>
      <c r="N5744">
        <f t="shared" si="89"/>
        <v>37.822222222222223</v>
      </c>
    </row>
    <row r="5745" spans="1:14" ht="15.75" thickBot="1" x14ac:dyDescent="0.3">
      <c r="A5745" t="s">
        <v>2090</v>
      </c>
      <c r="B5745" s="26" t="s">
        <v>1539</v>
      </c>
      <c r="C5745" s="2" t="s">
        <v>24</v>
      </c>
      <c r="D5745" s="1" t="s">
        <v>1118</v>
      </c>
      <c r="E5745" s="3">
        <v>36</v>
      </c>
      <c r="F5745" s="5">
        <v>3240</v>
      </c>
      <c r="G5745" s="3">
        <v>1</v>
      </c>
      <c r="H5745" s="6">
        <v>0</v>
      </c>
      <c r="I5745" s="4">
        <v>1</v>
      </c>
      <c r="J5745" s="3">
        <v>0.03</v>
      </c>
      <c r="K5745" s="6">
        <v>0</v>
      </c>
      <c r="L5745" s="2">
        <v>27</v>
      </c>
      <c r="M5745" s="4">
        <v>0.03</v>
      </c>
      <c r="N5745">
        <f t="shared" si="89"/>
        <v>36</v>
      </c>
    </row>
    <row r="5746" spans="1:14" ht="15.75" thickBot="1" x14ac:dyDescent="0.3">
      <c r="A5746" t="s">
        <v>2090</v>
      </c>
      <c r="B5746" s="26" t="s">
        <v>2068</v>
      </c>
      <c r="C5746" s="2" t="s">
        <v>18</v>
      </c>
      <c r="D5746" s="1" t="s">
        <v>1557</v>
      </c>
      <c r="E5746" s="3">
        <v>3</v>
      </c>
      <c r="F5746" s="4">
        <v>103</v>
      </c>
      <c r="G5746" s="7">
        <v>0</v>
      </c>
      <c r="H5746" s="4">
        <v>1</v>
      </c>
      <c r="I5746" s="4">
        <v>1</v>
      </c>
      <c r="J5746" s="7">
        <v>0</v>
      </c>
      <c r="K5746" s="4">
        <v>0.87</v>
      </c>
      <c r="L5746" s="2">
        <v>26</v>
      </c>
      <c r="M5746" s="4">
        <v>0.87</v>
      </c>
      <c r="N5746">
        <f t="shared" si="89"/>
        <v>1.1444444444444444</v>
      </c>
    </row>
    <row r="5747" spans="1:14" ht="15.75" thickBot="1" x14ac:dyDescent="0.3">
      <c r="A5747" t="s">
        <v>2090</v>
      </c>
      <c r="B5747" s="26" t="s">
        <v>2069</v>
      </c>
      <c r="C5747" s="2" t="s">
        <v>15</v>
      </c>
      <c r="D5747" s="1" t="s">
        <v>1113</v>
      </c>
      <c r="E5747" s="3">
        <v>2</v>
      </c>
      <c r="F5747" s="4">
        <v>85</v>
      </c>
      <c r="G5747" s="7">
        <v>0</v>
      </c>
      <c r="H5747" s="6">
        <v>0</v>
      </c>
      <c r="I5747" s="6">
        <v>0</v>
      </c>
      <c r="J5747" s="7">
        <v>0</v>
      </c>
      <c r="K5747" s="6">
        <v>0</v>
      </c>
      <c r="L5747" s="2">
        <v>18</v>
      </c>
      <c r="M5747" s="6">
        <v>0</v>
      </c>
      <c r="N5747">
        <f t="shared" si="89"/>
        <v>0.94444444444444442</v>
      </c>
    </row>
    <row r="5748" spans="1:14" ht="15.75" thickBot="1" x14ac:dyDescent="0.3">
      <c r="A5748" t="s">
        <v>2090</v>
      </c>
      <c r="B5748" s="26" t="s">
        <v>1670</v>
      </c>
      <c r="C5748" s="2" t="s">
        <v>24</v>
      </c>
      <c r="D5748" s="1" t="s">
        <v>1118</v>
      </c>
      <c r="E5748" s="3">
        <v>29</v>
      </c>
      <c r="F5748" s="5">
        <v>2426</v>
      </c>
      <c r="G5748" s="7">
        <v>0</v>
      </c>
      <c r="H5748" s="4">
        <v>1</v>
      </c>
      <c r="I5748" s="4">
        <v>1</v>
      </c>
      <c r="J5748" s="7">
        <v>0</v>
      </c>
      <c r="K5748" s="4">
        <v>0.04</v>
      </c>
      <c r="L5748" s="2">
        <v>26</v>
      </c>
      <c r="M5748" s="4">
        <v>0.04</v>
      </c>
      <c r="N5748">
        <f t="shared" si="89"/>
        <v>26.955555555555556</v>
      </c>
    </row>
    <row r="5749" spans="1:14" ht="15.75" thickBot="1" x14ac:dyDescent="0.3">
      <c r="A5749" t="s">
        <v>2090</v>
      </c>
      <c r="B5749" s="26" t="s">
        <v>744</v>
      </c>
      <c r="C5749" s="2" t="s">
        <v>24</v>
      </c>
      <c r="D5749" s="1" t="s">
        <v>22</v>
      </c>
      <c r="E5749" s="3">
        <v>1</v>
      </c>
      <c r="F5749" s="4">
        <v>16</v>
      </c>
      <c r="G5749" s="7">
        <v>0</v>
      </c>
      <c r="H5749" s="6">
        <v>0</v>
      </c>
      <c r="I5749" s="6">
        <v>0</v>
      </c>
      <c r="J5749" s="7">
        <v>0</v>
      </c>
      <c r="K5749" s="6">
        <v>0</v>
      </c>
      <c r="L5749" s="2">
        <v>31</v>
      </c>
      <c r="M5749" s="6">
        <v>0</v>
      </c>
      <c r="N5749">
        <f t="shared" si="89"/>
        <v>0.17777777777777778</v>
      </c>
    </row>
    <row r="5750" spans="1:14" ht="15.75" thickBot="1" x14ac:dyDescent="0.3">
      <c r="A5750" t="s">
        <v>2090</v>
      </c>
      <c r="B5750" s="26" t="s">
        <v>2070</v>
      </c>
      <c r="C5750" s="2" t="s">
        <v>24</v>
      </c>
      <c r="D5750" s="1" t="s">
        <v>778</v>
      </c>
      <c r="E5750" s="3">
        <v>1</v>
      </c>
      <c r="F5750" s="4">
        <v>13</v>
      </c>
      <c r="G5750" s="7">
        <v>0</v>
      </c>
      <c r="H5750" s="6">
        <v>0</v>
      </c>
      <c r="I5750" s="6">
        <v>0</v>
      </c>
      <c r="J5750" s="7">
        <v>0</v>
      </c>
      <c r="K5750" s="6">
        <v>0</v>
      </c>
      <c r="L5750" s="2">
        <v>18</v>
      </c>
      <c r="M5750" s="6">
        <v>0</v>
      </c>
      <c r="N5750">
        <f t="shared" si="89"/>
        <v>0.14444444444444443</v>
      </c>
    </row>
    <row r="5751" spans="1:14" ht="15.75" thickBot="1" x14ac:dyDescent="0.3">
      <c r="A5751" t="s">
        <v>2090</v>
      </c>
      <c r="B5751" s="26" t="s">
        <v>1939</v>
      </c>
      <c r="C5751" s="2" t="s">
        <v>21</v>
      </c>
      <c r="D5751" s="1" t="s">
        <v>778</v>
      </c>
      <c r="E5751" s="3">
        <v>18</v>
      </c>
      <c r="F5751" s="4">
        <v>745</v>
      </c>
      <c r="G5751" s="3">
        <v>1</v>
      </c>
      <c r="H5751" s="4">
        <v>1</v>
      </c>
      <c r="I5751" s="4">
        <v>2</v>
      </c>
      <c r="J5751" s="3">
        <v>0.12</v>
      </c>
      <c r="K5751" s="4">
        <v>0.12</v>
      </c>
      <c r="L5751" s="2">
        <v>21</v>
      </c>
      <c r="M5751" s="4">
        <v>0.24</v>
      </c>
      <c r="N5751">
        <f t="shared" si="89"/>
        <v>8.2777777777777786</v>
      </c>
    </row>
    <row r="5752" spans="1:14" ht="15.75" thickBot="1" x14ac:dyDescent="0.3">
      <c r="A5752" t="s">
        <v>2090</v>
      </c>
      <c r="B5752" s="26" t="s">
        <v>2071</v>
      </c>
      <c r="C5752" s="2" t="s">
        <v>24</v>
      </c>
      <c r="D5752" s="1" t="s">
        <v>44</v>
      </c>
      <c r="E5752" s="3">
        <v>9</v>
      </c>
      <c r="F5752" s="4">
        <v>690</v>
      </c>
      <c r="G5752" s="7">
        <v>0</v>
      </c>
      <c r="H5752" s="4">
        <v>2</v>
      </c>
      <c r="I5752" s="4">
        <v>2</v>
      </c>
      <c r="J5752" s="7">
        <v>0</v>
      </c>
      <c r="K5752" s="4">
        <v>0.26</v>
      </c>
      <c r="L5752" s="2">
        <v>27</v>
      </c>
      <c r="M5752" s="4">
        <v>0.26</v>
      </c>
      <c r="N5752">
        <f t="shared" si="89"/>
        <v>7.666666666666667</v>
      </c>
    </row>
    <row r="5753" spans="1:14" ht="15.75" thickBot="1" x14ac:dyDescent="0.3">
      <c r="A5753" t="s">
        <v>2090</v>
      </c>
      <c r="B5753" s="26" t="s">
        <v>2072</v>
      </c>
      <c r="C5753" s="2" t="s">
        <v>38</v>
      </c>
      <c r="D5753" s="1" t="s">
        <v>61</v>
      </c>
      <c r="E5753" s="3">
        <v>22</v>
      </c>
      <c r="F5753" s="5">
        <v>1481</v>
      </c>
      <c r="G5753" s="7">
        <v>0</v>
      </c>
      <c r="H5753" s="4">
        <v>1</v>
      </c>
      <c r="I5753" s="4">
        <v>1</v>
      </c>
      <c r="J5753" s="7">
        <v>0</v>
      </c>
      <c r="K5753" s="4">
        <v>0.06</v>
      </c>
      <c r="L5753" s="2">
        <v>24</v>
      </c>
      <c r="M5753" s="4">
        <v>0.06</v>
      </c>
      <c r="N5753">
        <f t="shared" si="89"/>
        <v>16.455555555555556</v>
      </c>
    </row>
    <row r="5754" spans="1:14" ht="15.75" thickBot="1" x14ac:dyDescent="0.3">
      <c r="A5754" t="s">
        <v>2090</v>
      </c>
      <c r="B5754" s="26" t="s">
        <v>1941</v>
      </c>
      <c r="C5754" s="2" t="s">
        <v>24</v>
      </c>
      <c r="D5754" s="1" t="s">
        <v>1113</v>
      </c>
      <c r="E5754" s="3">
        <v>14</v>
      </c>
      <c r="F5754" s="4">
        <v>969</v>
      </c>
      <c r="G5754" s="3">
        <v>1</v>
      </c>
      <c r="H5754" s="6">
        <v>0</v>
      </c>
      <c r="I5754" s="4">
        <v>1</v>
      </c>
      <c r="J5754" s="3">
        <v>0.09</v>
      </c>
      <c r="K5754" s="6">
        <v>0</v>
      </c>
      <c r="L5754" s="2">
        <v>19</v>
      </c>
      <c r="M5754" s="4">
        <v>0.09</v>
      </c>
      <c r="N5754">
        <f t="shared" si="89"/>
        <v>10.766666666666667</v>
      </c>
    </row>
    <row r="5755" spans="1:14" ht="15.75" thickBot="1" x14ac:dyDescent="0.3">
      <c r="A5755" t="s">
        <v>2090</v>
      </c>
      <c r="B5755" s="26" t="s">
        <v>1806</v>
      </c>
      <c r="C5755" s="2" t="s">
        <v>15</v>
      </c>
      <c r="D5755" s="1" t="s">
        <v>1113</v>
      </c>
      <c r="E5755" s="3">
        <v>38</v>
      </c>
      <c r="F5755" s="5">
        <v>3357</v>
      </c>
      <c r="G5755" s="3">
        <v>6</v>
      </c>
      <c r="H5755" s="4">
        <v>4</v>
      </c>
      <c r="I5755" s="4">
        <v>10</v>
      </c>
      <c r="J5755" s="3">
        <v>0.16</v>
      </c>
      <c r="K5755" s="4">
        <v>0.11</v>
      </c>
      <c r="L5755" s="2">
        <v>23</v>
      </c>
      <c r="M5755" s="4">
        <v>0.27</v>
      </c>
      <c r="N5755">
        <f t="shared" si="89"/>
        <v>37.299999999999997</v>
      </c>
    </row>
    <row r="5756" spans="1:14" ht="15.75" thickBot="1" x14ac:dyDescent="0.3">
      <c r="A5756" t="s">
        <v>2090</v>
      </c>
      <c r="B5756" s="26" t="s">
        <v>1943</v>
      </c>
      <c r="C5756" s="2" t="s">
        <v>24</v>
      </c>
      <c r="D5756" s="1" t="s">
        <v>36</v>
      </c>
      <c r="E5756" s="3">
        <v>27</v>
      </c>
      <c r="F5756" s="5">
        <v>2299</v>
      </c>
      <c r="G5756" s="3">
        <v>1</v>
      </c>
      <c r="H5756" s="4">
        <v>3</v>
      </c>
      <c r="I5756" s="4">
        <v>4</v>
      </c>
      <c r="J5756" s="3">
        <v>0.04</v>
      </c>
      <c r="K5756" s="4">
        <v>0.12</v>
      </c>
      <c r="L5756" s="2">
        <v>23</v>
      </c>
      <c r="M5756" s="4">
        <v>0.16</v>
      </c>
      <c r="N5756">
        <f t="shared" si="89"/>
        <v>25.544444444444444</v>
      </c>
    </row>
    <row r="5757" spans="1:14" ht="15.75" thickBot="1" x14ac:dyDescent="0.3">
      <c r="A5757" t="s">
        <v>2090</v>
      </c>
      <c r="B5757" s="26" t="s">
        <v>536</v>
      </c>
      <c r="C5757" s="2" t="s">
        <v>24</v>
      </c>
      <c r="D5757" s="1" t="s">
        <v>945</v>
      </c>
      <c r="E5757" s="3">
        <v>8</v>
      </c>
      <c r="F5757" s="4">
        <v>553</v>
      </c>
      <c r="G5757" s="7">
        <v>0</v>
      </c>
      <c r="H5757" s="6">
        <v>0</v>
      </c>
      <c r="I5757" s="6">
        <v>0</v>
      </c>
      <c r="J5757" s="7">
        <v>0</v>
      </c>
      <c r="K5757" s="6">
        <v>0</v>
      </c>
      <c r="L5757" s="2">
        <v>31</v>
      </c>
      <c r="M5757" s="6">
        <v>0</v>
      </c>
      <c r="N5757">
        <f t="shared" si="89"/>
        <v>6.1444444444444448</v>
      </c>
    </row>
    <row r="5758" spans="1:14" ht="15.75" thickBot="1" x14ac:dyDescent="0.3">
      <c r="A5758" t="s">
        <v>2090</v>
      </c>
      <c r="B5758" s="26" t="s">
        <v>1411</v>
      </c>
      <c r="C5758" s="2" t="s">
        <v>24</v>
      </c>
      <c r="D5758" s="1" t="s">
        <v>33</v>
      </c>
      <c r="E5758" s="3">
        <v>1</v>
      </c>
      <c r="F5758" s="4">
        <v>45</v>
      </c>
      <c r="G5758" s="7">
        <v>0</v>
      </c>
      <c r="H5758" s="6">
        <v>0</v>
      </c>
      <c r="I5758" s="6">
        <v>0</v>
      </c>
      <c r="J5758" s="7">
        <v>0</v>
      </c>
      <c r="K5758" s="6">
        <v>0</v>
      </c>
      <c r="L5758" s="2">
        <v>22</v>
      </c>
      <c r="M5758" s="6">
        <v>0</v>
      </c>
      <c r="N5758">
        <f t="shared" si="89"/>
        <v>0.5</v>
      </c>
    </row>
    <row r="5759" spans="1:14" ht="15.75" thickBot="1" x14ac:dyDescent="0.3">
      <c r="A5759" t="s">
        <v>2090</v>
      </c>
      <c r="B5759" s="26" t="s">
        <v>2073</v>
      </c>
      <c r="C5759" s="2" t="s">
        <v>21</v>
      </c>
      <c r="D5759" s="1" t="s">
        <v>19</v>
      </c>
      <c r="E5759" s="3">
        <v>24</v>
      </c>
      <c r="F5759" s="5">
        <v>1306</v>
      </c>
      <c r="G5759" s="3">
        <v>7</v>
      </c>
      <c r="H5759" s="4">
        <v>2</v>
      </c>
      <c r="I5759" s="4">
        <v>9</v>
      </c>
      <c r="J5759" s="3">
        <v>0.48</v>
      </c>
      <c r="K5759" s="4">
        <v>0.14000000000000001</v>
      </c>
      <c r="L5759" s="2">
        <v>20</v>
      </c>
      <c r="M5759" s="4">
        <v>0.62</v>
      </c>
      <c r="N5759">
        <f t="shared" si="89"/>
        <v>14.511111111111111</v>
      </c>
    </row>
    <row r="5760" spans="1:14" ht="15.75" thickBot="1" x14ac:dyDescent="0.3">
      <c r="A5760" t="s">
        <v>2090</v>
      </c>
      <c r="B5760" s="26" t="s">
        <v>1671</v>
      </c>
      <c r="C5760" s="2" t="s">
        <v>18</v>
      </c>
      <c r="D5760" s="1" t="s">
        <v>27</v>
      </c>
      <c r="E5760" s="3">
        <v>5</v>
      </c>
      <c r="F5760" s="4">
        <v>48</v>
      </c>
      <c r="G5760" s="7">
        <v>0</v>
      </c>
      <c r="H5760" s="6">
        <v>0</v>
      </c>
      <c r="I5760" s="6">
        <v>0</v>
      </c>
      <c r="J5760" s="7">
        <v>0</v>
      </c>
      <c r="K5760" s="6">
        <v>0</v>
      </c>
      <c r="L5760" s="2">
        <v>29</v>
      </c>
      <c r="M5760" s="6">
        <v>0</v>
      </c>
      <c r="N5760">
        <f t="shared" si="89"/>
        <v>0.53333333333333333</v>
      </c>
    </row>
    <row r="5761" spans="1:14" ht="15.75" thickBot="1" x14ac:dyDescent="0.3">
      <c r="A5761" t="s">
        <v>2090</v>
      </c>
      <c r="B5761" s="26" t="s">
        <v>918</v>
      </c>
      <c r="C5761" s="2" t="s">
        <v>1551</v>
      </c>
      <c r="D5761" s="1" t="s">
        <v>945</v>
      </c>
      <c r="E5761" s="3">
        <v>34</v>
      </c>
      <c r="F5761" s="5">
        <v>2258</v>
      </c>
      <c r="G5761" s="3">
        <v>1</v>
      </c>
      <c r="H5761" s="4">
        <v>5</v>
      </c>
      <c r="I5761" s="4">
        <v>6</v>
      </c>
      <c r="J5761" s="3">
        <v>0.04</v>
      </c>
      <c r="K5761" s="4">
        <v>0.2</v>
      </c>
      <c r="L5761" s="2">
        <v>29</v>
      </c>
      <c r="M5761" s="4">
        <v>0.24</v>
      </c>
      <c r="N5761">
        <f t="shared" si="89"/>
        <v>25.088888888888889</v>
      </c>
    </row>
    <row r="5762" spans="1:14" ht="15.75" thickBot="1" x14ac:dyDescent="0.3">
      <c r="A5762" t="s">
        <v>2090</v>
      </c>
      <c r="B5762" s="26" t="s">
        <v>2074</v>
      </c>
      <c r="C5762" s="2" t="s">
        <v>24</v>
      </c>
      <c r="D5762" s="1" t="s">
        <v>69</v>
      </c>
      <c r="E5762" s="3">
        <v>25</v>
      </c>
      <c r="F5762" s="5">
        <v>2234</v>
      </c>
      <c r="G5762" s="7">
        <v>0</v>
      </c>
      <c r="H5762" s="4">
        <v>2</v>
      </c>
      <c r="I5762" s="4">
        <v>2</v>
      </c>
      <c r="J5762" s="7">
        <v>0</v>
      </c>
      <c r="K5762" s="4">
        <v>0.08</v>
      </c>
      <c r="L5762" s="2">
        <v>27</v>
      </c>
      <c r="M5762" s="4">
        <v>0.08</v>
      </c>
      <c r="N5762">
        <f t="shared" ref="N5762:N5825" si="90">F5762/90</f>
        <v>24.822222222222223</v>
      </c>
    </row>
    <row r="5763" spans="1:14" ht="15.75" thickBot="1" x14ac:dyDescent="0.3">
      <c r="A5763" t="s">
        <v>2090</v>
      </c>
      <c r="B5763" s="26" t="s">
        <v>1414</v>
      </c>
      <c r="C5763" s="2" t="s">
        <v>21</v>
      </c>
      <c r="D5763" s="1" t="s">
        <v>92</v>
      </c>
      <c r="E5763" s="3">
        <v>37</v>
      </c>
      <c r="F5763" s="5">
        <v>2649</v>
      </c>
      <c r="G5763" s="3">
        <v>2</v>
      </c>
      <c r="H5763" s="4">
        <v>2</v>
      </c>
      <c r="I5763" s="4">
        <v>4</v>
      </c>
      <c r="J5763" s="3">
        <v>7.0000000000000007E-2</v>
      </c>
      <c r="K5763" s="4">
        <v>7.0000000000000007E-2</v>
      </c>
      <c r="L5763" s="2">
        <v>24</v>
      </c>
      <c r="M5763" s="4">
        <v>0.14000000000000001</v>
      </c>
      <c r="N5763">
        <f t="shared" si="90"/>
        <v>29.433333333333334</v>
      </c>
    </row>
    <row r="5764" spans="1:14" ht="15.75" thickBot="1" x14ac:dyDescent="0.3">
      <c r="A5764" t="s">
        <v>2090</v>
      </c>
      <c r="B5764" s="26" t="s">
        <v>1415</v>
      </c>
      <c r="C5764" s="2" t="s">
        <v>18</v>
      </c>
      <c r="D5764" s="1" t="s">
        <v>22</v>
      </c>
      <c r="E5764" s="3">
        <v>36</v>
      </c>
      <c r="F5764" s="5">
        <v>2317</v>
      </c>
      <c r="G5764" s="3">
        <v>7</v>
      </c>
      <c r="H5764" s="4">
        <v>6</v>
      </c>
      <c r="I5764" s="4">
        <v>13</v>
      </c>
      <c r="J5764" s="3">
        <v>0.27</v>
      </c>
      <c r="K5764" s="4">
        <v>0.23</v>
      </c>
      <c r="L5764" s="2">
        <v>24</v>
      </c>
      <c r="M5764" s="4">
        <v>0.5</v>
      </c>
      <c r="N5764">
        <f t="shared" si="90"/>
        <v>25.744444444444444</v>
      </c>
    </row>
    <row r="5765" spans="1:14" ht="15.75" thickBot="1" x14ac:dyDescent="0.3">
      <c r="A5765" t="s">
        <v>2090</v>
      </c>
      <c r="B5765" s="26" t="s">
        <v>1944</v>
      </c>
      <c r="C5765" s="2" t="s">
        <v>18</v>
      </c>
      <c r="D5765" s="1" t="s">
        <v>22</v>
      </c>
      <c r="E5765" s="3">
        <v>21</v>
      </c>
      <c r="F5765" s="5">
        <v>1166</v>
      </c>
      <c r="G5765" s="3">
        <v>2</v>
      </c>
      <c r="H5765" s="4">
        <v>1</v>
      </c>
      <c r="I5765" s="4">
        <v>3</v>
      </c>
      <c r="J5765" s="3">
        <v>0.15</v>
      </c>
      <c r="K5765" s="4">
        <v>0.08</v>
      </c>
      <c r="L5765" s="2">
        <v>25</v>
      </c>
      <c r="M5765" s="4">
        <v>0.23</v>
      </c>
      <c r="N5765">
        <f t="shared" si="90"/>
        <v>12.955555555555556</v>
      </c>
    </row>
    <row r="5766" spans="1:14" ht="15.75" thickBot="1" x14ac:dyDescent="0.3">
      <c r="A5766" t="s">
        <v>2090</v>
      </c>
      <c r="B5766" s="26" t="s">
        <v>1945</v>
      </c>
      <c r="C5766" s="2" t="s">
        <v>1551</v>
      </c>
      <c r="D5766" s="1" t="s">
        <v>1557</v>
      </c>
      <c r="E5766" s="3">
        <v>35</v>
      </c>
      <c r="F5766" s="5">
        <v>2607</v>
      </c>
      <c r="G5766" s="3">
        <v>5</v>
      </c>
      <c r="H5766" s="4">
        <v>5</v>
      </c>
      <c r="I5766" s="4">
        <v>10</v>
      </c>
      <c r="J5766" s="3">
        <v>0.17</v>
      </c>
      <c r="K5766" s="4">
        <v>0.17</v>
      </c>
      <c r="L5766" s="2">
        <v>25</v>
      </c>
      <c r="M5766" s="4">
        <v>0.35</v>
      </c>
      <c r="N5766">
        <f t="shared" si="90"/>
        <v>28.966666666666665</v>
      </c>
    </row>
    <row r="5767" spans="1:14" ht="15.75" thickBot="1" x14ac:dyDescent="0.3">
      <c r="A5767" t="s">
        <v>2090</v>
      </c>
      <c r="B5767" s="26" t="s">
        <v>2075</v>
      </c>
      <c r="C5767" s="2" t="s">
        <v>29</v>
      </c>
      <c r="D5767" s="1" t="s">
        <v>25</v>
      </c>
      <c r="E5767" s="3">
        <v>2</v>
      </c>
      <c r="F5767" s="4">
        <v>7</v>
      </c>
      <c r="G5767" s="7">
        <v>0</v>
      </c>
      <c r="H5767" s="6">
        <v>0</v>
      </c>
      <c r="I5767" s="6">
        <v>0</v>
      </c>
      <c r="J5767" s="7">
        <v>0</v>
      </c>
      <c r="K5767" s="6">
        <v>0</v>
      </c>
      <c r="L5767" s="2">
        <v>24</v>
      </c>
      <c r="M5767" s="6">
        <v>0</v>
      </c>
      <c r="N5767">
        <f t="shared" si="90"/>
        <v>7.7777777777777779E-2</v>
      </c>
    </row>
    <row r="5768" spans="1:14" ht="15.75" thickBot="1" x14ac:dyDescent="0.3">
      <c r="A5768" t="s">
        <v>2090</v>
      </c>
      <c r="B5768" s="26" t="s">
        <v>1541</v>
      </c>
      <c r="C5768" s="2" t="s">
        <v>24</v>
      </c>
      <c r="D5768" s="1" t="s">
        <v>44</v>
      </c>
      <c r="E5768" s="3">
        <v>9</v>
      </c>
      <c r="F5768" s="4">
        <v>404</v>
      </c>
      <c r="G5768" s="7">
        <v>0</v>
      </c>
      <c r="H5768" s="6">
        <v>0</v>
      </c>
      <c r="I5768" s="6">
        <v>0</v>
      </c>
      <c r="J5768" s="7">
        <v>0</v>
      </c>
      <c r="K5768" s="6">
        <v>0</v>
      </c>
      <c r="L5768" s="2">
        <v>22</v>
      </c>
      <c r="M5768" s="6">
        <v>0</v>
      </c>
      <c r="N5768">
        <f t="shared" si="90"/>
        <v>4.4888888888888889</v>
      </c>
    </row>
    <row r="5769" spans="1:14" ht="15.75" thickBot="1" x14ac:dyDescent="0.3">
      <c r="A5769" t="s">
        <v>2090</v>
      </c>
      <c r="B5769" s="26" t="s">
        <v>2076</v>
      </c>
      <c r="C5769" s="2" t="s">
        <v>21</v>
      </c>
      <c r="D5769" s="1" t="s">
        <v>1113</v>
      </c>
      <c r="E5769" s="3">
        <v>9</v>
      </c>
      <c r="F5769" s="4">
        <v>281</v>
      </c>
      <c r="G5769" s="7">
        <v>0</v>
      </c>
      <c r="H5769" s="4">
        <v>2</v>
      </c>
      <c r="I5769" s="4">
        <v>2</v>
      </c>
      <c r="J5769" s="7">
        <v>0</v>
      </c>
      <c r="K5769" s="4">
        <v>0.64</v>
      </c>
      <c r="L5769" s="2">
        <v>23</v>
      </c>
      <c r="M5769" s="4">
        <v>0.64</v>
      </c>
      <c r="N5769">
        <f t="shared" si="90"/>
        <v>3.1222222222222222</v>
      </c>
    </row>
    <row r="5770" spans="1:14" ht="15.75" thickBot="1" x14ac:dyDescent="0.3">
      <c r="A5770" t="s">
        <v>2090</v>
      </c>
      <c r="B5770" s="26" t="s">
        <v>1809</v>
      </c>
      <c r="C5770" s="2" t="s">
        <v>38</v>
      </c>
      <c r="D5770" s="1" t="s">
        <v>778</v>
      </c>
      <c r="E5770" s="3">
        <v>3</v>
      </c>
      <c r="F5770" s="4">
        <v>103</v>
      </c>
      <c r="G5770" s="7">
        <v>0</v>
      </c>
      <c r="H5770" s="6">
        <v>0</v>
      </c>
      <c r="I5770" s="6">
        <v>0</v>
      </c>
      <c r="J5770" s="7">
        <v>0</v>
      </c>
      <c r="K5770" s="6">
        <v>0</v>
      </c>
      <c r="L5770" s="2">
        <v>21</v>
      </c>
      <c r="M5770" s="6">
        <v>0</v>
      </c>
      <c r="N5770">
        <f t="shared" si="90"/>
        <v>1.1444444444444444</v>
      </c>
    </row>
    <row r="5771" spans="1:14" ht="15.75" thickBot="1" x14ac:dyDescent="0.3">
      <c r="A5771" t="s">
        <v>2090</v>
      </c>
      <c r="B5771" s="26" t="s">
        <v>1416</v>
      </c>
      <c r="C5771" s="2" t="s">
        <v>24</v>
      </c>
      <c r="D5771" s="1" t="s">
        <v>25</v>
      </c>
      <c r="E5771" s="3">
        <v>5</v>
      </c>
      <c r="F5771" s="4">
        <v>370</v>
      </c>
      <c r="G5771" s="3">
        <v>1</v>
      </c>
      <c r="H5771" s="6">
        <v>0</v>
      </c>
      <c r="I5771" s="4">
        <v>1</v>
      </c>
      <c r="J5771" s="3">
        <v>0.24</v>
      </c>
      <c r="K5771" s="6">
        <v>0</v>
      </c>
      <c r="L5771" s="2">
        <v>29</v>
      </c>
      <c r="M5771" s="4">
        <v>0.24</v>
      </c>
      <c r="N5771">
        <f t="shared" si="90"/>
        <v>4.1111111111111107</v>
      </c>
    </row>
    <row r="5772" spans="1:14" ht="15.75" thickBot="1" x14ac:dyDescent="0.3">
      <c r="A5772" t="s">
        <v>2090</v>
      </c>
      <c r="B5772" s="26" t="s">
        <v>1248</v>
      </c>
      <c r="C5772" s="2" t="s">
        <v>18</v>
      </c>
      <c r="D5772" s="1" t="s">
        <v>1113</v>
      </c>
      <c r="E5772" s="3">
        <v>34</v>
      </c>
      <c r="F5772" s="5">
        <v>2840</v>
      </c>
      <c r="G5772" s="3">
        <v>15</v>
      </c>
      <c r="H5772" s="4">
        <v>9</v>
      </c>
      <c r="I5772" s="4">
        <v>24</v>
      </c>
      <c r="J5772" s="3">
        <v>0.48</v>
      </c>
      <c r="K5772" s="4">
        <v>0.28999999999999998</v>
      </c>
      <c r="L5772" s="2">
        <v>33</v>
      </c>
      <c r="M5772" s="4">
        <v>0.76</v>
      </c>
      <c r="N5772">
        <f t="shared" si="90"/>
        <v>31.555555555555557</v>
      </c>
    </row>
    <row r="5773" spans="1:14" ht="15.75" thickBot="1" x14ac:dyDescent="0.3">
      <c r="A5773" t="s">
        <v>2090</v>
      </c>
      <c r="B5773" s="26" t="s">
        <v>2077</v>
      </c>
      <c r="C5773" s="2" t="s">
        <v>24</v>
      </c>
      <c r="D5773" s="1" t="s">
        <v>1557</v>
      </c>
      <c r="E5773" s="3">
        <v>28</v>
      </c>
      <c r="F5773" s="5">
        <v>2281</v>
      </c>
      <c r="G5773" s="3">
        <v>1</v>
      </c>
      <c r="H5773" s="4">
        <v>1</v>
      </c>
      <c r="I5773" s="4">
        <v>2</v>
      </c>
      <c r="J5773" s="3">
        <v>0.04</v>
      </c>
      <c r="K5773" s="4">
        <v>0.04</v>
      </c>
      <c r="L5773" s="2">
        <v>28</v>
      </c>
      <c r="M5773" s="4">
        <v>0.08</v>
      </c>
      <c r="N5773">
        <f t="shared" si="90"/>
        <v>25.344444444444445</v>
      </c>
    </row>
    <row r="5774" spans="1:14" ht="15.75" thickBot="1" x14ac:dyDescent="0.3">
      <c r="A5774" t="s">
        <v>2090</v>
      </c>
      <c r="B5774" s="26" t="s">
        <v>1810</v>
      </c>
      <c r="C5774" s="2" t="s">
        <v>24</v>
      </c>
      <c r="D5774" s="1" t="s">
        <v>778</v>
      </c>
      <c r="E5774" s="3">
        <v>30</v>
      </c>
      <c r="F5774" s="5">
        <v>2574</v>
      </c>
      <c r="G5774" s="3">
        <v>3</v>
      </c>
      <c r="H5774" s="6">
        <v>0</v>
      </c>
      <c r="I5774" s="4">
        <v>3</v>
      </c>
      <c r="J5774" s="3">
        <v>0.1</v>
      </c>
      <c r="K5774" s="6">
        <v>0</v>
      </c>
      <c r="L5774" s="2">
        <v>27</v>
      </c>
      <c r="M5774" s="4">
        <v>0.1</v>
      </c>
      <c r="N5774">
        <f t="shared" si="90"/>
        <v>28.6</v>
      </c>
    </row>
    <row r="5775" spans="1:14" ht="15.75" thickBot="1" x14ac:dyDescent="0.3">
      <c r="A5775" t="s">
        <v>2090</v>
      </c>
      <c r="B5775" s="26" t="s">
        <v>1812</v>
      </c>
      <c r="C5775" s="2" t="s">
        <v>1568</v>
      </c>
      <c r="D5775" s="1" t="s">
        <v>92</v>
      </c>
      <c r="E5775" s="3">
        <v>2</v>
      </c>
      <c r="F5775" s="4">
        <v>173</v>
      </c>
      <c r="G5775" s="7">
        <v>0</v>
      </c>
      <c r="H5775" s="6">
        <v>0</v>
      </c>
      <c r="I5775" s="6">
        <v>0</v>
      </c>
      <c r="J5775" s="7">
        <v>0</v>
      </c>
      <c r="K5775" s="6">
        <v>0</v>
      </c>
      <c r="L5775" s="2">
        <v>21</v>
      </c>
      <c r="M5775" s="6">
        <v>0</v>
      </c>
      <c r="N5775">
        <f t="shared" si="90"/>
        <v>1.9222222222222223</v>
      </c>
    </row>
    <row r="5776" spans="1:14" ht="15.75" thickBot="1" x14ac:dyDescent="0.3">
      <c r="A5776" t="s">
        <v>2090</v>
      </c>
      <c r="B5776" s="26" t="s">
        <v>2078</v>
      </c>
      <c r="C5776" s="2" t="s">
        <v>18</v>
      </c>
      <c r="D5776" s="1" t="s">
        <v>54</v>
      </c>
      <c r="E5776" s="3">
        <v>9</v>
      </c>
      <c r="F5776" s="4">
        <v>308</v>
      </c>
      <c r="G5776" s="3">
        <v>1</v>
      </c>
      <c r="H5776" s="6">
        <v>0</v>
      </c>
      <c r="I5776" s="4">
        <v>1</v>
      </c>
      <c r="J5776" s="3">
        <v>0.28999999999999998</v>
      </c>
      <c r="K5776" s="6">
        <v>0</v>
      </c>
      <c r="L5776" s="2">
        <v>25</v>
      </c>
      <c r="M5776" s="4">
        <v>0.28999999999999998</v>
      </c>
      <c r="N5776">
        <f t="shared" si="90"/>
        <v>3.4222222222222221</v>
      </c>
    </row>
    <row r="5777" spans="1:14" ht="15.75" thickBot="1" x14ac:dyDescent="0.3">
      <c r="A5777" t="s">
        <v>2090</v>
      </c>
      <c r="B5777" s="26" t="s">
        <v>2079</v>
      </c>
      <c r="C5777" s="2" t="s">
        <v>35</v>
      </c>
      <c r="D5777" s="1" t="s">
        <v>27</v>
      </c>
      <c r="E5777" s="3">
        <v>1</v>
      </c>
      <c r="F5777" s="4">
        <v>48</v>
      </c>
      <c r="G5777" s="7">
        <v>0</v>
      </c>
      <c r="H5777" s="6">
        <v>0</v>
      </c>
      <c r="I5777" s="6">
        <v>0</v>
      </c>
      <c r="J5777" s="7">
        <v>0</v>
      </c>
      <c r="K5777" s="6">
        <v>0</v>
      </c>
      <c r="L5777" s="2">
        <v>20</v>
      </c>
      <c r="M5777" s="6">
        <v>0</v>
      </c>
      <c r="N5777">
        <f t="shared" si="90"/>
        <v>0.53333333333333333</v>
      </c>
    </row>
    <row r="5778" spans="1:14" ht="15.75" thickBot="1" x14ac:dyDescent="0.3">
      <c r="A5778" t="s">
        <v>2090</v>
      </c>
      <c r="B5778" s="26" t="s">
        <v>2080</v>
      </c>
      <c r="C5778" s="2" t="s">
        <v>15</v>
      </c>
      <c r="D5778" s="1" t="s">
        <v>92</v>
      </c>
      <c r="E5778" s="3">
        <v>19</v>
      </c>
      <c r="F5778" s="4">
        <v>520</v>
      </c>
      <c r="G5778" s="7">
        <v>0</v>
      </c>
      <c r="H5778" s="4">
        <v>1</v>
      </c>
      <c r="I5778" s="4">
        <v>1</v>
      </c>
      <c r="J5778" s="7">
        <v>0</v>
      </c>
      <c r="K5778" s="4">
        <v>0.17</v>
      </c>
      <c r="L5778" s="2">
        <v>20</v>
      </c>
      <c r="M5778" s="4">
        <v>0.17</v>
      </c>
      <c r="N5778">
        <f t="shared" si="90"/>
        <v>5.7777777777777777</v>
      </c>
    </row>
    <row r="5779" spans="1:14" ht="15.75" thickBot="1" x14ac:dyDescent="0.3">
      <c r="A5779" t="s">
        <v>2090</v>
      </c>
      <c r="B5779" s="26" t="s">
        <v>1949</v>
      </c>
      <c r="C5779" s="2" t="s">
        <v>24</v>
      </c>
      <c r="D5779" s="1" t="s">
        <v>778</v>
      </c>
      <c r="E5779" s="3">
        <v>1</v>
      </c>
      <c r="F5779" s="4">
        <v>66</v>
      </c>
      <c r="G5779" s="7">
        <v>0</v>
      </c>
      <c r="H5779" s="6">
        <v>0</v>
      </c>
      <c r="I5779" s="6">
        <v>0</v>
      </c>
      <c r="J5779" s="7">
        <v>0</v>
      </c>
      <c r="K5779" s="6">
        <v>0</v>
      </c>
      <c r="L5779" s="2">
        <v>20</v>
      </c>
      <c r="M5779" s="6">
        <v>0</v>
      </c>
      <c r="N5779">
        <f t="shared" si="90"/>
        <v>0.73333333333333328</v>
      </c>
    </row>
    <row r="5780" spans="1:14" ht="15.75" thickBot="1" x14ac:dyDescent="0.3">
      <c r="A5780" t="s">
        <v>2090</v>
      </c>
      <c r="B5780" s="26" t="s">
        <v>1097</v>
      </c>
      <c r="C5780" s="2" t="s">
        <v>18</v>
      </c>
      <c r="D5780" s="1" t="s">
        <v>1118</v>
      </c>
      <c r="E5780" s="3">
        <v>28</v>
      </c>
      <c r="F5780" s="5">
        <v>1371</v>
      </c>
      <c r="G5780" s="3">
        <v>3</v>
      </c>
      <c r="H5780" s="4">
        <v>2</v>
      </c>
      <c r="I5780" s="4">
        <v>5</v>
      </c>
      <c r="J5780" s="3">
        <v>0.2</v>
      </c>
      <c r="K5780" s="4">
        <v>0.13</v>
      </c>
      <c r="L5780" s="2">
        <v>28</v>
      </c>
      <c r="M5780" s="4">
        <v>0.33</v>
      </c>
      <c r="N5780">
        <f t="shared" si="90"/>
        <v>15.233333333333333</v>
      </c>
    </row>
    <row r="5781" spans="1:14" ht="15.75" thickBot="1" x14ac:dyDescent="0.3">
      <c r="A5781" t="s">
        <v>2090</v>
      </c>
      <c r="B5781" s="26" t="s">
        <v>556</v>
      </c>
      <c r="C5781" s="2" t="s">
        <v>1551</v>
      </c>
      <c r="D5781" s="1" t="s">
        <v>778</v>
      </c>
      <c r="E5781" s="3">
        <v>21</v>
      </c>
      <c r="F5781" s="5">
        <v>1618</v>
      </c>
      <c r="G5781" s="3">
        <v>3</v>
      </c>
      <c r="H5781" s="4">
        <v>3</v>
      </c>
      <c r="I5781" s="4">
        <v>6</v>
      </c>
      <c r="J5781" s="3">
        <v>0.17</v>
      </c>
      <c r="K5781" s="4">
        <v>0.17</v>
      </c>
      <c r="L5781" s="2">
        <v>31</v>
      </c>
      <c r="M5781" s="4">
        <v>0.33</v>
      </c>
      <c r="N5781">
        <f t="shared" si="90"/>
        <v>17.977777777777778</v>
      </c>
    </row>
    <row r="5782" spans="1:14" ht="15.75" thickBot="1" x14ac:dyDescent="0.3">
      <c r="A5782" t="s">
        <v>2090</v>
      </c>
      <c r="B5782" s="26" t="s">
        <v>557</v>
      </c>
      <c r="C5782" s="2" t="s">
        <v>24</v>
      </c>
      <c r="D5782" s="1" t="s">
        <v>19</v>
      </c>
      <c r="E5782" s="3">
        <v>24</v>
      </c>
      <c r="F5782" s="5">
        <v>1946</v>
      </c>
      <c r="G5782" s="3">
        <v>1</v>
      </c>
      <c r="H5782" s="4">
        <v>1</v>
      </c>
      <c r="I5782" s="4">
        <v>2</v>
      </c>
      <c r="J5782" s="3">
        <v>0.05</v>
      </c>
      <c r="K5782" s="4">
        <v>0.05</v>
      </c>
      <c r="L5782" s="2">
        <v>30</v>
      </c>
      <c r="M5782" s="4">
        <v>0.09</v>
      </c>
      <c r="N5782">
        <f t="shared" si="90"/>
        <v>21.622222222222224</v>
      </c>
    </row>
    <row r="5783" spans="1:14" ht="15.75" thickBot="1" x14ac:dyDescent="0.3">
      <c r="A5783" t="s">
        <v>2090</v>
      </c>
      <c r="B5783" s="26" t="s">
        <v>1674</v>
      </c>
      <c r="C5783" s="2" t="s">
        <v>24</v>
      </c>
      <c r="D5783" s="1" t="s">
        <v>778</v>
      </c>
      <c r="E5783" s="3">
        <v>30</v>
      </c>
      <c r="F5783" s="5">
        <v>2645</v>
      </c>
      <c r="G5783" s="7">
        <v>0</v>
      </c>
      <c r="H5783" s="4">
        <v>2</v>
      </c>
      <c r="I5783" s="4">
        <v>2</v>
      </c>
      <c r="J5783" s="7">
        <v>0</v>
      </c>
      <c r="K5783" s="4">
        <v>7.0000000000000007E-2</v>
      </c>
      <c r="L5783" s="2">
        <v>23</v>
      </c>
      <c r="M5783" s="4">
        <v>7.0000000000000007E-2</v>
      </c>
      <c r="N5783">
        <f t="shared" si="90"/>
        <v>29.388888888888889</v>
      </c>
    </row>
    <row r="5784" spans="1:14" ht="15.75" thickBot="1" x14ac:dyDescent="0.3">
      <c r="A5784" t="s">
        <v>2090</v>
      </c>
      <c r="B5784" s="26" t="s">
        <v>1675</v>
      </c>
      <c r="C5784" s="2" t="s">
        <v>24</v>
      </c>
      <c r="D5784" s="1" t="s">
        <v>44</v>
      </c>
      <c r="E5784" s="3">
        <v>34</v>
      </c>
      <c r="F5784" s="5">
        <v>3060</v>
      </c>
      <c r="G5784" s="3">
        <v>2</v>
      </c>
      <c r="H5784" s="4">
        <v>4</v>
      </c>
      <c r="I5784" s="4">
        <v>6</v>
      </c>
      <c r="J5784" s="3">
        <v>0.06</v>
      </c>
      <c r="K5784" s="4">
        <v>0.12</v>
      </c>
      <c r="L5784" s="2">
        <v>22</v>
      </c>
      <c r="M5784" s="4">
        <v>0.18</v>
      </c>
      <c r="N5784">
        <f t="shared" si="90"/>
        <v>34</v>
      </c>
    </row>
    <row r="5785" spans="1:14" ht="15.75" thickBot="1" x14ac:dyDescent="0.3">
      <c r="A5785" t="s">
        <v>2090</v>
      </c>
      <c r="B5785" s="26" t="s">
        <v>1099</v>
      </c>
      <c r="C5785" s="2" t="s">
        <v>24</v>
      </c>
      <c r="D5785" s="1" t="s">
        <v>945</v>
      </c>
      <c r="E5785" s="3">
        <v>26</v>
      </c>
      <c r="F5785" s="5">
        <v>2256</v>
      </c>
      <c r="G5785" s="7">
        <v>0</v>
      </c>
      <c r="H5785" s="4">
        <v>1</v>
      </c>
      <c r="I5785" s="4">
        <v>1</v>
      </c>
      <c r="J5785" s="7">
        <v>0</v>
      </c>
      <c r="K5785" s="4">
        <v>0.04</v>
      </c>
      <c r="L5785" s="2">
        <v>30</v>
      </c>
      <c r="M5785" s="4">
        <v>0.04</v>
      </c>
      <c r="N5785">
        <f t="shared" si="90"/>
        <v>25.066666666666666</v>
      </c>
    </row>
    <row r="5786" spans="1:14" ht="15.75" thickBot="1" x14ac:dyDescent="0.3">
      <c r="A5786" t="s">
        <v>2090</v>
      </c>
      <c r="B5786" s="26" t="s">
        <v>922</v>
      </c>
      <c r="C5786" s="2" t="s">
        <v>15</v>
      </c>
      <c r="D5786" s="1" t="s">
        <v>778</v>
      </c>
      <c r="E5786" s="3">
        <v>38</v>
      </c>
      <c r="F5786" s="5">
        <v>3420</v>
      </c>
      <c r="G5786" s="3">
        <v>8</v>
      </c>
      <c r="H5786" s="4">
        <v>7</v>
      </c>
      <c r="I5786" s="4">
        <v>15</v>
      </c>
      <c r="J5786" s="3">
        <v>0.21</v>
      </c>
      <c r="K5786" s="4">
        <v>0.18</v>
      </c>
      <c r="L5786" s="2">
        <v>25</v>
      </c>
      <c r="M5786" s="4">
        <v>0.39</v>
      </c>
      <c r="N5786">
        <f t="shared" si="90"/>
        <v>38</v>
      </c>
    </row>
    <row r="5787" spans="1:14" ht="15.75" thickBot="1" x14ac:dyDescent="0.3">
      <c r="A5787" t="s">
        <v>2090</v>
      </c>
      <c r="B5787" s="26" t="s">
        <v>2081</v>
      </c>
      <c r="C5787" s="2" t="s">
        <v>18</v>
      </c>
      <c r="D5787" s="1" t="s">
        <v>22</v>
      </c>
      <c r="E5787" s="3">
        <v>37</v>
      </c>
      <c r="F5787" s="5">
        <v>3328</v>
      </c>
      <c r="G5787" s="3">
        <v>14</v>
      </c>
      <c r="H5787" s="4">
        <v>5</v>
      </c>
      <c r="I5787" s="4">
        <v>19</v>
      </c>
      <c r="J5787" s="3">
        <v>0.38</v>
      </c>
      <c r="K5787" s="4">
        <v>0.14000000000000001</v>
      </c>
      <c r="L5787" s="2">
        <v>24</v>
      </c>
      <c r="M5787" s="4">
        <v>0.51</v>
      </c>
      <c r="N5787">
        <f t="shared" si="90"/>
        <v>36.977777777777774</v>
      </c>
    </row>
    <row r="5788" spans="1:14" ht="15.75" thickBot="1" x14ac:dyDescent="0.3">
      <c r="A5788" t="s">
        <v>2090</v>
      </c>
      <c r="B5788" s="26" t="s">
        <v>2082</v>
      </c>
      <c r="C5788" s="2" t="s">
        <v>15</v>
      </c>
      <c r="D5788" s="1" t="s">
        <v>778</v>
      </c>
      <c r="E5788" s="3">
        <v>3</v>
      </c>
      <c r="F5788" s="4">
        <v>39</v>
      </c>
      <c r="G5788" s="7">
        <v>0</v>
      </c>
      <c r="H5788" s="6">
        <v>0</v>
      </c>
      <c r="I5788" s="6">
        <v>0</v>
      </c>
      <c r="J5788" s="7">
        <v>0</v>
      </c>
      <c r="K5788" s="6">
        <v>0</v>
      </c>
      <c r="L5788" s="2">
        <v>18</v>
      </c>
      <c r="M5788" s="6">
        <v>0</v>
      </c>
      <c r="N5788">
        <f t="shared" si="90"/>
        <v>0.43333333333333335</v>
      </c>
    </row>
    <row r="5789" spans="1:14" ht="15.75" thickBot="1" x14ac:dyDescent="0.3">
      <c r="A5789" t="s">
        <v>2090</v>
      </c>
      <c r="B5789" s="26" t="s">
        <v>1952</v>
      </c>
      <c r="C5789" s="2" t="s">
        <v>24</v>
      </c>
      <c r="D5789" s="1" t="s">
        <v>1557</v>
      </c>
      <c r="E5789" s="3">
        <v>29</v>
      </c>
      <c r="F5789" s="5">
        <v>2594</v>
      </c>
      <c r="G5789" s="3">
        <v>1</v>
      </c>
      <c r="H5789" s="6">
        <v>0</v>
      </c>
      <c r="I5789" s="4">
        <v>1</v>
      </c>
      <c r="J5789" s="3">
        <v>0.03</v>
      </c>
      <c r="K5789" s="6">
        <v>0</v>
      </c>
      <c r="L5789" s="2">
        <v>25</v>
      </c>
      <c r="M5789" s="4">
        <v>0.03</v>
      </c>
      <c r="N5789">
        <f t="shared" si="90"/>
        <v>28.822222222222223</v>
      </c>
    </row>
    <row r="5790" spans="1:14" ht="15.75" thickBot="1" x14ac:dyDescent="0.3">
      <c r="A5790" t="s">
        <v>2090</v>
      </c>
      <c r="B5790" s="26" t="s">
        <v>563</v>
      </c>
      <c r="C5790" s="2" t="s">
        <v>18</v>
      </c>
      <c r="D5790" s="1" t="s">
        <v>1557</v>
      </c>
      <c r="E5790" s="3">
        <v>24</v>
      </c>
      <c r="F5790" s="5">
        <v>1545</v>
      </c>
      <c r="G5790" s="3">
        <v>6</v>
      </c>
      <c r="H5790" s="4">
        <v>1</v>
      </c>
      <c r="I5790" s="4">
        <v>7</v>
      </c>
      <c r="J5790" s="3">
        <v>0.35</v>
      </c>
      <c r="K5790" s="4">
        <v>0.06</v>
      </c>
      <c r="L5790" s="2">
        <v>29</v>
      </c>
      <c r="M5790" s="4">
        <v>0.41</v>
      </c>
      <c r="N5790">
        <f t="shared" si="90"/>
        <v>17.166666666666668</v>
      </c>
    </row>
    <row r="5791" spans="1:14" ht="15.75" thickBot="1" x14ac:dyDescent="0.3">
      <c r="A5791" t="s">
        <v>2090</v>
      </c>
      <c r="B5791" s="26" t="s">
        <v>2083</v>
      </c>
      <c r="C5791" s="2" t="s">
        <v>21</v>
      </c>
      <c r="D5791" s="1" t="s">
        <v>33</v>
      </c>
      <c r="E5791" s="3">
        <v>35</v>
      </c>
      <c r="F5791" s="5">
        <v>2602</v>
      </c>
      <c r="G5791" s="3">
        <v>6</v>
      </c>
      <c r="H5791" s="4">
        <v>8</v>
      </c>
      <c r="I5791" s="4">
        <v>14</v>
      </c>
      <c r="J5791" s="3">
        <v>0.21</v>
      </c>
      <c r="K5791" s="4">
        <v>0.28000000000000003</v>
      </c>
      <c r="L5791" s="2">
        <v>24</v>
      </c>
      <c r="M5791" s="4">
        <v>0.48</v>
      </c>
      <c r="N5791">
        <f t="shared" si="90"/>
        <v>28.911111111111111</v>
      </c>
    </row>
    <row r="5792" spans="1:14" ht="15.75" thickBot="1" x14ac:dyDescent="0.3">
      <c r="A5792" t="s">
        <v>2090</v>
      </c>
      <c r="B5792" s="26" t="s">
        <v>923</v>
      </c>
      <c r="C5792" s="2" t="s">
        <v>15</v>
      </c>
      <c r="D5792" s="1" t="s">
        <v>1118</v>
      </c>
      <c r="E5792" s="3">
        <v>38</v>
      </c>
      <c r="F5792" s="5">
        <v>3410</v>
      </c>
      <c r="G5792" s="3">
        <v>3</v>
      </c>
      <c r="H5792" s="4">
        <v>3</v>
      </c>
      <c r="I5792" s="4">
        <v>6</v>
      </c>
      <c r="J5792" s="3">
        <v>0.08</v>
      </c>
      <c r="K5792" s="4">
        <v>0.08</v>
      </c>
      <c r="L5792" s="2">
        <v>30</v>
      </c>
      <c r="M5792" s="4">
        <v>0.16</v>
      </c>
      <c r="N5792">
        <f t="shared" si="90"/>
        <v>37.888888888888886</v>
      </c>
    </row>
    <row r="5793" spans="1:14" ht="15.75" thickBot="1" x14ac:dyDescent="0.3">
      <c r="A5793" t="s">
        <v>2090</v>
      </c>
      <c r="B5793" s="26" t="s">
        <v>2084</v>
      </c>
      <c r="C5793" s="2" t="s">
        <v>38</v>
      </c>
      <c r="D5793" s="1" t="s">
        <v>1557</v>
      </c>
      <c r="E5793" s="3">
        <v>36</v>
      </c>
      <c r="F5793" s="5">
        <v>3191</v>
      </c>
      <c r="G5793" s="7">
        <v>0</v>
      </c>
      <c r="H5793" s="6">
        <v>0</v>
      </c>
      <c r="I5793" s="6">
        <v>0</v>
      </c>
      <c r="J5793" s="7">
        <v>0</v>
      </c>
      <c r="K5793" s="6">
        <v>0</v>
      </c>
      <c r="L5793" s="2">
        <v>22</v>
      </c>
      <c r="M5793" s="6">
        <v>0</v>
      </c>
      <c r="N5793">
        <f t="shared" si="90"/>
        <v>35.455555555555556</v>
      </c>
    </row>
    <row r="5794" spans="1:14" ht="15.75" thickBot="1" x14ac:dyDescent="0.3">
      <c r="A5794" t="s">
        <v>2090</v>
      </c>
      <c r="B5794" s="26" t="s">
        <v>1422</v>
      </c>
      <c r="C5794" s="2" t="s">
        <v>15</v>
      </c>
      <c r="D5794" s="1" t="s">
        <v>25</v>
      </c>
      <c r="E5794" s="3">
        <v>38</v>
      </c>
      <c r="F5794" s="5">
        <v>2941</v>
      </c>
      <c r="G5794" s="3">
        <v>2</v>
      </c>
      <c r="H5794" s="6">
        <v>0</v>
      </c>
      <c r="I5794" s="4">
        <v>2</v>
      </c>
      <c r="J5794" s="3">
        <v>0.06</v>
      </c>
      <c r="K5794" s="6">
        <v>0</v>
      </c>
      <c r="L5794" s="2">
        <v>29</v>
      </c>
      <c r="M5794" s="4">
        <v>0.06</v>
      </c>
      <c r="N5794">
        <f t="shared" si="90"/>
        <v>32.677777777777777</v>
      </c>
    </row>
    <row r="5795" spans="1:14" ht="15.75" thickBot="1" x14ac:dyDescent="0.3">
      <c r="A5795" t="s">
        <v>2090</v>
      </c>
      <c r="B5795" s="26" t="s">
        <v>1954</v>
      </c>
      <c r="C5795" s="2" t="s">
        <v>24</v>
      </c>
      <c r="D5795" s="1" t="s">
        <v>44</v>
      </c>
      <c r="E5795" s="3">
        <v>4</v>
      </c>
      <c r="F5795" s="4">
        <v>188</v>
      </c>
      <c r="G5795" s="7">
        <v>0</v>
      </c>
      <c r="H5795" s="6">
        <v>0</v>
      </c>
      <c r="I5795" s="6">
        <v>0</v>
      </c>
      <c r="J5795" s="7">
        <v>0</v>
      </c>
      <c r="K5795" s="6">
        <v>0</v>
      </c>
      <c r="L5795" s="2">
        <v>19</v>
      </c>
      <c r="M5795" s="6">
        <v>0</v>
      </c>
      <c r="N5795">
        <f t="shared" si="90"/>
        <v>2.088888888888889</v>
      </c>
    </row>
    <row r="5796" spans="1:14" ht="15.75" thickBot="1" x14ac:dyDescent="0.3">
      <c r="A5796" t="s">
        <v>2090</v>
      </c>
      <c r="B5796" s="26" t="s">
        <v>1955</v>
      </c>
      <c r="C5796" s="2" t="s">
        <v>24</v>
      </c>
      <c r="D5796" s="1" t="s">
        <v>25</v>
      </c>
      <c r="E5796" s="3">
        <v>6</v>
      </c>
      <c r="F5796" s="4">
        <v>249</v>
      </c>
      <c r="G5796" s="7">
        <v>0</v>
      </c>
      <c r="H5796" s="6">
        <v>0</v>
      </c>
      <c r="I5796" s="6">
        <v>0</v>
      </c>
      <c r="J5796" s="7">
        <v>0</v>
      </c>
      <c r="K5796" s="6">
        <v>0</v>
      </c>
      <c r="L5796" s="2">
        <v>19</v>
      </c>
      <c r="M5796" s="6">
        <v>0</v>
      </c>
      <c r="N5796">
        <f t="shared" si="90"/>
        <v>2.7666666666666666</v>
      </c>
    </row>
    <row r="5797" spans="1:14" ht="15.75" thickBot="1" x14ac:dyDescent="0.3">
      <c r="A5797" t="s">
        <v>2090</v>
      </c>
      <c r="B5797" s="26" t="s">
        <v>2085</v>
      </c>
      <c r="C5797" s="2" t="s">
        <v>24</v>
      </c>
      <c r="D5797" s="1" t="s">
        <v>25</v>
      </c>
      <c r="E5797" s="3">
        <v>9</v>
      </c>
      <c r="F5797" s="4">
        <v>661</v>
      </c>
      <c r="G5797" s="7">
        <v>0</v>
      </c>
      <c r="H5797" s="6">
        <v>0</v>
      </c>
      <c r="I5797" s="6">
        <v>0</v>
      </c>
      <c r="J5797" s="7">
        <v>0</v>
      </c>
      <c r="K5797" s="6">
        <v>0</v>
      </c>
      <c r="L5797" s="2">
        <v>19</v>
      </c>
      <c r="M5797" s="6">
        <v>0</v>
      </c>
      <c r="N5797">
        <f t="shared" si="90"/>
        <v>7.3444444444444441</v>
      </c>
    </row>
    <row r="5798" spans="1:14" ht="15.75" thickBot="1" x14ac:dyDescent="0.3">
      <c r="A5798" t="s">
        <v>2090</v>
      </c>
      <c r="B5798" s="26" t="s">
        <v>1102</v>
      </c>
      <c r="C5798" s="2" t="s">
        <v>18</v>
      </c>
      <c r="D5798" s="1" t="s">
        <v>36</v>
      </c>
      <c r="E5798" s="3">
        <v>25</v>
      </c>
      <c r="F5798" s="5">
        <v>1406</v>
      </c>
      <c r="G5798" s="3">
        <v>1</v>
      </c>
      <c r="H5798" s="4">
        <v>5</v>
      </c>
      <c r="I5798" s="4">
        <v>6</v>
      </c>
      <c r="J5798" s="3">
        <v>0.06</v>
      </c>
      <c r="K5798" s="4">
        <v>0.32</v>
      </c>
      <c r="L5798" s="2">
        <v>31</v>
      </c>
      <c r="M5798" s="4">
        <v>0.38</v>
      </c>
      <c r="N5798">
        <f t="shared" si="90"/>
        <v>15.622222222222222</v>
      </c>
    </row>
    <row r="5799" spans="1:14" ht="15.75" thickBot="1" x14ac:dyDescent="0.3">
      <c r="A5799" t="s">
        <v>2090</v>
      </c>
      <c r="B5799" s="26" t="s">
        <v>1678</v>
      </c>
      <c r="C5799" s="2" t="s">
        <v>15</v>
      </c>
      <c r="D5799" s="1" t="s">
        <v>36</v>
      </c>
      <c r="E5799" s="3">
        <v>7</v>
      </c>
      <c r="F5799" s="4">
        <v>238</v>
      </c>
      <c r="G5799" s="7">
        <v>0</v>
      </c>
      <c r="H5799" s="6">
        <v>0</v>
      </c>
      <c r="I5799" s="6">
        <v>0</v>
      </c>
      <c r="J5799" s="7">
        <v>0</v>
      </c>
      <c r="K5799" s="6">
        <v>0</v>
      </c>
      <c r="L5799" s="2">
        <v>20</v>
      </c>
      <c r="M5799" s="6">
        <v>0</v>
      </c>
      <c r="N5799">
        <f t="shared" si="90"/>
        <v>2.6444444444444444</v>
      </c>
    </row>
    <row r="5800" spans="1:14" ht="15.75" thickBot="1" x14ac:dyDescent="0.3">
      <c r="A5800" t="s">
        <v>2090</v>
      </c>
      <c r="B5800" s="26" t="s">
        <v>1423</v>
      </c>
      <c r="C5800" s="2" t="s">
        <v>18</v>
      </c>
      <c r="D5800" s="1" t="s">
        <v>41</v>
      </c>
      <c r="E5800" s="3">
        <v>26</v>
      </c>
      <c r="F5800" s="5">
        <v>2084</v>
      </c>
      <c r="G5800" s="3">
        <v>12</v>
      </c>
      <c r="H5800" s="4">
        <v>5</v>
      </c>
      <c r="I5800" s="4">
        <v>17</v>
      </c>
      <c r="J5800" s="3">
        <v>0.52</v>
      </c>
      <c r="K5800" s="4">
        <v>0.22</v>
      </c>
      <c r="L5800" s="2">
        <v>28</v>
      </c>
      <c r="M5800" s="4">
        <v>0.73</v>
      </c>
      <c r="N5800">
        <f t="shared" si="90"/>
        <v>23.155555555555555</v>
      </c>
    </row>
    <row r="5801" spans="1:14" ht="15.75" thickBot="1" x14ac:dyDescent="0.3">
      <c r="A5801" t="s">
        <v>2090</v>
      </c>
      <c r="B5801" s="26" t="s">
        <v>1543</v>
      </c>
      <c r="C5801" s="2" t="s">
        <v>15</v>
      </c>
      <c r="D5801" s="1" t="s">
        <v>54</v>
      </c>
      <c r="E5801" s="3">
        <v>15</v>
      </c>
      <c r="F5801" s="4">
        <v>861</v>
      </c>
      <c r="G5801" s="7">
        <v>0</v>
      </c>
      <c r="H5801" s="6">
        <v>0</v>
      </c>
      <c r="I5801" s="6">
        <v>0</v>
      </c>
      <c r="J5801" s="7">
        <v>0</v>
      </c>
      <c r="K5801" s="6">
        <v>0</v>
      </c>
      <c r="L5801" s="2">
        <v>24</v>
      </c>
      <c r="M5801" s="6">
        <v>0</v>
      </c>
      <c r="N5801">
        <f t="shared" si="90"/>
        <v>9.5666666666666664</v>
      </c>
    </row>
    <row r="5802" spans="1:14" ht="15.75" thickBot="1" x14ac:dyDescent="0.3">
      <c r="A5802" t="s">
        <v>2090</v>
      </c>
      <c r="B5802" s="26" t="s">
        <v>572</v>
      </c>
      <c r="C5802" s="2" t="s">
        <v>18</v>
      </c>
      <c r="D5802" s="1" t="s">
        <v>1118</v>
      </c>
      <c r="E5802" s="3">
        <v>33</v>
      </c>
      <c r="F5802" s="5">
        <v>2741</v>
      </c>
      <c r="G5802" s="3">
        <v>12</v>
      </c>
      <c r="H5802" s="4">
        <v>3</v>
      </c>
      <c r="I5802" s="4">
        <v>15</v>
      </c>
      <c r="J5802" s="3">
        <v>0.39</v>
      </c>
      <c r="K5802" s="4">
        <v>0.1</v>
      </c>
      <c r="L5802" s="2">
        <v>28</v>
      </c>
      <c r="M5802" s="4">
        <v>0.49</v>
      </c>
      <c r="N5802">
        <f t="shared" si="90"/>
        <v>30.455555555555556</v>
      </c>
    </row>
    <row r="5803" spans="1:14" ht="15.75" thickBot="1" x14ac:dyDescent="0.3">
      <c r="A5803" t="s">
        <v>2090</v>
      </c>
      <c r="B5803" s="26" t="s">
        <v>1546</v>
      </c>
      <c r="C5803" s="2" t="s">
        <v>1568</v>
      </c>
      <c r="D5803" s="1" t="s">
        <v>36</v>
      </c>
      <c r="E5803" s="3">
        <v>31</v>
      </c>
      <c r="F5803" s="5">
        <v>2522</v>
      </c>
      <c r="G5803" s="3">
        <v>1</v>
      </c>
      <c r="H5803" s="4">
        <v>2</v>
      </c>
      <c r="I5803" s="4">
        <v>3</v>
      </c>
      <c r="J5803" s="3">
        <v>0.04</v>
      </c>
      <c r="K5803" s="4">
        <v>7.0000000000000007E-2</v>
      </c>
      <c r="L5803" s="2">
        <v>27</v>
      </c>
      <c r="M5803" s="4">
        <v>0.11</v>
      </c>
      <c r="N5803">
        <f t="shared" si="90"/>
        <v>28.022222222222222</v>
      </c>
    </row>
    <row r="5804" spans="1:14" ht="15.75" thickBot="1" x14ac:dyDescent="0.3">
      <c r="A5804" t="s">
        <v>2090</v>
      </c>
      <c r="B5804" s="26" t="s">
        <v>1814</v>
      </c>
      <c r="C5804" s="2" t="s">
        <v>21</v>
      </c>
      <c r="D5804" s="1" t="s">
        <v>57</v>
      </c>
      <c r="E5804" s="3">
        <v>15</v>
      </c>
      <c r="F5804" s="4">
        <v>375</v>
      </c>
      <c r="G5804" s="7">
        <v>0</v>
      </c>
      <c r="H5804" s="4">
        <v>1</v>
      </c>
      <c r="I5804" s="4">
        <v>1</v>
      </c>
      <c r="J5804" s="7">
        <v>0</v>
      </c>
      <c r="K5804" s="4">
        <v>0.24</v>
      </c>
      <c r="L5804" s="2">
        <v>30</v>
      </c>
      <c r="M5804" s="4">
        <v>0.24</v>
      </c>
      <c r="N5804">
        <f t="shared" si="90"/>
        <v>4.166666666666667</v>
      </c>
    </row>
    <row r="5805" spans="1:14" ht="15.75" thickBot="1" x14ac:dyDescent="0.3">
      <c r="A5805" t="s">
        <v>2090</v>
      </c>
      <c r="B5805" s="26" t="s">
        <v>1254</v>
      </c>
      <c r="C5805" s="2" t="s">
        <v>24</v>
      </c>
      <c r="D5805" s="1" t="s">
        <v>41</v>
      </c>
      <c r="E5805" s="3">
        <v>6</v>
      </c>
      <c r="F5805" s="4">
        <v>436</v>
      </c>
      <c r="G5805" s="7">
        <v>0</v>
      </c>
      <c r="H5805" s="6">
        <v>0</v>
      </c>
      <c r="I5805" s="6">
        <v>0</v>
      </c>
      <c r="J5805" s="7">
        <v>0</v>
      </c>
      <c r="K5805" s="6">
        <v>0</v>
      </c>
      <c r="L5805" s="2">
        <v>27</v>
      </c>
      <c r="M5805" s="6">
        <v>0</v>
      </c>
      <c r="N5805">
        <f t="shared" si="90"/>
        <v>4.8444444444444441</v>
      </c>
    </row>
    <row r="5806" spans="1:14" ht="15.75" thickBot="1" x14ac:dyDescent="0.3">
      <c r="A5806" t="s">
        <v>2090</v>
      </c>
      <c r="B5806" s="26" t="s">
        <v>2086</v>
      </c>
      <c r="C5806" s="2" t="s">
        <v>15</v>
      </c>
      <c r="D5806" s="1" t="s">
        <v>69</v>
      </c>
      <c r="E5806" s="3">
        <v>16</v>
      </c>
      <c r="F5806" s="5">
        <v>1317</v>
      </c>
      <c r="G5806" s="7">
        <v>0</v>
      </c>
      <c r="H5806" s="4">
        <v>1</v>
      </c>
      <c r="I5806" s="4">
        <v>1</v>
      </c>
      <c r="J5806" s="7">
        <v>0</v>
      </c>
      <c r="K5806" s="4">
        <v>7.0000000000000007E-2</v>
      </c>
      <c r="L5806" s="2">
        <v>26</v>
      </c>
      <c r="M5806" s="4">
        <v>7.0000000000000007E-2</v>
      </c>
      <c r="N5806">
        <f t="shared" si="90"/>
        <v>14.633333333333333</v>
      </c>
    </row>
    <row r="5807" spans="1:14" ht="15.75" thickBot="1" x14ac:dyDescent="0.3">
      <c r="A5807" t="s">
        <v>2090</v>
      </c>
      <c r="B5807" s="26" t="s">
        <v>1108</v>
      </c>
      <c r="C5807" s="2" t="s">
        <v>18</v>
      </c>
      <c r="D5807" s="1" t="s">
        <v>945</v>
      </c>
      <c r="E5807" s="3">
        <v>30</v>
      </c>
      <c r="F5807" s="5">
        <v>2612</v>
      </c>
      <c r="G5807" s="3">
        <v>11</v>
      </c>
      <c r="H5807" s="4">
        <v>2</v>
      </c>
      <c r="I5807" s="4">
        <v>13</v>
      </c>
      <c r="J5807" s="3">
        <v>0.38</v>
      </c>
      <c r="K5807" s="4">
        <v>7.0000000000000007E-2</v>
      </c>
      <c r="L5807" s="2">
        <v>27</v>
      </c>
      <c r="M5807" s="4">
        <v>0.45</v>
      </c>
      <c r="N5807">
        <f t="shared" si="90"/>
        <v>29.022222222222222</v>
      </c>
    </row>
    <row r="5808" spans="1:14" ht="15.75" thickBot="1" x14ac:dyDescent="0.3">
      <c r="A5808" t="s">
        <v>2090</v>
      </c>
      <c r="B5808" s="26" t="s">
        <v>1815</v>
      </c>
      <c r="C5808" s="2" t="s">
        <v>15</v>
      </c>
      <c r="D5808" s="1" t="s">
        <v>61</v>
      </c>
      <c r="E5808" s="3">
        <v>36</v>
      </c>
      <c r="F5808" s="5">
        <v>2587</v>
      </c>
      <c r="G5808" s="7">
        <v>0</v>
      </c>
      <c r="H5808" s="4">
        <v>3</v>
      </c>
      <c r="I5808" s="4">
        <v>3</v>
      </c>
      <c r="J5808" s="7">
        <v>0</v>
      </c>
      <c r="K5808" s="4">
        <v>0.1</v>
      </c>
      <c r="L5808" s="2">
        <v>24</v>
      </c>
      <c r="M5808" s="4">
        <v>0.1</v>
      </c>
      <c r="N5808">
        <f t="shared" si="90"/>
        <v>28.744444444444444</v>
      </c>
    </row>
    <row r="5809" spans="1:14" ht="15.75" thickBot="1" x14ac:dyDescent="0.3">
      <c r="A5809" t="s">
        <v>2090</v>
      </c>
      <c r="B5809" s="26" t="s">
        <v>2087</v>
      </c>
      <c r="C5809" s="2" t="s">
        <v>1564</v>
      </c>
      <c r="D5809" s="1" t="s">
        <v>1557</v>
      </c>
      <c r="E5809" s="3">
        <v>9</v>
      </c>
      <c r="F5809" s="4">
        <v>171</v>
      </c>
      <c r="G5809" s="7">
        <v>0</v>
      </c>
      <c r="H5809" s="6">
        <v>0</v>
      </c>
      <c r="I5809" s="6">
        <v>0</v>
      </c>
      <c r="J5809" s="7">
        <v>0</v>
      </c>
      <c r="K5809" s="6">
        <v>0</v>
      </c>
      <c r="L5809" s="2">
        <v>21</v>
      </c>
      <c r="M5809" s="6">
        <v>0</v>
      </c>
      <c r="N5809">
        <f t="shared" si="90"/>
        <v>1.9</v>
      </c>
    </row>
    <row r="5810" spans="1:14" ht="15.75" thickBot="1" x14ac:dyDescent="0.3">
      <c r="A5810" t="s">
        <v>2090</v>
      </c>
      <c r="B5810" s="26" t="s">
        <v>1681</v>
      </c>
      <c r="C5810" s="2" t="s">
        <v>24</v>
      </c>
      <c r="D5810" s="1" t="s">
        <v>19</v>
      </c>
      <c r="E5810" s="3">
        <v>20</v>
      </c>
      <c r="F5810" s="5">
        <v>1478</v>
      </c>
      <c r="G5810" s="7">
        <v>0</v>
      </c>
      <c r="H5810" s="6">
        <v>0</v>
      </c>
      <c r="I5810" s="6">
        <v>0</v>
      </c>
      <c r="J5810" s="7">
        <v>0</v>
      </c>
      <c r="K5810" s="6">
        <v>0</v>
      </c>
      <c r="L5810" s="2">
        <v>23</v>
      </c>
      <c r="M5810" s="6">
        <v>0</v>
      </c>
      <c r="N5810">
        <f t="shared" si="90"/>
        <v>16.422222222222221</v>
      </c>
    </row>
    <row r="5811" spans="1:14" ht="15.75" thickBot="1" x14ac:dyDescent="0.3">
      <c r="A5811" t="s">
        <v>2090</v>
      </c>
      <c r="B5811" s="27" t="s">
        <v>2088</v>
      </c>
      <c r="C5811" s="9" t="s">
        <v>1551</v>
      </c>
      <c r="D5811" s="8" t="s">
        <v>33</v>
      </c>
      <c r="E5811" s="10">
        <v>23</v>
      </c>
      <c r="F5811" s="24">
        <v>1172</v>
      </c>
      <c r="G5811" s="10">
        <v>2</v>
      </c>
      <c r="H5811" s="11">
        <v>3</v>
      </c>
      <c r="I5811" s="11">
        <v>5</v>
      </c>
      <c r="J5811" s="10">
        <v>0.15</v>
      </c>
      <c r="K5811" s="11">
        <v>0.23</v>
      </c>
      <c r="L5811" s="9">
        <v>27</v>
      </c>
      <c r="M5811" s="11">
        <v>0.38</v>
      </c>
      <c r="N5811">
        <f t="shared" si="90"/>
        <v>13.022222222222222</v>
      </c>
    </row>
    <row r="5812" spans="1:14" ht="15.75" thickBot="1" x14ac:dyDescent="0.3">
      <c r="A5812" t="s">
        <v>2090</v>
      </c>
      <c r="B5812" s="26" t="s">
        <v>1256</v>
      </c>
      <c r="C5812" s="2" t="s">
        <v>24</v>
      </c>
      <c r="D5812" s="1" t="s">
        <v>33</v>
      </c>
      <c r="E5812" s="3">
        <v>24</v>
      </c>
      <c r="F5812" s="5">
        <v>2029</v>
      </c>
      <c r="G5812" s="3">
        <v>5</v>
      </c>
      <c r="H5812" s="6">
        <v>0</v>
      </c>
      <c r="I5812" s="4">
        <v>5</v>
      </c>
      <c r="J5812" s="3">
        <v>0.22</v>
      </c>
      <c r="K5812" s="6">
        <v>0</v>
      </c>
      <c r="L5812" s="2">
        <v>25</v>
      </c>
      <c r="M5812" s="4">
        <v>0.22</v>
      </c>
      <c r="N5812">
        <f t="shared" si="90"/>
        <v>22.544444444444444</v>
      </c>
    </row>
    <row r="5813" spans="1:14" ht="15.75" thickBot="1" x14ac:dyDescent="0.3">
      <c r="A5813" t="s">
        <v>2090</v>
      </c>
      <c r="B5813" s="26" t="s">
        <v>2089</v>
      </c>
      <c r="C5813" s="2" t="s">
        <v>15</v>
      </c>
      <c r="D5813" s="1" t="s">
        <v>36</v>
      </c>
      <c r="E5813" s="3">
        <v>14</v>
      </c>
      <c r="F5813" s="4">
        <v>866</v>
      </c>
      <c r="G5813" s="3">
        <v>1</v>
      </c>
      <c r="H5813" s="4">
        <v>2</v>
      </c>
      <c r="I5813" s="4">
        <v>3</v>
      </c>
      <c r="J5813" s="3">
        <v>0.1</v>
      </c>
      <c r="K5813" s="4">
        <v>0.21</v>
      </c>
      <c r="L5813" s="2">
        <v>21</v>
      </c>
      <c r="M5813" s="4">
        <v>0.31</v>
      </c>
      <c r="N5813">
        <f t="shared" si="90"/>
        <v>9.6222222222222218</v>
      </c>
    </row>
    <row r="5814" spans="1:14" ht="15.75" thickBot="1" x14ac:dyDescent="0.3">
      <c r="A5814" t="s">
        <v>2221</v>
      </c>
      <c r="B5814" s="26" t="s">
        <v>1818</v>
      </c>
      <c r="C5814" s="2" t="s">
        <v>24</v>
      </c>
      <c r="D5814" s="1" t="s">
        <v>596</v>
      </c>
      <c r="E5814" s="3">
        <v>34</v>
      </c>
      <c r="F5814" s="5">
        <v>2881</v>
      </c>
      <c r="G5814" s="7">
        <v>0</v>
      </c>
      <c r="H5814" s="4">
        <v>2</v>
      </c>
      <c r="I5814" s="4">
        <v>2</v>
      </c>
      <c r="J5814" s="7">
        <v>0</v>
      </c>
      <c r="K5814" s="4">
        <v>0.06</v>
      </c>
      <c r="L5814" s="2">
        <v>21</v>
      </c>
      <c r="M5814" s="4">
        <v>0.06</v>
      </c>
      <c r="N5814">
        <f t="shared" si="90"/>
        <v>32.011111111111113</v>
      </c>
    </row>
    <row r="5815" spans="1:14" ht="15.75" thickBot="1" x14ac:dyDescent="0.3">
      <c r="A5815" t="s">
        <v>2221</v>
      </c>
      <c r="B5815" s="26" t="s">
        <v>1819</v>
      </c>
      <c r="C5815" s="2" t="s">
        <v>18</v>
      </c>
      <c r="D5815" s="1" t="s">
        <v>778</v>
      </c>
      <c r="E5815" s="3">
        <v>30</v>
      </c>
      <c r="F5815" s="5">
        <v>2039</v>
      </c>
      <c r="G5815" s="3">
        <v>7</v>
      </c>
      <c r="H5815" s="4">
        <v>3</v>
      </c>
      <c r="I5815" s="4">
        <v>10</v>
      </c>
      <c r="J5815" s="3">
        <v>0.31</v>
      </c>
      <c r="K5815" s="4">
        <v>0.13</v>
      </c>
      <c r="L5815" s="2">
        <v>25</v>
      </c>
      <c r="M5815" s="4">
        <v>0.44</v>
      </c>
      <c r="N5815">
        <f t="shared" si="90"/>
        <v>22.655555555555555</v>
      </c>
    </row>
    <row r="5816" spans="1:14" ht="15.75" thickBot="1" x14ac:dyDescent="0.3">
      <c r="A5816" t="s">
        <v>2221</v>
      </c>
      <c r="B5816" s="26" t="s">
        <v>1961</v>
      </c>
      <c r="C5816" s="2" t="s">
        <v>38</v>
      </c>
      <c r="D5816" s="1" t="s">
        <v>92</v>
      </c>
      <c r="E5816" s="3">
        <v>23</v>
      </c>
      <c r="F5816" s="5">
        <v>1828</v>
      </c>
      <c r="G5816" s="3">
        <v>1</v>
      </c>
      <c r="H5816" s="4">
        <v>2</v>
      </c>
      <c r="I5816" s="4">
        <v>3</v>
      </c>
      <c r="J5816" s="3">
        <v>0.05</v>
      </c>
      <c r="K5816" s="4">
        <v>0.1</v>
      </c>
      <c r="L5816" s="2">
        <v>20</v>
      </c>
      <c r="M5816" s="4">
        <v>0.15</v>
      </c>
      <c r="N5816">
        <f t="shared" si="90"/>
        <v>20.31111111111111</v>
      </c>
    </row>
    <row r="5817" spans="1:14" ht="15.75" thickBot="1" x14ac:dyDescent="0.3">
      <c r="A5817" t="s">
        <v>2221</v>
      </c>
      <c r="B5817" s="26" t="s">
        <v>2091</v>
      </c>
      <c r="C5817" s="2" t="s">
        <v>24</v>
      </c>
      <c r="D5817" s="1" t="s">
        <v>2092</v>
      </c>
      <c r="E5817" s="3">
        <v>24</v>
      </c>
      <c r="F5817" s="5">
        <v>1995</v>
      </c>
      <c r="G5817" s="3">
        <v>1</v>
      </c>
      <c r="H5817" s="4">
        <v>3</v>
      </c>
      <c r="I5817" s="4">
        <v>4</v>
      </c>
      <c r="J5817" s="3">
        <v>0.05</v>
      </c>
      <c r="K5817" s="4">
        <v>0.14000000000000001</v>
      </c>
      <c r="L5817" s="2">
        <v>23</v>
      </c>
      <c r="M5817" s="4">
        <v>0.18</v>
      </c>
      <c r="N5817">
        <f t="shared" si="90"/>
        <v>22.166666666666668</v>
      </c>
    </row>
    <row r="5818" spans="1:14" ht="15.75" thickBot="1" x14ac:dyDescent="0.3">
      <c r="A5818" t="s">
        <v>2221</v>
      </c>
      <c r="B5818" s="26" t="s">
        <v>765</v>
      </c>
      <c r="C5818" s="2" t="s">
        <v>24</v>
      </c>
      <c r="D5818" s="1" t="s">
        <v>19</v>
      </c>
      <c r="E5818" s="3">
        <v>14</v>
      </c>
      <c r="F5818" s="4">
        <v>923</v>
      </c>
      <c r="G5818" s="3">
        <v>2</v>
      </c>
      <c r="H5818" s="6">
        <v>0</v>
      </c>
      <c r="I5818" s="4">
        <v>2</v>
      </c>
      <c r="J5818" s="3">
        <v>0.2</v>
      </c>
      <c r="K5818" s="6">
        <v>0</v>
      </c>
      <c r="L5818" s="2">
        <v>26</v>
      </c>
      <c r="M5818" s="4">
        <v>0.2</v>
      </c>
      <c r="N5818">
        <f t="shared" si="90"/>
        <v>10.255555555555556</v>
      </c>
    </row>
    <row r="5819" spans="1:14" ht="15.75" thickBot="1" x14ac:dyDescent="0.3">
      <c r="A5819" t="s">
        <v>2221</v>
      </c>
      <c r="B5819" s="26" t="s">
        <v>28</v>
      </c>
      <c r="C5819" s="2" t="s">
        <v>1564</v>
      </c>
      <c r="D5819" s="1" t="s">
        <v>1113</v>
      </c>
      <c r="E5819" s="3">
        <v>17</v>
      </c>
      <c r="F5819" s="5">
        <v>1132</v>
      </c>
      <c r="G5819" s="3">
        <v>1</v>
      </c>
      <c r="H5819" s="4">
        <v>2</v>
      </c>
      <c r="I5819" s="4">
        <v>3</v>
      </c>
      <c r="J5819" s="3">
        <v>0.08</v>
      </c>
      <c r="K5819" s="4">
        <v>0.16</v>
      </c>
      <c r="L5819" s="2">
        <v>31</v>
      </c>
      <c r="M5819" s="4">
        <v>0.24</v>
      </c>
      <c r="N5819">
        <f t="shared" si="90"/>
        <v>12.577777777777778</v>
      </c>
    </row>
    <row r="5820" spans="1:14" ht="15.75" thickBot="1" x14ac:dyDescent="0.3">
      <c r="A5820" t="s">
        <v>2221</v>
      </c>
      <c r="B5820" s="26" t="s">
        <v>1963</v>
      </c>
      <c r="C5820" s="2" t="s">
        <v>15</v>
      </c>
      <c r="D5820" s="1" t="s">
        <v>25</v>
      </c>
      <c r="E5820" s="3">
        <v>25</v>
      </c>
      <c r="F5820" s="5">
        <v>1534</v>
      </c>
      <c r="G5820" s="3">
        <v>1</v>
      </c>
      <c r="H5820" s="4">
        <v>4</v>
      </c>
      <c r="I5820" s="4">
        <v>5</v>
      </c>
      <c r="J5820" s="3">
        <v>0.06</v>
      </c>
      <c r="K5820" s="4">
        <v>0.23</v>
      </c>
      <c r="L5820" s="2">
        <v>30</v>
      </c>
      <c r="M5820" s="4">
        <v>0.28999999999999998</v>
      </c>
      <c r="N5820">
        <f t="shared" si="90"/>
        <v>17.044444444444444</v>
      </c>
    </row>
    <row r="5821" spans="1:14" ht="15.75" thickBot="1" x14ac:dyDescent="0.3">
      <c r="A5821" t="s">
        <v>2221</v>
      </c>
      <c r="B5821" s="26" t="s">
        <v>1430</v>
      </c>
      <c r="C5821" s="2" t="s">
        <v>24</v>
      </c>
      <c r="D5821" s="1" t="s">
        <v>25</v>
      </c>
      <c r="E5821" s="3">
        <v>32</v>
      </c>
      <c r="F5821" s="5">
        <v>2853</v>
      </c>
      <c r="G5821" s="3">
        <v>2</v>
      </c>
      <c r="H5821" s="4">
        <v>12</v>
      </c>
      <c r="I5821" s="4">
        <v>14</v>
      </c>
      <c r="J5821" s="3">
        <v>0.06</v>
      </c>
      <c r="K5821" s="4">
        <v>0.38</v>
      </c>
      <c r="L5821" s="2">
        <v>22</v>
      </c>
      <c r="M5821" s="4">
        <v>0.44</v>
      </c>
      <c r="N5821">
        <f t="shared" si="90"/>
        <v>31.7</v>
      </c>
    </row>
    <row r="5822" spans="1:14" ht="15.75" thickBot="1" x14ac:dyDescent="0.3">
      <c r="A5822" t="s">
        <v>2221</v>
      </c>
      <c r="B5822" s="26" t="s">
        <v>1683</v>
      </c>
      <c r="C5822" s="2" t="s">
        <v>35</v>
      </c>
      <c r="D5822" s="1" t="s">
        <v>25</v>
      </c>
      <c r="E5822" s="3">
        <v>36</v>
      </c>
      <c r="F5822" s="5">
        <v>3240</v>
      </c>
      <c r="G5822" s="7">
        <v>0</v>
      </c>
      <c r="H5822" s="4">
        <v>1</v>
      </c>
      <c r="I5822" s="4">
        <v>1</v>
      </c>
      <c r="J5822" s="7">
        <v>0</v>
      </c>
      <c r="K5822" s="4">
        <v>0.03</v>
      </c>
      <c r="L5822" s="2">
        <v>28</v>
      </c>
      <c r="M5822" s="4">
        <v>0.03</v>
      </c>
      <c r="N5822">
        <f t="shared" si="90"/>
        <v>36</v>
      </c>
    </row>
    <row r="5823" spans="1:14" ht="15.75" thickBot="1" x14ac:dyDescent="0.3">
      <c r="A5823" t="s">
        <v>2221</v>
      </c>
      <c r="B5823" s="26" t="s">
        <v>1967</v>
      </c>
      <c r="C5823" s="2" t="s">
        <v>15</v>
      </c>
      <c r="D5823" s="1" t="s">
        <v>27</v>
      </c>
      <c r="E5823" s="3">
        <v>28</v>
      </c>
      <c r="F5823" s="5">
        <v>2183</v>
      </c>
      <c r="G5823" s="7">
        <v>0</v>
      </c>
      <c r="H5823" s="4">
        <v>2</v>
      </c>
      <c r="I5823" s="4">
        <v>2</v>
      </c>
      <c r="J5823" s="7">
        <v>0</v>
      </c>
      <c r="K5823" s="4">
        <v>0.08</v>
      </c>
      <c r="L5823" s="2">
        <v>30</v>
      </c>
      <c r="M5823" s="4">
        <v>0.08</v>
      </c>
      <c r="N5823">
        <f t="shared" si="90"/>
        <v>24.255555555555556</v>
      </c>
    </row>
    <row r="5824" spans="1:14" ht="15.75" thickBot="1" x14ac:dyDescent="0.3">
      <c r="A5824" t="s">
        <v>2221</v>
      </c>
      <c r="B5824" s="26" t="s">
        <v>1265</v>
      </c>
      <c r="C5824" s="2" t="s">
        <v>15</v>
      </c>
      <c r="D5824" s="1" t="s">
        <v>54</v>
      </c>
      <c r="E5824" s="3">
        <v>10</v>
      </c>
      <c r="F5824" s="4">
        <v>657</v>
      </c>
      <c r="G5824" s="3">
        <v>1</v>
      </c>
      <c r="H5824" s="6">
        <v>0</v>
      </c>
      <c r="I5824" s="4">
        <v>1</v>
      </c>
      <c r="J5824" s="3">
        <v>0.14000000000000001</v>
      </c>
      <c r="K5824" s="6">
        <v>0</v>
      </c>
      <c r="L5824" s="2">
        <v>25</v>
      </c>
      <c r="M5824" s="4">
        <v>0.14000000000000001</v>
      </c>
      <c r="N5824">
        <f t="shared" si="90"/>
        <v>7.3</v>
      </c>
    </row>
    <row r="5825" spans="1:14" ht="15.75" thickBot="1" x14ac:dyDescent="0.3">
      <c r="A5825" t="s">
        <v>2221</v>
      </c>
      <c r="B5825" s="26" t="s">
        <v>1684</v>
      </c>
      <c r="C5825" s="2" t="s">
        <v>1551</v>
      </c>
      <c r="D5825" s="1" t="s">
        <v>41</v>
      </c>
      <c r="E5825" s="3">
        <v>30</v>
      </c>
      <c r="F5825" s="5">
        <v>1716</v>
      </c>
      <c r="G5825" s="3">
        <v>1</v>
      </c>
      <c r="H5825" s="6">
        <v>0</v>
      </c>
      <c r="I5825" s="4">
        <v>1</v>
      </c>
      <c r="J5825" s="3">
        <v>0.05</v>
      </c>
      <c r="K5825" s="6">
        <v>0</v>
      </c>
      <c r="L5825" s="2">
        <v>27</v>
      </c>
      <c r="M5825" s="4">
        <v>0.05</v>
      </c>
      <c r="N5825">
        <f t="shared" si="90"/>
        <v>19.066666666666666</v>
      </c>
    </row>
    <row r="5826" spans="1:14" ht="15.75" thickBot="1" x14ac:dyDescent="0.3">
      <c r="A5826" t="s">
        <v>2221</v>
      </c>
      <c r="B5826" s="26" t="s">
        <v>37</v>
      </c>
      <c r="C5826" s="2" t="s">
        <v>24</v>
      </c>
      <c r="D5826" s="1" t="s">
        <v>33</v>
      </c>
      <c r="E5826" s="3">
        <v>28</v>
      </c>
      <c r="F5826" s="5">
        <v>2167</v>
      </c>
      <c r="G5826" s="3">
        <v>4</v>
      </c>
      <c r="H5826" s="4">
        <v>4</v>
      </c>
      <c r="I5826" s="4">
        <v>8</v>
      </c>
      <c r="J5826" s="3">
        <v>0.17</v>
      </c>
      <c r="K5826" s="4">
        <v>0.17</v>
      </c>
      <c r="L5826" s="2">
        <v>30</v>
      </c>
      <c r="M5826" s="4">
        <v>0.33</v>
      </c>
      <c r="N5826">
        <f t="shared" ref="N5826:N5889" si="91">F5826/90</f>
        <v>24.077777777777779</v>
      </c>
    </row>
    <row r="5827" spans="1:14" ht="15.75" thickBot="1" x14ac:dyDescent="0.3">
      <c r="A5827" t="s">
        <v>2221</v>
      </c>
      <c r="B5827" s="26" t="s">
        <v>1821</v>
      </c>
      <c r="C5827" s="2" t="s">
        <v>15</v>
      </c>
      <c r="D5827" s="1" t="s">
        <v>1557</v>
      </c>
      <c r="E5827" s="3">
        <v>9</v>
      </c>
      <c r="F5827" s="4">
        <v>404</v>
      </c>
      <c r="G5827" s="7">
        <v>0</v>
      </c>
      <c r="H5827" s="6">
        <v>0</v>
      </c>
      <c r="I5827" s="6">
        <v>0</v>
      </c>
      <c r="J5827" s="7">
        <v>0</v>
      </c>
      <c r="K5827" s="6">
        <v>0</v>
      </c>
      <c r="L5827" s="2">
        <v>22</v>
      </c>
      <c r="M5827" s="6">
        <v>0</v>
      </c>
      <c r="N5827">
        <f t="shared" si="91"/>
        <v>4.4888888888888889</v>
      </c>
    </row>
    <row r="5828" spans="1:14" ht="15.75" thickBot="1" x14ac:dyDescent="0.3">
      <c r="A5828" t="s">
        <v>2221</v>
      </c>
      <c r="B5828" s="26" t="s">
        <v>1267</v>
      </c>
      <c r="C5828" s="2" t="s">
        <v>24</v>
      </c>
      <c r="D5828" s="1" t="s">
        <v>1113</v>
      </c>
      <c r="E5828" s="3">
        <v>28</v>
      </c>
      <c r="F5828" s="5">
        <v>2123</v>
      </c>
      <c r="G5828" s="7">
        <v>0</v>
      </c>
      <c r="H5828" s="6">
        <v>0</v>
      </c>
      <c r="I5828" s="6">
        <v>0</v>
      </c>
      <c r="J5828" s="7">
        <v>0</v>
      </c>
      <c r="K5828" s="6">
        <v>0</v>
      </c>
      <c r="L5828" s="2">
        <v>26</v>
      </c>
      <c r="M5828" s="6">
        <v>0</v>
      </c>
      <c r="N5828">
        <f t="shared" si="91"/>
        <v>23.588888888888889</v>
      </c>
    </row>
    <row r="5829" spans="1:14" ht="15.75" thickBot="1" x14ac:dyDescent="0.3">
      <c r="A5829" t="s">
        <v>2221</v>
      </c>
      <c r="B5829" s="26" t="s">
        <v>1968</v>
      </c>
      <c r="C5829" s="2" t="s">
        <v>24</v>
      </c>
      <c r="D5829" s="1" t="s">
        <v>945</v>
      </c>
      <c r="E5829" s="3">
        <v>34</v>
      </c>
      <c r="F5829" s="5">
        <v>2916</v>
      </c>
      <c r="G5829" s="7">
        <v>0</v>
      </c>
      <c r="H5829" s="4">
        <v>3</v>
      </c>
      <c r="I5829" s="4">
        <v>3</v>
      </c>
      <c r="J5829" s="7">
        <v>0</v>
      </c>
      <c r="K5829" s="4">
        <v>0.09</v>
      </c>
      <c r="L5829" s="2">
        <v>25</v>
      </c>
      <c r="M5829" s="4">
        <v>0.09</v>
      </c>
      <c r="N5829">
        <f t="shared" si="91"/>
        <v>32.4</v>
      </c>
    </row>
    <row r="5830" spans="1:14" ht="15.75" thickBot="1" x14ac:dyDescent="0.3">
      <c r="A5830" t="s">
        <v>2221</v>
      </c>
      <c r="B5830" s="26" t="s">
        <v>1271</v>
      </c>
      <c r="C5830" s="2" t="s">
        <v>18</v>
      </c>
      <c r="D5830" s="1" t="s">
        <v>57</v>
      </c>
      <c r="E5830" s="3">
        <v>36</v>
      </c>
      <c r="F5830" s="5">
        <v>2971</v>
      </c>
      <c r="G5830" s="3">
        <v>10</v>
      </c>
      <c r="H5830" s="4">
        <v>8</v>
      </c>
      <c r="I5830" s="4">
        <v>18</v>
      </c>
      <c r="J5830" s="3">
        <v>0.3</v>
      </c>
      <c r="K5830" s="4">
        <v>0.24</v>
      </c>
      <c r="L5830" s="2">
        <v>31</v>
      </c>
      <c r="M5830" s="4">
        <v>0.55000000000000004</v>
      </c>
      <c r="N5830">
        <f t="shared" si="91"/>
        <v>33.011111111111113</v>
      </c>
    </row>
    <row r="5831" spans="1:14" ht="15.75" thickBot="1" x14ac:dyDescent="0.3">
      <c r="A5831" t="s">
        <v>2221</v>
      </c>
      <c r="B5831" s="26" t="s">
        <v>2093</v>
      </c>
      <c r="C5831" s="2" t="s">
        <v>21</v>
      </c>
      <c r="D5831" s="1" t="s">
        <v>22</v>
      </c>
      <c r="E5831" s="3">
        <v>3</v>
      </c>
      <c r="F5831" s="4">
        <v>27</v>
      </c>
      <c r="G5831" s="7">
        <v>0</v>
      </c>
      <c r="H5831" s="6">
        <v>0</v>
      </c>
      <c r="I5831" s="6">
        <v>0</v>
      </c>
      <c r="J5831" s="7">
        <v>0</v>
      </c>
      <c r="K5831" s="6">
        <v>0</v>
      </c>
      <c r="L5831" s="2">
        <v>20</v>
      </c>
      <c r="M5831" s="6">
        <v>0</v>
      </c>
      <c r="N5831">
        <f t="shared" si="91"/>
        <v>0.3</v>
      </c>
    </row>
    <row r="5832" spans="1:14" ht="15.75" thickBot="1" x14ac:dyDescent="0.3">
      <c r="A5832" t="s">
        <v>2221</v>
      </c>
      <c r="B5832" s="26" t="s">
        <v>1970</v>
      </c>
      <c r="C5832" s="2" t="s">
        <v>35</v>
      </c>
      <c r="D5832" s="1" t="s">
        <v>57</v>
      </c>
      <c r="E5832" s="3">
        <v>1</v>
      </c>
      <c r="F5832" s="4">
        <v>90</v>
      </c>
      <c r="G5832" s="7">
        <v>0</v>
      </c>
      <c r="H5832" s="6">
        <v>0</v>
      </c>
      <c r="I5832" s="6">
        <v>0</v>
      </c>
      <c r="J5832" s="7">
        <v>0</v>
      </c>
      <c r="K5832" s="6">
        <v>0</v>
      </c>
      <c r="L5832" s="2">
        <v>28</v>
      </c>
      <c r="M5832" s="6">
        <v>0</v>
      </c>
      <c r="N5832">
        <f t="shared" si="91"/>
        <v>1</v>
      </c>
    </row>
    <row r="5833" spans="1:14" ht="15.75" thickBot="1" x14ac:dyDescent="0.3">
      <c r="A5833" t="s">
        <v>2221</v>
      </c>
      <c r="B5833" s="26" t="s">
        <v>940</v>
      </c>
      <c r="C5833" s="2" t="s">
        <v>18</v>
      </c>
      <c r="D5833" s="1" t="s">
        <v>778</v>
      </c>
      <c r="E5833" s="3">
        <v>23</v>
      </c>
      <c r="F5833" s="5">
        <v>1413</v>
      </c>
      <c r="G5833" s="3">
        <v>2</v>
      </c>
      <c r="H5833" s="4">
        <v>2</v>
      </c>
      <c r="I5833" s="4">
        <v>4</v>
      </c>
      <c r="J5833" s="3">
        <v>0.13</v>
      </c>
      <c r="K5833" s="4">
        <v>0.13</v>
      </c>
      <c r="L5833" s="2">
        <v>24</v>
      </c>
      <c r="M5833" s="4">
        <v>0.25</v>
      </c>
      <c r="N5833">
        <f t="shared" si="91"/>
        <v>15.7</v>
      </c>
    </row>
    <row r="5834" spans="1:14" ht="15.75" thickBot="1" x14ac:dyDescent="0.3">
      <c r="A5834" t="s">
        <v>2221</v>
      </c>
      <c r="B5834" s="26" t="s">
        <v>1688</v>
      </c>
      <c r="C5834" s="2" t="s">
        <v>15</v>
      </c>
      <c r="D5834" s="1" t="s">
        <v>778</v>
      </c>
      <c r="E5834" s="3">
        <v>25</v>
      </c>
      <c r="F5834" s="5">
        <v>1473</v>
      </c>
      <c r="G5834" s="3">
        <v>2</v>
      </c>
      <c r="H5834" s="6">
        <v>0</v>
      </c>
      <c r="I5834" s="4">
        <v>2</v>
      </c>
      <c r="J5834" s="3">
        <v>0.12</v>
      </c>
      <c r="K5834" s="6">
        <v>0</v>
      </c>
      <c r="L5834" s="2">
        <v>29</v>
      </c>
      <c r="M5834" s="4">
        <v>0.12</v>
      </c>
      <c r="N5834">
        <f t="shared" si="91"/>
        <v>16.366666666666667</v>
      </c>
    </row>
    <row r="5835" spans="1:14" ht="15.75" thickBot="1" x14ac:dyDescent="0.3">
      <c r="A5835" t="s">
        <v>2221</v>
      </c>
      <c r="B5835" s="26" t="s">
        <v>1689</v>
      </c>
      <c r="C5835" s="2" t="s">
        <v>35</v>
      </c>
      <c r="D5835" s="1" t="s">
        <v>33</v>
      </c>
      <c r="E5835" s="3">
        <v>4</v>
      </c>
      <c r="F5835" s="4">
        <v>360</v>
      </c>
      <c r="G5835" s="7">
        <v>0</v>
      </c>
      <c r="H5835" s="6">
        <v>0</v>
      </c>
      <c r="I5835" s="6">
        <v>0</v>
      </c>
      <c r="J5835" s="7">
        <v>0</v>
      </c>
      <c r="K5835" s="6">
        <v>0</v>
      </c>
      <c r="L5835" s="2">
        <v>26</v>
      </c>
      <c r="M5835" s="6">
        <v>0</v>
      </c>
      <c r="N5835">
        <f t="shared" si="91"/>
        <v>4</v>
      </c>
    </row>
    <row r="5836" spans="1:14" ht="15.75" thickBot="1" x14ac:dyDescent="0.3">
      <c r="A5836" t="s">
        <v>2221</v>
      </c>
      <c r="B5836" s="26" t="s">
        <v>2094</v>
      </c>
      <c r="C5836" s="2" t="s">
        <v>24</v>
      </c>
      <c r="D5836" s="1" t="s">
        <v>57</v>
      </c>
      <c r="E5836" s="3">
        <v>1</v>
      </c>
      <c r="F5836" s="4">
        <v>7</v>
      </c>
      <c r="G5836" s="7">
        <v>0</v>
      </c>
      <c r="H5836" s="6">
        <v>0</v>
      </c>
      <c r="I5836" s="6">
        <v>0</v>
      </c>
      <c r="J5836" s="7">
        <v>0</v>
      </c>
      <c r="K5836" s="6">
        <v>0</v>
      </c>
      <c r="L5836" s="2">
        <v>19</v>
      </c>
      <c r="M5836" s="6">
        <v>0</v>
      </c>
      <c r="N5836">
        <f t="shared" si="91"/>
        <v>7.7777777777777779E-2</v>
      </c>
    </row>
    <row r="5837" spans="1:14" ht="15.75" thickBot="1" x14ac:dyDescent="0.3">
      <c r="A5837" t="s">
        <v>2221</v>
      </c>
      <c r="B5837" s="26" t="s">
        <v>1553</v>
      </c>
      <c r="C5837" s="2" t="s">
        <v>18</v>
      </c>
      <c r="D5837" s="1" t="s">
        <v>36</v>
      </c>
      <c r="E5837" s="3">
        <v>14</v>
      </c>
      <c r="F5837" s="5">
        <v>1037</v>
      </c>
      <c r="G5837" s="3">
        <v>4</v>
      </c>
      <c r="H5837" s="4">
        <v>1</v>
      </c>
      <c r="I5837" s="4">
        <v>5</v>
      </c>
      <c r="J5837" s="3">
        <v>0.35</v>
      </c>
      <c r="K5837" s="4">
        <v>0.09</v>
      </c>
      <c r="L5837" s="2">
        <v>32</v>
      </c>
      <c r="M5837" s="4">
        <v>0.43</v>
      </c>
      <c r="N5837">
        <f t="shared" si="91"/>
        <v>11.522222222222222</v>
      </c>
    </row>
    <row r="5838" spans="1:14" ht="15.75" thickBot="1" x14ac:dyDescent="0.3">
      <c r="A5838" t="s">
        <v>2221</v>
      </c>
      <c r="B5838" s="26" t="s">
        <v>1276</v>
      </c>
      <c r="C5838" s="2" t="s">
        <v>18</v>
      </c>
      <c r="D5838" s="1" t="s">
        <v>945</v>
      </c>
      <c r="E5838" s="3">
        <v>31</v>
      </c>
      <c r="F5838" s="5">
        <v>2019</v>
      </c>
      <c r="G5838" s="3">
        <v>3</v>
      </c>
      <c r="H5838" s="4">
        <v>3</v>
      </c>
      <c r="I5838" s="4">
        <v>6</v>
      </c>
      <c r="J5838" s="3">
        <v>0.13</v>
      </c>
      <c r="K5838" s="4">
        <v>0.13</v>
      </c>
      <c r="L5838" s="2">
        <v>29</v>
      </c>
      <c r="M5838" s="4">
        <v>0.27</v>
      </c>
      <c r="N5838">
        <f t="shared" si="91"/>
        <v>22.433333333333334</v>
      </c>
    </row>
    <row r="5839" spans="1:14" ht="15.75" thickBot="1" x14ac:dyDescent="0.3">
      <c r="A5839" t="s">
        <v>2221</v>
      </c>
      <c r="B5839" s="26" t="s">
        <v>1971</v>
      </c>
      <c r="C5839" s="2" t="s">
        <v>24</v>
      </c>
      <c r="D5839" s="1" t="s">
        <v>1966</v>
      </c>
      <c r="E5839" s="3">
        <v>26</v>
      </c>
      <c r="F5839" s="5">
        <v>2272</v>
      </c>
      <c r="G5839" s="3">
        <v>2</v>
      </c>
      <c r="H5839" s="4">
        <v>2</v>
      </c>
      <c r="I5839" s="4">
        <v>4</v>
      </c>
      <c r="J5839" s="3">
        <v>0.08</v>
      </c>
      <c r="K5839" s="4">
        <v>0.08</v>
      </c>
      <c r="L5839" s="2">
        <v>29</v>
      </c>
      <c r="M5839" s="4">
        <v>0.16</v>
      </c>
      <c r="N5839">
        <f t="shared" si="91"/>
        <v>25.244444444444444</v>
      </c>
    </row>
    <row r="5840" spans="1:14" ht="15.75" thickBot="1" x14ac:dyDescent="0.3">
      <c r="A5840" t="s">
        <v>2221</v>
      </c>
      <c r="B5840" s="26" t="s">
        <v>770</v>
      </c>
      <c r="C5840" s="2" t="s">
        <v>24</v>
      </c>
      <c r="D5840" s="1" t="s">
        <v>33</v>
      </c>
      <c r="E5840" s="3">
        <v>27</v>
      </c>
      <c r="F5840" s="5">
        <v>2070</v>
      </c>
      <c r="G5840" s="3">
        <v>1</v>
      </c>
      <c r="H5840" s="4">
        <v>2</v>
      </c>
      <c r="I5840" s="4">
        <v>3</v>
      </c>
      <c r="J5840" s="3">
        <v>0.04</v>
      </c>
      <c r="K5840" s="4">
        <v>0.09</v>
      </c>
      <c r="L5840" s="2">
        <v>31</v>
      </c>
      <c r="M5840" s="4">
        <v>0.13</v>
      </c>
      <c r="N5840">
        <f t="shared" si="91"/>
        <v>23</v>
      </c>
    </row>
    <row r="5841" spans="1:14" ht="15.75" thickBot="1" x14ac:dyDescent="0.3">
      <c r="A5841" t="s">
        <v>2221</v>
      </c>
      <c r="B5841" s="26" t="s">
        <v>2095</v>
      </c>
      <c r="C5841" s="2" t="s">
        <v>35</v>
      </c>
      <c r="D5841" s="1" t="s">
        <v>1260</v>
      </c>
      <c r="E5841" s="3">
        <v>12</v>
      </c>
      <c r="F5841" s="5">
        <v>1080</v>
      </c>
      <c r="G5841" s="7">
        <v>0</v>
      </c>
      <c r="H5841" s="6">
        <v>0</v>
      </c>
      <c r="I5841" s="6">
        <v>0</v>
      </c>
      <c r="J5841" s="7">
        <v>0</v>
      </c>
      <c r="K5841" s="6">
        <v>0</v>
      </c>
      <c r="L5841" s="2">
        <v>27</v>
      </c>
      <c r="M5841" s="6">
        <v>0</v>
      </c>
      <c r="N5841">
        <f t="shared" si="91"/>
        <v>12</v>
      </c>
    </row>
    <row r="5842" spans="1:14" ht="15.75" thickBot="1" x14ac:dyDescent="0.3">
      <c r="A5842" t="s">
        <v>2221</v>
      </c>
      <c r="B5842" s="26" t="s">
        <v>2096</v>
      </c>
      <c r="C5842" s="2" t="s">
        <v>21</v>
      </c>
      <c r="D5842" s="1" t="s">
        <v>22</v>
      </c>
      <c r="E5842" s="3">
        <v>18</v>
      </c>
      <c r="F5842" s="4">
        <v>761</v>
      </c>
      <c r="G5842" s="3">
        <v>1</v>
      </c>
      <c r="H5842" s="4">
        <v>2</v>
      </c>
      <c r="I5842" s="4">
        <v>3</v>
      </c>
      <c r="J5842" s="3">
        <v>0.12</v>
      </c>
      <c r="K5842" s="4">
        <v>0.24</v>
      </c>
      <c r="L5842" s="2">
        <v>23</v>
      </c>
      <c r="M5842" s="4">
        <v>0.35</v>
      </c>
      <c r="N5842">
        <f t="shared" si="91"/>
        <v>8.4555555555555557</v>
      </c>
    </row>
    <row r="5843" spans="1:14" ht="15.75" thickBot="1" x14ac:dyDescent="0.3">
      <c r="A5843" t="s">
        <v>2221</v>
      </c>
      <c r="B5843" s="26" t="s">
        <v>1433</v>
      </c>
      <c r="C5843" s="2" t="s">
        <v>24</v>
      </c>
      <c r="D5843" s="1" t="s">
        <v>44</v>
      </c>
      <c r="E5843" s="3">
        <v>4</v>
      </c>
      <c r="F5843" s="4">
        <v>217</v>
      </c>
      <c r="G5843" s="7">
        <v>0</v>
      </c>
      <c r="H5843" s="6">
        <v>0</v>
      </c>
      <c r="I5843" s="6">
        <v>0</v>
      </c>
      <c r="J5843" s="7">
        <v>0</v>
      </c>
      <c r="K5843" s="6">
        <v>0</v>
      </c>
      <c r="L5843" s="2">
        <v>27</v>
      </c>
      <c r="M5843" s="6">
        <v>0</v>
      </c>
      <c r="N5843">
        <f t="shared" si="91"/>
        <v>2.411111111111111</v>
      </c>
    </row>
    <row r="5844" spans="1:14" ht="15.75" thickBot="1" x14ac:dyDescent="0.3">
      <c r="A5844" t="s">
        <v>2221</v>
      </c>
      <c r="B5844" s="26" t="s">
        <v>2097</v>
      </c>
      <c r="C5844" s="2" t="s">
        <v>18</v>
      </c>
      <c r="D5844" s="1" t="s">
        <v>36</v>
      </c>
      <c r="E5844" s="3">
        <v>2</v>
      </c>
      <c r="F5844" s="4">
        <v>70</v>
      </c>
      <c r="G5844" s="7">
        <v>0</v>
      </c>
      <c r="H5844" s="6">
        <v>0</v>
      </c>
      <c r="I5844" s="6">
        <v>0</v>
      </c>
      <c r="J5844" s="7">
        <v>0</v>
      </c>
      <c r="K5844" s="6">
        <v>0</v>
      </c>
      <c r="L5844" s="2">
        <v>20</v>
      </c>
      <c r="M5844" s="6">
        <v>0</v>
      </c>
      <c r="N5844">
        <f t="shared" si="91"/>
        <v>0.77777777777777779</v>
      </c>
    </row>
    <row r="5845" spans="1:14" ht="15.75" thickBot="1" x14ac:dyDescent="0.3">
      <c r="A5845" t="s">
        <v>2221</v>
      </c>
      <c r="B5845" s="26" t="s">
        <v>1277</v>
      </c>
      <c r="C5845" s="2" t="s">
        <v>18</v>
      </c>
      <c r="D5845" s="1" t="s">
        <v>1966</v>
      </c>
      <c r="E5845" s="3">
        <v>9</v>
      </c>
      <c r="F5845" s="4">
        <v>559</v>
      </c>
      <c r="G5845" s="3">
        <v>2</v>
      </c>
      <c r="H5845" s="4">
        <v>2</v>
      </c>
      <c r="I5845" s="4">
        <v>4</v>
      </c>
      <c r="J5845" s="3">
        <v>0.32</v>
      </c>
      <c r="K5845" s="4">
        <v>0.32</v>
      </c>
      <c r="L5845" s="2">
        <v>27</v>
      </c>
      <c r="M5845" s="4">
        <v>0.64</v>
      </c>
      <c r="N5845">
        <f t="shared" si="91"/>
        <v>6.2111111111111112</v>
      </c>
    </row>
    <row r="5846" spans="1:14" ht="15.75" thickBot="1" x14ac:dyDescent="0.3">
      <c r="A5846" t="s">
        <v>2221</v>
      </c>
      <c r="B5846" s="26" t="s">
        <v>2098</v>
      </c>
      <c r="C5846" s="2" t="s">
        <v>15</v>
      </c>
      <c r="D5846" s="1" t="s">
        <v>2092</v>
      </c>
      <c r="E5846" s="3">
        <v>22</v>
      </c>
      <c r="F5846" s="4">
        <v>910</v>
      </c>
      <c r="G5846" s="3">
        <v>1</v>
      </c>
      <c r="H5846" s="6">
        <v>0</v>
      </c>
      <c r="I5846" s="4">
        <v>1</v>
      </c>
      <c r="J5846" s="3">
        <v>0.1</v>
      </c>
      <c r="K5846" s="6">
        <v>0</v>
      </c>
      <c r="L5846" s="2">
        <v>23</v>
      </c>
      <c r="M5846" s="4">
        <v>0.1</v>
      </c>
      <c r="N5846">
        <f t="shared" si="91"/>
        <v>10.111111111111111</v>
      </c>
    </row>
    <row r="5847" spans="1:14" ht="15.75" thickBot="1" x14ac:dyDescent="0.3">
      <c r="A5847" t="s">
        <v>2221</v>
      </c>
      <c r="B5847" s="26" t="s">
        <v>597</v>
      </c>
      <c r="C5847" s="2" t="s">
        <v>1551</v>
      </c>
      <c r="D5847" s="1" t="s">
        <v>33</v>
      </c>
      <c r="E5847" s="3">
        <v>6</v>
      </c>
      <c r="F5847" s="4">
        <v>179</v>
      </c>
      <c r="G5847" s="3">
        <v>1</v>
      </c>
      <c r="H5847" s="6">
        <v>0</v>
      </c>
      <c r="I5847" s="4">
        <v>1</v>
      </c>
      <c r="J5847" s="3">
        <v>0.5</v>
      </c>
      <c r="K5847" s="6">
        <v>0</v>
      </c>
      <c r="L5847" s="2">
        <v>27</v>
      </c>
      <c r="M5847" s="4">
        <v>0.5</v>
      </c>
      <c r="N5847">
        <f t="shared" si="91"/>
        <v>1.9888888888888889</v>
      </c>
    </row>
    <row r="5848" spans="1:14" ht="15.75" thickBot="1" x14ac:dyDescent="0.3">
      <c r="A5848" t="s">
        <v>2221</v>
      </c>
      <c r="B5848" s="26" t="s">
        <v>1121</v>
      </c>
      <c r="C5848" s="2" t="s">
        <v>18</v>
      </c>
      <c r="D5848" s="1" t="s">
        <v>1118</v>
      </c>
      <c r="E5848" s="3">
        <v>23</v>
      </c>
      <c r="F5848" s="4">
        <v>808</v>
      </c>
      <c r="G5848" s="3">
        <v>1</v>
      </c>
      <c r="H5848" s="6">
        <v>0</v>
      </c>
      <c r="I5848" s="4">
        <v>1</v>
      </c>
      <c r="J5848" s="3">
        <v>0.11</v>
      </c>
      <c r="K5848" s="6">
        <v>0</v>
      </c>
      <c r="L5848" s="2">
        <v>31</v>
      </c>
      <c r="M5848" s="4">
        <v>0.11</v>
      </c>
      <c r="N5848">
        <f t="shared" si="91"/>
        <v>8.9777777777777779</v>
      </c>
    </row>
    <row r="5849" spans="1:14" ht="15.75" thickBot="1" x14ac:dyDescent="0.3">
      <c r="A5849" t="s">
        <v>2221</v>
      </c>
      <c r="B5849" s="26" t="s">
        <v>1559</v>
      </c>
      <c r="C5849" s="2" t="s">
        <v>21</v>
      </c>
      <c r="D5849" s="1" t="s">
        <v>1113</v>
      </c>
      <c r="E5849" s="3">
        <v>32</v>
      </c>
      <c r="F5849" s="5">
        <v>2101</v>
      </c>
      <c r="G5849" s="3">
        <v>6</v>
      </c>
      <c r="H5849" s="4">
        <v>10</v>
      </c>
      <c r="I5849" s="4">
        <v>16</v>
      </c>
      <c r="J5849" s="3">
        <v>0.26</v>
      </c>
      <c r="K5849" s="4">
        <v>0.43</v>
      </c>
      <c r="L5849" s="2">
        <v>23</v>
      </c>
      <c r="M5849" s="4">
        <v>0.69</v>
      </c>
      <c r="N5849">
        <f t="shared" si="91"/>
        <v>23.344444444444445</v>
      </c>
    </row>
    <row r="5850" spans="1:14" ht="15.75" thickBot="1" x14ac:dyDescent="0.3">
      <c r="A5850" t="s">
        <v>2221</v>
      </c>
      <c r="B5850" s="26" t="s">
        <v>2099</v>
      </c>
      <c r="C5850" s="2" t="s">
        <v>15</v>
      </c>
      <c r="D5850" s="1" t="s">
        <v>1966</v>
      </c>
      <c r="E5850" s="3">
        <v>3</v>
      </c>
      <c r="F5850" s="4">
        <v>146</v>
      </c>
      <c r="G5850" s="7">
        <v>0</v>
      </c>
      <c r="H5850" s="6">
        <v>0</v>
      </c>
      <c r="I5850" s="6">
        <v>0</v>
      </c>
      <c r="J5850" s="7">
        <v>0</v>
      </c>
      <c r="K5850" s="6">
        <v>0</v>
      </c>
      <c r="L5850" s="2">
        <v>18</v>
      </c>
      <c r="M5850" s="6">
        <v>0</v>
      </c>
      <c r="N5850">
        <f t="shared" si="91"/>
        <v>1.6222222222222222</v>
      </c>
    </row>
    <row r="5851" spans="1:14" ht="15.75" thickBot="1" x14ac:dyDescent="0.3">
      <c r="A5851" t="s">
        <v>2221</v>
      </c>
      <c r="B5851" s="26" t="s">
        <v>2100</v>
      </c>
      <c r="C5851" s="2" t="s">
        <v>24</v>
      </c>
      <c r="D5851" s="1" t="s">
        <v>2092</v>
      </c>
      <c r="E5851" s="3">
        <v>11</v>
      </c>
      <c r="F5851" s="4">
        <v>835</v>
      </c>
      <c r="G5851" s="7">
        <v>0</v>
      </c>
      <c r="H5851" s="6">
        <v>0</v>
      </c>
      <c r="I5851" s="6">
        <v>0</v>
      </c>
      <c r="J5851" s="7">
        <v>0</v>
      </c>
      <c r="K5851" s="6">
        <v>0</v>
      </c>
      <c r="L5851" s="2">
        <v>22</v>
      </c>
      <c r="M5851" s="6">
        <v>0</v>
      </c>
      <c r="N5851">
        <f t="shared" si="91"/>
        <v>9.2777777777777786</v>
      </c>
    </row>
    <row r="5852" spans="1:14" ht="15.75" thickBot="1" x14ac:dyDescent="0.3">
      <c r="A5852" t="s">
        <v>2221</v>
      </c>
      <c r="B5852" s="26" t="s">
        <v>1561</v>
      </c>
      <c r="C5852" s="2" t="s">
        <v>24</v>
      </c>
      <c r="D5852" s="1" t="s">
        <v>778</v>
      </c>
      <c r="E5852" s="3">
        <v>31</v>
      </c>
      <c r="F5852" s="5">
        <v>2629</v>
      </c>
      <c r="G5852" s="3">
        <v>4</v>
      </c>
      <c r="H5852" s="6">
        <v>0</v>
      </c>
      <c r="I5852" s="4">
        <v>4</v>
      </c>
      <c r="J5852" s="3">
        <v>0.14000000000000001</v>
      </c>
      <c r="K5852" s="6">
        <v>0</v>
      </c>
      <c r="L5852" s="2">
        <v>25</v>
      </c>
      <c r="M5852" s="4">
        <v>0.14000000000000001</v>
      </c>
      <c r="N5852">
        <f t="shared" si="91"/>
        <v>29.211111111111112</v>
      </c>
    </row>
    <row r="5853" spans="1:14" ht="15.75" thickBot="1" x14ac:dyDescent="0.3">
      <c r="A5853" t="s">
        <v>2221</v>
      </c>
      <c r="B5853" s="26" t="s">
        <v>1972</v>
      </c>
      <c r="C5853" s="2" t="s">
        <v>15</v>
      </c>
      <c r="D5853" s="1" t="s">
        <v>44</v>
      </c>
      <c r="E5853" s="3">
        <v>8</v>
      </c>
      <c r="F5853" s="4">
        <v>75</v>
      </c>
      <c r="G5853" s="3">
        <v>1</v>
      </c>
      <c r="H5853" s="6">
        <v>0</v>
      </c>
      <c r="I5853" s="4">
        <v>1</v>
      </c>
      <c r="J5853" s="3">
        <v>1.2</v>
      </c>
      <c r="K5853" s="6">
        <v>0</v>
      </c>
      <c r="L5853" s="2">
        <v>24</v>
      </c>
      <c r="M5853" s="4">
        <v>1.2</v>
      </c>
      <c r="N5853">
        <f t="shared" si="91"/>
        <v>0.83333333333333337</v>
      </c>
    </row>
    <row r="5854" spans="1:14" ht="15.75" thickBot="1" x14ac:dyDescent="0.3">
      <c r="A5854" t="s">
        <v>2221</v>
      </c>
      <c r="B5854" s="26" t="s">
        <v>82</v>
      </c>
      <c r="C5854" s="2" t="s">
        <v>35</v>
      </c>
      <c r="D5854" s="1" t="s">
        <v>27</v>
      </c>
      <c r="E5854" s="3">
        <v>3</v>
      </c>
      <c r="F5854" s="4">
        <v>270</v>
      </c>
      <c r="G5854" s="7">
        <v>0</v>
      </c>
      <c r="H5854" s="6">
        <v>0</v>
      </c>
      <c r="I5854" s="6">
        <v>0</v>
      </c>
      <c r="J5854" s="7">
        <v>0</v>
      </c>
      <c r="K5854" s="6">
        <v>0</v>
      </c>
      <c r="L5854" s="2">
        <v>34</v>
      </c>
      <c r="M5854" s="6">
        <v>0</v>
      </c>
      <c r="N5854">
        <f t="shared" si="91"/>
        <v>3</v>
      </c>
    </row>
    <row r="5855" spans="1:14" ht="15.75" thickBot="1" x14ac:dyDescent="0.3">
      <c r="A5855" t="s">
        <v>2221</v>
      </c>
      <c r="B5855" s="26" t="s">
        <v>1973</v>
      </c>
      <c r="C5855" s="2" t="s">
        <v>21</v>
      </c>
      <c r="D5855" s="1" t="s">
        <v>57</v>
      </c>
      <c r="E5855" s="3">
        <v>32</v>
      </c>
      <c r="F5855" s="5">
        <v>2168</v>
      </c>
      <c r="G5855" s="3">
        <v>8</v>
      </c>
      <c r="H5855" s="4">
        <v>6</v>
      </c>
      <c r="I5855" s="4">
        <v>14</v>
      </c>
      <c r="J5855" s="3">
        <v>0.33</v>
      </c>
      <c r="K5855" s="4">
        <v>0.25</v>
      </c>
      <c r="L5855" s="2">
        <v>25</v>
      </c>
      <c r="M5855" s="4">
        <v>0.57999999999999996</v>
      </c>
      <c r="N5855">
        <f t="shared" si="91"/>
        <v>24.088888888888889</v>
      </c>
    </row>
    <row r="5856" spans="1:14" ht="15.75" thickBot="1" x14ac:dyDescent="0.3">
      <c r="A5856" t="s">
        <v>2221</v>
      </c>
      <c r="B5856" s="26" t="s">
        <v>2101</v>
      </c>
      <c r="C5856" s="2" t="s">
        <v>15</v>
      </c>
      <c r="D5856" s="1" t="s">
        <v>54</v>
      </c>
      <c r="E5856" s="3">
        <v>17</v>
      </c>
      <c r="F5856" s="5">
        <v>1361</v>
      </c>
      <c r="G5856" s="7">
        <v>0</v>
      </c>
      <c r="H5856" s="4">
        <v>4</v>
      </c>
      <c r="I5856" s="4">
        <v>4</v>
      </c>
      <c r="J5856" s="7">
        <v>0</v>
      </c>
      <c r="K5856" s="4">
        <v>0.26</v>
      </c>
      <c r="L5856" s="2">
        <v>24</v>
      </c>
      <c r="M5856" s="4">
        <v>0.26</v>
      </c>
      <c r="N5856">
        <f t="shared" si="91"/>
        <v>15.122222222222222</v>
      </c>
    </row>
    <row r="5857" spans="1:14" ht="15.75" thickBot="1" x14ac:dyDescent="0.3">
      <c r="A5857" t="s">
        <v>2221</v>
      </c>
      <c r="B5857" s="26" t="s">
        <v>774</v>
      </c>
      <c r="C5857" s="2" t="s">
        <v>18</v>
      </c>
      <c r="D5857" s="1" t="s">
        <v>945</v>
      </c>
      <c r="E5857" s="3">
        <v>25</v>
      </c>
      <c r="F5857" s="5">
        <v>1145</v>
      </c>
      <c r="G5857" s="3">
        <v>4</v>
      </c>
      <c r="H5857" s="4">
        <v>1</v>
      </c>
      <c r="I5857" s="4">
        <v>5</v>
      </c>
      <c r="J5857" s="3">
        <v>0.31</v>
      </c>
      <c r="K5857" s="4">
        <v>0.08</v>
      </c>
      <c r="L5857" s="2">
        <v>30</v>
      </c>
      <c r="M5857" s="4">
        <v>0.39</v>
      </c>
      <c r="N5857">
        <f t="shared" si="91"/>
        <v>12.722222222222221</v>
      </c>
    </row>
    <row r="5858" spans="1:14" ht="15.75" thickBot="1" x14ac:dyDescent="0.3">
      <c r="A5858" t="s">
        <v>2221</v>
      </c>
      <c r="B5858" s="26" t="s">
        <v>1438</v>
      </c>
      <c r="C5858" s="2" t="s">
        <v>15</v>
      </c>
      <c r="D5858" s="1" t="s">
        <v>1118</v>
      </c>
      <c r="E5858" s="3">
        <v>18</v>
      </c>
      <c r="F5858" s="5">
        <v>1102</v>
      </c>
      <c r="G5858" s="7">
        <v>0</v>
      </c>
      <c r="H5858" s="4">
        <v>1</v>
      </c>
      <c r="I5858" s="4">
        <v>1</v>
      </c>
      <c r="J5858" s="7">
        <v>0</v>
      </c>
      <c r="K5858" s="4">
        <v>0.08</v>
      </c>
      <c r="L5858" s="2">
        <v>30</v>
      </c>
      <c r="M5858" s="4">
        <v>0.08</v>
      </c>
      <c r="N5858">
        <f t="shared" si="91"/>
        <v>12.244444444444444</v>
      </c>
    </row>
    <row r="5859" spans="1:14" ht="15.75" thickBot="1" x14ac:dyDescent="0.3">
      <c r="A5859" t="s">
        <v>2221</v>
      </c>
      <c r="B5859" s="26" t="s">
        <v>1828</v>
      </c>
      <c r="C5859" s="2" t="s">
        <v>21</v>
      </c>
      <c r="D5859" s="1" t="s">
        <v>54</v>
      </c>
      <c r="E5859" s="3">
        <v>25</v>
      </c>
      <c r="F5859" s="4">
        <v>565</v>
      </c>
      <c r="G5859" s="3">
        <v>3</v>
      </c>
      <c r="H5859" s="4">
        <v>1</v>
      </c>
      <c r="I5859" s="4">
        <v>4</v>
      </c>
      <c r="J5859" s="3">
        <v>0.48</v>
      </c>
      <c r="K5859" s="4">
        <v>0.16</v>
      </c>
      <c r="L5859" s="2">
        <v>23</v>
      </c>
      <c r="M5859" s="4">
        <v>0.64</v>
      </c>
      <c r="N5859">
        <f t="shared" si="91"/>
        <v>6.2777777777777777</v>
      </c>
    </row>
    <row r="5860" spans="1:14" ht="15.75" thickBot="1" x14ac:dyDescent="0.3">
      <c r="A5860" t="s">
        <v>2221</v>
      </c>
      <c r="B5860" s="26" t="s">
        <v>96</v>
      </c>
      <c r="C5860" s="2" t="s">
        <v>24</v>
      </c>
      <c r="D5860" s="1" t="s">
        <v>1113</v>
      </c>
      <c r="E5860" s="3">
        <v>4</v>
      </c>
      <c r="F5860" s="4">
        <v>337</v>
      </c>
      <c r="G5860" s="7">
        <v>0</v>
      </c>
      <c r="H5860" s="6">
        <v>0</v>
      </c>
      <c r="I5860" s="6">
        <v>0</v>
      </c>
      <c r="J5860" s="7">
        <v>0</v>
      </c>
      <c r="K5860" s="6">
        <v>0</v>
      </c>
      <c r="L5860" s="2">
        <v>31</v>
      </c>
      <c r="M5860" s="6">
        <v>0</v>
      </c>
      <c r="N5860">
        <f t="shared" si="91"/>
        <v>3.7444444444444445</v>
      </c>
    </row>
    <row r="5861" spans="1:14" ht="15.75" thickBot="1" x14ac:dyDescent="0.3">
      <c r="A5861" t="s">
        <v>2221</v>
      </c>
      <c r="B5861" s="26" t="s">
        <v>2102</v>
      </c>
      <c r="C5861" s="2" t="s">
        <v>15</v>
      </c>
      <c r="D5861" s="1" t="s">
        <v>2092</v>
      </c>
      <c r="E5861" s="3">
        <v>4</v>
      </c>
      <c r="F5861" s="4">
        <v>41</v>
      </c>
      <c r="G5861" s="7">
        <v>0</v>
      </c>
      <c r="H5861" s="6">
        <v>0</v>
      </c>
      <c r="I5861" s="6">
        <v>0</v>
      </c>
      <c r="J5861" s="7">
        <v>0</v>
      </c>
      <c r="K5861" s="6">
        <v>0</v>
      </c>
      <c r="L5861" s="2">
        <v>20</v>
      </c>
      <c r="M5861" s="6">
        <v>0</v>
      </c>
      <c r="N5861">
        <f t="shared" si="91"/>
        <v>0.45555555555555555</v>
      </c>
    </row>
    <row r="5862" spans="1:14" ht="15.75" thickBot="1" x14ac:dyDescent="0.3">
      <c r="A5862" t="s">
        <v>2221</v>
      </c>
      <c r="B5862" s="26" t="s">
        <v>1699</v>
      </c>
      <c r="C5862" s="2" t="s">
        <v>15</v>
      </c>
      <c r="D5862" s="1" t="s">
        <v>1557</v>
      </c>
      <c r="E5862" s="3">
        <v>26</v>
      </c>
      <c r="F5862" s="5">
        <v>2111</v>
      </c>
      <c r="G5862" s="3">
        <v>1</v>
      </c>
      <c r="H5862" s="4">
        <v>2</v>
      </c>
      <c r="I5862" s="4">
        <v>3</v>
      </c>
      <c r="J5862" s="3">
        <v>0.04</v>
      </c>
      <c r="K5862" s="4">
        <v>0.09</v>
      </c>
      <c r="L5862" s="2">
        <v>24</v>
      </c>
      <c r="M5862" s="4">
        <v>0.13</v>
      </c>
      <c r="N5862">
        <f t="shared" si="91"/>
        <v>23.455555555555556</v>
      </c>
    </row>
    <row r="5863" spans="1:14" ht="15.75" thickBot="1" x14ac:dyDescent="0.3">
      <c r="A5863" t="s">
        <v>2221</v>
      </c>
      <c r="B5863" s="26" t="s">
        <v>1700</v>
      </c>
      <c r="C5863" s="2" t="s">
        <v>24</v>
      </c>
      <c r="D5863" s="1" t="s">
        <v>92</v>
      </c>
      <c r="E5863" s="3">
        <v>10</v>
      </c>
      <c r="F5863" s="4">
        <v>900</v>
      </c>
      <c r="G5863" s="7">
        <v>0</v>
      </c>
      <c r="H5863" s="6">
        <v>0</v>
      </c>
      <c r="I5863" s="6">
        <v>0</v>
      </c>
      <c r="J5863" s="7">
        <v>0</v>
      </c>
      <c r="K5863" s="6">
        <v>0</v>
      </c>
      <c r="L5863" s="2">
        <v>30</v>
      </c>
      <c r="M5863" s="6">
        <v>0</v>
      </c>
      <c r="N5863">
        <f t="shared" si="91"/>
        <v>10</v>
      </c>
    </row>
    <row r="5864" spans="1:14" ht="15.75" thickBot="1" x14ac:dyDescent="0.3">
      <c r="A5864" t="s">
        <v>2221</v>
      </c>
      <c r="B5864" s="26" t="s">
        <v>1440</v>
      </c>
      <c r="C5864" s="2" t="s">
        <v>18</v>
      </c>
      <c r="D5864" s="1" t="s">
        <v>57</v>
      </c>
      <c r="E5864" s="3">
        <v>36</v>
      </c>
      <c r="F5864" s="5">
        <v>2983</v>
      </c>
      <c r="G5864" s="3">
        <v>12</v>
      </c>
      <c r="H5864" s="4">
        <v>10</v>
      </c>
      <c r="I5864" s="4">
        <v>22</v>
      </c>
      <c r="J5864" s="3">
        <v>0.36</v>
      </c>
      <c r="K5864" s="4">
        <v>0.3</v>
      </c>
      <c r="L5864" s="2">
        <v>24</v>
      </c>
      <c r="M5864" s="4">
        <v>0.66</v>
      </c>
      <c r="N5864">
        <f t="shared" si="91"/>
        <v>33.144444444444446</v>
      </c>
    </row>
    <row r="5865" spans="1:14" ht="15.75" thickBot="1" x14ac:dyDescent="0.3">
      <c r="A5865" t="s">
        <v>2221</v>
      </c>
      <c r="B5865" s="26" t="s">
        <v>1829</v>
      </c>
      <c r="C5865" s="2" t="s">
        <v>24</v>
      </c>
      <c r="D5865" s="1" t="s">
        <v>27</v>
      </c>
      <c r="E5865" s="3">
        <v>6</v>
      </c>
      <c r="F5865" s="4">
        <v>388</v>
      </c>
      <c r="G5865" s="3">
        <v>1</v>
      </c>
      <c r="H5865" s="6">
        <v>0</v>
      </c>
      <c r="I5865" s="4">
        <v>1</v>
      </c>
      <c r="J5865" s="3">
        <v>0.23</v>
      </c>
      <c r="K5865" s="6">
        <v>0</v>
      </c>
      <c r="L5865" s="2">
        <v>19</v>
      </c>
      <c r="M5865" s="4">
        <v>0.23</v>
      </c>
      <c r="N5865">
        <f t="shared" si="91"/>
        <v>4.3111111111111109</v>
      </c>
    </row>
    <row r="5866" spans="1:14" ht="15.75" thickBot="1" x14ac:dyDescent="0.3">
      <c r="A5866" t="s">
        <v>2221</v>
      </c>
      <c r="B5866" s="26" t="s">
        <v>1830</v>
      </c>
      <c r="C5866" s="2" t="s">
        <v>18</v>
      </c>
      <c r="D5866" s="1" t="s">
        <v>778</v>
      </c>
      <c r="E5866" s="3">
        <v>32</v>
      </c>
      <c r="F5866" s="5">
        <v>1975</v>
      </c>
      <c r="G5866" s="3">
        <v>6</v>
      </c>
      <c r="H5866" s="6">
        <v>0</v>
      </c>
      <c r="I5866" s="4">
        <v>6</v>
      </c>
      <c r="J5866" s="3">
        <v>0.27</v>
      </c>
      <c r="K5866" s="6">
        <v>0</v>
      </c>
      <c r="L5866" s="2">
        <v>19</v>
      </c>
      <c r="M5866" s="4">
        <v>0.27</v>
      </c>
      <c r="N5866">
        <f t="shared" si="91"/>
        <v>21.944444444444443</v>
      </c>
    </row>
    <row r="5867" spans="1:14" ht="15.75" thickBot="1" x14ac:dyDescent="0.3">
      <c r="A5867" t="s">
        <v>2221</v>
      </c>
      <c r="B5867" s="26" t="s">
        <v>1831</v>
      </c>
      <c r="C5867" s="2" t="s">
        <v>15</v>
      </c>
      <c r="D5867" s="1" t="s">
        <v>1118</v>
      </c>
      <c r="E5867" s="3">
        <v>35</v>
      </c>
      <c r="F5867" s="5">
        <v>2955</v>
      </c>
      <c r="G5867" s="3">
        <v>2</v>
      </c>
      <c r="H5867" s="4">
        <v>3</v>
      </c>
      <c r="I5867" s="4">
        <v>5</v>
      </c>
      <c r="J5867" s="3">
        <v>0.06</v>
      </c>
      <c r="K5867" s="4">
        <v>0.09</v>
      </c>
      <c r="L5867" s="2">
        <v>25</v>
      </c>
      <c r="M5867" s="4">
        <v>0.15</v>
      </c>
      <c r="N5867">
        <f t="shared" si="91"/>
        <v>32.833333333333336</v>
      </c>
    </row>
    <row r="5868" spans="1:14" ht="15.75" thickBot="1" x14ac:dyDescent="0.3">
      <c r="A5868" t="s">
        <v>2221</v>
      </c>
      <c r="B5868" s="26" t="s">
        <v>2103</v>
      </c>
      <c r="C5868" s="2" t="s">
        <v>15</v>
      </c>
      <c r="D5868" s="1" t="s">
        <v>1113</v>
      </c>
      <c r="E5868" s="3">
        <v>1</v>
      </c>
      <c r="F5868" s="4">
        <v>24</v>
      </c>
      <c r="G5868" s="7">
        <v>0</v>
      </c>
      <c r="H5868" s="6">
        <v>0</v>
      </c>
      <c r="I5868" s="6">
        <v>0</v>
      </c>
      <c r="J5868" s="7">
        <v>0</v>
      </c>
      <c r="K5868" s="6">
        <v>0</v>
      </c>
      <c r="L5868" s="2">
        <v>20</v>
      </c>
      <c r="M5868" s="6">
        <v>0</v>
      </c>
      <c r="N5868">
        <f t="shared" si="91"/>
        <v>0.26666666666666666</v>
      </c>
    </row>
    <row r="5869" spans="1:14" ht="15.75" thickBot="1" x14ac:dyDescent="0.3">
      <c r="A5869" t="s">
        <v>2221</v>
      </c>
      <c r="B5869" s="26" t="s">
        <v>1832</v>
      </c>
      <c r="C5869" s="2" t="s">
        <v>1551</v>
      </c>
      <c r="D5869" s="1" t="s">
        <v>22</v>
      </c>
      <c r="E5869" s="3">
        <v>35</v>
      </c>
      <c r="F5869" s="5">
        <v>1899</v>
      </c>
      <c r="G5869" s="3">
        <v>4</v>
      </c>
      <c r="H5869" s="4">
        <v>6</v>
      </c>
      <c r="I5869" s="4">
        <v>10</v>
      </c>
      <c r="J5869" s="3">
        <v>0.19</v>
      </c>
      <c r="K5869" s="4">
        <v>0.28000000000000003</v>
      </c>
      <c r="L5869" s="2">
        <v>24</v>
      </c>
      <c r="M5869" s="4">
        <v>0.47</v>
      </c>
      <c r="N5869">
        <f t="shared" si="91"/>
        <v>21.1</v>
      </c>
    </row>
    <row r="5870" spans="1:14" ht="15.75" thickBot="1" x14ac:dyDescent="0.3">
      <c r="A5870" t="s">
        <v>2221</v>
      </c>
      <c r="B5870" s="26" t="s">
        <v>959</v>
      </c>
      <c r="C5870" s="2" t="s">
        <v>24</v>
      </c>
      <c r="D5870" s="1" t="s">
        <v>41</v>
      </c>
      <c r="E5870" s="3">
        <v>16</v>
      </c>
      <c r="F5870" s="5">
        <v>1440</v>
      </c>
      <c r="G5870" s="7">
        <v>0</v>
      </c>
      <c r="H5870" s="4">
        <v>1</v>
      </c>
      <c r="I5870" s="4">
        <v>1</v>
      </c>
      <c r="J5870" s="7">
        <v>0</v>
      </c>
      <c r="K5870" s="4">
        <v>0.06</v>
      </c>
      <c r="L5870" s="2">
        <v>29</v>
      </c>
      <c r="M5870" s="4">
        <v>0.06</v>
      </c>
      <c r="N5870">
        <f t="shared" si="91"/>
        <v>16</v>
      </c>
    </row>
    <row r="5871" spans="1:14" ht="15.75" thickBot="1" x14ac:dyDescent="0.3">
      <c r="A5871" t="s">
        <v>2221</v>
      </c>
      <c r="B5871" s="26" t="s">
        <v>960</v>
      </c>
      <c r="C5871" s="2" t="s">
        <v>35</v>
      </c>
      <c r="D5871" s="1" t="s">
        <v>945</v>
      </c>
      <c r="E5871" s="3">
        <v>9</v>
      </c>
      <c r="F5871" s="4">
        <v>765</v>
      </c>
      <c r="G5871" s="7">
        <v>0</v>
      </c>
      <c r="H5871" s="6">
        <v>0</v>
      </c>
      <c r="I5871" s="6">
        <v>0</v>
      </c>
      <c r="J5871" s="7">
        <v>0</v>
      </c>
      <c r="K5871" s="6">
        <v>0</v>
      </c>
      <c r="L5871" s="2">
        <v>28</v>
      </c>
      <c r="M5871" s="6">
        <v>0</v>
      </c>
      <c r="N5871">
        <f t="shared" si="91"/>
        <v>8.5</v>
      </c>
    </row>
    <row r="5872" spans="1:14" ht="15.75" thickBot="1" x14ac:dyDescent="0.3">
      <c r="A5872" t="s">
        <v>2221</v>
      </c>
      <c r="B5872" s="26" t="s">
        <v>1284</v>
      </c>
      <c r="C5872" s="2" t="s">
        <v>24</v>
      </c>
      <c r="D5872" s="1" t="s">
        <v>596</v>
      </c>
      <c r="E5872" s="3">
        <v>15</v>
      </c>
      <c r="F5872" s="5">
        <v>1027</v>
      </c>
      <c r="G5872" s="7">
        <v>0</v>
      </c>
      <c r="H5872" s="6">
        <v>0</v>
      </c>
      <c r="I5872" s="6">
        <v>0</v>
      </c>
      <c r="J5872" s="7">
        <v>0</v>
      </c>
      <c r="K5872" s="6">
        <v>0</v>
      </c>
      <c r="L5872" s="2">
        <v>27</v>
      </c>
      <c r="M5872" s="6">
        <v>0</v>
      </c>
      <c r="N5872">
        <f t="shared" si="91"/>
        <v>11.411111111111111</v>
      </c>
    </row>
    <row r="5873" spans="1:14" ht="15.75" thickBot="1" x14ac:dyDescent="0.3">
      <c r="A5873" t="s">
        <v>2221</v>
      </c>
      <c r="B5873" s="26" t="s">
        <v>1131</v>
      </c>
      <c r="C5873" s="2" t="s">
        <v>35</v>
      </c>
      <c r="D5873" s="1" t="s">
        <v>778</v>
      </c>
      <c r="E5873" s="3">
        <v>2</v>
      </c>
      <c r="F5873" s="4">
        <v>180</v>
      </c>
      <c r="G5873" s="7">
        <v>0</v>
      </c>
      <c r="H5873" s="6">
        <v>0</v>
      </c>
      <c r="I5873" s="6">
        <v>0</v>
      </c>
      <c r="J5873" s="7">
        <v>0</v>
      </c>
      <c r="K5873" s="6">
        <v>0</v>
      </c>
      <c r="L5873" s="2">
        <v>39</v>
      </c>
      <c r="M5873" s="6">
        <v>0</v>
      </c>
      <c r="N5873">
        <f t="shared" si="91"/>
        <v>2</v>
      </c>
    </row>
    <row r="5874" spans="1:14" ht="15.75" thickBot="1" x14ac:dyDescent="0.3">
      <c r="A5874" t="s">
        <v>2221</v>
      </c>
      <c r="B5874" s="26" t="s">
        <v>2104</v>
      </c>
      <c r="C5874" s="2" t="s">
        <v>15</v>
      </c>
      <c r="D5874" s="1" t="s">
        <v>1557</v>
      </c>
      <c r="E5874" s="3">
        <v>8</v>
      </c>
      <c r="F5874" s="4">
        <v>660</v>
      </c>
      <c r="G5874" s="3">
        <v>1</v>
      </c>
      <c r="H5874" s="4">
        <v>1</v>
      </c>
      <c r="I5874" s="4">
        <v>2</v>
      </c>
      <c r="J5874" s="3">
        <v>0.14000000000000001</v>
      </c>
      <c r="K5874" s="4">
        <v>0.14000000000000001</v>
      </c>
      <c r="L5874" s="2">
        <v>19</v>
      </c>
      <c r="M5874" s="4">
        <v>0.27</v>
      </c>
      <c r="N5874">
        <f t="shared" si="91"/>
        <v>7.333333333333333</v>
      </c>
    </row>
    <row r="5875" spans="1:14" ht="15.75" thickBot="1" x14ac:dyDescent="0.3">
      <c r="A5875" t="s">
        <v>2221</v>
      </c>
      <c r="B5875" s="26" t="s">
        <v>1444</v>
      </c>
      <c r="C5875" s="2" t="s">
        <v>18</v>
      </c>
      <c r="D5875" s="1" t="s">
        <v>27</v>
      </c>
      <c r="E5875" s="3">
        <v>17</v>
      </c>
      <c r="F5875" s="5">
        <v>1283</v>
      </c>
      <c r="G5875" s="3">
        <v>5</v>
      </c>
      <c r="H5875" s="4">
        <v>2</v>
      </c>
      <c r="I5875" s="4">
        <v>7</v>
      </c>
      <c r="J5875" s="3">
        <v>0.35</v>
      </c>
      <c r="K5875" s="4">
        <v>0.14000000000000001</v>
      </c>
      <c r="L5875" s="2">
        <v>24</v>
      </c>
      <c r="M5875" s="4">
        <v>0.49</v>
      </c>
      <c r="N5875">
        <f t="shared" si="91"/>
        <v>14.255555555555556</v>
      </c>
    </row>
    <row r="5876" spans="1:14" ht="15.75" thickBot="1" x14ac:dyDescent="0.3">
      <c r="A5876" t="s">
        <v>2221</v>
      </c>
      <c r="B5876" s="26" t="s">
        <v>2105</v>
      </c>
      <c r="C5876" s="2" t="s">
        <v>15</v>
      </c>
      <c r="D5876" s="1" t="s">
        <v>92</v>
      </c>
      <c r="E5876" s="3">
        <v>1</v>
      </c>
      <c r="F5876" s="4">
        <v>13</v>
      </c>
      <c r="G5876" s="7">
        <v>0</v>
      </c>
      <c r="H5876" s="6">
        <v>0</v>
      </c>
      <c r="I5876" s="6">
        <v>0</v>
      </c>
      <c r="J5876" s="7">
        <v>0</v>
      </c>
      <c r="K5876" s="6">
        <v>0</v>
      </c>
      <c r="L5876" s="2">
        <v>18</v>
      </c>
      <c r="M5876" s="6">
        <v>0</v>
      </c>
      <c r="N5876">
        <f t="shared" si="91"/>
        <v>0.14444444444444443</v>
      </c>
    </row>
    <row r="5877" spans="1:14" ht="15.75" thickBot="1" x14ac:dyDescent="0.3">
      <c r="A5877" t="s">
        <v>2221</v>
      </c>
      <c r="B5877" s="26" t="s">
        <v>1833</v>
      </c>
      <c r="C5877" s="2" t="s">
        <v>24</v>
      </c>
      <c r="D5877" s="1" t="s">
        <v>19</v>
      </c>
      <c r="E5877" s="3">
        <v>36</v>
      </c>
      <c r="F5877" s="5">
        <v>3227</v>
      </c>
      <c r="G5877" s="3">
        <v>1</v>
      </c>
      <c r="H5877" s="4">
        <v>7</v>
      </c>
      <c r="I5877" s="4">
        <v>8</v>
      </c>
      <c r="J5877" s="3">
        <v>0.03</v>
      </c>
      <c r="K5877" s="4">
        <v>0.2</v>
      </c>
      <c r="L5877" s="2">
        <v>27</v>
      </c>
      <c r="M5877" s="4">
        <v>0.22</v>
      </c>
      <c r="N5877">
        <f t="shared" si="91"/>
        <v>35.855555555555554</v>
      </c>
    </row>
    <row r="5878" spans="1:14" ht="15.75" thickBot="1" x14ac:dyDescent="0.3">
      <c r="A5878" t="s">
        <v>2221</v>
      </c>
      <c r="B5878" s="26" t="s">
        <v>1285</v>
      </c>
      <c r="C5878" s="2" t="s">
        <v>29</v>
      </c>
      <c r="D5878" s="1" t="s">
        <v>2092</v>
      </c>
      <c r="E5878" s="3">
        <v>31</v>
      </c>
      <c r="F5878" s="5">
        <v>2083</v>
      </c>
      <c r="G5878" s="3">
        <v>3</v>
      </c>
      <c r="H5878" s="4">
        <v>2</v>
      </c>
      <c r="I5878" s="4">
        <v>5</v>
      </c>
      <c r="J5878" s="3">
        <v>0.13</v>
      </c>
      <c r="K5878" s="4">
        <v>0.09</v>
      </c>
      <c r="L5878" s="2">
        <v>24</v>
      </c>
      <c r="M5878" s="4">
        <v>0.22</v>
      </c>
      <c r="N5878">
        <f t="shared" si="91"/>
        <v>23.144444444444446</v>
      </c>
    </row>
    <row r="5879" spans="1:14" ht="15.75" thickBot="1" x14ac:dyDescent="0.3">
      <c r="A5879" t="s">
        <v>2221</v>
      </c>
      <c r="B5879" s="26" t="s">
        <v>1834</v>
      </c>
      <c r="C5879" s="2" t="s">
        <v>21</v>
      </c>
      <c r="D5879" s="1" t="s">
        <v>596</v>
      </c>
      <c r="E5879" s="3">
        <v>8</v>
      </c>
      <c r="F5879" s="4">
        <v>441</v>
      </c>
      <c r="G5879" s="7">
        <v>0</v>
      </c>
      <c r="H5879" s="6">
        <v>0</v>
      </c>
      <c r="I5879" s="6">
        <v>0</v>
      </c>
      <c r="J5879" s="7">
        <v>0</v>
      </c>
      <c r="K5879" s="6">
        <v>0</v>
      </c>
      <c r="L5879" s="2">
        <v>23</v>
      </c>
      <c r="M5879" s="6">
        <v>0</v>
      </c>
      <c r="N5879">
        <f t="shared" si="91"/>
        <v>4.9000000000000004</v>
      </c>
    </row>
    <row r="5880" spans="1:14" ht="15.75" thickBot="1" x14ac:dyDescent="0.3">
      <c r="A5880" t="s">
        <v>2221</v>
      </c>
      <c r="B5880" s="26" t="s">
        <v>1982</v>
      </c>
      <c r="C5880" s="2" t="s">
        <v>24</v>
      </c>
      <c r="D5880" s="1" t="s">
        <v>22</v>
      </c>
      <c r="E5880" s="3">
        <v>38</v>
      </c>
      <c r="F5880" s="5">
        <v>3377</v>
      </c>
      <c r="G5880" s="3">
        <v>4</v>
      </c>
      <c r="H5880" s="4">
        <v>3</v>
      </c>
      <c r="I5880" s="4">
        <v>7</v>
      </c>
      <c r="J5880" s="3">
        <v>0.11</v>
      </c>
      <c r="K5880" s="4">
        <v>0.08</v>
      </c>
      <c r="L5880" s="2">
        <v>23</v>
      </c>
      <c r="M5880" s="4">
        <v>0.19</v>
      </c>
      <c r="N5880">
        <f t="shared" si="91"/>
        <v>37.522222222222226</v>
      </c>
    </row>
    <row r="5881" spans="1:14" ht="15.75" thickBot="1" x14ac:dyDescent="0.3">
      <c r="A5881" t="s">
        <v>2221</v>
      </c>
      <c r="B5881" s="26" t="s">
        <v>1984</v>
      </c>
      <c r="C5881" s="2" t="s">
        <v>24</v>
      </c>
      <c r="D5881" s="1" t="s">
        <v>1113</v>
      </c>
      <c r="E5881" s="3">
        <v>27</v>
      </c>
      <c r="F5881" s="5">
        <v>2127</v>
      </c>
      <c r="G5881" s="3">
        <v>1</v>
      </c>
      <c r="H5881" s="6">
        <v>0</v>
      </c>
      <c r="I5881" s="4">
        <v>1</v>
      </c>
      <c r="J5881" s="3">
        <v>0.04</v>
      </c>
      <c r="K5881" s="6">
        <v>0</v>
      </c>
      <c r="L5881" s="2">
        <v>25</v>
      </c>
      <c r="M5881" s="4">
        <v>0.04</v>
      </c>
      <c r="N5881">
        <f t="shared" si="91"/>
        <v>23.633333333333333</v>
      </c>
    </row>
    <row r="5882" spans="1:14" ht="15.75" thickBot="1" x14ac:dyDescent="0.3">
      <c r="A5882" t="s">
        <v>2221</v>
      </c>
      <c r="B5882" s="26" t="s">
        <v>1708</v>
      </c>
      <c r="C5882" s="2" t="s">
        <v>24</v>
      </c>
      <c r="D5882" s="1" t="s">
        <v>92</v>
      </c>
      <c r="E5882" s="3">
        <v>13</v>
      </c>
      <c r="F5882" s="5">
        <v>1024</v>
      </c>
      <c r="G5882" s="3">
        <v>2</v>
      </c>
      <c r="H5882" s="6">
        <v>0</v>
      </c>
      <c r="I5882" s="4">
        <v>2</v>
      </c>
      <c r="J5882" s="3">
        <v>0.18</v>
      </c>
      <c r="K5882" s="6">
        <v>0</v>
      </c>
      <c r="L5882" s="2">
        <v>27</v>
      </c>
      <c r="M5882" s="4">
        <v>0.18</v>
      </c>
      <c r="N5882">
        <f t="shared" si="91"/>
        <v>11.377777777777778</v>
      </c>
    </row>
    <row r="5883" spans="1:14" ht="15.75" thickBot="1" x14ac:dyDescent="0.3">
      <c r="A5883" t="s">
        <v>2221</v>
      </c>
      <c r="B5883" s="26" t="s">
        <v>133</v>
      </c>
      <c r="C5883" s="2" t="s">
        <v>24</v>
      </c>
      <c r="D5883" s="1" t="s">
        <v>1260</v>
      </c>
      <c r="E5883" s="3">
        <v>31</v>
      </c>
      <c r="F5883" s="5">
        <v>2396</v>
      </c>
      <c r="G5883" s="7">
        <v>0</v>
      </c>
      <c r="H5883" s="4">
        <v>1</v>
      </c>
      <c r="I5883" s="4">
        <v>1</v>
      </c>
      <c r="J5883" s="7">
        <v>0</v>
      </c>
      <c r="K5883" s="4">
        <v>0.04</v>
      </c>
      <c r="L5883" s="2">
        <v>32</v>
      </c>
      <c r="M5883" s="4">
        <v>0.04</v>
      </c>
      <c r="N5883">
        <f t="shared" si="91"/>
        <v>26.622222222222224</v>
      </c>
    </row>
    <row r="5884" spans="1:14" ht="15.75" thickBot="1" x14ac:dyDescent="0.3">
      <c r="A5884" t="s">
        <v>2221</v>
      </c>
      <c r="B5884" s="26" t="s">
        <v>1985</v>
      </c>
      <c r="C5884" s="2" t="s">
        <v>18</v>
      </c>
      <c r="D5884" s="1" t="s">
        <v>44</v>
      </c>
      <c r="E5884" s="3">
        <v>15</v>
      </c>
      <c r="F5884" s="4">
        <v>766</v>
      </c>
      <c r="G5884" s="3">
        <v>2</v>
      </c>
      <c r="H5884" s="4">
        <v>1</v>
      </c>
      <c r="I5884" s="4">
        <v>3</v>
      </c>
      <c r="J5884" s="3">
        <v>0.23</v>
      </c>
      <c r="K5884" s="4">
        <v>0.12</v>
      </c>
      <c r="L5884" s="2">
        <v>34</v>
      </c>
      <c r="M5884" s="4">
        <v>0.35</v>
      </c>
      <c r="N5884">
        <f t="shared" si="91"/>
        <v>8.5111111111111111</v>
      </c>
    </row>
    <row r="5885" spans="1:14" ht="15.75" thickBot="1" x14ac:dyDescent="0.3">
      <c r="A5885" t="s">
        <v>2221</v>
      </c>
      <c r="B5885" s="26" t="s">
        <v>2106</v>
      </c>
      <c r="C5885" s="2" t="s">
        <v>18</v>
      </c>
      <c r="D5885" s="1" t="s">
        <v>19</v>
      </c>
      <c r="E5885" s="3">
        <v>1</v>
      </c>
      <c r="F5885" s="4">
        <v>7</v>
      </c>
      <c r="G5885" s="7">
        <v>0</v>
      </c>
      <c r="H5885" s="6">
        <v>0</v>
      </c>
      <c r="I5885" s="6">
        <v>0</v>
      </c>
      <c r="J5885" s="7">
        <v>0</v>
      </c>
      <c r="K5885" s="6">
        <v>0</v>
      </c>
      <c r="L5885" s="2">
        <v>18</v>
      </c>
      <c r="M5885" s="6">
        <v>0</v>
      </c>
      <c r="N5885">
        <f t="shared" si="91"/>
        <v>7.7777777777777779E-2</v>
      </c>
    </row>
    <row r="5886" spans="1:14" ht="15.75" thickBot="1" x14ac:dyDescent="0.3">
      <c r="A5886" t="s">
        <v>2221</v>
      </c>
      <c r="B5886" s="26" t="s">
        <v>2107</v>
      </c>
      <c r="C5886" s="2" t="s">
        <v>24</v>
      </c>
      <c r="D5886" s="1" t="s">
        <v>33</v>
      </c>
      <c r="E5886" s="3">
        <v>20</v>
      </c>
      <c r="F5886" s="5">
        <v>1449</v>
      </c>
      <c r="G5886" s="3">
        <v>3</v>
      </c>
      <c r="H5886" s="4">
        <v>1</v>
      </c>
      <c r="I5886" s="4">
        <v>4</v>
      </c>
      <c r="J5886" s="3">
        <v>0.19</v>
      </c>
      <c r="K5886" s="4">
        <v>0.06</v>
      </c>
      <c r="L5886" s="2">
        <v>22</v>
      </c>
      <c r="M5886" s="4">
        <v>0.25</v>
      </c>
      <c r="N5886">
        <f t="shared" si="91"/>
        <v>16.100000000000001</v>
      </c>
    </row>
    <row r="5887" spans="1:14" ht="15.75" thickBot="1" x14ac:dyDescent="0.3">
      <c r="A5887" t="s">
        <v>2221</v>
      </c>
      <c r="B5887" s="26" t="s">
        <v>969</v>
      </c>
      <c r="C5887" s="2" t="s">
        <v>24</v>
      </c>
      <c r="D5887" s="1" t="s">
        <v>36</v>
      </c>
      <c r="E5887" s="3">
        <v>2</v>
      </c>
      <c r="F5887" s="4">
        <v>170</v>
      </c>
      <c r="G5887" s="7">
        <v>0</v>
      </c>
      <c r="H5887" s="6">
        <v>0</v>
      </c>
      <c r="I5887" s="6">
        <v>0</v>
      </c>
      <c r="J5887" s="7">
        <v>0</v>
      </c>
      <c r="K5887" s="6">
        <v>0</v>
      </c>
      <c r="L5887" s="2">
        <v>26</v>
      </c>
      <c r="M5887" s="6">
        <v>0</v>
      </c>
      <c r="N5887">
        <f t="shared" si="91"/>
        <v>1.8888888888888888</v>
      </c>
    </row>
    <row r="5888" spans="1:14" ht="15.75" thickBot="1" x14ac:dyDescent="0.3">
      <c r="A5888" t="s">
        <v>2221</v>
      </c>
      <c r="B5888" s="26" t="s">
        <v>2108</v>
      </c>
      <c r="C5888" s="2" t="s">
        <v>15</v>
      </c>
      <c r="D5888" s="1" t="s">
        <v>57</v>
      </c>
      <c r="E5888" s="3">
        <v>1</v>
      </c>
      <c r="F5888" s="4">
        <v>1</v>
      </c>
      <c r="G5888" s="7">
        <v>0</v>
      </c>
      <c r="H5888" s="6">
        <v>0</v>
      </c>
      <c r="I5888" s="6">
        <v>0</v>
      </c>
      <c r="J5888" s="7">
        <v>0</v>
      </c>
      <c r="K5888" s="6">
        <v>0</v>
      </c>
      <c r="L5888" s="2">
        <v>19</v>
      </c>
      <c r="M5888" s="6">
        <v>0</v>
      </c>
      <c r="N5888">
        <f t="shared" si="91"/>
        <v>1.1111111111111112E-2</v>
      </c>
    </row>
    <row r="5889" spans="1:14" ht="15.75" thickBot="1" x14ac:dyDescent="0.3">
      <c r="A5889" t="s">
        <v>2221</v>
      </c>
      <c r="B5889" s="26" t="s">
        <v>1447</v>
      </c>
      <c r="C5889" s="2" t="s">
        <v>24</v>
      </c>
      <c r="D5889" s="1" t="s">
        <v>33</v>
      </c>
      <c r="E5889" s="3">
        <v>7</v>
      </c>
      <c r="F5889" s="4">
        <v>542</v>
      </c>
      <c r="G5889" s="3">
        <v>3</v>
      </c>
      <c r="H5889" s="4">
        <v>1</v>
      </c>
      <c r="I5889" s="4">
        <v>4</v>
      </c>
      <c r="J5889" s="3">
        <v>0.5</v>
      </c>
      <c r="K5889" s="4">
        <v>0.17</v>
      </c>
      <c r="L5889" s="2">
        <v>24</v>
      </c>
      <c r="M5889" s="4">
        <v>0.66</v>
      </c>
      <c r="N5889">
        <f t="shared" si="91"/>
        <v>6.0222222222222221</v>
      </c>
    </row>
    <row r="5890" spans="1:14" ht="15.75" thickBot="1" x14ac:dyDescent="0.3">
      <c r="A5890" t="s">
        <v>2221</v>
      </c>
      <c r="B5890" s="26" t="s">
        <v>2109</v>
      </c>
      <c r="C5890" s="2" t="s">
        <v>29</v>
      </c>
      <c r="D5890" s="1" t="s">
        <v>92</v>
      </c>
      <c r="E5890" s="3">
        <v>8</v>
      </c>
      <c r="F5890" s="4">
        <v>208</v>
      </c>
      <c r="G5890" s="7">
        <v>0</v>
      </c>
      <c r="H5890" s="4">
        <v>3</v>
      </c>
      <c r="I5890" s="4">
        <v>3</v>
      </c>
      <c r="J5890" s="7">
        <v>0</v>
      </c>
      <c r="K5890" s="4">
        <v>1.3</v>
      </c>
      <c r="L5890" s="2">
        <v>21</v>
      </c>
      <c r="M5890" s="4">
        <v>1.3</v>
      </c>
      <c r="N5890">
        <f t="shared" ref="N5890:N5953" si="92">F5890/90</f>
        <v>2.3111111111111109</v>
      </c>
    </row>
    <row r="5891" spans="1:14" ht="15.75" thickBot="1" x14ac:dyDescent="0.3">
      <c r="A5891" t="s">
        <v>2221</v>
      </c>
      <c r="B5891" s="26" t="s">
        <v>1573</v>
      </c>
      <c r="C5891" s="2" t="s">
        <v>38</v>
      </c>
      <c r="D5891" s="1" t="s">
        <v>1113</v>
      </c>
      <c r="E5891" s="3">
        <v>6</v>
      </c>
      <c r="F5891" s="4">
        <v>285</v>
      </c>
      <c r="G5891" s="7">
        <v>0</v>
      </c>
      <c r="H5891" s="6">
        <v>0</v>
      </c>
      <c r="I5891" s="6">
        <v>0</v>
      </c>
      <c r="J5891" s="7">
        <v>0</v>
      </c>
      <c r="K5891" s="6">
        <v>0</v>
      </c>
      <c r="L5891" s="2">
        <v>23</v>
      </c>
      <c r="M5891" s="6">
        <v>0</v>
      </c>
      <c r="N5891">
        <f t="shared" si="92"/>
        <v>3.1666666666666665</v>
      </c>
    </row>
    <row r="5892" spans="1:14" ht="15.75" thickBot="1" x14ac:dyDescent="0.3">
      <c r="A5892" t="s">
        <v>2221</v>
      </c>
      <c r="B5892" s="26" t="s">
        <v>1137</v>
      </c>
      <c r="C5892" s="2" t="s">
        <v>24</v>
      </c>
      <c r="D5892" s="1" t="s">
        <v>33</v>
      </c>
      <c r="E5892" s="3">
        <v>19</v>
      </c>
      <c r="F5892" s="5">
        <v>1496</v>
      </c>
      <c r="G5892" s="7">
        <v>0</v>
      </c>
      <c r="H5892" s="6">
        <v>0</v>
      </c>
      <c r="I5892" s="6">
        <v>0</v>
      </c>
      <c r="J5892" s="7">
        <v>0</v>
      </c>
      <c r="K5892" s="6">
        <v>0</v>
      </c>
      <c r="L5892" s="2">
        <v>25</v>
      </c>
      <c r="M5892" s="6">
        <v>0</v>
      </c>
      <c r="N5892">
        <f t="shared" si="92"/>
        <v>16.622222222222224</v>
      </c>
    </row>
    <row r="5893" spans="1:14" ht="15.75" thickBot="1" x14ac:dyDescent="0.3">
      <c r="A5893" t="s">
        <v>2221</v>
      </c>
      <c r="B5893" s="26" t="s">
        <v>1986</v>
      </c>
      <c r="C5893" s="2" t="s">
        <v>1551</v>
      </c>
      <c r="D5893" s="1" t="s">
        <v>22</v>
      </c>
      <c r="E5893" s="3">
        <v>12</v>
      </c>
      <c r="F5893" s="4">
        <v>301</v>
      </c>
      <c r="G5893" s="7">
        <v>0</v>
      </c>
      <c r="H5893" s="4">
        <v>1</v>
      </c>
      <c r="I5893" s="4">
        <v>1</v>
      </c>
      <c r="J5893" s="7">
        <v>0</v>
      </c>
      <c r="K5893" s="4">
        <v>0.3</v>
      </c>
      <c r="L5893" s="2">
        <v>17</v>
      </c>
      <c r="M5893" s="4">
        <v>0.3</v>
      </c>
      <c r="N5893">
        <f t="shared" si="92"/>
        <v>3.3444444444444446</v>
      </c>
    </row>
    <row r="5894" spans="1:14" ht="15.75" thickBot="1" x14ac:dyDescent="0.3">
      <c r="A5894" t="s">
        <v>2221</v>
      </c>
      <c r="B5894" s="26" t="s">
        <v>140</v>
      </c>
      <c r="C5894" s="2" t="s">
        <v>24</v>
      </c>
      <c r="D5894" s="1" t="s">
        <v>41</v>
      </c>
      <c r="E5894" s="3">
        <v>13</v>
      </c>
      <c r="F5894" s="5">
        <v>1014</v>
      </c>
      <c r="G5894" s="7">
        <v>0</v>
      </c>
      <c r="H5894" s="4">
        <v>1</v>
      </c>
      <c r="I5894" s="4">
        <v>1</v>
      </c>
      <c r="J5894" s="7">
        <v>0</v>
      </c>
      <c r="K5894" s="4">
        <v>0.09</v>
      </c>
      <c r="L5894" s="2">
        <v>31</v>
      </c>
      <c r="M5894" s="4">
        <v>0.09</v>
      </c>
      <c r="N5894">
        <f t="shared" si="92"/>
        <v>11.266666666666667</v>
      </c>
    </row>
    <row r="5895" spans="1:14" ht="15.75" thickBot="1" x14ac:dyDescent="0.3">
      <c r="A5895" t="s">
        <v>2221</v>
      </c>
      <c r="B5895" s="26" t="s">
        <v>141</v>
      </c>
      <c r="C5895" s="2" t="s">
        <v>15</v>
      </c>
      <c r="D5895" s="1" t="s">
        <v>1260</v>
      </c>
      <c r="E5895" s="3">
        <v>28</v>
      </c>
      <c r="F5895" s="5">
        <v>1616</v>
      </c>
      <c r="G5895" s="7">
        <v>0</v>
      </c>
      <c r="H5895" s="4">
        <v>2</v>
      </c>
      <c r="I5895" s="4">
        <v>2</v>
      </c>
      <c r="J5895" s="7">
        <v>0</v>
      </c>
      <c r="K5895" s="4">
        <v>0.11</v>
      </c>
      <c r="L5895" s="2">
        <v>31</v>
      </c>
      <c r="M5895" s="4">
        <v>0.11</v>
      </c>
      <c r="N5895">
        <f t="shared" si="92"/>
        <v>17.955555555555556</v>
      </c>
    </row>
    <row r="5896" spans="1:14" ht="15.75" thickBot="1" x14ac:dyDescent="0.3">
      <c r="A5896" t="s">
        <v>2221</v>
      </c>
      <c r="B5896" s="26" t="s">
        <v>791</v>
      </c>
      <c r="C5896" s="2" t="s">
        <v>24</v>
      </c>
      <c r="D5896" s="1" t="s">
        <v>945</v>
      </c>
      <c r="E5896" s="3">
        <v>16</v>
      </c>
      <c r="F5896" s="5">
        <v>1351</v>
      </c>
      <c r="G5896" s="7">
        <v>0</v>
      </c>
      <c r="H5896" s="4">
        <v>1</v>
      </c>
      <c r="I5896" s="4">
        <v>1</v>
      </c>
      <c r="J5896" s="7">
        <v>0</v>
      </c>
      <c r="K5896" s="4">
        <v>7.0000000000000007E-2</v>
      </c>
      <c r="L5896" s="2">
        <v>30</v>
      </c>
      <c r="M5896" s="4">
        <v>7.0000000000000007E-2</v>
      </c>
      <c r="N5896">
        <f t="shared" si="92"/>
        <v>15.011111111111111</v>
      </c>
    </row>
    <row r="5897" spans="1:14" ht="15.75" thickBot="1" x14ac:dyDescent="0.3">
      <c r="A5897" t="s">
        <v>2221</v>
      </c>
      <c r="B5897" s="26" t="s">
        <v>792</v>
      </c>
      <c r="C5897" s="2" t="s">
        <v>24</v>
      </c>
      <c r="D5897" s="1" t="s">
        <v>92</v>
      </c>
      <c r="E5897" s="3">
        <v>38</v>
      </c>
      <c r="F5897" s="5">
        <v>3361</v>
      </c>
      <c r="G5897" s="3">
        <v>4</v>
      </c>
      <c r="H5897" s="6">
        <v>0</v>
      </c>
      <c r="I5897" s="4">
        <v>4</v>
      </c>
      <c r="J5897" s="3">
        <v>0.11</v>
      </c>
      <c r="K5897" s="6">
        <v>0</v>
      </c>
      <c r="L5897" s="2">
        <v>28</v>
      </c>
      <c r="M5897" s="4">
        <v>0.11</v>
      </c>
      <c r="N5897">
        <f t="shared" si="92"/>
        <v>37.344444444444441</v>
      </c>
    </row>
    <row r="5898" spans="1:14" ht="15.75" thickBot="1" x14ac:dyDescent="0.3">
      <c r="A5898" t="s">
        <v>2221</v>
      </c>
      <c r="B5898" s="26" t="s">
        <v>148</v>
      </c>
      <c r="C5898" s="2" t="s">
        <v>24</v>
      </c>
      <c r="D5898" s="1" t="s">
        <v>27</v>
      </c>
      <c r="E5898" s="3">
        <v>30</v>
      </c>
      <c r="F5898" s="5">
        <v>2656</v>
      </c>
      <c r="G5898" s="3">
        <v>1</v>
      </c>
      <c r="H5898" s="6">
        <v>0</v>
      </c>
      <c r="I5898" s="4">
        <v>1</v>
      </c>
      <c r="J5898" s="3">
        <v>0.03</v>
      </c>
      <c r="K5898" s="6">
        <v>0</v>
      </c>
      <c r="L5898" s="2">
        <v>32</v>
      </c>
      <c r="M5898" s="4">
        <v>0.03</v>
      </c>
      <c r="N5898">
        <f t="shared" si="92"/>
        <v>29.511111111111113</v>
      </c>
    </row>
    <row r="5899" spans="1:14" ht="15.75" thickBot="1" x14ac:dyDescent="0.3">
      <c r="A5899" t="s">
        <v>2221</v>
      </c>
      <c r="B5899" s="26" t="s">
        <v>2110</v>
      </c>
      <c r="C5899" s="2" t="s">
        <v>24</v>
      </c>
      <c r="D5899" s="1" t="s">
        <v>1118</v>
      </c>
      <c r="E5899" s="3">
        <v>19</v>
      </c>
      <c r="F5899" s="5">
        <v>1670</v>
      </c>
      <c r="G5899" s="3">
        <v>2</v>
      </c>
      <c r="H5899" s="6">
        <v>0</v>
      </c>
      <c r="I5899" s="4">
        <v>2</v>
      </c>
      <c r="J5899" s="3">
        <v>0.11</v>
      </c>
      <c r="K5899" s="6">
        <v>0</v>
      </c>
      <c r="L5899" s="2">
        <v>20</v>
      </c>
      <c r="M5899" s="4">
        <v>0.11</v>
      </c>
      <c r="N5899">
        <f t="shared" si="92"/>
        <v>18.555555555555557</v>
      </c>
    </row>
    <row r="5900" spans="1:14" ht="15.75" thickBot="1" x14ac:dyDescent="0.3">
      <c r="A5900" t="s">
        <v>2221</v>
      </c>
      <c r="B5900" s="26" t="s">
        <v>1837</v>
      </c>
      <c r="C5900" s="2" t="s">
        <v>21</v>
      </c>
      <c r="D5900" s="1" t="s">
        <v>1557</v>
      </c>
      <c r="E5900" s="3">
        <v>4</v>
      </c>
      <c r="F5900" s="4">
        <v>156</v>
      </c>
      <c r="G5900" s="7">
        <v>0</v>
      </c>
      <c r="H5900" s="6">
        <v>0</v>
      </c>
      <c r="I5900" s="6">
        <v>0</v>
      </c>
      <c r="J5900" s="7">
        <v>0</v>
      </c>
      <c r="K5900" s="6">
        <v>0</v>
      </c>
      <c r="L5900" s="2">
        <v>21</v>
      </c>
      <c r="M5900" s="6">
        <v>0</v>
      </c>
      <c r="N5900">
        <f t="shared" si="92"/>
        <v>1.7333333333333334</v>
      </c>
    </row>
    <row r="5901" spans="1:14" ht="15.75" thickBot="1" x14ac:dyDescent="0.3">
      <c r="A5901" t="s">
        <v>2221</v>
      </c>
      <c r="B5901" s="26" t="s">
        <v>1987</v>
      </c>
      <c r="C5901" s="2" t="s">
        <v>24</v>
      </c>
      <c r="D5901" s="1" t="s">
        <v>1966</v>
      </c>
      <c r="E5901" s="3">
        <v>21</v>
      </c>
      <c r="F5901" s="5">
        <v>1814</v>
      </c>
      <c r="G5901" s="7">
        <v>0</v>
      </c>
      <c r="H5901" s="4">
        <v>1</v>
      </c>
      <c r="I5901" s="4">
        <v>1</v>
      </c>
      <c r="J5901" s="7">
        <v>0</v>
      </c>
      <c r="K5901" s="4">
        <v>0.05</v>
      </c>
      <c r="L5901" s="2">
        <v>29</v>
      </c>
      <c r="M5901" s="4">
        <v>0.05</v>
      </c>
      <c r="N5901">
        <f t="shared" si="92"/>
        <v>20.155555555555555</v>
      </c>
    </row>
    <row r="5902" spans="1:14" ht="15.75" thickBot="1" x14ac:dyDescent="0.3">
      <c r="A5902" t="s">
        <v>2221</v>
      </c>
      <c r="B5902" s="26" t="s">
        <v>793</v>
      </c>
      <c r="C5902" s="2" t="s">
        <v>15</v>
      </c>
      <c r="D5902" s="1" t="s">
        <v>1118</v>
      </c>
      <c r="E5902" s="3">
        <v>20</v>
      </c>
      <c r="F5902" s="5">
        <v>1670</v>
      </c>
      <c r="G5902" s="3">
        <v>1</v>
      </c>
      <c r="H5902" s="6">
        <v>0</v>
      </c>
      <c r="I5902" s="4">
        <v>1</v>
      </c>
      <c r="J5902" s="3">
        <v>0.05</v>
      </c>
      <c r="K5902" s="6">
        <v>0</v>
      </c>
      <c r="L5902" s="2">
        <v>32</v>
      </c>
      <c r="M5902" s="4">
        <v>0.05</v>
      </c>
      <c r="N5902">
        <f t="shared" si="92"/>
        <v>18.555555555555557</v>
      </c>
    </row>
    <row r="5903" spans="1:14" ht="15.75" thickBot="1" x14ac:dyDescent="0.3">
      <c r="A5903" t="s">
        <v>2221</v>
      </c>
      <c r="B5903" s="26" t="s">
        <v>2111</v>
      </c>
      <c r="C5903" s="2" t="s">
        <v>21</v>
      </c>
      <c r="D5903" s="1" t="s">
        <v>1118</v>
      </c>
      <c r="E5903" s="3">
        <v>26</v>
      </c>
      <c r="F5903" s="5">
        <v>1766</v>
      </c>
      <c r="G5903" s="3">
        <v>9</v>
      </c>
      <c r="H5903" s="4">
        <v>1</v>
      </c>
      <c r="I5903" s="4">
        <v>10</v>
      </c>
      <c r="J5903" s="3">
        <v>0.46</v>
      </c>
      <c r="K5903" s="4">
        <v>0.05</v>
      </c>
      <c r="L5903" s="2">
        <v>24</v>
      </c>
      <c r="M5903" s="4">
        <v>0.51</v>
      </c>
      <c r="N5903">
        <f t="shared" si="92"/>
        <v>19.622222222222224</v>
      </c>
    </row>
    <row r="5904" spans="1:14" ht="15.75" thickBot="1" x14ac:dyDescent="0.3">
      <c r="A5904" t="s">
        <v>2221</v>
      </c>
      <c r="B5904" s="26" t="s">
        <v>1714</v>
      </c>
      <c r="C5904" s="2" t="s">
        <v>15</v>
      </c>
      <c r="D5904" s="1" t="s">
        <v>1966</v>
      </c>
      <c r="E5904" s="3">
        <v>1</v>
      </c>
      <c r="F5904" s="4">
        <v>22</v>
      </c>
      <c r="G5904" s="7">
        <v>0</v>
      </c>
      <c r="H5904" s="6">
        <v>0</v>
      </c>
      <c r="I5904" s="6">
        <v>0</v>
      </c>
      <c r="J5904" s="7">
        <v>0</v>
      </c>
      <c r="K5904" s="6">
        <v>0</v>
      </c>
      <c r="L5904" s="2">
        <v>27</v>
      </c>
      <c r="M5904" s="6">
        <v>0</v>
      </c>
      <c r="N5904">
        <f t="shared" si="92"/>
        <v>0.24444444444444444</v>
      </c>
    </row>
    <row r="5905" spans="1:14" ht="15.75" thickBot="1" x14ac:dyDescent="0.3">
      <c r="A5905" t="s">
        <v>2221</v>
      </c>
      <c r="B5905" s="26" t="s">
        <v>1989</v>
      </c>
      <c r="C5905" s="2" t="s">
        <v>24</v>
      </c>
      <c r="D5905" s="1" t="s">
        <v>57</v>
      </c>
      <c r="E5905" s="3">
        <v>28</v>
      </c>
      <c r="F5905" s="5">
        <v>2209</v>
      </c>
      <c r="G5905" s="7">
        <v>0</v>
      </c>
      <c r="H5905" s="4">
        <v>4</v>
      </c>
      <c r="I5905" s="4">
        <v>4</v>
      </c>
      <c r="J5905" s="7">
        <v>0</v>
      </c>
      <c r="K5905" s="4">
        <v>0.16</v>
      </c>
      <c r="L5905" s="2">
        <v>28</v>
      </c>
      <c r="M5905" s="4">
        <v>0.16</v>
      </c>
      <c r="N5905">
        <f t="shared" si="92"/>
        <v>24.544444444444444</v>
      </c>
    </row>
    <row r="5906" spans="1:14" ht="15.75" thickBot="1" x14ac:dyDescent="0.3">
      <c r="A5906" t="s">
        <v>2221</v>
      </c>
      <c r="B5906" s="26" t="s">
        <v>794</v>
      </c>
      <c r="C5906" s="2" t="s">
        <v>1551</v>
      </c>
      <c r="D5906" s="1" t="s">
        <v>22</v>
      </c>
      <c r="E5906" s="3">
        <v>19</v>
      </c>
      <c r="F5906" s="5">
        <v>1329</v>
      </c>
      <c r="G5906" s="3">
        <v>5</v>
      </c>
      <c r="H5906" s="4">
        <v>3</v>
      </c>
      <c r="I5906" s="4">
        <v>8</v>
      </c>
      <c r="J5906" s="3">
        <v>0.34</v>
      </c>
      <c r="K5906" s="4">
        <v>0.2</v>
      </c>
      <c r="L5906" s="2">
        <v>29</v>
      </c>
      <c r="M5906" s="4">
        <v>0.54</v>
      </c>
      <c r="N5906">
        <f t="shared" si="92"/>
        <v>14.766666666666667</v>
      </c>
    </row>
    <row r="5907" spans="1:14" ht="15.75" thickBot="1" x14ac:dyDescent="0.3">
      <c r="A5907" t="s">
        <v>2221</v>
      </c>
      <c r="B5907" s="26" t="s">
        <v>1141</v>
      </c>
      <c r="C5907" s="2" t="s">
        <v>24</v>
      </c>
      <c r="D5907" s="1" t="s">
        <v>57</v>
      </c>
      <c r="E5907" s="3">
        <v>31</v>
      </c>
      <c r="F5907" s="5">
        <v>2726</v>
      </c>
      <c r="G5907" s="3">
        <v>2</v>
      </c>
      <c r="H5907" s="4">
        <v>3</v>
      </c>
      <c r="I5907" s="4">
        <v>5</v>
      </c>
      <c r="J5907" s="3">
        <v>7.0000000000000007E-2</v>
      </c>
      <c r="K5907" s="4">
        <v>0.1</v>
      </c>
      <c r="L5907" s="2">
        <v>31</v>
      </c>
      <c r="M5907" s="4">
        <v>0.17</v>
      </c>
      <c r="N5907">
        <f t="shared" si="92"/>
        <v>30.288888888888888</v>
      </c>
    </row>
    <row r="5908" spans="1:14" ht="15.75" thickBot="1" x14ac:dyDescent="0.3">
      <c r="A5908" t="s">
        <v>2221</v>
      </c>
      <c r="B5908" s="26" t="s">
        <v>2112</v>
      </c>
      <c r="C5908" s="2" t="s">
        <v>24</v>
      </c>
      <c r="D5908" s="1" t="s">
        <v>1966</v>
      </c>
      <c r="E5908" s="3">
        <v>5</v>
      </c>
      <c r="F5908" s="4">
        <v>141</v>
      </c>
      <c r="G5908" s="7">
        <v>0</v>
      </c>
      <c r="H5908" s="6">
        <v>0</v>
      </c>
      <c r="I5908" s="6">
        <v>0</v>
      </c>
      <c r="J5908" s="7">
        <v>0</v>
      </c>
      <c r="K5908" s="6">
        <v>0</v>
      </c>
      <c r="L5908" s="2">
        <v>18</v>
      </c>
      <c r="M5908" s="6">
        <v>0</v>
      </c>
      <c r="N5908">
        <f t="shared" si="92"/>
        <v>1.5666666666666667</v>
      </c>
    </row>
    <row r="5909" spans="1:14" ht="15.75" thickBot="1" x14ac:dyDescent="0.3">
      <c r="A5909" t="s">
        <v>2221</v>
      </c>
      <c r="B5909" s="26" t="s">
        <v>2113</v>
      </c>
      <c r="C5909" s="2" t="s">
        <v>21</v>
      </c>
      <c r="D5909" s="1" t="s">
        <v>1260</v>
      </c>
      <c r="E5909" s="3">
        <v>25</v>
      </c>
      <c r="F5909" s="5">
        <v>1147</v>
      </c>
      <c r="G5909" s="3">
        <v>5</v>
      </c>
      <c r="H5909" s="4">
        <v>2</v>
      </c>
      <c r="I5909" s="4">
        <v>7</v>
      </c>
      <c r="J5909" s="3">
        <v>0.39</v>
      </c>
      <c r="K5909" s="4">
        <v>0.16</v>
      </c>
      <c r="L5909" s="2">
        <v>22</v>
      </c>
      <c r="M5909" s="4">
        <v>0.55000000000000004</v>
      </c>
      <c r="N5909">
        <f t="shared" si="92"/>
        <v>12.744444444444444</v>
      </c>
    </row>
    <row r="5910" spans="1:14" ht="15.75" thickBot="1" x14ac:dyDescent="0.3">
      <c r="A5910" t="s">
        <v>2221</v>
      </c>
      <c r="B5910" s="26" t="s">
        <v>2114</v>
      </c>
      <c r="C5910" s="2" t="s">
        <v>24</v>
      </c>
      <c r="D5910" s="1" t="s">
        <v>1557</v>
      </c>
      <c r="E5910" s="3">
        <v>35</v>
      </c>
      <c r="F5910" s="5">
        <v>3089</v>
      </c>
      <c r="G5910" s="3">
        <v>1</v>
      </c>
      <c r="H5910" s="4">
        <v>1</v>
      </c>
      <c r="I5910" s="4">
        <v>2</v>
      </c>
      <c r="J5910" s="3">
        <v>0.03</v>
      </c>
      <c r="K5910" s="4">
        <v>0.03</v>
      </c>
      <c r="L5910" s="2">
        <v>23</v>
      </c>
      <c r="M5910" s="4">
        <v>0.06</v>
      </c>
      <c r="N5910">
        <f t="shared" si="92"/>
        <v>34.322222222222223</v>
      </c>
    </row>
    <row r="5911" spans="1:14" ht="15.75" thickBot="1" x14ac:dyDescent="0.3">
      <c r="A5911" t="s">
        <v>2221</v>
      </c>
      <c r="B5911" s="26" t="s">
        <v>2115</v>
      </c>
      <c r="C5911" s="2" t="s">
        <v>15</v>
      </c>
      <c r="D5911" s="1" t="s">
        <v>92</v>
      </c>
      <c r="E5911" s="3">
        <v>4</v>
      </c>
      <c r="F5911" s="4">
        <v>180</v>
      </c>
      <c r="G5911" s="7">
        <v>0</v>
      </c>
      <c r="H5911" s="6">
        <v>0</v>
      </c>
      <c r="I5911" s="6">
        <v>0</v>
      </c>
      <c r="J5911" s="7">
        <v>0</v>
      </c>
      <c r="K5911" s="6">
        <v>0</v>
      </c>
      <c r="L5911" s="2">
        <v>19</v>
      </c>
      <c r="M5911" s="6">
        <v>0</v>
      </c>
      <c r="N5911">
        <f t="shared" si="92"/>
        <v>2</v>
      </c>
    </row>
    <row r="5912" spans="1:14" ht="15.75" thickBot="1" x14ac:dyDescent="0.3">
      <c r="A5912" t="s">
        <v>2221</v>
      </c>
      <c r="B5912" s="26" t="s">
        <v>2116</v>
      </c>
      <c r="C5912" s="2" t="s">
        <v>18</v>
      </c>
      <c r="D5912" s="1" t="s">
        <v>1113</v>
      </c>
      <c r="E5912" s="3">
        <v>23</v>
      </c>
      <c r="F5912" s="5">
        <v>1159</v>
      </c>
      <c r="G5912" s="3">
        <v>5</v>
      </c>
      <c r="H5912" s="4">
        <v>3</v>
      </c>
      <c r="I5912" s="4">
        <v>8</v>
      </c>
      <c r="J5912" s="3">
        <v>0.39</v>
      </c>
      <c r="K5912" s="4">
        <v>0.23</v>
      </c>
      <c r="L5912" s="2">
        <v>22</v>
      </c>
      <c r="M5912" s="4">
        <v>0.62</v>
      </c>
      <c r="N5912">
        <f t="shared" si="92"/>
        <v>12.877777777777778</v>
      </c>
    </row>
    <row r="5913" spans="1:14" ht="15.75" thickBot="1" x14ac:dyDescent="0.3">
      <c r="A5913" t="s">
        <v>2221</v>
      </c>
      <c r="B5913" s="26" t="s">
        <v>1990</v>
      </c>
      <c r="C5913" s="2" t="s">
        <v>38</v>
      </c>
      <c r="D5913" s="1" t="s">
        <v>1966</v>
      </c>
      <c r="E5913" s="3">
        <v>34</v>
      </c>
      <c r="F5913" s="5">
        <v>2919</v>
      </c>
      <c r="G5913" s="3">
        <v>1</v>
      </c>
      <c r="H5913" s="4">
        <v>1</v>
      </c>
      <c r="I5913" s="4">
        <v>2</v>
      </c>
      <c r="J5913" s="3">
        <v>0.03</v>
      </c>
      <c r="K5913" s="4">
        <v>0.03</v>
      </c>
      <c r="L5913" s="2">
        <v>30</v>
      </c>
      <c r="M5913" s="4">
        <v>0.06</v>
      </c>
      <c r="N5913">
        <f t="shared" si="92"/>
        <v>32.43333333333333</v>
      </c>
    </row>
    <row r="5914" spans="1:14" ht="15.75" thickBot="1" x14ac:dyDescent="0.3">
      <c r="A5914" t="s">
        <v>2221</v>
      </c>
      <c r="B5914" s="26" t="s">
        <v>1716</v>
      </c>
      <c r="C5914" s="2" t="s">
        <v>24</v>
      </c>
      <c r="D5914" s="1" t="s">
        <v>44</v>
      </c>
      <c r="E5914" s="3">
        <v>24</v>
      </c>
      <c r="F5914" s="5">
        <v>1801</v>
      </c>
      <c r="G5914" s="7">
        <v>0</v>
      </c>
      <c r="H5914" s="6">
        <v>0</v>
      </c>
      <c r="I5914" s="6">
        <v>0</v>
      </c>
      <c r="J5914" s="7">
        <v>0</v>
      </c>
      <c r="K5914" s="6">
        <v>0</v>
      </c>
      <c r="L5914" s="2">
        <v>22</v>
      </c>
      <c r="M5914" s="6">
        <v>0</v>
      </c>
      <c r="N5914">
        <f t="shared" si="92"/>
        <v>20.011111111111113</v>
      </c>
    </row>
    <row r="5915" spans="1:14" ht="15.75" thickBot="1" x14ac:dyDescent="0.3">
      <c r="A5915" t="s">
        <v>2221</v>
      </c>
      <c r="B5915" s="26" t="s">
        <v>1295</v>
      </c>
      <c r="C5915" s="2" t="s">
        <v>35</v>
      </c>
      <c r="D5915" s="1" t="s">
        <v>41</v>
      </c>
      <c r="E5915" s="3">
        <v>8</v>
      </c>
      <c r="F5915" s="4">
        <v>720</v>
      </c>
      <c r="G5915" s="7">
        <v>0</v>
      </c>
      <c r="H5915" s="6">
        <v>0</v>
      </c>
      <c r="I5915" s="6">
        <v>0</v>
      </c>
      <c r="J5915" s="7">
        <v>0</v>
      </c>
      <c r="K5915" s="6">
        <v>0</v>
      </c>
      <c r="L5915" s="2">
        <v>30</v>
      </c>
      <c r="M5915" s="6">
        <v>0</v>
      </c>
      <c r="N5915">
        <f t="shared" si="92"/>
        <v>8</v>
      </c>
    </row>
    <row r="5916" spans="1:14" ht="15.75" thickBot="1" x14ac:dyDescent="0.3">
      <c r="A5916" t="s">
        <v>2221</v>
      </c>
      <c r="B5916" s="26" t="s">
        <v>2117</v>
      </c>
      <c r="C5916" s="2" t="s">
        <v>1551</v>
      </c>
      <c r="D5916" s="1" t="s">
        <v>2092</v>
      </c>
      <c r="E5916" s="3">
        <v>9</v>
      </c>
      <c r="F5916" s="4">
        <v>257</v>
      </c>
      <c r="G5916" s="7">
        <v>0</v>
      </c>
      <c r="H5916" s="6">
        <v>0</v>
      </c>
      <c r="I5916" s="6">
        <v>0</v>
      </c>
      <c r="J5916" s="7">
        <v>0</v>
      </c>
      <c r="K5916" s="6">
        <v>0</v>
      </c>
      <c r="L5916" s="2">
        <v>22</v>
      </c>
      <c r="M5916" s="6">
        <v>0</v>
      </c>
      <c r="N5916">
        <f t="shared" si="92"/>
        <v>2.8555555555555556</v>
      </c>
    </row>
    <row r="5917" spans="1:14" ht="15.75" thickBot="1" x14ac:dyDescent="0.3">
      <c r="A5917" t="s">
        <v>2221</v>
      </c>
      <c r="B5917" s="26" t="s">
        <v>796</v>
      </c>
      <c r="C5917" s="2" t="s">
        <v>24</v>
      </c>
      <c r="D5917" s="1" t="s">
        <v>54</v>
      </c>
      <c r="E5917" s="3">
        <v>29</v>
      </c>
      <c r="F5917" s="5">
        <v>2538</v>
      </c>
      <c r="G5917" s="3">
        <v>1</v>
      </c>
      <c r="H5917" s="4">
        <v>1</v>
      </c>
      <c r="I5917" s="4">
        <v>2</v>
      </c>
      <c r="J5917" s="3">
        <v>0.04</v>
      </c>
      <c r="K5917" s="4">
        <v>0.04</v>
      </c>
      <c r="L5917" s="2">
        <v>28</v>
      </c>
      <c r="M5917" s="4">
        <v>7.0000000000000007E-2</v>
      </c>
      <c r="N5917">
        <f t="shared" si="92"/>
        <v>28.2</v>
      </c>
    </row>
    <row r="5918" spans="1:14" ht="15.75" thickBot="1" x14ac:dyDescent="0.3">
      <c r="A5918" t="s">
        <v>2221</v>
      </c>
      <c r="B5918" s="26" t="s">
        <v>1297</v>
      </c>
      <c r="C5918" s="2" t="s">
        <v>15</v>
      </c>
      <c r="D5918" s="1" t="s">
        <v>27</v>
      </c>
      <c r="E5918" s="3">
        <v>6</v>
      </c>
      <c r="F5918" s="4">
        <v>234</v>
      </c>
      <c r="G5918" s="3">
        <v>1</v>
      </c>
      <c r="H5918" s="6">
        <v>0</v>
      </c>
      <c r="I5918" s="4">
        <v>1</v>
      </c>
      <c r="J5918" s="3">
        <v>0.38</v>
      </c>
      <c r="K5918" s="6">
        <v>0</v>
      </c>
      <c r="L5918" s="2">
        <v>23</v>
      </c>
      <c r="M5918" s="4">
        <v>0.38</v>
      </c>
      <c r="N5918">
        <f t="shared" si="92"/>
        <v>2.6</v>
      </c>
    </row>
    <row r="5919" spans="1:14" ht="15.75" thickBot="1" x14ac:dyDescent="0.3">
      <c r="A5919" t="s">
        <v>2221</v>
      </c>
      <c r="B5919" s="26" t="s">
        <v>1841</v>
      </c>
      <c r="C5919" s="2" t="s">
        <v>18</v>
      </c>
      <c r="D5919" s="1" t="s">
        <v>22</v>
      </c>
      <c r="E5919" s="3">
        <v>1</v>
      </c>
      <c r="F5919" s="4">
        <v>12</v>
      </c>
      <c r="G5919" s="7">
        <v>0</v>
      </c>
      <c r="H5919" s="6">
        <v>0</v>
      </c>
      <c r="I5919" s="6">
        <v>0</v>
      </c>
      <c r="J5919" s="7">
        <v>0</v>
      </c>
      <c r="K5919" s="6">
        <v>0</v>
      </c>
      <c r="L5919" s="2">
        <v>23</v>
      </c>
      <c r="M5919" s="6">
        <v>0</v>
      </c>
      <c r="N5919">
        <f t="shared" si="92"/>
        <v>0.13333333333333333</v>
      </c>
    </row>
    <row r="5920" spans="1:14" ht="15.75" thickBot="1" x14ac:dyDescent="0.3">
      <c r="A5920" t="s">
        <v>2221</v>
      </c>
      <c r="B5920" s="26" t="s">
        <v>620</v>
      </c>
      <c r="C5920" s="2" t="s">
        <v>24</v>
      </c>
      <c r="D5920" s="1" t="s">
        <v>57</v>
      </c>
      <c r="E5920" s="3">
        <v>34</v>
      </c>
      <c r="F5920" s="5">
        <v>2754</v>
      </c>
      <c r="G5920" s="3">
        <v>2</v>
      </c>
      <c r="H5920" s="4">
        <v>2</v>
      </c>
      <c r="I5920" s="4">
        <v>4</v>
      </c>
      <c r="J5920" s="3">
        <v>7.0000000000000007E-2</v>
      </c>
      <c r="K5920" s="4">
        <v>7.0000000000000007E-2</v>
      </c>
      <c r="L5920" s="2">
        <v>31</v>
      </c>
      <c r="M5920" s="4">
        <v>0.13</v>
      </c>
      <c r="N5920">
        <f t="shared" si="92"/>
        <v>30.6</v>
      </c>
    </row>
    <row r="5921" spans="1:14" ht="15.75" thickBot="1" x14ac:dyDescent="0.3">
      <c r="A5921" t="s">
        <v>2221</v>
      </c>
      <c r="B5921" s="26" t="s">
        <v>978</v>
      </c>
      <c r="C5921" s="2" t="s">
        <v>15</v>
      </c>
      <c r="D5921" s="1" t="s">
        <v>19</v>
      </c>
      <c r="E5921" s="3">
        <v>30</v>
      </c>
      <c r="F5921" s="5">
        <v>2201</v>
      </c>
      <c r="G5921" s="3">
        <v>15</v>
      </c>
      <c r="H5921" s="4">
        <v>8</v>
      </c>
      <c r="I5921" s="4">
        <v>23</v>
      </c>
      <c r="J5921" s="3">
        <v>0.61</v>
      </c>
      <c r="K5921" s="4">
        <v>0.33</v>
      </c>
      <c r="L5921" s="2">
        <v>30</v>
      </c>
      <c r="M5921" s="4">
        <v>0.94</v>
      </c>
      <c r="N5921">
        <f t="shared" si="92"/>
        <v>24.455555555555556</v>
      </c>
    </row>
    <row r="5922" spans="1:14" ht="15.75" thickBot="1" x14ac:dyDescent="0.3">
      <c r="A5922" t="s">
        <v>2221</v>
      </c>
      <c r="B5922" s="26" t="s">
        <v>1298</v>
      </c>
      <c r="C5922" s="2" t="s">
        <v>18</v>
      </c>
      <c r="D5922" s="1" t="s">
        <v>1260</v>
      </c>
      <c r="E5922" s="3">
        <v>2</v>
      </c>
      <c r="F5922" s="4">
        <v>25</v>
      </c>
      <c r="G5922" s="7">
        <v>0</v>
      </c>
      <c r="H5922" s="6">
        <v>0</v>
      </c>
      <c r="I5922" s="6">
        <v>0</v>
      </c>
      <c r="J5922" s="7">
        <v>0</v>
      </c>
      <c r="K5922" s="6">
        <v>0</v>
      </c>
      <c r="L5922" s="2">
        <v>33</v>
      </c>
      <c r="M5922" s="6">
        <v>0</v>
      </c>
      <c r="N5922">
        <f t="shared" si="92"/>
        <v>0.27777777777777779</v>
      </c>
    </row>
    <row r="5923" spans="1:14" ht="15.75" thickBot="1" x14ac:dyDescent="0.3">
      <c r="A5923" t="s">
        <v>2221</v>
      </c>
      <c r="B5923" s="26" t="s">
        <v>1992</v>
      </c>
      <c r="C5923" s="2" t="s">
        <v>18</v>
      </c>
      <c r="D5923" s="1" t="s">
        <v>19</v>
      </c>
      <c r="E5923" s="3">
        <v>1</v>
      </c>
      <c r="F5923" s="4">
        <v>10</v>
      </c>
      <c r="G5923" s="7">
        <v>0</v>
      </c>
      <c r="H5923" s="6">
        <v>0</v>
      </c>
      <c r="I5923" s="6">
        <v>0</v>
      </c>
      <c r="J5923" s="7">
        <v>0</v>
      </c>
      <c r="K5923" s="6">
        <v>0</v>
      </c>
      <c r="L5923" s="2">
        <v>18</v>
      </c>
      <c r="M5923" s="6">
        <v>0</v>
      </c>
      <c r="N5923">
        <f t="shared" si="92"/>
        <v>0.1111111111111111</v>
      </c>
    </row>
    <row r="5924" spans="1:14" ht="15.75" thickBot="1" x14ac:dyDescent="0.3">
      <c r="A5924" t="s">
        <v>2221</v>
      </c>
      <c r="B5924" s="26" t="s">
        <v>171</v>
      </c>
      <c r="C5924" s="2" t="s">
        <v>15</v>
      </c>
      <c r="D5924" s="1" t="s">
        <v>27</v>
      </c>
      <c r="E5924" s="3">
        <v>11</v>
      </c>
      <c r="F5924" s="4">
        <v>662</v>
      </c>
      <c r="G5924" s="7">
        <v>0</v>
      </c>
      <c r="H5924" s="6">
        <v>0</v>
      </c>
      <c r="I5924" s="6">
        <v>0</v>
      </c>
      <c r="J5924" s="7">
        <v>0</v>
      </c>
      <c r="K5924" s="6">
        <v>0</v>
      </c>
      <c r="L5924" s="2">
        <v>31</v>
      </c>
      <c r="M5924" s="6">
        <v>0</v>
      </c>
      <c r="N5924">
        <f t="shared" si="92"/>
        <v>7.3555555555555552</v>
      </c>
    </row>
    <row r="5925" spans="1:14" ht="15.75" thickBot="1" x14ac:dyDescent="0.3">
      <c r="A5925" t="s">
        <v>2221</v>
      </c>
      <c r="B5925" s="26" t="s">
        <v>1720</v>
      </c>
      <c r="C5925" s="2" t="s">
        <v>15</v>
      </c>
      <c r="D5925" s="1" t="s">
        <v>92</v>
      </c>
      <c r="E5925" s="3">
        <v>30</v>
      </c>
      <c r="F5925" s="5">
        <v>1950</v>
      </c>
      <c r="G5925" s="3">
        <v>2</v>
      </c>
      <c r="H5925" s="4">
        <v>2</v>
      </c>
      <c r="I5925" s="4">
        <v>4</v>
      </c>
      <c r="J5925" s="3">
        <v>0.09</v>
      </c>
      <c r="K5925" s="4">
        <v>0.09</v>
      </c>
      <c r="L5925" s="2">
        <v>26</v>
      </c>
      <c r="M5925" s="4">
        <v>0.18</v>
      </c>
      <c r="N5925">
        <f t="shared" si="92"/>
        <v>21.666666666666668</v>
      </c>
    </row>
    <row r="5926" spans="1:14" ht="15.75" thickBot="1" x14ac:dyDescent="0.3">
      <c r="A5926" t="s">
        <v>2221</v>
      </c>
      <c r="B5926" s="26" t="s">
        <v>2118</v>
      </c>
      <c r="C5926" s="2" t="s">
        <v>21</v>
      </c>
      <c r="D5926" s="1" t="s">
        <v>1260</v>
      </c>
      <c r="E5926" s="3">
        <v>33</v>
      </c>
      <c r="F5926" s="5">
        <v>2581</v>
      </c>
      <c r="G5926" s="3">
        <v>10</v>
      </c>
      <c r="H5926" s="4">
        <v>6</v>
      </c>
      <c r="I5926" s="4">
        <v>16</v>
      </c>
      <c r="J5926" s="3">
        <v>0.35</v>
      </c>
      <c r="K5926" s="4">
        <v>0.21</v>
      </c>
      <c r="L5926" s="2">
        <v>23</v>
      </c>
      <c r="M5926" s="4">
        <v>0.56000000000000005</v>
      </c>
      <c r="N5926">
        <f t="shared" si="92"/>
        <v>28.677777777777777</v>
      </c>
    </row>
    <row r="5927" spans="1:14" ht="15.75" thickBot="1" x14ac:dyDescent="0.3">
      <c r="A5927" t="s">
        <v>2221</v>
      </c>
      <c r="B5927" s="26" t="s">
        <v>2119</v>
      </c>
      <c r="C5927" s="2" t="s">
        <v>15</v>
      </c>
      <c r="D5927" s="1" t="s">
        <v>1113</v>
      </c>
      <c r="E5927" s="3">
        <v>28</v>
      </c>
      <c r="F5927" s="5">
        <v>2105</v>
      </c>
      <c r="G5927" s="3">
        <v>1</v>
      </c>
      <c r="H5927" s="4">
        <v>2</v>
      </c>
      <c r="I5927" s="4">
        <v>3</v>
      </c>
      <c r="J5927" s="3">
        <v>0.04</v>
      </c>
      <c r="K5927" s="4">
        <v>0.09</v>
      </c>
      <c r="L5927" s="2">
        <v>22</v>
      </c>
      <c r="M5927" s="4">
        <v>0.13</v>
      </c>
      <c r="N5927">
        <f t="shared" si="92"/>
        <v>23.388888888888889</v>
      </c>
    </row>
    <row r="5928" spans="1:14" ht="15.75" thickBot="1" x14ac:dyDescent="0.3">
      <c r="A5928" t="s">
        <v>2221</v>
      </c>
      <c r="B5928" s="26" t="s">
        <v>1995</v>
      </c>
      <c r="C5928" s="2" t="s">
        <v>15</v>
      </c>
      <c r="D5928" s="1" t="s">
        <v>778</v>
      </c>
      <c r="E5928" s="3">
        <v>23</v>
      </c>
      <c r="F5928" s="5">
        <v>1023</v>
      </c>
      <c r="G5928" s="7">
        <v>0</v>
      </c>
      <c r="H5928" s="4">
        <v>2</v>
      </c>
      <c r="I5928" s="4">
        <v>2</v>
      </c>
      <c r="J5928" s="7">
        <v>0</v>
      </c>
      <c r="K5928" s="4">
        <v>0.18</v>
      </c>
      <c r="L5928" s="2">
        <v>22</v>
      </c>
      <c r="M5928" s="4">
        <v>0.18</v>
      </c>
      <c r="N5928">
        <f t="shared" si="92"/>
        <v>11.366666666666667</v>
      </c>
    </row>
    <row r="5929" spans="1:14" ht="15.75" thickBot="1" x14ac:dyDescent="0.3">
      <c r="A5929" t="s">
        <v>2221</v>
      </c>
      <c r="B5929" s="26" t="s">
        <v>1996</v>
      </c>
      <c r="C5929" s="2" t="s">
        <v>24</v>
      </c>
      <c r="D5929" s="1" t="s">
        <v>19</v>
      </c>
      <c r="E5929" s="3">
        <v>29</v>
      </c>
      <c r="F5929" s="5">
        <v>2402</v>
      </c>
      <c r="G5929" s="3">
        <v>2</v>
      </c>
      <c r="H5929" s="4">
        <v>4</v>
      </c>
      <c r="I5929" s="4">
        <v>6</v>
      </c>
      <c r="J5929" s="3">
        <v>7.0000000000000007E-2</v>
      </c>
      <c r="K5929" s="4">
        <v>0.15</v>
      </c>
      <c r="L5929" s="2">
        <v>24</v>
      </c>
      <c r="M5929" s="4">
        <v>0.22</v>
      </c>
      <c r="N5929">
        <f t="shared" si="92"/>
        <v>26.68888888888889</v>
      </c>
    </row>
    <row r="5930" spans="1:14" ht="15.75" thickBot="1" x14ac:dyDescent="0.3">
      <c r="A5930" t="s">
        <v>2221</v>
      </c>
      <c r="B5930" s="26" t="s">
        <v>2120</v>
      </c>
      <c r="C5930" s="2" t="s">
        <v>18</v>
      </c>
      <c r="D5930" s="1" t="s">
        <v>25</v>
      </c>
      <c r="E5930" s="3">
        <v>13</v>
      </c>
      <c r="F5930" s="4">
        <v>958</v>
      </c>
      <c r="G5930" s="3">
        <v>4</v>
      </c>
      <c r="H5930" s="4">
        <v>3</v>
      </c>
      <c r="I5930" s="4">
        <v>7</v>
      </c>
      <c r="J5930" s="3">
        <v>0.38</v>
      </c>
      <c r="K5930" s="4">
        <v>0.28000000000000003</v>
      </c>
      <c r="L5930" s="2">
        <v>24</v>
      </c>
      <c r="M5930" s="4">
        <v>0.66</v>
      </c>
      <c r="N5930">
        <f t="shared" si="92"/>
        <v>10.644444444444444</v>
      </c>
    </row>
    <row r="5931" spans="1:14" ht="15.75" thickBot="1" x14ac:dyDescent="0.3">
      <c r="A5931" t="s">
        <v>2221</v>
      </c>
      <c r="B5931" s="26" t="s">
        <v>1145</v>
      </c>
      <c r="C5931" s="2" t="s">
        <v>24</v>
      </c>
      <c r="D5931" s="1" t="s">
        <v>54</v>
      </c>
      <c r="E5931" s="3">
        <v>35</v>
      </c>
      <c r="F5931" s="5">
        <v>3071</v>
      </c>
      <c r="G5931" s="7">
        <v>0</v>
      </c>
      <c r="H5931" s="6">
        <v>0</v>
      </c>
      <c r="I5931" s="6">
        <v>0</v>
      </c>
      <c r="J5931" s="7">
        <v>0</v>
      </c>
      <c r="K5931" s="6">
        <v>0</v>
      </c>
      <c r="L5931" s="2">
        <v>27</v>
      </c>
      <c r="M5931" s="6">
        <v>0</v>
      </c>
      <c r="N5931">
        <f t="shared" si="92"/>
        <v>34.12222222222222</v>
      </c>
    </row>
    <row r="5932" spans="1:14" ht="15.75" thickBot="1" x14ac:dyDescent="0.3">
      <c r="A5932" t="s">
        <v>2221</v>
      </c>
      <c r="B5932" s="26" t="s">
        <v>1723</v>
      </c>
      <c r="C5932" s="2" t="s">
        <v>24</v>
      </c>
      <c r="D5932" s="1" t="s">
        <v>22</v>
      </c>
      <c r="E5932" s="3">
        <v>16</v>
      </c>
      <c r="F5932" s="5">
        <v>1269</v>
      </c>
      <c r="G5932" s="7">
        <v>0</v>
      </c>
      <c r="H5932" s="4">
        <v>4</v>
      </c>
      <c r="I5932" s="4">
        <v>4</v>
      </c>
      <c r="J5932" s="7">
        <v>0</v>
      </c>
      <c r="K5932" s="4">
        <v>0.28000000000000003</v>
      </c>
      <c r="L5932" s="2">
        <v>28</v>
      </c>
      <c r="M5932" s="4">
        <v>0.28000000000000003</v>
      </c>
      <c r="N5932">
        <f t="shared" si="92"/>
        <v>14.1</v>
      </c>
    </row>
    <row r="5933" spans="1:14" ht="15.75" thickBot="1" x14ac:dyDescent="0.3">
      <c r="A5933" t="s">
        <v>2221</v>
      </c>
      <c r="B5933" s="26" t="s">
        <v>1724</v>
      </c>
      <c r="C5933" s="2" t="s">
        <v>24</v>
      </c>
      <c r="D5933" s="1" t="s">
        <v>57</v>
      </c>
      <c r="E5933" s="3">
        <v>13</v>
      </c>
      <c r="F5933" s="4">
        <v>963</v>
      </c>
      <c r="G5933" s="7">
        <v>0</v>
      </c>
      <c r="H5933" s="4">
        <v>1</v>
      </c>
      <c r="I5933" s="4">
        <v>1</v>
      </c>
      <c r="J5933" s="7">
        <v>0</v>
      </c>
      <c r="K5933" s="4">
        <v>0.09</v>
      </c>
      <c r="L5933" s="2">
        <v>24</v>
      </c>
      <c r="M5933" s="4">
        <v>0.09</v>
      </c>
      <c r="N5933">
        <f t="shared" si="92"/>
        <v>10.7</v>
      </c>
    </row>
    <row r="5934" spans="1:14" ht="15.75" thickBot="1" x14ac:dyDescent="0.3">
      <c r="A5934" t="s">
        <v>2221</v>
      </c>
      <c r="B5934" s="26" t="s">
        <v>1842</v>
      </c>
      <c r="C5934" s="2" t="s">
        <v>15</v>
      </c>
      <c r="D5934" s="1" t="s">
        <v>778</v>
      </c>
      <c r="E5934" s="3">
        <v>12</v>
      </c>
      <c r="F5934" s="4">
        <v>457</v>
      </c>
      <c r="G5934" s="7">
        <v>0</v>
      </c>
      <c r="H5934" s="6">
        <v>0</v>
      </c>
      <c r="I5934" s="6">
        <v>0</v>
      </c>
      <c r="J5934" s="7">
        <v>0</v>
      </c>
      <c r="K5934" s="6">
        <v>0</v>
      </c>
      <c r="L5934" s="2">
        <v>23</v>
      </c>
      <c r="M5934" s="6">
        <v>0</v>
      </c>
      <c r="N5934">
        <f t="shared" si="92"/>
        <v>5.0777777777777775</v>
      </c>
    </row>
    <row r="5935" spans="1:14" ht="15.75" thickBot="1" x14ac:dyDescent="0.3">
      <c r="A5935" t="s">
        <v>2221</v>
      </c>
      <c r="B5935" s="26" t="s">
        <v>2121</v>
      </c>
      <c r="C5935" s="2" t="s">
        <v>21</v>
      </c>
      <c r="D5935" s="1" t="s">
        <v>27</v>
      </c>
      <c r="E5935" s="3">
        <v>3</v>
      </c>
      <c r="F5935" s="4">
        <v>32</v>
      </c>
      <c r="G5935" s="7">
        <v>0</v>
      </c>
      <c r="H5935" s="6">
        <v>0</v>
      </c>
      <c r="I5935" s="6">
        <v>0</v>
      </c>
      <c r="J5935" s="7">
        <v>0</v>
      </c>
      <c r="K5935" s="6">
        <v>0</v>
      </c>
      <c r="L5935" s="2">
        <v>18</v>
      </c>
      <c r="M5935" s="6">
        <v>0</v>
      </c>
      <c r="N5935">
        <f t="shared" si="92"/>
        <v>0.35555555555555557</v>
      </c>
    </row>
    <row r="5936" spans="1:14" ht="15.75" thickBot="1" x14ac:dyDescent="0.3">
      <c r="A5936" t="s">
        <v>2221</v>
      </c>
      <c r="B5936" s="26" t="s">
        <v>626</v>
      </c>
      <c r="C5936" s="2" t="s">
        <v>24</v>
      </c>
      <c r="D5936" s="1" t="s">
        <v>54</v>
      </c>
      <c r="E5936" s="3">
        <v>15</v>
      </c>
      <c r="F5936" s="4">
        <v>875</v>
      </c>
      <c r="G5936" s="3">
        <v>2</v>
      </c>
      <c r="H5936" s="4">
        <v>4</v>
      </c>
      <c r="I5936" s="4">
        <v>6</v>
      </c>
      <c r="J5936" s="3">
        <v>0.21</v>
      </c>
      <c r="K5936" s="4">
        <v>0.41</v>
      </c>
      <c r="L5936" s="2">
        <v>29</v>
      </c>
      <c r="M5936" s="4">
        <v>0.62</v>
      </c>
      <c r="N5936">
        <f t="shared" si="92"/>
        <v>9.7222222222222214</v>
      </c>
    </row>
    <row r="5937" spans="1:14" ht="15.75" thickBot="1" x14ac:dyDescent="0.3">
      <c r="A5937" t="s">
        <v>2221</v>
      </c>
      <c r="B5937" s="26" t="s">
        <v>1456</v>
      </c>
      <c r="C5937" s="2" t="s">
        <v>15</v>
      </c>
      <c r="D5937" s="1" t="s">
        <v>27</v>
      </c>
      <c r="E5937" s="3">
        <v>30</v>
      </c>
      <c r="F5937" s="5">
        <v>2537</v>
      </c>
      <c r="G5937" s="3">
        <v>2</v>
      </c>
      <c r="H5937" s="4">
        <v>4</v>
      </c>
      <c r="I5937" s="4">
        <v>6</v>
      </c>
      <c r="J5937" s="3">
        <v>7.0000000000000007E-2</v>
      </c>
      <c r="K5937" s="4">
        <v>0.14000000000000001</v>
      </c>
      <c r="L5937" s="2">
        <v>28</v>
      </c>
      <c r="M5937" s="4">
        <v>0.21</v>
      </c>
      <c r="N5937">
        <f t="shared" si="92"/>
        <v>28.18888888888889</v>
      </c>
    </row>
    <row r="5938" spans="1:14" ht="15.75" thickBot="1" x14ac:dyDescent="0.3">
      <c r="A5938" t="s">
        <v>2221</v>
      </c>
      <c r="B5938" s="26" t="s">
        <v>1301</v>
      </c>
      <c r="C5938" s="2" t="s">
        <v>21</v>
      </c>
      <c r="D5938" s="1" t="s">
        <v>596</v>
      </c>
      <c r="E5938" s="3">
        <v>19</v>
      </c>
      <c r="F5938" s="4">
        <v>912</v>
      </c>
      <c r="G5938" s="3">
        <v>1</v>
      </c>
      <c r="H5938" s="4">
        <v>1</v>
      </c>
      <c r="I5938" s="4">
        <v>2</v>
      </c>
      <c r="J5938" s="3">
        <v>0.1</v>
      </c>
      <c r="K5938" s="4">
        <v>0.1</v>
      </c>
      <c r="L5938" s="2">
        <v>23</v>
      </c>
      <c r="M5938" s="4">
        <v>0.2</v>
      </c>
      <c r="N5938">
        <f t="shared" si="92"/>
        <v>10.133333333333333</v>
      </c>
    </row>
    <row r="5939" spans="1:14" ht="15.75" thickBot="1" x14ac:dyDescent="0.3">
      <c r="A5939" t="s">
        <v>2221</v>
      </c>
      <c r="B5939" s="26" t="s">
        <v>2122</v>
      </c>
      <c r="C5939" s="2" t="s">
        <v>38</v>
      </c>
      <c r="D5939" s="1" t="s">
        <v>1966</v>
      </c>
      <c r="E5939" s="3">
        <v>3</v>
      </c>
      <c r="F5939" s="4">
        <v>128</v>
      </c>
      <c r="G5939" s="7">
        <v>0</v>
      </c>
      <c r="H5939" s="6">
        <v>0</v>
      </c>
      <c r="I5939" s="6">
        <v>0</v>
      </c>
      <c r="J5939" s="7">
        <v>0</v>
      </c>
      <c r="K5939" s="6">
        <v>0</v>
      </c>
      <c r="L5939" s="2">
        <v>19</v>
      </c>
      <c r="M5939" s="6">
        <v>0</v>
      </c>
      <c r="N5939">
        <f t="shared" si="92"/>
        <v>1.4222222222222223</v>
      </c>
    </row>
    <row r="5940" spans="1:14" ht="15.75" thickBot="1" x14ac:dyDescent="0.3">
      <c r="A5940" t="s">
        <v>2221</v>
      </c>
      <c r="B5940" s="26" t="s">
        <v>1580</v>
      </c>
      <c r="C5940" s="2" t="s">
        <v>35</v>
      </c>
      <c r="D5940" s="1" t="s">
        <v>41</v>
      </c>
      <c r="E5940" s="3">
        <v>26</v>
      </c>
      <c r="F5940" s="5">
        <v>2340</v>
      </c>
      <c r="G5940" s="7">
        <v>0</v>
      </c>
      <c r="H5940" s="6">
        <v>0</v>
      </c>
      <c r="I5940" s="6">
        <v>0</v>
      </c>
      <c r="J5940" s="7">
        <v>0</v>
      </c>
      <c r="K5940" s="6">
        <v>0</v>
      </c>
      <c r="L5940" s="2">
        <v>32</v>
      </c>
      <c r="M5940" s="6">
        <v>0</v>
      </c>
      <c r="N5940">
        <f t="shared" si="92"/>
        <v>26</v>
      </c>
    </row>
    <row r="5941" spans="1:14" ht="15.75" thickBot="1" x14ac:dyDescent="0.3">
      <c r="A5941" t="s">
        <v>2221</v>
      </c>
      <c r="B5941" s="26" t="s">
        <v>632</v>
      </c>
      <c r="C5941" s="2" t="s">
        <v>24</v>
      </c>
      <c r="D5941" s="1" t="s">
        <v>1557</v>
      </c>
      <c r="E5941" s="3">
        <v>18</v>
      </c>
      <c r="F5941" s="5">
        <v>1436</v>
      </c>
      <c r="G5941" s="3">
        <v>1</v>
      </c>
      <c r="H5941" s="6">
        <v>0</v>
      </c>
      <c r="I5941" s="4">
        <v>1</v>
      </c>
      <c r="J5941" s="3">
        <v>0.06</v>
      </c>
      <c r="K5941" s="6">
        <v>0</v>
      </c>
      <c r="L5941" s="2">
        <v>29</v>
      </c>
      <c r="M5941" s="4">
        <v>0.06</v>
      </c>
      <c r="N5941">
        <f t="shared" si="92"/>
        <v>15.955555555555556</v>
      </c>
    </row>
    <row r="5942" spans="1:14" ht="15.75" thickBot="1" x14ac:dyDescent="0.3">
      <c r="A5942" t="s">
        <v>2221</v>
      </c>
      <c r="B5942" s="26" t="s">
        <v>985</v>
      </c>
      <c r="C5942" s="2" t="s">
        <v>24</v>
      </c>
      <c r="D5942" s="1" t="s">
        <v>41</v>
      </c>
      <c r="E5942" s="3">
        <v>3</v>
      </c>
      <c r="F5942" s="4">
        <v>198</v>
      </c>
      <c r="G5942" s="7">
        <v>0</v>
      </c>
      <c r="H5942" s="6">
        <v>0</v>
      </c>
      <c r="I5942" s="6">
        <v>0</v>
      </c>
      <c r="J5942" s="7">
        <v>0</v>
      </c>
      <c r="K5942" s="6">
        <v>0</v>
      </c>
      <c r="L5942" s="2">
        <v>29</v>
      </c>
      <c r="M5942" s="6">
        <v>0</v>
      </c>
      <c r="N5942">
        <f t="shared" si="92"/>
        <v>2.2000000000000002</v>
      </c>
    </row>
    <row r="5943" spans="1:14" ht="15.75" thickBot="1" x14ac:dyDescent="0.3">
      <c r="A5943" t="s">
        <v>2221</v>
      </c>
      <c r="B5943" s="26" t="s">
        <v>1581</v>
      </c>
      <c r="C5943" s="2" t="s">
        <v>24</v>
      </c>
      <c r="D5943" s="1" t="s">
        <v>1557</v>
      </c>
      <c r="E5943" s="3">
        <v>29</v>
      </c>
      <c r="F5943" s="5">
        <v>2573</v>
      </c>
      <c r="G5943" s="3">
        <v>1</v>
      </c>
      <c r="H5943" s="6">
        <v>0</v>
      </c>
      <c r="I5943" s="4">
        <v>1</v>
      </c>
      <c r="J5943" s="3">
        <v>0.03</v>
      </c>
      <c r="K5943" s="6">
        <v>0</v>
      </c>
      <c r="L5943" s="2">
        <v>29</v>
      </c>
      <c r="M5943" s="4">
        <v>0.03</v>
      </c>
      <c r="N5943">
        <f t="shared" si="92"/>
        <v>28.588888888888889</v>
      </c>
    </row>
    <row r="5944" spans="1:14" ht="15.75" thickBot="1" x14ac:dyDescent="0.3">
      <c r="A5944" t="s">
        <v>2221</v>
      </c>
      <c r="B5944" s="26" t="s">
        <v>1582</v>
      </c>
      <c r="C5944" s="2" t="s">
        <v>35</v>
      </c>
      <c r="D5944" s="1" t="s">
        <v>19</v>
      </c>
      <c r="E5944" s="3">
        <v>37</v>
      </c>
      <c r="F5944" s="5">
        <v>3330</v>
      </c>
      <c r="G5944" s="7">
        <v>0</v>
      </c>
      <c r="H5944" s="6">
        <v>0</v>
      </c>
      <c r="I5944" s="6">
        <v>0</v>
      </c>
      <c r="J5944" s="7">
        <v>0</v>
      </c>
      <c r="K5944" s="6">
        <v>0</v>
      </c>
      <c r="L5944" s="2">
        <v>27</v>
      </c>
      <c r="M5944" s="6">
        <v>0</v>
      </c>
      <c r="N5944">
        <f t="shared" si="92"/>
        <v>37</v>
      </c>
    </row>
    <row r="5945" spans="1:14" ht="15.75" thickBot="1" x14ac:dyDescent="0.3">
      <c r="A5945" t="s">
        <v>2221</v>
      </c>
      <c r="B5945" s="26" t="s">
        <v>2123</v>
      </c>
      <c r="C5945" s="2" t="s">
        <v>18</v>
      </c>
      <c r="D5945" s="1" t="s">
        <v>945</v>
      </c>
      <c r="E5945" s="3">
        <v>28</v>
      </c>
      <c r="F5945" s="5">
        <v>1564</v>
      </c>
      <c r="G5945" s="3">
        <v>6</v>
      </c>
      <c r="H5945" s="4">
        <v>3</v>
      </c>
      <c r="I5945" s="4">
        <v>9</v>
      </c>
      <c r="J5945" s="3">
        <v>0.35</v>
      </c>
      <c r="K5945" s="4">
        <v>0.17</v>
      </c>
      <c r="L5945" s="2">
        <v>23</v>
      </c>
      <c r="M5945" s="4">
        <v>0.52</v>
      </c>
      <c r="N5945">
        <f t="shared" si="92"/>
        <v>17.377777777777776</v>
      </c>
    </row>
    <row r="5946" spans="1:14" ht="15.75" thickBot="1" x14ac:dyDescent="0.3">
      <c r="A5946" t="s">
        <v>2221</v>
      </c>
      <c r="B5946" s="26" t="s">
        <v>2124</v>
      </c>
      <c r="C5946" s="2" t="s">
        <v>24</v>
      </c>
      <c r="D5946" s="1" t="s">
        <v>19</v>
      </c>
      <c r="E5946" s="3">
        <v>1</v>
      </c>
      <c r="F5946" s="4">
        <v>4</v>
      </c>
      <c r="G5946" s="7">
        <v>0</v>
      </c>
      <c r="H5946" s="6">
        <v>0</v>
      </c>
      <c r="I5946" s="6">
        <v>0</v>
      </c>
      <c r="J5946" s="7">
        <v>0</v>
      </c>
      <c r="K5946" s="6">
        <v>0</v>
      </c>
      <c r="L5946" s="2">
        <v>18</v>
      </c>
      <c r="M5946" s="6">
        <v>0</v>
      </c>
      <c r="N5946">
        <f t="shared" si="92"/>
        <v>4.4444444444444446E-2</v>
      </c>
    </row>
    <row r="5947" spans="1:14" ht="15.75" thickBot="1" x14ac:dyDescent="0.3">
      <c r="A5947" t="s">
        <v>2221</v>
      </c>
      <c r="B5947" s="26" t="s">
        <v>1999</v>
      </c>
      <c r="C5947" s="2" t="s">
        <v>18</v>
      </c>
      <c r="D5947" s="1" t="s">
        <v>44</v>
      </c>
      <c r="E5947" s="3">
        <v>21</v>
      </c>
      <c r="F5947" s="5">
        <v>1214</v>
      </c>
      <c r="G5947" s="3">
        <v>2</v>
      </c>
      <c r="H5947" s="4">
        <v>2</v>
      </c>
      <c r="I5947" s="4">
        <v>4</v>
      </c>
      <c r="J5947" s="3">
        <v>0.15</v>
      </c>
      <c r="K5947" s="4">
        <v>0.15</v>
      </c>
      <c r="L5947" s="2">
        <v>19</v>
      </c>
      <c r="M5947" s="4">
        <v>0.3</v>
      </c>
      <c r="N5947">
        <f t="shared" si="92"/>
        <v>13.488888888888889</v>
      </c>
    </row>
    <row r="5948" spans="1:14" ht="15.75" thickBot="1" x14ac:dyDescent="0.3">
      <c r="A5948" t="s">
        <v>2221</v>
      </c>
      <c r="B5948" s="26" t="s">
        <v>1729</v>
      </c>
      <c r="C5948" s="2" t="s">
        <v>15</v>
      </c>
      <c r="D5948" s="1" t="s">
        <v>25</v>
      </c>
      <c r="E5948" s="3">
        <v>6</v>
      </c>
      <c r="F5948" s="4">
        <v>346</v>
      </c>
      <c r="G5948" s="7">
        <v>0</v>
      </c>
      <c r="H5948" s="6">
        <v>0</v>
      </c>
      <c r="I5948" s="6">
        <v>0</v>
      </c>
      <c r="J5948" s="7">
        <v>0</v>
      </c>
      <c r="K5948" s="6">
        <v>0</v>
      </c>
      <c r="L5948" s="2">
        <v>18</v>
      </c>
      <c r="M5948" s="6">
        <v>0</v>
      </c>
      <c r="N5948">
        <f t="shared" si="92"/>
        <v>3.8444444444444446</v>
      </c>
    </row>
    <row r="5949" spans="1:14" ht="15.75" thickBot="1" x14ac:dyDescent="0.3">
      <c r="A5949" t="s">
        <v>2221</v>
      </c>
      <c r="B5949" s="26" t="s">
        <v>1303</v>
      </c>
      <c r="C5949" s="2" t="s">
        <v>15</v>
      </c>
      <c r="D5949" s="1" t="s">
        <v>36</v>
      </c>
      <c r="E5949" s="3">
        <v>14</v>
      </c>
      <c r="F5949" s="4">
        <v>806</v>
      </c>
      <c r="G5949" s="7">
        <v>0</v>
      </c>
      <c r="H5949" s="4">
        <v>2</v>
      </c>
      <c r="I5949" s="4">
        <v>2</v>
      </c>
      <c r="J5949" s="7">
        <v>0</v>
      </c>
      <c r="K5949" s="4">
        <v>0.22</v>
      </c>
      <c r="L5949" s="2">
        <v>29</v>
      </c>
      <c r="M5949" s="4">
        <v>0.22</v>
      </c>
      <c r="N5949">
        <f t="shared" si="92"/>
        <v>8.9555555555555557</v>
      </c>
    </row>
    <row r="5950" spans="1:14" ht="15.75" thickBot="1" x14ac:dyDescent="0.3">
      <c r="A5950" t="s">
        <v>2221</v>
      </c>
      <c r="B5950" s="26" t="s">
        <v>1730</v>
      </c>
      <c r="C5950" s="2" t="s">
        <v>1551</v>
      </c>
      <c r="D5950" s="1" t="s">
        <v>778</v>
      </c>
      <c r="E5950" s="3">
        <v>30</v>
      </c>
      <c r="F5950" s="5">
        <v>2042</v>
      </c>
      <c r="G5950" s="3">
        <v>4</v>
      </c>
      <c r="H5950" s="4">
        <v>2</v>
      </c>
      <c r="I5950" s="4">
        <v>6</v>
      </c>
      <c r="J5950" s="3">
        <v>0.18</v>
      </c>
      <c r="K5950" s="4">
        <v>0.09</v>
      </c>
      <c r="L5950" s="2">
        <v>26</v>
      </c>
      <c r="M5950" s="4">
        <v>0.26</v>
      </c>
      <c r="N5950">
        <f t="shared" si="92"/>
        <v>22.68888888888889</v>
      </c>
    </row>
    <row r="5951" spans="1:14" ht="15.75" thickBot="1" x14ac:dyDescent="0.3">
      <c r="A5951" t="s">
        <v>2221</v>
      </c>
      <c r="B5951" s="26" t="s">
        <v>2125</v>
      </c>
      <c r="C5951" s="2" t="s">
        <v>38</v>
      </c>
      <c r="D5951" s="1" t="s">
        <v>54</v>
      </c>
      <c r="E5951" s="3">
        <v>31</v>
      </c>
      <c r="F5951" s="5">
        <v>2286</v>
      </c>
      <c r="G5951" s="3">
        <v>1</v>
      </c>
      <c r="H5951" s="4">
        <v>1</v>
      </c>
      <c r="I5951" s="4">
        <v>2</v>
      </c>
      <c r="J5951" s="3">
        <v>0.04</v>
      </c>
      <c r="K5951" s="4">
        <v>0.04</v>
      </c>
      <c r="L5951" s="2">
        <v>22</v>
      </c>
      <c r="M5951" s="4">
        <v>0.08</v>
      </c>
      <c r="N5951">
        <f t="shared" si="92"/>
        <v>25.4</v>
      </c>
    </row>
    <row r="5952" spans="1:14" ht="15.75" thickBot="1" x14ac:dyDescent="0.3">
      <c r="A5952" t="s">
        <v>2221</v>
      </c>
      <c r="B5952" s="26" t="s">
        <v>987</v>
      </c>
      <c r="C5952" s="2" t="s">
        <v>15</v>
      </c>
      <c r="D5952" s="1" t="s">
        <v>2092</v>
      </c>
      <c r="E5952" s="3">
        <v>11</v>
      </c>
      <c r="F5952" s="4">
        <v>939</v>
      </c>
      <c r="G5952" s="3">
        <v>1</v>
      </c>
      <c r="H5952" s="4">
        <v>4</v>
      </c>
      <c r="I5952" s="4">
        <v>5</v>
      </c>
      <c r="J5952" s="3">
        <v>0.1</v>
      </c>
      <c r="K5952" s="4">
        <v>0.38</v>
      </c>
      <c r="L5952" s="2">
        <v>29</v>
      </c>
      <c r="M5952" s="4">
        <v>0.48</v>
      </c>
      <c r="N5952">
        <f t="shared" si="92"/>
        <v>10.433333333333334</v>
      </c>
    </row>
    <row r="5953" spans="1:14" ht="15.75" thickBot="1" x14ac:dyDescent="0.3">
      <c r="A5953" t="s">
        <v>2221</v>
      </c>
      <c r="B5953" s="26" t="s">
        <v>2126</v>
      </c>
      <c r="C5953" s="2" t="s">
        <v>15</v>
      </c>
      <c r="D5953" s="1" t="s">
        <v>1260</v>
      </c>
      <c r="E5953" s="3">
        <v>9</v>
      </c>
      <c r="F5953" s="4">
        <v>401</v>
      </c>
      <c r="G5953" s="7">
        <v>0</v>
      </c>
      <c r="H5953" s="6">
        <v>0</v>
      </c>
      <c r="I5953" s="6">
        <v>0</v>
      </c>
      <c r="J5953" s="7">
        <v>0</v>
      </c>
      <c r="K5953" s="6">
        <v>0</v>
      </c>
      <c r="L5953" s="2">
        <v>25</v>
      </c>
      <c r="M5953" s="6">
        <v>0</v>
      </c>
      <c r="N5953">
        <f t="shared" si="92"/>
        <v>4.4555555555555557</v>
      </c>
    </row>
    <row r="5954" spans="1:14" ht="15.75" thickBot="1" x14ac:dyDescent="0.3">
      <c r="A5954" t="s">
        <v>2221</v>
      </c>
      <c r="B5954" s="26" t="s">
        <v>214</v>
      </c>
      <c r="C5954" s="2" t="s">
        <v>24</v>
      </c>
      <c r="D5954" s="1" t="s">
        <v>1113</v>
      </c>
      <c r="E5954" s="3">
        <v>18</v>
      </c>
      <c r="F5954" s="5">
        <v>1348</v>
      </c>
      <c r="G5954" s="3">
        <v>1</v>
      </c>
      <c r="H5954" s="4">
        <v>1</v>
      </c>
      <c r="I5954" s="4">
        <v>2</v>
      </c>
      <c r="J5954" s="3">
        <v>7.0000000000000007E-2</v>
      </c>
      <c r="K5954" s="4">
        <v>7.0000000000000007E-2</v>
      </c>
      <c r="L5954" s="2">
        <v>33</v>
      </c>
      <c r="M5954" s="4">
        <v>0.13</v>
      </c>
      <c r="N5954">
        <f t="shared" ref="N5954:N6017" si="93">F5954/90</f>
        <v>14.977777777777778</v>
      </c>
    </row>
    <row r="5955" spans="1:14" ht="15.75" thickBot="1" x14ac:dyDescent="0.3">
      <c r="A5955" t="s">
        <v>2221</v>
      </c>
      <c r="B5955" s="26" t="s">
        <v>2000</v>
      </c>
      <c r="C5955" s="2" t="s">
        <v>1551</v>
      </c>
      <c r="D5955" s="1" t="s">
        <v>945</v>
      </c>
      <c r="E5955" s="3">
        <v>13</v>
      </c>
      <c r="F5955" s="4">
        <v>605</v>
      </c>
      <c r="G5955" s="3">
        <v>1</v>
      </c>
      <c r="H5955" s="4">
        <v>1</v>
      </c>
      <c r="I5955" s="4">
        <v>2</v>
      </c>
      <c r="J5955" s="3">
        <v>0.15</v>
      </c>
      <c r="K5955" s="4">
        <v>0.15</v>
      </c>
      <c r="L5955" s="2">
        <v>23</v>
      </c>
      <c r="M5955" s="4">
        <v>0.3</v>
      </c>
      <c r="N5955">
        <f t="shared" si="93"/>
        <v>6.7222222222222223</v>
      </c>
    </row>
    <row r="5956" spans="1:14" ht="15.75" thickBot="1" x14ac:dyDescent="0.3">
      <c r="A5956" t="s">
        <v>2221</v>
      </c>
      <c r="B5956" s="26" t="s">
        <v>217</v>
      </c>
      <c r="C5956" s="2" t="s">
        <v>35</v>
      </c>
      <c r="D5956" s="1" t="s">
        <v>57</v>
      </c>
      <c r="E5956" s="3">
        <v>37</v>
      </c>
      <c r="F5956" s="5">
        <v>3330</v>
      </c>
      <c r="G5956" s="7">
        <v>0</v>
      </c>
      <c r="H5956" s="6">
        <v>0</v>
      </c>
      <c r="I5956" s="6">
        <v>0</v>
      </c>
      <c r="J5956" s="7">
        <v>0</v>
      </c>
      <c r="K5956" s="6">
        <v>0</v>
      </c>
      <c r="L5956" s="2">
        <v>36</v>
      </c>
      <c r="M5956" s="6">
        <v>0</v>
      </c>
      <c r="N5956">
        <f t="shared" si="93"/>
        <v>37</v>
      </c>
    </row>
    <row r="5957" spans="1:14" ht="15.75" thickBot="1" x14ac:dyDescent="0.3">
      <c r="A5957" t="s">
        <v>2221</v>
      </c>
      <c r="B5957" s="26" t="s">
        <v>1732</v>
      </c>
      <c r="C5957" s="2" t="s">
        <v>15</v>
      </c>
      <c r="D5957" s="1" t="s">
        <v>25</v>
      </c>
      <c r="E5957" s="3">
        <v>29</v>
      </c>
      <c r="F5957" s="5">
        <v>2314</v>
      </c>
      <c r="G5957" s="3">
        <v>5</v>
      </c>
      <c r="H5957" s="4">
        <v>1</v>
      </c>
      <c r="I5957" s="4">
        <v>6</v>
      </c>
      <c r="J5957" s="3">
        <v>0.19</v>
      </c>
      <c r="K5957" s="4">
        <v>0.04</v>
      </c>
      <c r="L5957" s="2">
        <v>27</v>
      </c>
      <c r="M5957" s="4">
        <v>0.23</v>
      </c>
      <c r="N5957">
        <f t="shared" si="93"/>
        <v>25.711111111111112</v>
      </c>
    </row>
    <row r="5958" spans="1:14" ht="15.75" thickBot="1" x14ac:dyDescent="0.3">
      <c r="A5958" t="s">
        <v>2221</v>
      </c>
      <c r="B5958" s="26" t="s">
        <v>1584</v>
      </c>
      <c r="C5958" s="2" t="s">
        <v>24</v>
      </c>
      <c r="D5958" s="1" t="s">
        <v>1260</v>
      </c>
      <c r="E5958" s="3">
        <v>27</v>
      </c>
      <c r="F5958" s="5">
        <v>2142</v>
      </c>
      <c r="G5958" s="7">
        <v>0</v>
      </c>
      <c r="H5958" s="4">
        <v>5</v>
      </c>
      <c r="I5958" s="4">
        <v>5</v>
      </c>
      <c r="J5958" s="7">
        <v>0</v>
      </c>
      <c r="K5958" s="4">
        <v>0.21</v>
      </c>
      <c r="L5958" s="2">
        <v>30</v>
      </c>
      <c r="M5958" s="4">
        <v>0.21</v>
      </c>
      <c r="N5958">
        <f t="shared" si="93"/>
        <v>23.8</v>
      </c>
    </row>
    <row r="5959" spans="1:14" ht="15.75" thickBot="1" x14ac:dyDescent="0.3">
      <c r="A5959" t="s">
        <v>2221</v>
      </c>
      <c r="B5959" s="26" t="s">
        <v>2127</v>
      </c>
      <c r="C5959" s="2" t="s">
        <v>15</v>
      </c>
      <c r="D5959" s="1" t="s">
        <v>1557</v>
      </c>
      <c r="E5959" s="3">
        <v>1</v>
      </c>
      <c r="F5959" s="4">
        <v>23</v>
      </c>
      <c r="G5959" s="7">
        <v>0</v>
      </c>
      <c r="H5959" s="6">
        <v>0</v>
      </c>
      <c r="I5959" s="6">
        <v>0</v>
      </c>
      <c r="J5959" s="7">
        <v>0</v>
      </c>
      <c r="K5959" s="6">
        <v>0</v>
      </c>
      <c r="L5959" s="2">
        <v>16</v>
      </c>
      <c r="M5959" s="6">
        <v>0</v>
      </c>
      <c r="N5959">
        <f t="shared" si="93"/>
        <v>0.25555555555555554</v>
      </c>
    </row>
    <row r="5960" spans="1:14" ht="15.75" thickBot="1" x14ac:dyDescent="0.3">
      <c r="A5960" t="s">
        <v>2221</v>
      </c>
      <c r="B5960" s="26" t="s">
        <v>2128</v>
      </c>
      <c r="C5960" s="2" t="s">
        <v>24</v>
      </c>
      <c r="D5960" s="1" t="s">
        <v>945</v>
      </c>
      <c r="E5960" s="3">
        <v>1</v>
      </c>
      <c r="F5960" s="4">
        <v>9</v>
      </c>
      <c r="G5960" s="7">
        <v>0</v>
      </c>
      <c r="H5960" s="6">
        <v>0</v>
      </c>
      <c r="I5960" s="6">
        <v>0</v>
      </c>
      <c r="J5960" s="7">
        <v>0</v>
      </c>
      <c r="K5960" s="6">
        <v>0</v>
      </c>
      <c r="L5960" s="2">
        <v>20</v>
      </c>
      <c r="M5960" s="6">
        <v>0</v>
      </c>
      <c r="N5960">
        <f t="shared" si="93"/>
        <v>0.1</v>
      </c>
    </row>
    <row r="5961" spans="1:14" ht="15.75" thickBot="1" x14ac:dyDescent="0.3">
      <c r="A5961" t="s">
        <v>2221</v>
      </c>
      <c r="B5961" s="26" t="s">
        <v>1850</v>
      </c>
      <c r="C5961" s="2" t="s">
        <v>15</v>
      </c>
      <c r="D5961" s="1" t="s">
        <v>44</v>
      </c>
      <c r="E5961" s="3">
        <v>36</v>
      </c>
      <c r="F5961" s="5">
        <v>3111</v>
      </c>
      <c r="G5961" s="3">
        <v>10</v>
      </c>
      <c r="H5961" s="4">
        <v>6</v>
      </c>
      <c r="I5961" s="4">
        <v>16</v>
      </c>
      <c r="J5961" s="3">
        <v>0.28999999999999998</v>
      </c>
      <c r="K5961" s="4">
        <v>0.17</v>
      </c>
      <c r="L5961" s="2">
        <v>26</v>
      </c>
      <c r="M5961" s="4">
        <v>0.46</v>
      </c>
      <c r="N5961">
        <f t="shared" si="93"/>
        <v>34.56666666666667</v>
      </c>
    </row>
    <row r="5962" spans="1:14" ht="15.75" thickBot="1" x14ac:dyDescent="0.3">
      <c r="A5962" t="s">
        <v>2221</v>
      </c>
      <c r="B5962" s="26" t="s">
        <v>2129</v>
      </c>
      <c r="C5962" s="2" t="s">
        <v>35</v>
      </c>
      <c r="D5962" s="1" t="s">
        <v>2092</v>
      </c>
      <c r="E5962" s="3">
        <v>12</v>
      </c>
      <c r="F5962" s="5">
        <v>1080</v>
      </c>
      <c r="G5962" s="7">
        <v>0</v>
      </c>
      <c r="H5962" s="6">
        <v>0</v>
      </c>
      <c r="I5962" s="6">
        <v>0</v>
      </c>
      <c r="J5962" s="7">
        <v>0</v>
      </c>
      <c r="K5962" s="6">
        <v>0</v>
      </c>
      <c r="L5962" s="2">
        <v>23</v>
      </c>
      <c r="M5962" s="6">
        <v>0</v>
      </c>
      <c r="N5962">
        <f t="shared" si="93"/>
        <v>12</v>
      </c>
    </row>
    <row r="5963" spans="1:14" ht="15.75" thickBot="1" x14ac:dyDescent="0.3">
      <c r="A5963" t="s">
        <v>2221</v>
      </c>
      <c r="B5963" s="26" t="s">
        <v>1152</v>
      </c>
      <c r="C5963" s="2" t="s">
        <v>24</v>
      </c>
      <c r="D5963" s="1" t="s">
        <v>41</v>
      </c>
      <c r="E5963" s="3">
        <v>7</v>
      </c>
      <c r="F5963" s="4">
        <v>523</v>
      </c>
      <c r="G5963" s="7">
        <v>0</v>
      </c>
      <c r="H5963" s="6">
        <v>0</v>
      </c>
      <c r="I5963" s="6">
        <v>0</v>
      </c>
      <c r="J5963" s="7">
        <v>0</v>
      </c>
      <c r="K5963" s="6">
        <v>0</v>
      </c>
      <c r="L5963" s="2">
        <v>32</v>
      </c>
      <c r="M5963" s="6">
        <v>0</v>
      </c>
      <c r="N5963">
        <f t="shared" si="93"/>
        <v>5.8111111111111109</v>
      </c>
    </row>
    <row r="5964" spans="1:14" ht="15.75" thickBot="1" x14ac:dyDescent="0.3">
      <c r="A5964" t="s">
        <v>2221</v>
      </c>
      <c r="B5964" s="26" t="s">
        <v>990</v>
      </c>
      <c r="C5964" s="2" t="s">
        <v>1568</v>
      </c>
      <c r="D5964" s="1" t="s">
        <v>19</v>
      </c>
      <c r="E5964" s="3">
        <v>19</v>
      </c>
      <c r="F5964" s="4">
        <v>964</v>
      </c>
      <c r="G5964" s="3">
        <v>2</v>
      </c>
      <c r="H5964" s="4">
        <v>1</v>
      </c>
      <c r="I5964" s="4">
        <v>3</v>
      </c>
      <c r="J5964" s="3">
        <v>0.19</v>
      </c>
      <c r="K5964" s="4">
        <v>0.09</v>
      </c>
      <c r="L5964" s="2">
        <v>36</v>
      </c>
      <c r="M5964" s="4">
        <v>0.28000000000000003</v>
      </c>
      <c r="N5964">
        <f t="shared" si="93"/>
        <v>10.71111111111111</v>
      </c>
    </row>
    <row r="5965" spans="1:14" ht="15.75" thickBot="1" x14ac:dyDescent="0.3">
      <c r="A5965" t="s">
        <v>2221</v>
      </c>
      <c r="B5965" s="26" t="s">
        <v>1307</v>
      </c>
      <c r="C5965" s="2" t="s">
        <v>18</v>
      </c>
      <c r="D5965" s="1" t="s">
        <v>25</v>
      </c>
      <c r="E5965" s="3">
        <v>20</v>
      </c>
      <c r="F5965" s="4">
        <v>990</v>
      </c>
      <c r="G5965" s="3">
        <v>5</v>
      </c>
      <c r="H5965" s="4">
        <v>4</v>
      </c>
      <c r="I5965" s="4">
        <v>9</v>
      </c>
      <c r="J5965" s="3">
        <v>0.45</v>
      </c>
      <c r="K5965" s="4">
        <v>0.36</v>
      </c>
      <c r="L5965" s="2">
        <v>29</v>
      </c>
      <c r="M5965" s="4">
        <v>0.82</v>
      </c>
      <c r="N5965">
        <f t="shared" si="93"/>
        <v>11</v>
      </c>
    </row>
    <row r="5966" spans="1:14" ht="15.75" thickBot="1" x14ac:dyDescent="0.3">
      <c r="A5966" t="s">
        <v>2221</v>
      </c>
      <c r="B5966" s="26" t="s">
        <v>2130</v>
      </c>
      <c r="C5966" s="2" t="s">
        <v>38</v>
      </c>
      <c r="D5966" s="1" t="s">
        <v>1966</v>
      </c>
      <c r="E5966" s="3">
        <v>24</v>
      </c>
      <c r="F5966" s="5">
        <v>1711</v>
      </c>
      <c r="G5966" s="7">
        <v>0</v>
      </c>
      <c r="H5966" s="4">
        <v>2</v>
      </c>
      <c r="I5966" s="4">
        <v>2</v>
      </c>
      <c r="J5966" s="7">
        <v>0</v>
      </c>
      <c r="K5966" s="4">
        <v>0.11</v>
      </c>
      <c r="L5966" s="2">
        <v>24</v>
      </c>
      <c r="M5966" s="4">
        <v>0.11</v>
      </c>
      <c r="N5966">
        <f t="shared" si="93"/>
        <v>19.011111111111113</v>
      </c>
    </row>
    <row r="5967" spans="1:14" ht="15.75" thickBot="1" x14ac:dyDescent="0.3">
      <c r="A5967" t="s">
        <v>2221</v>
      </c>
      <c r="B5967" s="26" t="s">
        <v>1464</v>
      </c>
      <c r="C5967" s="2" t="s">
        <v>18</v>
      </c>
      <c r="D5967" s="1" t="s">
        <v>1260</v>
      </c>
      <c r="E5967" s="3">
        <v>3</v>
      </c>
      <c r="F5967" s="4">
        <v>30</v>
      </c>
      <c r="G5967" s="7">
        <v>0</v>
      </c>
      <c r="H5967" s="6">
        <v>0</v>
      </c>
      <c r="I5967" s="6">
        <v>0</v>
      </c>
      <c r="J5967" s="7">
        <v>0</v>
      </c>
      <c r="K5967" s="6">
        <v>0</v>
      </c>
      <c r="L5967" s="2">
        <v>25</v>
      </c>
      <c r="M5967" s="6">
        <v>0</v>
      </c>
      <c r="N5967">
        <f t="shared" si="93"/>
        <v>0.33333333333333331</v>
      </c>
    </row>
    <row r="5968" spans="1:14" ht="15.75" thickBot="1" x14ac:dyDescent="0.3">
      <c r="A5968" t="s">
        <v>2221</v>
      </c>
      <c r="B5968" s="26" t="s">
        <v>1585</v>
      </c>
      <c r="C5968" s="2" t="s">
        <v>18</v>
      </c>
      <c r="D5968" s="1" t="s">
        <v>19</v>
      </c>
      <c r="E5968" s="3">
        <v>28</v>
      </c>
      <c r="F5968" s="5">
        <v>2128</v>
      </c>
      <c r="G5968" s="3">
        <v>9</v>
      </c>
      <c r="H5968" s="4">
        <v>5</v>
      </c>
      <c r="I5968" s="4">
        <v>14</v>
      </c>
      <c r="J5968" s="3">
        <v>0.38</v>
      </c>
      <c r="K5968" s="4">
        <v>0.21</v>
      </c>
      <c r="L5968" s="2">
        <v>21</v>
      </c>
      <c r="M5968" s="4">
        <v>0.59</v>
      </c>
      <c r="N5968">
        <f t="shared" si="93"/>
        <v>23.644444444444446</v>
      </c>
    </row>
    <row r="5969" spans="1:14" ht="15.75" thickBot="1" x14ac:dyDescent="0.3">
      <c r="A5969" t="s">
        <v>2221</v>
      </c>
      <c r="B5969" s="26" t="s">
        <v>2002</v>
      </c>
      <c r="C5969" s="2" t="s">
        <v>24</v>
      </c>
      <c r="D5969" s="1" t="s">
        <v>1113</v>
      </c>
      <c r="E5969" s="3">
        <v>7</v>
      </c>
      <c r="F5969" s="4">
        <v>630</v>
      </c>
      <c r="G5969" s="7">
        <v>0</v>
      </c>
      <c r="H5969" s="6">
        <v>0</v>
      </c>
      <c r="I5969" s="6">
        <v>0</v>
      </c>
      <c r="J5969" s="7">
        <v>0</v>
      </c>
      <c r="K5969" s="6">
        <v>0</v>
      </c>
      <c r="L5969" s="2">
        <v>20</v>
      </c>
      <c r="M5969" s="6">
        <v>0</v>
      </c>
      <c r="N5969">
        <f t="shared" si="93"/>
        <v>7</v>
      </c>
    </row>
    <row r="5970" spans="1:14" ht="15.75" thickBot="1" x14ac:dyDescent="0.3">
      <c r="A5970" t="s">
        <v>2221</v>
      </c>
      <c r="B5970" s="26" t="s">
        <v>1853</v>
      </c>
      <c r="C5970" s="2" t="s">
        <v>21</v>
      </c>
      <c r="D5970" s="1" t="s">
        <v>57</v>
      </c>
      <c r="E5970" s="3">
        <v>36</v>
      </c>
      <c r="F5970" s="5">
        <v>2795</v>
      </c>
      <c r="G5970" s="3">
        <v>6</v>
      </c>
      <c r="H5970" s="4">
        <v>3</v>
      </c>
      <c r="I5970" s="4">
        <v>9</v>
      </c>
      <c r="J5970" s="3">
        <v>0.19</v>
      </c>
      <c r="K5970" s="4">
        <v>0.1</v>
      </c>
      <c r="L5970" s="2">
        <v>25</v>
      </c>
      <c r="M5970" s="4">
        <v>0.28999999999999998</v>
      </c>
      <c r="N5970">
        <f t="shared" si="93"/>
        <v>31.055555555555557</v>
      </c>
    </row>
    <row r="5971" spans="1:14" ht="15.75" thickBot="1" x14ac:dyDescent="0.3">
      <c r="A5971" t="s">
        <v>2221</v>
      </c>
      <c r="B5971" s="26" t="s">
        <v>234</v>
      </c>
      <c r="C5971" s="2" t="s">
        <v>15</v>
      </c>
      <c r="D5971" s="1" t="s">
        <v>1966</v>
      </c>
      <c r="E5971" s="3">
        <v>22</v>
      </c>
      <c r="F5971" s="5">
        <v>1530</v>
      </c>
      <c r="G5971" s="7">
        <v>0</v>
      </c>
      <c r="H5971" s="4">
        <v>1</v>
      </c>
      <c r="I5971" s="4">
        <v>1</v>
      </c>
      <c r="J5971" s="7">
        <v>0</v>
      </c>
      <c r="K5971" s="4">
        <v>0.06</v>
      </c>
      <c r="L5971" s="2">
        <v>29</v>
      </c>
      <c r="M5971" s="4">
        <v>0.06</v>
      </c>
      <c r="N5971">
        <f t="shared" si="93"/>
        <v>17</v>
      </c>
    </row>
    <row r="5972" spans="1:14" ht="15.75" thickBot="1" x14ac:dyDescent="0.3">
      <c r="A5972" t="s">
        <v>2221</v>
      </c>
      <c r="B5972" s="26" t="s">
        <v>2131</v>
      </c>
      <c r="C5972" s="2" t="s">
        <v>21</v>
      </c>
      <c r="D5972" s="1" t="s">
        <v>2092</v>
      </c>
      <c r="E5972" s="3">
        <v>7</v>
      </c>
      <c r="F5972" s="4">
        <v>209</v>
      </c>
      <c r="G5972" s="7">
        <v>0</v>
      </c>
      <c r="H5972" s="4">
        <v>1</v>
      </c>
      <c r="I5972" s="4">
        <v>1</v>
      </c>
      <c r="J5972" s="7">
        <v>0</v>
      </c>
      <c r="K5972" s="4">
        <v>0.43</v>
      </c>
      <c r="L5972" s="2">
        <v>22</v>
      </c>
      <c r="M5972" s="4">
        <v>0.43</v>
      </c>
      <c r="N5972">
        <f t="shared" si="93"/>
        <v>2.3222222222222224</v>
      </c>
    </row>
    <row r="5973" spans="1:14" ht="15.75" thickBot="1" x14ac:dyDescent="0.3">
      <c r="A5973" t="s">
        <v>2221</v>
      </c>
      <c r="B5973" s="26" t="s">
        <v>1154</v>
      </c>
      <c r="C5973" s="2" t="s">
        <v>35</v>
      </c>
      <c r="D5973" s="1" t="s">
        <v>778</v>
      </c>
      <c r="E5973" s="3">
        <v>19</v>
      </c>
      <c r="F5973" s="5">
        <v>1710</v>
      </c>
      <c r="G5973" s="7">
        <v>0</v>
      </c>
      <c r="H5973" s="6">
        <v>0</v>
      </c>
      <c r="I5973" s="6">
        <v>0</v>
      </c>
      <c r="J5973" s="7">
        <v>0</v>
      </c>
      <c r="K5973" s="6">
        <v>0</v>
      </c>
      <c r="L5973" s="2">
        <v>33</v>
      </c>
      <c r="M5973" s="6">
        <v>0</v>
      </c>
      <c r="N5973">
        <f t="shared" si="93"/>
        <v>19</v>
      </c>
    </row>
    <row r="5974" spans="1:14" ht="15.75" thickBot="1" x14ac:dyDescent="0.3">
      <c r="A5974" t="s">
        <v>2221</v>
      </c>
      <c r="B5974" s="26" t="s">
        <v>236</v>
      </c>
      <c r="C5974" s="2" t="s">
        <v>35</v>
      </c>
      <c r="D5974" s="1" t="s">
        <v>1260</v>
      </c>
      <c r="E5974" s="3">
        <v>26</v>
      </c>
      <c r="F5974" s="5">
        <v>2340</v>
      </c>
      <c r="G5974" s="7">
        <v>0</v>
      </c>
      <c r="H5974" s="4">
        <v>1</v>
      </c>
      <c r="I5974" s="4">
        <v>1</v>
      </c>
      <c r="J5974" s="7">
        <v>0</v>
      </c>
      <c r="K5974" s="4">
        <v>0.04</v>
      </c>
      <c r="L5974" s="2">
        <v>38</v>
      </c>
      <c r="M5974" s="4">
        <v>0.04</v>
      </c>
      <c r="N5974">
        <f t="shared" si="93"/>
        <v>26</v>
      </c>
    </row>
    <row r="5975" spans="1:14" ht="15.75" thickBot="1" x14ac:dyDescent="0.3">
      <c r="A5975" t="s">
        <v>2221</v>
      </c>
      <c r="B5975" s="26" t="s">
        <v>2132</v>
      </c>
      <c r="C5975" s="2" t="s">
        <v>24</v>
      </c>
      <c r="D5975" s="1" t="s">
        <v>2092</v>
      </c>
      <c r="E5975" s="3">
        <v>1</v>
      </c>
      <c r="F5975" s="4">
        <v>17</v>
      </c>
      <c r="G5975" s="7">
        <v>0</v>
      </c>
      <c r="H5975" s="6">
        <v>0</v>
      </c>
      <c r="I5975" s="6">
        <v>0</v>
      </c>
      <c r="J5975" s="7">
        <v>0</v>
      </c>
      <c r="K5975" s="6">
        <v>0</v>
      </c>
      <c r="L5975" s="2">
        <v>25</v>
      </c>
      <c r="M5975" s="6">
        <v>0</v>
      </c>
      <c r="N5975">
        <f t="shared" si="93"/>
        <v>0.18888888888888888</v>
      </c>
    </row>
    <row r="5976" spans="1:14" ht="15.75" thickBot="1" x14ac:dyDescent="0.3">
      <c r="A5976" t="s">
        <v>2221</v>
      </c>
      <c r="B5976" s="26" t="s">
        <v>1466</v>
      </c>
      <c r="C5976" s="2" t="s">
        <v>21</v>
      </c>
      <c r="D5976" s="1" t="s">
        <v>41</v>
      </c>
      <c r="E5976" s="3">
        <v>27</v>
      </c>
      <c r="F5976" s="5">
        <v>1465</v>
      </c>
      <c r="G5976" s="3">
        <v>2</v>
      </c>
      <c r="H5976" s="4">
        <v>3</v>
      </c>
      <c r="I5976" s="4">
        <v>5</v>
      </c>
      <c r="J5976" s="3">
        <v>0.12</v>
      </c>
      <c r="K5976" s="4">
        <v>0.18</v>
      </c>
      <c r="L5976" s="2">
        <v>27</v>
      </c>
      <c r="M5976" s="4">
        <v>0.31</v>
      </c>
      <c r="N5976">
        <f t="shared" si="93"/>
        <v>16.277777777777779</v>
      </c>
    </row>
    <row r="5977" spans="1:14" ht="15.75" thickBot="1" x14ac:dyDescent="0.3">
      <c r="A5977" t="s">
        <v>2221</v>
      </c>
      <c r="B5977" s="26" t="s">
        <v>1735</v>
      </c>
      <c r="C5977" s="2" t="s">
        <v>15</v>
      </c>
      <c r="D5977" s="1" t="s">
        <v>44</v>
      </c>
      <c r="E5977" s="3">
        <v>28</v>
      </c>
      <c r="F5977" s="5">
        <v>2028</v>
      </c>
      <c r="G5977" s="3">
        <v>4</v>
      </c>
      <c r="H5977" s="4">
        <v>4</v>
      </c>
      <c r="I5977" s="4">
        <v>8</v>
      </c>
      <c r="J5977" s="3">
        <v>0.18</v>
      </c>
      <c r="K5977" s="4">
        <v>0.18</v>
      </c>
      <c r="L5977" s="2">
        <v>28</v>
      </c>
      <c r="M5977" s="4">
        <v>0.36</v>
      </c>
      <c r="N5977">
        <f t="shared" si="93"/>
        <v>22.533333333333335</v>
      </c>
    </row>
    <row r="5978" spans="1:14" ht="15.75" thickBot="1" x14ac:dyDescent="0.3">
      <c r="A5978" t="s">
        <v>2221</v>
      </c>
      <c r="B5978" s="26" t="s">
        <v>1736</v>
      </c>
      <c r="C5978" s="2" t="s">
        <v>24</v>
      </c>
      <c r="D5978" s="1" t="s">
        <v>57</v>
      </c>
      <c r="E5978" s="3">
        <v>7</v>
      </c>
      <c r="F5978" s="4">
        <v>307</v>
      </c>
      <c r="G5978" s="7">
        <v>0</v>
      </c>
      <c r="H5978" s="6">
        <v>0</v>
      </c>
      <c r="I5978" s="6">
        <v>0</v>
      </c>
      <c r="J5978" s="7">
        <v>0</v>
      </c>
      <c r="K5978" s="6">
        <v>0</v>
      </c>
      <c r="L5978" s="2">
        <v>28</v>
      </c>
      <c r="M5978" s="6">
        <v>0</v>
      </c>
      <c r="N5978">
        <f t="shared" si="93"/>
        <v>3.411111111111111</v>
      </c>
    </row>
    <row r="5979" spans="1:14" ht="15.75" thickBot="1" x14ac:dyDescent="0.3">
      <c r="A5979" t="s">
        <v>2221</v>
      </c>
      <c r="B5979" s="26" t="s">
        <v>2133</v>
      </c>
      <c r="C5979" s="2" t="s">
        <v>1568</v>
      </c>
      <c r="D5979" s="1" t="s">
        <v>1966</v>
      </c>
      <c r="E5979" s="3">
        <v>2</v>
      </c>
      <c r="F5979" s="4">
        <v>150</v>
      </c>
      <c r="G5979" s="7">
        <v>0</v>
      </c>
      <c r="H5979" s="6">
        <v>0</v>
      </c>
      <c r="I5979" s="6">
        <v>0</v>
      </c>
      <c r="J5979" s="7">
        <v>0</v>
      </c>
      <c r="K5979" s="6">
        <v>0</v>
      </c>
      <c r="L5979" s="2">
        <v>17</v>
      </c>
      <c r="M5979" s="6">
        <v>0</v>
      </c>
      <c r="N5979">
        <f t="shared" si="93"/>
        <v>1.6666666666666667</v>
      </c>
    </row>
    <row r="5980" spans="1:14" ht="15.75" thickBot="1" x14ac:dyDescent="0.3">
      <c r="A5980" t="s">
        <v>2221</v>
      </c>
      <c r="B5980" s="26" t="s">
        <v>2004</v>
      </c>
      <c r="C5980" s="2" t="s">
        <v>15</v>
      </c>
      <c r="D5980" s="1" t="s">
        <v>945</v>
      </c>
      <c r="E5980" s="3">
        <v>34</v>
      </c>
      <c r="F5980" s="5">
        <v>2845</v>
      </c>
      <c r="G5980" s="3">
        <v>8</v>
      </c>
      <c r="H5980" s="4">
        <v>3</v>
      </c>
      <c r="I5980" s="4">
        <v>11</v>
      </c>
      <c r="J5980" s="3">
        <v>0.25</v>
      </c>
      <c r="K5980" s="4">
        <v>0.09</v>
      </c>
      <c r="L5980" s="2">
        <v>21</v>
      </c>
      <c r="M5980" s="4">
        <v>0.35</v>
      </c>
      <c r="N5980">
        <f t="shared" si="93"/>
        <v>31.611111111111111</v>
      </c>
    </row>
    <row r="5981" spans="1:14" ht="15.75" thickBot="1" x14ac:dyDescent="0.3">
      <c r="A5981" t="s">
        <v>2221</v>
      </c>
      <c r="B5981" s="26" t="s">
        <v>2134</v>
      </c>
      <c r="C5981" s="2" t="s">
        <v>21</v>
      </c>
      <c r="D5981" s="1" t="s">
        <v>44</v>
      </c>
      <c r="E5981" s="3">
        <v>2</v>
      </c>
      <c r="F5981" s="4">
        <v>13</v>
      </c>
      <c r="G5981" s="7">
        <v>0</v>
      </c>
      <c r="H5981" s="6">
        <v>0</v>
      </c>
      <c r="I5981" s="6">
        <v>0</v>
      </c>
      <c r="J5981" s="7">
        <v>0</v>
      </c>
      <c r="K5981" s="6">
        <v>0</v>
      </c>
      <c r="L5981" s="2">
        <v>17</v>
      </c>
      <c r="M5981" s="6">
        <v>0</v>
      </c>
      <c r="N5981">
        <f t="shared" si="93"/>
        <v>0.14444444444444443</v>
      </c>
    </row>
    <row r="5982" spans="1:14" ht="15.75" thickBot="1" x14ac:dyDescent="0.3">
      <c r="A5982" t="s">
        <v>2221</v>
      </c>
      <c r="B5982" s="26" t="s">
        <v>997</v>
      </c>
      <c r="C5982" s="2" t="s">
        <v>1564</v>
      </c>
      <c r="D5982" s="1" t="s">
        <v>41</v>
      </c>
      <c r="E5982" s="3">
        <v>8</v>
      </c>
      <c r="F5982" s="4">
        <v>38</v>
      </c>
      <c r="G5982" s="7">
        <v>0</v>
      </c>
      <c r="H5982" s="6">
        <v>0</v>
      </c>
      <c r="I5982" s="6">
        <v>0</v>
      </c>
      <c r="J5982" s="7">
        <v>0</v>
      </c>
      <c r="K5982" s="6">
        <v>0</v>
      </c>
      <c r="L5982" s="2">
        <v>30</v>
      </c>
      <c r="M5982" s="6">
        <v>0</v>
      </c>
      <c r="N5982">
        <f t="shared" si="93"/>
        <v>0.42222222222222222</v>
      </c>
    </row>
    <row r="5983" spans="1:14" ht="15.75" thickBot="1" x14ac:dyDescent="0.3">
      <c r="A5983" t="s">
        <v>2221</v>
      </c>
      <c r="B5983" s="26" t="s">
        <v>1858</v>
      </c>
      <c r="C5983" s="2" t="s">
        <v>15</v>
      </c>
      <c r="D5983" s="1" t="s">
        <v>27</v>
      </c>
      <c r="E5983" s="3">
        <v>3</v>
      </c>
      <c r="F5983" s="4">
        <v>67</v>
      </c>
      <c r="G5983" s="7">
        <v>0</v>
      </c>
      <c r="H5983" s="6">
        <v>0</v>
      </c>
      <c r="I5983" s="6">
        <v>0</v>
      </c>
      <c r="J5983" s="7">
        <v>0</v>
      </c>
      <c r="K5983" s="6">
        <v>0</v>
      </c>
      <c r="L5983" s="2">
        <v>25</v>
      </c>
      <c r="M5983" s="6">
        <v>0</v>
      </c>
      <c r="N5983">
        <f t="shared" si="93"/>
        <v>0.74444444444444446</v>
      </c>
    </row>
    <row r="5984" spans="1:14" ht="15.75" thickBot="1" x14ac:dyDescent="0.3">
      <c r="A5984" t="s">
        <v>2221</v>
      </c>
      <c r="B5984" s="26" t="s">
        <v>645</v>
      </c>
      <c r="C5984" s="2" t="s">
        <v>35</v>
      </c>
      <c r="D5984" s="1" t="s">
        <v>44</v>
      </c>
      <c r="E5984" s="3">
        <v>38</v>
      </c>
      <c r="F5984" s="5">
        <v>3420</v>
      </c>
      <c r="G5984" s="7">
        <v>0</v>
      </c>
      <c r="H5984" s="6">
        <v>0</v>
      </c>
      <c r="I5984" s="6">
        <v>0</v>
      </c>
      <c r="J5984" s="7">
        <v>0</v>
      </c>
      <c r="K5984" s="6">
        <v>0</v>
      </c>
      <c r="L5984" s="2">
        <v>30</v>
      </c>
      <c r="M5984" s="6">
        <v>0</v>
      </c>
      <c r="N5984">
        <f t="shared" si="93"/>
        <v>38</v>
      </c>
    </row>
    <row r="5985" spans="1:14" ht="15.75" thickBot="1" x14ac:dyDescent="0.3">
      <c r="A5985" t="s">
        <v>2221</v>
      </c>
      <c r="B5985" s="26" t="s">
        <v>2135</v>
      </c>
      <c r="C5985" s="2" t="s">
        <v>21</v>
      </c>
      <c r="D5985" s="1" t="s">
        <v>1966</v>
      </c>
      <c r="E5985" s="3">
        <v>20</v>
      </c>
      <c r="F5985" s="4">
        <v>746</v>
      </c>
      <c r="G5985" s="3">
        <v>2</v>
      </c>
      <c r="H5985" s="4">
        <v>2</v>
      </c>
      <c r="I5985" s="4">
        <v>4</v>
      </c>
      <c r="J5985" s="3">
        <v>0.24</v>
      </c>
      <c r="K5985" s="4">
        <v>0.24</v>
      </c>
      <c r="L5985" s="2">
        <v>19</v>
      </c>
      <c r="M5985" s="4">
        <v>0.48</v>
      </c>
      <c r="N5985">
        <f t="shared" si="93"/>
        <v>8.2888888888888896</v>
      </c>
    </row>
    <row r="5986" spans="1:14" ht="15.75" thickBot="1" x14ac:dyDescent="0.3">
      <c r="A5986" t="s">
        <v>2221</v>
      </c>
      <c r="B5986" s="26" t="s">
        <v>1859</v>
      </c>
      <c r="C5986" s="2" t="s">
        <v>21</v>
      </c>
      <c r="D5986" s="1" t="s">
        <v>22</v>
      </c>
      <c r="E5986" s="3">
        <v>9</v>
      </c>
      <c r="F5986" s="4">
        <v>386</v>
      </c>
      <c r="G5986" s="3">
        <v>1</v>
      </c>
      <c r="H5986" s="4">
        <v>1</v>
      </c>
      <c r="I5986" s="4">
        <v>2</v>
      </c>
      <c r="J5986" s="3">
        <v>0.23</v>
      </c>
      <c r="K5986" s="4">
        <v>0.23</v>
      </c>
      <c r="L5986" s="2">
        <v>26</v>
      </c>
      <c r="M5986" s="4">
        <v>0.47</v>
      </c>
      <c r="N5986">
        <f t="shared" si="93"/>
        <v>4.2888888888888888</v>
      </c>
    </row>
    <row r="5987" spans="1:14" ht="15.75" thickBot="1" x14ac:dyDescent="0.3">
      <c r="A5987" t="s">
        <v>2221</v>
      </c>
      <c r="B5987" s="26" t="s">
        <v>2136</v>
      </c>
      <c r="C5987" s="2" t="s">
        <v>1568</v>
      </c>
      <c r="D5987" s="1" t="s">
        <v>2092</v>
      </c>
      <c r="E5987" s="3">
        <v>17</v>
      </c>
      <c r="F5987" s="4">
        <v>536</v>
      </c>
      <c r="G5987" s="3">
        <v>1</v>
      </c>
      <c r="H5987" s="4">
        <v>1</v>
      </c>
      <c r="I5987" s="4">
        <v>2</v>
      </c>
      <c r="J5987" s="3">
        <v>0.17</v>
      </c>
      <c r="K5987" s="4">
        <v>0.17</v>
      </c>
      <c r="L5987" s="2">
        <v>27</v>
      </c>
      <c r="M5987" s="4">
        <v>0.34</v>
      </c>
      <c r="N5987">
        <f t="shared" si="93"/>
        <v>5.9555555555555557</v>
      </c>
    </row>
    <row r="5988" spans="1:14" ht="15.75" thickBot="1" x14ac:dyDescent="0.3">
      <c r="A5988" t="s">
        <v>2221</v>
      </c>
      <c r="B5988" s="26" t="s">
        <v>2137</v>
      </c>
      <c r="C5988" s="2" t="s">
        <v>24</v>
      </c>
      <c r="D5988" s="1" t="s">
        <v>596</v>
      </c>
      <c r="E5988" s="3">
        <v>18</v>
      </c>
      <c r="F5988" s="5">
        <v>1169</v>
      </c>
      <c r="G5988" s="7">
        <v>0</v>
      </c>
      <c r="H5988" s="4">
        <v>1</v>
      </c>
      <c r="I5988" s="4">
        <v>1</v>
      </c>
      <c r="J5988" s="7">
        <v>0</v>
      </c>
      <c r="K5988" s="4">
        <v>0.08</v>
      </c>
      <c r="L5988" s="2">
        <v>25</v>
      </c>
      <c r="M5988" s="4">
        <v>0.08</v>
      </c>
      <c r="N5988">
        <f t="shared" si="93"/>
        <v>12.988888888888889</v>
      </c>
    </row>
    <row r="5989" spans="1:14" x14ac:dyDescent="0.25">
      <c r="A5989" t="s">
        <v>2221</v>
      </c>
      <c r="B5989" s="28" t="s">
        <v>1739</v>
      </c>
      <c r="C5989" s="15" t="s">
        <v>29</v>
      </c>
      <c r="D5989" s="14" t="s">
        <v>92</v>
      </c>
      <c r="E5989" s="16">
        <v>2</v>
      </c>
      <c r="F5989" s="17">
        <v>9</v>
      </c>
      <c r="G5989" s="18">
        <v>0</v>
      </c>
      <c r="H5989" s="19">
        <v>0</v>
      </c>
      <c r="I5989" s="19">
        <v>0</v>
      </c>
      <c r="J5989" s="18">
        <v>0</v>
      </c>
      <c r="K5989" s="19">
        <v>0</v>
      </c>
      <c r="L5989" s="15">
        <v>21</v>
      </c>
      <c r="M5989" s="19">
        <v>0</v>
      </c>
      <c r="N5989">
        <f t="shared" si="93"/>
        <v>0.1</v>
      </c>
    </row>
    <row r="5990" spans="1:14" ht="15.75" thickBot="1" x14ac:dyDescent="0.3">
      <c r="A5990" t="s">
        <v>2221</v>
      </c>
      <c r="B5990" s="26" t="s">
        <v>1470</v>
      </c>
      <c r="C5990" s="2" t="s">
        <v>24</v>
      </c>
      <c r="D5990" s="1" t="s">
        <v>596</v>
      </c>
      <c r="E5990" s="3">
        <v>28</v>
      </c>
      <c r="F5990" s="5">
        <v>2494</v>
      </c>
      <c r="G5990" s="7">
        <v>0</v>
      </c>
      <c r="H5990" s="6">
        <v>0</v>
      </c>
      <c r="I5990" s="6">
        <v>0</v>
      </c>
      <c r="J5990" s="7">
        <v>0</v>
      </c>
      <c r="K5990" s="6">
        <v>0</v>
      </c>
      <c r="L5990" s="2">
        <v>28</v>
      </c>
      <c r="M5990" s="6">
        <v>0</v>
      </c>
      <c r="N5990">
        <f t="shared" si="93"/>
        <v>27.711111111111112</v>
      </c>
    </row>
    <row r="5991" spans="1:14" ht="15.75" thickBot="1" x14ac:dyDescent="0.3">
      <c r="A5991" t="s">
        <v>2221</v>
      </c>
      <c r="B5991" s="26" t="s">
        <v>2138</v>
      </c>
      <c r="C5991" s="2" t="s">
        <v>21</v>
      </c>
      <c r="D5991" s="1" t="s">
        <v>54</v>
      </c>
      <c r="E5991" s="3">
        <v>9</v>
      </c>
      <c r="F5991" s="4">
        <v>94</v>
      </c>
      <c r="G5991" s="7">
        <v>0</v>
      </c>
      <c r="H5991" s="6">
        <v>0</v>
      </c>
      <c r="I5991" s="6">
        <v>0</v>
      </c>
      <c r="J5991" s="7">
        <v>0</v>
      </c>
      <c r="K5991" s="6">
        <v>0</v>
      </c>
      <c r="L5991" s="2">
        <v>20</v>
      </c>
      <c r="M5991" s="6">
        <v>0</v>
      </c>
      <c r="N5991">
        <f t="shared" si="93"/>
        <v>1.0444444444444445</v>
      </c>
    </row>
    <row r="5992" spans="1:14" ht="15.75" thickBot="1" x14ac:dyDescent="0.3">
      <c r="A5992" t="s">
        <v>2221</v>
      </c>
      <c r="B5992" s="26" t="s">
        <v>1860</v>
      </c>
      <c r="C5992" s="2" t="s">
        <v>15</v>
      </c>
      <c r="D5992" s="1" t="s">
        <v>596</v>
      </c>
      <c r="E5992" s="3">
        <v>24</v>
      </c>
      <c r="F5992" s="5">
        <v>1855</v>
      </c>
      <c r="G5992" s="7">
        <v>0</v>
      </c>
      <c r="H5992" s="4">
        <v>1</v>
      </c>
      <c r="I5992" s="4">
        <v>1</v>
      </c>
      <c r="J5992" s="7">
        <v>0</v>
      </c>
      <c r="K5992" s="4">
        <v>0.05</v>
      </c>
      <c r="L5992" s="2">
        <v>20</v>
      </c>
      <c r="M5992" s="4">
        <v>0.05</v>
      </c>
      <c r="N5992">
        <f t="shared" si="93"/>
        <v>20.611111111111111</v>
      </c>
    </row>
    <row r="5993" spans="1:14" ht="15.75" thickBot="1" x14ac:dyDescent="0.3">
      <c r="A5993" t="s">
        <v>2221</v>
      </c>
      <c r="B5993" s="26" t="s">
        <v>1861</v>
      </c>
      <c r="C5993" s="2" t="s">
        <v>24</v>
      </c>
      <c r="D5993" s="1" t="s">
        <v>27</v>
      </c>
      <c r="E5993" s="3">
        <v>23</v>
      </c>
      <c r="F5993" s="5">
        <v>2029</v>
      </c>
      <c r="G5993" s="7">
        <v>0</v>
      </c>
      <c r="H5993" s="6">
        <v>0</v>
      </c>
      <c r="I5993" s="6">
        <v>0</v>
      </c>
      <c r="J5993" s="7">
        <v>0</v>
      </c>
      <c r="K5993" s="6">
        <v>0</v>
      </c>
      <c r="L5993" s="2">
        <v>23</v>
      </c>
      <c r="M5993" s="6">
        <v>0</v>
      </c>
      <c r="N5993">
        <f t="shared" si="93"/>
        <v>22.544444444444444</v>
      </c>
    </row>
    <row r="5994" spans="1:14" ht="15.75" thickBot="1" x14ac:dyDescent="0.3">
      <c r="A5994" t="s">
        <v>2221</v>
      </c>
      <c r="B5994" s="26" t="s">
        <v>1740</v>
      </c>
      <c r="C5994" s="2" t="s">
        <v>15</v>
      </c>
      <c r="D5994" s="1" t="s">
        <v>27</v>
      </c>
      <c r="E5994" s="3">
        <v>14</v>
      </c>
      <c r="F5994" s="4">
        <v>619</v>
      </c>
      <c r="G5994" s="7">
        <v>0</v>
      </c>
      <c r="H5994" s="4">
        <v>1</v>
      </c>
      <c r="I5994" s="4">
        <v>1</v>
      </c>
      <c r="J5994" s="7">
        <v>0</v>
      </c>
      <c r="K5994" s="4">
        <v>0.15</v>
      </c>
      <c r="L5994" s="2">
        <v>28</v>
      </c>
      <c r="M5994" s="4">
        <v>0.15</v>
      </c>
      <c r="N5994">
        <f t="shared" si="93"/>
        <v>6.8777777777777782</v>
      </c>
    </row>
    <row r="5995" spans="1:14" ht="15.75" thickBot="1" x14ac:dyDescent="0.3">
      <c r="A5995" t="s">
        <v>2221</v>
      </c>
      <c r="B5995" s="26" t="s">
        <v>2139</v>
      </c>
      <c r="C5995" s="2" t="s">
        <v>24</v>
      </c>
      <c r="D5995" s="1" t="s">
        <v>92</v>
      </c>
      <c r="E5995" s="3">
        <v>4</v>
      </c>
      <c r="F5995" s="4">
        <v>360</v>
      </c>
      <c r="G5995" s="7">
        <v>0</v>
      </c>
      <c r="H5995" s="6">
        <v>0</v>
      </c>
      <c r="I5995" s="6">
        <v>0</v>
      </c>
      <c r="J5995" s="7">
        <v>0</v>
      </c>
      <c r="K5995" s="6">
        <v>0</v>
      </c>
      <c r="L5995" s="2">
        <v>22</v>
      </c>
      <c r="M5995" s="6">
        <v>0</v>
      </c>
      <c r="N5995">
        <f t="shared" si="93"/>
        <v>4</v>
      </c>
    </row>
    <row r="5996" spans="1:14" ht="15.75" thickBot="1" x14ac:dyDescent="0.3">
      <c r="A5996" t="s">
        <v>2221</v>
      </c>
      <c r="B5996" s="26" t="s">
        <v>1314</v>
      </c>
      <c r="C5996" s="2" t="s">
        <v>24</v>
      </c>
      <c r="D5996" s="1" t="s">
        <v>25</v>
      </c>
      <c r="E5996" s="3">
        <v>8</v>
      </c>
      <c r="F5996" s="4">
        <v>331</v>
      </c>
      <c r="G5996" s="7">
        <v>0</v>
      </c>
      <c r="H5996" s="4">
        <v>1</v>
      </c>
      <c r="I5996" s="4">
        <v>1</v>
      </c>
      <c r="J5996" s="7">
        <v>0</v>
      </c>
      <c r="K5996" s="4">
        <v>0.27</v>
      </c>
      <c r="L5996" s="2">
        <v>24</v>
      </c>
      <c r="M5996" s="4">
        <v>0.27</v>
      </c>
      <c r="N5996">
        <f t="shared" si="93"/>
        <v>3.6777777777777776</v>
      </c>
    </row>
    <row r="5997" spans="1:14" ht="15.75" thickBot="1" x14ac:dyDescent="0.3">
      <c r="A5997" t="s">
        <v>2221</v>
      </c>
      <c r="B5997" s="26" t="s">
        <v>2140</v>
      </c>
      <c r="C5997" s="2" t="s">
        <v>24</v>
      </c>
      <c r="D5997" s="1" t="s">
        <v>2092</v>
      </c>
      <c r="E5997" s="3">
        <v>6</v>
      </c>
      <c r="F5997" s="4">
        <v>450</v>
      </c>
      <c r="G5997" s="7">
        <v>0</v>
      </c>
      <c r="H5997" s="6">
        <v>0</v>
      </c>
      <c r="I5997" s="6">
        <v>0</v>
      </c>
      <c r="J5997" s="7">
        <v>0</v>
      </c>
      <c r="K5997" s="6">
        <v>0</v>
      </c>
      <c r="L5997" s="2">
        <v>25</v>
      </c>
      <c r="M5997" s="6">
        <v>0</v>
      </c>
      <c r="N5997">
        <f t="shared" si="93"/>
        <v>5</v>
      </c>
    </row>
    <row r="5998" spans="1:14" ht="15.75" thickBot="1" x14ac:dyDescent="0.3">
      <c r="A5998" t="s">
        <v>2221</v>
      </c>
      <c r="B5998" s="26" t="s">
        <v>1862</v>
      </c>
      <c r="C5998" s="2" t="s">
        <v>1551</v>
      </c>
      <c r="D5998" s="1" t="s">
        <v>27</v>
      </c>
      <c r="E5998" s="3">
        <v>35</v>
      </c>
      <c r="F5998" s="5">
        <v>2285</v>
      </c>
      <c r="G5998" s="3">
        <v>4</v>
      </c>
      <c r="H5998" s="4">
        <v>2</v>
      </c>
      <c r="I5998" s="4">
        <v>6</v>
      </c>
      <c r="J5998" s="3">
        <v>0.16</v>
      </c>
      <c r="K5998" s="4">
        <v>0.08</v>
      </c>
      <c r="L5998" s="2">
        <v>20</v>
      </c>
      <c r="M5998" s="4">
        <v>0.24</v>
      </c>
      <c r="N5998">
        <f t="shared" si="93"/>
        <v>25.388888888888889</v>
      </c>
    </row>
    <row r="5999" spans="1:14" ht="15.75" thickBot="1" x14ac:dyDescent="0.3">
      <c r="A5999" t="s">
        <v>2221</v>
      </c>
      <c r="B5999" s="26" t="s">
        <v>2141</v>
      </c>
      <c r="C5999" s="2" t="s">
        <v>18</v>
      </c>
      <c r="D5999" s="1" t="s">
        <v>25</v>
      </c>
      <c r="E5999" s="3">
        <v>1</v>
      </c>
      <c r="F5999" s="4">
        <v>9</v>
      </c>
      <c r="G5999" s="7">
        <v>0</v>
      </c>
      <c r="H5999" s="6">
        <v>0</v>
      </c>
      <c r="I5999" s="6">
        <v>0</v>
      </c>
      <c r="J5999" s="7">
        <v>0</v>
      </c>
      <c r="K5999" s="6">
        <v>0</v>
      </c>
      <c r="L5999" s="2">
        <v>16</v>
      </c>
      <c r="M5999" s="6">
        <v>0</v>
      </c>
      <c r="N5999">
        <f t="shared" si="93"/>
        <v>0.1</v>
      </c>
    </row>
    <row r="6000" spans="1:14" ht="15.75" thickBot="1" x14ac:dyDescent="0.3">
      <c r="A6000" t="s">
        <v>2221</v>
      </c>
      <c r="B6000" s="26" t="s">
        <v>255</v>
      </c>
      <c r="C6000" s="2" t="s">
        <v>15</v>
      </c>
      <c r="D6000" s="1" t="s">
        <v>1260</v>
      </c>
      <c r="E6000" s="3">
        <v>4</v>
      </c>
      <c r="F6000" s="4">
        <v>166</v>
      </c>
      <c r="G6000" s="3">
        <v>1</v>
      </c>
      <c r="H6000" s="6">
        <v>0</v>
      </c>
      <c r="I6000" s="4">
        <v>1</v>
      </c>
      <c r="J6000" s="3">
        <v>0.54</v>
      </c>
      <c r="K6000" s="6">
        <v>0</v>
      </c>
      <c r="L6000" s="2">
        <v>31</v>
      </c>
      <c r="M6000" s="4">
        <v>0.54</v>
      </c>
      <c r="N6000">
        <f t="shared" si="93"/>
        <v>1.8444444444444446</v>
      </c>
    </row>
    <row r="6001" spans="1:14" ht="15.75" thickBot="1" x14ac:dyDescent="0.3">
      <c r="A6001" t="s">
        <v>2221</v>
      </c>
      <c r="B6001" s="26" t="s">
        <v>1317</v>
      </c>
      <c r="C6001" s="2" t="s">
        <v>1551</v>
      </c>
      <c r="D6001" s="1" t="s">
        <v>27</v>
      </c>
      <c r="E6001" s="3">
        <v>34</v>
      </c>
      <c r="F6001" s="5">
        <v>2338</v>
      </c>
      <c r="G6001" s="3">
        <v>5</v>
      </c>
      <c r="H6001" s="4">
        <v>4</v>
      </c>
      <c r="I6001" s="4">
        <v>9</v>
      </c>
      <c r="J6001" s="3">
        <v>0.19</v>
      </c>
      <c r="K6001" s="4">
        <v>0.15</v>
      </c>
      <c r="L6001" s="2">
        <v>25</v>
      </c>
      <c r="M6001" s="4">
        <v>0.35</v>
      </c>
      <c r="N6001">
        <f t="shared" si="93"/>
        <v>25.977777777777778</v>
      </c>
    </row>
    <row r="6002" spans="1:14" ht="15.75" thickBot="1" x14ac:dyDescent="0.3">
      <c r="A6002" t="s">
        <v>2221</v>
      </c>
      <c r="B6002" s="26" t="s">
        <v>1002</v>
      </c>
      <c r="C6002" s="2" t="s">
        <v>18</v>
      </c>
      <c r="D6002" s="1" t="s">
        <v>19</v>
      </c>
      <c r="E6002" s="3">
        <v>26</v>
      </c>
      <c r="F6002" s="5">
        <v>1914</v>
      </c>
      <c r="G6002" s="3">
        <v>3</v>
      </c>
      <c r="H6002" s="4">
        <v>3</v>
      </c>
      <c r="I6002" s="4">
        <v>6</v>
      </c>
      <c r="J6002" s="3">
        <v>0.14000000000000001</v>
      </c>
      <c r="K6002" s="4">
        <v>0.14000000000000001</v>
      </c>
      <c r="L6002" s="2">
        <v>25</v>
      </c>
      <c r="M6002" s="4">
        <v>0.28000000000000003</v>
      </c>
      <c r="N6002">
        <f t="shared" si="93"/>
        <v>21.266666666666666</v>
      </c>
    </row>
    <row r="6003" spans="1:14" ht="15.75" thickBot="1" x14ac:dyDescent="0.3">
      <c r="A6003" t="s">
        <v>2221</v>
      </c>
      <c r="B6003" s="26" t="s">
        <v>1743</v>
      </c>
      <c r="C6003" s="2" t="s">
        <v>21</v>
      </c>
      <c r="D6003" s="1" t="s">
        <v>44</v>
      </c>
      <c r="E6003" s="3">
        <v>18</v>
      </c>
      <c r="F6003" s="5">
        <v>1271</v>
      </c>
      <c r="G6003" s="3">
        <v>5</v>
      </c>
      <c r="H6003" s="4">
        <v>1</v>
      </c>
      <c r="I6003" s="4">
        <v>6</v>
      </c>
      <c r="J6003" s="3">
        <v>0.35</v>
      </c>
      <c r="K6003" s="4">
        <v>7.0000000000000007E-2</v>
      </c>
      <c r="L6003" s="2">
        <v>19</v>
      </c>
      <c r="M6003" s="4">
        <v>0.42</v>
      </c>
      <c r="N6003">
        <f t="shared" si="93"/>
        <v>14.122222222222222</v>
      </c>
    </row>
    <row r="6004" spans="1:14" ht="15.75" thickBot="1" x14ac:dyDescent="0.3">
      <c r="A6004" t="s">
        <v>2221</v>
      </c>
      <c r="B6004" s="26" t="s">
        <v>2142</v>
      </c>
      <c r="C6004" s="2" t="s">
        <v>1551</v>
      </c>
      <c r="D6004" s="1" t="s">
        <v>1966</v>
      </c>
      <c r="E6004" s="3">
        <v>7</v>
      </c>
      <c r="F6004" s="4">
        <v>237</v>
      </c>
      <c r="G6004" s="7">
        <v>0</v>
      </c>
      <c r="H6004" s="4">
        <v>2</v>
      </c>
      <c r="I6004" s="4">
        <v>2</v>
      </c>
      <c r="J6004" s="7">
        <v>0</v>
      </c>
      <c r="K6004" s="4">
        <v>0.76</v>
      </c>
      <c r="L6004" s="2">
        <v>19</v>
      </c>
      <c r="M6004" s="4">
        <v>0.76</v>
      </c>
      <c r="N6004">
        <f t="shared" si="93"/>
        <v>2.6333333333333333</v>
      </c>
    </row>
    <row r="6005" spans="1:14" ht="15.75" thickBot="1" x14ac:dyDescent="0.3">
      <c r="A6005" t="s">
        <v>2221</v>
      </c>
      <c r="B6005" s="26" t="s">
        <v>1588</v>
      </c>
      <c r="C6005" s="2" t="s">
        <v>1568</v>
      </c>
      <c r="D6005" s="1" t="s">
        <v>1557</v>
      </c>
      <c r="E6005" s="3">
        <v>29</v>
      </c>
      <c r="F6005" s="5">
        <v>2038</v>
      </c>
      <c r="G6005" s="3">
        <v>2</v>
      </c>
      <c r="H6005" s="4">
        <v>4</v>
      </c>
      <c r="I6005" s="4">
        <v>6</v>
      </c>
      <c r="J6005" s="3">
        <v>0.09</v>
      </c>
      <c r="K6005" s="4">
        <v>0.18</v>
      </c>
      <c r="L6005" s="2">
        <v>30</v>
      </c>
      <c r="M6005" s="4">
        <v>0.26</v>
      </c>
      <c r="N6005">
        <f t="shared" si="93"/>
        <v>22.644444444444446</v>
      </c>
    </row>
    <row r="6006" spans="1:14" ht="15.75" thickBot="1" x14ac:dyDescent="0.3">
      <c r="A6006" t="s">
        <v>2221</v>
      </c>
      <c r="B6006" s="26" t="s">
        <v>1744</v>
      </c>
      <c r="C6006" s="2" t="s">
        <v>35</v>
      </c>
      <c r="D6006" s="1" t="s">
        <v>945</v>
      </c>
      <c r="E6006" s="3">
        <v>30</v>
      </c>
      <c r="F6006" s="5">
        <v>2655</v>
      </c>
      <c r="G6006" s="7">
        <v>0</v>
      </c>
      <c r="H6006" s="6">
        <v>0</v>
      </c>
      <c r="I6006" s="6">
        <v>0</v>
      </c>
      <c r="J6006" s="7">
        <v>0</v>
      </c>
      <c r="K6006" s="6">
        <v>0</v>
      </c>
      <c r="L6006" s="2">
        <v>34</v>
      </c>
      <c r="M6006" s="6">
        <v>0</v>
      </c>
      <c r="N6006">
        <f t="shared" si="93"/>
        <v>29.5</v>
      </c>
    </row>
    <row r="6007" spans="1:14" ht="15.75" thickBot="1" x14ac:dyDescent="0.3">
      <c r="A6007" t="s">
        <v>2221</v>
      </c>
      <c r="B6007" s="26" t="s">
        <v>2143</v>
      </c>
      <c r="C6007" s="2" t="s">
        <v>24</v>
      </c>
      <c r="D6007" s="1" t="s">
        <v>945</v>
      </c>
      <c r="E6007" s="3">
        <v>36</v>
      </c>
      <c r="F6007" s="5">
        <v>3222</v>
      </c>
      <c r="G6007" s="3">
        <v>2</v>
      </c>
      <c r="H6007" s="4">
        <v>1</v>
      </c>
      <c r="I6007" s="4">
        <v>3</v>
      </c>
      <c r="J6007" s="3">
        <v>0.06</v>
      </c>
      <c r="K6007" s="4">
        <v>0.03</v>
      </c>
      <c r="L6007" s="2">
        <v>21</v>
      </c>
      <c r="M6007" s="4">
        <v>0.08</v>
      </c>
      <c r="N6007">
        <f t="shared" si="93"/>
        <v>35.799999999999997</v>
      </c>
    </row>
    <row r="6008" spans="1:14" ht="15.75" thickBot="1" x14ac:dyDescent="0.3">
      <c r="A6008" t="s">
        <v>2221</v>
      </c>
      <c r="B6008" s="26" t="s">
        <v>2144</v>
      </c>
      <c r="C6008" s="2" t="s">
        <v>15</v>
      </c>
      <c r="D6008" s="1" t="s">
        <v>41</v>
      </c>
      <c r="E6008" s="3">
        <v>17</v>
      </c>
      <c r="F6008" s="5">
        <v>1034</v>
      </c>
      <c r="G6008" s="3">
        <v>5</v>
      </c>
      <c r="H6008" s="4">
        <v>1</v>
      </c>
      <c r="I6008" s="4">
        <v>6</v>
      </c>
      <c r="J6008" s="3">
        <v>0.44</v>
      </c>
      <c r="K6008" s="4">
        <v>0.09</v>
      </c>
      <c r="L6008" s="2">
        <v>23</v>
      </c>
      <c r="M6008" s="4">
        <v>0.52</v>
      </c>
      <c r="N6008">
        <f t="shared" si="93"/>
        <v>11.488888888888889</v>
      </c>
    </row>
    <row r="6009" spans="1:14" ht="15.75" thickBot="1" x14ac:dyDescent="0.3">
      <c r="A6009" t="s">
        <v>2221</v>
      </c>
      <c r="B6009" s="26" t="s">
        <v>1478</v>
      </c>
      <c r="C6009" s="2" t="s">
        <v>15</v>
      </c>
      <c r="D6009" s="1" t="s">
        <v>19</v>
      </c>
      <c r="E6009" s="3">
        <v>27</v>
      </c>
      <c r="F6009" s="5">
        <v>1857</v>
      </c>
      <c r="G6009" s="3">
        <v>8</v>
      </c>
      <c r="H6009" s="4">
        <v>4</v>
      </c>
      <c r="I6009" s="4">
        <v>12</v>
      </c>
      <c r="J6009" s="3">
        <v>0.39</v>
      </c>
      <c r="K6009" s="4">
        <v>0.19</v>
      </c>
      <c r="L6009" s="2">
        <v>30</v>
      </c>
      <c r="M6009" s="4">
        <v>0.57999999999999996</v>
      </c>
      <c r="N6009">
        <f t="shared" si="93"/>
        <v>20.633333333333333</v>
      </c>
    </row>
    <row r="6010" spans="1:14" ht="15.75" thickBot="1" x14ac:dyDescent="0.3">
      <c r="A6010" t="s">
        <v>2221</v>
      </c>
      <c r="B6010" s="26" t="s">
        <v>1746</v>
      </c>
      <c r="C6010" s="2" t="s">
        <v>35</v>
      </c>
      <c r="D6010" s="1" t="s">
        <v>596</v>
      </c>
      <c r="E6010" s="3">
        <v>9</v>
      </c>
      <c r="F6010" s="4">
        <v>810</v>
      </c>
      <c r="G6010" s="7">
        <v>0</v>
      </c>
      <c r="H6010" s="6">
        <v>0</v>
      </c>
      <c r="I6010" s="6">
        <v>0</v>
      </c>
      <c r="J6010" s="7">
        <v>0</v>
      </c>
      <c r="K6010" s="6">
        <v>0</v>
      </c>
      <c r="L6010" s="2">
        <v>25</v>
      </c>
      <c r="M6010" s="6">
        <v>0</v>
      </c>
      <c r="N6010">
        <f t="shared" si="93"/>
        <v>9</v>
      </c>
    </row>
    <row r="6011" spans="1:14" ht="15.75" thickBot="1" x14ac:dyDescent="0.3">
      <c r="A6011" t="s">
        <v>2221</v>
      </c>
      <c r="B6011" s="26" t="s">
        <v>275</v>
      </c>
      <c r="C6011" s="2" t="s">
        <v>24</v>
      </c>
      <c r="D6011" s="1" t="s">
        <v>596</v>
      </c>
      <c r="E6011" s="3">
        <v>33</v>
      </c>
      <c r="F6011" s="5">
        <v>2897</v>
      </c>
      <c r="G6011" s="3">
        <v>1</v>
      </c>
      <c r="H6011" s="6">
        <v>0</v>
      </c>
      <c r="I6011" s="4">
        <v>1</v>
      </c>
      <c r="J6011" s="3">
        <v>0.03</v>
      </c>
      <c r="K6011" s="6">
        <v>0</v>
      </c>
      <c r="L6011" s="2">
        <v>29</v>
      </c>
      <c r="M6011" s="4">
        <v>0.03</v>
      </c>
      <c r="N6011">
        <f t="shared" si="93"/>
        <v>32.18888888888889</v>
      </c>
    </row>
    <row r="6012" spans="1:14" ht="15.75" thickBot="1" x14ac:dyDescent="0.3">
      <c r="A6012" t="s">
        <v>2221</v>
      </c>
      <c r="B6012" s="26" t="s">
        <v>2006</v>
      </c>
      <c r="C6012" s="2" t="s">
        <v>21</v>
      </c>
      <c r="D6012" s="1" t="s">
        <v>1966</v>
      </c>
      <c r="E6012" s="3">
        <v>35</v>
      </c>
      <c r="F6012" s="5">
        <v>2639</v>
      </c>
      <c r="G6012" s="3">
        <v>8</v>
      </c>
      <c r="H6012" s="4">
        <v>1</v>
      </c>
      <c r="I6012" s="4">
        <v>9</v>
      </c>
      <c r="J6012" s="3">
        <v>0.27</v>
      </c>
      <c r="K6012" s="4">
        <v>0.03</v>
      </c>
      <c r="L6012" s="2">
        <v>24</v>
      </c>
      <c r="M6012" s="4">
        <v>0.31</v>
      </c>
      <c r="N6012">
        <f t="shared" si="93"/>
        <v>29.322222222222223</v>
      </c>
    </row>
    <row r="6013" spans="1:14" ht="15.75" thickBot="1" x14ac:dyDescent="0.3">
      <c r="A6013" t="s">
        <v>2221</v>
      </c>
      <c r="B6013" s="26" t="s">
        <v>1865</v>
      </c>
      <c r="C6013" s="2" t="s">
        <v>24</v>
      </c>
      <c r="D6013" s="1" t="s">
        <v>22</v>
      </c>
      <c r="E6013" s="3">
        <v>7</v>
      </c>
      <c r="F6013" s="4">
        <v>397</v>
      </c>
      <c r="G6013" s="3">
        <v>1</v>
      </c>
      <c r="H6013" s="6">
        <v>0</v>
      </c>
      <c r="I6013" s="4">
        <v>1</v>
      </c>
      <c r="J6013" s="3">
        <v>0.23</v>
      </c>
      <c r="K6013" s="6">
        <v>0</v>
      </c>
      <c r="L6013" s="2">
        <v>26</v>
      </c>
      <c r="M6013" s="4">
        <v>0.23</v>
      </c>
      <c r="N6013">
        <f t="shared" si="93"/>
        <v>4.4111111111111114</v>
      </c>
    </row>
    <row r="6014" spans="1:14" ht="15.75" thickBot="1" x14ac:dyDescent="0.3">
      <c r="A6014" t="s">
        <v>2221</v>
      </c>
      <c r="B6014" s="26" t="s">
        <v>2007</v>
      </c>
      <c r="C6014" s="2" t="s">
        <v>21</v>
      </c>
      <c r="D6014" s="1" t="s">
        <v>33</v>
      </c>
      <c r="E6014" s="3">
        <v>29</v>
      </c>
      <c r="F6014" s="5">
        <v>1809</v>
      </c>
      <c r="G6014" s="3">
        <v>8</v>
      </c>
      <c r="H6014" s="4">
        <v>3</v>
      </c>
      <c r="I6014" s="4">
        <v>11</v>
      </c>
      <c r="J6014" s="3">
        <v>0.4</v>
      </c>
      <c r="K6014" s="4">
        <v>0.15</v>
      </c>
      <c r="L6014" s="2">
        <v>22</v>
      </c>
      <c r="M6014" s="4">
        <v>0.55000000000000004</v>
      </c>
      <c r="N6014">
        <f t="shared" si="93"/>
        <v>20.100000000000001</v>
      </c>
    </row>
    <row r="6015" spans="1:14" ht="15.75" thickBot="1" x14ac:dyDescent="0.3">
      <c r="A6015" t="s">
        <v>2221</v>
      </c>
      <c r="B6015" s="26" t="s">
        <v>1591</v>
      </c>
      <c r="C6015" s="2" t="s">
        <v>1568</v>
      </c>
      <c r="D6015" s="1" t="s">
        <v>41</v>
      </c>
      <c r="E6015" s="3">
        <v>14</v>
      </c>
      <c r="F6015" s="5">
        <v>1002</v>
      </c>
      <c r="G6015" s="3">
        <v>1</v>
      </c>
      <c r="H6015" s="6">
        <v>0</v>
      </c>
      <c r="I6015" s="4">
        <v>1</v>
      </c>
      <c r="J6015" s="3">
        <v>0.09</v>
      </c>
      <c r="K6015" s="6">
        <v>0</v>
      </c>
      <c r="L6015" s="2">
        <v>26</v>
      </c>
      <c r="M6015" s="4">
        <v>0.09</v>
      </c>
      <c r="N6015">
        <f t="shared" si="93"/>
        <v>11.133333333333333</v>
      </c>
    </row>
    <row r="6016" spans="1:14" ht="15.75" thickBot="1" x14ac:dyDescent="0.3">
      <c r="A6016" t="s">
        <v>2221</v>
      </c>
      <c r="B6016" s="26" t="s">
        <v>2145</v>
      </c>
      <c r="C6016" s="2" t="s">
        <v>21</v>
      </c>
      <c r="D6016" s="1" t="s">
        <v>92</v>
      </c>
      <c r="E6016" s="3">
        <v>30</v>
      </c>
      <c r="F6016" s="5">
        <v>1816</v>
      </c>
      <c r="G6016" s="3">
        <v>5</v>
      </c>
      <c r="H6016" s="4">
        <v>1</v>
      </c>
      <c r="I6016" s="4">
        <v>6</v>
      </c>
      <c r="J6016" s="3">
        <v>0.25</v>
      </c>
      <c r="K6016" s="4">
        <v>0.05</v>
      </c>
      <c r="L6016" s="2">
        <v>25</v>
      </c>
      <c r="M6016" s="4">
        <v>0.3</v>
      </c>
      <c r="N6016">
        <f t="shared" si="93"/>
        <v>20.177777777777777</v>
      </c>
    </row>
    <row r="6017" spans="1:14" ht="15.75" thickBot="1" x14ac:dyDescent="0.3">
      <c r="A6017" t="s">
        <v>2221</v>
      </c>
      <c r="B6017" s="26" t="s">
        <v>282</v>
      </c>
      <c r="C6017" s="2" t="s">
        <v>15</v>
      </c>
      <c r="D6017" s="1" t="s">
        <v>25</v>
      </c>
      <c r="E6017" s="3">
        <v>35</v>
      </c>
      <c r="F6017" s="5">
        <v>2597</v>
      </c>
      <c r="G6017" s="3">
        <v>2</v>
      </c>
      <c r="H6017" s="4">
        <v>5</v>
      </c>
      <c r="I6017" s="4">
        <v>7</v>
      </c>
      <c r="J6017" s="3">
        <v>7.0000000000000007E-2</v>
      </c>
      <c r="K6017" s="4">
        <v>0.17</v>
      </c>
      <c r="L6017" s="2">
        <v>31</v>
      </c>
      <c r="M6017" s="4">
        <v>0.24</v>
      </c>
      <c r="N6017">
        <f t="shared" si="93"/>
        <v>28.855555555555554</v>
      </c>
    </row>
    <row r="6018" spans="1:14" ht="15.75" thickBot="1" x14ac:dyDescent="0.3">
      <c r="A6018" t="s">
        <v>2221</v>
      </c>
      <c r="B6018" s="26" t="s">
        <v>1480</v>
      </c>
      <c r="C6018" s="2" t="s">
        <v>15</v>
      </c>
      <c r="D6018" s="1" t="s">
        <v>41</v>
      </c>
      <c r="E6018" s="3">
        <v>3</v>
      </c>
      <c r="F6018" s="4">
        <v>72</v>
      </c>
      <c r="G6018" s="3">
        <v>1</v>
      </c>
      <c r="H6018" s="6">
        <v>0</v>
      </c>
      <c r="I6018" s="4">
        <v>1</v>
      </c>
      <c r="J6018" s="3">
        <v>1.25</v>
      </c>
      <c r="K6018" s="6">
        <v>0</v>
      </c>
      <c r="L6018" s="2">
        <v>29</v>
      </c>
      <c r="M6018" s="4">
        <v>1.25</v>
      </c>
      <c r="N6018">
        <f t="shared" ref="N6018:N6081" si="94">F6018/90</f>
        <v>0.8</v>
      </c>
    </row>
    <row r="6019" spans="1:14" ht="15.75" thickBot="1" x14ac:dyDescent="0.3">
      <c r="A6019" t="s">
        <v>2221</v>
      </c>
      <c r="B6019" s="26" t="s">
        <v>283</v>
      </c>
      <c r="C6019" s="2" t="s">
        <v>35</v>
      </c>
      <c r="D6019" s="1" t="s">
        <v>1118</v>
      </c>
      <c r="E6019" s="3">
        <v>2</v>
      </c>
      <c r="F6019" s="4">
        <v>180</v>
      </c>
      <c r="G6019" s="7">
        <v>0</v>
      </c>
      <c r="H6019" s="6">
        <v>0</v>
      </c>
      <c r="I6019" s="6">
        <v>0</v>
      </c>
      <c r="J6019" s="7">
        <v>0</v>
      </c>
      <c r="K6019" s="6">
        <v>0</v>
      </c>
      <c r="L6019" s="2">
        <v>34</v>
      </c>
      <c r="M6019" s="6">
        <v>0</v>
      </c>
      <c r="N6019">
        <f t="shared" si="94"/>
        <v>2</v>
      </c>
    </row>
    <row r="6020" spans="1:14" ht="15.75" thickBot="1" x14ac:dyDescent="0.3">
      <c r="A6020" t="s">
        <v>2221</v>
      </c>
      <c r="B6020" s="26" t="s">
        <v>2146</v>
      </c>
      <c r="C6020" s="2" t="s">
        <v>24</v>
      </c>
      <c r="D6020" s="1" t="s">
        <v>2092</v>
      </c>
      <c r="E6020" s="3">
        <v>34</v>
      </c>
      <c r="F6020" s="5">
        <v>2776</v>
      </c>
      <c r="G6020" s="3">
        <v>3</v>
      </c>
      <c r="H6020" s="6">
        <v>0</v>
      </c>
      <c r="I6020" s="4">
        <v>3</v>
      </c>
      <c r="J6020" s="3">
        <v>0.1</v>
      </c>
      <c r="K6020" s="6">
        <v>0</v>
      </c>
      <c r="L6020" s="2">
        <v>24</v>
      </c>
      <c r="M6020" s="4">
        <v>0.1</v>
      </c>
      <c r="N6020">
        <f t="shared" si="94"/>
        <v>30.844444444444445</v>
      </c>
    </row>
    <row r="6021" spans="1:14" ht="15.75" thickBot="1" x14ac:dyDescent="0.3">
      <c r="A6021" t="s">
        <v>2221</v>
      </c>
      <c r="B6021" s="26" t="s">
        <v>1321</v>
      </c>
      <c r="C6021" s="2" t="s">
        <v>1551</v>
      </c>
      <c r="D6021" s="1" t="s">
        <v>54</v>
      </c>
      <c r="E6021" s="3">
        <v>35</v>
      </c>
      <c r="F6021" s="5">
        <v>3006</v>
      </c>
      <c r="G6021" s="3">
        <v>23</v>
      </c>
      <c r="H6021" s="4">
        <v>7</v>
      </c>
      <c r="I6021" s="4">
        <v>30</v>
      </c>
      <c r="J6021" s="3">
        <v>0.69</v>
      </c>
      <c r="K6021" s="4">
        <v>0.21</v>
      </c>
      <c r="L6021" s="2">
        <v>29</v>
      </c>
      <c r="M6021" s="4">
        <v>0.9</v>
      </c>
      <c r="N6021">
        <f t="shared" si="94"/>
        <v>33.4</v>
      </c>
    </row>
    <row r="6022" spans="1:14" ht="15.75" thickBot="1" x14ac:dyDescent="0.3">
      <c r="A6022" t="s">
        <v>2221</v>
      </c>
      <c r="B6022" s="26" t="s">
        <v>2009</v>
      </c>
      <c r="C6022" s="2" t="s">
        <v>38</v>
      </c>
      <c r="D6022" s="1" t="s">
        <v>92</v>
      </c>
      <c r="E6022" s="3">
        <v>8</v>
      </c>
      <c r="F6022" s="4">
        <v>308</v>
      </c>
      <c r="G6022" s="7">
        <v>0</v>
      </c>
      <c r="H6022" s="6">
        <v>0</v>
      </c>
      <c r="I6022" s="6">
        <v>0</v>
      </c>
      <c r="J6022" s="7">
        <v>0</v>
      </c>
      <c r="K6022" s="6">
        <v>0</v>
      </c>
      <c r="L6022" s="2">
        <v>19</v>
      </c>
      <c r="M6022" s="6">
        <v>0</v>
      </c>
      <c r="N6022">
        <f t="shared" si="94"/>
        <v>3.4222222222222221</v>
      </c>
    </row>
    <row r="6023" spans="1:14" ht="15.75" thickBot="1" x14ac:dyDescent="0.3">
      <c r="A6023" t="s">
        <v>2221</v>
      </c>
      <c r="B6023" s="26" t="s">
        <v>1483</v>
      </c>
      <c r="C6023" s="2" t="s">
        <v>24</v>
      </c>
      <c r="D6023" s="1" t="s">
        <v>36</v>
      </c>
      <c r="E6023" s="3">
        <v>15</v>
      </c>
      <c r="F6023" s="4">
        <v>845</v>
      </c>
      <c r="G6023" s="3">
        <v>1</v>
      </c>
      <c r="H6023" s="6">
        <v>0</v>
      </c>
      <c r="I6023" s="4">
        <v>1</v>
      </c>
      <c r="J6023" s="3">
        <v>0.11</v>
      </c>
      <c r="K6023" s="6">
        <v>0</v>
      </c>
      <c r="L6023" s="2">
        <v>25</v>
      </c>
      <c r="M6023" s="4">
        <v>0.11</v>
      </c>
      <c r="N6023">
        <f t="shared" si="94"/>
        <v>9.3888888888888893</v>
      </c>
    </row>
    <row r="6024" spans="1:14" ht="15.75" thickBot="1" x14ac:dyDescent="0.3">
      <c r="A6024" t="s">
        <v>2221</v>
      </c>
      <c r="B6024" s="26" t="s">
        <v>1484</v>
      </c>
      <c r="C6024" s="2" t="s">
        <v>24</v>
      </c>
      <c r="D6024" s="1" t="s">
        <v>27</v>
      </c>
      <c r="E6024" s="3">
        <v>25</v>
      </c>
      <c r="F6024" s="5">
        <v>2134</v>
      </c>
      <c r="G6024" s="3">
        <v>2</v>
      </c>
      <c r="H6024" s="4">
        <v>1</v>
      </c>
      <c r="I6024" s="4">
        <v>3</v>
      </c>
      <c r="J6024" s="3">
        <v>0.08</v>
      </c>
      <c r="K6024" s="4">
        <v>0.04</v>
      </c>
      <c r="L6024" s="2">
        <v>24</v>
      </c>
      <c r="M6024" s="4">
        <v>0.13</v>
      </c>
      <c r="N6024">
        <f t="shared" si="94"/>
        <v>23.711111111111112</v>
      </c>
    </row>
    <row r="6025" spans="1:14" ht="15.75" thickBot="1" x14ac:dyDescent="0.3">
      <c r="A6025" t="s">
        <v>2221</v>
      </c>
      <c r="B6025" s="26" t="s">
        <v>1596</v>
      </c>
      <c r="C6025" s="2" t="s">
        <v>1551</v>
      </c>
      <c r="D6025" s="1" t="s">
        <v>33</v>
      </c>
      <c r="E6025" s="3">
        <v>15</v>
      </c>
      <c r="F6025" s="4">
        <v>962</v>
      </c>
      <c r="G6025" s="3">
        <v>1</v>
      </c>
      <c r="H6025" s="4">
        <v>2</v>
      </c>
      <c r="I6025" s="4">
        <v>3</v>
      </c>
      <c r="J6025" s="3">
        <v>0.09</v>
      </c>
      <c r="K6025" s="4">
        <v>0.19</v>
      </c>
      <c r="L6025" s="2">
        <v>20</v>
      </c>
      <c r="M6025" s="4">
        <v>0.28000000000000003</v>
      </c>
      <c r="N6025">
        <f t="shared" si="94"/>
        <v>10.688888888888888</v>
      </c>
    </row>
    <row r="6026" spans="1:14" ht="15.75" thickBot="1" x14ac:dyDescent="0.3">
      <c r="A6026" t="s">
        <v>2221</v>
      </c>
      <c r="B6026" s="26" t="s">
        <v>1597</v>
      </c>
      <c r="C6026" s="2" t="s">
        <v>15</v>
      </c>
      <c r="D6026" s="1" t="s">
        <v>945</v>
      </c>
      <c r="E6026" s="3">
        <v>16</v>
      </c>
      <c r="F6026" s="5">
        <v>1053</v>
      </c>
      <c r="G6026" s="7">
        <v>0</v>
      </c>
      <c r="H6026" s="4">
        <v>1</v>
      </c>
      <c r="I6026" s="4">
        <v>1</v>
      </c>
      <c r="J6026" s="7">
        <v>0</v>
      </c>
      <c r="K6026" s="4">
        <v>0.09</v>
      </c>
      <c r="L6026" s="2">
        <v>26</v>
      </c>
      <c r="M6026" s="4">
        <v>0.09</v>
      </c>
      <c r="N6026">
        <f t="shared" si="94"/>
        <v>11.7</v>
      </c>
    </row>
    <row r="6027" spans="1:14" ht="15.75" thickBot="1" x14ac:dyDescent="0.3">
      <c r="A6027" t="s">
        <v>2221</v>
      </c>
      <c r="B6027" s="26" t="s">
        <v>1486</v>
      </c>
      <c r="C6027" s="2" t="s">
        <v>15</v>
      </c>
      <c r="D6027" s="1" t="s">
        <v>54</v>
      </c>
      <c r="E6027" s="3">
        <v>36</v>
      </c>
      <c r="F6027" s="5">
        <v>3196</v>
      </c>
      <c r="G6027" s="3">
        <v>2</v>
      </c>
      <c r="H6027" s="4">
        <v>2</v>
      </c>
      <c r="I6027" s="4">
        <v>4</v>
      </c>
      <c r="J6027" s="3">
        <v>0.06</v>
      </c>
      <c r="K6027" s="4">
        <v>0.06</v>
      </c>
      <c r="L6027" s="2">
        <v>25</v>
      </c>
      <c r="M6027" s="4">
        <v>0.11</v>
      </c>
      <c r="N6027">
        <f t="shared" si="94"/>
        <v>35.511111111111113</v>
      </c>
    </row>
    <row r="6028" spans="1:14" ht="15.75" thickBot="1" x14ac:dyDescent="0.3">
      <c r="A6028" t="s">
        <v>2221</v>
      </c>
      <c r="B6028" s="26" t="s">
        <v>1871</v>
      </c>
      <c r="C6028" s="2" t="s">
        <v>21</v>
      </c>
      <c r="D6028" s="1" t="s">
        <v>596</v>
      </c>
      <c r="E6028" s="3">
        <v>17</v>
      </c>
      <c r="F6028" s="4">
        <v>625</v>
      </c>
      <c r="G6028" s="3">
        <v>1</v>
      </c>
      <c r="H6028" s="4">
        <v>1</v>
      </c>
      <c r="I6028" s="4">
        <v>2</v>
      </c>
      <c r="J6028" s="3">
        <v>0.14000000000000001</v>
      </c>
      <c r="K6028" s="4">
        <v>0.14000000000000001</v>
      </c>
      <c r="L6028" s="2">
        <v>20</v>
      </c>
      <c r="M6028" s="4">
        <v>0.28999999999999998</v>
      </c>
      <c r="N6028">
        <f t="shared" si="94"/>
        <v>6.9444444444444446</v>
      </c>
    </row>
    <row r="6029" spans="1:14" ht="15.75" thickBot="1" x14ac:dyDescent="0.3">
      <c r="A6029" t="s">
        <v>2221</v>
      </c>
      <c r="B6029" s="26" t="s">
        <v>1326</v>
      </c>
      <c r="C6029" s="2" t="s">
        <v>18</v>
      </c>
      <c r="D6029" s="1" t="s">
        <v>1113</v>
      </c>
      <c r="E6029" s="3">
        <v>26</v>
      </c>
      <c r="F6029" s="5">
        <v>1264</v>
      </c>
      <c r="G6029" s="3">
        <v>4</v>
      </c>
      <c r="H6029" s="4">
        <v>5</v>
      </c>
      <c r="I6029" s="4">
        <v>9</v>
      </c>
      <c r="J6029" s="3">
        <v>0.28000000000000003</v>
      </c>
      <c r="K6029" s="4">
        <v>0.36</v>
      </c>
      <c r="L6029" s="2">
        <v>24</v>
      </c>
      <c r="M6029" s="4">
        <v>0.64</v>
      </c>
      <c r="N6029">
        <f t="shared" si="94"/>
        <v>14.044444444444444</v>
      </c>
    </row>
    <row r="6030" spans="1:14" ht="15.75" thickBot="1" x14ac:dyDescent="0.3">
      <c r="A6030" t="s">
        <v>2221</v>
      </c>
      <c r="B6030" s="26" t="s">
        <v>1173</v>
      </c>
      <c r="C6030" s="2" t="s">
        <v>18</v>
      </c>
      <c r="D6030" s="1" t="s">
        <v>22</v>
      </c>
      <c r="E6030" s="3">
        <v>30</v>
      </c>
      <c r="F6030" s="5">
        <v>1898</v>
      </c>
      <c r="G6030" s="3">
        <v>7</v>
      </c>
      <c r="H6030" s="4">
        <v>6</v>
      </c>
      <c r="I6030" s="4">
        <v>13</v>
      </c>
      <c r="J6030" s="3">
        <v>0.33</v>
      </c>
      <c r="K6030" s="4">
        <v>0.28000000000000003</v>
      </c>
      <c r="L6030" s="2">
        <v>29</v>
      </c>
      <c r="M6030" s="4">
        <v>0.62</v>
      </c>
      <c r="N6030">
        <f t="shared" si="94"/>
        <v>21.088888888888889</v>
      </c>
    </row>
    <row r="6031" spans="1:14" ht="15.75" thickBot="1" x14ac:dyDescent="0.3">
      <c r="A6031" t="s">
        <v>2221</v>
      </c>
      <c r="B6031" s="26" t="s">
        <v>2147</v>
      </c>
      <c r="C6031" s="2" t="s">
        <v>15</v>
      </c>
      <c r="D6031" s="1" t="s">
        <v>22</v>
      </c>
      <c r="E6031" s="3">
        <v>3</v>
      </c>
      <c r="F6031" s="4">
        <v>92</v>
      </c>
      <c r="G6031" s="7">
        <v>0</v>
      </c>
      <c r="H6031" s="6">
        <v>0</v>
      </c>
      <c r="I6031" s="6">
        <v>0</v>
      </c>
      <c r="J6031" s="7">
        <v>0</v>
      </c>
      <c r="K6031" s="6">
        <v>0</v>
      </c>
      <c r="L6031" s="2">
        <v>18</v>
      </c>
      <c r="M6031" s="6">
        <v>0</v>
      </c>
      <c r="N6031">
        <f t="shared" si="94"/>
        <v>1.0222222222222221</v>
      </c>
    </row>
    <row r="6032" spans="1:14" ht="15.75" thickBot="1" x14ac:dyDescent="0.3">
      <c r="A6032" t="s">
        <v>2221</v>
      </c>
      <c r="B6032" s="26" t="s">
        <v>1330</v>
      </c>
      <c r="C6032" s="2" t="s">
        <v>1568</v>
      </c>
      <c r="D6032" s="1" t="s">
        <v>27</v>
      </c>
      <c r="E6032" s="3">
        <v>28</v>
      </c>
      <c r="F6032" s="5">
        <v>2035</v>
      </c>
      <c r="G6032" s="3">
        <v>2</v>
      </c>
      <c r="H6032" s="4">
        <v>2</v>
      </c>
      <c r="I6032" s="4">
        <v>4</v>
      </c>
      <c r="J6032" s="3">
        <v>0.09</v>
      </c>
      <c r="K6032" s="4">
        <v>0.09</v>
      </c>
      <c r="L6032" s="2">
        <v>25</v>
      </c>
      <c r="M6032" s="4">
        <v>0.18</v>
      </c>
      <c r="N6032">
        <f t="shared" si="94"/>
        <v>22.611111111111111</v>
      </c>
    </row>
    <row r="6033" spans="1:14" ht="15.75" thickBot="1" x14ac:dyDescent="0.3">
      <c r="A6033" t="s">
        <v>2221</v>
      </c>
      <c r="B6033" s="26" t="s">
        <v>1872</v>
      </c>
      <c r="C6033" s="2" t="s">
        <v>18</v>
      </c>
      <c r="D6033" s="1" t="s">
        <v>44</v>
      </c>
      <c r="E6033" s="3">
        <v>2</v>
      </c>
      <c r="F6033" s="4">
        <v>126</v>
      </c>
      <c r="G6033" s="7">
        <v>0</v>
      </c>
      <c r="H6033" s="6">
        <v>0</v>
      </c>
      <c r="I6033" s="6">
        <v>0</v>
      </c>
      <c r="J6033" s="7">
        <v>0</v>
      </c>
      <c r="K6033" s="6">
        <v>0</v>
      </c>
      <c r="L6033" s="2">
        <v>23</v>
      </c>
      <c r="M6033" s="6">
        <v>0</v>
      </c>
      <c r="N6033">
        <f t="shared" si="94"/>
        <v>1.4</v>
      </c>
    </row>
    <row r="6034" spans="1:14" ht="15.75" thickBot="1" x14ac:dyDescent="0.3">
      <c r="A6034" t="s">
        <v>2221</v>
      </c>
      <c r="B6034" s="26" t="s">
        <v>1873</v>
      </c>
      <c r="C6034" s="2" t="s">
        <v>24</v>
      </c>
      <c r="D6034" s="1" t="s">
        <v>33</v>
      </c>
      <c r="E6034" s="3">
        <v>26</v>
      </c>
      <c r="F6034" s="5">
        <v>1864</v>
      </c>
      <c r="G6034" s="3">
        <v>5</v>
      </c>
      <c r="H6034" s="4">
        <v>9</v>
      </c>
      <c r="I6034" s="4">
        <v>14</v>
      </c>
      <c r="J6034" s="3">
        <v>0.24</v>
      </c>
      <c r="K6034" s="4">
        <v>0.43</v>
      </c>
      <c r="L6034" s="2">
        <v>21</v>
      </c>
      <c r="M6034" s="4">
        <v>0.68</v>
      </c>
      <c r="N6034">
        <f t="shared" si="94"/>
        <v>20.711111111111112</v>
      </c>
    </row>
    <row r="6035" spans="1:14" ht="15.75" thickBot="1" x14ac:dyDescent="0.3">
      <c r="A6035" t="s">
        <v>2221</v>
      </c>
      <c r="B6035" s="26" t="s">
        <v>2148</v>
      </c>
      <c r="C6035" s="2" t="s">
        <v>15</v>
      </c>
      <c r="D6035" s="1" t="s">
        <v>2092</v>
      </c>
      <c r="E6035" s="3">
        <v>31</v>
      </c>
      <c r="F6035" s="5">
        <v>2298</v>
      </c>
      <c r="G6035" s="3">
        <v>4</v>
      </c>
      <c r="H6035" s="6">
        <v>0</v>
      </c>
      <c r="I6035" s="4">
        <v>4</v>
      </c>
      <c r="J6035" s="3">
        <v>0.16</v>
      </c>
      <c r="K6035" s="6">
        <v>0</v>
      </c>
      <c r="L6035" s="2">
        <v>23</v>
      </c>
      <c r="M6035" s="4">
        <v>0.16</v>
      </c>
      <c r="N6035">
        <f t="shared" si="94"/>
        <v>25.533333333333335</v>
      </c>
    </row>
    <row r="6036" spans="1:14" ht="15.75" thickBot="1" x14ac:dyDescent="0.3">
      <c r="A6036" t="s">
        <v>2221</v>
      </c>
      <c r="B6036" s="26" t="s">
        <v>2149</v>
      </c>
      <c r="C6036" s="2" t="s">
        <v>24</v>
      </c>
      <c r="D6036" s="1" t="s">
        <v>2092</v>
      </c>
      <c r="E6036" s="3">
        <v>37</v>
      </c>
      <c r="F6036" s="5">
        <v>3321</v>
      </c>
      <c r="G6036" s="3">
        <v>3</v>
      </c>
      <c r="H6036" s="4">
        <v>1</v>
      </c>
      <c r="I6036" s="4">
        <v>4</v>
      </c>
      <c r="J6036" s="3">
        <v>0.08</v>
      </c>
      <c r="K6036" s="4">
        <v>0.03</v>
      </c>
      <c r="L6036" s="2">
        <v>30</v>
      </c>
      <c r="M6036" s="4">
        <v>0.11</v>
      </c>
      <c r="N6036">
        <f t="shared" si="94"/>
        <v>36.9</v>
      </c>
    </row>
    <row r="6037" spans="1:14" ht="15.75" thickBot="1" x14ac:dyDescent="0.3">
      <c r="A6037" t="s">
        <v>2221</v>
      </c>
      <c r="B6037" s="26" t="s">
        <v>2150</v>
      </c>
      <c r="C6037" s="2" t="s">
        <v>15</v>
      </c>
      <c r="D6037" s="1" t="s">
        <v>2092</v>
      </c>
      <c r="E6037" s="3">
        <v>31</v>
      </c>
      <c r="F6037" s="5">
        <v>1601</v>
      </c>
      <c r="G6037" s="7">
        <v>0</v>
      </c>
      <c r="H6037" s="4">
        <v>1</v>
      </c>
      <c r="I6037" s="4">
        <v>1</v>
      </c>
      <c r="J6037" s="7">
        <v>0</v>
      </c>
      <c r="K6037" s="4">
        <v>0.06</v>
      </c>
      <c r="L6037" s="2">
        <v>25</v>
      </c>
      <c r="M6037" s="4">
        <v>0.06</v>
      </c>
      <c r="N6037">
        <f t="shared" si="94"/>
        <v>17.788888888888888</v>
      </c>
    </row>
    <row r="6038" spans="1:14" ht="15.75" thickBot="1" x14ac:dyDescent="0.3">
      <c r="A6038" t="s">
        <v>2221</v>
      </c>
      <c r="B6038" s="26" t="s">
        <v>1490</v>
      </c>
      <c r="C6038" s="2" t="s">
        <v>18</v>
      </c>
      <c r="D6038" s="1" t="s">
        <v>19</v>
      </c>
      <c r="E6038" s="3">
        <v>28</v>
      </c>
      <c r="F6038" s="5">
        <v>1877</v>
      </c>
      <c r="G6038" s="3">
        <v>8</v>
      </c>
      <c r="H6038" s="4">
        <v>8</v>
      </c>
      <c r="I6038" s="4">
        <v>16</v>
      </c>
      <c r="J6038" s="3">
        <v>0.38</v>
      </c>
      <c r="K6038" s="4">
        <v>0.38</v>
      </c>
      <c r="L6038" s="2">
        <v>24</v>
      </c>
      <c r="M6038" s="4">
        <v>0.77</v>
      </c>
      <c r="N6038">
        <f t="shared" si="94"/>
        <v>20.855555555555554</v>
      </c>
    </row>
    <row r="6039" spans="1:14" ht="15.75" thickBot="1" x14ac:dyDescent="0.3">
      <c r="A6039" t="s">
        <v>2221</v>
      </c>
      <c r="B6039" s="26" t="s">
        <v>1750</v>
      </c>
      <c r="C6039" s="2" t="s">
        <v>18</v>
      </c>
      <c r="D6039" s="1" t="s">
        <v>92</v>
      </c>
      <c r="E6039" s="3">
        <v>34</v>
      </c>
      <c r="F6039" s="5">
        <v>2631</v>
      </c>
      <c r="G6039" s="3">
        <v>6</v>
      </c>
      <c r="H6039" s="4">
        <v>4</v>
      </c>
      <c r="I6039" s="4">
        <v>10</v>
      </c>
      <c r="J6039" s="3">
        <v>0.21</v>
      </c>
      <c r="K6039" s="4">
        <v>0.14000000000000001</v>
      </c>
      <c r="L6039" s="2">
        <v>30</v>
      </c>
      <c r="M6039" s="4">
        <v>0.34</v>
      </c>
      <c r="N6039">
        <f t="shared" si="94"/>
        <v>29.233333333333334</v>
      </c>
    </row>
    <row r="6040" spans="1:14" ht="15.75" thickBot="1" x14ac:dyDescent="0.3">
      <c r="A6040" t="s">
        <v>2221</v>
      </c>
      <c r="B6040" s="26" t="s">
        <v>1874</v>
      </c>
      <c r="C6040" s="2" t="s">
        <v>21</v>
      </c>
      <c r="D6040" s="1" t="s">
        <v>1260</v>
      </c>
      <c r="E6040" s="3">
        <v>28</v>
      </c>
      <c r="F6040" s="5">
        <v>1644</v>
      </c>
      <c r="G6040" s="3">
        <v>3</v>
      </c>
      <c r="H6040" s="4">
        <v>1</v>
      </c>
      <c r="I6040" s="4">
        <v>4</v>
      </c>
      <c r="J6040" s="3">
        <v>0.16</v>
      </c>
      <c r="K6040" s="4">
        <v>0.05</v>
      </c>
      <c r="L6040" s="2">
        <v>19</v>
      </c>
      <c r="M6040" s="4">
        <v>0.22</v>
      </c>
      <c r="N6040">
        <f t="shared" si="94"/>
        <v>18.266666666666666</v>
      </c>
    </row>
    <row r="6041" spans="1:14" ht="15.75" thickBot="1" x14ac:dyDescent="0.3">
      <c r="A6041" t="s">
        <v>2221</v>
      </c>
      <c r="B6041" s="26" t="s">
        <v>1875</v>
      </c>
      <c r="C6041" s="2" t="s">
        <v>1551</v>
      </c>
      <c r="D6041" s="1" t="s">
        <v>41</v>
      </c>
      <c r="E6041" s="3">
        <v>35</v>
      </c>
      <c r="F6041" s="5">
        <v>2558</v>
      </c>
      <c r="G6041" s="3">
        <v>4</v>
      </c>
      <c r="H6041" s="4">
        <v>1</v>
      </c>
      <c r="I6041" s="4">
        <v>5</v>
      </c>
      <c r="J6041" s="3">
        <v>0.14000000000000001</v>
      </c>
      <c r="K6041" s="4">
        <v>0.04</v>
      </c>
      <c r="L6041" s="2">
        <v>24</v>
      </c>
      <c r="M6041" s="4">
        <v>0.18</v>
      </c>
      <c r="N6041">
        <f t="shared" si="94"/>
        <v>28.422222222222221</v>
      </c>
    </row>
    <row r="6042" spans="1:14" ht="15.75" thickBot="1" x14ac:dyDescent="0.3">
      <c r="A6042" t="s">
        <v>2221</v>
      </c>
      <c r="B6042" s="26" t="s">
        <v>1752</v>
      </c>
      <c r="C6042" s="2" t="s">
        <v>24</v>
      </c>
      <c r="D6042" s="1" t="s">
        <v>57</v>
      </c>
      <c r="E6042" s="3">
        <v>20</v>
      </c>
      <c r="F6042" s="5">
        <v>1397</v>
      </c>
      <c r="G6042" s="3">
        <v>1</v>
      </c>
      <c r="H6042" s="6">
        <v>0</v>
      </c>
      <c r="I6042" s="4">
        <v>1</v>
      </c>
      <c r="J6042" s="3">
        <v>0.06</v>
      </c>
      <c r="K6042" s="6">
        <v>0</v>
      </c>
      <c r="L6042" s="2">
        <v>21</v>
      </c>
      <c r="M6042" s="4">
        <v>0.06</v>
      </c>
      <c r="N6042">
        <f t="shared" si="94"/>
        <v>15.522222222222222</v>
      </c>
    </row>
    <row r="6043" spans="1:14" ht="15.75" thickBot="1" x14ac:dyDescent="0.3">
      <c r="A6043" t="s">
        <v>2221</v>
      </c>
      <c r="B6043" s="26" t="s">
        <v>1876</v>
      </c>
      <c r="C6043" s="2" t="s">
        <v>15</v>
      </c>
      <c r="D6043" s="1" t="s">
        <v>25</v>
      </c>
      <c r="E6043" s="3">
        <v>15</v>
      </c>
      <c r="F6043" s="4">
        <v>851</v>
      </c>
      <c r="G6043" s="3">
        <v>1</v>
      </c>
      <c r="H6043" s="4">
        <v>1</v>
      </c>
      <c r="I6043" s="4">
        <v>2</v>
      </c>
      <c r="J6043" s="3">
        <v>0.11</v>
      </c>
      <c r="K6043" s="4">
        <v>0.11</v>
      </c>
      <c r="L6043" s="2">
        <v>20</v>
      </c>
      <c r="M6043" s="4">
        <v>0.21</v>
      </c>
      <c r="N6043">
        <f t="shared" si="94"/>
        <v>9.4555555555555557</v>
      </c>
    </row>
    <row r="6044" spans="1:14" ht="15.75" thickBot="1" x14ac:dyDescent="0.3">
      <c r="A6044" t="s">
        <v>2221</v>
      </c>
      <c r="B6044" s="26" t="s">
        <v>325</v>
      </c>
      <c r="C6044" s="2" t="s">
        <v>24</v>
      </c>
      <c r="D6044" s="1" t="s">
        <v>44</v>
      </c>
      <c r="E6044" s="3">
        <v>4</v>
      </c>
      <c r="F6044" s="4">
        <v>163</v>
      </c>
      <c r="G6044" s="7">
        <v>0</v>
      </c>
      <c r="H6044" s="6">
        <v>0</v>
      </c>
      <c r="I6044" s="6">
        <v>0</v>
      </c>
      <c r="J6044" s="7">
        <v>0</v>
      </c>
      <c r="K6044" s="6">
        <v>0</v>
      </c>
      <c r="L6044" s="2">
        <v>29</v>
      </c>
      <c r="M6044" s="6">
        <v>0</v>
      </c>
      <c r="N6044">
        <f t="shared" si="94"/>
        <v>1.8111111111111111</v>
      </c>
    </row>
    <row r="6045" spans="1:14" ht="15.75" thickBot="1" x14ac:dyDescent="0.3">
      <c r="A6045" t="s">
        <v>2221</v>
      </c>
      <c r="B6045" s="26" t="s">
        <v>1754</v>
      </c>
      <c r="C6045" s="2" t="s">
        <v>15</v>
      </c>
      <c r="D6045" s="1" t="s">
        <v>33</v>
      </c>
      <c r="E6045" s="3">
        <v>29</v>
      </c>
      <c r="F6045" s="5">
        <v>2273</v>
      </c>
      <c r="G6045" s="3">
        <v>6</v>
      </c>
      <c r="H6045" s="4">
        <v>2</v>
      </c>
      <c r="I6045" s="4">
        <v>8</v>
      </c>
      <c r="J6045" s="3">
        <v>0.24</v>
      </c>
      <c r="K6045" s="4">
        <v>0.08</v>
      </c>
      <c r="L6045" s="2">
        <v>29</v>
      </c>
      <c r="M6045" s="4">
        <v>0.32</v>
      </c>
      <c r="N6045">
        <f t="shared" si="94"/>
        <v>25.255555555555556</v>
      </c>
    </row>
    <row r="6046" spans="1:14" ht="15.75" thickBot="1" x14ac:dyDescent="0.3">
      <c r="A6046" t="s">
        <v>2221</v>
      </c>
      <c r="B6046" s="26" t="s">
        <v>1755</v>
      </c>
      <c r="C6046" s="2" t="s">
        <v>18</v>
      </c>
      <c r="D6046" s="1" t="s">
        <v>25</v>
      </c>
      <c r="E6046" s="3">
        <v>35</v>
      </c>
      <c r="F6046" s="5">
        <v>2364</v>
      </c>
      <c r="G6046" s="3">
        <v>15</v>
      </c>
      <c r="H6046" s="4">
        <v>4</v>
      </c>
      <c r="I6046" s="4">
        <v>19</v>
      </c>
      <c r="J6046" s="3">
        <v>0.56999999999999995</v>
      </c>
      <c r="K6046" s="4">
        <v>0.15</v>
      </c>
      <c r="L6046" s="2">
        <v>24</v>
      </c>
      <c r="M6046" s="4">
        <v>0.72</v>
      </c>
      <c r="N6046">
        <f t="shared" si="94"/>
        <v>26.266666666666666</v>
      </c>
    </row>
    <row r="6047" spans="1:14" ht="15.75" thickBot="1" x14ac:dyDescent="0.3">
      <c r="A6047" t="s">
        <v>2221</v>
      </c>
      <c r="B6047" s="26" t="s">
        <v>1879</v>
      </c>
      <c r="C6047" s="2" t="s">
        <v>24</v>
      </c>
      <c r="D6047" s="1" t="s">
        <v>1113</v>
      </c>
      <c r="E6047" s="3">
        <v>13</v>
      </c>
      <c r="F6047" s="4">
        <v>998</v>
      </c>
      <c r="G6047" s="7">
        <v>0</v>
      </c>
      <c r="H6047" s="6">
        <v>0</v>
      </c>
      <c r="I6047" s="6">
        <v>0</v>
      </c>
      <c r="J6047" s="7">
        <v>0</v>
      </c>
      <c r="K6047" s="6">
        <v>0</v>
      </c>
      <c r="L6047" s="2">
        <v>23</v>
      </c>
      <c r="M6047" s="6">
        <v>0</v>
      </c>
      <c r="N6047">
        <f t="shared" si="94"/>
        <v>11.088888888888889</v>
      </c>
    </row>
    <row r="6048" spans="1:14" ht="15.75" thickBot="1" x14ac:dyDescent="0.3">
      <c r="A6048" t="s">
        <v>2221</v>
      </c>
      <c r="B6048" s="26" t="s">
        <v>1604</v>
      </c>
      <c r="C6048" s="2" t="s">
        <v>24</v>
      </c>
      <c r="D6048" s="1" t="s">
        <v>2092</v>
      </c>
      <c r="E6048" s="3">
        <v>8</v>
      </c>
      <c r="F6048" s="4">
        <v>518</v>
      </c>
      <c r="G6048" s="3">
        <v>1</v>
      </c>
      <c r="H6048" s="6">
        <v>0</v>
      </c>
      <c r="I6048" s="4">
        <v>1</v>
      </c>
      <c r="J6048" s="3">
        <v>0.17</v>
      </c>
      <c r="K6048" s="6">
        <v>0</v>
      </c>
      <c r="L6048" s="2">
        <v>31</v>
      </c>
      <c r="M6048" s="4">
        <v>0.17</v>
      </c>
      <c r="N6048">
        <f t="shared" si="94"/>
        <v>5.7555555555555555</v>
      </c>
    </row>
    <row r="6049" spans="1:14" ht="15.75" thickBot="1" x14ac:dyDescent="0.3">
      <c r="A6049" t="s">
        <v>2221</v>
      </c>
      <c r="B6049" s="26" t="s">
        <v>2015</v>
      </c>
      <c r="C6049" s="2" t="s">
        <v>24</v>
      </c>
      <c r="D6049" s="1" t="s">
        <v>596</v>
      </c>
      <c r="E6049" s="3">
        <v>11</v>
      </c>
      <c r="F6049" s="4">
        <v>922</v>
      </c>
      <c r="G6049" s="7">
        <v>0</v>
      </c>
      <c r="H6049" s="6">
        <v>0</v>
      </c>
      <c r="I6049" s="6">
        <v>0</v>
      </c>
      <c r="J6049" s="7">
        <v>0</v>
      </c>
      <c r="K6049" s="6">
        <v>0</v>
      </c>
      <c r="L6049" s="2">
        <v>21</v>
      </c>
      <c r="M6049" s="6">
        <v>0</v>
      </c>
      <c r="N6049">
        <f t="shared" si="94"/>
        <v>10.244444444444444</v>
      </c>
    </row>
    <row r="6050" spans="1:14" ht="15.75" thickBot="1" x14ac:dyDescent="0.3">
      <c r="A6050" t="s">
        <v>2221</v>
      </c>
      <c r="B6050" s="26" t="s">
        <v>1491</v>
      </c>
      <c r="C6050" s="2" t="s">
        <v>24</v>
      </c>
      <c r="D6050" s="1" t="s">
        <v>1260</v>
      </c>
      <c r="E6050" s="3">
        <v>16</v>
      </c>
      <c r="F6050" s="5">
        <v>1193</v>
      </c>
      <c r="G6050" s="7">
        <v>0</v>
      </c>
      <c r="H6050" s="6">
        <v>0</v>
      </c>
      <c r="I6050" s="6">
        <v>0</v>
      </c>
      <c r="J6050" s="7">
        <v>0</v>
      </c>
      <c r="K6050" s="6">
        <v>0</v>
      </c>
      <c r="L6050" s="2">
        <v>30</v>
      </c>
      <c r="M6050" s="6">
        <v>0</v>
      </c>
      <c r="N6050">
        <f t="shared" si="94"/>
        <v>13.255555555555556</v>
      </c>
    </row>
    <row r="6051" spans="1:14" ht="15.75" thickBot="1" x14ac:dyDescent="0.3">
      <c r="A6051" t="s">
        <v>2221</v>
      </c>
      <c r="B6051" s="26" t="s">
        <v>2151</v>
      </c>
      <c r="C6051" s="2" t="s">
        <v>18</v>
      </c>
      <c r="D6051" s="1" t="s">
        <v>1260</v>
      </c>
      <c r="E6051" s="3">
        <v>4</v>
      </c>
      <c r="F6051" s="4">
        <v>222</v>
      </c>
      <c r="G6051" s="7">
        <v>0</v>
      </c>
      <c r="H6051" s="6">
        <v>0</v>
      </c>
      <c r="I6051" s="6">
        <v>0</v>
      </c>
      <c r="J6051" s="7">
        <v>0</v>
      </c>
      <c r="K6051" s="6">
        <v>0</v>
      </c>
      <c r="L6051" s="2">
        <v>23</v>
      </c>
      <c r="M6051" s="6">
        <v>0</v>
      </c>
      <c r="N6051">
        <f t="shared" si="94"/>
        <v>2.4666666666666668</v>
      </c>
    </row>
    <row r="6052" spans="1:14" ht="15.75" thickBot="1" x14ac:dyDescent="0.3">
      <c r="A6052" t="s">
        <v>2221</v>
      </c>
      <c r="B6052" s="26" t="s">
        <v>2152</v>
      </c>
      <c r="C6052" s="2" t="s">
        <v>24</v>
      </c>
      <c r="D6052" s="1" t="s">
        <v>1260</v>
      </c>
      <c r="E6052" s="3">
        <v>19</v>
      </c>
      <c r="F6052" s="5">
        <v>1623</v>
      </c>
      <c r="G6052" s="3">
        <v>1</v>
      </c>
      <c r="H6052" s="6">
        <v>0</v>
      </c>
      <c r="I6052" s="4">
        <v>1</v>
      </c>
      <c r="J6052" s="3">
        <v>0.06</v>
      </c>
      <c r="K6052" s="6">
        <v>0</v>
      </c>
      <c r="L6052" s="2">
        <v>27</v>
      </c>
      <c r="M6052" s="4">
        <v>0.06</v>
      </c>
      <c r="N6052">
        <f t="shared" si="94"/>
        <v>18.033333333333335</v>
      </c>
    </row>
    <row r="6053" spans="1:14" ht="15.75" thickBot="1" x14ac:dyDescent="0.3">
      <c r="A6053" t="s">
        <v>2221</v>
      </c>
      <c r="B6053" s="26" t="s">
        <v>840</v>
      </c>
      <c r="C6053" s="2" t="s">
        <v>18</v>
      </c>
      <c r="D6053" s="1" t="s">
        <v>54</v>
      </c>
      <c r="E6053" s="3">
        <v>37</v>
      </c>
      <c r="F6053" s="5">
        <v>3232</v>
      </c>
      <c r="G6053" s="3">
        <v>17</v>
      </c>
      <c r="H6053" s="4">
        <v>9</v>
      </c>
      <c r="I6053" s="4">
        <v>26</v>
      </c>
      <c r="J6053" s="3">
        <v>0.47</v>
      </c>
      <c r="K6053" s="4">
        <v>0.25</v>
      </c>
      <c r="L6053" s="2">
        <v>28</v>
      </c>
      <c r="M6053" s="4">
        <v>0.72</v>
      </c>
      <c r="N6053">
        <f t="shared" si="94"/>
        <v>35.911111111111111</v>
      </c>
    </row>
    <row r="6054" spans="1:14" ht="15.75" thickBot="1" x14ac:dyDescent="0.3">
      <c r="A6054" t="s">
        <v>2221</v>
      </c>
      <c r="B6054" s="26" t="s">
        <v>1334</v>
      </c>
      <c r="C6054" s="2" t="s">
        <v>15</v>
      </c>
      <c r="D6054" s="1" t="s">
        <v>33</v>
      </c>
      <c r="E6054" s="3">
        <v>26</v>
      </c>
      <c r="F6054" s="5">
        <v>1773</v>
      </c>
      <c r="G6054" s="3">
        <v>2</v>
      </c>
      <c r="H6054" s="4">
        <v>4</v>
      </c>
      <c r="I6054" s="4">
        <v>6</v>
      </c>
      <c r="J6054" s="3">
        <v>0.1</v>
      </c>
      <c r="K6054" s="4">
        <v>0.2</v>
      </c>
      <c r="L6054" s="2">
        <v>30</v>
      </c>
      <c r="M6054" s="4">
        <v>0.3</v>
      </c>
      <c r="N6054">
        <f t="shared" si="94"/>
        <v>19.7</v>
      </c>
    </row>
    <row r="6055" spans="1:14" ht="15.75" thickBot="1" x14ac:dyDescent="0.3">
      <c r="A6055" t="s">
        <v>2221</v>
      </c>
      <c r="B6055" s="26" t="s">
        <v>2153</v>
      </c>
      <c r="C6055" s="2" t="s">
        <v>15</v>
      </c>
      <c r="D6055" s="1" t="s">
        <v>1260</v>
      </c>
      <c r="E6055" s="3">
        <v>13</v>
      </c>
      <c r="F6055" s="4">
        <v>799</v>
      </c>
      <c r="G6055" s="7">
        <v>0</v>
      </c>
      <c r="H6055" s="6">
        <v>0</v>
      </c>
      <c r="I6055" s="6">
        <v>0</v>
      </c>
      <c r="J6055" s="7">
        <v>0</v>
      </c>
      <c r="K6055" s="6">
        <v>0</v>
      </c>
      <c r="L6055" s="2">
        <v>23</v>
      </c>
      <c r="M6055" s="6">
        <v>0</v>
      </c>
      <c r="N6055">
        <f t="shared" si="94"/>
        <v>8.8777777777777782</v>
      </c>
    </row>
    <row r="6056" spans="1:14" ht="15.75" thickBot="1" x14ac:dyDescent="0.3">
      <c r="A6056" t="s">
        <v>2221</v>
      </c>
      <c r="B6056" s="26" t="s">
        <v>1880</v>
      </c>
      <c r="C6056" s="2" t="s">
        <v>18</v>
      </c>
      <c r="D6056" s="1" t="s">
        <v>27</v>
      </c>
      <c r="E6056" s="3">
        <v>1</v>
      </c>
      <c r="F6056" s="4">
        <v>1</v>
      </c>
      <c r="G6056" s="7">
        <v>0</v>
      </c>
      <c r="H6056" s="6">
        <v>0</v>
      </c>
      <c r="I6056" s="6">
        <v>0</v>
      </c>
      <c r="J6056" s="7">
        <v>0</v>
      </c>
      <c r="K6056" s="6">
        <v>0</v>
      </c>
      <c r="L6056" s="2">
        <v>21</v>
      </c>
      <c r="M6056" s="6">
        <v>0</v>
      </c>
      <c r="N6056">
        <f t="shared" si="94"/>
        <v>1.1111111111111112E-2</v>
      </c>
    </row>
    <row r="6057" spans="1:14" ht="15.75" thickBot="1" x14ac:dyDescent="0.3">
      <c r="A6057" t="s">
        <v>2221</v>
      </c>
      <c r="B6057" s="26" t="s">
        <v>1180</v>
      </c>
      <c r="C6057" s="2" t="s">
        <v>24</v>
      </c>
      <c r="D6057" s="1" t="s">
        <v>27</v>
      </c>
      <c r="E6057" s="3">
        <v>32</v>
      </c>
      <c r="F6057" s="5">
        <v>2792</v>
      </c>
      <c r="G6057" s="3">
        <v>3</v>
      </c>
      <c r="H6057" s="4">
        <v>2</v>
      </c>
      <c r="I6057" s="4">
        <v>5</v>
      </c>
      <c r="J6057" s="3">
        <v>0.1</v>
      </c>
      <c r="K6057" s="4">
        <v>0.06</v>
      </c>
      <c r="L6057" s="2">
        <v>28</v>
      </c>
      <c r="M6057" s="4">
        <v>0.16</v>
      </c>
      <c r="N6057">
        <f t="shared" si="94"/>
        <v>31.022222222222222</v>
      </c>
    </row>
    <row r="6058" spans="1:14" ht="15.75" thickBot="1" x14ac:dyDescent="0.3">
      <c r="A6058" t="s">
        <v>2221</v>
      </c>
      <c r="B6058" s="26" t="s">
        <v>1758</v>
      </c>
      <c r="C6058" s="2" t="s">
        <v>15</v>
      </c>
      <c r="D6058" s="1" t="s">
        <v>25</v>
      </c>
      <c r="E6058" s="3">
        <v>23</v>
      </c>
      <c r="F6058" s="5">
        <v>1173</v>
      </c>
      <c r="G6058" s="3">
        <v>3</v>
      </c>
      <c r="H6058" s="4">
        <v>1</v>
      </c>
      <c r="I6058" s="4">
        <v>4</v>
      </c>
      <c r="J6058" s="3">
        <v>0.23</v>
      </c>
      <c r="K6058" s="4">
        <v>0.08</v>
      </c>
      <c r="L6058" s="2">
        <v>26</v>
      </c>
      <c r="M6058" s="4">
        <v>0.31</v>
      </c>
      <c r="N6058">
        <f t="shared" si="94"/>
        <v>13.033333333333333</v>
      </c>
    </row>
    <row r="6059" spans="1:14" ht="15.75" thickBot="1" x14ac:dyDescent="0.3">
      <c r="A6059" t="s">
        <v>2221</v>
      </c>
      <c r="B6059" s="26" t="s">
        <v>2016</v>
      </c>
      <c r="C6059" s="2" t="s">
        <v>35</v>
      </c>
      <c r="D6059" s="1" t="s">
        <v>25</v>
      </c>
      <c r="E6059" s="3">
        <v>2</v>
      </c>
      <c r="F6059" s="4">
        <v>180</v>
      </c>
      <c r="G6059" s="7">
        <v>0</v>
      </c>
      <c r="H6059" s="6">
        <v>0</v>
      </c>
      <c r="I6059" s="6">
        <v>0</v>
      </c>
      <c r="J6059" s="7">
        <v>0</v>
      </c>
      <c r="K6059" s="6">
        <v>0</v>
      </c>
      <c r="L6059" s="2">
        <v>22</v>
      </c>
      <c r="M6059" s="6">
        <v>0</v>
      </c>
      <c r="N6059">
        <f t="shared" si="94"/>
        <v>2</v>
      </c>
    </row>
    <row r="6060" spans="1:14" ht="15.75" thickBot="1" x14ac:dyDescent="0.3">
      <c r="A6060" t="s">
        <v>2221</v>
      </c>
      <c r="B6060" s="26" t="s">
        <v>1335</v>
      </c>
      <c r="C6060" s="2" t="s">
        <v>24</v>
      </c>
      <c r="D6060" s="1" t="s">
        <v>33</v>
      </c>
      <c r="E6060" s="3">
        <v>1</v>
      </c>
      <c r="F6060" s="4">
        <v>58</v>
      </c>
      <c r="G6060" s="7">
        <v>0</v>
      </c>
      <c r="H6060" s="4">
        <v>1</v>
      </c>
      <c r="I6060" s="4">
        <v>1</v>
      </c>
      <c r="J6060" s="7">
        <v>0</v>
      </c>
      <c r="K6060" s="4">
        <v>1.55</v>
      </c>
      <c r="L6060" s="2">
        <v>25</v>
      </c>
      <c r="M6060" s="4">
        <v>1.55</v>
      </c>
      <c r="N6060">
        <f t="shared" si="94"/>
        <v>0.64444444444444449</v>
      </c>
    </row>
    <row r="6061" spans="1:14" ht="15.75" thickBot="1" x14ac:dyDescent="0.3">
      <c r="A6061" t="s">
        <v>2221</v>
      </c>
      <c r="B6061" s="26" t="s">
        <v>1336</v>
      </c>
      <c r="C6061" s="2" t="s">
        <v>24</v>
      </c>
      <c r="D6061" s="1" t="s">
        <v>27</v>
      </c>
      <c r="E6061" s="3">
        <v>15</v>
      </c>
      <c r="F6061" s="5">
        <v>1018</v>
      </c>
      <c r="G6061" s="7">
        <v>0</v>
      </c>
      <c r="H6061" s="4">
        <v>1</v>
      </c>
      <c r="I6061" s="4">
        <v>1</v>
      </c>
      <c r="J6061" s="7">
        <v>0</v>
      </c>
      <c r="K6061" s="4">
        <v>0.09</v>
      </c>
      <c r="L6061" s="2">
        <v>24</v>
      </c>
      <c r="M6061" s="4">
        <v>0.09</v>
      </c>
      <c r="N6061">
        <f t="shared" si="94"/>
        <v>11.311111111111112</v>
      </c>
    </row>
    <row r="6062" spans="1:14" ht="15.75" thickBot="1" x14ac:dyDescent="0.3">
      <c r="A6062" t="s">
        <v>2221</v>
      </c>
      <c r="B6062" s="26" t="s">
        <v>1759</v>
      </c>
      <c r="C6062" s="2" t="s">
        <v>24</v>
      </c>
      <c r="D6062" s="1" t="s">
        <v>92</v>
      </c>
      <c r="E6062" s="3">
        <v>30</v>
      </c>
      <c r="F6062" s="5">
        <v>2687</v>
      </c>
      <c r="G6062" s="3">
        <v>1</v>
      </c>
      <c r="H6062" s="6">
        <v>0</v>
      </c>
      <c r="I6062" s="4">
        <v>1</v>
      </c>
      <c r="J6062" s="3">
        <v>0.03</v>
      </c>
      <c r="K6062" s="6">
        <v>0</v>
      </c>
      <c r="L6062" s="2">
        <v>24</v>
      </c>
      <c r="M6062" s="4">
        <v>0.03</v>
      </c>
      <c r="N6062">
        <f t="shared" si="94"/>
        <v>29.855555555555554</v>
      </c>
    </row>
    <row r="6063" spans="1:14" ht="15.75" thickBot="1" x14ac:dyDescent="0.3">
      <c r="A6063" t="s">
        <v>2221</v>
      </c>
      <c r="B6063" s="26" t="s">
        <v>1339</v>
      </c>
      <c r="C6063" s="2" t="s">
        <v>18</v>
      </c>
      <c r="D6063" s="1" t="s">
        <v>1260</v>
      </c>
      <c r="E6063" s="3">
        <v>32</v>
      </c>
      <c r="F6063" s="5">
        <v>2248</v>
      </c>
      <c r="G6063" s="3">
        <v>5</v>
      </c>
      <c r="H6063" s="4">
        <v>3</v>
      </c>
      <c r="I6063" s="4">
        <v>8</v>
      </c>
      <c r="J6063" s="3">
        <v>0.2</v>
      </c>
      <c r="K6063" s="4">
        <v>0.12</v>
      </c>
      <c r="L6063" s="2">
        <v>29</v>
      </c>
      <c r="M6063" s="4">
        <v>0.32</v>
      </c>
      <c r="N6063">
        <f t="shared" si="94"/>
        <v>24.977777777777778</v>
      </c>
    </row>
    <row r="6064" spans="1:14" ht="15.75" thickBot="1" x14ac:dyDescent="0.3">
      <c r="A6064" t="s">
        <v>2221</v>
      </c>
      <c r="B6064" s="26" t="s">
        <v>2154</v>
      </c>
      <c r="C6064" s="2" t="s">
        <v>35</v>
      </c>
      <c r="D6064" s="1" t="s">
        <v>1966</v>
      </c>
      <c r="E6064" s="3">
        <v>1</v>
      </c>
      <c r="F6064" s="4">
        <v>36</v>
      </c>
      <c r="G6064" s="7">
        <v>0</v>
      </c>
      <c r="H6064" s="6">
        <v>0</v>
      </c>
      <c r="I6064" s="6">
        <v>0</v>
      </c>
      <c r="J6064" s="7">
        <v>0</v>
      </c>
      <c r="K6064" s="6">
        <v>0</v>
      </c>
      <c r="L6064" s="2">
        <v>20</v>
      </c>
      <c r="M6064" s="6">
        <v>0</v>
      </c>
      <c r="N6064">
        <f t="shared" si="94"/>
        <v>0.4</v>
      </c>
    </row>
    <row r="6065" spans="1:14" ht="15.75" thickBot="1" x14ac:dyDescent="0.3">
      <c r="A6065" t="s">
        <v>2221</v>
      </c>
      <c r="B6065" s="26" t="s">
        <v>2018</v>
      </c>
      <c r="C6065" s="2" t="s">
        <v>15</v>
      </c>
      <c r="D6065" s="1" t="s">
        <v>1966</v>
      </c>
      <c r="E6065" s="3">
        <v>33</v>
      </c>
      <c r="F6065" s="5">
        <v>2073</v>
      </c>
      <c r="G6065" s="3">
        <v>1</v>
      </c>
      <c r="H6065" s="4">
        <v>2</v>
      </c>
      <c r="I6065" s="4">
        <v>3</v>
      </c>
      <c r="J6065" s="3">
        <v>0.04</v>
      </c>
      <c r="K6065" s="4">
        <v>0.09</v>
      </c>
      <c r="L6065" s="2">
        <v>31</v>
      </c>
      <c r="M6065" s="4">
        <v>0.13</v>
      </c>
      <c r="N6065">
        <f t="shared" si="94"/>
        <v>23.033333333333335</v>
      </c>
    </row>
    <row r="6066" spans="1:14" ht="15.75" thickBot="1" x14ac:dyDescent="0.3">
      <c r="A6066" t="s">
        <v>2221</v>
      </c>
      <c r="B6066" s="26" t="s">
        <v>2019</v>
      </c>
      <c r="C6066" s="2" t="s">
        <v>1568</v>
      </c>
      <c r="D6066" s="1" t="s">
        <v>1966</v>
      </c>
      <c r="E6066" s="3">
        <v>20</v>
      </c>
      <c r="F6066" s="5">
        <v>1574</v>
      </c>
      <c r="G6066" s="7">
        <v>0</v>
      </c>
      <c r="H6066" s="6">
        <v>0</v>
      </c>
      <c r="I6066" s="6">
        <v>0</v>
      </c>
      <c r="J6066" s="7">
        <v>0</v>
      </c>
      <c r="K6066" s="6">
        <v>0</v>
      </c>
      <c r="L6066" s="2">
        <v>25</v>
      </c>
      <c r="M6066" s="6">
        <v>0</v>
      </c>
      <c r="N6066">
        <f t="shared" si="94"/>
        <v>17.488888888888887</v>
      </c>
    </row>
    <row r="6067" spans="1:14" ht="15.75" thickBot="1" x14ac:dyDescent="0.3">
      <c r="A6067" t="s">
        <v>2221</v>
      </c>
      <c r="B6067" s="26" t="s">
        <v>1609</v>
      </c>
      <c r="C6067" s="2" t="s">
        <v>24</v>
      </c>
      <c r="D6067" s="1" t="s">
        <v>36</v>
      </c>
      <c r="E6067" s="3">
        <v>2</v>
      </c>
      <c r="F6067" s="4">
        <v>91</v>
      </c>
      <c r="G6067" s="7">
        <v>0</v>
      </c>
      <c r="H6067" s="6">
        <v>0</v>
      </c>
      <c r="I6067" s="6">
        <v>0</v>
      </c>
      <c r="J6067" s="7">
        <v>0</v>
      </c>
      <c r="K6067" s="6">
        <v>0</v>
      </c>
      <c r="L6067" s="2">
        <v>28</v>
      </c>
      <c r="M6067" s="6">
        <v>0</v>
      </c>
      <c r="N6067">
        <f t="shared" si="94"/>
        <v>1.0111111111111111</v>
      </c>
    </row>
    <row r="6068" spans="1:14" ht="15.75" thickBot="1" x14ac:dyDescent="0.3">
      <c r="A6068" t="s">
        <v>2221</v>
      </c>
      <c r="B6068" s="26" t="s">
        <v>2155</v>
      </c>
      <c r="C6068" s="2" t="s">
        <v>24</v>
      </c>
      <c r="D6068" s="1" t="s">
        <v>25</v>
      </c>
      <c r="E6068" s="3">
        <v>11</v>
      </c>
      <c r="F6068" s="4">
        <v>990</v>
      </c>
      <c r="G6068" s="7">
        <v>0</v>
      </c>
      <c r="H6068" s="6">
        <v>0</v>
      </c>
      <c r="I6068" s="6">
        <v>0</v>
      </c>
      <c r="J6068" s="7">
        <v>0</v>
      </c>
      <c r="K6068" s="6">
        <v>0</v>
      </c>
      <c r="L6068" s="2">
        <v>22</v>
      </c>
      <c r="M6068" s="6">
        <v>0</v>
      </c>
      <c r="N6068">
        <f t="shared" si="94"/>
        <v>11</v>
      </c>
    </row>
    <row r="6069" spans="1:14" ht="15.75" thickBot="1" x14ac:dyDescent="0.3">
      <c r="A6069" t="s">
        <v>2221</v>
      </c>
      <c r="B6069" s="26" t="s">
        <v>1883</v>
      </c>
      <c r="C6069" s="2" t="s">
        <v>24</v>
      </c>
      <c r="D6069" s="1" t="s">
        <v>22</v>
      </c>
      <c r="E6069" s="3">
        <v>29</v>
      </c>
      <c r="F6069" s="5">
        <v>2477</v>
      </c>
      <c r="G6069" s="3">
        <v>2</v>
      </c>
      <c r="H6069" s="6">
        <v>0</v>
      </c>
      <c r="I6069" s="4">
        <v>2</v>
      </c>
      <c r="J6069" s="3">
        <v>7.0000000000000007E-2</v>
      </c>
      <c r="K6069" s="6">
        <v>0</v>
      </c>
      <c r="L6069" s="2">
        <v>23</v>
      </c>
      <c r="M6069" s="4">
        <v>7.0000000000000007E-2</v>
      </c>
      <c r="N6069">
        <f t="shared" si="94"/>
        <v>27.522222222222222</v>
      </c>
    </row>
    <row r="6070" spans="1:14" ht="15.75" thickBot="1" x14ac:dyDescent="0.3">
      <c r="A6070" t="s">
        <v>2221</v>
      </c>
      <c r="B6070" s="26" t="s">
        <v>1183</v>
      </c>
      <c r="C6070" s="2" t="s">
        <v>15</v>
      </c>
      <c r="D6070" s="1" t="s">
        <v>945</v>
      </c>
      <c r="E6070" s="3">
        <v>27</v>
      </c>
      <c r="F6070" s="5">
        <v>1974</v>
      </c>
      <c r="G6070" s="7">
        <v>0</v>
      </c>
      <c r="H6070" s="4">
        <v>1</v>
      </c>
      <c r="I6070" s="4">
        <v>1</v>
      </c>
      <c r="J6070" s="7">
        <v>0</v>
      </c>
      <c r="K6070" s="4">
        <v>0.05</v>
      </c>
      <c r="L6070" s="2">
        <v>31</v>
      </c>
      <c r="M6070" s="4">
        <v>0.05</v>
      </c>
      <c r="N6070">
        <f t="shared" si="94"/>
        <v>21.933333333333334</v>
      </c>
    </row>
    <row r="6071" spans="1:14" ht="15.75" thickBot="1" x14ac:dyDescent="0.3">
      <c r="A6071" t="s">
        <v>2221</v>
      </c>
      <c r="B6071" s="26" t="s">
        <v>1760</v>
      </c>
      <c r="C6071" s="2" t="s">
        <v>15</v>
      </c>
      <c r="D6071" s="1" t="s">
        <v>33</v>
      </c>
      <c r="E6071" s="3">
        <v>25</v>
      </c>
      <c r="F6071" s="5">
        <v>1558</v>
      </c>
      <c r="G6071" s="3">
        <v>2</v>
      </c>
      <c r="H6071" s="4">
        <v>5</v>
      </c>
      <c r="I6071" s="4">
        <v>7</v>
      </c>
      <c r="J6071" s="3">
        <v>0.12</v>
      </c>
      <c r="K6071" s="4">
        <v>0.28999999999999998</v>
      </c>
      <c r="L6071" s="2">
        <v>27</v>
      </c>
      <c r="M6071" s="4">
        <v>0.4</v>
      </c>
      <c r="N6071">
        <f t="shared" si="94"/>
        <v>17.31111111111111</v>
      </c>
    </row>
    <row r="6072" spans="1:14" ht="15.75" thickBot="1" x14ac:dyDescent="0.3">
      <c r="A6072" t="s">
        <v>2221</v>
      </c>
      <c r="B6072" s="26" t="s">
        <v>1884</v>
      </c>
      <c r="C6072" s="2" t="s">
        <v>24</v>
      </c>
      <c r="D6072" s="1" t="s">
        <v>41</v>
      </c>
      <c r="E6072" s="3">
        <v>20</v>
      </c>
      <c r="F6072" s="5">
        <v>1634</v>
      </c>
      <c r="G6072" s="7">
        <v>0</v>
      </c>
      <c r="H6072" s="4">
        <v>1</v>
      </c>
      <c r="I6072" s="4">
        <v>1</v>
      </c>
      <c r="J6072" s="7">
        <v>0</v>
      </c>
      <c r="K6072" s="4">
        <v>0.06</v>
      </c>
      <c r="L6072" s="2">
        <v>26</v>
      </c>
      <c r="M6072" s="4">
        <v>0.06</v>
      </c>
      <c r="N6072">
        <f t="shared" si="94"/>
        <v>18.155555555555555</v>
      </c>
    </row>
    <row r="6073" spans="1:14" ht="15.75" thickBot="1" x14ac:dyDescent="0.3">
      <c r="A6073" t="s">
        <v>2221</v>
      </c>
      <c r="B6073" s="26" t="s">
        <v>2156</v>
      </c>
      <c r="C6073" s="2" t="s">
        <v>15</v>
      </c>
      <c r="D6073" s="1" t="s">
        <v>57</v>
      </c>
      <c r="E6073" s="3">
        <v>1</v>
      </c>
      <c r="F6073" s="4">
        <v>1</v>
      </c>
      <c r="G6073" s="7">
        <v>0</v>
      </c>
      <c r="H6073" s="6">
        <v>0</v>
      </c>
      <c r="I6073" s="6">
        <v>0</v>
      </c>
      <c r="J6073" s="7">
        <v>0</v>
      </c>
      <c r="K6073" s="6">
        <v>0</v>
      </c>
      <c r="L6073" s="2">
        <v>23</v>
      </c>
      <c r="M6073" s="6">
        <v>0</v>
      </c>
      <c r="N6073">
        <f t="shared" si="94"/>
        <v>1.1111111111111112E-2</v>
      </c>
    </row>
    <row r="6074" spans="1:14" ht="15.75" thickBot="1" x14ac:dyDescent="0.3">
      <c r="A6074" t="s">
        <v>2221</v>
      </c>
      <c r="B6074" s="26" t="s">
        <v>351</v>
      </c>
      <c r="C6074" s="2" t="s">
        <v>35</v>
      </c>
      <c r="D6074" s="1" t="s">
        <v>596</v>
      </c>
      <c r="E6074" s="3">
        <v>29</v>
      </c>
      <c r="F6074" s="5">
        <v>2610</v>
      </c>
      <c r="G6074" s="7">
        <v>0</v>
      </c>
      <c r="H6074" s="6">
        <v>0</v>
      </c>
      <c r="I6074" s="6">
        <v>0</v>
      </c>
      <c r="J6074" s="7">
        <v>0</v>
      </c>
      <c r="K6074" s="6">
        <v>0</v>
      </c>
      <c r="L6074" s="2">
        <v>33</v>
      </c>
      <c r="M6074" s="6">
        <v>0</v>
      </c>
      <c r="N6074">
        <f t="shared" si="94"/>
        <v>29</v>
      </c>
    </row>
    <row r="6075" spans="1:14" ht="15.75" thickBot="1" x14ac:dyDescent="0.3">
      <c r="A6075" t="s">
        <v>2221</v>
      </c>
      <c r="B6075" s="26" t="s">
        <v>2157</v>
      </c>
      <c r="C6075" s="2" t="s">
        <v>15</v>
      </c>
      <c r="D6075" s="1" t="s">
        <v>1260</v>
      </c>
      <c r="E6075" s="3">
        <v>26</v>
      </c>
      <c r="F6075" s="5">
        <v>1920</v>
      </c>
      <c r="G6075" s="3">
        <v>1</v>
      </c>
      <c r="H6075" s="4">
        <v>1</v>
      </c>
      <c r="I6075" s="4">
        <v>2</v>
      </c>
      <c r="J6075" s="3">
        <v>0.05</v>
      </c>
      <c r="K6075" s="4">
        <v>0.05</v>
      </c>
      <c r="L6075" s="2">
        <v>34</v>
      </c>
      <c r="M6075" s="4">
        <v>0.09</v>
      </c>
      <c r="N6075">
        <f t="shared" si="94"/>
        <v>21.333333333333332</v>
      </c>
    </row>
    <row r="6076" spans="1:14" ht="15.75" thickBot="1" x14ac:dyDescent="0.3">
      <c r="A6076" t="s">
        <v>2221</v>
      </c>
      <c r="B6076" s="26" t="s">
        <v>2158</v>
      </c>
      <c r="C6076" s="2" t="s">
        <v>1551</v>
      </c>
      <c r="D6076" s="1" t="s">
        <v>54</v>
      </c>
      <c r="E6076" s="3">
        <v>18</v>
      </c>
      <c r="F6076" s="5">
        <v>1261</v>
      </c>
      <c r="G6076" s="3">
        <v>5</v>
      </c>
      <c r="H6076" s="4">
        <v>8</v>
      </c>
      <c r="I6076" s="4">
        <v>13</v>
      </c>
      <c r="J6076" s="3">
        <v>0.36</v>
      </c>
      <c r="K6076" s="4">
        <v>0.56999999999999995</v>
      </c>
      <c r="L6076" s="2">
        <v>21</v>
      </c>
      <c r="M6076" s="4">
        <v>0.93</v>
      </c>
      <c r="N6076">
        <f t="shared" si="94"/>
        <v>14.011111111111111</v>
      </c>
    </row>
    <row r="6077" spans="1:14" ht="15.75" thickBot="1" x14ac:dyDescent="0.3">
      <c r="A6077" t="s">
        <v>2221</v>
      </c>
      <c r="B6077" s="26" t="s">
        <v>1613</v>
      </c>
      <c r="C6077" s="2" t="s">
        <v>18</v>
      </c>
      <c r="D6077" s="1" t="s">
        <v>36</v>
      </c>
      <c r="E6077" s="3">
        <v>30</v>
      </c>
      <c r="F6077" s="5">
        <v>1782</v>
      </c>
      <c r="G6077" s="3">
        <v>4</v>
      </c>
      <c r="H6077" s="4">
        <v>7</v>
      </c>
      <c r="I6077" s="4">
        <v>11</v>
      </c>
      <c r="J6077" s="3">
        <v>0.2</v>
      </c>
      <c r="K6077" s="4">
        <v>0.35</v>
      </c>
      <c r="L6077" s="2">
        <v>30</v>
      </c>
      <c r="M6077" s="4">
        <v>0.56000000000000005</v>
      </c>
      <c r="N6077">
        <f t="shared" si="94"/>
        <v>19.8</v>
      </c>
    </row>
    <row r="6078" spans="1:14" ht="15.75" thickBot="1" x14ac:dyDescent="0.3">
      <c r="A6078" t="s">
        <v>2221</v>
      </c>
      <c r="B6078" s="26" t="s">
        <v>846</v>
      </c>
      <c r="C6078" s="2" t="s">
        <v>15</v>
      </c>
      <c r="D6078" s="1" t="s">
        <v>1557</v>
      </c>
      <c r="E6078" s="3">
        <v>24</v>
      </c>
      <c r="F6078" s="5">
        <v>1561</v>
      </c>
      <c r="G6078" s="7">
        <v>0</v>
      </c>
      <c r="H6078" s="4">
        <v>1</v>
      </c>
      <c r="I6078" s="4">
        <v>1</v>
      </c>
      <c r="J6078" s="7">
        <v>0</v>
      </c>
      <c r="K6078" s="4">
        <v>0.06</v>
      </c>
      <c r="L6078" s="2">
        <v>33</v>
      </c>
      <c r="M6078" s="4">
        <v>0.06</v>
      </c>
      <c r="N6078">
        <f t="shared" si="94"/>
        <v>17.344444444444445</v>
      </c>
    </row>
    <row r="6079" spans="1:14" ht="15.75" thickBot="1" x14ac:dyDescent="0.3">
      <c r="A6079" t="s">
        <v>2221</v>
      </c>
      <c r="B6079" s="26" t="s">
        <v>1885</v>
      </c>
      <c r="C6079" s="2" t="s">
        <v>29</v>
      </c>
      <c r="D6079" s="1" t="s">
        <v>1557</v>
      </c>
      <c r="E6079" s="3">
        <v>30</v>
      </c>
      <c r="F6079" s="5">
        <v>1561</v>
      </c>
      <c r="G6079" s="7">
        <v>0</v>
      </c>
      <c r="H6079" s="4">
        <v>2</v>
      </c>
      <c r="I6079" s="4">
        <v>2</v>
      </c>
      <c r="J6079" s="7">
        <v>0</v>
      </c>
      <c r="K6079" s="4">
        <v>0.12</v>
      </c>
      <c r="L6079" s="2">
        <v>20</v>
      </c>
      <c r="M6079" s="4">
        <v>0.12</v>
      </c>
      <c r="N6079">
        <f t="shared" si="94"/>
        <v>17.344444444444445</v>
      </c>
    </row>
    <row r="6080" spans="1:14" ht="15.75" thickBot="1" x14ac:dyDescent="0.3">
      <c r="A6080" t="s">
        <v>2221</v>
      </c>
      <c r="B6080" s="26" t="s">
        <v>1345</v>
      </c>
      <c r="C6080" s="2" t="s">
        <v>1551</v>
      </c>
      <c r="D6080" s="1" t="s">
        <v>57</v>
      </c>
      <c r="E6080" s="3">
        <v>30</v>
      </c>
      <c r="F6080" s="5">
        <v>1786</v>
      </c>
      <c r="G6080" s="3">
        <v>5</v>
      </c>
      <c r="H6080" s="4">
        <v>3</v>
      </c>
      <c r="I6080" s="4">
        <v>8</v>
      </c>
      <c r="J6080" s="3">
        <v>0.25</v>
      </c>
      <c r="K6080" s="4">
        <v>0.15</v>
      </c>
      <c r="L6080" s="2">
        <v>28</v>
      </c>
      <c r="M6080" s="4">
        <v>0.4</v>
      </c>
      <c r="N6080">
        <f t="shared" si="94"/>
        <v>19.844444444444445</v>
      </c>
    </row>
    <row r="6081" spans="1:14" ht="15.75" thickBot="1" x14ac:dyDescent="0.3">
      <c r="A6081" t="s">
        <v>2221</v>
      </c>
      <c r="B6081" s="26" t="s">
        <v>1615</v>
      </c>
      <c r="C6081" s="2" t="s">
        <v>24</v>
      </c>
      <c r="D6081" s="1" t="s">
        <v>19</v>
      </c>
      <c r="E6081" s="3">
        <v>33</v>
      </c>
      <c r="F6081" s="5">
        <v>2828</v>
      </c>
      <c r="G6081" s="3">
        <v>4</v>
      </c>
      <c r="H6081" s="6">
        <v>0</v>
      </c>
      <c r="I6081" s="4">
        <v>4</v>
      </c>
      <c r="J6081" s="3">
        <v>0.13</v>
      </c>
      <c r="K6081" s="6">
        <v>0</v>
      </c>
      <c r="L6081" s="2">
        <v>27</v>
      </c>
      <c r="M6081" s="4">
        <v>0.13</v>
      </c>
      <c r="N6081">
        <f t="shared" si="94"/>
        <v>31.422222222222221</v>
      </c>
    </row>
    <row r="6082" spans="1:14" ht="15.75" thickBot="1" x14ac:dyDescent="0.3">
      <c r="A6082" t="s">
        <v>2221</v>
      </c>
      <c r="B6082" s="26" t="s">
        <v>1346</v>
      </c>
      <c r="C6082" s="2" t="s">
        <v>24</v>
      </c>
      <c r="D6082" s="1" t="s">
        <v>41</v>
      </c>
      <c r="E6082" s="3">
        <v>26</v>
      </c>
      <c r="F6082" s="5">
        <v>2058</v>
      </c>
      <c r="G6082" s="3">
        <v>1</v>
      </c>
      <c r="H6082" s="6">
        <v>0</v>
      </c>
      <c r="I6082" s="4">
        <v>1</v>
      </c>
      <c r="J6082" s="3">
        <v>0.04</v>
      </c>
      <c r="K6082" s="6">
        <v>0</v>
      </c>
      <c r="L6082" s="2">
        <v>27</v>
      </c>
      <c r="M6082" s="4">
        <v>0.04</v>
      </c>
      <c r="N6082">
        <f t="shared" ref="N6082:N6145" si="95">F6082/90</f>
        <v>22.866666666666667</v>
      </c>
    </row>
    <row r="6083" spans="1:14" ht="15.75" thickBot="1" x14ac:dyDescent="0.3">
      <c r="A6083" t="s">
        <v>2221</v>
      </c>
      <c r="B6083" s="26" t="s">
        <v>2159</v>
      </c>
      <c r="C6083" s="2" t="s">
        <v>15</v>
      </c>
      <c r="D6083" s="1" t="s">
        <v>596</v>
      </c>
      <c r="E6083" s="3">
        <v>33</v>
      </c>
      <c r="F6083" s="5">
        <v>2265</v>
      </c>
      <c r="G6083" s="3">
        <v>1</v>
      </c>
      <c r="H6083" s="6">
        <v>0</v>
      </c>
      <c r="I6083" s="4">
        <v>1</v>
      </c>
      <c r="J6083" s="3">
        <v>0.04</v>
      </c>
      <c r="K6083" s="6">
        <v>0</v>
      </c>
      <c r="L6083" s="2">
        <v>28</v>
      </c>
      <c r="M6083" s="4">
        <v>0.04</v>
      </c>
      <c r="N6083">
        <f t="shared" si="95"/>
        <v>25.166666666666668</v>
      </c>
    </row>
    <row r="6084" spans="1:14" ht="15.75" thickBot="1" x14ac:dyDescent="0.3">
      <c r="A6084" t="s">
        <v>2221</v>
      </c>
      <c r="B6084" s="26" t="s">
        <v>361</v>
      </c>
      <c r="C6084" s="2" t="s">
        <v>1551</v>
      </c>
      <c r="D6084" s="1" t="s">
        <v>1118</v>
      </c>
      <c r="E6084" s="3">
        <v>28</v>
      </c>
      <c r="F6084" s="5">
        <v>1551</v>
      </c>
      <c r="G6084" s="3">
        <v>2</v>
      </c>
      <c r="H6084" s="6">
        <v>0</v>
      </c>
      <c r="I6084" s="4">
        <v>2</v>
      </c>
      <c r="J6084" s="3">
        <v>0.12</v>
      </c>
      <c r="K6084" s="6">
        <v>0</v>
      </c>
      <c r="L6084" s="2">
        <v>34</v>
      </c>
      <c r="M6084" s="4">
        <v>0.12</v>
      </c>
      <c r="N6084">
        <f t="shared" si="95"/>
        <v>17.233333333333334</v>
      </c>
    </row>
    <row r="6085" spans="1:14" ht="15.75" thickBot="1" x14ac:dyDescent="0.3">
      <c r="A6085" t="s">
        <v>2221</v>
      </c>
      <c r="B6085" s="26" t="s">
        <v>1762</v>
      </c>
      <c r="C6085" s="2" t="s">
        <v>35</v>
      </c>
      <c r="D6085" s="1" t="s">
        <v>36</v>
      </c>
      <c r="E6085" s="3">
        <v>4</v>
      </c>
      <c r="F6085" s="4">
        <v>360</v>
      </c>
      <c r="G6085" s="7">
        <v>0</v>
      </c>
      <c r="H6085" s="6">
        <v>0</v>
      </c>
      <c r="I6085" s="6">
        <v>0</v>
      </c>
      <c r="J6085" s="7">
        <v>0</v>
      </c>
      <c r="K6085" s="6">
        <v>0</v>
      </c>
      <c r="L6085" s="2">
        <v>29</v>
      </c>
      <c r="M6085" s="6">
        <v>0</v>
      </c>
      <c r="N6085">
        <f t="shared" si="95"/>
        <v>4</v>
      </c>
    </row>
    <row r="6086" spans="1:14" ht="15.75" thickBot="1" x14ac:dyDescent="0.3">
      <c r="A6086" t="s">
        <v>2221</v>
      </c>
      <c r="B6086" s="26" t="s">
        <v>1888</v>
      </c>
      <c r="C6086" s="2" t="s">
        <v>24</v>
      </c>
      <c r="D6086" s="1" t="s">
        <v>41</v>
      </c>
      <c r="E6086" s="3">
        <v>5</v>
      </c>
      <c r="F6086" s="4">
        <v>262</v>
      </c>
      <c r="G6086" s="7">
        <v>0</v>
      </c>
      <c r="H6086" s="6">
        <v>0</v>
      </c>
      <c r="I6086" s="6">
        <v>0</v>
      </c>
      <c r="J6086" s="7">
        <v>0</v>
      </c>
      <c r="K6086" s="6">
        <v>0</v>
      </c>
      <c r="L6086" s="2">
        <v>23</v>
      </c>
      <c r="M6086" s="6">
        <v>0</v>
      </c>
      <c r="N6086">
        <f t="shared" si="95"/>
        <v>2.911111111111111</v>
      </c>
    </row>
    <row r="6087" spans="1:14" ht="15.75" thickBot="1" x14ac:dyDescent="0.3">
      <c r="A6087" t="s">
        <v>2221</v>
      </c>
      <c r="B6087" s="26" t="s">
        <v>1618</v>
      </c>
      <c r="C6087" s="2" t="s">
        <v>24</v>
      </c>
      <c r="D6087" s="1" t="s">
        <v>44</v>
      </c>
      <c r="E6087" s="3">
        <v>28</v>
      </c>
      <c r="F6087" s="5">
        <v>2355</v>
      </c>
      <c r="G6087" s="7">
        <v>0</v>
      </c>
      <c r="H6087" s="4">
        <v>2</v>
      </c>
      <c r="I6087" s="4">
        <v>2</v>
      </c>
      <c r="J6087" s="7">
        <v>0</v>
      </c>
      <c r="K6087" s="4">
        <v>0.08</v>
      </c>
      <c r="L6087" s="2">
        <v>27</v>
      </c>
      <c r="M6087" s="4">
        <v>0.08</v>
      </c>
      <c r="N6087">
        <f t="shared" si="95"/>
        <v>26.166666666666668</v>
      </c>
    </row>
    <row r="6088" spans="1:14" ht="15.75" thickBot="1" x14ac:dyDescent="0.3">
      <c r="A6088" t="s">
        <v>2221</v>
      </c>
      <c r="B6088" s="26" t="s">
        <v>1188</v>
      </c>
      <c r="C6088" s="2" t="s">
        <v>21</v>
      </c>
      <c r="D6088" s="1" t="s">
        <v>44</v>
      </c>
      <c r="E6088" s="3">
        <v>16</v>
      </c>
      <c r="F6088" s="4">
        <v>367</v>
      </c>
      <c r="G6088" s="3">
        <v>2</v>
      </c>
      <c r="H6088" s="6">
        <v>0</v>
      </c>
      <c r="I6088" s="4">
        <v>2</v>
      </c>
      <c r="J6088" s="3">
        <v>0.49</v>
      </c>
      <c r="K6088" s="6">
        <v>0</v>
      </c>
      <c r="L6088" s="2">
        <v>28</v>
      </c>
      <c r="M6088" s="4">
        <v>0.49</v>
      </c>
      <c r="N6088">
        <f t="shared" si="95"/>
        <v>4.0777777777777775</v>
      </c>
    </row>
    <row r="6089" spans="1:14" ht="15.75" thickBot="1" x14ac:dyDescent="0.3">
      <c r="A6089" t="s">
        <v>2221</v>
      </c>
      <c r="B6089" s="26" t="s">
        <v>2160</v>
      </c>
      <c r="C6089" s="2" t="s">
        <v>24</v>
      </c>
      <c r="D6089" s="1" t="s">
        <v>778</v>
      </c>
      <c r="E6089" s="3">
        <v>28</v>
      </c>
      <c r="F6089" s="5">
        <v>2202</v>
      </c>
      <c r="G6089" s="3">
        <v>1</v>
      </c>
      <c r="H6089" s="4">
        <v>1</v>
      </c>
      <c r="I6089" s="4">
        <v>2</v>
      </c>
      <c r="J6089" s="3">
        <v>0.04</v>
      </c>
      <c r="K6089" s="4">
        <v>0.04</v>
      </c>
      <c r="L6089" s="2">
        <v>18</v>
      </c>
      <c r="M6089" s="4">
        <v>0.08</v>
      </c>
      <c r="N6089">
        <f t="shared" si="95"/>
        <v>24.466666666666665</v>
      </c>
    </row>
    <row r="6090" spans="1:14" ht="15.75" thickBot="1" x14ac:dyDescent="0.3">
      <c r="A6090" t="s">
        <v>2221</v>
      </c>
      <c r="B6090" s="26" t="s">
        <v>2022</v>
      </c>
      <c r="C6090" s="2" t="s">
        <v>24</v>
      </c>
      <c r="D6090" s="1" t="s">
        <v>1966</v>
      </c>
      <c r="E6090" s="3">
        <v>28</v>
      </c>
      <c r="F6090" s="5">
        <v>2340</v>
      </c>
      <c r="G6090" s="3">
        <v>3</v>
      </c>
      <c r="H6090" s="6">
        <v>0</v>
      </c>
      <c r="I6090" s="4">
        <v>3</v>
      </c>
      <c r="J6090" s="3">
        <v>0.12</v>
      </c>
      <c r="K6090" s="6">
        <v>0</v>
      </c>
      <c r="L6090" s="2">
        <v>27</v>
      </c>
      <c r="M6090" s="4">
        <v>0.12</v>
      </c>
      <c r="N6090">
        <f t="shared" si="95"/>
        <v>26</v>
      </c>
    </row>
    <row r="6091" spans="1:14" ht="15.75" thickBot="1" x14ac:dyDescent="0.3">
      <c r="A6091" t="s">
        <v>2221</v>
      </c>
      <c r="B6091" s="26" t="s">
        <v>851</v>
      </c>
      <c r="C6091" s="2" t="s">
        <v>35</v>
      </c>
      <c r="D6091" s="1" t="s">
        <v>54</v>
      </c>
      <c r="E6091" s="3">
        <v>38</v>
      </c>
      <c r="F6091" s="5">
        <v>3420</v>
      </c>
      <c r="G6091" s="7">
        <v>0</v>
      </c>
      <c r="H6091" s="6">
        <v>0</v>
      </c>
      <c r="I6091" s="6">
        <v>0</v>
      </c>
      <c r="J6091" s="7">
        <v>0</v>
      </c>
      <c r="K6091" s="6">
        <v>0</v>
      </c>
      <c r="L6091" s="2">
        <v>34</v>
      </c>
      <c r="M6091" s="6">
        <v>0</v>
      </c>
      <c r="N6091">
        <f t="shared" si="95"/>
        <v>38</v>
      </c>
    </row>
    <row r="6092" spans="1:14" ht="15.75" thickBot="1" x14ac:dyDescent="0.3">
      <c r="A6092" t="s">
        <v>2221</v>
      </c>
      <c r="B6092" s="26" t="s">
        <v>1889</v>
      </c>
      <c r="C6092" s="2" t="s">
        <v>1551</v>
      </c>
      <c r="D6092" s="1" t="s">
        <v>54</v>
      </c>
      <c r="E6092" s="3">
        <v>9</v>
      </c>
      <c r="F6092" s="4">
        <v>238</v>
      </c>
      <c r="G6092" s="7">
        <v>0</v>
      </c>
      <c r="H6092" s="6">
        <v>0</v>
      </c>
      <c r="I6092" s="6">
        <v>0</v>
      </c>
      <c r="J6092" s="7">
        <v>0</v>
      </c>
      <c r="K6092" s="6">
        <v>0</v>
      </c>
      <c r="L6092" s="2">
        <v>25</v>
      </c>
      <c r="M6092" s="6">
        <v>0</v>
      </c>
      <c r="N6092">
        <f t="shared" si="95"/>
        <v>2.6444444444444444</v>
      </c>
    </row>
    <row r="6093" spans="1:14" ht="15.75" thickBot="1" x14ac:dyDescent="0.3">
      <c r="A6093" t="s">
        <v>2221</v>
      </c>
      <c r="B6093" s="26" t="s">
        <v>1619</v>
      </c>
      <c r="C6093" s="2" t="s">
        <v>1551</v>
      </c>
      <c r="D6093" s="1" t="s">
        <v>1557</v>
      </c>
      <c r="E6093" s="3">
        <v>1</v>
      </c>
      <c r="F6093" s="4">
        <v>23</v>
      </c>
      <c r="G6093" s="7">
        <v>0</v>
      </c>
      <c r="H6093" s="6">
        <v>0</v>
      </c>
      <c r="I6093" s="6">
        <v>0</v>
      </c>
      <c r="J6093" s="7">
        <v>0</v>
      </c>
      <c r="K6093" s="6">
        <v>0</v>
      </c>
      <c r="L6093" s="2">
        <v>27</v>
      </c>
      <c r="M6093" s="6">
        <v>0</v>
      </c>
      <c r="N6093">
        <f t="shared" si="95"/>
        <v>0.25555555555555554</v>
      </c>
    </row>
    <row r="6094" spans="1:14" ht="15.75" thickBot="1" x14ac:dyDescent="0.3">
      <c r="A6094" t="s">
        <v>2221</v>
      </c>
      <c r="B6094" s="26" t="s">
        <v>1189</v>
      </c>
      <c r="C6094" s="2" t="s">
        <v>1568</v>
      </c>
      <c r="D6094" s="1" t="s">
        <v>33</v>
      </c>
      <c r="E6094" s="3">
        <v>24</v>
      </c>
      <c r="F6094" s="5">
        <v>1394</v>
      </c>
      <c r="G6094" s="7">
        <v>0</v>
      </c>
      <c r="H6094" s="4">
        <v>2</v>
      </c>
      <c r="I6094" s="4">
        <v>2</v>
      </c>
      <c r="J6094" s="7">
        <v>0</v>
      </c>
      <c r="K6094" s="4">
        <v>0.13</v>
      </c>
      <c r="L6094" s="2">
        <v>25</v>
      </c>
      <c r="M6094" s="4">
        <v>0.13</v>
      </c>
      <c r="N6094">
        <f t="shared" si="95"/>
        <v>15.488888888888889</v>
      </c>
    </row>
    <row r="6095" spans="1:14" ht="15.75" thickBot="1" x14ac:dyDescent="0.3">
      <c r="A6095" t="s">
        <v>2221</v>
      </c>
      <c r="B6095" s="26" t="s">
        <v>1190</v>
      </c>
      <c r="C6095" s="2" t="s">
        <v>24</v>
      </c>
      <c r="D6095" s="1" t="s">
        <v>1118</v>
      </c>
      <c r="E6095" s="3">
        <v>6</v>
      </c>
      <c r="F6095" s="4">
        <v>410</v>
      </c>
      <c r="G6095" s="7">
        <v>0</v>
      </c>
      <c r="H6095" s="6">
        <v>0</v>
      </c>
      <c r="I6095" s="6">
        <v>0</v>
      </c>
      <c r="J6095" s="7">
        <v>0</v>
      </c>
      <c r="K6095" s="6">
        <v>0</v>
      </c>
      <c r="L6095" s="2">
        <v>30</v>
      </c>
      <c r="M6095" s="6">
        <v>0</v>
      </c>
      <c r="N6095">
        <f t="shared" si="95"/>
        <v>4.5555555555555554</v>
      </c>
    </row>
    <row r="6096" spans="1:14" ht="15.75" thickBot="1" x14ac:dyDescent="0.3">
      <c r="A6096" t="s">
        <v>2221</v>
      </c>
      <c r="B6096" s="26" t="s">
        <v>687</v>
      </c>
      <c r="C6096" s="2" t="s">
        <v>18</v>
      </c>
      <c r="D6096" s="1" t="s">
        <v>778</v>
      </c>
      <c r="E6096" s="3">
        <v>13</v>
      </c>
      <c r="F6096" s="4">
        <v>308</v>
      </c>
      <c r="G6096" s="3">
        <v>1</v>
      </c>
      <c r="H6096" s="6">
        <v>0</v>
      </c>
      <c r="I6096" s="4">
        <v>1</v>
      </c>
      <c r="J6096" s="3">
        <v>0.28999999999999998</v>
      </c>
      <c r="K6096" s="6">
        <v>0</v>
      </c>
      <c r="L6096" s="2">
        <v>34</v>
      </c>
      <c r="M6096" s="4">
        <v>0.28999999999999998</v>
      </c>
      <c r="N6096">
        <f t="shared" si="95"/>
        <v>3.4222222222222221</v>
      </c>
    </row>
    <row r="6097" spans="1:14" ht="15.75" thickBot="1" x14ac:dyDescent="0.3">
      <c r="A6097" t="s">
        <v>2221</v>
      </c>
      <c r="B6097" s="26" t="s">
        <v>1765</v>
      </c>
      <c r="C6097" s="2" t="s">
        <v>15</v>
      </c>
      <c r="D6097" s="1" t="s">
        <v>41</v>
      </c>
      <c r="E6097" s="3">
        <v>24</v>
      </c>
      <c r="F6097" s="5">
        <v>1464</v>
      </c>
      <c r="G6097" s="3">
        <v>1</v>
      </c>
      <c r="H6097" s="4">
        <v>1</v>
      </c>
      <c r="I6097" s="4">
        <v>2</v>
      </c>
      <c r="J6097" s="3">
        <v>0.06</v>
      </c>
      <c r="K6097" s="4">
        <v>0.06</v>
      </c>
      <c r="L6097" s="2">
        <v>23</v>
      </c>
      <c r="M6097" s="4">
        <v>0.12</v>
      </c>
      <c r="N6097">
        <f t="shared" si="95"/>
        <v>16.266666666666666</v>
      </c>
    </row>
    <row r="6098" spans="1:14" ht="15.75" thickBot="1" x14ac:dyDescent="0.3">
      <c r="A6098" t="s">
        <v>2221</v>
      </c>
      <c r="B6098" s="26" t="s">
        <v>1497</v>
      </c>
      <c r="C6098" s="2" t="s">
        <v>21</v>
      </c>
      <c r="D6098" s="1" t="s">
        <v>1113</v>
      </c>
      <c r="E6098" s="3">
        <v>26</v>
      </c>
      <c r="F6098" s="5">
        <v>1453</v>
      </c>
      <c r="G6098" s="3">
        <v>6</v>
      </c>
      <c r="H6098" s="6">
        <v>0</v>
      </c>
      <c r="I6098" s="4">
        <v>6</v>
      </c>
      <c r="J6098" s="3">
        <v>0.37</v>
      </c>
      <c r="K6098" s="6">
        <v>0</v>
      </c>
      <c r="L6098" s="2">
        <v>23</v>
      </c>
      <c r="M6098" s="4">
        <v>0.37</v>
      </c>
      <c r="N6098">
        <f t="shared" si="95"/>
        <v>16.144444444444446</v>
      </c>
    </row>
    <row r="6099" spans="1:14" ht="15.75" thickBot="1" x14ac:dyDescent="0.3">
      <c r="A6099" t="s">
        <v>2221</v>
      </c>
      <c r="B6099" s="26" t="s">
        <v>1621</v>
      </c>
      <c r="C6099" s="2" t="s">
        <v>35</v>
      </c>
      <c r="D6099" s="1" t="s">
        <v>2092</v>
      </c>
      <c r="E6099" s="3">
        <v>2</v>
      </c>
      <c r="F6099" s="4">
        <v>180</v>
      </c>
      <c r="G6099" s="7">
        <v>0</v>
      </c>
      <c r="H6099" s="6">
        <v>0</v>
      </c>
      <c r="I6099" s="6">
        <v>0</v>
      </c>
      <c r="J6099" s="7">
        <v>0</v>
      </c>
      <c r="K6099" s="6">
        <v>0</v>
      </c>
      <c r="L6099" s="2">
        <v>32</v>
      </c>
      <c r="M6099" s="6">
        <v>0</v>
      </c>
      <c r="N6099">
        <f t="shared" si="95"/>
        <v>2</v>
      </c>
    </row>
    <row r="6100" spans="1:14" ht="15.75" thickBot="1" x14ac:dyDescent="0.3">
      <c r="A6100" t="s">
        <v>2221</v>
      </c>
      <c r="B6100" s="26" t="s">
        <v>2161</v>
      </c>
      <c r="C6100" s="2" t="s">
        <v>15</v>
      </c>
      <c r="D6100" s="1" t="s">
        <v>1260</v>
      </c>
      <c r="E6100" s="3">
        <v>20</v>
      </c>
      <c r="F6100" s="5">
        <v>1416</v>
      </c>
      <c r="G6100" s="7">
        <v>0</v>
      </c>
      <c r="H6100" s="6">
        <v>0</v>
      </c>
      <c r="I6100" s="6">
        <v>0</v>
      </c>
      <c r="J6100" s="7">
        <v>0</v>
      </c>
      <c r="K6100" s="6">
        <v>0</v>
      </c>
      <c r="L6100" s="2">
        <v>22</v>
      </c>
      <c r="M6100" s="6">
        <v>0</v>
      </c>
      <c r="N6100">
        <f t="shared" si="95"/>
        <v>15.733333333333333</v>
      </c>
    </row>
    <row r="6101" spans="1:14" ht="15.75" thickBot="1" x14ac:dyDescent="0.3">
      <c r="A6101" t="s">
        <v>2221</v>
      </c>
      <c r="B6101" s="26" t="s">
        <v>852</v>
      </c>
      <c r="C6101" s="2" t="s">
        <v>24</v>
      </c>
      <c r="D6101" s="1" t="s">
        <v>1118</v>
      </c>
      <c r="E6101" s="3">
        <v>25</v>
      </c>
      <c r="F6101" s="5">
        <v>1772</v>
      </c>
      <c r="G6101" s="3">
        <v>1</v>
      </c>
      <c r="H6101" s="4">
        <v>2</v>
      </c>
      <c r="I6101" s="4">
        <v>3</v>
      </c>
      <c r="J6101" s="3">
        <v>0.05</v>
      </c>
      <c r="K6101" s="4">
        <v>0.1</v>
      </c>
      <c r="L6101" s="2">
        <v>32</v>
      </c>
      <c r="M6101" s="4">
        <v>0.15</v>
      </c>
      <c r="N6101">
        <f t="shared" si="95"/>
        <v>19.68888888888889</v>
      </c>
    </row>
    <row r="6102" spans="1:14" ht="15.75" thickBot="1" x14ac:dyDescent="0.3">
      <c r="A6102" t="s">
        <v>2221</v>
      </c>
      <c r="B6102" s="26" t="s">
        <v>1891</v>
      </c>
      <c r="C6102" s="2" t="s">
        <v>15</v>
      </c>
      <c r="D6102" s="1" t="s">
        <v>22</v>
      </c>
      <c r="E6102" s="3">
        <v>34</v>
      </c>
      <c r="F6102" s="5">
        <v>2715</v>
      </c>
      <c r="G6102" s="3">
        <v>2</v>
      </c>
      <c r="H6102" s="4">
        <v>3</v>
      </c>
      <c r="I6102" s="4">
        <v>5</v>
      </c>
      <c r="J6102" s="3">
        <v>7.0000000000000007E-2</v>
      </c>
      <c r="K6102" s="4">
        <v>0.1</v>
      </c>
      <c r="L6102" s="2">
        <v>23</v>
      </c>
      <c r="M6102" s="4">
        <v>0.17</v>
      </c>
      <c r="N6102">
        <f t="shared" si="95"/>
        <v>30.166666666666668</v>
      </c>
    </row>
    <row r="6103" spans="1:14" ht="15.75" thickBot="1" x14ac:dyDescent="0.3">
      <c r="A6103" t="s">
        <v>2221</v>
      </c>
      <c r="B6103" s="26" t="s">
        <v>688</v>
      </c>
      <c r="C6103" s="2" t="s">
        <v>18</v>
      </c>
      <c r="D6103" s="1" t="s">
        <v>33</v>
      </c>
      <c r="E6103" s="3">
        <v>26</v>
      </c>
      <c r="F6103" s="5">
        <v>1589</v>
      </c>
      <c r="G6103" s="3">
        <v>8</v>
      </c>
      <c r="H6103" s="6">
        <v>0</v>
      </c>
      <c r="I6103" s="4">
        <v>8</v>
      </c>
      <c r="J6103" s="3">
        <v>0.45</v>
      </c>
      <c r="K6103" s="6">
        <v>0</v>
      </c>
      <c r="L6103" s="2">
        <v>28</v>
      </c>
      <c r="M6103" s="4">
        <v>0.45</v>
      </c>
      <c r="N6103">
        <f t="shared" si="95"/>
        <v>17.655555555555555</v>
      </c>
    </row>
    <row r="6104" spans="1:14" ht="15.75" thickBot="1" x14ac:dyDescent="0.3">
      <c r="A6104" t="s">
        <v>2221</v>
      </c>
      <c r="B6104" s="26" t="s">
        <v>2162</v>
      </c>
      <c r="C6104" s="2" t="s">
        <v>24</v>
      </c>
      <c r="D6104" s="1" t="s">
        <v>778</v>
      </c>
      <c r="E6104" s="3">
        <v>15</v>
      </c>
      <c r="F6104" s="4">
        <v>911</v>
      </c>
      <c r="G6104" s="7">
        <v>0</v>
      </c>
      <c r="H6104" s="6">
        <v>0</v>
      </c>
      <c r="I6104" s="6">
        <v>0</v>
      </c>
      <c r="J6104" s="7">
        <v>0</v>
      </c>
      <c r="K6104" s="6">
        <v>0</v>
      </c>
      <c r="L6104" s="2">
        <v>24</v>
      </c>
      <c r="M6104" s="6">
        <v>0</v>
      </c>
      <c r="N6104">
        <f t="shared" si="95"/>
        <v>10.122222222222222</v>
      </c>
    </row>
    <row r="6105" spans="1:14" ht="15.75" thickBot="1" x14ac:dyDescent="0.3">
      <c r="A6105" t="s">
        <v>2221</v>
      </c>
      <c r="B6105" s="26" t="s">
        <v>1893</v>
      </c>
      <c r="C6105" s="2" t="s">
        <v>1551</v>
      </c>
      <c r="D6105" s="1" t="s">
        <v>1557</v>
      </c>
      <c r="E6105" s="3">
        <v>33</v>
      </c>
      <c r="F6105" s="5">
        <v>2123</v>
      </c>
      <c r="G6105" s="3">
        <v>5</v>
      </c>
      <c r="H6105" s="4">
        <v>2</v>
      </c>
      <c r="I6105" s="4">
        <v>7</v>
      </c>
      <c r="J6105" s="3">
        <v>0.21</v>
      </c>
      <c r="K6105" s="4">
        <v>0.08</v>
      </c>
      <c r="L6105" s="2">
        <v>22</v>
      </c>
      <c r="M6105" s="4">
        <v>0.3</v>
      </c>
      <c r="N6105">
        <f t="shared" si="95"/>
        <v>23.588888888888889</v>
      </c>
    </row>
    <row r="6106" spans="1:14" ht="15.75" thickBot="1" x14ac:dyDescent="0.3">
      <c r="A6106" t="s">
        <v>2221</v>
      </c>
      <c r="B6106" s="26" t="s">
        <v>1766</v>
      </c>
      <c r="C6106" s="2" t="s">
        <v>1551</v>
      </c>
      <c r="D6106" s="1" t="s">
        <v>1113</v>
      </c>
      <c r="E6106" s="3">
        <v>35</v>
      </c>
      <c r="F6106" s="5">
        <v>2459</v>
      </c>
      <c r="G6106" s="3">
        <v>12</v>
      </c>
      <c r="H6106" s="4">
        <v>8</v>
      </c>
      <c r="I6106" s="4">
        <v>20</v>
      </c>
      <c r="J6106" s="3">
        <v>0.44</v>
      </c>
      <c r="K6106" s="4">
        <v>0.28999999999999998</v>
      </c>
      <c r="L6106" s="2">
        <v>24</v>
      </c>
      <c r="M6106" s="4">
        <v>0.73</v>
      </c>
      <c r="N6106">
        <f t="shared" si="95"/>
        <v>27.322222222222223</v>
      </c>
    </row>
    <row r="6107" spans="1:14" ht="15.75" thickBot="1" x14ac:dyDescent="0.3">
      <c r="A6107" t="s">
        <v>2221</v>
      </c>
      <c r="B6107" s="26" t="s">
        <v>2024</v>
      </c>
      <c r="C6107" s="2" t="s">
        <v>24</v>
      </c>
      <c r="D6107" s="1" t="s">
        <v>36</v>
      </c>
      <c r="E6107" s="3">
        <v>35</v>
      </c>
      <c r="F6107" s="5">
        <v>3063</v>
      </c>
      <c r="G6107" s="3">
        <v>5</v>
      </c>
      <c r="H6107" s="6">
        <v>0</v>
      </c>
      <c r="I6107" s="4">
        <v>5</v>
      </c>
      <c r="J6107" s="3">
        <v>0.15</v>
      </c>
      <c r="K6107" s="6">
        <v>0</v>
      </c>
      <c r="L6107" s="2">
        <v>23</v>
      </c>
      <c r="M6107" s="4">
        <v>0.15</v>
      </c>
      <c r="N6107">
        <f t="shared" si="95"/>
        <v>34.033333333333331</v>
      </c>
    </row>
    <row r="6108" spans="1:14" ht="15.75" thickBot="1" x14ac:dyDescent="0.3">
      <c r="A6108" t="s">
        <v>2221</v>
      </c>
      <c r="B6108" s="26" t="s">
        <v>1192</v>
      </c>
      <c r="C6108" s="2" t="s">
        <v>24</v>
      </c>
      <c r="D6108" s="1" t="s">
        <v>44</v>
      </c>
      <c r="E6108" s="3">
        <v>30</v>
      </c>
      <c r="F6108" s="5">
        <v>2515</v>
      </c>
      <c r="G6108" s="3">
        <v>1</v>
      </c>
      <c r="H6108" s="6">
        <v>0</v>
      </c>
      <c r="I6108" s="4">
        <v>1</v>
      </c>
      <c r="J6108" s="3">
        <v>0.04</v>
      </c>
      <c r="K6108" s="6">
        <v>0</v>
      </c>
      <c r="L6108" s="2">
        <v>28</v>
      </c>
      <c r="M6108" s="4">
        <v>0.04</v>
      </c>
      <c r="N6108">
        <f t="shared" si="95"/>
        <v>27.944444444444443</v>
      </c>
    </row>
    <row r="6109" spans="1:14" ht="15.75" thickBot="1" x14ac:dyDescent="0.3">
      <c r="A6109" t="s">
        <v>2221</v>
      </c>
      <c r="B6109" s="26" t="s">
        <v>1193</v>
      </c>
      <c r="C6109" s="2" t="s">
        <v>18</v>
      </c>
      <c r="D6109" s="1" t="s">
        <v>19</v>
      </c>
      <c r="E6109" s="3">
        <v>28</v>
      </c>
      <c r="F6109" s="5">
        <v>1498</v>
      </c>
      <c r="G6109" s="3">
        <v>11</v>
      </c>
      <c r="H6109" s="4">
        <v>5</v>
      </c>
      <c r="I6109" s="4">
        <v>16</v>
      </c>
      <c r="J6109" s="3">
        <v>0.66</v>
      </c>
      <c r="K6109" s="4">
        <v>0.3</v>
      </c>
      <c r="L6109" s="2">
        <v>30</v>
      </c>
      <c r="M6109" s="4">
        <v>0.96</v>
      </c>
      <c r="N6109">
        <f t="shared" si="95"/>
        <v>16.644444444444446</v>
      </c>
    </row>
    <row r="6110" spans="1:14" ht="15.75" thickBot="1" x14ac:dyDescent="0.3">
      <c r="A6110" t="s">
        <v>2221</v>
      </c>
      <c r="B6110" s="26" t="s">
        <v>1194</v>
      </c>
      <c r="C6110" s="2" t="s">
        <v>15</v>
      </c>
      <c r="D6110" s="1" t="s">
        <v>36</v>
      </c>
      <c r="E6110" s="3">
        <v>8</v>
      </c>
      <c r="F6110" s="4">
        <v>268</v>
      </c>
      <c r="G6110" s="7">
        <v>0</v>
      </c>
      <c r="H6110" s="6">
        <v>0</v>
      </c>
      <c r="I6110" s="6">
        <v>0</v>
      </c>
      <c r="J6110" s="7">
        <v>0</v>
      </c>
      <c r="K6110" s="6">
        <v>0</v>
      </c>
      <c r="L6110" s="2">
        <v>23</v>
      </c>
      <c r="M6110" s="6">
        <v>0</v>
      </c>
      <c r="N6110">
        <f t="shared" si="95"/>
        <v>2.9777777777777779</v>
      </c>
    </row>
    <row r="6111" spans="1:14" ht="15.75" thickBot="1" x14ac:dyDescent="0.3">
      <c r="A6111" t="s">
        <v>2221</v>
      </c>
      <c r="B6111" s="26" t="s">
        <v>1195</v>
      </c>
      <c r="C6111" s="2" t="s">
        <v>18</v>
      </c>
      <c r="D6111" s="1" t="s">
        <v>25</v>
      </c>
      <c r="E6111" s="3">
        <v>34</v>
      </c>
      <c r="F6111" s="5">
        <v>2819</v>
      </c>
      <c r="G6111" s="3">
        <v>16</v>
      </c>
      <c r="H6111" s="4">
        <v>2</v>
      </c>
      <c r="I6111" s="4">
        <v>18</v>
      </c>
      <c r="J6111" s="3">
        <v>0.51</v>
      </c>
      <c r="K6111" s="4">
        <v>0.06</v>
      </c>
      <c r="L6111" s="2">
        <v>29</v>
      </c>
      <c r="M6111" s="4">
        <v>0.56999999999999995</v>
      </c>
      <c r="N6111">
        <f t="shared" si="95"/>
        <v>31.322222222222223</v>
      </c>
    </row>
    <row r="6112" spans="1:14" ht="15.75" thickBot="1" x14ac:dyDescent="0.3">
      <c r="A6112" t="s">
        <v>2221</v>
      </c>
      <c r="B6112" s="26" t="s">
        <v>1197</v>
      </c>
      <c r="C6112" s="2" t="s">
        <v>24</v>
      </c>
      <c r="D6112" s="1" t="s">
        <v>41</v>
      </c>
      <c r="E6112" s="3">
        <v>19</v>
      </c>
      <c r="F6112" s="5">
        <v>1257</v>
      </c>
      <c r="G6112" s="3">
        <v>1</v>
      </c>
      <c r="H6112" s="4">
        <v>2</v>
      </c>
      <c r="I6112" s="4">
        <v>3</v>
      </c>
      <c r="J6112" s="3">
        <v>7.0000000000000007E-2</v>
      </c>
      <c r="K6112" s="4">
        <v>0.14000000000000001</v>
      </c>
      <c r="L6112" s="2">
        <v>27</v>
      </c>
      <c r="M6112" s="4">
        <v>0.21</v>
      </c>
      <c r="N6112">
        <f t="shared" si="95"/>
        <v>13.966666666666667</v>
      </c>
    </row>
    <row r="6113" spans="1:14" ht="15.75" thickBot="1" x14ac:dyDescent="0.3">
      <c r="A6113" t="s">
        <v>2221</v>
      </c>
      <c r="B6113" s="26" t="s">
        <v>2026</v>
      </c>
      <c r="C6113" s="2" t="s">
        <v>1568</v>
      </c>
      <c r="D6113" s="1" t="s">
        <v>92</v>
      </c>
      <c r="E6113" s="3">
        <v>18</v>
      </c>
      <c r="F6113" s="5">
        <v>1449</v>
      </c>
      <c r="G6113" s="7">
        <v>0</v>
      </c>
      <c r="H6113" s="6">
        <v>0</v>
      </c>
      <c r="I6113" s="6">
        <v>0</v>
      </c>
      <c r="J6113" s="7">
        <v>0</v>
      </c>
      <c r="K6113" s="6">
        <v>0</v>
      </c>
      <c r="L6113" s="2">
        <v>32</v>
      </c>
      <c r="M6113" s="6">
        <v>0</v>
      </c>
      <c r="N6113">
        <f t="shared" si="95"/>
        <v>16.100000000000001</v>
      </c>
    </row>
    <row r="6114" spans="1:14" ht="15.75" thickBot="1" x14ac:dyDescent="0.3">
      <c r="A6114" t="s">
        <v>2221</v>
      </c>
      <c r="B6114" s="26" t="s">
        <v>1626</v>
      </c>
      <c r="C6114" s="2" t="s">
        <v>29</v>
      </c>
      <c r="D6114" s="1" t="s">
        <v>1557</v>
      </c>
      <c r="E6114" s="3">
        <v>31</v>
      </c>
      <c r="F6114" s="5">
        <v>1746</v>
      </c>
      <c r="G6114" s="7">
        <v>0</v>
      </c>
      <c r="H6114" s="4">
        <v>2</v>
      </c>
      <c r="I6114" s="4">
        <v>2</v>
      </c>
      <c r="J6114" s="7">
        <v>0</v>
      </c>
      <c r="K6114" s="4">
        <v>0.1</v>
      </c>
      <c r="L6114" s="2">
        <v>27</v>
      </c>
      <c r="M6114" s="4">
        <v>0.1</v>
      </c>
      <c r="N6114">
        <f t="shared" si="95"/>
        <v>19.399999999999999</v>
      </c>
    </row>
    <row r="6115" spans="1:14" ht="15.75" thickBot="1" x14ac:dyDescent="0.3">
      <c r="A6115" t="s">
        <v>2221</v>
      </c>
      <c r="B6115" s="26" t="s">
        <v>1894</v>
      </c>
      <c r="C6115" s="2" t="s">
        <v>24</v>
      </c>
      <c r="D6115" s="1" t="s">
        <v>36</v>
      </c>
      <c r="E6115" s="3">
        <v>2</v>
      </c>
      <c r="F6115" s="4">
        <v>180</v>
      </c>
      <c r="G6115" s="7">
        <v>0</v>
      </c>
      <c r="H6115" s="6">
        <v>0</v>
      </c>
      <c r="I6115" s="6">
        <v>0</v>
      </c>
      <c r="J6115" s="7">
        <v>0</v>
      </c>
      <c r="K6115" s="6">
        <v>0</v>
      </c>
      <c r="L6115" s="2">
        <v>27</v>
      </c>
      <c r="M6115" s="6">
        <v>0</v>
      </c>
      <c r="N6115">
        <f t="shared" si="95"/>
        <v>2</v>
      </c>
    </row>
    <row r="6116" spans="1:14" ht="15.75" thickBot="1" x14ac:dyDescent="0.3">
      <c r="A6116" t="s">
        <v>2221</v>
      </c>
      <c r="B6116" s="26" t="s">
        <v>1355</v>
      </c>
      <c r="C6116" s="2" t="s">
        <v>18</v>
      </c>
      <c r="D6116" s="1" t="s">
        <v>44</v>
      </c>
      <c r="E6116" s="3">
        <v>8</v>
      </c>
      <c r="F6116" s="4">
        <v>212</v>
      </c>
      <c r="G6116" s="3">
        <v>1</v>
      </c>
      <c r="H6116" s="6">
        <v>0</v>
      </c>
      <c r="I6116" s="4">
        <v>1</v>
      </c>
      <c r="J6116" s="3">
        <v>0.42</v>
      </c>
      <c r="K6116" s="6">
        <v>0</v>
      </c>
      <c r="L6116" s="2">
        <v>25</v>
      </c>
      <c r="M6116" s="4">
        <v>0.42</v>
      </c>
      <c r="N6116">
        <f t="shared" si="95"/>
        <v>2.3555555555555556</v>
      </c>
    </row>
    <row r="6117" spans="1:14" ht="15.75" thickBot="1" x14ac:dyDescent="0.3">
      <c r="A6117" t="s">
        <v>2221</v>
      </c>
      <c r="B6117" s="26" t="s">
        <v>1897</v>
      </c>
      <c r="C6117" s="2" t="s">
        <v>21</v>
      </c>
      <c r="D6117" s="1" t="s">
        <v>36</v>
      </c>
      <c r="E6117" s="3">
        <v>29</v>
      </c>
      <c r="F6117" s="5">
        <v>1860</v>
      </c>
      <c r="G6117" s="3">
        <v>6</v>
      </c>
      <c r="H6117" s="4">
        <v>6</v>
      </c>
      <c r="I6117" s="4">
        <v>12</v>
      </c>
      <c r="J6117" s="3">
        <v>0.28999999999999998</v>
      </c>
      <c r="K6117" s="4">
        <v>0.28999999999999998</v>
      </c>
      <c r="L6117" s="2">
        <v>20</v>
      </c>
      <c r="M6117" s="4">
        <v>0.57999999999999996</v>
      </c>
      <c r="N6117">
        <f t="shared" si="95"/>
        <v>20.666666666666668</v>
      </c>
    </row>
    <row r="6118" spans="1:14" ht="15.75" thickBot="1" x14ac:dyDescent="0.3">
      <c r="A6118" t="s">
        <v>2221</v>
      </c>
      <c r="B6118" s="26" t="s">
        <v>1200</v>
      </c>
      <c r="C6118" s="2" t="s">
        <v>35</v>
      </c>
      <c r="D6118" s="1" t="s">
        <v>22</v>
      </c>
      <c r="E6118" s="3">
        <v>36</v>
      </c>
      <c r="F6118" s="5">
        <v>3240</v>
      </c>
      <c r="G6118" s="7">
        <v>0</v>
      </c>
      <c r="H6118" s="6">
        <v>0</v>
      </c>
      <c r="I6118" s="6">
        <v>0</v>
      </c>
      <c r="J6118" s="7">
        <v>0</v>
      </c>
      <c r="K6118" s="6">
        <v>0</v>
      </c>
      <c r="L6118" s="2">
        <v>28</v>
      </c>
      <c r="M6118" s="6">
        <v>0</v>
      </c>
      <c r="N6118">
        <f t="shared" si="95"/>
        <v>36</v>
      </c>
    </row>
    <row r="6119" spans="1:14" ht="15.75" thickBot="1" x14ac:dyDescent="0.3">
      <c r="A6119" t="s">
        <v>2221</v>
      </c>
      <c r="B6119" s="26" t="s">
        <v>1768</v>
      </c>
      <c r="C6119" s="2" t="s">
        <v>24</v>
      </c>
      <c r="D6119" s="1" t="s">
        <v>1260</v>
      </c>
      <c r="E6119" s="3">
        <v>15</v>
      </c>
      <c r="F6119" s="5">
        <v>1077</v>
      </c>
      <c r="G6119" s="7">
        <v>0</v>
      </c>
      <c r="H6119" s="4">
        <v>1</v>
      </c>
      <c r="I6119" s="4">
        <v>1</v>
      </c>
      <c r="J6119" s="7">
        <v>0</v>
      </c>
      <c r="K6119" s="4">
        <v>0.08</v>
      </c>
      <c r="L6119" s="2">
        <v>27</v>
      </c>
      <c r="M6119" s="4">
        <v>0.08</v>
      </c>
      <c r="N6119">
        <f t="shared" si="95"/>
        <v>11.966666666666667</v>
      </c>
    </row>
    <row r="6120" spans="1:14" ht="15.75" thickBot="1" x14ac:dyDescent="0.3">
      <c r="A6120" t="s">
        <v>2221</v>
      </c>
      <c r="B6120" s="26" t="s">
        <v>1501</v>
      </c>
      <c r="C6120" s="2" t="s">
        <v>29</v>
      </c>
      <c r="D6120" s="1" t="s">
        <v>57</v>
      </c>
      <c r="E6120" s="3">
        <v>13</v>
      </c>
      <c r="F6120" s="4">
        <v>650</v>
      </c>
      <c r="G6120" s="3">
        <v>1</v>
      </c>
      <c r="H6120" s="4">
        <v>1</v>
      </c>
      <c r="I6120" s="4">
        <v>2</v>
      </c>
      <c r="J6120" s="3">
        <v>0.14000000000000001</v>
      </c>
      <c r="K6120" s="4">
        <v>0.14000000000000001</v>
      </c>
      <c r="L6120" s="2">
        <v>27</v>
      </c>
      <c r="M6120" s="4">
        <v>0.28000000000000003</v>
      </c>
      <c r="N6120">
        <f t="shared" si="95"/>
        <v>7.2222222222222223</v>
      </c>
    </row>
    <row r="6121" spans="1:14" ht="15.75" thickBot="1" x14ac:dyDescent="0.3">
      <c r="A6121" t="s">
        <v>2221</v>
      </c>
      <c r="B6121" s="26" t="s">
        <v>695</v>
      </c>
      <c r="C6121" s="2" t="s">
        <v>15</v>
      </c>
      <c r="D6121" s="1" t="s">
        <v>44</v>
      </c>
      <c r="E6121" s="3">
        <v>7</v>
      </c>
      <c r="F6121" s="4">
        <v>235</v>
      </c>
      <c r="G6121" s="7">
        <v>0</v>
      </c>
      <c r="H6121" s="6">
        <v>0</v>
      </c>
      <c r="I6121" s="6">
        <v>0</v>
      </c>
      <c r="J6121" s="7">
        <v>0</v>
      </c>
      <c r="K6121" s="6">
        <v>0</v>
      </c>
      <c r="L6121" s="2">
        <v>33</v>
      </c>
      <c r="M6121" s="6">
        <v>0</v>
      </c>
      <c r="N6121">
        <f t="shared" si="95"/>
        <v>2.6111111111111112</v>
      </c>
    </row>
    <row r="6122" spans="1:14" ht="15.75" thickBot="1" x14ac:dyDescent="0.3">
      <c r="A6122" t="s">
        <v>2221</v>
      </c>
      <c r="B6122" s="26" t="s">
        <v>2027</v>
      </c>
      <c r="C6122" s="2" t="s">
        <v>18</v>
      </c>
      <c r="D6122" s="1" t="s">
        <v>945</v>
      </c>
      <c r="E6122" s="3">
        <v>22</v>
      </c>
      <c r="F6122" s="5">
        <v>1145</v>
      </c>
      <c r="G6122" s="3">
        <v>5</v>
      </c>
      <c r="H6122" s="4">
        <v>1</v>
      </c>
      <c r="I6122" s="4">
        <v>6</v>
      </c>
      <c r="J6122" s="3">
        <v>0.39</v>
      </c>
      <c r="K6122" s="4">
        <v>0.08</v>
      </c>
      <c r="L6122" s="2">
        <v>24</v>
      </c>
      <c r="M6122" s="4">
        <v>0.47</v>
      </c>
      <c r="N6122">
        <f t="shared" si="95"/>
        <v>12.722222222222221</v>
      </c>
    </row>
    <row r="6123" spans="1:14" ht="15.75" thickBot="1" x14ac:dyDescent="0.3">
      <c r="A6123" t="s">
        <v>2221</v>
      </c>
      <c r="B6123" s="26" t="s">
        <v>1033</v>
      </c>
      <c r="C6123" s="2" t="s">
        <v>15</v>
      </c>
      <c r="D6123" s="1" t="s">
        <v>44</v>
      </c>
      <c r="E6123" s="3">
        <v>23</v>
      </c>
      <c r="F6123" s="5">
        <v>1382</v>
      </c>
      <c r="G6123" s="7">
        <v>0</v>
      </c>
      <c r="H6123" s="4">
        <v>4</v>
      </c>
      <c r="I6123" s="4">
        <v>4</v>
      </c>
      <c r="J6123" s="7">
        <v>0</v>
      </c>
      <c r="K6123" s="4">
        <v>0.26</v>
      </c>
      <c r="L6123" s="2">
        <v>32</v>
      </c>
      <c r="M6123" s="4">
        <v>0.26</v>
      </c>
      <c r="N6123">
        <f t="shared" si="95"/>
        <v>15.355555555555556</v>
      </c>
    </row>
    <row r="6124" spans="1:14" ht="15.75" thickBot="1" x14ac:dyDescent="0.3">
      <c r="A6124" t="s">
        <v>2221</v>
      </c>
      <c r="B6124" s="26" t="s">
        <v>1502</v>
      </c>
      <c r="C6124" s="2" t="s">
        <v>24</v>
      </c>
      <c r="D6124" s="1" t="s">
        <v>25</v>
      </c>
      <c r="E6124" s="3">
        <v>31</v>
      </c>
      <c r="F6124" s="5">
        <v>2790</v>
      </c>
      <c r="G6124" s="3">
        <v>3</v>
      </c>
      <c r="H6124" s="4">
        <v>3</v>
      </c>
      <c r="I6124" s="4">
        <v>6</v>
      </c>
      <c r="J6124" s="3">
        <v>0.1</v>
      </c>
      <c r="K6124" s="4">
        <v>0.1</v>
      </c>
      <c r="L6124" s="2">
        <v>29</v>
      </c>
      <c r="M6124" s="4">
        <v>0.19</v>
      </c>
      <c r="N6124">
        <f t="shared" si="95"/>
        <v>31</v>
      </c>
    </row>
    <row r="6125" spans="1:14" ht="15.75" thickBot="1" x14ac:dyDescent="0.3">
      <c r="A6125" t="s">
        <v>2221</v>
      </c>
      <c r="B6125" s="26" t="s">
        <v>1898</v>
      </c>
      <c r="C6125" s="2" t="s">
        <v>18</v>
      </c>
      <c r="D6125" s="1" t="s">
        <v>1557</v>
      </c>
      <c r="E6125" s="3">
        <v>32</v>
      </c>
      <c r="F6125" s="5">
        <v>2276</v>
      </c>
      <c r="G6125" s="3">
        <v>8</v>
      </c>
      <c r="H6125" s="4">
        <v>2</v>
      </c>
      <c r="I6125" s="4">
        <v>10</v>
      </c>
      <c r="J6125" s="3">
        <v>0.32</v>
      </c>
      <c r="K6125" s="4">
        <v>0.08</v>
      </c>
      <c r="L6125" s="2">
        <v>24</v>
      </c>
      <c r="M6125" s="4">
        <v>0.4</v>
      </c>
      <c r="N6125">
        <f t="shared" si="95"/>
        <v>25.288888888888888</v>
      </c>
    </row>
    <row r="6126" spans="1:14" ht="15.75" thickBot="1" x14ac:dyDescent="0.3">
      <c r="A6126" t="s">
        <v>2221</v>
      </c>
      <c r="B6126" s="26" t="s">
        <v>2163</v>
      </c>
      <c r="C6126" s="2" t="s">
        <v>18</v>
      </c>
      <c r="D6126" s="1" t="s">
        <v>2092</v>
      </c>
      <c r="E6126" s="3">
        <v>35</v>
      </c>
      <c r="F6126" s="5">
        <v>2905</v>
      </c>
      <c r="G6126" s="3">
        <v>4</v>
      </c>
      <c r="H6126" s="4">
        <v>7</v>
      </c>
      <c r="I6126" s="4">
        <v>11</v>
      </c>
      <c r="J6126" s="3">
        <v>0.12</v>
      </c>
      <c r="K6126" s="4">
        <v>0.22</v>
      </c>
      <c r="L6126" s="2">
        <v>21</v>
      </c>
      <c r="M6126" s="4">
        <v>0.34</v>
      </c>
      <c r="N6126">
        <f t="shared" si="95"/>
        <v>32.277777777777779</v>
      </c>
    </row>
    <row r="6127" spans="1:14" ht="15.75" thickBot="1" x14ac:dyDescent="0.3">
      <c r="A6127" t="s">
        <v>2221</v>
      </c>
      <c r="B6127" s="26" t="s">
        <v>378</v>
      </c>
      <c r="C6127" s="2" t="s">
        <v>15</v>
      </c>
      <c r="D6127" s="1" t="s">
        <v>945</v>
      </c>
      <c r="E6127" s="3">
        <v>21</v>
      </c>
      <c r="F6127" s="5">
        <v>1439</v>
      </c>
      <c r="G6127" s="7">
        <v>0</v>
      </c>
      <c r="H6127" s="4">
        <v>3</v>
      </c>
      <c r="I6127" s="4">
        <v>3</v>
      </c>
      <c r="J6127" s="7">
        <v>0</v>
      </c>
      <c r="K6127" s="4">
        <v>0.19</v>
      </c>
      <c r="L6127" s="2">
        <v>33</v>
      </c>
      <c r="M6127" s="4">
        <v>0.19</v>
      </c>
      <c r="N6127">
        <f t="shared" si="95"/>
        <v>15.988888888888889</v>
      </c>
    </row>
    <row r="6128" spans="1:14" ht="15.75" thickBot="1" x14ac:dyDescent="0.3">
      <c r="A6128" t="s">
        <v>2221</v>
      </c>
      <c r="B6128" s="26" t="s">
        <v>2164</v>
      </c>
      <c r="C6128" s="2" t="s">
        <v>1551</v>
      </c>
      <c r="D6128" s="1" t="s">
        <v>19</v>
      </c>
      <c r="E6128" s="3">
        <v>2</v>
      </c>
      <c r="F6128" s="4">
        <v>20</v>
      </c>
      <c r="G6128" s="7">
        <v>0</v>
      </c>
      <c r="H6128" s="6">
        <v>0</v>
      </c>
      <c r="I6128" s="6">
        <v>0</v>
      </c>
      <c r="J6128" s="7">
        <v>0</v>
      </c>
      <c r="K6128" s="6">
        <v>0</v>
      </c>
      <c r="L6128" s="2">
        <v>18</v>
      </c>
      <c r="M6128" s="6">
        <v>0</v>
      </c>
      <c r="N6128">
        <f t="shared" si="95"/>
        <v>0.22222222222222221</v>
      </c>
    </row>
    <row r="6129" spans="1:14" ht="15.75" thickBot="1" x14ac:dyDescent="0.3">
      <c r="A6129" t="s">
        <v>2221</v>
      </c>
      <c r="B6129" s="26" t="s">
        <v>2165</v>
      </c>
      <c r="C6129" s="2" t="s">
        <v>18</v>
      </c>
      <c r="D6129" s="1" t="s">
        <v>1113</v>
      </c>
      <c r="E6129" s="3">
        <v>1</v>
      </c>
      <c r="F6129" s="4">
        <v>3</v>
      </c>
      <c r="G6129" s="7">
        <v>0</v>
      </c>
      <c r="H6129" s="6">
        <v>0</v>
      </c>
      <c r="I6129" s="6">
        <v>0</v>
      </c>
      <c r="J6129" s="7">
        <v>0</v>
      </c>
      <c r="K6129" s="6">
        <v>0</v>
      </c>
      <c r="L6129" s="2">
        <v>19</v>
      </c>
      <c r="M6129" s="6">
        <v>0</v>
      </c>
      <c r="N6129">
        <f t="shared" si="95"/>
        <v>3.3333333333333333E-2</v>
      </c>
    </row>
    <row r="6130" spans="1:14" ht="15.75" thickBot="1" x14ac:dyDescent="0.3">
      <c r="A6130" t="s">
        <v>2221</v>
      </c>
      <c r="B6130" s="26" t="s">
        <v>2166</v>
      </c>
      <c r="C6130" s="2" t="s">
        <v>18</v>
      </c>
      <c r="D6130" s="1" t="s">
        <v>1966</v>
      </c>
      <c r="E6130" s="3">
        <v>1</v>
      </c>
      <c r="F6130" s="4">
        <v>10</v>
      </c>
      <c r="G6130" s="7">
        <v>0</v>
      </c>
      <c r="H6130" s="6">
        <v>0</v>
      </c>
      <c r="I6130" s="6">
        <v>0</v>
      </c>
      <c r="J6130" s="7">
        <v>0</v>
      </c>
      <c r="K6130" s="6">
        <v>0</v>
      </c>
      <c r="L6130" s="2">
        <v>20</v>
      </c>
      <c r="M6130" s="6">
        <v>0</v>
      </c>
      <c r="N6130">
        <f t="shared" si="95"/>
        <v>0.1111111111111111</v>
      </c>
    </row>
    <row r="6131" spans="1:14" ht="15.75" thickBot="1" x14ac:dyDescent="0.3">
      <c r="A6131" t="s">
        <v>2221</v>
      </c>
      <c r="B6131" s="26" t="s">
        <v>863</v>
      </c>
      <c r="C6131" s="2" t="s">
        <v>35</v>
      </c>
      <c r="D6131" s="1" t="s">
        <v>778</v>
      </c>
      <c r="E6131" s="3">
        <v>17</v>
      </c>
      <c r="F6131" s="5">
        <v>1530</v>
      </c>
      <c r="G6131" s="7">
        <v>0</v>
      </c>
      <c r="H6131" s="6">
        <v>0</v>
      </c>
      <c r="I6131" s="6">
        <v>0</v>
      </c>
      <c r="J6131" s="7">
        <v>0</v>
      </c>
      <c r="K6131" s="6">
        <v>0</v>
      </c>
      <c r="L6131" s="2">
        <v>31</v>
      </c>
      <c r="M6131" s="6">
        <v>0</v>
      </c>
      <c r="N6131">
        <f t="shared" si="95"/>
        <v>17</v>
      </c>
    </row>
    <row r="6132" spans="1:14" ht="15.75" thickBot="1" x14ac:dyDescent="0.3">
      <c r="A6132" t="s">
        <v>2221</v>
      </c>
      <c r="B6132" s="26" t="s">
        <v>1899</v>
      </c>
      <c r="C6132" s="2" t="s">
        <v>15</v>
      </c>
      <c r="D6132" s="1" t="s">
        <v>22</v>
      </c>
      <c r="E6132" s="3">
        <v>35</v>
      </c>
      <c r="F6132" s="5">
        <v>3090</v>
      </c>
      <c r="G6132" s="3">
        <v>3</v>
      </c>
      <c r="H6132" s="4">
        <v>4</v>
      </c>
      <c r="I6132" s="4">
        <v>7</v>
      </c>
      <c r="J6132" s="3">
        <v>0.09</v>
      </c>
      <c r="K6132" s="4">
        <v>0.12</v>
      </c>
      <c r="L6132" s="2">
        <v>26</v>
      </c>
      <c r="M6132" s="4">
        <v>0.2</v>
      </c>
      <c r="N6132">
        <f t="shared" si="95"/>
        <v>34.333333333333336</v>
      </c>
    </row>
    <row r="6133" spans="1:14" ht="15.75" thickBot="1" x14ac:dyDescent="0.3">
      <c r="A6133" t="s">
        <v>2221</v>
      </c>
      <c r="B6133" s="26" t="s">
        <v>2167</v>
      </c>
      <c r="C6133" s="2" t="s">
        <v>15</v>
      </c>
      <c r="D6133" s="1" t="s">
        <v>1966</v>
      </c>
      <c r="E6133" s="3">
        <v>1</v>
      </c>
      <c r="F6133" s="4">
        <v>4</v>
      </c>
      <c r="G6133" s="7">
        <v>0</v>
      </c>
      <c r="H6133" s="6">
        <v>0</v>
      </c>
      <c r="I6133" s="6">
        <v>0</v>
      </c>
      <c r="J6133" s="7">
        <v>0</v>
      </c>
      <c r="K6133" s="6">
        <v>0</v>
      </c>
      <c r="L6133" s="2">
        <v>18</v>
      </c>
      <c r="M6133" s="6">
        <v>0</v>
      </c>
      <c r="N6133">
        <f t="shared" si="95"/>
        <v>4.4444444444444446E-2</v>
      </c>
    </row>
    <row r="6134" spans="1:14" ht="15.75" thickBot="1" x14ac:dyDescent="0.3">
      <c r="A6134" t="s">
        <v>2221</v>
      </c>
      <c r="B6134" s="26" t="s">
        <v>1902</v>
      </c>
      <c r="C6134" s="2" t="s">
        <v>15</v>
      </c>
      <c r="D6134" s="1" t="s">
        <v>596</v>
      </c>
      <c r="E6134" s="3">
        <v>31</v>
      </c>
      <c r="F6134" s="5">
        <v>2706</v>
      </c>
      <c r="G6134" s="3">
        <v>1</v>
      </c>
      <c r="H6134" s="6">
        <v>0</v>
      </c>
      <c r="I6134" s="4">
        <v>1</v>
      </c>
      <c r="J6134" s="3">
        <v>0.03</v>
      </c>
      <c r="K6134" s="6">
        <v>0</v>
      </c>
      <c r="L6134" s="2">
        <v>29</v>
      </c>
      <c r="M6134" s="4">
        <v>0.03</v>
      </c>
      <c r="N6134">
        <f t="shared" si="95"/>
        <v>30.066666666666666</v>
      </c>
    </row>
    <row r="6135" spans="1:14" ht="15.75" thickBot="1" x14ac:dyDescent="0.3">
      <c r="A6135" t="s">
        <v>2221</v>
      </c>
      <c r="B6135" s="26" t="s">
        <v>1771</v>
      </c>
      <c r="C6135" s="2" t="s">
        <v>15</v>
      </c>
      <c r="D6135" s="1" t="s">
        <v>1118</v>
      </c>
      <c r="E6135" s="3">
        <v>38</v>
      </c>
      <c r="F6135" s="5">
        <v>3107</v>
      </c>
      <c r="G6135" s="7">
        <v>0</v>
      </c>
      <c r="H6135" s="4">
        <v>1</v>
      </c>
      <c r="I6135" s="4">
        <v>1</v>
      </c>
      <c r="J6135" s="7">
        <v>0</v>
      </c>
      <c r="K6135" s="4">
        <v>0.03</v>
      </c>
      <c r="L6135" s="2">
        <v>21</v>
      </c>
      <c r="M6135" s="4">
        <v>0.03</v>
      </c>
      <c r="N6135">
        <f t="shared" si="95"/>
        <v>34.522222222222226</v>
      </c>
    </row>
    <row r="6136" spans="1:14" ht="15.75" thickBot="1" x14ac:dyDescent="0.3">
      <c r="A6136" t="s">
        <v>2221</v>
      </c>
      <c r="B6136" s="26" t="s">
        <v>1506</v>
      </c>
      <c r="C6136" s="2" t="s">
        <v>15</v>
      </c>
      <c r="D6136" s="1" t="s">
        <v>44</v>
      </c>
      <c r="E6136" s="3">
        <v>30</v>
      </c>
      <c r="F6136" s="5">
        <v>2387</v>
      </c>
      <c r="G6136" s="3">
        <v>1</v>
      </c>
      <c r="H6136" s="4">
        <v>1</v>
      </c>
      <c r="I6136" s="4">
        <v>2</v>
      </c>
      <c r="J6136" s="3">
        <v>0.04</v>
      </c>
      <c r="K6136" s="4">
        <v>0.04</v>
      </c>
      <c r="L6136" s="2">
        <v>24</v>
      </c>
      <c r="M6136" s="4">
        <v>0.08</v>
      </c>
      <c r="N6136">
        <f t="shared" si="95"/>
        <v>26.522222222222222</v>
      </c>
    </row>
    <row r="6137" spans="1:14" ht="15.75" thickBot="1" x14ac:dyDescent="0.3">
      <c r="A6137" t="s">
        <v>2221</v>
      </c>
      <c r="B6137" s="26" t="s">
        <v>1204</v>
      </c>
      <c r="C6137" s="2" t="s">
        <v>24</v>
      </c>
      <c r="D6137" s="1" t="s">
        <v>1118</v>
      </c>
      <c r="E6137" s="3">
        <v>21</v>
      </c>
      <c r="F6137" s="5">
        <v>1839</v>
      </c>
      <c r="G6137" s="3">
        <v>3</v>
      </c>
      <c r="H6137" s="6">
        <v>0</v>
      </c>
      <c r="I6137" s="4">
        <v>3</v>
      </c>
      <c r="J6137" s="3">
        <v>0.15</v>
      </c>
      <c r="K6137" s="6">
        <v>0</v>
      </c>
      <c r="L6137" s="2">
        <v>31</v>
      </c>
      <c r="M6137" s="4">
        <v>0.15</v>
      </c>
      <c r="N6137">
        <f t="shared" si="95"/>
        <v>20.433333333333334</v>
      </c>
    </row>
    <row r="6138" spans="1:14" ht="15.75" thickBot="1" x14ac:dyDescent="0.3">
      <c r="A6138" t="s">
        <v>2221</v>
      </c>
      <c r="B6138" s="26" t="s">
        <v>2028</v>
      </c>
      <c r="C6138" s="2" t="s">
        <v>18</v>
      </c>
      <c r="D6138" s="1" t="s">
        <v>44</v>
      </c>
      <c r="E6138" s="3">
        <v>2</v>
      </c>
      <c r="F6138" s="4">
        <v>68</v>
      </c>
      <c r="G6138" s="7">
        <v>0</v>
      </c>
      <c r="H6138" s="6">
        <v>0</v>
      </c>
      <c r="I6138" s="6">
        <v>0</v>
      </c>
      <c r="J6138" s="7">
        <v>0</v>
      </c>
      <c r="K6138" s="6">
        <v>0</v>
      </c>
      <c r="L6138" s="2">
        <v>18</v>
      </c>
      <c r="M6138" s="6">
        <v>0</v>
      </c>
      <c r="N6138">
        <f t="shared" si="95"/>
        <v>0.75555555555555554</v>
      </c>
    </row>
    <row r="6139" spans="1:14" ht="15.75" thickBot="1" x14ac:dyDescent="0.3">
      <c r="A6139" t="s">
        <v>2221</v>
      </c>
      <c r="B6139" s="26" t="s">
        <v>1630</v>
      </c>
      <c r="C6139" s="2" t="s">
        <v>24</v>
      </c>
      <c r="D6139" s="1" t="s">
        <v>19</v>
      </c>
      <c r="E6139" s="3">
        <v>1</v>
      </c>
      <c r="F6139" s="4">
        <v>78</v>
      </c>
      <c r="G6139" s="7">
        <v>0</v>
      </c>
      <c r="H6139" s="6">
        <v>0</v>
      </c>
      <c r="I6139" s="6">
        <v>0</v>
      </c>
      <c r="J6139" s="7">
        <v>0</v>
      </c>
      <c r="K6139" s="6">
        <v>0</v>
      </c>
      <c r="L6139" s="2">
        <v>27</v>
      </c>
      <c r="M6139" s="6">
        <v>0</v>
      </c>
      <c r="N6139">
        <f t="shared" si="95"/>
        <v>0.8666666666666667</v>
      </c>
    </row>
    <row r="6140" spans="1:14" ht="15.75" thickBot="1" x14ac:dyDescent="0.3">
      <c r="A6140" t="s">
        <v>2221</v>
      </c>
      <c r="B6140" s="26" t="s">
        <v>2029</v>
      </c>
      <c r="C6140" s="2" t="s">
        <v>35</v>
      </c>
      <c r="D6140" s="1" t="s">
        <v>33</v>
      </c>
      <c r="E6140" s="3">
        <v>34</v>
      </c>
      <c r="F6140" s="5">
        <v>3060</v>
      </c>
      <c r="G6140" s="7">
        <v>0</v>
      </c>
      <c r="H6140" s="6">
        <v>0</v>
      </c>
      <c r="I6140" s="6">
        <v>0</v>
      </c>
      <c r="J6140" s="7">
        <v>0</v>
      </c>
      <c r="K6140" s="6">
        <v>0</v>
      </c>
      <c r="L6140" s="2">
        <v>29</v>
      </c>
      <c r="M6140" s="6">
        <v>0</v>
      </c>
      <c r="N6140">
        <f t="shared" si="95"/>
        <v>34</v>
      </c>
    </row>
    <row r="6141" spans="1:14" ht="15.75" thickBot="1" x14ac:dyDescent="0.3">
      <c r="A6141" t="s">
        <v>2221</v>
      </c>
      <c r="B6141" s="26" t="s">
        <v>1507</v>
      </c>
      <c r="C6141" s="2" t="s">
        <v>15</v>
      </c>
      <c r="D6141" s="1" t="s">
        <v>1113</v>
      </c>
      <c r="E6141" s="3">
        <v>14</v>
      </c>
      <c r="F6141" s="5">
        <v>1032</v>
      </c>
      <c r="G6141" s="7">
        <v>0</v>
      </c>
      <c r="H6141" s="6">
        <v>0</v>
      </c>
      <c r="I6141" s="6">
        <v>0</v>
      </c>
      <c r="J6141" s="7">
        <v>0</v>
      </c>
      <c r="K6141" s="6">
        <v>0</v>
      </c>
      <c r="L6141" s="2">
        <v>29</v>
      </c>
      <c r="M6141" s="6">
        <v>0</v>
      </c>
      <c r="N6141">
        <f t="shared" si="95"/>
        <v>11.466666666666667</v>
      </c>
    </row>
    <row r="6142" spans="1:14" ht="15.75" thickBot="1" x14ac:dyDescent="0.3">
      <c r="A6142" t="s">
        <v>2221</v>
      </c>
      <c r="B6142" s="26" t="s">
        <v>2030</v>
      </c>
      <c r="C6142" s="2" t="s">
        <v>35</v>
      </c>
      <c r="D6142" s="1" t="s">
        <v>1966</v>
      </c>
      <c r="E6142" s="3">
        <v>38</v>
      </c>
      <c r="F6142" s="5">
        <v>3384</v>
      </c>
      <c r="G6142" s="7">
        <v>0</v>
      </c>
      <c r="H6142" s="6">
        <v>0</v>
      </c>
      <c r="I6142" s="6">
        <v>0</v>
      </c>
      <c r="J6142" s="7">
        <v>0</v>
      </c>
      <c r="K6142" s="6">
        <v>0</v>
      </c>
      <c r="L6142" s="2">
        <v>21</v>
      </c>
      <c r="M6142" s="6">
        <v>0</v>
      </c>
      <c r="N6142">
        <f t="shared" si="95"/>
        <v>37.6</v>
      </c>
    </row>
    <row r="6143" spans="1:14" ht="15.75" thickBot="1" x14ac:dyDescent="0.3">
      <c r="A6143" t="s">
        <v>2221</v>
      </c>
      <c r="B6143" s="26" t="s">
        <v>1508</v>
      </c>
      <c r="C6143" s="2" t="s">
        <v>15</v>
      </c>
      <c r="D6143" s="1" t="s">
        <v>945</v>
      </c>
      <c r="E6143" s="3">
        <v>15</v>
      </c>
      <c r="F6143" s="4">
        <v>774</v>
      </c>
      <c r="G6143" s="7">
        <v>0</v>
      </c>
      <c r="H6143" s="6">
        <v>0</v>
      </c>
      <c r="I6143" s="6">
        <v>0</v>
      </c>
      <c r="J6143" s="7">
        <v>0</v>
      </c>
      <c r="K6143" s="6">
        <v>0</v>
      </c>
      <c r="L6143" s="2">
        <v>30</v>
      </c>
      <c r="M6143" s="6">
        <v>0</v>
      </c>
      <c r="N6143">
        <f t="shared" si="95"/>
        <v>8.6</v>
      </c>
    </row>
    <row r="6144" spans="1:14" ht="15.75" thickBot="1" x14ac:dyDescent="0.3">
      <c r="A6144" t="s">
        <v>2221</v>
      </c>
      <c r="B6144" s="26" t="s">
        <v>392</v>
      </c>
      <c r="C6144" s="2" t="s">
        <v>1568</v>
      </c>
      <c r="D6144" s="1" t="s">
        <v>25</v>
      </c>
      <c r="E6144" s="3">
        <v>24</v>
      </c>
      <c r="F6144" s="4">
        <v>853</v>
      </c>
      <c r="G6144" s="7">
        <v>0</v>
      </c>
      <c r="H6144" s="4">
        <v>1</v>
      </c>
      <c r="I6144" s="4">
        <v>1</v>
      </c>
      <c r="J6144" s="7">
        <v>0</v>
      </c>
      <c r="K6144" s="4">
        <v>0.11</v>
      </c>
      <c r="L6144" s="2">
        <v>35</v>
      </c>
      <c r="M6144" s="4">
        <v>0.11</v>
      </c>
      <c r="N6144">
        <f t="shared" si="95"/>
        <v>9.4777777777777779</v>
      </c>
    </row>
    <row r="6145" spans="1:14" ht="15.75" thickBot="1" x14ac:dyDescent="0.3">
      <c r="A6145" t="s">
        <v>2221</v>
      </c>
      <c r="B6145" s="26" t="s">
        <v>1775</v>
      </c>
      <c r="C6145" s="2" t="s">
        <v>24</v>
      </c>
      <c r="D6145" s="1" t="s">
        <v>27</v>
      </c>
      <c r="E6145" s="3">
        <v>13</v>
      </c>
      <c r="F6145" s="4">
        <v>846</v>
      </c>
      <c r="G6145" s="7">
        <v>0</v>
      </c>
      <c r="H6145" s="6">
        <v>0</v>
      </c>
      <c r="I6145" s="6">
        <v>0</v>
      </c>
      <c r="J6145" s="7">
        <v>0</v>
      </c>
      <c r="K6145" s="6">
        <v>0</v>
      </c>
      <c r="L6145" s="2">
        <v>26</v>
      </c>
      <c r="M6145" s="6">
        <v>0</v>
      </c>
      <c r="N6145">
        <f t="shared" si="95"/>
        <v>9.4</v>
      </c>
    </row>
    <row r="6146" spans="1:14" ht="15.75" thickBot="1" x14ac:dyDescent="0.3">
      <c r="A6146" t="s">
        <v>2221</v>
      </c>
      <c r="B6146" s="26" t="s">
        <v>1903</v>
      </c>
      <c r="C6146" s="2" t="s">
        <v>21</v>
      </c>
      <c r="D6146" s="1" t="s">
        <v>25</v>
      </c>
      <c r="E6146" s="3">
        <v>11</v>
      </c>
      <c r="F6146" s="4">
        <v>186</v>
      </c>
      <c r="G6146" s="3">
        <v>3</v>
      </c>
      <c r="H6146" s="6">
        <v>0</v>
      </c>
      <c r="I6146" s="4">
        <v>3</v>
      </c>
      <c r="J6146" s="3">
        <v>1.45</v>
      </c>
      <c r="K6146" s="6">
        <v>0</v>
      </c>
      <c r="L6146" s="2">
        <v>26</v>
      </c>
      <c r="M6146" s="4">
        <v>1.45</v>
      </c>
      <c r="N6146">
        <f t="shared" ref="N6146:N6209" si="96">F6146/90</f>
        <v>2.0666666666666669</v>
      </c>
    </row>
    <row r="6147" spans="1:14" ht="15.75" thickBot="1" x14ac:dyDescent="0.3">
      <c r="A6147" t="s">
        <v>2221</v>
      </c>
      <c r="B6147" s="26" t="s">
        <v>1363</v>
      </c>
      <c r="C6147" s="2" t="s">
        <v>24</v>
      </c>
      <c r="D6147" s="1" t="s">
        <v>22</v>
      </c>
      <c r="E6147" s="3">
        <v>36</v>
      </c>
      <c r="F6147" s="5">
        <v>3189</v>
      </c>
      <c r="G6147" s="3">
        <v>1</v>
      </c>
      <c r="H6147" s="4">
        <v>3</v>
      </c>
      <c r="I6147" s="4">
        <v>4</v>
      </c>
      <c r="J6147" s="3">
        <v>0.03</v>
      </c>
      <c r="K6147" s="4">
        <v>0.08</v>
      </c>
      <c r="L6147" s="2">
        <v>28</v>
      </c>
      <c r="M6147" s="4">
        <v>0.11</v>
      </c>
      <c r="N6147">
        <f t="shared" si="96"/>
        <v>35.43333333333333</v>
      </c>
    </row>
    <row r="6148" spans="1:14" ht="15.75" thickBot="1" x14ac:dyDescent="0.3">
      <c r="A6148" t="s">
        <v>2221</v>
      </c>
      <c r="B6148" s="26" t="s">
        <v>1904</v>
      </c>
      <c r="C6148" s="2" t="s">
        <v>24</v>
      </c>
      <c r="D6148" s="1" t="s">
        <v>945</v>
      </c>
      <c r="E6148" s="3">
        <v>36</v>
      </c>
      <c r="F6148" s="5">
        <v>3101</v>
      </c>
      <c r="G6148" s="7">
        <v>0</v>
      </c>
      <c r="H6148" s="4">
        <v>2</v>
      </c>
      <c r="I6148" s="4">
        <v>2</v>
      </c>
      <c r="J6148" s="7">
        <v>0</v>
      </c>
      <c r="K6148" s="4">
        <v>0.06</v>
      </c>
      <c r="L6148" s="2">
        <v>21</v>
      </c>
      <c r="M6148" s="4">
        <v>0.06</v>
      </c>
      <c r="N6148">
        <f t="shared" si="96"/>
        <v>34.455555555555556</v>
      </c>
    </row>
    <row r="6149" spans="1:14" ht="15.75" thickBot="1" x14ac:dyDescent="0.3">
      <c r="A6149" t="s">
        <v>2221</v>
      </c>
      <c r="B6149" s="26" t="s">
        <v>2031</v>
      </c>
      <c r="C6149" s="2" t="s">
        <v>15</v>
      </c>
      <c r="D6149" s="1" t="s">
        <v>1557</v>
      </c>
      <c r="E6149" s="3">
        <v>28</v>
      </c>
      <c r="F6149" s="5">
        <v>1701</v>
      </c>
      <c r="G6149" s="7">
        <v>0</v>
      </c>
      <c r="H6149" s="4">
        <v>3</v>
      </c>
      <c r="I6149" s="4">
        <v>3</v>
      </c>
      <c r="J6149" s="7">
        <v>0</v>
      </c>
      <c r="K6149" s="4">
        <v>0.16</v>
      </c>
      <c r="L6149" s="2">
        <v>22</v>
      </c>
      <c r="M6149" s="4">
        <v>0.16</v>
      </c>
      <c r="N6149">
        <f t="shared" si="96"/>
        <v>18.899999999999999</v>
      </c>
    </row>
    <row r="6150" spans="1:14" ht="15.75" thickBot="1" x14ac:dyDescent="0.3">
      <c r="A6150" t="s">
        <v>2221</v>
      </c>
      <c r="B6150" s="26" t="s">
        <v>1906</v>
      </c>
      <c r="C6150" s="2" t="s">
        <v>18</v>
      </c>
      <c r="D6150" s="1" t="s">
        <v>22</v>
      </c>
      <c r="E6150" s="3">
        <v>1</v>
      </c>
      <c r="F6150" s="4">
        <v>1</v>
      </c>
      <c r="G6150" s="7">
        <v>0</v>
      </c>
      <c r="H6150" s="6">
        <v>0</v>
      </c>
      <c r="I6150" s="6">
        <v>0</v>
      </c>
      <c r="J6150" s="7">
        <v>0</v>
      </c>
      <c r="K6150" s="6">
        <v>0</v>
      </c>
      <c r="L6150" s="2">
        <v>24</v>
      </c>
      <c r="M6150" s="6">
        <v>0</v>
      </c>
      <c r="N6150">
        <f t="shared" si="96"/>
        <v>1.1111111111111112E-2</v>
      </c>
    </row>
    <row r="6151" spans="1:14" ht="15.75" thickBot="1" x14ac:dyDescent="0.3">
      <c r="A6151" t="s">
        <v>2221</v>
      </c>
      <c r="B6151" s="26" t="s">
        <v>2168</v>
      </c>
      <c r="C6151" s="2" t="s">
        <v>15</v>
      </c>
      <c r="D6151" s="1" t="s">
        <v>25</v>
      </c>
      <c r="E6151" s="3">
        <v>2</v>
      </c>
      <c r="F6151" s="4">
        <v>66</v>
      </c>
      <c r="G6151" s="7">
        <v>0</v>
      </c>
      <c r="H6151" s="6">
        <v>0</v>
      </c>
      <c r="I6151" s="6">
        <v>0</v>
      </c>
      <c r="J6151" s="7">
        <v>0</v>
      </c>
      <c r="K6151" s="6">
        <v>0</v>
      </c>
      <c r="L6151" s="2">
        <v>18</v>
      </c>
      <c r="M6151" s="6">
        <v>0</v>
      </c>
      <c r="N6151">
        <f t="shared" si="96"/>
        <v>0.73333333333333328</v>
      </c>
    </row>
    <row r="6152" spans="1:14" ht="15.75" thickBot="1" x14ac:dyDescent="0.3">
      <c r="A6152" t="s">
        <v>2221</v>
      </c>
      <c r="B6152" s="26" t="s">
        <v>1907</v>
      </c>
      <c r="C6152" s="2" t="s">
        <v>15</v>
      </c>
      <c r="D6152" s="1" t="s">
        <v>33</v>
      </c>
      <c r="E6152" s="3">
        <v>32</v>
      </c>
      <c r="F6152" s="5">
        <v>2363</v>
      </c>
      <c r="G6152" s="3">
        <v>11</v>
      </c>
      <c r="H6152" s="4">
        <v>10</v>
      </c>
      <c r="I6152" s="4">
        <v>21</v>
      </c>
      <c r="J6152" s="3">
        <v>0.42</v>
      </c>
      <c r="K6152" s="4">
        <v>0.38</v>
      </c>
      <c r="L6152" s="2">
        <v>22</v>
      </c>
      <c r="M6152" s="4">
        <v>0.8</v>
      </c>
      <c r="N6152">
        <f t="shared" si="96"/>
        <v>26.255555555555556</v>
      </c>
    </row>
    <row r="6153" spans="1:14" ht="15.75" thickBot="1" x14ac:dyDescent="0.3">
      <c r="A6153" t="s">
        <v>2221</v>
      </c>
      <c r="B6153" s="26" t="s">
        <v>1636</v>
      </c>
      <c r="C6153" s="2" t="s">
        <v>21</v>
      </c>
      <c r="D6153" s="1" t="s">
        <v>54</v>
      </c>
      <c r="E6153" s="3">
        <v>34</v>
      </c>
      <c r="F6153" s="5">
        <v>1775</v>
      </c>
      <c r="G6153" s="3">
        <v>2</v>
      </c>
      <c r="H6153" s="4">
        <v>6</v>
      </c>
      <c r="I6153" s="4">
        <v>8</v>
      </c>
      <c r="J6153" s="3">
        <v>0.1</v>
      </c>
      <c r="K6153" s="4">
        <v>0.3</v>
      </c>
      <c r="L6153" s="2">
        <v>28</v>
      </c>
      <c r="M6153" s="4">
        <v>0.41</v>
      </c>
      <c r="N6153">
        <f t="shared" si="96"/>
        <v>19.722222222222221</v>
      </c>
    </row>
    <row r="6154" spans="1:14" ht="15.75" thickBot="1" x14ac:dyDescent="0.3">
      <c r="A6154" t="s">
        <v>2221</v>
      </c>
      <c r="B6154" s="26" t="s">
        <v>1777</v>
      </c>
      <c r="C6154" s="2" t="s">
        <v>15</v>
      </c>
      <c r="D6154" s="1" t="s">
        <v>92</v>
      </c>
      <c r="E6154" s="3">
        <v>35</v>
      </c>
      <c r="F6154" s="5">
        <v>2970</v>
      </c>
      <c r="G6154" s="3">
        <v>2</v>
      </c>
      <c r="H6154" s="4">
        <v>1</v>
      </c>
      <c r="I6154" s="4">
        <v>3</v>
      </c>
      <c r="J6154" s="3">
        <v>0.06</v>
      </c>
      <c r="K6154" s="4">
        <v>0.03</v>
      </c>
      <c r="L6154" s="2">
        <v>34</v>
      </c>
      <c r="M6154" s="4">
        <v>0.09</v>
      </c>
      <c r="N6154">
        <f t="shared" si="96"/>
        <v>33</v>
      </c>
    </row>
    <row r="6155" spans="1:14" ht="15.75" thickBot="1" x14ac:dyDescent="0.3">
      <c r="A6155" t="s">
        <v>2221</v>
      </c>
      <c r="B6155" s="26" t="s">
        <v>2169</v>
      </c>
      <c r="C6155" s="2" t="s">
        <v>24</v>
      </c>
      <c r="D6155" s="1" t="s">
        <v>596</v>
      </c>
      <c r="E6155" s="3">
        <v>1</v>
      </c>
      <c r="F6155" s="4">
        <v>45</v>
      </c>
      <c r="G6155" s="7">
        <v>0</v>
      </c>
      <c r="H6155" s="6">
        <v>0</v>
      </c>
      <c r="I6155" s="6">
        <v>0</v>
      </c>
      <c r="J6155" s="7">
        <v>0</v>
      </c>
      <c r="K6155" s="6">
        <v>0</v>
      </c>
      <c r="L6155" s="2">
        <v>19</v>
      </c>
      <c r="M6155" s="6">
        <v>0</v>
      </c>
      <c r="N6155">
        <f t="shared" si="96"/>
        <v>0.5</v>
      </c>
    </row>
    <row r="6156" spans="1:14" ht="15.75" thickBot="1" x14ac:dyDescent="0.3">
      <c r="A6156" t="s">
        <v>2221</v>
      </c>
      <c r="B6156" s="26" t="s">
        <v>1637</v>
      </c>
      <c r="C6156" s="2" t="s">
        <v>1564</v>
      </c>
      <c r="D6156" s="1" t="s">
        <v>41</v>
      </c>
      <c r="E6156" s="3">
        <v>33</v>
      </c>
      <c r="F6156" s="5">
        <v>1473</v>
      </c>
      <c r="G6156" s="3">
        <v>1</v>
      </c>
      <c r="H6156" s="4">
        <v>2</v>
      </c>
      <c r="I6156" s="4">
        <v>3</v>
      </c>
      <c r="J6156" s="3">
        <v>0.06</v>
      </c>
      <c r="K6156" s="4">
        <v>0.12</v>
      </c>
      <c r="L6156" s="2">
        <v>26</v>
      </c>
      <c r="M6156" s="4">
        <v>0.18</v>
      </c>
      <c r="N6156">
        <f t="shared" si="96"/>
        <v>16.366666666666667</v>
      </c>
    </row>
    <row r="6157" spans="1:14" ht="15.75" thickBot="1" x14ac:dyDescent="0.3">
      <c r="A6157" t="s">
        <v>2221</v>
      </c>
      <c r="B6157" s="26" t="s">
        <v>2170</v>
      </c>
      <c r="C6157" s="2" t="s">
        <v>15</v>
      </c>
      <c r="D6157" s="1" t="s">
        <v>1557</v>
      </c>
      <c r="E6157" s="3">
        <v>18</v>
      </c>
      <c r="F6157" s="4">
        <v>996</v>
      </c>
      <c r="G6157" s="3">
        <v>2</v>
      </c>
      <c r="H6157" s="4">
        <v>4</v>
      </c>
      <c r="I6157" s="4">
        <v>6</v>
      </c>
      <c r="J6157" s="3">
        <v>0.18</v>
      </c>
      <c r="K6157" s="4">
        <v>0.36</v>
      </c>
      <c r="L6157" s="2">
        <v>23</v>
      </c>
      <c r="M6157" s="4">
        <v>0.54</v>
      </c>
      <c r="N6157">
        <f t="shared" si="96"/>
        <v>11.066666666666666</v>
      </c>
    </row>
    <row r="6158" spans="1:14" ht="15.75" thickBot="1" x14ac:dyDescent="0.3">
      <c r="A6158" t="s">
        <v>2221</v>
      </c>
      <c r="B6158" s="26" t="s">
        <v>2171</v>
      </c>
      <c r="C6158" s="2" t="s">
        <v>24</v>
      </c>
      <c r="D6158" s="1" t="s">
        <v>27</v>
      </c>
      <c r="E6158" s="3">
        <v>13</v>
      </c>
      <c r="F6158" s="5">
        <v>1055</v>
      </c>
      <c r="G6158" s="3">
        <v>1</v>
      </c>
      <c r="H6158" s="6">
        <v>0</v>
      </c>
      <c r="I6158" s="4">
        <v>1</v>
      </c>
      <c r="J6158" s="3">
        <v>0.09</v>
      </c>
      <c r="K6158" s="6">
        <v>0</v>
      </c>
      <c r="L6158" s="2">
        <v>22</v>
      </c>
      <c r="M6158" s="4">
        <v>0.09</v>
      </c>
      <c r="N6158">
        <f t="shared" si="96"/>
        <v>11.722222222222221</v>
      </c>
    </row>
    <row r="6159" spans="1:14" ht="15.75" thickBot="1" x14ac:dyDescent="0.3">
      <c r="A6159" t="s">
        <v>2221</v>
      </c>
      <c r="B6159" s="26" t="s">
        <v>1908</v>
      </c>
      <c r="C6159" s="2" t="s">
        <v>15</v>
      </c>
      <c r="D6159" s="1" t="s">
        <v>22</v>
      </c>
      <c r="E6159" s="3">
        <v>16</v>
      </c>
      <c r="F6159" s="4">
        <v>904</v>
      </c>
      <c r="G6159" s="7">
        <v>0</v>
      </c>
      <c r="H6159" s="6">
        <v>0</v>
      </c>
      <c r="I6159" s="6">
        <v>0</v>
      </c>
      <c r="J6159" s="7">
        <v>0</v>
      </c>
      <c r="K6159" s="6">
        <v>0</v>
      </c>
      <c r="L6159" s="2">
        <v>27</v>
      </c>
      <c r="M6159" s="6">
        <v>0</v>
      </c>
      <c r="N6159">
        <f t="shared" si="96"/>
        <v>10.044444444444444</v>
      </c>
    </row>
    <row r="6160" spans="1:14" ht="15.75" thickBot="1" x14ac:dyDescent="0.3">
      <c r="A6160" t="s">
        <v>2221</v>
      </c>
      <c r="B6160" s="26" t="s">
        <v>1516</v>
      </c>
      <c r="C6160" s="2" t="s">
        <v>1568</v>
      </c>
      <c r="D6160" s="1" t="s">
        <v>1113</v>
      </c>
      <c r="E6160" s="3">
        <v>19</v>
      </c>
      <c r="F6160" s="5">
        <v>1618</v>
      </c>
      <c r="G6160" s="7">
        <v>0</v>
      </c>
      <c r="H6160" s="6">
        <v>0</v>
      </c>
      <c r="I6160" s="6">
        <v>0</v>
      </c>
      <c r="J6160" s="7">
        <v>0</v>
      </c>
      <c r="K6160" s="6">
        <v>0</v>
      </c>
      <c r="L6160" s="2">
        <v>24</v>
      </c>
      <c r="M6160" s="6">
        <v>0</v>
      </c>
      <c r="N6160">
        <f t="shared" si="96"/>
        <v>17.977777777777778</v>
      </c>
    </row>
    <row r="6161" spans="1:14" ht="15.75" thickBot="1" x14ac:dyDescent="0.3">
      <c r="A6161" t="s">
        <v>2221</v>
      </c>
      <c r="B6161" s="26" t="s">
        <v>1909</v>
      </c>
      <c r="C6161" s="2" t="s">
        <v>15</v>
      </c>
      <c r="D6161" s="1" t="s">
        <v>54</v>
      </c>
      <c r="E6161" s="3">
        <v>9</v>
      </c>
      <c r="F6161" s="4">
        <v>484</v>
      </c>
      <c r="G6161" s="3">
        <v>1</v>
      </c>
      <c r="H6161" s="4">
        <v>1</v>
      </c>
      <c r="I6161" s="4">
        <v>2</v>
      </c>
      <c r="J6161" s="3">
        <v>0.19</v>
      </c>
      <c r="K6161" s="4">
        <v>0.19</v>
      </c>
      <c r="L6161" s="2">
        <v>24</v>
      </c>
      <c r="M6161" s="4">
        <v>0.37</v>
      </c>
      <c r="N6161">
        <f t="shared" si="96"/>
        <v>5.3777777777777782</v>
      </c>
    </row>
    <row r="6162" spans="1:14" ht="15.75" thickBot="1" x14ac:dyDescent="0.3">
      <c r="A6162" t="s">
        <v>2221</v>
      </c>
      <c r="B6162" s="26" t="s">
        <v>1641</v>
      </c>
      <c r="C6162" s="2" t="s">
        <v>18</v>
      </c>
      <c r="D6162" s="1" t="s">
        <v>36</v>
      </c>
      <c r="E6162" s="3">
        <v>1</v>
      </c>
      <c r="F6162" s="4">
        <v>20</v>
      </c>
      <c r="G6162" s="7">
        <v>0</v>
      </c>
      <c r="H6162" s="6">
        <v>0</v>
      </c>
      <c r="I6162" s="6">
        <v>0</v>
      </c>
      <c r="J6162" s="7">
        <v>0</v>
      </c>
      <c r="K6162" s="6">
        <v>0</v>
      </c>
      <c r="L6162" s="2">
        <v>21</v>
      </c>
      <c r="M6162" s="6">
        <v>0</v>
      </c>
      <c r="N6162">
        <f t="shared" si="96"/>
        <v>0.22222222222222221</v>
      </c>
    </row>
    <row r="6163" spans="1:14" ht="15.75" thickBot="1" x14ac:dyDescent="0.3">
      <c r="A6163" t="s">
        <v>2221</v>
      </c>
      <c r="B6163" s="26" t="s">
        <v>1910</v>
      </c>
      <c r="C6163" s="2" t="s">
        <v>21</v>
      </c>
      <c r="D6163" s="1" t="s">
        <v>92</v>
      </c>
      <c r="E6163" s="3">
        <v>13</v>
      </c>
      <c r="F6163" s="4">
        <v>466</v>
      </c>
      <c r="G6163" s="3">
        <v>1</v>
      </c>
      <c r="H6163" s="4">
        <v>1</v>
      </c>
      <c r="I6163" s="4">
        <v>2</v>
      </c>
      <c r="J6163" s="3">
        <v>0.19</v>
      </c>
      <c r="K6163" s="4">
        <v>0.19</v>
      </c>
      <c r="L6163" s="2">
        <v>21</v>
      </c>
      <c r="M6163" s="4">
        <v>0.39</v>
      </c>
      <c r="N6163">
        <f t="shared" si="96"/>
        <v>5.177777777777778</v>
      </c>
    </row>
    <row r="6164" spans="1:14" ht="15.75" thickBot="1" x14ac:dyDescent="0.3">
      <c r="A6164" t="s">
        <v>2221</v>
      </c>
      <c r="B6164" s="26" t="s">
        <v>1780</v>
      </c>
      <c r="C6164" s="2" t="s">
        <v>15</v>
      </c>
      <c r="D6164" s="1" t="s">
        <v>92</v>
      </c>
      <c r="E6164" s="3">
        <v>33</v>
      </c>
      <c r="F6164" s="5">
        <v>2661</v>
      </c>
      <c r="G6164" s="3">
        <v>4</v>
      </c>
      <c r="H6164" s="4">
        <v>2</v>
      </c>
      <c r="I6164" s="4">
        <v>6</v>
      </c>
      <c r="J6164" s="3">
        <v>0.14000000000000001</v>
      </c>
      <c r="K6164" s="4">
        <v>7.0000000000000007E-2</v>
      </c>
      <c r="L6164" s="2">
        <v>24</v>
      </c>
      <c r="M6164" s="4">
        <v>0.2</v>
      </c>
      <c r="N6164">
        <f t="shared" si="96"/>
        <v>29.566666666666666</v>
      </c>
    </row>
    <row r="6165" spans="1:14" ht="15.75" thickBot="1" x14ac:dyDescent="0.3">
      <c r="A6165" t="s">
        <v>2221</v>
      </c>
      <c r="B6165" s="26" t="s">
        <v>1911</v>
      </c>
      <c r="C6165" s="2" t="s">
        <v>24</v>
      </c>
      <c r="D6165" s="1" t="s">
        <v>1260</v>
      </c>
      <c r="E6165" s="3">
        <v>16</v>
      </c>
      <c r="F6165" s="4">
        <v>903</v>
      </c>
      <c r="G6165" s="7">
        <v>0</v>
      </c>
      <c r="H6165" s="6">
        <v>0</v>
      </c>
      <c r="I6165" s="6">
        <v>0</v>
      </c>
      <c r="J6165" s="7">
        <v>0</v>
      </c>
      <c r="K6165" s="6">
        <v>0</v>
      </c>
      <c r="L6165" s="2">
        <v>20</v>
      </c>
      <c r="M6165" s="6">
        <v>0</v>
      </c>
      <c r="N6165">
        <f t="shared" si="96"/>
        <v>10.033333333333333</v>
      </c>
    </row>
    <row r="6166" spans="1:14" ht="15.75" thickBot="1" x14ac:dyDescent="0.3">
      <c r="A6166" t="s">
        <v>2221</v>
      </c>
      <c r="B6166" s="26" t="s">
        <v>2172</v>
      </c>
      <c r="C6166" s="2" t="s">
        <v>38</v>
      </c>
      <c r="D6166" s="1" t="s">
        <v>33</v>
      </c>
      <c r="E6166" s="3">
        <v>10</v>
      </c>
      <c r="F6166" s="4">
        <v>480</v>
      </c>
      <c r="G6166" s="7">
        <v>0</v>
      </c>
      <c r="H6166" s="6">
        <v>0</v>
      </c>
      <c r="I6166" s="6">
        <v>0</v>
      </c>
      <c r="J6166" s="7">
        <v>0</v>
      </c>
      <c r="K6166" s="6">
        <v>0</v>
      </c>
      <c r="L6166" s="2">
        <v>26</v>
      </c>
      <c r="M6166" s="6">
        <v>0</v>
      </c>
      <c r="N6166">
        <f t="shared" si="96"/>
        <v>5.333333333333333</v>
      </c>
    </row>
    <row r="6167" spans="1:14" ht="15.75" thickBot="1" x14ac:dyDescent="0.3">
      <c r="A6167" t="s">
        <v>2221</v>
      </c>
      <c r="B6167" s="26" t="s">
        <v>1642</v>
      </c>
      <c r="C6167" s="2" t="s">
        <v>18</v>
      </c>
      <c r="D6167" s="1" t="s">
        <v>36</v>
      </c>
      <c r="E6167" s="3">
        <v>21</v>
      </c>
      <c r="F6167" s="4">
        <v>835</v>
      </c>
      <c r="G6167" s="3">
        <v>5</v>
      </c>
      <c r="H6167" s="4">
        <v>1</v>
      </c>
      <c r="I6167" s="4">
        <v>6</v>
      </c>
      <c r="J6167" s="3">
        <v>0.54</v>
      </c>
      <c r="K6167" s="4">
        <v>0.11</v>
      </c>
      <c r="L6167" s="2">
        <v>22</v>
      </c>
      <c r="M6167" s="4">
        <v>0.65</v>
      </c>
      <c r="N6167">
        <f t="shared" si="96"/>
        <v>9.2777777777777786</v>
      </c>
    </row>
    <row r="6168" spans="1:14" ht="15.75" thickBot="1" x14ac:dyDescent="0.3">
      <c r="A6168" t="s">
        <v>2221</v>
      </c>
      <c r="B6168" s="26" t="s">
        <v>2173</v>
      </c>
      <c r="C6168" s="2" t="s">
        <v>24</v>
      </c>
      <c r="D6168" s="1" t="s">
        <v>1260</v>
      </c>
      <c r="E6168" s="3">
        <v>3</v>
      </c>
      <c r="F6168" s="4">
        <v>168</v>
      </c>
      <c r="G6168" s="7">
        <v>0</v>
      </c>
      <c r="H6168" s="6">
        <v>0</v>
      </c>
      <c r="I6168" s="6">
        <v>0</v>
      </c>
      <c r="J6168" s="7">
        <v>0</v>
      </c>
      <c r="K6168" s="6">
        <v>0</v>
      </c>
      <c r="L6168" s="2">
        <v>31</v>
      </c>
      <c r="M6168" s="6">
        <v>0</v>
      </c>
      <c r="N6168">
        <f t="shared" si="96"/>
        <v>1.8666666666666667</v>
      </c>
    </row>
    <row r="6169" spans="1:14" ht="15.75" thickBot="1" x14ac:dyDescent="0.3">
      <c r="A6169" t="s">
        <v>2221</v>
      </c>
      <c r="B6169" s="26" t="s">
        <v>413</v>
      </c>
      <c r="C6169" s="2" t="s">
        <v>15</v>
      </c>
      <c r="D6169" s="1" t="s">
        <v>57</v>
      </c>
      <c r="E6169" s="3">
        <v>11</v>
      </c>
      <c r="F6169" s="4">
        <v>332</v>
      </c>
      <c r="G6169" s="3">
        <v>1</v>
      </c>
      <c r="H6169" s="6">
        <v>0</v>
      </c>
      <c r="I6169" s="4">
        <v>1</v>
      </c>
      <c r="J6169" s="3">
        <v>0.27</v>
      </c>
      <c r="K6169" s="6">
        <v>0</v>
      </c>
      <c r="L6169" s="2">
        <v>34</v>
      </c>
      <c r="M6169" s="4">
        <v>0.27</v>
      </c>
      <c r="N6169">
        <f t="shared" si="96"/>
        <v>3.6888888888888891</v>
      </c>
    </row>
    <row r="6170" spans="1:14" ht="15.75" thickBot="1" x14ac:dyDescent="0.3">
      <c r="A6170" t="s">
        <v>2221</v>
      </c>
      <c r="B6170" s="26" t="s">
        <v>2174</v>
      </c>
      <c r="C6170" s="2" t="s">
        <v>15</v>
      </c>
      <c r="D6170" s="1" t="s">
        <v>596</v>
      </c>
      <c r="E6170" s="3">
        <v>23</v>
      </c>
      <c r="F6170" s="5">
        <v>1645</v>
      </c>
      <c r="G6170" s="3">
        <v>1</v>
      </c>
      <c r="H6170" s="4">
        <v>2</v>
      </c>
      <c r="I6170" s="4">
        <v>3</v>
      </c>
      <c r="J6170" s="3">
        <v>0.05</v>
      </c>
      <c r="K6170" s="4">
        <v>0.11</v>
      </c>
      <c r="L6170" s="2">
        <v>25</v>
      </c>
      <c r="M6170" s="4">
        <v>0.16</v>
      </c>
      <c r="N6170">
        <f t="shared" si="96"/>
        <v>18.277777777777779</v>
      </c>
    </row>
    <row r="6171" spans="1:14" ht="15.75" thickBot="1" x14ac:dyDescent="0.3">
      <c r="A6171" t="s">
        <v>2221</v>
      </c>
      <c r="B6171" s="26" t="s">
        <v>2175</v>
      </c>
      <c r="C6171" s="2" t="s">
        <v>15</v>
      </c>
      <c r="D6171" s="1" t="s">
        <v>2092</v>
      </c>
      <c r="E6171" s="3">
        <v>35</v>
      </c>
      <c r="F6171" s="5">
        <v>3054</v>
      </c>
      <c r="G6171" s="3">
        <v>3</v>
      </c>
      <c r="H6171" s="4">
        <v>4</v>
      </c>
      <c r="I6171" s="4">
        <v>7</v>
      </c>
      <c r="J6171" s="3">
        <v>0.09</v>
      </c>
      <c r="K6171" s="4">
        <v>0.12</v>
      </c>
      <c r="L6171" s="2">
        <v>27</v>
      </c>
      <c r="M6171" s="4">
        <v>0.21</v>
      </c>
      <c r="N6171">
        <f t="shared" si="96"/>
        <v>33.93333333333333</v>
      </c>
    </row>
    <row r="6172" spans="1:14" ht="15.75" thickBot="1" x14ac:dyDescent="0.3">
      <c r="A6172" t="s">
        <v>2221</v>
      </c>
      <c r="B6172" s="26" t="s">
        <v>1372</v>
      </c>
      <c r="C6172" s="2" t="s">
        <v>24</v>
      </c>
      <c r="D6172" s="1" t="s">
        <v>57</v>
      </c>
      <c r="E6172" s="3">
        <v>11</v>
      </c>
      <c r="F6172" s="4">
        <v>921</v>
      </c>
      <c r="G6172" s="3">
        <v>1</v>
      </c>
      <c r="H6172" s="6">
        <v>0</v>
      </c>
      <c r="I6172" s="4">
        <v>1</v>
      </c>
      <c r="J6172" s="3">
        <v>0.1</v>
      </c>
      <c r="K6172" s="6">
        <v>0</v>
      </c>
      <c r="L6172" s="2">
        <v>33</v>
      </c>
      <c r="M6172" s="4">
        <v>0.1</v>
      </c>
      <c r="N6172">
        <f t="shared" si="96"/>
        <v>10.233333333333333</v>
      </c>
    </row>
    <row r="6173" spans="1:14" ht="15.75" thickBot="1" x14ac:dyDescent="0.3">
      <c r="A6173" t="s">
        <v>2221</v>
      </c>
      <c r="B6173" s="26" t="s">
        <v>2176</v>
      </c>
      <c r="C6173" s="2" t="s">
        <v>21</v>
      </c>
      <c r="D6173" s="1" t="s">
        <v>945</v>
      </c>
      <c r="E6173" s="3">
        <v>26</v>
      </c>
      <c r="F6173" s="5">
        <v>1141</v>
      </c>
      <c r="G6173" s="3">
        <v>2</v>
      </c>
      <c r="H6173" s="4">
        <v>5</v>
      </c>
      <c r="I6173" s="4">
        <v>7</v>
      </c>
      <c r="J6173" s="3">
        <v>0.16</v>
      </c>
      <c r="K6173" s="4">
        <v>0.39</v>
      </c>
      <c r="L6173" s="2">
        <v>19</v>
      </c>
      <c r="M6173" s="4">
        <v>0.55000000000000004</v>
      </c>
      <c r="N6173">
        <f t="shared" si="96"/>
        <v>12.677777777777777</v>
      </c>
    </row>
    <row r="6174" spans="1:14" ht="15.75" thickBot="1" x14ac:dyDescent="0.3">
      <c r="A6174" t="s">
        <v>2221</v>
      </c>
      <c r="B6174" s="26" t="s">
        <v>2038</v>
      </c>
      <c r="C6174" s="2" t="s">
        <v>35</v>
      </c>
      <c r="D6174" s="1" t="s">
        <v>22</v>
      </c>
      <c r="E6174" s="3">
        <v>1</v>
      </c>
      <c r="F6174" s="4">
        <v>90</v>
      </c>
      <c r="G6174" s="7">
        <v>0</v>
      </c>
      <c r="H6174" s="6">
        <v>0</v>
      </c>
      <c r="I6174" s="6">
        <v>0</v>
      </c>
      <c r="J6174" s="7">
        <v>0</v>
      </c>
      <c r="K6174" s="6">
        <v>0</v>
      </c>
      <c r="L6174" s="2">
        <v>31</v>
      </c>
      <c r="M6174" s="6">
        <v>0</v>
      </c>
      <c r="N6174">
        <f t="shared" si="96"/>
        <v>1</v>
      </c>
    </row>
    <row r="6175" spans="1:14" ht="15.75" thickBot="1" x14ac:dyDescent="0.3">
      <c r="A6175" t="s">
        <v>2221</v>
      </c>
      <c r="B6175" s="26" t="s">
        <v>2177</v>
      </c>
      <c r="C6175" s="2" t="s">
        <v>24</v>
      </c>
      <c r="D6175" s="1" t="s">
        <v>596</v>
      </c>
      <c r="E6175" s="3">
        <v>5</v>
      </c>
      <c r="F6175" s="4">
        <v>382</v>
      </c>
      <c r="G6175" s="3">
        <v>1</v>
      </c>
      <c r="H6175" s="6">
        <v>0</v>
      </c>
      <c r="I6175" s="4">
        <v>1</v>
      </c>
      <c r="J6175" s="3">
        <v>0.24</v>
      </c>
      <c r="K6175" s="6">
        <v>0</v>
      </c>
      <c r="L6175" s="2">
        <v>19</v>
      </c>
      <c r="M6175" s="4">
        <v>0.24</v>
      </c>
      <c r="N6175">
        <f t="shared" si="96"/>
        <v>4.2444444444444445</v>
      </c>
    </row>
    <row r="6176" spans="1:14" ht="15.75" thickBot="1" x14ac:dyDescent="0.3">
      <c r="A6176" t="s">
        <v>2221</v>
      </c>
      <c r="B6176" s="26" t="s">
        <v>2178</v>
      </c>
      <c r="C6176" s="2" t="s">
        <v>15</v>
      </c>
      <c r="D6176" s="1" t="s">
        <v>27</v>
      </c>
      <c r="E6176" s="3">
        <v>3</v>
      </c>
      <c r="F6176" s="4">
        <v>28</v>
      </c>
      <c r="G6176" s="7">
        <v>0</v>
      </c>
      <c r="H6176" s="6">
        <v>0</v>
      </c>
      <c r="I6176" s="6">
        <v>0</v>
      </c>
      <c r="J6176" s="7">
        <v>0</v>
      </c>
      <c r="K6176" s="6">
        <v>0</v>
      </c>
      <c r="L6176" s="2">
        <v>18</v>
      </c>
      <c r="M6176" s="6">
        <v>0</v>
      </c>
      <c r="N6176">
        <f t="shared" si="96"/>
        <v>0.31111111111111112</v>
      </c>
    </row>
    <row r="6177" spans="1:14" ht="15.75" thickBot="1" x14ac:dyDescent="0.3">
      <c r="A6177" t="s">
        <v>2221</v>
      </c>
      <c r="B6177" s="26" t="s">
        <v>2179</v>
      </c>
      <c r="C6177" s="2" t="s">
        <v>15</v>
      </c>
      <c r="D6177" s="1" t="s">
        <v>2092</v>
      </c>
      <c r="E6177" s="3">
        <v>20</v>
      </c>
      <c r="F6177" s="5">
        <v>1045</v>
      </c>
      <c r="G6177" s="7">
        <v>0</v>
      </c>
      <c r="H6177" s="6">
        <v>0</v>
      </c>
      <c r="I6177" s="6">
        <v>0</v>
      </c>
      <c r="J6177" s="7">
        <v>0</v>
      </c>
      <c r="K6177" s="6">
        <v>0</v>
      </c>
      <c r="L6177" s="2">
        <v>23</v>
      </c>
      <c r="M6177" s="6">
        <v>0</v>
      </c>
      <c r="N6177">
        <f t="shared" si="96"/>
        <v>11.611111111111111</v>
      </c>
    </row>
    <row r="6178" spans="1:14" ht="15.75" thickBot="1" x14ac:dyDescent="0.3">
      <c r="A6178" t="s">
        <v>2221</v>
      </c>
      <c r="B6178" s="26" t="s">
        <v>1376</v>
      </c>
      <c r="C6178" s="2" t="s">
        <v>18</v>
      </c>
      <c r="D6178" s="1" t="s">
        <v>25</v>
      </c>
      <c r="E6178" s="3">
        <v>7</v>
      </c>
      <c r="F6178" s="4">
        <v>133</v>
      </c>
      <c r="G6178" s="3">
        <v>3</v>
      </c>
      <c r="H6178" s="6">
        <v>0</v>
      </c>
      <c r="I6178" s="4">
        <v>3</v>
      </c>
      <c r="J6178" s="3">
        <v>2.0299999999999998</v>
      </c>
      <c r="K6178" s="6">
        <v>0</v>
      </c>
      <c r="L6178" s="2">
        <v>26</v>
      </c>
      <c r="M6178" s="4">
        <v>2.0299999999999998</v>
      </c>
      <c r="N6178">
        <f t="shared" si="96"/>
        <v>1.4777777777777779</v>
      </c>
    </row>
    <row r="6179" spans="1:14" ht="15.75" thickBot="1" x14ac:dyDescent="0.3">
      <c r="A6179" t="s">
        <v>2221</v>
      </c>
      <c r="B6179" s="26" t="s">
        <v>712</v>
      </c>
      <c r="C6179" s="2" t="s">
        <v>1551</v>
      </c>
      <c r="D6179" s="1" t="s">
        <v>25</v>
      </c>
      <c r="E6179" s="3">
        <v>17</v>
      </c>
      <c r="F6179" s="4">
        <v>785</v>
      </c>
      <c r="G6179" s="3">
        <v>2</v>
      </c>
      <c r="H6179" s="4">
        <v>1</v>
      </c>
      <c r="I6179" s="4">
        <v>3</v>
      </c>
      <c r="J6179" s="3">
        <v>0.23</v>
      </c>
      <c r="K6179" s="4">
        <v>0.11</v>
      </c>
      <c r="L6179" s="2">
        <v>27</v>
      </c>
      <c r="M6179" s="4">
        <v>0.34</v>
      </c>
      <c r="N6179">
        <f t="shared" si="96"/>
        <v>8.7222222222222214</v>
      </c>
    </row>
    <row r="6180" spans="1:14" ht="15.75" thickBot="1" x14ac:dyDescent="0.3">
      <c r="A6180" t="s">
        <v>2221</v>
      </c>
      <c r="B6180" s="26" t="s">
        <v>2180</v>
      </c>
      <c r="C6180" s="2" t="s">
        <v>21</v>
      </c>
      <c r="D6180" s="1" t="s">
        <v>19</v>
      </c>
      <c r="E6180" s="3">
        <v>4</v>
      </c>
      <c r="F6180" s="4">
        <v>123</v>
      </c>
      <c r="G6180" s="7">
        <v>0</v>
      </c>
      <c r="H6180" s="6">
        <v>0</v>
      </c>
      <c r="I6180" s="6">
        <v>0</v>
      </c>
      <c r="J6180" s="7">
        <v>0</v>
      </c>
      <c r="K6180" s="6">
        <v>0</v>
      </c>
      <c r="L6180" s="2">
        <v>19</v>
      </c>
      <c r="M6180" s="6">
        <v>0</v>
      </c>
      <c r="N6180">
        <f t="shared" si="96"/>
        <v>1.3666666666666667</v>
      </c>
    </row>
    <row r="6181" spans="1:14" ht="15.75" thickBot="1" x14ac:dyDescent="0.3">
      <c r="A6181" t="s">
        <v>2221</v>
      </c>
      <c r="B6181" s="26" t="s">
        <v>1646</v>
      </c>
      <c r="C6181" s="2" t="s">
        <v>24</v>
      </c>
      <c r="D6181" s="1" t="s">
        <v>33</v>
      </c>
      <c r="E6181" s="3">
        <v>1</v>
      </c>
      <c r="F6181" s="4">
        <v>5</v>
      </c>
      <c r="G6181" s="7">
        <v>0</v>
      </c>
      <c r="H6181" s="6">
        <v>0</v>
      </c>
      <c r="I6181" s="6">
        <v>0</v>
      </c>
      <c r="J6181" s="7">
        <v>0</v>
      </c>
      <c r="K6181" s="6">
        <v>0</v>
      </c>
      <c r="L6181" s="2">
        <v>26</v>
      </c>
      <c r="M6181" s="6">
        <v>0</v>
      </c>
      <c r="N6181">
        <f t="shared" si="96"/>
        <v>5.5555555555555552E-2</v>
      </c>
    </row>
    <row r="6182" spans="1:14" ht="15.75" thickBot="1" x14ac:dyDescent="0.3">
      <c r="A6182" t="s">
        <v>2221</v>
      </c>
      <c r="B6182" s="26" t="s">
        <v>2040</v>
      </c>
      <c r="C6182" s="2" t="s">
        <v>15</v>
      </c>
      <c r="D6182" s="1" t="s">
        <v>36</v>
      </c>
      <c r="E6182" s="3">
        <v>24</v>
      </c>
      <c r="F6182" s="5">
        <v>2028</v>
      </c>
      <c r="G6182" s="3">
        <v>2</v>
      </c>
      <c r="H6182" s="4">
        <v>1</v>
      </c>
      <c r="I6182" s="4">
        <v>3</v>
      </c>
      <c r="J6182" s="3">
        <v>0.09</v>
      </c>
      <c r="K6182" s="4">
        <v>0.04</v>
      </c>
      <c r="L6182" s="2">
        <v>28</v>
      </c>
      <c r="M6182" s="4">
        <v>0.13</v>
      </c>
      <c r="N6182">
        <f t="shared" si="96"/>
        <v>22.533333333333335</v>
      </c>
    </row>
    <row r="6183" spans="1:14" ht="15.75" thickBot="1" x14ac:dyDescent="0.3">
      <c r="A6183" t="s">
        <v>2221</v>
      </c>
      <c r="B6183" s="26" t="s">
        <v>1917</v>
      </c>
      <c r="C6183" s="2" t="s">
        <v>21</v>
      </c>
      <c r="D6183" s="1" t="s">
        <v>36</v>
      </c>
      <c r="E6183" s="3">
        <v>20</v>
      </c>
      <c r="F6183" s="4">
        <v>696</v>
      </c>
      <c r="G6183" s="3">
        <v>1</v>
      </c>
      <c r="H6183" s="4">
        <v>2</v>
      </c>
      <c r="I6183" s="4">
        <v>3</v>
      </c>
      <c r="J6183" s="3">
        <v>0.13</v>
      </c>
      <c r="K6183" s="4">
        <v>0.26</v>
      </c>
      <c r="L6183" s="2">
        <v>26</v>
      </c>
      <c r="M6183" s="4">
        <v>0.39</v>
      </c>
      <c r="N6183">
        <f t="shared" si="96"/>
        <v>7.7333333333333334</v>
      </c>
    </row>
    <row r="6184" spans="1:14" ht="15.75" thickBot="1" x14ac:dyDescent="0.3">
      <c r="A6184" t="s">
        <v>2221</v>
      </c>
      <c r="B6184" s="26" t="s">
        <v>1787</v>
      </c>
      <c r="C6184" s="2" t="s">
        <v>24</v>
      </c>
      <c r="D6184" s="1" t="s">
        <v>1113</v>
      </c>
      <c r="E6184" s="3">
        <v>14</v>
      </c>
      <c r="F6184" s="4">
        <v>991</v>
      </c>
      <c r="G6184" s="3">
        <v>1</v>
      </c>
      <c r="H6184" s="4">
        <v>3</v>
      </c>
      <c r="I6184" s="4">
        <v>4</v>
      </c>
      <c r="J6184" s="3">
        <v>0.09</v>
      </c>
      <c r="K6184" s="4">
        <v>0.27</v>
      </c>
      <c r="L6184" s="2">
        <v>27</v>
      </c>
      <c r="M6184" s="4">
        <v>0.36</v>
      </c>
      <c r="N6184">
        <f t="shared" si="96"/>
        <v>11.011111111111111</v>
      </c>
    </row>
    <row r="6185" spans="1:14" ht="15.75" thickBot="1" x14ac:dyDescent="0.3">
      <c r="A6185" t="s">
        <v>2221</v>
      </c>
      <c r="B6185" s="26" t="s">
        <v>1217</v>
      </c>
      <c r="C6185" s="2" t="s">
        <v>1551</v>
      </c>
      <c r="D6185" s="1" t="s">
        <v>1113</v>
      </c>
      <c r="E6185" s="3">
        <v>14</v>
      </c>
      <c r="F6185" s="4">
        <v>445</v>
      </c>
      <c r="G6185" s="3">
        <v>2</v>
      </c>
      <c r="H6185" s="4">
        <v>3</v>
      </c>
      <c r="I6185" s="4">
        <v>5</v>
      </c>
      <c r="J6185" s="3">
        <v>0.4</v>
      </c>
      <c r="K6185" s="4">
        <v>0.61</v>
      </c>
      <c r="L6185" s="2">
        <v>28</v>
      </c>
      <c r="M6185" s="4">
        <v>1.01</v>
      </c>
      <c r="N6185">
        <f t="shared" si="96"/>
        <v>4.9444444444444446</v>
      </c>
    </row>
    <row r="6186" spans="1:14" ht="15.75" thickBot="1" x14ac:dyDescent="0.3">
      <c r="A6186" t="s">
        <v>2221</v>
      </c>
      <c r="B6186" s="26" t="s">
        <v>2181</v>
      </c>
      <c r="C6186" s="2" t="s">
        <v>15</v>
      </c>
      <c r="D6186" s="1" t="s">
        <v>57</v>
      </c>
      <c r="E6186" s="3">
        <v>1</v>
      </c>
      <c r="F6186" s="4">
        <v>4</v>
      </c>
      <c r="G6186" s="7">
        <v>0</v>
      </c>
      <c r="H6186" s="6">
        <v>0</v>
      </c>
      <c r="I6186" s="6">
        <v>0</v>
      </c>
      <c r="J6186" s="7">
        <v>0</v>
      </c>
      <c r="K6186" s="6">
        <v>0</v>
      </c>
      <c r="L6186" s="2">
        <v>17</v>
      </c>
      <c r="M6186" s="6">
        <v>0</v>
      </c>
      <c r="N6186">
        <f t="shared" si="96"/>
        <v>4.4444444444444446E-2</v>
      </c>
    </row>
    <row r="6187" spans="1:14" ht="15.75" thickBot="1" x14ac:dyDescent="0.3">
      <c r="A6187" t="s">
        <v>2221</v>
      </c>
      <c r="B6187" s="26" t="s">
        <v>2182</v>
      </c>
      <c r="C6187" s="2" t="s">
        <v>24</v>
      </c>
      <c r="D6187" s="1" t="s">
        <v>778</v>
      </c>
      <c r="E6187" s="3">
        <v>20</v>
      </c>
      <c r="F6187" s="5">
        <v>1623</v>
      </c>
      <c r="G6187" s="7">
        <v>0</v>
      </c>
      <c r="H6187" s="4">
        <v>1</v>
      </c>
      <c r="I6187" s="4">
        <v>1</v>
      </c>
      <c r="J6187" s="7">
        <v>0</v>
      </c>
      <c r="K6187" s="4">
        <v>0.06</v>
      </c>
      <c r="L6187" s="2">
        <v>23</v>
      </c>
      <c r="M6187" s="4">
        <v>0.06</v>
      </c>
      <c r="N6187">
        <f t="shared" si="96"/>
        <v>18.033333333333335</v>
      </c>
    </row>
    <row r="6188" spans="1:14" ht="15.75" thickBot="1" x14ac:dyDescent="0.3">
      <c r="A6188" t="s">
        <v>2221</v>
      </c>
      <c r="B6188" s="26" t="s">
        <v>2043</v>
      </c>
      <c r="C6188" s="2" t="s">
        <v>15</v>
      </c>
      <c r="D6188" s="1" t="s">
        <v>1966</v>
      </c>
      <c r="E6188" s="3">
        <v>20</v>
      </c>
      <c r="F6188" s="5">
        <v>1596</v>
      </c>
      <c r="G6188" s="7">
        <v>0</v>
      </c>
      <c r="H6188" s="4">
        <v>1</v>
      </c>
      <c r="I6188" s="4">
        <v>1</v>
      </c>
      <c r="J6188" s="7">
        <v>0</v>
      </c>
      <c r="K6188" s="4">
        <v>0.06</v>
      </c>
      <c r="L6188" s="2">
        <v>25</v>
      </c>
      <c r="M6188" s="4">
        <v>0.06</v>
      </c>
      <c r="N6188">
        <f t="shared" si="96"/>
        <v>17.733333333333334</v>
      </c>
    </row>
    <row r="6189" spans="1:14" ht="15.75" thickBot="1" x14ac:dyDescent="0.3">
      <c r="A6189" t="s">
        <v>2221</v>
      </c>
      <c r="B6189" s="26" t="s">
        <v>2045</v>
      </c>
      <c r="C6189" s="2" t="s">
        <v>18</v>
      </c>
      <c r="D6189" s="1" t="s">
        <v>22</v>
      </c>
      <c r="E6189" s="3">
        <v>1</v>
      </c>
      <c r="F6189" s="4">
        <v>5</v>
      </c>
      <c r="G6189" s="7">
        <v>0</v>
      </c>
      <c r="H6189" s="6">
        <v>0</v>
      </c>
      <c r="I6189" s="6">
        <v>0</v>
      </c>
      <c r="J6189" s="7">
        <v>0</v>
      </c>
      <c r="K6189" s="6">
        <v>0</v>
      </c>
      <c r="L6189" s="2">
        <v>19</v>
      </c>
      <c r="M6189" s="6">
        <v>0</v>
      </c>
      <c r="N6189">
        <f t="shared" si="96"/>
        <v>5.5555555555555552E-2</v>
      </c>
    </row>
    <row r="6190" spans="1:14" ht="15.75" thickBot="1" x14ac:dyDescent="0.3">
      <c r="A6190" t="s">
        <v>2221</v>
      </c>
      <c r="B6190" s="26" t="s">
        <v>1385</v>
      </c>
      <c r="C6190" s="2" t="s">
        <v>35</v>
      </c>
      <c r="D6190" s="1" t="s">
        <v>27</v>
      </c>
      <c r="E6190" s="3">
        <v>35</v>
      </c>
      <c r="F6190" s="5">
        <v>3150</v>
      </c>
      <c r="G6190" s="7">
        <v>0</v>
      </c>
      <c r="H6190" s="6">
        <v>0</v>
      </c>
      <c r="I6190" s="6">
        <v>0</v>
      </c>
      <c r="J6190" s="7">
        <v>0</v>
      </c>
      <c r="K6190" s="6">
        <v>0</v>
      </c>
      <c r="L6190" s="2">
        <v>27</v>
      </c>
      <c r="M6190" s="6">
        <v>0</v>
      </c>
      <c r="N6190">
        <f t="shared" si="96"/>
        <v>35</v>
      </c>
    </row>
    <row r="6191" spans="1:14" ht="15.75" thickBot="1" x14ac:dyDescent="0.3">
      <c r="A6191" t="s">
        <v>2221</v>
      </c>
      <c r="B6191" s="26" t="s">
        <v>1063</v>
      </c>
      <c r="C6191" s="2" t="s">
        <v>24</v>
      </c>
      <c r="D6191" s="1" t="s">
        <v>1118</v>
      </c>
      <c r="E6191" s="3">
        <v>12</v>
      </c>
      <c r="F6191" s="4">
        <v>730</v>
      </c>
      <c r="G6191" s="7">
        <v>0</v>
      </c>
      <c r="H6191" s="4">
        <v>1</v>
      </c>
      <c r="I6191" s="4">
        <v>1</v>
      </c>
      <c r="J6191" s="7">
        <v>0</v>
      </c>
      <c r="K6191" s="4">
        <v>0.12</v>
      </c>
      <c r="L6191" s="2">
        <v>32</v>
      </c>
      <c r="M6191" s="4">
        <v>0.12</v>
      </c>
      <c r="N6191">
        <f t="shared" si="96"/>
        <v>8.1111111111111107</v>
      </c>
    </row>
    <row r="6192" spans="1:14" ht="15.75" thickBot="1" x14ac:dyDescent="0.3">
      <c r="A6192" t="s">
        <v>2221</v>
      </c>
      <c r="B6192" s="26" t="s">
        <v>2183</v>
      </c>
      <c r="C6192" s="2" t="s">
        <v>24</v>
      </c>
      <c r="D6192" s="1" t="s">
        <v>2092</v>
      </c>
      <c r="E6192" s="3">
        <v>32</v>
      </c>
      <c r="F6192" s="5">
        <v>2694</v>
      </c>
      <c r="G6192" s="3">
        <v>1</v>
      </c>
      <c r="H6192" s="4">
        <v>1</v>
      </c>
      <c r="I6192" s="4">
        <v>2</v>
      </c>
      <c r="J6192" s="3">
        <v>0.03</v>
      </c>
      <c r="K6192" s="4">
        <v>0.03</v>
      </c>
      <c r="L6192" s="2">
        <v>28</v>
      </c>
      <c r="M6192" s="4">
        <v>7.0000000000000007E-2</v>
      </c>
      <c r="N6192">
        <f t="shared" si="96"/>
        <v>29.933333333333334</v>
      </c>
    </row>
    <row r="6193" spans="1:14" ht="15.75" thickBot="1" x14ac:dyDescent="0.3">
      <c r="A6193" t="s">
        <v>2221</v>
      </c>
      <c r="B6193" s="26" t="s">
        <v>1919</v>
      </c>
      <c r="C6193" s="2" t="s">
        <v>21</v>
      </c>
      <c r="D6193" s="1" t="s">
        <v>92</v>
      </c>
      <c r="E6193" s="3">
        <v>26</v>
      </c>
      <c r="F6193" s="5">
        <v>1484</v>
      </c>
      <c r="G6193" s="3">
        <v>2</v>
      </c>
      <c r="H6193" s="4">
        <v>3</v>
      </c>
      <c r="I6193" s="4">
        <v>5</v>
      </c>
      <c r="J6193" s="3">
        <v>0.12</v>
      </c>
      <c r="K6193" s="4">
        <v>0.18</v>
      </c>
      <c r="L6193" s="2">
        <v>25</v>
      </c>
      <c r="M6193" s="4">
        <v>0.3</v>
      </c>
      <c r="N6193">
        <f t="shared" si="96"/>
        <v>16.488888888888887</v>
      </c>
    </row>
    <row r="6194" spans="1:14" ht="15.75" thickBot="1" x14ac:dyDescent="0.3">
      <c r="A6194" t="s">
        <v>2221</v>
      </c>
      <c r="B6194" s="26" t="s">
        <v>717</v>
      </c>
      <c r="C6194" s="2" t="s">
        <v>1551</v>
      </c>
      <c r="D6194" s="1" t="s">
        <v>44</v>
      </c>
      <c r="E6194" s="3">
        <v>20</v>
      </c>
      <c r="F6194" s="5">
        <v>1349</v>
      </c>
      <c r="G6194" s="3">
        <v>1</v>
      </c>
      <c r="H6194" s="4">
        <v>9</v>
      </c>
      <c r="I6194" s="4">
        <v>10</v>
      </c>
      <c r="J6194" s="3">
        <v>7.0000000000000007E-2</v>
      </c>
      <c r="K6194" s="4">
        <v>0.6</v>
      </c>
      <c r="L6194" s="2">
        <v>28</v>
      </c>
      <c r="M6194" s="4">
        <v>0.67</v>
      </c>
      <c r="N6194">
        <f t="shared" si="96"/>
        <v>14.988888888888889</v>
      </c>
    </row>
    <row r="6195" spans="1:14" ht="15.75" thickBot="1" x14ac:dyDescent="0.3">
      <c r="A6195" t="s">
        <v>2221</v>
      </c>
      <c r="B6195" s="26" t="s">
        <v>1647</v>
      </c>
      <c r="C6195" s="2" t="s">
        <v>35</v>
      </c>
      <c r="D6195" s="1" t="s">
        <v>1118</v>
      </c>
      <c r="E6195" s="3">
        <v>36</v>
      </c>
      <c r="F6195" s="5">
        <v>3240</v>
      </c>
      <c r="G6195" s="7">
        <v>0</v>
      </c>
      <c r="H6195" s="6">
        <v>0</v>
      </c>
      <c r="I6195" s="6">
        <v>0</v>
      </c>
      <c r="J6195" s="7">
        <v>0</v>
      </c>
      <c r="K6195" s="6">
        <v>0</v>
      </c>
      <c r="L6195" s="2">
        <v>29</v>
      </c>
      <c r="M6195" s="6">
        <v>0</v>
      </c>
      <c r="N6195">
        <f t="shared" si="96"/>
        <v>36</v>
      </c>
    </row>
    <row r="6196" spans="1:14" ht="15.75" thickBot="1" x14ac:dyDescent="0.3">
      <c r="A6196" t="s">
        <v>2221</v>
      </c>
      <c r="B6196" s="26" t="s">
        <v>2184</v>
      </c>
      <c r="C6196" s="2" t="s">
        <v>15</v>
      </c>
      <c r="D6196" s="1" t="s">
        <v>27</v>
      </c>
      <c r="E6196" s="3">
        <v>1</v>
      </c>
      <c r="F6196" s="4">
        <v>14</v>
      </c>
      <c r="G6196" s="7">
        <v>0</v>
      </c>
      <c r="H6196" s="6">
        <v>0</v>
      </c>
      <c r="I6196" s="6">
        <v>0</v>
      </c>
      <c r="J6196" s="7">
        <v>0</v>
      </c>
      <c r="K6196" s="6">
        <v>0</v>
      </c>
      <c r="L6196" s="2">
        <v>17</v>
      </c>
      <c r="M6196" s="6">
        <v>0</v>
      </c>
      <c r="N6196">
        <f t="shared" si="96"/>
        <v>0.15555555555555556</v>
      </c>
    </row>
    <row r="6197" spans="1:14" ht="15.75" thickBot="1" x14ac:dyDescent="0.3">
      <c r="A6197" t="s">
        <v>2221</v>
      </c>
      <c r="B6197" s="26" t="s">
        <v>1921</v>
      </c>
      <c r="C6197" s="2" t="s">
        <v>18</v>
      </c>
      <c r="D6197" s="1" t="s">
        <v>596</v>
      </c>
      <c r="E6197" s="3">
        <v>37</v>
      </c>
      <c r="F6197" s="5">
        <v>3253</v>
      </c>
      <c r="G6197" s="3">
        <v>11</v>
      </c>
      <c r="H6197" s="4">
        <v>3</v>
      </c>
      <c r="I6197" s="4">
        <v>14</v>
      </c>
      <c r="J6197" s="3">
        <v>0.3</v>
      </c>
      <c r="K6197" s="4">
        <v>0.08</v>
      </c>
      <c r="L6197" s="2">
        <v>31</v>
      </c>
      <c r="M6197" s="4">
        <v>0.39</v>
      </c>
      <c r="N6197">
        <f t="shared" si="96"/>
        <v>36.144444444444446</v>
      </c>
    </row>
    <row r="6198" spans="1:14" ht="15.75" thickBot="1" x14ac:dyDescent="0.3">
      <c r="A6198" t="s">
        <v>2221</v>
      </c>
      <c r="B6198" s="26" t="s">
        <v>1922</v>
      </c>
      <c r="C6198" s="2" t="s">
        <v>1551</v>
      </c>
      <c r="D6198" s="1" t="s">
        <v>33</v>
      </c>
      <c r="E6198" s="3">
        <v>22</v>
      </c>
      <c r="F6198" s="5">
        <v>1290</v>
      </c>
      <c r="G6198" s="3">
        <v>6</v>
      </c>
      <c r="H6198" s="4">
        <v>2</v>
      </c>
      <c r="I6198" s="4">
        <v>8</v>
      </c>
      <c r="J6198" s="3">
        <v>0.42</v>
      </c>
      <c r="K6198" s="4">
        <v>0.14000000000000001</v>
      </c>
      <c r="L6198" s="2">
        <v>22</v>
      </c>
      <c r="M6198" s="4">
        <v>0.56000000000000005</v>
      </c>
      <c r="N6198">
        <f t="shared" si="96"/>
        <v>14.333333333333334</v>
      </c>
    </row>
    <row r="6199" spans="1:14" ht="15.75" thickBot="1" x14ac:dyDescent="0.3">
      <c r="A6199" t="s">
        <v>2221</v>
      </c>
      <c r="B6199" s="26" t="s">
        <v>2185</v>
      </c>
      <c r="C6199" s="2" t="s">
        <v>21</v>
      </c>
      <c r="D6199" s="1" t="s">
        <v>596</v>
      </c>
      <c r="E6199" s="3">
        <v>12</v>
      </c>
      <c r="F6199" s="4">
        <v>504</v>
      </c>
      <c r="G6199" s="7">
        <v>0</v>
      </c>
      <c r="H6199" s="6">
        <v>0</v>
      </c>
      <c r="I6199" s="6">
        <v>0</v>
      </c>
      <c r="J6199" s="7">
        <v>0</v>
      </c>
      <c r="K6199" s="6">
        <v>0</v>
      </c>
      <c r="L6199" s="2">
        <v>23</v>
      </c>
      <c r="M6199" s="6">
        <v>0</v>
      </c>
      <c r="N6199">
        <f t="shared" si="96"/>
        <v>5.6</v>
      </c>
    </row>
    <row r="6200" spans="1:14" ht="15.75" thickBot="1" x14ac:dyDescent="0.3">
      <c r="A6200" t="s">
        <v>2221</v>
      </c>
      <c r="B6200" s="26" t="s">
        <v>2186</v>
      </c>
      <c r="C6200" s="2" t="s">
        <v>21</v>
      </c>
      <c r="D6200" s="1" t="s">
        <v>945</v>
      </c>
      <c r="E6200" s="3">
        <v>2</v>
      </c>
      <c r="F6200" s="4">
        <v>80</v>
      </c>
      <c r="G6200" s="7">
        <v>0</v>
      </c>
      <c r="H6200" s="6">
        <v>0</v>
      </c>
      <c r="I6200" s="6">
        <v>0</v>
      </c>
      <c r="J6200" s="7">
        <v>0</v>
      </c>
      <c r="K6200" s="6">
        <v>0</v>
      </c>
      <c r="L6200" s="2">
        <v>18</v>
      </c>
      <c r="M6200" s="6">
        <v>0</v>
      </c>
      <c r="N6200">
        <f t="shared" si="96"/>
        <v>0.88888888888888884</v>
      </c>
    </row>
    <row r="6201" spans="1:14" ht="15.75" thickBot="1" x14ac:dyDescent="0.3">
      <c r="A6201" t="s">
        <v>2221</v>
      </c>
      <c r="B6201" s="26" t="s">
        <v>1924</v>
      </c>
      <c r="C6201" s="2" t="s">
        <v>35</v>
      </c>
      <c r="D6201" s="1" t="s">
        <v>36</v>
      </c>
      <c r="E6201" s="3">
        <v>34</v>
      </c>
      <c r="F6201" s="5">
        <v>3060</v>
      </c>
      <c r="G6201" s="7">
        <v>0</v>
      </c>
      <c r="H6201" s="6">
        <v>0</v>
      </c>
      <c r="I6201" s="6">
        <v>0</v>
      </c>
      <c r="J6201" s="7">
        <v>0</v>
      </c>
      <c r="K6201" s="6">
        <v>0</v>
      </c>
      <c r="L6201" s="2">
        <v>23</v>
      </c>
      <c r="M6201" s="6">
        <v>0</v>
      </c>
      <c r="N6201">
        <f t="shared" si="96"/>
        <v>34</v>
      </c>
    </row>
    <row r="6202" spans="1:14" ht="15.75" thickBot="1" x14ac:dyDescent="0.3">
      <c r="A6202" t="s">
        <v>2221</v>
      </c>
      <c r="B6202" s="26" t="s">
        <v>2047</v>
      </c>
      <c r="C6202" s="2" t="s">
        <v>15</v>
      </c>
      <c r="D6202" s="1" t="s">
        <v>22</v>
      </c>
      <c r="E6202" s="3">
        <v>34</v>
      </c>
      <c r="F6202" s="5">
        <v>2467</v>
      </c>
      <c r="G6202" s="3">
        <v>6</v>
      </c>
      <c r="H6202" s="4">
        <v>1</v>
      </c>
      <c r="I6202" s="4">
        <v>7</v>
      </c>
      <c r="J6202" s="3">
        <v>0.22</v>
      </c>
      <c r="K6202" s="4">
        <v>0.04</v>
      </c>
      <c r="L6202" s="2">
        <v>20</v>
      </c>
      <c r="M6202" s="4">
        <v>0.26</v>
      </c>
      <c r="N6202">
        <f t="shared" si="96"/>
        <v>27.411111111111111</v>
      </c>
    </row>
    <row r="6203" spans="1:14" ht="15.75" thickBot="1" x14ac:dyDescent="0.3">
      <c r="A6203" t="s">
        <v>2221</v>
      </c>
      <c r="B6203" s="26" t="s">
        <v>2048</v>
      </c>
      <c r="C6203" s="2" t="s">
        <v>21</v>
      </c>
      <c r="D6203" s="1" t="s">
        <v>1966</v>
      </c>
      <c r="E6203" s="3">
        <v>35</v>
      </c>
      <c r="F6203" s="5">
        <v>2915</v>
      </c>
      <c r="G6203" s="3">
        <v>11</v>
      </c>
      <c r="H6203" s="4">
        <v>3</v>
      </c>
      <c r="I6203" s="4">
        <v>14</v>
      </c>
      <c r="J6203" s="3">
        <v>0.34</v>
      </c>
      <c r="K6203" s="4">
        <v>0.09</v>
      </c>
      <c r="L6203" s="2">
        <v>24</v>
      </c>
      <c r="M6203" s="4">
        <v>0.43</v>
      </c>
      <c r="N6203">
        <f t="shared" si="96"/>
        <v>32.388888888888886</v>
      </c>
    </row>
    <row r="6204" spans="1:14" ht="15.75" thickBot="1" x14ac:dyDescent="0.3">
      <c r="A6204" t="s">
        <v>2221</v>
      </c>
      <c r="B6204" s="26" t="s">
        <v>1393</v>
      </c>
      <c r="C6204" s="2" t="s">
        <v>21</v>
      </c>
      <c r="D6204" s="1" t="s">
        <v>44</v>
      </c>
      <c r="E6204" s="3">
        <v>25</v>
      </c>
      <c r="F6204" s="5">
        <v>1235</v>
      </c>
      <c r="G6204" s="3">
        <v>4</v>
      </c>
      <c r="H6204" s="4">
        <v>2</v>
      </c>
      <c r="I6204" s="4">
        <v>6</v>
      </c>
      <c r="J6204" s="3">
        <v>0.28999999999999998</v>
      </c>
      <c r="K6204" s="4">
        <v>0.15</v>
      </c>
      <c r="L6204" s="2">
        <v>23</v>
      </c>
      <c r="M6204" s="4">
        <v>0.44</v>
      </c>
      <c r="N6204">
        <f t="shared" si="96"/>
        <v>13.722222222222221</v>
      </c>
    </row>
    <row r="6205" spans="1:14" ht="15.75" thickBot="1" x14ac:dyDescent="0.3">
      <c r="A6205" t="s">
        <v>2221</v>
      </c>
      <c r="B6205" s="26" t="s">
        <v>2187</v>
      </c>
      <c r="C6205" s="2" t="s">
        <v>21</v>
      </c>
      <c r="D6205" s="1" t="s">
        <v>596</v>
      </c>
      <c r="E6205" s="3">
        <v>31</v>
      </c>
      <c r="F6205" s="5">
        <v>2229</v>
      </c>
      <c r="G6205" s="3">
        <v>1</v>
      </c>
      <c r="H6205" s="4">
        <v>2</v>
      </c>
      <c r="I6205" s="4">
        <v>3</v>
      </c>
      <c r="J6205" s="3">
        <v>0.04</v>
      </c>
      <c r="K6205" s="4">
        <v>0.08</v>
      </c>
      <c r="L6205" s="2">
        <v>25</v>
      </c>
      <c r="M6205" s="4">
        <v>0.12</v>
      </c>
      <c r="N6205">
        <f t="shared" si="96"/>
        <v>24.766666666666666</v>
      </c>
    </row>
    <row r="6206" spans="1:14" ht="15.75" thickBot="1" x14ac:dyDescent="0.3">
      <c r="A6206" t="s">
        <v>2221</v>
      </c>
      <c r="B6206" s="26" t="s">
        <v>2188</v>
      </c>
      <c r="C6206" s="2" t="s">
        <v>35</v>
      </c>
      <c r="D6206" s="1" t="s">
        <v>2092</v>
      </c>
      <c r="E6206" s="3">
        <v>24</v>
      </c>
      <c r="F6206" s="5">
        <v>2160</v>
      </c>
      <c r="G6206" s="7">
        <v>0</v>
      </c>
      <c r="H6206" s="6">
        <v>0</v>
      </c>
      <c r="I6206" s="6">
        <v>0</v>
      </c>
      <c r="J6206" s="7">
        <v>0</v>
      </c>
      <c r="K6206" s="6">
        <v>0</v>
      </c>
      <c r="L6206" s="2">
        <v>25</v>
      </c>
      <c r="M6206" s="6">
        <v>0</v>
      </c>
      <c r="N6206">
        <f t="shared" si="96"/>
        <v>24</v>
      </c>
    </row>
    <row r="6207" spans="1:14" ht="15.75" thickBot="1" x14ac:dyDescent="0.3">
      <c r="A6207" t="s">
        <v>2221</v>
      </c>
      <c r="B6207" s="26" t="s">
        <v>1069</v>
      </c>
      <c r="C6207" s="2" t="s">
        <v>1551</v>
      </c>
      <c r="D6207" s="1" t="s">
        <v>778</v>
      </c>
      <c r="E6207" s="3">
        <v>27</v>
      </c>
      <c r="F6207" s="5">
        <v>1833</v>
      </c>
      <c r="G6207" s="3">
        <v>1</v>
      </c>
      <c r="H6207" s="4">
        <v>5</v>
      </c>
      <c r="I6207" s="4">
        <v>6</v>
      </c>
      <c r="J6207" s="3">
        <v>0.05</v>
      </c>
      <c r="K6207" s="4">
        <v>0.25</v>
      </c>
      <c r="L6207" s="2">
        <v>27</v>
      </c>
      <c r="M6207" s="4">
        <v>0.28999999999999998</v>
      </c>
      <c r="N6207">
        <f t="shared" si="96"/>
        <v>20.366666666666667</v>
      </c>
    </row>
    <row r="6208" spans="1:14" ht="15.75" thickBot="1" x14ac:dyDescent="0.3">
      <c r="A6208" t="s">
        <v>2221</v>
      </c>
      <c r="B6208" s="26" t="s">
        <v>2049</v>
      </c>
      <c r="C6208" s="2" t="s">
        <v>38</v>
      </c>
      <c r="D6208" s="1" t="s">
        <v>54</v>
      </c>
      <c r="E6208" s="3">
        <v>25</v>
      </c>
      <c r="F6208" s="5">
        <v>1916</v>
      </c>
      <c r="G6208" s="3">
        <v>2</v>
      </c>
      <c r="H6208" s="4">
        <v>3</v>
      </c>
      <c r="I6208" s="4">
        <v>5</v>
      </c>
      <c r="J6208" s="3">
        <v>0.09</v>
      </c>
      <c r="K6208" s="4">
        <v>0.14000000000000001</v>
      </c>
      <c r="L6208" s="2">
        <v>24</v>
      </c>
      <c r="M6208" s="4">
        <v>0.23</v>
      </c>
      <c r="N6208">
        <f t="shared" si="96"/>
        <v>21.288888888888888</v>
      </c>
    </row>
    <row r="6209" spans="1:14" ht="15.75" thickBot="1" x14ac:dyDescent="0.3">
      <c r="A6209" t="s">
        <v>2221</v>
      </c>
      <c r="B6209" s="26" t="s">
        <v>1530</v>
      </c>
      <c r="C6209" s="2" t="s">
        <v>15</v>
      </c>
      <c r="D6209" s="1" t="s">
        <v>57</v>
      </c>
      <c r="E6209" s="3">
        <v>36</v>
      </c>
      <c r="F6209" s="5">
        <v>3179</v>
      </c>
      <c r="G6209" s="3">
        <v>1</v>
      </c>
      <c r="H6209" s="4">
        <v>4</v>
      </c>
      <c r="I6209" s="4">
        <v>5</v>
      </c>
      <c r="J6209" s="3">
        <v>0.03</v>
      </c>
      <c r="K6209" s="4">
        <v>0.11</v>
      </c>
      <c r="L6209" s="2">
        <v>22</v>
      </c>
      <c r="M6209" s="4">
        <v>0.14000000000000001</v>
      </c>
      <c r="N6209">
        <f t="shared" si="96"/>
        <v>35.322222222222223</v>
      </c>
    </row>
    <row r="6210" spans="1:14" ht="15.75" thickBot="1" x14ac:dyDescent="0.3">
      <c r="A6210" t="s">
        <v>2221</v>
      </c>
      <c r="B6210" s="26" t="s">
        <v>2189</v>
      </c>
      <c r="C6210" s="2" t="s">
        <v>15</v>
      </c>
      <c r="D6210" s="1" t="s">
        <v>1557</v>
      </c>
      <c r="E6210" s="3">
        <v>2</v>
      </c>
      <c r="F6210" s="4">
        <v>25</v>
      </c>
      <c r="G6210" s="7">
        <v>0</v>
      </c>
      <c r="H6210" s="6">
        <v>0</v>
      </c>
      <c r="I6210" s="6">
        <v>0</v>
      </c>
      <c r="J6210" s="7">
        <v>0</v>
      </c>
      <c r="K6210" s="6">
        <v>0</v>
      </c>
      <c r="L6210" s="2">
        <v>20</v>
      </c>
      <c r="M6210" s="6">
        <v>0</v>
      </c>
      <c r="N6210">
        <f t="shared" ref="N6210:N6273" si="97">F6210/90</f>
        <v>0.27777777777777779</v>
      </c>
    </row>
    <row r="6211" spans="1:14" ht="15.75" thickBot="1" x14ac:dyDescent="0.3">
      <c r="A6211" t="s">
        <v>2221</v>
      </c>
      <c r="B6211" s="26" t="s">
        <v>1651</v>
      </c>
      <c r="C6211" s="2" t="s">
        <v>18</v>
      </c>
      <c r="D6211" s="1" t="s">
        <v>27</v>
      </c>
      <c r="E6211" s="3">
        <v>30</v>
      </c>
      <c r="F6211" s="5">
        <v>2523</v>
      </c>
      <c r="G6211" s="3">
        <v>10</v>
      </c>
      <c r="H6211" s="4">
        <v>5</v>
      </c>
      <c r="I6211" s="4">
        <v>15</v>
      </c>
      <c r="J6211" s="3">
        <v>0.36</v>
      </c>
      <c r="K6211" s="4">
        <v>0.18</v>
      </c>
      <c r="L6211" s="2">
        <v>24</v>
      </c>
      <c r="M6211" s="4">
        <v>0.54</v>
      </c>
      <c r="N6211">
        <f t="shared" si="97"/>
        <v>28.033333333333335</v>
      </c>
    </row>
    <row r="6212" spans="1:14" ht="15.75" thickBot="1" x14ac:dyDescent="0.3">
      <c r="A6212" t="s">
        <v>2221</v>
      </c>
      <c r="B6212" s="26" t="s">
        <v>1652</v>
      </c>
      <c r="C6212" s="2" t="s">
        <v>15</v>
      </c>
      <c r="D6212" s="1" t="s">
        <v>945</v>
      </c>
      <c r="E6212" s="3">
        <v>3</v>
      </c>
      <c r="F6212" s="4">
        <v>118</v>
      </c>
      <c r="G6212" s="7">
        <v>0</v>
      </c>
      <c r="H6212" s="6">
        <v>0</v>
      </c>
      <c r="I6212" s="6">
        <v>0</v>
      </c>
      <c r="J6212" s="7">
        <v>0</v>
      </c>
      <c r="K6212" s="6">
        <v>0</v>
      </c>
      <c r="L6212" s="2">
        <v>24</v>
      </c>
      <c r="M6212" s="6">
        <v>0</v>
      </c>
      <c r="N6212">
        <f t="shared" si="97"/>
        <v>1.3111111111111111</v>
      </c>
    </row>
    <row r="6213" spans="1:14" ht="15.75" thickBot="1" x14ac:dyDescent="0.3">
      <c r="A6213" t="s">
        <v>2221</v>
      </c>
      <c r="B6213" s="26" t="s">
        <v>1394</v>
      </c>
      <c r="C6213" s="2" t="s">
        <v>24</v>
      </c>
      <c r="D6213" s="1" t="s">
        <v>41</v>
      </c>
      <c r="E6213" s="3">
        <v>18</v>
      </c>
      <c r="F6213" s="5">
        <v>1337</v>
      </c>
      <c r="G6213" s="7">
        <v>0</v>
      </c>
      <c r="H6213" s="4">
        <v>2</v>
      </c>
      <c r="I6213" s="4">
        <v>2</v>
      </c>
      <c r="J6213" s="7">
        <v>0</v>
      </c>
      <c r="K6213" s="4">
        <v>0.13</v>
      </c>
      <c r="L6213" s="2">
        <v>31</v>
      </c>
      <c r="M6213" s="4">
        <v>0.13</v>
      </c>
      <c r="N6213">
        <f t="shared" si="97"/>
        <v>14.855555555555556</v>
      </c>
    </row>
    <row r="6214" spans="1:14" ht="15.75" thickBot="1" x14ac:dyDescent="0.3">
      <c r="A6214" t="s">
        <v>2221</v>
      </c>
      <c r="B6214" s="26" t="s">
        <v>1653</v>
      </c>
      <c r="C6214" s="2" t="s">
        <v>24</v>
      </c>
      <c r="D6214" s="1" t="s">
        <v>1118</v>
      </c>
      <c r="E6214" s="3">
        <v>21</v>
      </c>
      <c r="F6214" s="5">
        <v>1692</v>
      </c>
      <c r="G6214" s="3">
        <v>1</v>
      </c>
      <c r="H6214" s="4">
        <v>1</v>
      </c>
      <c r="I6214" s="4">
        <v>2</v>
      </c>
      <c r="J6214" s="3">
        <v>0.05</v>
      </c>
      <c r="K6214" s="4">
        <v>0.05</v>
      </c>
      <c r="L6214" s="2">
        <v>25</v>
      </c>
      <c r="M6214" s="4">
        <v>0.11</v>
      </c>
      <c r="N6214">
        <f t="shared" si="97"/>
        <v>18.8</v>
      </c>
    </row>
    <row r="6215" spans="1:14" ht="15.75" thickBot="1" x14ac:dyDescent="0.3">
      <c r="A6215" t="s">
        <v>2221</v>
      </c>
      <c r="B6215" s="26" t="s">
        <v>1395</v>
      </c>
      <c r="C6215" s="2" t="s">
        <v>1551</v>
      </c>
      <c r="D6215" s="1" t="s">
        <v>1966</v>
      </c>
      <c r="E6215" s="3">
        <v>23</v>
      </c>
      <c r="F6215" s="4">
        <v>987</v>
      </c>
      <c r="G6215" s="3">
        <v>1</v>
      </c>
      <c r="H6215" s="4">
        <v>1</v>
      </c>
      <c r="I6215" s="4">
        <v>2</v>
      </c>
      <c r="J6215" s="3">
        <v>0.09</v>
      </c>
      <c r="K6215" s="4">
        <v>0.09</v>
      </c>
      <c r="L6215" s="2">
        <v>22</v>
      </c>
      <c r="M6215" s="4">
        <v>0.18</v>
      </c>
      <c r="N6215">
        <f t="shared" si="97"/>
        <v>10.966666666666667</v>
      </c>
    </row>
    <row r="6216" spans="1:14" ht="15.75" thickBot="1" x14ac:dyDescent="0.3">
      <c r="A6216" t="s">
        <v>2221</v>
      </c>
      <c r="B6216" s="26" t="s">
        <v>1223</v>
      </c>
      <c r="C6216" s="2" t="s">
        <v>24</v>
      </c>
      <c r="D6216" s="1" t="s">
        <v>25</v>
      </c>
      <c r="E6216" s="3">
        <v>29</v>
      </c>
      <c r="F6216" s="5">
        <v>2537</v>
      </c>
      <c r="G6216" s="3">
        <v>3</v>
      </c>
      <c r="H6216" s="4">
        <v>10</v>
      </c>
      <c r="I6216" s="4">
        <v>13</v>
      </c>
      <c r="J6216" s="3">
        <v>0.11</v>
      </c>
      <c r="K6216" s="4">
        <v>0.35</v>
      </c>
      <c r="L6216" s="2">
        <v>27</v>
      </c>
      <c r="M6216" s="4">
        <v>0.46</v>
      </c>
      <c r="N6216">
        <f t="shared" si="97"/>
        <v>28.18888888888889</v>
      </c>
    </row>
    <row r="6217" spans="1:14" ht="15.75" thickBot="1" x14ac:dyDescent="0.3">
      <c r="A6217" t="s">
        <v>2221</v>
      </c>
      <c r="B6217" s="26" t="s">
        <v>2053</v>
      </c>
      <c r="C6217" s="2" t="s">
        <v>24</v>
      </c>
      <c r="D6217" s="1" t="s">
        <v>54</v>
      </c>
      <c r="E6217" s="3">
        <v>3</v>
      </c>
      <c r="F6217" s="4">
        <v>89</v>
      </c>
      <c r="G6217" s="7">
        <v>0</v>
      </c>
      <c r="H6217" s="6">
        <v>0</v>
      </c>
      <c r="I6217" s="6">
        <v>0</v>
      </c>
      <c r="J6217" s="7">
        <v>0</v>
      </c>
      <c r="K6217" s="6">
        <v>0</v>
      </c>
      <c r="L6217" s="2">
        <v>23</v>
      </c>
      <c r="M6217" s="6">
        <v>0</v>
      </c>
      <c r="N6217">
        <f t="shared" si="97"/>
        <v>0.98888888888888893</v>
      </c>
    </row>
    <row r="6218" spans="1:14" ht="15.75" thickBot="1" x14ac:dyDescent="0.3">
      <c r="A6218" t="s">
        <v>2221</v>
      </c>
      <c r="B6218" s="26" t="s">
        <v>1926</v>
      </c>
      <c r="C6218" s="2" t="s">
        <v>15</v>
      </c>
      <c r="D6218" s="1" t="s">
        <v>19</v>
      </c>
      <c r="E6218" s="3">
        <v>33</v>
      </c>
      <c r="F6218" s="5">
        <v>2884</v>
      </c>
      <c r="G6218" s="3">
        <v>7</v>
      </c>
      <c r="H6218" s="4">
        <v>2</v>
      </c>
      <c r="I6218" s="4">
        <v>9</v>
      </c>
      <c r="J6218" s="3">
        <v>0.22</v>
      </c>
      <c r="K6218" s="4">
        <v>0.06</v>
      </c>
      <c r="L6218" s="2">
        <v>25</v>
      </c>
      <c r="M6218" s="4">
        <v>0.28000000000000003</v>
      </c>
      <c r="N6218">
        <f t="shared" si="97"/>
        <v>32.044444444444444</v>
      </c>
    </row>
    <row r="6219" spans="1:14" ht="15.75" thickBot="1" x14ac:dyDescent="0.3">
      <c r="A6219" t="s">
        <v>2221</v>
      </c>
      <c r="B6219" s="26" t="s">
        <v>474</v>
      </c>
      <c r="C6219" s="2" t="s">
        <v>1551</v>
      </c>
      <c r="D6219" s="1" t="s">
        <v>1966</v>
      </c>
      <c r="E6219" s="3">
        <v>31</v>
      </c>
      <c r="F6219" s="5">
        <v>2265</v>
      </c>
      <c r="G6219" s="3">
        <v>6</v>
      </c>
      <c r="H6219" s="4">
        <v>1</v>
      </c>
      <c r="I6219" s="4">
        <v>7</v>
      </c>
      <c r="J6219" s="3">
        <v>0.24</v>
      </c>
      <c r="K6219" s="4">
        <v>0.04</v>
      </c>
      <c r="L6219" s="2">
        <v>30</v>
      </c>
      <c r="M6219" s="4">
        <v>0.28000000000000003</v>
      </c>
      <c r="N6219">
        <f t="shared" si="97"/>
        <v>25.166666666666668</v>
      </c>
    </row>
    <row r="6220" spans="1:14" ht="15.75" thickBot="1" x14ac:dyDescent="0.3">
      <c r="A6220" t="s">
        <v>2221</v>
      </c>
      <c r="B6220" s="26" t="s">
        <v>896</v>
      </c>
      <c r="C6220" s="2" t="s">
        <v>18</v>
      </c>
      <c r="D6220" s="1" t="s">
        <v>1118</v>
      </c>
      <c r="E6220" s="3">
        <v>29</v>
      </c>
      <c r="F6220" s="5">
        <v>1382</v>
      </c>
      <c r="G6220" s="3">
        <v>2</v>
      </c>
      <c r="H6220" s="4">
        <v>2</v>
      </c>
      <c r="I6220" s="4">
        <v>4</v>
      </c>
      <c r="J6220" s="3">
        <v>0.13</v>
      </c>
      <c r="K6220" s="4">
        <v>0.13</v>
      </c>
      <c r="L6220" s="2">
        <v>32</v>
      </c>
      <c r="M6220" s="4">
        <v>0.26</v>
      </c>
      <c r="N6220">
        <f t="shared" si="97"/>
        <v>15.355555555555556</v>
      </c>
    </row>
    <row r="6221" spans="1:14" ht="15.75" thickBot="1" x14ac:dyDescent="0.3">
      <c r="A6221" t="s">
        <v>2221</v>
      </c>
      <c r="B6221" s="26" t="s">
        <v>2190</v>
      </c>
      <c r="C6221" s="2" t="s">
        <v>24</v>
      </c>
      <c r="D6221" s="1" t="s">
        <v>2092</v>
      </c>
      <c r="E6221" s="3">
        <v>21</v>
      </c>
      <c r="F6221" s="5">
        <v>1240</v>
      </c>
      <c r="G6221" s="3">
        <v>1</v>
      </c>
      <c r="H6221" s="4">
        <v>1</v>
      </c>
      <c r="I6221" s="4">
        <v>2</v>
      </c>
      <c r="J6221" s="3">
        <v>7.0000000000000007E-2</v>
      </c>
      <c r="K6221" s="4">
        <v>7.0000000000000007E-2</v>
      </c>
      <c r="L6221" s="2">
        <v>22</v>
      </c>
      <c r="M6221" s="4">
        <v>0.15</v>
      </c>
      <c r="N6221">
        <f t="shared" si="97"/>
        <v>13.777777777777779</v>
      </c>
    </row>
    <row r="6222" spans="1:14" ht="15.75" thickBot="1" x14ac:dyDescent="0.3">
      <c r="A6222" t="s">
        <v>2221</v>
      </c>
      <c r="B6222" s="26" t="s">
        <v>2191</v>
      </c>
      <c r="C6222" s="2" t="s">
        <v>24</v>
      </c>
      <c r="D6222" s="1" t="s">
        <v>54</v>
      </c>
      <c r="E6222" s="3">
        <v>22</v>
      </c>
      <c r="F6222" s="5">
        <v>1844</v>
      </c>
      <c r="G6222" s="3">
        <v>1</v>
      </c>
      <c r="H6222" s="6">
        <v>0</v>
      </c>
      <c r="I6222" s="4">
        <v>1</v>
      </c>
      <c r="J6222" s="3">
        <v>0.05</v>
      </c>
      <c r="K6222" s="6">
        <v>0</v>
      </c>
      <c r="L6222" s="2">
        <v>23</v>
      </c>
      <c r="M6222" s="4">
        <v>0.05</v>
      </c>
      <c r="N6222">
        <f t="shared" si="97"/>
        <v>20.488888888888887</v>
      </c>
    </row>
    <row r="6223" spans="1:14" ht="15.75" thickBot="1" x14ac:dyDescent="0.3">
      <c r="A6223" t="s">
        <v>2221</v>
      </c>
      <c r="B6223" s="26" t="s">
        <v>724</v>
      </c>
      <c r="C6223" s="2" t="s">
        <v>15</v>
      </c>
      <c r="D6223" s="1" t="s">
        <v>778</v>
      </c>
      <c r="E6223" s="3">
        <v>36</v>
      </c>
      <c r="F6223" s="5">
        <v>2889</v>
      </c>
      <c r="G6223" s="3">
        <v>2</v>
      </c>
      <c r="H6223" s="4">
        <v>2</v>
      </c>
      <c r="I6223" s="4">
        <v>4</v>
      </c>
      <c r="J6223" s="3">
        <v>0.06</v>
      </c>
      <c r="K6223" s="4">
        <v>0.06</v>
      </c>
      <c r="L6223" s="2">
        <v>29</v>
      </c>
      <c r="M6223" s="4">
        <v>0.12</v>
      </c>
      <c r="N6223">
        <f t="shared" si="97"/>
        <v>32.1</v>
      </c>
    </row>
    <row r="6224" spans="1:14" ht="15.75" thickBot="1" x14ac:dyDescent="0.3">
      <c r="A6224" t="s">
        <v>2221</v>
      </c>
      <c r="B6224" s="26" t="s">
        <v>2192</v>
      </c>
      <c r="C6224" s="2" t="s">
        <v>18</v>
      </c>
      <c r="D6224" s="1" t="s">
        <v>44</v>
      </c>
      <c r="E6224" s="3">
        <v>30</v>
      </c>
      <c r="F6224" s="5">
        <v>2456</v>
      </c>
      <c r="G6224" s="3">
        <v>18</v>
      </c>
      <c r="H6224" s="4">
        <v>3</v>
      </c>
      <c r="I6224" s="4">
        <v>21</v>
      </c>
      <c r="J6224" s="3">
        <v>0.66</v>
      </c>
      <c r="K6224" s="4">
        <v>0.11</v>
      </c>
      <c r="L6224" s="2">
        <v>36</v>
      </c>
      <c r="M6224" s="4">
        <v>0.77</v>
      </c>
      <c r="N6224">
        <f t="shared" si="97"/>
        <v>27.288888888888888</v>
      </c>
    </row>
    <row r="6225" spans="1:14" ht="15.75" thickBot="1" x14ac:dyDescent="0.3">
      <c r="A6225" t="s">
        <v>2221</v>
      </c>
      <c r="B6225" s="26" t="s">
        <v>1398</v>
      </c>
      <c r="C6225" s="2" t="s">
        <v>18</v>
      </c>
      <c r="D6225" s="1" t="s">
        <v>27</v>
      </c>
      <c r="E6225" s="3">
        <v>20</v>
      </c>
      <c r="F6225" s="4">
        <v>790</v>
      </c>
      <c r="G6225" s="3">
        <v>1</v>
      </c>
      <c r="H6225" s="4">
        <v>1</v>
      </c>
      <c r="I6225" s="4">
        <v>2</v>
      </c>
      <c r="J6225" s="3">
        <v>0.11</v>
      </c>
      <c r="K6225" s="4">
        <v>0.11</v>
      </c>
      <c r="L6225" s="2">
        <v>31</v>
      </c>
      <c r="M6225" s="4">
        <v>0.23</v>
      </c>
      <c r="N6225">
        <f t="shared" si="97"/>
        <v>8.7777777777777786</v>
      </c>
    </row>
    <row r="6226" spans="1:14" ht="15.75" thickBot="1" x14ac:dyDescent="0.3">
      <c r="A6226" t="s">
        <v>2221</v>
      </c>
      <c r="B6226" s="26" t="s">
        <v>478</v>
      </c>
      <c r="C6226" s="2" t="s">
        <v>24</v>
      </c>
      <c r="D6226" s="1" t="s">
        <v>1260</v>
      </c>
      <c r="E6226" s="3">
        <v>8</v>
      </c>
      <c r="F6226" s="4">
        <v>689</v>
      </c>
      <c r="G6226" s="7">
        <v>0</v>
      </c>
      <c r="H6226" s="6">
        <v>0</v>
      </c>
      <c r="I6226" s="6">
        <v>0</v>
      </c>
      <c r="J6226" s="7">
        <v>0</v>
      </c>
      <c r="K6226" s="6">
        <v>0</v>
      </c>
      <c r="L6226" s="2">
        <v>31</v>
      </c>
      <c r="M6226" s="6">
        <v>0</v>
      </c>
      <c r="N6226">
        <f t="shared" si="97"/>
        <v>7.6555555555555559</v>
      </c>
    </row>
    <row r="6227" spans="1:14" ht="15.75" thickBot="1" x14ac:dyDescent="0.3">
      <c r="A6227" t="s">
        <v>2221</v>
      </c>
      <c r="B6227" s="26" t="s">
        <v>2193</v>
      </c>
      <c r="C6227" s="2" t="s">
        <v>21</v>
      </c>
      <c r="D6227" s="1" t="s">
        <v>596</v>
      </c>
      <c r="E6227" s="3">
        <v>13</v>
      </c>
      <c r="F6227" s="4">
        <v>223</v>
      </c>
      <c r="G6227" s="7">
        <v>0</v>
      </c>
      <c r="H6227" s="4">
        <v>1</v>
      </c>
      <c r="I6227" s="4">
        <v>1</v>
      </c>
      <c r="J6227" s="7">
        <v>0</v>
      </c>
      <c r="K6227" s="4">
        <v>0.4</v>
      </c>
      <c r="L6227" s="2">
        <v>18</v>
      </c>
      <c r="M6227" s="4">
        <v>0.4</v>
      </c>
      <c r="N6227">
        <f t="shared" si="97"/>
        <v>2.4777777777777779</v>
      </c>
    </row>
    <row r="6228" spans="1:14" ht="15.75" thickBot="1" x14ac:dyDescent="0.3">
      <c r="A6228" t="s">
        <v>2221</v>
      </c>
      <c r="B6228" s="26" t="s">
        <v>726</v>
      </c>
      <c r="C6228" s="2" t="s">
        <v>35</v>
      </c>
      <c r="D6228" s="1" t="s">
        <v>92</v>
      </c>
      <c r="E6228" s="3">
        <v>2</v>
      </c>
      <c r="F6228" s="4">
        <v>135</v>
      </c>
      <c r="G6228" s="7">
        <v>0</v>
      </c>
      <c r="H6228" s="6">
        <v>0</v>
      </c>
      <c r="I6228" s="6">
        <v>0</v>
      </c>
      <c r="J6228" s="7">
        <v>0</v>
      </c>
      <c r="K6228" s="6">
        <v>0</v>
      </c>
      <c r="L6228" s="2">
        <v>34</v>
      </c>
      <c r="M6228" s="6">
        <v>0</v>
      </c>
      <c r="N6228">
        <f t="shared" si="97"/>
        <v>1.5</v>
      </c>
    </row>
    <row r="6229" spans="1:14" ht="15.75" thickBot="1" x14ac:dyDescent="0.3">
      <c r="A6229" t="s">
        <v>2221</v>
      </c>
      <c r="B6229" s="26" t="s">
        <v>1654</v>
      </c>
      <c r="C6229" s="2" t="s">
        <v>24</v>
      </c>
      <c r="D6229" s="1" t="s">
        <v>33</v>
      </c>
      <c r="E6229" s="3">
        <v>34</v>
      </c>
      <c r="F6229" s="5">
        <v>3035</v>
      </c>
      <c r="G6229" s="3">
        <v>3</v>
      </c>
      <c r="H6229" s="6">
        <v>0</v>
      </c>
      <c r="I6229" s="4">
        <v>3</v>
      </c>
      <c r="J6229" s="3">
        <v>0.09</v>
      </c>
      <c r="K6229" s="6">
        <v>0</v>
      </c>
      <c r="L6229" s="2">
        <v>28</v>
      </c>
      <c r="M6229" s="4">
        <v>0.09</v>
      </c>
      <c r="N6229">
        <f t="shared" si="97"/>
        <v>33.722222222222221</v>
      </c>
    </row>
    <row r="6230" spans="1:14" ht="15.75" thickBot="1" x14ac:dyDescent="0.3">
      <c r="A6230" t="s">
        <v>2221</v>
      </c>
      <c r="B6230" s="26" t="s">
        <v>1927</v>
      </c>
      <c r="C6230" s="2" t="s">
        <v>15</v>
      </c>
      <c r="D6230" s="1" t="s">
        <v>596</v>
      </c>
      <c r="E6230" s="3">
        <v>19</v>
      </c>
      <c r="F6230" s="4">
        <v>769</v>
      </c>
      <c r="G6230" s="7">
        <v>0</v>
      </c>
      <c r="H6230" s="6">
        <v>0</v>
      </c>
      <c r="I6230" s="6">
        <v>0</v>
      </c>
      <c r="J6230" s="7">
        <v>0</v>
      </c>
      <c r="K6230" s="6">
        <v>0</v>
      </c>
      <c r="L6230" s="2">
        <v>30</v>
      </c>
      <c r="M6230" s="6">
        <v>0</v>
      </c>
      <c r="N6230">
        <f t="shared" si="97"/>
        <v>8.5444444444444443</v>
      </c>
    </row>
    <row r="6231" spans="1:14" ht="15.75" thickBot="1" x14ac:dyDescent="0.3">
      <c r="A6231" t="s">
        <v>2221</v>
      </c>
      <c r="B6231" s="26" t="s">
        <v>2194</v>
      </c>
      <c r="C6231" s="2" t="s">
        <v>35</v>
      </c>
      <c r="D6231" s="1" t="s">
        <v>92</v>
      </c>
      <c r="E6231" s="3">
        <v>37</v>
      </c>
      <c r="F6231" s="5">
        <v>3285</v>
      </c>
      <c r="G6231" s="7">
        <v>0</v>
      </c>
      <c r="H6231" s="4">
        <v>1</v>
      </c>
      <c r="I6231" s="4">
        <v>1</v>
      </c>
      <c r="J6231" s="7">
        <v>0</v>
      </c>
      <c r="K6231" s="4">
        <v>0.03</v>
      </c>
      <c r="L6231" s="2">
        <v>28</v>
      </c>
      <c r="M6231" s="4">
        <v>0.03</v>
      </c>
      <c r="N6231">
        <f t="shared" si="97"/>
        <v>36.5</v>
      </c>
    </row>
    <row r="6232" spans="1:14" ht="15.75" thickBot="1" x14ac:dyDescent="0.3">
      <c r="A6232" t="s">
        <v>2221</v>
      </c>
      <c r="B6232" s="26" t="s">
        <v>1928</v>
      </c>
      <c r="C6232" s="2" t="s">
        <v>21</v>
      </c>
      <c r="D6232" s="1" t="s">
        <v>41</v>
      </c>
      <c r="E6232" s="3">
        <v>35</v>
      </c>
      <c r="F6232" s="5">
        <v>2804</v>
      </c>
      <c r="G6232" s="3">
        <v>5</v>
      </c>
      <c r="H6232" s="4">
        <v>5</v>
      </c>
      <c r="I6232" s="4">
        <v>10</v>
      </c>
      <c r="J6232" s="3">
        <v>0.16</v>
      </c>
      <c r="K6232" s="4">
        <v>0.16</v>
      </c>
      <c r="L6232" s="2">
        <v>24</v>
      </c>
      <c r="M6232" s="4">
        <v>0.32</v>
      </c>
      <c r="N6232">
        <f t="shared" si="97"/>
        <v>31.155555555555555</v>
      </c>
    </row>
    <row r="6233" spans="1:14" ht="15.75" thickBot="1" x14ac:dyDescent="0.3">
      <c r="A6233" t="s">
        <v>2221</v>
      </c>
      <c r="B6233" s="26" t="s">
        <v>1794</v>
      </c>
      <c r="C6233" s="2" t="s">
        <v>24</v>
      </c>
      <c r="D6233" s="1" t="s">
        <v>92</v>
      </c>
      <c r="E6233" s="3">
        <v>31</v>
      </c>
      <c r="F6233" s="5">
        <v>2705</v>
      </c>
      <c r="G6233" s="3">
        <v>2</v>
      </c>
      <c r="H6233" s="6">
        <v>0</v>
      </c>
      <c r="I6233" s="4">
        <v>2</v>
      </c>
      <c r="J6233" s="3">
        <v>7.0000000000000007E-2</v>
      </c>
      <c r="K6233" s="6">
        <v>0</v>
      </c>
      <c r="L6233" s="2">
        <v>31</v>
      </c>
      <c r="M6233" s="4">
        <v>7.0000000000000007E-2</v>
      </c>
      <c r="N6233">
        <f t="shared" si="97"/>
        <v>30.055555555555557</v>
      </c>
    </row>
    <row r="6234" spans="1:14" ht="15.75" thickBot="1" x14ac:dyDescent="0.3">
      <c r="A6234" t="s">
        <v>2221</v>
      </c>
      <c r="B6234" s="26" t="s">
        <v>1795</v>
      </c>
      <c r="C6234" s="2" t="s">
        <v>21</v>
      </c>
      <c r="D6234" s="1" t="s">
        <v>36</v>
      </c>
      <c r="E6234" s="3">
        <v>38</v>
      </c>
      <c r="F6234" s="5">
        <v>2978</v>
      </c>
      <c r="G6234" s="3">
        <v>11</v>
      </c>
      <c r="H6234" s="4">
        <v>7</v>
      </c>
      <c r="I6234" s="4">
        <v>18</v>
      </c>
      <c r="J6234" s="3">
        <v>0.33</v>
      </c>
      <c r="K6234" s="4">
        <v>0.21</v>
      </c>
      <c r="L6234" s="2">
        <v>19</v>
      </c>
      <c r="M6234" s="4">
        <v>0.54</v>
      </c>
      <c r="N6234">
        <f t="shared" si="97"/>
        <v>33.088888888888889</v>
      </c>
    </row>
    <row r="6235" spans="1:14" ht="15.75" thickBot="1" x14ac:dyDescent="0.3">
      <c r="A6235" t="s">
        <v>2221</v>
      </c>
      <c r="B6235" s="26" t="s">
        <v>1077</v>
      </c>
      <c r="C6235" s="2" t="s">
        <v>18</v>
      </c>
      <c r="D6235" s="1" t="s">
        <v>25</v>
      </c>
      <c r="E6235" s="3">
        <v>35</v>
      </c>
      <c r="F6235" s="5">
        <v>2762</v>
      </c>
      <c r="G6235" s="3">
        <v>23</v>
      </c>
      <c r="H6235" s="4">
        <v>13</v>
      </c>
      <c r="I6235" s="4">
        <v>36</v>
      </c>
      <c r="J6235" s="3">
        <v>0.75</v>
      </c>
      <c r="K6235" s="4">
        <v>0.42</v>
      </c>
      <c r="L6235" s="2">
        <v>29</v>
      </c>
      <c r="M6235" s="4">
        <v>1.17</v>
      </c>
      <c r="N6235">
        <f t="shared" si="97"/>
        <v>30.68888888888889</v>
      </c>
    </row>
    <row r="6236" spans="1:14" ht="15.75" thickBot="1" x14ac:dyDescent="0.3">
      <c r="A6236" t="s">
        <v>2221</v>
      </c>
      <c r="B6236" s="26" t="s">
        <v>2055</v>
      </c>
      <c r="C6236" s="2" t="s">
        <v>24</v>
      </c>
      <c r="D6236" s="1" t="s">
        <v>778</v>
      </c>
      <c r="E6236" s="3">
        <v>34</v>
      </c>
      <c r="F6236" s="5">
        <v>2972</v>
      </c>
      <c r="G6236" s="7">
        <v>0</v>
      </c>
      <c r="H6236" s="6">
        <v>0</v>
      </c>
      <c r="I6236" s="6">
        <v>0</v>
      </c>
      <c r="J6236" s="7">
        <v>0</v>
      </c>
      <c r="K6236" s="6">
        <v>0</v>
      </c>
      <c r="L6236" s="2">
        <v>22</v>
      </c>
      <c r="M6236" s="6">
        <v>0</v>
      </c>
      <c r="N6236">
        <f t="shared" si="97"/>
        <v>33.022222222222226</v>
      </c>
    </row>
    <row r="6237" spans="1:14" ht="15.75" thickBot="1" x14ac:dyDescent="0.3">
      <c r="A6237" t="s">
        <v>2221</v>
      </c>
      <c r="B6237" s="26" t="s">
        <v>2195</v>
      </c>
      <c r="C6237" s="2" t="s">
        <v>15</v>
      </c>
      <c r="D6237" s="1" t="s">
        <v>36</v>
      </c>
      <c r="E6237" s="3">
        <v>19</v>
      </c>
      <c r="F6237" s="5">
        <v>1134</v>
      </c>
      <c r="G6237" s="7">
        <v>0</v>
      </c>
      <c r="H6237" s="6">
        <v>0</v>
      </c>
      <c r="I6237" s="6">
        <v>0</v>
      </c>
      <c r="J6237" s="7">
        <v>0</v>
      </c>
      <c r="K6237" s="6">
        <v>0</v>
      </c>
      <c r="L6237" s="2">
        <v>21</v>
      </c>
      <c r="M6237" s="6">
        <v>0</v>
      </c>
      <c r="N6237">
        <f t="shared" si="97"/>
        <v>12.6</v>
      </c>
    </row>
    <row r="6238" spans="1:14" ht="15.75" thickBot="1" x14ac:dyDescent="0.3">
      <c r="A6238" t="s">
        <v>2221</v>
      </c>
      <c r="B6238" s="26" t="s">
        <v>1658</v>
      </c>
      <c r="C6238" s="2" t="s">
        <v>24</v>
      </c>
      <c r="D6238" s="1" t="s">
        <v>54</v>
      </c>
      <c r="E6238" s="3">
        <v>23</v>
      </c>
      <c r="F6238" s="5">
        <v>1631</v>
      </c>
      <c r="G6238" s="3">
        <v>2</v>
      </c>
      <c r="H6238" s="6">
        <v>0</v>
      </c>
      <c r="I6238" s="4">
        <v>2</v>
      </c>
      <c r="J6238" s="3">
        <v>0.11</v>
      </c>
      <c r="K6238" s="6">
        <v>0</v>
      </c>
      <c r="L6238" s="2">
        <v>25</v>
      </c>
      <c r="M6238" s="4">
        <v>0.11</v>
      </c>
      <c r="N6238">
        <f t="shared" si="97"/>
        <v>18.122222222222224</v>
      </c>
    </row>
    <row r="6239" spans="1:14" ht="15.75" thickBot="1" x14ac:dyDescent="0.3">
      <c r="A6239" t="s">
        <v>2221</v>
      </c>
      <c r="B6239" s="26" t="s">
        <v>2056</v>
      </c>
      <c r="C6239" s="2" t="s">
        <v>35</v>
      </c>
      <c r="D6239" s="1" t="s">
        <v>1557</v>
      </c>
      <c r="E6239" s="3">
        <v>37</v>
      </c>
      <c r="F6239" s="5">
        <v>3329</v>
      </c>
      <c r="G6239" s="7">
        <v>0</v>
      </c>
      <c r="H6239" s="6">
        <v>0</v>
      </c>
      <c r="I6239" s="6">
        <v>0</v>
      </c>
      <c r="J6239" s="7">
        <v>0</v>
      </c>
      <c r="K6239" s="6">
        <v>0</v>
      </c>
      <c r="L6239" s="2">
        <v>23</v>
      </c>
      <c r="M6239" s="6">
        <v>0</v>
      </c>
      <c r="N6239">
        <f t="shared" si="97"/>
        <v>36.988888888888887</v>
      </c>
    </row>
    <row r="6240" spans="1:14" ht="15.75" thickBot="1" x14ac:dyDescent="0.3">
      <c r="A6240" t="s">
        <v>2221</v>
      </c>
      <c r="B6240" s="26" t="s">
        <v>2196</v>
      </c>
      <c r="C6240" s="2" t="s">
        <v>21</v>
      </c>
      <c r="D6240" s="1" t="s">
        <v>44</v>
      </c>
      <c r="E6240" s="3">
        <v>29</v>
      </c>
      <c r="F6240" s="5">
        <v>1900</v>
      </c>
      <c r="G6240" s="3">
        <v>3</v>
      </c>
      <c r="H6240" s="4">
        <v>3</v>
      </c>
      <c r="I6240" s="4">
        <v>6</v>
      </c>
      <c r="J6240" s="3">
        <v>0.14000000000000001</v>
      </c>
      <c r="K6240" s="4">
        <v>0.14000000000000001</v>
      </c>
      <c r="L6240" s="2">
        <v>21</v>
      </c>
      <c r="M6240" s="4">
        <v>0.28000000000000003</v>
      </c>
      <c r="N6240">
        <f t="shared" si="97"/>
        <v>21.111111111111111</v>
      </c>
    </row>
    <row r="6241" spans="1:14" ht="15.75" thickBot="1" x14ac:dyDescent="0.3">
      <c r="A6241" t="s">
        <v>2221</v>
      </c>
      <c r="B6241" s="26" t="s">
        <v>2057</v>
      </c>
      <c r="C6241" s="2" t="s">
        <v>15</v>
      </c>
      <c r="D6241" s="1" t="s">
        <v>22</v>
      </c>
      <c r="E6241" s="3">
        <v>10</v>
      </c>
      <c r="F6241" s="4">
        <v>356</v>
      </c>
      <c r="G6241" s="7">
        <v>0</v>
      </c>
      <c r="H6241" s="6">
        <v>0</v>
      </c>
      <c r="I6241" s="6">
        <v>0</v>
      </c>
      <c r="J6241" s="7">
        <v>0</v>
      </c>
      <c r="K6241" s="6">
        <v>0</v>
      </c>
      <c r="L6241" s="2">
        <v>26</v>
      </c>
      <c r="M6241" s="6">
        <v>0</v>
      </c>
      <c r="N6241">
        <f t="shared" si="97"/>
        <v>3.9555555555555557</v>
      </c>
    </row>
    <row r="6242" spans="1:14" ht="15.75" thickBot="1" x14ac:dyDescent="0.3">
      <c r="A6242" t="s">
        <v>2221</v>
      </c>
      <c r="B6242" s="26" t="s">
        <v>2197</v>
      </c>
      <c r="C6242" s="2" t="s">
        <v>24</v>
      </c>
      <c r="D6242" s="1" t="s">
        <v>1260</v>
      </c>
      <c r="E6242" s="3">
        <v>19</v>
      </c>
      <c r="F6242" s="5">
        <v>1673</v>
      </c>
      <c r="G6242" s="7">
        <v>0</v>
      </c>
      <c r="H6242" s="6">
        <v>0</v>
      </c>
      <c r="I6242" s="6">
        <v>0</v>
      </c>
      <c r="J6242" s="7">
        <v>0</v>
      </c>
      <c r="K6242" s="6">
        <v>0</v>
      </c>
      <c r="L6242" s="2">
        <v>26</v>
      </c>
      <c r="M6242" s="6">
        <v>0</v>
      </c>
      <c r="N6242">
        <f t="shared" si="97"/>
        <v>18.588888888888889</v>
      </c>
    </row>
    <row r="6243" spans="1:14" ht="15.75" thickBot="1" x14ac:dyDescent="0.3">
      <c r="A6243" t="s">
        <v>2221</v>
      </c>
      <c r="B6243" s="26" t="s">
        <v>2198</v>
      </c>
      <c r="C6243" s="2" t="s">
        <v>21</v>
      </c>
      <c r="D6243" s="1" t="s">
        <v>596</v>
      </c>
      <c r="E6243" s="3">
        <v>26</v>
      </c>
      <c r="F6243" s="5">
        <v>1572</v>
      </c>
      <c r="G6243" s="3">
        <v>2</v>
      </c>
      <c r="H6243" s="4">
        <v>1</v>
      </c>
      <c r="I6243" s="4">
        <v>3</v>
      </c>
      <c r="J6243" s="3">
        <v>0.11</v>
      </c>
      <c r="K6243" s="4">
        <v>0.06</v>
      </c>
      <c r="L6243" s="2">
        <v>21</v>
      </c>
      <c r="M6243" s="4">
        <v>0.17</v>
      </c>
      <c r="N6243">
        <f t="shared" si="97"/>
        <v>17.466666666666665</v>
      </c>
    </row>
    <row r="6244" spans="1:14" ht="15.75" thickBot="1" x14ac:dyDescent="0.3">
      <c r="A6244" t="s">
        <v>2221</v>
      </c>
      <c r="B6244" s="26" t="s">
        <v>2199</v>
      </c>
      <c r="C6244" s="2" t="s">
        <v>21</v>
      </c>
      <c r="D6244" s="1" t="s">
        <v>1557</v>
      </c>
      <c r="E6244" s="3">
        <v>5</v>
      </c>
      <c r="F6244" s="4">
        <v>48</v>
      </c>
      <c r="G6244" s="7">
        <v>0</v>
      </c>
      <c r="H6244" s="6">
        <v>0</v>
      </c>
      <c r="I6244" s="6">
        <v>0</v>
      </c>
      <c r="J6244" s="7">
        <v>0</v>
      </c>
      <c r="K6244" s="6">
        <v>0</v>
      </c>
      <c r="L6244" s="2">
        <v>19</v>
      </c>
      <c r="M6244" s="6">
        <v>0</v>
      </c>
      <c r="N6244">
        <f t="shared" si="97"/>
        <v>0.53333333333333333</v>
      </c>
    </row>
    <row r="6245" spans="1:14" ht="15.75" thickBot="1" x14ac:dyDescent="0.3">
      <c r="A6245" t="s">
        <v>2221</v>
      </c>
      <c r="B6245" s="26" t="s">
        <v>1930</v>
      </c>
      <c r="C6245" s="2" t="s">
        <v>21</v>
      </c>
      <c r="D6245" s="1" t="s">
        <v>1260</v>
      </c>
      <c r="E6245" s="3">
        <v>22</v>
      </c>
      <c r="F6245" s="5">
        <v>1861</v>
      </c>
      <c r="G6245" s="3">
        <v>5</v>
      </c>
      <c r="H6245" s="4">
        <v>2</v>
      </c>
      <c r="I6245" s="4">
        <v>7</v>
      </c>
      <c r="J6245" s="3">
        <v>0.24</v>
      </c>
      <c r="K6245" s="4">
        <v>0.1</v>
      </c>
      <c r="L6245" s="2">
        <v>23</v>
      </c>
      <c r="M6245" s="4">
        <v>0.34</v>
      </c>
      <c r="N6245">
        <f t="shared" si="97"/>
        <v>20.677777777777777</v>
      </c>
    </row>
    <row r="6246" spans="1:14" ht="15.75" thickBot="1" x14ac:dyDescent="0.3">
      <c r="A6246" t="s">
        <v>2221</v>
      </c>
      <c r="B6246" s="26" t="s">
        <v>2200</v>
      </c>
      <c r="C6246" s="2" t="s">
        <v>24</v>
      </c>
      <c r="D6246" s="1" t="s">
        <v>33</v>
      </c>
      <c r="E6246" s="3">
        <v>8</v>
      </c>
      <c r="F6246" s="4">
        <v>546</v>
      </c>
      <c r="G6246" s="7">
        <v>0</v>
      </c>
      <c r="H6246" s="6">
        <v>0</v>
      </c>
      <c r="I6246" s="6">
        <v>0</v>
      </c>
      <c r="J6246" s="7">
        <v>0</v>
      </c>
      <c r="K6246" s="6">
        <v>0</v>
      </c>
      <c r="L6246" s="2">
        <v>22</v>
      </c>
      <c r="M6246" s="6">
        <v>0</v>
      </c>
      <c r="N6246">
        <f t="shared" si="97"/>
        <v>6.0666666666666664</v>
      </c>
    </row>
    <row r="6247" spans="1:14" ht="15.75" thickBot="1" x14ac:dyDescent="0.3">
      <c r="A6247" t="s">
        <v>2221</v>
      </c>
      <c r="B6247" s="26" t="s">
        <v>2059</v>
      </c>
      <c r="C6247" s="2" t="s">
        <v>15</v>
      </c>
      <c r="D6247" s="1" t="s">
        <v>54</v>
      </c>
      <c r="E6247" s="3">
        <v>1</v>
      </c>
      <c r="F6247" s="4">
        <v>4</v>
      </c>
      <c r="G6247" s="7">
        <v>0</v>
      </c>
      <c r="H6247" s="6">
        <v>0</v>
      </c>
      <c r="I6247" s="6">
        <v>0</v>
      </c>
      <c r="J6247" s="7">
        <v>0</v>
      </c>
      <c r="K6247" s="6">
        <v>0</v>
      </c>
      <c r="L6247" s="2">
        <v>17</v>
      </c>
      <c r="M6247" s="6">
        <v>0</v>
      </c>
      <c r="N6247">
        <f t="shared" si="97"/>
        <v>4.4444444444444446E-2</v>
      </c>
    </row>
    <row r="6248" spans="1:14" ht="15.75" thickBot="1" x14ac:dyDescent="0.3">
      <c r="A6248" t="s">
        <v>2221</v>
      </c>
      <c r="B6248" s="26" t="s">
        <v>1796</v>
      </c>
      <c r="C6248" s="2" t="s">
        <v>24</v>
      </c>
      <c r="D6248" s="1" t="s">
        <v>41</v>
      </c>
      <c r="E6248" s="3">
        <v>25</v>
      </c>
      <c r="F6248" s="5">
        <v>2158</v>
      </c>
      <c r="G6248" s="3">
        <v>2</v>
      </c>
      <c r="H6248" s="4">
        <v>2</v>
      </c>
      <c r="I6248" s="4">
        <v>4</v>
      </c>
      <c r="J6248" s="3">
        <v>0.08</v>
      </c>
      <c r="K6248" s="4">
        <v>0.08</v>
      </c>
      <c r="L6248" s="2">
        <v>29</v>
      </c>
      <c r="M6248" s="4">
        <v>0.17</v>
      </c>
      <c r="N6248">
        <f t="shared" si="97"/>
        <v>23.977777777777778</v>
      </c>
    </row>
    <row r="6249" spans="1:14" ht="15.75" thickBot="1" x14ac:dyDescent="0.3">
      <c r="A6249" t="s">
        <v>2221</v>
      </c>
      <c r="B6249" s="26" t="s">
        <v>1229</v>
      </c>
      <c r="C6249" s="2" t="s">
        <v>1551</v>
      </c>
      <c r="D6249" s="1" t="s">
        <v>945</v>
      </c>
      <c r="E6249" s="3">
        <v>32</v>
      </c>
      <c r="F6249" s="5">
        <v>1851</v>
      </c>
      <c r="G6249" s="3">
        <v>4</v>
      </c>
      <c r="H6249" s="4">
        <v>1</v>
      </c>
      <c r="I6249" s="4">
        <v>5</v>
      </c>
      <c r="J6249" s="3">
        <v>0.19</v>
      </c>
      <c r="K6249" s="4">
        <v>0.05</v>
      </c>
      <c r="L6249" s="2">
        <v>28</v>
      </c>
      <c r="M6249" s="4">
        <v>0.24</v>
      </c>
      <c r="N6249">
        <f t="shared" si="97"/>
        <v>20.566666666666666</v>
      </c>
    </row>
    <row r="6250" spans="1:14" ht="15.75" thickBot="1" x14ac:dyDescent="0.3">
      <c r="A6250" t="s">
        <v>2221</v>
      </c>
      <c r="B6250" s="26" t="s">
        <v>1230</v>
      </c>
      <c r="C6250" s="2" t="s">
        <v>35</v>
      </c>
      <c r="D6250" s="1" t="s">
        <v>1113</v>
      </c>
      <c r="E6250" s="3">
        <v>37</v>
      </c>
      <c r="F6250" s="5">
        <v>3330</v>
      </c>
      <c r="G6250" s="7">
        <v>0</v>
      </c>
      <c r="H6250" s="6">
        <v>0</v>
      </c>
      <c r="I6250" s="6">
        <v>0</v>
      </c>
      <c r="J6250" s="7">
        <v>0</v>
      </c>
      <c r="K6250" s="6">
        <v>0</v>
      </c>
      <c r="L6250" s="2">
        <v>34</v>
      </c>
      <c r="M6250" s="6">
        <v>0</v>
      </c>
      <c r="N6250">
        <f t="shared" si="97"/>
        <v>37</v>
      </c>
    </row>
    <row r="6251" spans="1:14" ht="15.75" thickBot="1" x14ac:dyDescent="0.3">
      <c r="A6251" t="s">
        <v>2221</v>
      </c>
      <c r="B6251" s="26" t="s">
        <v>1797</v>
      </c>
      <c r="C6251" s="2" t="s">
        <v>1551</v>
      </c>
      <c r="D6251" s="1" t="s">
        <v>1260</v>
      </c>
      <c r="E6251" s="3">
        <v>18</v>
      </c>
      <c r="F6251" s="4">
        <v>852</v>
      </c>
      <c r="G6251" s="7">
        <v>0</v>
      </c>
      <c r="H6251" s="6">
        <v>0</v>
      </c>
      <c r="I6251" s="6">
        <v>0</v>
      </c>
      <c r="J6251" s="7">
        <v>0</v>
      </c>
      <c r="K6251" s="6">
        <v>0</v>
      </c>
      <c r="L6251" s="2">
        <v>27</v>
      </c>
      <c r="M6251" s="6">
        <v>0</v>
      </c>
      <c r="N6251">
        <f t="shared" si="97"/>
        <v>9.4666666666666668</v>
      </c>
    </row>
    <row r="6252" spans="1:14" ht="15.75" thickBot="1" x14ac:dyDescent="0.3">
      <c r="A6252" t="s">
        <v>2221</v>
      </c>
      <c r="B6252" s="26" t="s">
        <v>2060</v>
      </c>
      <c r="C6252" s="2" t="s">
        <v>1568</v>
      </c>
      <c r="D6252" s="1" t="s">
        <v>92</v>
      </c>
      <c r="E6252" s="3">
        <v>25</v>
      </c>
      <c r="F6252" s="5">
        <v>2131</v>
      </c>
      <c r="G6252" s="7">
        <v>0</v>
      </c>
      <c r="H6252" s="4">
        <v>1</v>
      </c>
      <c r="I6252" s="4">
        <v>1</v>
      </c>
      <c r="J6252" s="7">
        <v>0</v>
      </c>
      <c r="K6252" s="4">
        <v>0.04</v>
      </c>
      <c r="L6252" s="2">
        <v>27</v>
      </c>
      <c r="M6252" s="4">
        <v>0.04</v>
      </c>
      <c r="N6252">
        <f t="shared" si="97"/>
        <v>23.677777777777777</v>
      </c>
    </row>
    <row r="6253" spans="1:14" ht="15.75" thickBot="1" x14ac:dyDescent="0.3">
      <c r="A6253" t="s">
        <v>2221</v>
      </c>
      <c r="B6253" s="26" t="s">
        <v>1799</v>
      </c>
      <c r="C6253" s="2" t="s">
        <v>38</v>
      </c>
      <c r="D6253" s="1" t="s">
        <v>54</v>
      </c>
      <c r="E6253" s="3">
        <v>15</v>
      </c>
      <c r="F6253" s="5">
        <v>1047</v>
      </c>
      <c r="G6253" s="7">
        <v>0</v>
      </c>
      <c r="H6253" s="4">
        <v>2</v>
      </c>
      <c r="I6253" s="4">
        <v>2</v>
      </c>
      <c r="J6253" s="7">
        <v>0</v>
      </c>
      <c r="K6253" s="4">
        <v>0.17</v>
      </c>
      <c r="L6253" s="2">
        <v>21</v>
      </c>
      <c r="M6253" s="4">
        <v>0.17</v>
      </c>
      <c r="N6253">
        <f t="shared" si="97"/>
        <v>11.633333333333333</v>
      </c>
    </row>
    <row r="6254" spans="1:14" ht="15.75" thickBot="1" x14ac:dyDescent="0.3">
      <c r="A6254" t="s">
        <v>2221</v>
      </c>
      <c r="B6254" s="26" t="s">
        <v>2062</v>
      </c>
      <c r="C6254" s="2" t="s">
        <v>38</v>
      </c>
      <c r="D6254" s="1" t="s">
        <v>1966</v>
      </c>
      <c r="E6254" s="3">
        <v>14</v>
      </c>
      <c r="F6254" s="4">
        <v>709</v>
      </c>
      <c r="G6254" s="7">
        <v>0</v>
      </c>
      <c r="H6254" s="6">
        <v>0</v>
      </c>
      <c r="I6254" s="6">
        <v>0</v>
      </c>
      <c r="J6254" s="7">
        <v>0</v>
      </c>
      <c r="K6254" s="6">
        <v>0</v>
      </c>
      <c r="L6254" s="2">
        <v>21</v>
      </c>
      <c r="M6254" s="6">
        <v>0</v>
      </c>
      <c r="N6254">
        <f t="shared" si="97"/>
        <v>7.8777777777777782</v>
      </c>
    </row>
    <row r="6255" spans="1:14" ht="15.75" thickBot="1" x14ac:dyDescent="0.3">
      <c r="A6255" t="s">
        <v>2221</v>
      </c>
      <c r="B6255" s="26" t="s">
        <v>902</v>
      </c>
      <c r="C6255" s="2" t="s">
        <v>24</v>
      </c>
      <c r="D6255" s="1" t="s">
        <v>44</v>
      </c>
      <c r="E6255" s="3">
        <v>20</v>
      </c>
      <c r="F6255" s="5">
        <v>1601</v>
      </c>
      <c r="G6255" s="7">
        <v>0</v>
      </c>
      <c r="H6255" s="4">
        <v>3</v>
      </c>
      <c r="I6255" s="4">
        <v>3</v>
      </c>
      <c r="J6255" s="7">
        <v>0</v>
      </c>
      <c r="K6255" s="4">
        <v>0.17</v>
      </c>
      <c r="L6255" s="2">
        <v>26</v>
      </c>
      <c r="M6255" s="4">
        <v>0.17</v>
      </c>
      <c r="N6255">
        <f t="shared" si="97"/>
        <v>17.788888888888888</v>
      </c>
    </row>
    <row r="6256" spans="1:14" ht="15.75" thickBot="1" x14ac:dyDescent="0.3">
      <c r="A6256" t="s">
        <v>2221</v>
      </c>
      <c r="B6256" s="26" t="s">
        <v>497</v>
      </c>
      <c r="C6256" s="2" t="s">
        <v>15</v>
      </c>
      <c r="D6256" s="1" t="s">
        <v>41</v>
      </c>
      <c r="E6256" s="3">
        <v>24</v>
      </c>
      <c r="F6256" s="5">
        <v>1983</v>
      </c>
      <c r="G6256" s="3">
        <v>2</v>
      </c>
      <c r="H6256" s="4">
        <v>1</v>
      </c>
      <c r="I6256" s="4">
        <v>3</v>
      </c>
      <c r="J6256" s="3">
        <v>0.09</v>
      </c>
      <c r="K6256" s="4">
        <v>0.05</v>
      </c>
      <c r="L6256" s="2">
        <v>29</v>
      </c>
      <c r="M6256" s="4">
        <v>0.14000000000000001</v>
      </c>
      <c r="N6256">
        <f t="shared" si="97"/>
        <v>22.033333333333335</v>
      </c>
    </row>
    <row r="6257" spans="1:14" ht="15.75" thickBot="1" x14ac:dyDescent="0.3">
      <c r="A6257" t="s">
        <v>2221</v>
      </c>
      <c r="B6257" s="26" t="s">
        <v>2063</v>
      </c>
      <c r="C6257" s="2" t="s">
        <v>15</v>
      </c>
      <c r="D6257" s="1" t="s">
        <v>44</v>
      </c>
      <c r="E6257" s="3">
        <v>1</v>
      </c>
      <c r="F6257" s="4">
        <v>16</v>
      </c>
      <c r="G6257" s="7">
        <v>0</v>
      </c>
      <c r="H6257" s="6">
        <v>0</v>
      </c>
      <c r="I6257" s="6">
        <v>0</v>
      </c>
      <c r="J6257" s="7">
        <v>0</v>
      </c>
      <c r="K6257" s="6">
        <v>0</v>
      </c>
      <c r="L6257" s="2">
        <v>17</v>
      </c>
      <c r="M6257" s="6">
        <v>0</v>
      </c>
      <c r="N6257">
        <f t="shared" si="97"/>
        <v>0.17777777777777778</v>
      </c>
    </row>
    <row r="6258" spans="1:14" ht="15.75" thickBot="1" x14ac:dyDescent="0.3">
      <c r="A6258" t="s">
        <v>2221</v>
      </c>
      <c r="B6258" s="26" t="s">
        <v>2201</v>
      </c>
      <c r="C6258" s="2" t="s">
        <v>24</v>
      </c>
      <c r="D6258" s="1" t="s">
        <v>1260</v>
      </c>
      <c r="E6258" s="3">
        <v>5</v>
      </c>
      <c r="F6258" s="4">
        <v>427</v>
      </c>
      <c r="G6258" s="7">
        <v>0</v>
      </c>
      <c r="H6258" s="6">
        <v>0</v>
      </c>
      <c r="I6258" s="6">
        <v>0</v>
      </c>
      <c r="J6258" s="7">
        <v>0</v>
      </c>
      <c r="K6258" s="6">
        <v>0</v>
      </c>
      <c r="L6258" s="2">
        <v>24</v>
      </c>
      <c r="M6258" s="6">
        <v>0</v>
      </c>
      <c r="N6258">
        <f t="shared" si="97"/>
        <v>4.7444444444444445</v>
      </c>
    </row>
    <row r="6259" spans="1:14" ht="15.75" thickBot="1" x14ac:dyDescent="0.3">
      <c r="A6259" t="s">
        <v>2221</v>
      </c>
      <c r="B6259" s="26" t="s">
        <v>1662</v>
      </c>
      <c r="C6259" s="2" t="s">
        <v>1551</v>
      </c>
      <c r="D6259" s="1" t="s">
        <v>19</v>
      </c>
      <c r="E6259" s="3">
        <v>35</v>
      </c>
      <c r="F6259" s="5">
        <v>2857</v>
      </c>
      <c r="G6259" s="3">
        <v>8</v>
      </c>
      <c r="H6259" s="4">
        <v>4</v>
      </c>
      <c r="I6259" s="4">
        <v>12</v>
      </c>
      <c r="J6259" s="3">
        <v>0.25</v>
      </c>
      <c r="K6259" s="4">
        <v>0.13</v>
      </c>
      <c r="L6259" s="2">
        <v>26</v>
      </c>
      <c r="M6259" s="4">
        <v>0.38</v>
      </c>
      <c r="N6259">
        <f t="shared" si="97"/>
        <v>31.744444444444444</v>
      </c>
    </row>
    <row r="6260" spans="1:14" ht="15.75" thickBot="1" x14ac:dyDescent="0.3">
      <c r="A6260" t="s">
        <v>2221</v>
      </c>
      <c r="B6260" s="26" t="s">
        <v>2064</v>
      </c>
      <c r="C6260" s="2" t="s">
        <v>18</v>
      </c>
      <c r="D6260" s="1" t="s">
        <v>92</v>
      </c>
      <c r="E6260" s="3">
        <v>22</v>
      </c>
      <c r="F6260" s="4">
        <v>572</v>
      </c>
      <c r="G6260" s="7">
        <v>0</v>
      </c>
      <c r="H6260" s="6">
        <v>0</v>
      </c>
      <c r="I6260" s="6">
        <v>0</v>
      </c>
      <c r="J6260" s="7">
        <v>0</v>
      </c>
      <c r="K6260" s="6">
        <v>0</v>
      </c>
      <c r="L6260" s="2">
        <v>19</v>
      </c>
      <c r="M6260" s="6">
        <v>0</v>
      </c>
      <c r="N6260">
        <f t="shared" si="97"/>
        <v>6.3555555555555552</v>
      </c>
    </row>
    <row r="6261" spans="1:14" ht="15.75" thickBot="1" x14ac:dyDescent="0.3">
      <c r="A6261" t="s">
        <v>2221</v>
      </c>
      <c r="B6261" s="26" t="s">
        <v>2065</v>
      </c>
      <c r="C6261" s="2" t="s">
        <v>24</v>
      </c>
      <c r="D6261" s="1" t="s">
        <v>33</v>
      </c>
      <c r="E6261" s="3">
        <v>32</v>
      </c>
      <c r="F6261" s="5">
        <v>2650</v>
      </c>
      <c r="G6261" s="3">
        <v>3</v>
      </c>
      <c r="H6261" s="6">
        <v>0</v>
      </c>
      <c r="I6261" s="4">
        <v>3</v>
      </c>
      <c r="J6261" s="3">
        <v>0.1</v>
      </c>
      <c r="K6261" s="6">
        <v>0</v>
      </c>
      <c r="L6261" s="2">
        <v>36</v>
      </c>
      <c r="M6261" s="4">
        <v>0.1</v>
      </c>
      <c r="N6261">
        <f t="shared" si="97"/>
        <v>29.444444444444443</v>
      </c>
    </row>
    <row r="6262" spans="1:14" ht="15.75" thickBot="1" x14ac:dyDescent="0.3">
      <c r="A6262" t="s">
        <v>2221</v>
      </c>
      <c r="B6262" s="26" t="s">
        <v>2202</v>
      </c>
      <c r="C6262" s="2" t="s">
        <v>18</v>
      </c>
      <c r="D6262" s="1" t="s">
        <v>27</v>
      </c>
      <c r="E6262" s="3">
        <v>1</v>
      </c>
      <c r="F6262" s="4">
        <v>61</v>
      </c>
      <c r="G6262" s="7">
        <v>0</v>
      </c>
      <c r="H6262" s="6">
        <v>0</v>
      </c>
      <c r="I6262" s="6">
        <v>0</v>
      </c>
      <c r="J6262" s="7">
        <v>0</v>
      </c>
      <c r="K6262" s="6">
        <v>0</v>
      </c>
      <c r="L6262" s="2">
        <v>20</v>
      </c>
      <c r="M6262" s="6">
        <v>0</v>
      </c>
      <c r="N6262">
        <f t="shared" si="97"/>
        <v>0.67777777777777781</v>
      </c>
    </row>
    <row r="6263" spans="1:14" ht="15.75" thickBot="1" x14ac:dyDescent="0.3">
      <c r="A6263" t="s">
        <v>2221</v>
      </c>
      <c r="B6263" s="26" t="s">
        <v>906</v>
      </c>
      <c r="C6263" s="2" t="s">
        <v>15</v>
      </c>
      <c r="D6263" s="1" t="s">
        <v>1260</v>
      </c>
      <c r="E6263" s="3">
        <v>36</v>
      </c>
      <c r="F6263" s="5">
        <v>3220</v>
      </c>
      <c r="G6263" s="3">
        <v>2</v>
      </c>
      <c r="H6263" s="4">
        <v>1</v>
      </c>
      <c r="I6263" s="4">
        <v>3</v>
      </c>
      <c r="J6263" s="3">
        <v>0.06</v>
      </c>
      <c r="K6263" s="4">
        <v>0.03</v>
      </c>
      <c r="L6263" s="2">
        <v>31</v>
      </c>
      <c r="M6263" s="4">
        <v>0.08</v>
      </c>
      <c r="N6263">
        <f t="shared" si="97"/>
        <v>35.777777777777779</v>
      </c>
    </row>
    <row r="6264" spans="1:14" ht="15.75" thickBot="1" x14ac:dyDescent="0.3">
      <c r="A6264" t="s">
        <v>2221</v>
      </c>
      <c r="B6264" s="26" t="s">
        <v>1801</v>
      </c>
      <c r="C6264" s="2" t="s">
        <v>15</v>
      </c>
      <c r="D6264" s="1" t="s">
        <v>54</v>
      </c>
      <c r="E6264" s="3">
        <v>18</v>
      </c>
      <c r="F6264" s="5">
        <v>1350</v>
      </c>
      <c r="G6264" s="7">
        <v>0</v>
      </c>
      <c r="H6264" s="6">
        <v>0</v>
      </c>
      <c r="I6264" s="6">
        <v>0</v>
      </c>
      <c r="J6264" s="7">
        <v>0</v>
      </c>
      <c r="K6264" s="6">
        <v>0</v>
      </c>
      <c r="L6264" s="2">
        <v>20</v>
      </c>
      <c r="M6264" s="6">
        <v>0</v>
      </c>
      <c r="N6264">
        <f t="shared" si="97"/>
        <v>15</v>
      </c>
    </row>
    <row r="6265" spans="1:14" ht="15.75" thickBot="1" x14ac:dyDescent="0.3">
      <c r="A6265" t="s">
        <v>2221</v>
      </c>
      <c r="B6265" s="26" t="s">
        <v>1932</v>
      </c>
      <c r="C6265" s="2" t="s">
        <v>1551</v>
      </c>
      <c r="D6265" s="1" t="s">
        <v>778</v>
      </c>
      <c r="E6265" s="3">
        <v>4</v>
      </c>
      <c r="F6265" s="4">
        <v>133</v>
      </c>
      <c r="G6265" s="7">
        <v>0</v>
      </c>
      <c r="H6265" s="6">
        <v>0</v>
      </c>
      <c r="I6265" s="6">
        <v>0</v>
      </c>
      <c r="J6265" s="7">
        <v>0</v>
      </c>
      <c r="K6265" s="6">
        <v>0</v>
      </c>
      <c r="L6265" s="2">
        <v>21</v>
      </c>
      <c r="M6265" s="6">
        <v>0</v>
      </c>
      <c r="N6265">
        <f t="shared" si="97"/>
        <v>1.4777777777777779</v>
      </c>
    </row>
    <row r="6266" spans="1:14" ht="15.75" thickBot="1" x14ac:dyDescent="0.3">
      <c r="A6266" t="s">
        <v>2221</v>
      </c>
      <c r="B6266" s="26" t="s">
        <v>1933</v>
      </c>
      <c r="C6266" s="2" t="s">
        <v>1551</v>
      </c>
      <c r="D6266" s="1" t="s">
        <v>36</v>
      </c>
      <c r="E6266" s="3">
        <v>33</v>
      </c>
      <c r="F6266" s="5">
        <v>1921</v>
      </c>
      <c r="G6266" s="3">
        <v>10</v>
      </c>
      <c r="H6266" s="4">
        <v>2</v>
      </c>
      <c r="I6266" s="4">
        <v>12</v>
      </c>
      <c r="J6266" s="3">
        <v>0.47</v>
      </c>
      <c r="K6266" s="4">
        <v>0.09</v>
      </c>
      <c r="L6266" s="2">
        <v>21</v>
      </c>
      <c r="M6266" s="4">
        <v>0.56000000000000005</v>
      </c>
      <c r="N6266">
        <f t="shared" si="97"/>
        <v>21.344444444444445</v>
      </c>
    </row>
    <row r="6267" spans="1:14" ht="15.75" thickBot="1" x14ac:dyDescent="0.3">
      <c r="A6267" t="s">
        <v>2221</v>
      </c>
      <c r="B6267" s="26" t="s">
        <v>1404</v>
      </c>
      <c r="C6267" s="2" t="s">
        <v>24</v>
      </c>
      <c r="D6267" s="1" t="s">
        <v>36</v>
      </c>
      <c r="E6267" s="3">
        <v>21</v>
      </c>
      <c r="F6267" s="5">
        <v>1486</v>
      </c>
      <c r="G6267" s="3">
        <v>1</v>
      </c>
      <c r="H6267" s="4">
        <v>1</v>
      </c>
      <c r="I6267" s="4">
        <v>2</v>
      </c>
      <c r="J6267" s="3">
        <v>0.06</v>
      </c>
      <c r="K6267" s="4">
        <v>0.06</v>
      </c>
      <c r="L6267" s="2">
        <v>29</v>
      </c>
      <c r="M6267" s="4">
        <v>0.12</v>
      </c>
      <c r="N6267">
        <f t="shared" si="97"/>
        <v>16.511111111111113</v>
      </c>
    </row>
    <row r="6268" spans="1:14" ht="15.75" thickBot="1" x14ac:dyDescent="0.3">
      <c r="A6268" t="s">
        <v>2221</v>
      </c>
      <c r="B6268" s="26" t="s">
        <v>1934</v>
      </c>
      <c r="C6268" s="2" t="s">
        <v>15</v>
      </c>
      <c r="D6268" s="1" t="s">
        <v>57</v>
      </c>
      <c r="E6268" s="3">
        <v>35</v>
      </c>
      <c r="F6268" s="5">
        <v>3062</v>
      </c>
      <c r="G6268" s="3">
        <v>5</v>
      </c>
      <c r="H6268" s="4">
        <v>1</v>
      </c>
      <c r="I6268" s="4">
        <v>6</v>
      </c>
      <c r="J6268" s="3">
        <v>0.15</v>
      </c>
      <c r="K6268" s="4">
        <v>0.03</v>
      </c>
      <c r="L6268" s="2">
        <v>26</v>
      </c>
      <c r="M6268" s="4">
        <v>0.18</v>
      </c>
      <c r="N6268">
        <f t="shared" si="97"/>
        <v>34.022222222222226</v>
      </c>
    </row>
    <row r="6269" spans="1:14" ht="15.75" thickBot="1" x14ac:dyDescent="0.3">
      <c r="A6269" t="s">
        <v>2221</v>
      </c>
      <c r="B6269" s="26" t="s">
        <v>2203</v>
      </c>
      <c r="C6269" s="2" t="s">
        <v>15</v>
      </c>
      <c r="D6269" s="1" t="s">
        <v>1113</v>
      </c>
      <c r="E6269" s="3">
        <v>19</v>
      </c>
      <c r="F6269" s="5">
        <v>1102</v>
      </c>
      <c r="G6269" s="7">
        <v>0</v>
      </c>
      <c r="H6269" s="4">
        <v>1</v>
      </c>
      <c r="I6269" s="4">
        <v>1</v>
      </c>
      <c r="J6269" s="7">
        <v>0</v>
      </c>
      <c r="K6269" s="4">
        <v>0.08</v>
      </c>
      <c r="L6269" s="2">
        <v>22</v>
      </c>
      <c r="M6269" s="4">
        <v>0.08</v>
      </c>
      <c r="N6269">
        <f t="shared" si="97"/>
        <v>12.244444444444444</v>
      </c>
    </row>
    <row r="6270" spans="1:14" ht="15.75" thickBot="1" x14ac:dyDescent="0.3">
      <c r="A6270" t="s">
        <v>2221</v>
      </c>
      <c r="B6270" s="26" t="s">
        <v>1803</v>
      </c>
      <c r="C6270" s="2" t="s">
        <v>24</v>
      </c>
      <c r="D6270" s="1" t="s">
        <v>1113</v>
      </c>
      <c r="E6270" s="3">
        <v>28</v>
      </c>
      <c r="F6270" s="5">
        <v>2497</v>
      </c>
      <c r="G6270" s="3">
        <v>1</v>
      </c>
      <c r="H6270" s="6">
        <v>0</v>
      </c>
      <c r="I6270" s="4">
        <v>1</v>
      </c>
      <c r="J6270" s="3">
        <v>0.04</v>
      </c>
      <c r="K6270" s="6">
        <v>0</v>
      </c>
      <c r="L6270" s="2">
        <v>25</v>
      </c>
      <c r="M6270" s="4">
        <v>0.04</v>
      </c>
      <c r="N6270">
        <f t="shared" si="97"/>
        <v>27.744444444444444</v>
      </c>
    </row>
    <row r="6271" spans="1:14" ht="15.75" thickBot="1" x14ac:dyDescent="0.3">
      <c r="A6271" t="s">
        <v>2221</v>
      </c>
      <c r="B6271" s="26" t="s">
        <v>2204</v>
      </c>
      <c r="C6271" s="2" t="s">
        <v>1551</v>
      </c>
      <c r="D6271" s="1" t="s">
        <v>596</v>
      </c>
      <c r="E6271" s="3">
        <v>3</v>
      </c>
      <c r="F6271" s="4">
        <v>141</v>
      </c>
      <c r="G6271" s="7">
        <v>0</v>
      </c>
      <c r="H6271" s="6">
        <v>0</v>
      </c>
      <c r="I6271" s="6">
        <v>0</v>
      </c>
      <c r="J6271" s="7">
        <v>0</v>
      </c>
      <c r="K6271" s="6">
        <v>0</v>
      </c>
      <c r="L6271" s="2">
        <v>18</v>
      </c>
      <c r="M6271" s="6">
        <v>0</v>
      </c>
      <c r="N6271">
        <f t="shared" si="97"/>
        <v>1.5666666666666667</v>
      </c>
    </row>
    <row r="6272" spans="1:14" ht="15.75" thickBot="1" x14ac:dyDescent="0.3">
      <c r="A6272" t="s">
        <v>2221</v>
      </c>
      <c r="B6272" s="26" t="s">
        <v>2205</v>
      </c>
      <c r="C6272" s="2" t="s">
        <v>35</v>
      </c>
      <c r="D6272" s="1" t="s">
        <v>1557</v>
      </c>
      <c r="E6272" s="3">
        <v>1</v>
      </c>
      <c r="F6272" s="4">
        <v>90</v>
      </c>
      <c r="G6272" s="7">
        <v>0</v>
      </c>
      <c r="H6272" s="6">
        <v>0</v>
      </c>
      <c r="I6272" s="6">
        <v>0</v>
      </c>
      <c r="J6272" s="7">
        <v>0</v>
      </c>
      <c r="K6272" s="6">
        <v>0</v>
      </c>
      <c r="L6272" s="2">
        <v>30</v>
      </c>
      <c r="M6272" s="6">
        <v>0</v>
      </c>
      <c r="N6272">
        <f t="shared" si="97"/>
        <v>1</v>
      </c>
    </row>
    <row r="6273" spans="1:14" ht="15.75" thickBot="1" x14ac:dyDescent="0.3">
      <c r="A6273" t="s">
        <v>2221</v>
      </c>
      <c r="B6273" s="26" t="s">
        <v>1237</v>
      </c>
      <c r="C6273" s="2" t="s">
        <v>35</v>
      </c>
      <c r="D6273" s="1" t="s">
        <v>22</v>
      </c>
      <c r="E6273" s="3">
        <v>1</v>
      </c>
      <c r="F6273" s="4">
        <v>90</v>
      </c>
      <c r="G6273" s="7">
        <v>0</v>
      </c>
      <c r="H6273" s="6">
        <v>0</v>
      </c>
      <c r="I6273" s="6">
        <v>0</v>
      </c>
      <c r="J6273" s="7">
        <v>0</v>
      </c>
      <c r="K6273" s="6">
        <v>0</v>
      </c>
      <c r="L6273" s="2">
        <v>28</v>
      </c>
      <c r="M6273" s="6">
        <v>0</v>
      </c>
      <c r="N6273">
        <f t="shared" si="97"/>
        <v>1</v>
      </c>
    </row>
    <row r="6274" spans="1:14" ht="15.75" thickBot="1" x14ac:dyDescent="0.3">
      <c r="A6274" t="s">
        <v>2221</v>
      </c>
      <c r="B6274" s="26" t="s">
        <v>2066</v>
      </c>
      <c r="C6274" s="2" t="s">
        <v>35</v>
      </c>
      <c r="D6274" s="1" t="s">
        <v>19</v>
      </c>
      <c r="E6274" s="3">
        <v>1</v>
      </c>
      <c r="F6274" s="4">
        <v>90</v>
      </c>
      <c r="G6274" s="7">
        <v>0</v>
      </c>
      <c r="H6274" s="6">
        <v>0</v>
      </c>
      <c r="I6274" s="6">
        <v>0</v>
      </c>
      <c r="J6274" s="7">
        <v>0</v>
      </c>
      <c r="K6274" s="6">
        <v>0</v>
      </c>
      <c r="L6274" s="2">
        <v>26</v>
      </c>
      <c r="M6274" s="6">
        <v>0</v>
      </c>
      <c r="N6274">
        <f t="shared" ref="N6274:N6337" si="98">F6274/90</f>
        <v>1</v>
      </c>
    </row>
    <row r="6275" spans="1:14" ht="15.75" thickBot="1" x14ac:dyDescent="0.3">
      <c r="A6275" t="s">
        <v>2221</v>
      </c>
      <c r="B6275" s="26" t="s">
        <v>1666</v>
      </c>
      <c r="C6275" s="2" t="s">
        <v>15</v>
      </c>
      <c r="D6275" s="1" t="s">
        <v>1118</v>
      </c>
      <c r="E6275" s="3">
        <v>3</v>
      </c>
      <c r="F6275" s="4">
        <v>124</v>
      </c>
      <c r="G6275" s="7">
        <v>0</v>
      </c>
      <c r="H6275" s="6">
        <v>0</v>
      </c>
      <c r="I6275" s="6">
        <v>0</v>
      </c>
      <c r="J6275" s="7">
        <v>0</v>
      </c>
      <c r="K6275" s="6">
        <v>0</v>
      </c>
      <c r="L6275" s="2">
        <v>32</v>
      </c>
      <c r="M6275" s="6">
        <v>0</v>
      </c>
      <c r="N6275">
        <f t="shared" si="98"/>
        <v>1.3777777777777778</v>
      </c>
    </row>
    <row r="6276" spans="1:14" ht="15.75" thickBot="1" x14ac:dyDescent="0.3">
      <c r="A6276" t="s">
        <v>2221</v>
      </c>
      <c r="B6276" s="26" t="s">
        <v>1536</v>
      </c>
      <c r="C6276" s="2" t="s">
        <v>24</v>
      </c>
      <c r="D6276" s="1" t="s">
        <v>778</v>
      </c>
      <c r="E6276" s="3">
        <v>11</v>
      </c>
      <c r="F6276" s="4">
        <v>811</v>
      </c>
      <c r="G6276" s="7">
        <v>0</v>
      </c>
      <c r="H6276" s="6">
        <v>0</v>
      </c>
      <c r="I6276" s="6">
        <v>0</v>
      </c>
      <c r="J6276" s="7">
        <v>0</v>
      </c>
      <c r="K6276" s="6">
        <v>0</v>
      </c>
      <c r="L6276" s="2">
        <v>27</v>
      </c>
      <c r="M6276" s="6">
        <v>0</v>
      </c>
      <c r="N6276">
        <f t="shared" si="98"/>
        <v>9.0111111111111111</v>
      </c>
    </row>
    <row r="6277" spans="1:14" ht="15.75" thickBot="1" x14ac:dyDescent="0.3">
      <c r="A6277" t="s">
        <v>2221</v>
      </c>
      <c r="B6277" s="26" t="s">
        <v>738</v>
      </c>
      <c r="C6277" s="2" t="s">
        <v>18</v>
      </c>
      <c r="D6277" s="1" t="s">
        <v>19</v>
      </c>
      <c r="E6277" s="3">
        <v>30</v>
      </c>
      <c r="F6277" s="5">
        <v>2128</v>
      </c>
      <c r="G6277" s="3">
        <v>13</v>
      </c>
      <c r="H6277" s="4">
        <v>5</v>
      </c>
      <c r="I6277" s="4">
        <v>18</v>
      </c>
      <c r="J6277" s="3">
        <v>0.55000000000000004</v>
      </c>
      <c r="K6277" s="4">
        <v>0.21</v>
      </c>
      <c r="L6277" s="2">
        <v>26</v>
      </c>
      <c r="M6277" s="4">
        <v>0.76</v>
      </c>
      <c r="N6277">
        <f t="shared" si="98"/>
        <v>23.644444444444446</v>
      </c>
    </row>
    <row r="6278" spans="1:14" ht="15.75" thickBot="1" x14ac:dyDescent="0.3">
      <c r="A6278" t="s">
        <v>2221</v>
      </c>
      <c r="B6278" s="26" t="s">
        <v>2206</v>
      </c>
      <c r="C6278" s="2" t="s">
        <v>24</v>
      </c>
      <c r="D6278" s="1" t="s">
        <v>2092</v>
      </c>
      <c r="E6278" s="3">
        <v>1</v>
      </c>
      <c r="F6278" s="4">
        <v>15</v>
      </c>
      <c r="G6278" s="7">
        <v>0</v>
      </c>
      <c r="H6278" s="6">
        <v>0</v>
      </c>
      <c r="I6278" s="6">
        <v>0</v>
      </c>
      <c r="J6278" s="7">
        <v>0</v>
      </c>
      <c r="K6278" s="6">
        <v>0</v>
      </c>
      <c r="L6278" s="2">
        <v>18</v>
      </c>
      <c r="M6278" s="6">
        <v>0</v>
      </c>
      <c r="N6278">
        <f t="shared" si="98"/>
        <v>0.16666666666666666</v>
      </c>
    </row>
    <row r="6279" spans="1:14" ht="15.75" thickBot="1" x14ac:dyDescent="0.3">
      <c r="A6279" t="s">
        <v>2221</v>
      </c>
      <c r="B6279" s="26" t="s">
        <v>1085</v>
      </c>
      <c r="C6279" s="2" t="s">
        <v>24</v>
      </c>
      <c r="D6279" s="1" t="s">
        <v>19</v>
      </c>
      <c r="E6279" s="3">
        <v>14</v>
      </c>
      <c r="F6279" s="5">
        <v>1119</v>
      </c>
      <c r="G6279" s="3">
        <v>1</v>
      </c>
      <c r="H6279" s="6">
        <v>0</v>
      </c>
      <c r="I6279" s="4">
        <v>1</v>
      </c>
      <c r="J6279" s="3">
        <v>0.08</v>
      </c>
      <c r="K6279" s="6">
        <v>0</v>
      </c>
      <c r="L6279" s="2">
        <v>27</v>
      </c>
      <c r="M6279" s="4">
        <v>0.08</v>
      </c>
      <c r="N6279">
        <f t="shared" si="98"/>
        <v>12.433333333333334</v>
      </c>
    </row>
    <row r="6280" spans="1:14" ht="15.75" thickBot="1" x14ac:dyDescent="0.3">
      <c r="A6280" t="s">
        <v>2221</v>
      </c>
      <c r="B6280" s="26" t="s">
        <v>2067</v>
      </c>
      <c r="C6280" s="2" t="s">
        <v>38</v>
      </c>
      <c r="D6280" s="1" t="s">
        <v>1966</v>
      </c>
      <c r="E6280" s="3">
        <v>29</v>
      </c>
      <c r="F6280" s="5">
        <v>2055</v>
      </c>
      <c r="G6280" s="3">
        <v>1</v>
      </c>
      <c r="H6280" s="6">
        <v>0</v>
      </c>
      <c r="I6280" s="4">
        <v>1</v>
      </c>
      <c r="J6280" s="3">
        <v>0.04</v>
      </c>
      <c r="K6280" s="6">
        <v>0</v>
      </c>
      <c r="L6280" s="2">
        <v>21</v>
      </c>
      <c r="M6280" s="4">
        <v>0.04</v>
      </c>
      <c r="N6280">
        <f t="shared" si="98"/>
        <v>22.833333333333332</v>
      </c>
    </row>
    <row r="6281" spans="1:14" ht="15.75" thickBot="1" x14ac:dyDescent="0.3">
      <c r="A6281" t="s">
        <v>2221</v>
      </c>
      <c r="B6281" s="26" t="s">
        <v>2207</v>
      </c>
      <c r="C6281" s="2" t="s">
        <v>1551</v>
      </c>
      <c r="D6281" s="1" t="s">
        <v>1966</v>
      </c>
      <c r="E6281" s="3">
        <v>6</v>
      </c>
      <c r="F6281" s="4">
        <v>130</v>
      </c>
      <c r="G6281" s="7">
        <v>0</v>
      </c>
      <c r="H6281" s="6">
        <v>0</v>
      </c>
      <c r="I6281" s="6">
        <v>0</v>
      </c>
      <c r="J6281" s="7">
        <v>0</v>
      </c>
      <c r="K6281" s="6">
        <v>0</v>
      </c>
      <c r="L6281" s="2">
        <v>19</v>
      </c>
      <c r="M6281" s="6">
        <v>0</v>
      </c>
      <c r="N6281">
        <f t="shared" si="98"/>
        <v>1.4444444444444444</v>
      </c>
    </row>
    <row r="6282" spans="1:14" ht="15.75" thickBot="1" x14ac:dyDescent="0.3">
      <c r="A6282" t="s">
        <v>2221</v>
      </c>
      <c r="B6282" s="26" t="s">
        <v>2208</v>
      </c>
      <c r="C6282" s="2" t="s">
        <v>1568</v>
      </c>
      <c r="D6282" s="1" t="s">
        <v>596</v>
      </c>
      <c r="E6282" s="3">
        <v>10</v>
      </c>
      <c r="F6282" s="4">
        <v>604</v>
      </c>
      <c r="G6282" s="7">
        <v>0</v>
      </c>
      <c r="H6282" s="6">
        <v>0</v>
      </c>
      <c r="I6282" s="6">
        <v>0</v>
      </c>
      <c r="J6282" s="7">
        <v>0</v>
      </c>
      <c r="K6282" s="6">
        <v>0</v>
      </c>
      <c r="L6282" s="2">
        <v>23</v>
      </c>
      <c r="M6282" s="6">
        <v>0</v>
      </c>
      <c r="N6282">
        <f t="shared" si="98"/>
        <v>6.7111111111111112</v>
      </c>
    </row>
    <row r="6283" spans="1:14" ht="15.75" thickBot="1" x14ac:dyDescent="0.3">
      <c r="A6283" t="s">
        <v>2221</v>
      </c>
      <c r="B6283" s="26" t="s">
        <v>1938</v>
      </c>
      <c r="C6283" s="2" t="s">
        <v>24</v>
      </c>
      <c r="D6283" s="1" t="s">
        <v>54</v>
      </c>
      <c r="E6283" s="3">
        <v>11</v>
      </c>
      <c r="F6283" s="4">
        <v>735</v>
      </c>
      <c r="G6283" s="7">
        <v>0</v>
      </c>
      <c r="H6283" s="6">
        <v>0</v>
      </c>
      <c r="I6283" s="6">
        <v>0</v>
      </c>
      <c r="J6283" s="7">
        <v>0</v>
      </c>
      <c r="K6283" s="6">
        <v>0</v>
      </c>
      <c r="L6283" s="2">
        <v>22</v>
      </c>
      <c r="M6283" s="6">
        <v>0</v>
      </c>
      <c r="N6283">
        <f t="shared" si="98"/>
        <v>8.1666666666666661</v>
      </c>
    </row>
    <row r="6284" spans="1:14" ht="15.75" thickBot="1" x14ac:dyDescent="0.3">
      <c r="A6284" t="s">
        <v>2221</v>
      </c>
      <c r="B6284" s="26" t="s">
        <v>1240</v>
      </c>
      <c r="C6284" s="2" t="s">
        <v>24</v>
      </c>
      <c r="D6284" s="1" t="s">
        <v>22</v>
      </c>
      <c r="E6284" s="3">
        <v>17</v>
      </c>
      <c r="F6284" s="5">
        <v>1431</v>
      </c>
      <c r="G6284" s="3">
        <v>1</v>
      </c>
      <c r="H6284" s="4">
        <v>1</v>
      </c>
      <c r="I6284" s="4">
        <v>2</v>
      </c>
      <c r="J6284" s="3">
        <v>0.06</v>
      </c>
      <c r="K6284" s="4">
        <v>0.06</v>
      </c>
      <c r="L6284" s="2">
        <v>25</v>
      </c>
      <c r="M6284" s="4">
        <v>0.13</v>
      </c>
      <c r="N6284">
        <f t="shared" si="98"/>
        <v>15.9</v>
      </c>
    </row>
    <row r="6285" spans="1:14" ht="15.75" thickBot="1" x14ac:dyDescent="0.3">
      <c r="A6285" t="s">
        <v>2221</v>
      </c>
      <c r="B6285" s="26" t="s">
        <v>1539</v>
      </c>
      <c r="C6285" s="2" t="s">
        <v>24</v>
      </c>
      <c r="D6285" s="1" t="s">
        <v>1118</v>
      </c>
      <c r="E6285" s="3">
        <v>35</v>
      </c>
      <c r="F6285" s="5">
        <v>3106</v>
      </c>
      <c r="G6285" s="3">
        <v>1</v>
      </c>
      <c r="H6285" s="4">
        <v>2</v>
      </c>
      <c r="I6285" s="4">
        <v>3</v>
      </c>
      <c r="J6285" s="3">
        <v>0.03</v>
      </c>
      <c r="K6285" s="4">
        <v>0.06</v>
      </c>
      <c r="L6285" s="2">
        <v>28</v>
      </c>
      <c r="M6285" s="4">
        <v>0.09</v>
      </c>
      <c r="N6285">
        <f t="shared" si="98"/>
        <v>34.511111111111113</v>
      </c>
    </row>
    <row r="6286" spans="1:14" ht="15.75" thickBot="1" x14ac:dyDescent="0.3">
      <c r="A6286" t="s">
        <v>2221</v>
      </c>
      <c r="B6286" s="26" t="s">
        <v>2209</v>
      </c>
      <c r="C6286" s="2" t="s">
        <v>24</v>
      </c>
      <c r="D6286" s="1" t="s">
        <v>36</v>
      </c>
      <c r="E6286" s="3">
        <v>22</v>
      </c>
      <c r="F6286" s="5">
        <v>1176</v>
      </c>
      <c r="G6286" s="3">
        <v>1</v>
      </c>
      <c r="H6286" s="4">
        <v>1</v>
      </c>
      <c r="I6286" s="4">
        <v>2</v>
      </c>
      <c r="J6286" s="3">
        <v>0.08</v>
      </c>
      <c r="K6286" s="4">
        <v>0.08</v>
      </c>
      <c r="L6286" s="2">
        <v>21</v>
      </c>
      <c r="M6286" s="4">
        <v>0.15</v>
      </c>
      <c r="N6286">
        <f t="shared" si="98"/>
        <v>13.066666666666666</v>
      </c>
    </row>
    <row r="6287" spans="1:14" ht="15.75" thickBot="1" x14ac:dyDescent="0.3">
      <c r="A6287" t="s">
        <v>2221</v>
      </c>
      <c r="B6287" s="26" t="s">
        <v>1670</v>
      </c>
      <c r="C6287" s="2" t="s">
        <v>24</v>
      </c>
      <c r="D6287" s="1" t="s">
        <v>1118</v>
      </c>
      <c r="E6287" s="3">
        <v>31</v>
      </c>
      <c r="F6287" s="5">
        <v>2731</v>
      </c>
      <c r="G6287" s="7">
        <v>0</v>
      </c>
      <c r="H6287" s="4">
        <v>3</v>
      </c>
      <c r="I6287" s="4">
        <v>3</v>
      </c>
      <c r="J6287" s="7">
        <v>0</v>
      </c>
      <c r="K6287" s="4">
        <v>0.1</v>
      </c>
      <c r="L6287" s="2">
        <v>27</v>
      </c>
      <c r="M6287" s="4">
        <v>0.1</v>
      </c>
      <c r="N6287">
        <f t="shared" si="98"/>
        <v>30.344444444444445</v>
      </c>
    </row>
    <row r="6288" spans="1:14" ht="15.75" thickBot="1" x14ac:dyDescent="0.3">
      <c r="A6288" t="s">
        <v>2221</v>
      </c>
      <c r="B6288" s="26" t="s">
        <v>1939</v>
      </c>
      <c r="C6288" s="2" t="s">
        <v>1551</v>
      </c>
      <c r="D6288" s="1" t="s">
        <v>778</v>
      </c>
      <c r="E6288" s="3">
        <v>14</v>
      </c>
      <c r="F6288" s="4">
        <v>804</v>
      </c>
      <c r="G6288" s="7">
        <v>0</v>
      </c>
      <c r="H6288" s="4">
        <v>1</v>
      </c>
      <c r="I6288" s="4">
        <v>1</v>
      </c>
      <c r="J6288" s="7">
        <v>0</v>
      </c>
      <c r="K6288" s="4">
        <v>0.11</v>
      </c>
      <c r="L6288" s="2">
        <v>22</v>
      </c>
      <c r="M6288" s="4">
        <v>0.11</v>
      </c>
      <c r="N6288">
        <f t="shared" si="98"/>
        <v>8.9333333333333336</v>
      </c>
    </row>
    <row r="6289" spans="1:14" ht="15.75" thickBot="1" x14ac:dyDescent="0.3">
      <c r="A6289" t="s">
        <v>2221</v>
      </c>
      <c r="B6289" s="26" t="s">
        <v>2071</v>
      </c>
      <c r="C6289" s="2" t="s">
        <v>24</v>
      </c>
      <c r="D6289" s="1" t="s">
        <v>44</v>
      </c>
      <c r="E6289" s="3">
        <v>21</v>
      </c>
      <c r="F6289" s="5">
        <v>1660</v>
      </c>
      <c r="G6289" s="7">
        <v>0</v>
      </c>
      <c r="H6289" s="4">
        <v>4</v>
      </c>
      <c r="I6289" s="4">
        <v>4</v>
      </c>
      <c r="J6289" s="7">
        <v>0</v>
      </c>
      <c r="K6289" s="4">
        <v>0.22</v>
      </c>
      <c r="L6289" s="2">
        <v>28</v>
      </c>
      <c r="M6289" s="4">
        <v>0.22</v>
      </c>
      <c r="N6289">
        <f t="shared" si="98"/>
        <v>18.444444444444443</v>
      </c>
    </row>
    <row r="6290" spans="1:14" ht="15.75" thickBot="1" x14ac:dyDescent="0.3">
      <c r="A6290" t="s">
        <v>2221</v>
      </c>
      <c r="B6290" s="26" t="s">
        <v>1941</v>
      </c>
      <c r="C6290" s="2" t="s">
        <v>24</v>
      </c>
      <c r="D6290" s="1" t="s">
        <v>1113</v>
      </c>
      <c r="E6290" s="3">
        <v>22</v>
      </c>
      <c r="F6290" s="5">
        <v>1912</v>
      </c>
      <c r="G6290" s="7">
        <v>0</v>
      </c>
      <c r="H6290" s="4">
        <v>1</v>
      </c>
      <c r="I6290" s="4">
        <v>1</v>
      </c>
      <c r="J6290" s="7">
        <v>0</v>
      </c>
      <c r="K6290" s="4">
        <v>0.05</v>
      </c>
      <c r="L6290" s="2">
        <v>20</v>
      </c>
      <c r="M6290" s="4">
        <v>0.05</v>
      </c>
      <c r="N6290">
        <f t="shared" si="98"/>
        <v>21.244444444444444</v>
      </c>
    </row>
    <row r="6291" spans="1:14" ht="15.75" thickBot="1" x14ac:dyDescent="0.3">
      <c r="A6291" t="s">
        <v>2221</v>
      </c>
      <c r="B6291" s="26" t="s">
        <v>2210</v>
      </c>
      <c r="C6291" s="2" t="s">
        <v>24</v>
      </c>
      <c r="D6291" s="1" t="s">
        <v>2092</v>
      </c>
      <c r="E6291" s="3">
        <v>2</v>
      </c>
      <c r="F6291" s="4">
        <v>146</v>
      </c>
      <c r="G6291" s="7">
        <v>0</v>
      </c>
      <c r="H6291" s="6">
        <v>0</v>
      </c>
      <c r="I6291" s="6">
        <v>0</v>
      </c>
      <c r="J6291" s="7">
        <v>0</v>
      </c>
      <c r="K6291" s="6">
        <v>0</v>
      </c>
      <c r="L6291" s="2">
        <v>21</v>
      </c>
      <c r="M6291" s="6">
        <v>0</v>
      </c>
      <c r="N6291">
        <f t="shared" si="98"/>
        <v>1.6222222222222222</v>
      </c>
    </row>
    <row r="6292" spans="1:14" ht="15.75" thickBot="1" x14ac:dyDescent="0.3">
      <c r="A6292" t="s">
        <v>2221</v>
      </c>
      <c r="B6292" s="26" t="s">
        <v>1806</v>
      </c>
      <c r="C6292" s="2" t="s">
        <v>15</v>
      </c>
      <c r="D6292" s="1" t="s">
        <v>1113</v>
      </c>
      <c r="E6292" s="3">
        <v>32</v>
      </c>
      <c r="F6292" s="5">
        <v>2631</v>
      </c>
      <c r="G6292" s="3">
        <v>6</v>
      </c>
      <c r="H6292" s="4">
        <v>4</v>
      </c>
      <c r="I6292" s="4">
        <v>10</v>
      </c>
      <c r="J6292" s="3">
        <v>0.21</v>
      </c>
      <c r="K6292" s="4">
        <v>0.14000000000000001</v>
      </c>
      <c r="L6292" s="2">
        <v>24</v>
      </c>
      <c r="M6292" s="4">
        <v>0.34</v>
      </c>
      <c r="N6292">
        <f t="shared" si="98"/>
        <v>29.233333333333334</v>
      </c>
    </row>
    <row r="6293" spans="1:14" ht="15.75" thickBot="1" x14ac:dyDescent="0.3">
      <c r="A6293" t="s">
        <v>2221</v>
      </c>
      <c r="B6293" s="26" t="s">
        <v>1943</v>
      </c>
      <c r="C6293" s="2" t="s">
        <v>24</v>
      </c>
      <c r="D6293" s="1" t="s">
        <v>36</v>
      </c>
      <c r="E6293" s="3">
        <v>22</v>
      </c>
      <c r="F6293" s="5">
        <v>1915</v>
      </c>
      <c r="G6293" s="3">
        <v>1</v>
      </c>
      <c r="H6293" s="4">
        <v>3</v>
      </c>
      <c r="I6293" s="4">
        <v>4</v>
      </c>
      <c r="J6293" s="3">
        <v>0.05</v>
      </c>
      <c r="K6293" s="4">
        <v>0.14000000000000001</v>
      </c>
      <c r="L6293" s="2">
        <v>24</v>
      </c>
      <c r="M6293" s="4">
        <v>0.19</v>
      </c>
      <c r="N6293">
        <f t="shared" si="98"/>
        <v>21.277777777777779</v>
      </c>
    </row>
    <row r="6294" spans="1:14" ht="15.75" thickBot="1" x14ac:dyDescent="0.3">
      <c r="A6294" t="s">
        <v>2221</v>
      </c>
      <c r="B6294" s="26" t="s">
        <v>2211</v>
      </c>
      <c r="C6294" s="2" t="s">
        <v>24</v>
      </c>
      <c r="D6294" s="1" t="s">
        <v>36</v>
      </c>
      <c r="E6294" s="3">
        <v>21</v>
      </c>
      <c r="F6294" s="5">
        <v>1679</v>
      </c>
      <c r="G6294" s="7">
        <v>0</v>
      </c>
      <c r="H6294" s="4">
        <v>1</v>
      </c>
      <c r="I6294" s="4">
        <v>1</v>
      </c>
      <c r="J6294" s="7">
        <v>0</v>
      </c>
      <c r="K6294" s="4">
        <v>0.05</v>
      </c>
      <c r="L6294" s="2">
        <v>22</v>
      </c>
      <c r="M6294" s="4">
        <v>0.05</v>
      </c>
      <c r="N6294">
        <f t="shared" si="98"/>
        <v>18.655555555555555</v>
      </c>
    </row>
    <row r="6295" spans="1:14" ht="15.75" thickBot="1" x14ac:dyDescent="0.3">
      <c r="A6295" t="s">
        <v>2221</v>
      </c>
      <c r="B6295" s="26" t="s">
        <v>536</v>
      </c>
      <c r="C6295" s="2" t="s">
        <v>24</v>
      </c>
      <c r="D6295" s="1" t="s">
        <v>945</v>
      </c>
      <c r="E6295" s="3">
        <v>8</v>
      </c>
      <c r="F6295" s="4">
        <v>547</v>
      </c>
      <c r="G6295" s="3">
        <v>1</v>
      </c>
      <c r="H6295" s="6">
        <v>0</v>
      </c>
      <c r="I6295" s="4">
        <v>1</v>
      </c>
      <c r="J6295" s="3">
        <v>0.16</v>
      </c>
      <c r="K6295" s="6">
        <v>0</v>
      </c>
      <c r="L6295" s="2">
        <v>32</v>
      </c>
      <c r="M6295" s="4">
        <v>0.16</v>
      </c>
      <c r="N6295">
        <f t="shared" si="98"/>
        <v>6.0777777777777775</v>
      </c>
    </row>
    <row r="6296" spans="1:14" ht="15.75" thickBot="1" x14ac:dyDescent="0.3">
      <c r="A6296" t="s">
        <v>2221</v>
      </c>
      <c r="B6296" s="26" t="s">
        <v>1413</v>
      </c>
      <c r="C6296" s="2" t="s">
        <v>18</v>
      </c>
      <c r="D6296" s="1" t="s">
        <v>2092</v>
      </c>
      <c r="E6296" s="3">
        <v>33</v>
      </c>
      <c r="F6296" s="5">
        <v>2909</v>
      </c>
      <c r="G6296" s="3">
        <v>12</v>
      </c>
      <c r="H6296" s="4">
        <v>5</v>
      </c>
      <c r="I6296" s="4">
        <v>17</v>
      </c>
      <c r="J6296" s="3">
        <v>0.37</v>
      </c>
      <c r="K6296" s="4">
        <v>0.15</v>
      </c>
      <c r="L6296" s="2">
        <v>25</v>
      </c>
      <c r="M6296" s="4">
        <v>0.53</v>
      </c>
      <c r="N6296">
        <f t="shared" si="98"/>
        <v>32.322222222222223</v>
      </c>
    </row>
    <row r="6297" spans="1:14" ht="15.75" thickBot="1" x14ac:dyDescent="0.3">
      <c r="A6297" t="s">
        <v>2221</v>
      </c>
      <c r="B6297" s="26" t="s">
        <v>2073</v>
      </c>
      <c r="C6297" s="2" t="s">
        <v>18</v>
      </c>
      <c r="D6297" s="1" t="s">
        <v>19</v>
      </c>
      <c r="E6297" s="3">
        <v>4</v>
      </c>
      <c r="F6297" s="4">
        <v>303</v>
      </c>
      <c r="G6297" s="3">
        <v>2</v>
      </c>
      <c r="H6297" s="4">
        <v>1</v>
      </c>
      <c r="I6297" s="4">
        <v>3</v>
      </c>
      <c r="J6297" s="3">
        <v>0.59</v>
      </c>
      <c r="K6297" s="4">
        <v>0.3</v>
      </c>
      <c r="L6297" s="2">
        <v>21</v>
      </c>
      <c r="M6297" s="4">
        <v>0.89</v>
      </c>
      <c r="N6297">
        <f t="shared" si="98"/>
        <v>3.3666666666666667</v>
      </c>
    </row>
    <row r="6298" spans="1:14" ht="15.75" thickBot="1" x14ac:dyDescent="0.3">
      <c r="A6298" t="s">
        <v>2221</v>
      </c>
      <c r="B6298" s="26" t="s">
        <v>1671</v>
      </c>
      <c r="C6298" s="2" t="s">
        <v>15</v>
      </c>
      <c r="D6298" s="1" t="s">
        <v>27</v>
      </c>
      <c r="E6298" s="3">
        <v>1</v>
      </c>
      <c r="F6298" s="4">
        <v>7</v>
      </c>
      <c r="G6298" s="7">
        <v>0</v>
      </c>
      <c r="H6298" s="6">
        <v>0</v>
      </c>
      <c r="I6298" s="6">
        <v>0</v>
      </c>
      <c r="J6298" s="7">
        <v>0</v>
      </c>
      <c r="K6298" s="6">
        <v>0</v>
      </c>
      <c r="L6298" s="2">
        <v>30</v>
      </c>
      <c r="M6298" s="6">
        <v>0</v>
      </c>
      <c r="N6298">
        <f t="shared" si="98"/>
        <v>7.7777777777777779E-2</v>
      </c>
    </row>
    <row r="6299" spans="1:14" ht="15.75" thickBot="1" x14ac:dyDescent="0.3">
      <c r="A6299" t="s">
        <v>2221</v>
      </c>
      <c r="B6299" s="26" t="s">
        <v>918</v>
      </c>
      <c r="C6299" s="2" t="s">
        <v>1551</v>
      </c>
      <c r="D6299" s="1" t="s">
        <v>27</v>
      </c>
      <c r="E6299" s="3">
        <v>21</v>
      </c>
      <c r="F6299" s="5">
        <v>1455</v>
      </c>
      <c r="G6299" s="3">
        <v>3</v>
      </c>
      <c r="H6299" s="4">
        <v>2</v>
      </c>
      <c r="I6299" s="4">
        <v>5</v>
      </c>
      <c r="J6299" s="3">
        <v>0.19</v>
      </c>
      <c r="K6299" s="4">
        <v>0.12</v>
      </c>
      <c r="L6299" s="2">
        <v>30</v>
      </c>
      <c r="M6299" s="4">
        <v>0.31</v>
      </c>
      <c r="N6299">
        <f t="shared" si="98"/>
        <v>16.166666666666668</v>
      </c>
    </row>
    <row r="6300" spans="1:14" ht="15.75" thickBot="1" x14ac:dyDescent="0.3">
      <c r="A6300" t="s">
        <v>2221</v>
      </c>
      <c r="B6300" s="26" t="s">
        <v>1414</v>
      </c>
      <c r="C6300" s="2" t="s">
        <v>21</v>
      </c>
      <c r="D6300" s="1" t="s">
        <v>92</v>
      </c>
      <c r="E6300" s="3">
        <v>20</v>
      </c>
      <c r="F6300" s="5">
        <v>1067</v>
      </c>
      <c r="G6300" s="3">
        <v>1</v>
      </c>
      <c r="H6300" s="6">
        <v>0</v>
      </c>
      <c r="I6300" s="4">
        <v>1</v>
      </c>
      <c r="J6300" s="3">
        <v>0.08</v>
      </c>
      <c r="K6300" s="6">
        <v>0</v>
      </c>
      <c r="L6300" s="2">
        <v>25</v>
      </c>
      <c r="M6300" s="4">
        <v>0.08</v>
      </c>
      <c r="N6300">
        <f t="shared" si="98"/>
        <v>11.855555555555556</v>
      </c>
    </row>
    <row r="6301" spans="1:14" ht="15.75" thickBot="1" x14ac:dyDescent="0.3">
      <c r="A6301" t="s">
        <v>2221</v>
      </c>
      <c r="B6301" s="26" t="s">
        <v>1415</v>
      </c>
      <c r="C6301" s="2" t="s">
        <v>1551</v>
      </c>
      <c r="D6301" s="1" t="s">
        <v>22</v>
      </c>
      <c r="E6301" s="3">
        <v>9</v>
      </c>
      <c r="F6301" s="4">
        <v>220</v>
      </c>
      <c r="G6301" s="7">
        <v>0</v>
      </c>
      <c r="H6301" s="6">
        <v>0</v>
      </c>
      <c r="I6301" s="6">
        <v>0</v>
      </c>
      <c r="J6301" s="7">
        <v>0</v>
      </c>
      <c r="K6301" s="6">
        <v>0</v>
      </c>
      <c r="L6301" s="2">
        <v>25</v>
      </c>
      <c r="M6301" s="6">
        <v>0</v>
      </c>
      <c r="N6301">
        <f t="shared" si="98"/>
        <v>2.4444444444444446</v>
      </c>
    </row>
    <row r="6302" spans="1:14" ht="15.75" thickBot="1" x14ac:dyDescent="0.3">
      <c r="A6302" t="s">
        <v>2221</v>
      </c>
      <c r="B6302" s="26" t="s">
        <v>1944</v>
      </c>
      <c r="C6302" s="2" t="s">
        <v>18</v>
      </c>
      <c r="D6302" s="1" t="s">
        <v>22</v>
      </c>
      <c r="E6302" s="3">
        <v>1</v>
      </c>
      <c r="F6302" s="4">
        <v>11</v>
      </c>
      <c r="G6302" s="7">
        <v>0</v>
      </c>
      <c r="H6302" s="6">
        <v>0</v>
      </c>
      <c r="I6302" s="6">
        <v>0</v>
      </c>
      <c r="J6302" s="7">
        <v>0</v>
      </c>
      <c r="K6302" s="6">
        <v>0</v>
      </c>
      <c r="L6302" s="2">
        <v>26</v>
      </c>
      <c r="M6302" s="6">
        <v>0</v>
      </c>
      <c r="N6302">
        <f t="shared" si="98"/>
        <v>0.12222222222222222</v>
      </c>
    </row>
    <row r="6303" spans="1:14" ht="15.75" thickBot="1" x14ac:dyDescent="0.3">
      <c r="A6303" t="s">
        <v>2221</v>
      </c>
      <c r="B6303" s="26" t="s">
        <v>2212</v>
      </c>
      <c r="C6303" s="2" t="s">
        <v>21</v>
      </c>
      <c r="D6303" s="1" t="s">
        <v>92</v>
      </c>
      <c r="E6303" s="3">
        <v>28</v>
      </c>
      <c r="F6303" s="5">
        <v>1336</v>
      </c>
      <c r="G6303" s="3">
        <v>2</v>
      </c>
      <c r="H6303" s="4">
        <v>1</v>
      </c>
      <c r="I6303" s="4">
        <v>3</v>
      </c>
      <c r="J6303" s="3">
        <v>0.13</v>
      </c>
      <c r="K6303" s="4">
        <v>7.0000000000000007E-2</v>
      </c>
      <c r="L6303" s="2">
        <v>21</v>
      </c>
      <c r="M6303" s="4">
        <v>0.2</v>
      </c>
      <c r="N6303">
        <f t="shared" si="98"/>
        <v>14.844444444444445</v>
      </c>
    </row>
    <row r="6304" spans="1:14" ht="15.75" thickBot="1" x14ac:dyDescent="0.3">
      <c r="A6304" t="s">
        <v>2221</v>
      </c>
      <c r="B6304" s="26" t="s">
        <v>1243</v>
      </c>
      <c r="C6304" s="2" t="s">
        <v>24</v>
      </c>
      <c r="D6304" s="1" t="s">
        <v>41</v>
      </c>
      <c r="E6304" s="3">
        <v>6</v>
      </c>
      <c r="F6304" s="4">
        <v>429</v>
      </c>
      <c r="G6304" s="3">
        <v>2</v>
      </c>
      <c r="H6304" s="6">
        <v>0</v>
      </c>
      <c r="I6304" s="4">
        <v>2</v>
      </c>
      <c r="J6304" s="3">
        <v>0.42</v>
      </c>
      <c r="K6304" s="6">
        <v>0</v>
      </c>
      <c r="L6304" s="2">
        <v>30</v>
      </c>
      <c r="M6304" s="4">
        <v>0.42</v>
      </c>
      <c r="N6304">
        <f t="shared" si="98"/>
        <v>4.7666666666666666</v>
      </c>
    </row>
    <row r="6305" spans="1:14" ht="15.75" thickBot="1" x14ac:dyDescent="0.3">
      <c r="A6305" t="s">
        <v>2221</v>
      </c>
      <c r="B6305" s="26" t="s">
        <v>2213</v>
      </c>
      <c r="C6305" s="2" t="s">
        <v>24</v>
      </c>
      <c r="D6305" s="1" t="s">
        <v>1260</v>
      </c>
      <c r="E6305" s="3">
        <v>17</v>
      </c>
      <c r="F6305" s="5">
        <v>1390</v>
      </c>
      <c r="G6305" s="7">
        <v>0</v>
      </c>
      <c r="H6305" s="6">
        <v>0</v>
      </c>
      <c r="I6305" s="6">
        <v>0</v>
      </c>
      <c r="J6305" s="7">
        <v>0</v>
      </c>
      <c r="K6305" s="6">
        <v>0</v>
      </c>
      <c r="L6305" s="2">
        <v>27</v>
      </c>
      <c r="M6305" s="6">
        <v>0</v>
      </c>
      <c r="N6305">
        <f t="shared" si="98"/>
        <v>15.444444444444445</v>
      </c>
    </row>
    <row r="6306" spans="1:14" ht="15.75" thickBot="1" x14ac:dyDescent="0.3">
      <c r="A6306" t="s">
        <v>2221</v>
      </c>
      <c r="B6306" s="26" t="s">
        <v>1945</v>
      </c>
      <c r="C6306" s="2" t="s">
        <v>21</v>
      </c>
      <c r="D6306" s="1" t="s">
        <v>1557</v>
      </c>
      <c r="E6306" s="3">
        <v>34</v>
      </c>
      <c r="F6306" s="5">
        <v>2805</v>
      </c>
      <c r="G6306" s="3">
        <v>8</v>
      </c>
      <c r="H6306" s="4">
        <v>3</v>
      </c>
      <c r="I6306" s="4">
        <v>11</v>
      </c>
      <c r="J6306" s="3">
        <v>0.26</v>
      </c>
      <c r="K6306" s="4">
        <v>0.1</v>
      </c>
      <c r="L6306" s="2">
        <v>26</v>
      </c>
      <c r="M6306" s="4">
        <v>0.35</v>
      </c>
      <c r="N6306">
        <f t="shared" si="98"/>
        <v>31.166666666666668</v>
      </c>
    </row>
    <row r="6307" spans="1:14" ht="15.75" thickBot="1" x14ac:dyDescent="0.3">
      <c r="A6307" t="s">
        <v>2221</v>
      </c>
      <c r="B6307" s="26" t="s">
        <v>2075</v>
      </c>
      <c r="C6307" s="2" t="s">
        <v>24</v>
      </c>
      <c r="D6307" s="1" t="s">
        <v>25</v>
      </c>
      <c r="E6307" s="3">
        <v>13</v>
      </c>
      <c r="F6307" s="4">
        <v>877</v>
      </c>
      <c r="G6307" s="7">
        <v>0</v>
      </c>
      <c r="H6307" s="4">
        <v>2</v>
      </c>
      <c r="I6307" s="4">
        <v>2</v>
      </c>
      <c r="J6307" s="7">
        <v>0</v>
      </c>
      <c r="K6307" s="4">
        <v>0.21</v>
      </c>
      <c r="L6307" s="2">
        <v>25</v>
      </c>
      <c r="M6307" s="4">
        <v>0.21</v>
      </c>
      <c r="N6307">
        <f t="shared" si="98"/>
        <v>9.7444444444444436</v>
      </c>
    </row>
    <row r="6308" spans="1:14" ht="15.75" thickBot="1" x14ac:dyDescent="0.3">
      <c r="A6308" t="s">
        <v>2221</v>
      </c>
      <c r="B6308" s="26" t="s">
        <v>1541</v>
      </c>
      <c r="C6308" s="2" t="s">
        <v>24</v>
      </c>
      <c r="D6308" s="1" t="s">
        <v>22</v>
      </c>
      <c r="E6308" s="3">
        <v>9</v>
      </c>
      <c r="F6308" s="4">
        <v>508</v>
      </c>
      <c r="G6308" s="7">
        <v>0</v>
      </c>
      <c r="H6308" s="6">
        <v>0</v>
      </c>
      <c r="I6308" s="6">
        <v>0</v>
      </c>
      <c r="J6308" s="7">
        <v>0</v>
      </c>
      <c r="K6308" s="6">
        <v>0</v>
      </c>
      <c r="L6308" s="2">
        <v>23</v>
      </c>
      <c r="M6308" s="6">
        <v>0</v>
      </c>
      <c r="N6308">
        <f t="shared" si="98"/>
        <v>5.6444444444444448</v>
      </c>
    </row>
    <row r="6309" spans="1:14" ht="15.75" thickBot="1" x14ac:dyDescent="0.3">
      <c r="A6309" t="s">
        <v>2221</v>
      </c>
      <c r="B6309" s="26" t="s">
        <v>2214</v>
      </c>
      <c r="C6309" s="2" t="s">
        <v>15</v>
      </c>
      <c r="D6309" s="1" t="s">
        <v>1260</v>
      </c>
      <c r="E6309" s="3">
        <v>7</v>
      </c>
      <c r="F6309" s="4">
        <v>334</v>
      </c>
      <c r="G6309" s="7">
        <v>0</v>
      </c>
      <c r="H6309" s="6">
        <v>0</v>
      </c>
      <c r="I6309" s="6">
        <v>0</v>
      </c>
      <c r="J6309" s="7">
        <v>0</v>
      </c>
      <c r="K6309" s="6">
        <v>0</v>
      </c>
      <c r="L6309" s="2">
        <v>26</v>
      </c>
      <c r="M6309" s="6">
        <v>0</v>
      </c>
      <c r="N6309">
        <f t="shared" si="98"/>
        <v>3.7111111111111112</v>
      </c>
    </row>
    <row r="6310" spans="1:14" ht="15.75" thickBot="1" x14ac:dyDescent="0.3">
      <c r="A6310" t="s">
        <v>2221</v>
      </c>
      <c r="B6310" s="26" t="s">
        <v>2215</v>
      </c>
      <c r="C6310" s="2" t="s">
        <v>21</v>
      </c>
      <c r="D6310" s="1" t="s">
        <v>596</v>
      </c>
      <c r="E6310" s="3">
        <v>14</v>
      </c>
      <c r="F6310" s="4">
        <v>336</v>
      </c>
      <c r="G6310" s="7">
        <v>0</v>
      </c>
      <c r="H6310" s="6">
        <v>0</v>
      </c>
      <c r="I6310" s="6">
        <v>0</v>
      </c>
      <c r="J6310" s="7">
        <v>0</v>
      </c>
      <c r="K6310" s="6">
        <v>0</v>
      </c>
      <c r="L6310" s="2">
        <v>19</v>
      </c>
      <c r="M6310" s="6">
        <v>0</v>
      </c>
      <c r="N6310">
        <f t="shared" si="98"/>
        <v>3.7333333333333334</v>
      </c>
    </row>
    <row r="6311" spans="1:14" ht="15.75" thickBot="1" x14ac:dyDescent="0.3">
      <c r="A6311" t="s">
        <v>2221</v>
      </c>
      <c r="B6311" s="26" t="s">
        <v>1809</v>
      </c>
      <c r="C6311" s="2" t="s">
        <v>24</v>
      </c>
      <c r="D6311" s="1" t="s">
        <v>778</v>
      </c>
      <c r="E6311" s="3">
        <v>5</v>
      </c>
      <c r="F6311" s="4">
        <v>370</v>
      </c>
      <c r="G6311" s="7">
        <v>0</v>
      </c>
      <c r="H6311" s="6">
        <v>0</v>
      </c>
      <c r="I6311" s="6">
        <v>0</v>
      </c>
      <c r="J6311" s="7">
        <v>0</v>
      </c>
      <c r="K6311" s="6">
        <v>0</v>
      </c>
      <c r="L6311" s="2">
        <v>22</v>
      </c>
      <c r="M6311" s="6">
        <v>0</v>
      </c>
      <c r="N6311">
        <f t="shared" si="98"/>
        <v>4.1111111111111107</v>
      </c>
    </row>
    <row r="6312" spans="1:14" ht="15.75" thickBot="1" x14ac:dyDescent="0.3">
      <c r="A6312" t="s">
        <v>2221</v>
      </c>
      <c r="B6312" s="26" t="s">
        <v>1416</v>
      </c>
      <c r="C6312" s="2" t="s">
        <v>24</v>
      </c>
      <c r="D6312" s="1" t="s">
        <v>25</v>
      </c>
      <c r="E6312" s="3">
        <v>34</v>
      </c>
      <c r="F6312" s="5">
        <v>3060</v>
      </c>
      <c r="G6312" s="3">
        <v>3</v>
      </c>
      <c r="H6312" s="4">
        <v>1</v>
      </c>
      <c r="I6312" s="4">
        <v>4</v>
      </c>
      <c r="J6312" s="3">
        <v>0.09</v>
      </c>
      <c r="K6312" s="4">
        <v>0.03</v>
      </c>
      <c r="L6312" s="2">
        <v>30</v>
      </c>
      <c r="M6312" s="4">
        <v>0.12</v>
      </c>
      <c r="N6312">
        <f t="shared" si="98"/>
        <v>34</v>
      </c>
    </row>
    <row r="6313" spans="1:14" ht="15.75" thickBot="1" x14ac:dyDescent="0.3">
      <c r="A6313" t="s">
        <v>2221</v>
      </c>
      <c r="B6313" s="26" t="s">
        <v>2216</v>
      </c>
      <c r="C6313" s="2" t="s">
        <v>24</v>
      </c>
      <c r="D6313" s="1" t="s">
        <v>44</v>
      </c>
      <c r="E6313" s="3">
        <v>22</v>
      </c>
      <c r="F6313" s="5">
        <v>1831</v>
      </c>
      <c r="G6313" s="3">
        <v>1</v>
      </c>
      <c r="H6313" s="4">
        <v>1</v>
      </c>
      <c r="I6313" s="4">
        <v>2</v>
      </c>
      <c r="J6313" s="3">
        <v>0.05</v>
      </c>
      <c r="K6313" s="4">
        <v>0.05</v>
      </c>
      <c r="L6313" s="2">
        <v>28</v>
      </c>
      <c r="M6313" s="4">
        <v>0.1</v>
      </c>
      <c r="N6313">
        <f t="shared" si="98"/>
        <v>20.344444444444445</v>
      </c>
    </row>
    <row r="6314" spans="1:14" ht="15.75" thickBot="1" x14ac:dyDescent="0.3">
      <c r="A6314" t="s">
        <v>2221</v>
      </c>
      <c r="B6314" s="26" t="s">
        <v>1248</v>
      </c>
      <c r="C6314" s="2" t="s">
        <v>18</v>
      </c>
      <c r="D6314" s="1" t="s">
        <v>1113</v>
      </c>
      <c r="E6314" s="3">
        <v>25</v>
      </c>
      <c r="F6314" s="5">
        <v>1806</v>
      </c>
      <c r="G6314" s="3">
        <v>15</v>
      </c>
      <c r="H6314" s="4">
        <v>2</v>
      </c>
      <c r="I6314" s="4">
        <v>17</v>
      </c>
      <c r="J6314" s="3">
        <v>0.75</v>
      </c>
      <c r="K6314" s="4">
        <v>0.1</v>
      </c>
      <c r="L6314" s="2">
        <v>34</v>
      </c>
      <c r="M6314" s="4">
        <v>0.85</v>
      </c>
      <c r="N6314">
        <f t="shared" si="98"/>
        <v>20.066666666666666</v>
      </c>
    </row>
    <row r="6315" spans="1:14" ht="15.75" thickBot="1" x14ac:dyDescent="0.3">
      <c r="A6315" t="s">
        <v>2221</v>
      </c>
      <c r="B6315" s="26" t="s">
        <v>2077</v>
      </c>
      <c r="C6315" s="2" t="s">
        <v>24</v>
      </c>
      <c r="D6315" s="1" t="s">
        <v>1557</v>
      </c>
      <c r="E6315" s="3">
        <v>34</v>
      </c>
      <c r="F6315" s="5">
        <v>2874</v>
      </c>
      <c r="G6315" s="3">
        <v>1</v>
      </c>
      <c r="H6315" s="4">
        <v>1</v>
      </c>
      <c r="I6315" s="4">
        <v>2</v>
      </c>
      <c r="J6315" s="3">
        <v>0.03</v>
      </c>
      <c r="K6315" s="4">
        <v>0.03</v>
      </c>
      <c r="L6315" s="2">
        <v>29</v>
      </c>
      <c r="M6315" s="4">
        <v>0.06</v>
      </c>
      <c r="N6315">
        <f t="shared" si="98"/>
        <v>31.933333333333334</v>
      </c>
    </row>
    <row r="6316" spans="1:14" ht="15.75" thickBot="1" x14ac:dyDescent="0.3">
      <c r="A6316" t="s">
        <v>2221</v>
      </c>
      <c r="B6316" s="26" t="s">
        <v>1810</v>
      </c>
      <c r="C6316" s="2" t="s">
        <v>24</v>
      </c>
      <c r="D6316" s="1" t="s">
        <v>1113</v>
      </c>
      <c r="E6316" s="3">
        <v>10</v>
      </c>
      <c r="F6316" s="4">
        <v>567</v>
      </c>
      <c r="G6316" s="7">
        <v>0</v>
      </c>
      <c r="H6316" s="6">
        <v>0</v>
      </c>
      <c r="I6316" s="6">
        <v>0</v>
      </c>
      <c r="J6316" s="7">
        <v>0</v>
      </c>
      <c r="K6316" s="6">
        <v>0</v>
      </c>
      <c r="L6316" s="2">
        <v>28</v>
      </c>
      <c r="M6316" s="6">
        <v>0</v>
      </c>
      <c r="N6316">
        <f t="shared" si="98"/>
        <v>6.3</v>
      </c>
    </row>
    <row r="6317" spans="1:14" ht="15.75" thickBot="1" x14ac:dyDescent="0.3">
      <c r="A6317" t="s">
        <v>2221</v>
      </c>
      <c r="B6317" s="26" t="s">
        <v>1672</v>
      </c>
      <c r="C6317" s="2" t="s">
        <v>21</v>
      </c>
      <c r="D6317" s="1" t="s">
        <v>57</v>
      </c>
      <c r="E6317" s="3">
        <v>19</v>
      </c>
      <c r="F6317" s="4">
        <v>560</v>
      </c>
      <c r="G6317" s="3">
        <v>1</v>
      </c>
      <c r="H6317" s="6">
        <v>0</v>
      </c>
      <c r="I6317" s="4">
        <v>1</v>
      </c>
      <c r="J6317" s="3">
        <v>0.16</v>
      </c>
      <c r="K6317" s="6">
        <v>0</v>
      </c>
      <c r="L6317" s="2">
        <v>23</v>
      </c>
      <c r="M6317" s="4">
        <v>0.16</v>
      </c>
      <c r="N6317">
        <f t="shared" si="98"/>
        <v>6.2222222222222223</v>
      </c>
    </row>
    <row r="6318" spans="1:14" ht="15.75" thickBot="1" x14ac:dyDescent="0.3">
      <c r="A6318" t="s">
        <v>2221</v>
      </c>
      <c r="B6318" s="26" t="s">
        <v>1097</v>
      </c>
      <c r="C6318" s="2" t="s">
        <v>18</v>
      </c>
      <c r="D6318" s="1" t="s">
        <v>1118</v>
      </c>
      <c r="E6318" s="3">
        <v>22</v>
      </c>
      <c r="F6318" s="4">
        <v>679</v>
      </c>
      <c r="G6318" s="3">
        <v>2</v>
      </c>
      <c r="H6318" s="4">
        <v>3</v>
      </c>
      <c r="I6318" s="4">
        <v>5</v>
      </c>
      <c r="J6318" s="3">
        <v>0.27</v>
      </c>
      <c r="K6318" s="4">
        <v>0.4</v>
      </c>
      <c r="L6318" s="2">
        <v>29</v>
      </c>
      <c r="M6318" s="4">
        <v>0.66</v>
      </c>
      <c r="N6318">
        <f t="shared" si="98"/>
        <v>7.5444444444444443</v>
      </c>
    </row>
    <row r="6319" spans="1:14" ht="15.75" thickBot="1" x14ac:dyDescent="0.3">
      <c r="A6319" t="s">
        <v>2221</v>
      </c>
      <c r="B6319" s="26" t="s">
        <v>556</v>
      </c>
      <c r="C6319" s="2" t="s">
        <v>1551</v>
      </c>
      <c r="D6319" s="1" t="s">
        <v>778</v>
      </c>
      <c r="E6319" s="3">
        <v>9</v>
      </c>
      <c r="F6319" s="4">
        <v>379</v>
      </c>
      <c r="G6319" s="7">
        <v>0</v>
      </c>
      <c r="H6319" s="6">
        <v>0</v>
      </c>
      <c r="I6319" s="6">
        <v>0</v>
      </c>
      <c r="J6319" s="7">
        <v>0</v>
      </c>
      <c r="K6319" s="6">
        <v>0</v>
      </c>
      <c r="L6319" s="2">
        <v>32</v>
      </c>
      <c r="M6319" s="6">
        <v>0</v>
      </c>
      <c r="N6319">
        <f t="shared" si="98"/>
        <v>4.2111111111111112</v>
      </c>
    </row>
    <row r="6320" spans="1:14" ht="15.75" thickBot="1" x14ac:dyDescent="0.3">
      <c r="A6320" t="s">
        <v>2221</v>
      </c>
      <c r="B6320" s="26" t="s">
        <v>557</v>
      </c>
      <c r="C6320" s="2" t="s">
        <v>24</v>
      </c>
      <c r="D6320" s="1" t="s">
        <v>19</v>
      </c>
      <c r="E6320" s="3">
        <v>20</v>
      </c>
      <c r="F6320" s="5">
        <v>1755</v>
      </c>
      <c r="G6320" s="7">
        <v>0</v>
      </c>
      <c r="H6320" s="4">
        <v>2</v>
      </c>
      <c r="I6320" s="4">
        <v>2</v>
      </c>
      <c r="J6320" s="7">
        <v>0</v>
      </c>
      <c r="K6320" s="4">
        <v>0.1</v>
      </c>
      <c r="L6320" s="2">
        <v>31</v>
      </c>
      <c r="M6320" s="4">
        <v>0.1</v>
      </c>
      <c r="N6320">
        <f t="shared" si="98"/>
        <v>19.5</v>
      </c>
    </row>
    <row r="6321" spans="1:14" ht="15.75" thickBot="1" x14ac:dyDescent="0.3">
      <c r="A6321" t="s">
        <v>2221</v>
      </c>
      <c r="B6321" s="26" t="s">
        <v>1674</v>
      </c>
      <c r="C6321" s="2" t="s">
        <v>24</v>
      </c>
      <c r="D6321" s="1" t="s">
        <v>778</v>
      </c>
      <c r="E6321" s="3">
        <v>32</v>
      </c>
      <c r="F6321" s="5">
        <v>2633</v>
      </c>
      <c r="G6321" s="3">
        <v>1</v>
      </c>
      <c r="H6321" s="4">
        <v>2</v>
      </c>
      <c r="I6321" s="4">
        <v>3</v>
      </c>
      <c r="J6321" s="3">
        <v>0.03</v>
      </c>
      <c r="K6321" s="4">
        <v>7.0000000000000007E-2</v>
      </c>
      <c r="L6321" s="2">
        <v>24</v>
      </c>
      <c r="M6321" s="4">
        <v>0.1</v>
      </c>
      <c r="N6321">
        <f t="shared" si="98"/>
        <v>29.255555555555556</v>
      </c>
    </row>
    <row r="6322" spans="1:14" ht="15.75" thickBot="1" x14ac:dyDescent="0.3">
      <c r="A6322" t="s">
        <v>2221</v>
      </c>
      <c r="B6322" s="26" t="s">
        <v>1675</v>
      </c>
      <c r="C6322" s="2" t="s">
        <v>24</v>
      </c>
      <c r="D6322" s="1" t="s">
        <v>44</v>
      </c>
      <c r="E6322" s="3">
        <v>20</v>
      </c>
      <c r="F6322" s="5">
        <v>1793</v>
      </c>
      <c r="G6322" s="7">
        <v>0</v>
      </c>
      <c r="H6322" s="6">
        <v>0</v>
      </c>
      <c r="I6322" s="6">
        <v>0</v>
      </c>
      <c r="J6322" s="7">
        <v>0</v>
      </c>
      <c r="K6322" s="6">
        <v>0</v>
      </c>
      <c r="L6322" s="2">
        <v>23</v>
      </c>
      <c r="M6322" s="6">
        <v>0</v>
      </c>
      <c r="N6322">
        <f t="shared" si="98"/>
        <v>19.922222222222221</v>
      </c>
    </row>
    <row r="6323" spans="1:14" ht="15.75" thickBot="1" x14ac:dyDescent="0.3">
      <c r="A6323" t="s">
        <v>2221</v>
      </c>
      <c r="B6323" s="26" t="s">
        <v>1419</v>
      </c>
      <c r="C6323" s="2" t="s">
        <v>35</v>
      </c>
      <c r="D6323" s="1" t="s">
        <v>1113</v>
      </c>
      <c r="E6323" s="3">
        <v>1</v>
      </c>
      <c r="F6323" s="4">
        <v>90</v>
      </c>
      <c r="G6323" s="7">
        <v>0</v>
      </c>
      <c r="H6323" s="6">
        <v>0</v>
      </c>
      <c r="I6323" s="6">
        <v>0</v>
      </c>
      <c r="J6323" s="7">
        <v>0</v>
      </c>
      <c r="K6323" s="6">
        <v>0</v>
      </c>
      <c r="L6323" s="2">
        <v>28</v>
      </c>
      <c r="M6323" s="6">
        <v>0</v>
      </c>
      <c r="N6323">
        <f t="shared" si="98"/>
        <v>1</v>
      </c>
    </row>
    <row r="6324" spans="1:14" ht="15.75" thickBot="1" x14ac:dyDescent="0.3">
      <c r="A6324" t="s">
        <v>2221</v>
      </c>
      <c r="B6324" s="26" t="s">
        <v>1099</v>
      </c>
      <c r="C6324" s="2" t="s">
        <v>24</v>
      </c>
      <c r="D6324" s="1" t="s">
        <v>945</v>
      </c>
      <c r="E6324" s="3">
        <v>28</v>
      </c>
      <c r="F6324" s="5">
        <v>2487</v>
      </c>
      <c r="G6324" s="7">
        <v>0</v>
      </c>
      <c r="H6324" s="6">
        <v>0</v>
      </c>
      <c r="I6324" s="6">
        <v>0</v>
      </c>
      <c r="J6324" s="7">
        <v>0</v>
      </c>
      <c r="K6324" s="6">
        <v>0</v>
      </c>
      <c r="L6324" s="2">
        <v>31</v>
      </c>
      <c r="M6324" s="6">
        <v>0</v>
      </c>
      <c r="N6324">
        <f t="shared" si="98"/>
        <v>27.633333333333333</v>
      </c>
    </row>
    <row r="6325" spans="1:14" ht="15.75" thickBot="1" x14ac:dyDescent="0.3">
      <c r="A6325" t="s">
        <v>2221</v>
      </c>
      <c r="B6325" s="26" t="s">
        <v>922</v>
      </c>
      <c r="C6325" s="2" t="s">
        <v>15</v>
      </c>
      <c r="D6325" s="1" t="s">
        <v>778</v>
      </c>
      <c r="E6325" s="3">
        <v>36</v>
      </c>
      <c r="F6325" s="5">
        <v>3215</v>
      </c>
      <c r="G6325" s="3">
        <v>10</v>
      </c>
      <c r="H6325" s="4">
        <v>5</v>
      </c>
      <c r="I6325" s="4">
        <v>15</v>
      </c>
      <c r="J6325" s="3">
        <v>0.28000000000000003</v>
      </c>
      <c r="K6325" s="4">
        <v>0.14000000000000001</v>
      </c>
      <c r="L6325" s="2">
        <v>26</v>
      </c>
      <c r="M6325" s="4">
        <v>0.42</v>
      </c>
      <c r="N6325">
        <f t="shared" si="98"/>
        <v>35.722222222222221</v>
      </c>
    </row>
    <row r="6326" spans="1:14" ht="15.75" thickBot="1" x14ac:dyDescent="0.3">
      <c r="A6326" t="s">
        <v>2221</v>
      </c>
      <c r="B6326" s="26" t="s">
        <v>2081</v>
      </c>
      <c r="C6326" s="2" t="s">
        <v>18</v>
      </c>
      <c r="D6326" s="1" t="s">
        <v>22</v>
      </c>
      <c r="E6326" s="3">
        <v>35</v>
      </c>
      <c r="F6326" s="5">
        <v>2952</v>
      </c>
      <c r="G6326" s="3">
        <v>11</v>
      </c>
      <c r="H6326" s="4">
        <v>2</v>
      </c>
      <c r="I6326" s="4">
        <v>13</v>
      </c>
      <c r="J6326" s="3">
        <v>0.34</v>
      </c>
      <c r="K6326" s="4">
        <v>0.06</v>
      </c>
      <c r="L6326" s="2">
        <v>25</v>
      </c>
      <c r="M6326" s="4">
        <v>0.4</v>
      </c>
      <c r="N6326">
        <f t="shared" si="98"/>
        <v>32.799999999999997</v>
      </c>
    </row>
    <row r="6327" spans="1:14" ht="15.75" thickBot="1" x14ac:dyDescent="0.3">
      <c r="A6327" t="s">
        <v>2221</v>
      </c>
      <c r="B6327" s="26" t="s">
        <v>1952</v>
      </c>
      <c r="C6327" s="2" t="s">
        <v>24</v>
      </c>
      <c r="D6327" s="1" t="s">
        <v>1557</v>
      </c>
      <c r="E6327" s="3">
        <v>22</v>
      </c>
      <c r="F6327" s="5">
        <v>1434</v>
      </c>
      <c r="G6327" s="3">
        <v>2</v>
      </c>
      <c r="H6327" s="6">
        <v>0</v>
      </c>
      <c r="I6327" s="4">
        <v>2</v>
      </c>
      <c r="J6327" s="3">
        <v>0.13</v>
      </c>
      <c r="K6327" s="6">
        <v>0</v>
      </c>
      <c r="L6327" s="2">
        <v>26</v>
      </c>
      <c r="M6327" s="4">
        <v>0.13</v>
      </c>
      <c r="N6327">
        <f t="shared" si="98"/>
        <v>15.933333333333334</v>
      </c>
    </row>
    <row r="6328" spans="1:14" ht="15.75" thickBot="1" x14ac:dyDescent="0.3">
      <c r="A6328" t="s">
        <v>2221</v>
      </c>
      <c r="B6328" s="26" t="s">
        <v>2217</v>
      </c>
      <c r="C6328" s="2" t="s">
        <v>18</v>
      </c>
      <c r="D6328" s="1" t="s">
        <v>1118</v>
      </c>
      <c r="E6328" s="3">
        <v>20</v>
      </c>
      <c r="F6328" s="5">
        <v>1450</v>
      </c>
      <c r="G6328" s="3">
        <v>2</v>
      </c>
      <c r="H6328" s="4">
        <v>3</v>
      </c>
      <c r="I6328" s="4">
        <v>5</v>
      </c>
      <c r="J6328" s="3">
        <v>0.12</v>
      </c>
      <c r="K6328" s="4">
        <v>0.19</v>
      </c>
      <c r="L6328" s="2">
        <v>28</v>
      </c>
      <c r="M6328" s="4">
        <v>0.31</v>
      </c>
      <c r="N6328">
        <f t="shared" si="98"/>
        <v>16.111111111111111</v>
      </c>
    </row>
    <row r="6329" spans="1:14" ht="15.75" thickBot="1" x14ac:dyDescent="0.3">
      <c r="A6329" t="s">
        <v>2221</v>
      </c>
      <c r="B6329" s="26" t="s">
        <v>563</v>
      </c>
      <c r="C6329" s="2" t="s">
        <v>21</v>
      </c>
      <c r="D6329" s="1" t="s">
        <v>1557</v>
      </c>
      <c r="E6329" s="3">
        <v>25</v>
      </c>
      <c r="F6329" s="5">
        <v>1478</v>
      </c>
      <c r="G6329" s="3">
        <v>6</v>
      </c>
      <c r="H6329" s="4">
        <v>2</v>
      </c>
      <c r="I6329" s="4">
        <v>8</v>
      </c>
      <c r="J6329" s="3">
        <v>0.37</v>
      </c>
      <c r="K6329" s="4">
        <v>0.12</v>
      </c>
      <c r="L6329" s="2">
        <v>30</v>
      </c>
      <c r="M6329" s="4">
        <v>0.49</v>
      </c>
      <c r="N6329">
        <f t="shared" si="98"/>
        <v>16.422222222222221</v>
      </c>
    </row>
    <row r="6330" spans="1:14" ht="15.75" thickBot="1" x14ac:dyDescent="0.3">
      <c r="A6330" t="s">
        <v>2221</v>
      </c>
      <c r="B6330" s="26" t="s">
        <v>2083</v>
      </c>
      <c r="C6330" s="2" t="s">
        <v>21</v>
      </c>
      <c r="D6330" s="1" t="s">
        <v>33</v>
      </c>
      <c r="E6330" s="3">
        <v>21</v>
      </c>
      <c r="F6330" s="5">
        <v>1283</v>
      </c>
      <c r="G6330" s="3">
        <v>4</v>
      </c>
      <c r="H6330" s="4">
        <v>1</v>
      </c>
      <c r="I6330" s="4">
        <v>5</v>
      </c>
      <c r="J6330" s="3">
        <v>0.28000000000000003</v>
      </c>
      <c r="K6330" s="4">
        <v>7.0000000000000007E-2</v>
      </c>
      <c r="L6330" s="2">
        <v>25</v>
      </c>
      <c r="M6330" s="4">
        <v>0.35</v>
      </c>
      <c r="N6330">
        <f t="shared" si="98"/>
        <v>14.255555555555556</v>
      </c>
    </row>
    <row r="6331" spans="1:14" ht="15.75" thickBot="1" x14ac:dyDescent="0.3">
      <c r="A6331" t="s">
        <v>2221</v>
      </c>
      <c r="B6331" s="26" t="s">
        <v>923</v>
      </c>
      <c r="C6331" s="2" t="s">
        <v>15</v>
      </c>
      <c r="D6331" s="1" t="s">
        <v>1118</v>
      </c>
      <c r="E6331" s="3">
        <v>27</v>
      </c>
      <c r="F6331" s="5">
        <v>2287</v>
      </c>
      <c r="G6331" s="7">
        <v>0</v>
      </c>
      <c r="H6331" s="4">
        <v>3</v>
      </c>
      <c r="I6331" s="4">
        <v>3</v>
      </c>
      <c r="J6331" s="7">
        <v>0</v>
      </c>
      <c r="K6331" s="4">
        <v>0.12</v>
      </c>
      <c r="L6331" s="2">
        <v>31</v>
      </c>
      <c r="M6331" s="4">
        <v>0.12</v>
      </c>
      <c r="N6331">
        <f t="shared" si="98"/>
        <v>25.411111111111111</v>
      </c>
    </row>
    <row r="6332" spans="1:14" ht="15.75" thickBot="1" x14ac:dyDescent="0.3">
      <c r="A6332" t="s">
        <v>2221</v>
      </c>
      <c r="B6332" s="26" t="s">
        <v>2084</v>
      </c>
      <c r="C6332" s="2" t="s">
        <v>24</v>
      </c>
      <c r="D6332" s="1" t="s">
        <v>36</v>
      </c>
      <c r="E6332" s="3">
        <v>32</v>
      </c>
      <c r="F6332" s="5">
        <v>2880</v>
      </c>
      <c r="G6332" s="7">
        <v>0</v>
      </c>
      <c r="H6332" s="6">
        <v>0</v>
      </c>
      <c r="I6332" s="6">
        <v>0</v>
      </c>
      <c r="J6332" s="7">
        <v>0</v>
      </c>
      <c r="K6332" s="6">
        <v>0</v>
      </c>
      <c r="L6332" s="2">
        <v>23</v>
      </c>
      <c r="M6332" s="6">
        <v>0</v>
      </c>
      <c r="N6332">
        <f t="shared" si="98"/>
        <v>32</v>
      </c>
    </row>
    <row r="6333" spans="1:14" ht="15.75" thickBot="1" x14ac:dyDescent="0.3">
      <c r="A6333" t="s">
        <v>2221</v>
      </c>
      <c r="B6333" s="26" t="s">
        <v>1954</v>
      </c>
      <c r="C6333" s="2" t="s">
        <v>24</v>
      </c>
      <c r="D6333" s="1" t="s">
        <v>596</v>
      </c>
      <c r="E6333" s="3">
        <v>26</v>
      </c>
      <c r="F6333" s="5">
        <v>2120</v>
      </c>
      <c r="G6333" s="7">
        <v>0</v>
      </c>
      <c r="H6333" s="4">
        <v>1</v>
      </c>
      <c r="I6333" s="4">
        <v>1</v>
      </c>
      <c r="J6333" s="7">
        <v>0</v>
      </c>
      <c r="K6333" s="4">
        <v>0.04</v>
      </c>
      <c r="L6333" s="2">
        <v>20</v>
      </c>
      <c r="M6333" s="4">
        <v>0.04</v>
      </c>
      <c r="N6333">
        <f t="shared" si="98"/>
        <v>23.555555555555557</v>
      </c>
    </row>
    <row r="6334" spans="1:14" ht="15.75" thickBot="1" x14ac:dyDescent="0.3">
      <c r="A6334" t="s">
        <v>2221</v>
      </c>
      <c r="B6334" s="26" t="s">
        <v>1955</v>
      </c>
      <c r="C6334" s="2" t="s">
        <v>24</v>
      </c>
      <c r="D6334" s="1" t="s">
        <v>25</v>
      </c>
      <c r="E6334" s="3">
        <v>1</v>
      </c>
      <c r="F6334" s="4">
        <v>8</v>
      </c>
      <c r="G6334" s="7">
        <v>0</v>
      </c>
      <c r="H6334" s="4">
        <v>1</v>
      </c>
      <c r="I6334" s="4">
        <v>1</v>
      </c>
      <c r="J6334" s="7">
        <v>0</v>
      </c>
      <c r="K6334" s="4">
        <v>11.25</v>
      </c>
      <c r="L6334" s="2">
        <v>20</v>
      </c>
      <c r="M6334" s="4">
        <v>11.25</v>
      </c>
      <c r="N6334">
        <f t="shared" si="98"/>
        <v>8.8888888888888892E-2</v>
      </c>
    </row>
    <row r="6335" spans="1:14" ht="15.75" thickBot="1" x14ac:dyDescent="0.3">
      <c r="A6335" t="s">
        <v>2221</v>
      </c>
      <c r="B6335" s="26" t="s">
        <v>1678</v>
      </c>
      <c r="C6335" s="2" t="s">
        <v>15</v>
      </c>
      <c r="D6335" s="1" t="s">
        <v>41</v>
      </c>
      <c r="E6335" s="3">
        <v>29</v>
      </c>
      <c r="F6335" s="5">
        <v>2038</v>
      </c>
      <c r="G6335" s="3">
        <v>2</v>
      </c>
      <c r="H6335" s="6">
        <v>0</v>
      </c>
      <c r="I6335" s="4">
        <v>2</v>
      </c>
      <c r="J6335" s="3">
        <v>0.09</v>
      </c>
      <c r="K6335" s="6">
        <v>0</v>
      </c>
      <c r="L6335" s="2">
        <v>21</v>
      </c>
      <c r="M6335" s="4">
        <v>0.09</v>
      </c>
      <c r="N6335">
        <f t="shared" si="98"/>
        <v>22.644444444444446</v>
      </c>
    </row>
    <row r="6336" spans="1:14" ht="15.75" thickBot="1" x14ac:dyDescent="0.3">
      <c r="A6336" t="s">
        <v>2221</v>
      </c>
      <c r="B6336" s="26" t="s">
        <v>1423</v>
      </c>
      <c r="C6336" s="2" t="s">
        <v>18</v>
      </c>
      <c r="D6336" s="1" t="s">
        <v>41</v>
      </c>
      <c r="E6336" s="3">
        <v>18</v>
      </c>
      <c r="F6336" s="5">
        <v>1386</v>
      </c>
      <c r="G6336" s="3">
        <v>8</v>
      </c>
      <c r="H6336" s="6">
        <v>0</v>
      </c>
      <c r="I6336" s="4">
        <v>8</v>
      </c>
      <c r="J6336" s="3">
        <v>0.52</v>
      </c>
      <c r="K6336" s="6">
        <v>0</v>
      </c>
      <c r="L6336" s="2">
        <v>29</v>
      </c>
      <c r="M6336" s="4">
        <v>0.52</v>
      </c>
      <c r="N6336">
        <f t="shared" si="98"/>
        <v>15.4</v>
      </c>
    </row>
    <row r="6337" spans="1:14" ht="15.75" thickBot="1" x14ac:dyDescent="0.3">
      <c r="A6337" t="s">
        <v>2221</v>
      </c>
      <c r="B6337" s="26" t="s">
        <v>1543</v>
      </c>
      <c r="C6337" s="2" t="s">
        <v>15</v>
      </c>
      <c r="D6337" s="1" t="s">
        <v>54</v>
      </c>
      <c r="E6337" s="3">
        <v>19</v>
      </c>
      <c r="F6337" s="4">
        <v>912</v>
      </c>
      <c r="G6337" s="7">
        <v>0</v>
      </c>
      <c r="H6337" s="4">
        <v>1</v>
      </c>
      <c r="I6337" s="4">
        <v>1</v>
      </c>
      <c r="J6337" s="7">
        <v>0</v>
      </c>
      <c r="K6337" s="4">
        <v>0.1</v>
      </c>
      <c r="L6337" s="2">
        <v>25</v>
      </c>
      <c r="M6337" s="4">
        <v>0.1</v>
      </c>
      <c r="N6337">
        <f t="shared" si="98"/>
        <v>10.133333333333333</v>
      </c>
    </row>
    <row r="6338" spans="1:14" ht="15.75" thickBot="1" x14ac:dyDescent="0.3">
      <c r="A6338" t="s">
        <v>2221</v>
      </c>
      <c r="B6338" s="26" t="s">
        <v>2218</v>
      </c>
      <c r="C6338" s="2" t="s">
        <v>18</v>
      </c>
      <c r="D6338" s="1" t="s">
        <v>2092</v>
      </c>
      <c r="E6338" s="3">
        <v>30</v>
      </c>
      <c r="F6338" s="5">
        <v>1284</v>
      </c>
      <c r="G6338" s="3">
        <v>7</v>
      </c>
      <c r="H6338" s="4">
        <v>1</v>
      </c>
      <c r="I6338" s="4">
        <v>8</v>
      </c>
      <c r="J6338" s="3">
        <v>0.49</v>
      </c>
      <c r="K6338" s="4">
        <v>7.0000000000000007E-2</v>
      </c>
      <c r="L6338" s="2">
        <v>24</v>
      </c>
      <c r="M6338" s="4">
        <v>0.56000000000000005</v>
      </c>
      <c r="N6338">
        <f t="shared" ref="N6338:N6401" si="99">F6338/90</f>
        <v>14.266666666666667</v>
      </c>
    </row>
    <row r="6339" spans="1:14" ht="15.75" thickBot="1" x14ac:dyDescent="0.3">
      <c r="A6339" t="s">
        <v>2221</v>
      </c>
      <c r="B6339" s="26" t="s">
        <v>572</v>
      </c>
      <c r="C6339" s="2" t="s">
        <v>18</v>
      </c>
      <c r="D6339" s="1" t="s">
        <v>1118</v>
      </c>
      <c r="E6339" s="3">
        <v>17</v>
      </c>
      <c r="F6339" s="5">
        <v>1367</v>
      </c>
      <c r="G6339" s="3">
        <v>3</v>
      </c>
      <c r="H6339" s="6">
        <v>0</v>
      </c>
      <c r="I6339" s="4">
        <v>3</v>
      </c>
      <c r="J6339" s="3">
        <v>0.2</v>
      </c>
      <c r="K6339" s="6">
        <v>0</v>
      </c>
      <c r="L6339" s="2">
        <v>29</v>
      </c>
      <c r="M6339" s="4">
        <v>0.2</v>
      </c>
      <c r="N6339">
        <f t="shared" si="99"/>
        <v>15.188888888888888</v>
      </c>
    </row>
    <row r="6340" spans="1:14" ht="15.75" thickBot="1" x14ac:dyDescent="0.3">
      <c r="A6340" t="s">
        <v>2221</v>
      </c>
      <c r="B6340" s="26" t="s">
        <v>2219</v>
      </c>
      <c r="C6340" s="2" t="s">
        <v>35</v>
      </c>
      <c r="D6340" s="1" t="s">
        <v>41</v>
      </c>
      <c r="E6340" s="3">
        <v>4</v>
      </c>
      <c r="F6340" s="4">
        <v>360</v>
      </c>
      <c r="G6340" s="7">
        <v>0</v>
      </c>
      <c r="H6340" s="6">
        <v>0</v>
      </c>
      <c r="I6340" s="6">
        <v>0</v>
      </c>
      <c r="J6340" s="7">
        <v>0</v>
      </c>
      <c r="K6340" s="6">
        <v>0</v>
      </c>
      <c r="L6340" s="2">
        <v>24</v>
      </c>
      <c r="M6340" s="6">
        <v>0</v>
      </c>
      <c r="N6340">
        <f t="shared" si="99"/>
        <v>4</v>
      </c>
    </row>
    <row r="6341" spans="1:14" ht="15.75" thickBot="1" x14ac:dyDescent="0.3">
      <c r="A6341" t="s">
        <v>2221</v>
      </c>
      <c r="B6341" s="26" t="s">
        <v>1546</v>
      </c>
      <c r="C6341" s="2" t="s">
        <v>1568</v>
      </c>
      <c r="D6341" s="1" t="s">
        <v>36</v>
      </c>
      <c r="E6341" s="3">
        <v>27</v>
      </c>
      <c r="F6341" s="5">
        <v>2327</v>
      </c>
      <c r="G6341" s="3">
        <v>1</v>
      </c>
      <c r="H6341" s="4">
        <v>2</v>
      </c>
      <c r="I6341" s="4">
        <v>3</v>
      </c>
      <c r="J6341" s="3">
        <v>0.04</v>
      </c>
      <c r="K6341" s="4">
        <v>0.08</v>
      </c>
      <c r="L6341" s="2">
        <v>28</v>
      </c>
      <c r="M6341" s="4">
        <v>0.12</v>
      </c>
      <c r="N6341">
        <f t="shared" si="99"/>
        <v>25.855555555555554</v>
      </c>
    </row>
    <row r="6342" spans="1:14" ht="15.75" thickBot="1" x14ac:dyDescent="0.3">
      <c r="A6342" t="s">
        <v>2221</v>
      </c>
      <c r="B6342" s="26" t="s">
        <v>1814</v>
      </c>
      <c r="C6342" s="2" t="s">
        <v>21</v>
      </c>
      <c r="D6342" s="1" t="s">
        <v>57</v>
      </c>
      <c r="E6342" s="3">
        <v>19</v>
      </c>
      <c r="F6342" s="4">
        <v>316</v>
      </c>
      <c r="G6342" s="3">
        <v>1</v>
      </c>
      <c r="H6342" s="6">
        <v>0</v>
      </c>
      <c r="I6342" s="4">
        <v>1</v>
      </c>
      <c r="J6342" s="3">
        <v>0.28000000000000003</v>
      </c>
      <c r="K6342" s="6">
        <v>0</v>
      </c>
      <c r="L6342" s="2">
        <v>31</v>
      </c>
      <c r="M6342" s="4">
        <v>0.28000000000000003</v>
      </c>
      <c r="N6342">
        <f t="shared" si="99"/>
        <v>3.5111111111111111</v>
      </c>
    </row>
    <row r="6343" spans="1:14" ht="15.75" thickBot="1" x14ac:dyDescent="0.3">
      <c r="A6343" t="s">
        <v>2221</v>
      </c>
      <c r="B6343" s="26" t="s">
        <v>575</v>
      </c>
      <c r="C6343" s="2" t="s">
        <v>29</v>
      </c>
      <c r="D6343" s="1" t="s">
        <v>22</v>
      </c>
      <c r="E6343" s="3">
        <v>24</v>
      </c>
      <c r="F6343" s="5">
        <v>1250</v>
      </c>
      <c r="G6343" s="7">
        <v>0</v>
      </c>
      <c r="H6343" s="4">
        <v>2</v>
      </c>
      <c r="I6343" s="4">
        <v>2</v>
      </c>
      <c r="J6343" s="7">
        <v>0</v>
      </c>
      <c r="K6343" s="4">
        <v>0.14000000000000001</v>
      </c>
      <c r="L6343" s="2">
        <v>36</v>
      </c>
      <c r="M6343" s="4">
        <v>0.14000000000000001</v>
      </c>
      <c r="N6343">
        <f t="shared" si="99"/>
        <v>13.888888888888889</v>
      </c>
    </row>
    <row r="6344" spans="1:14" ht="15.75" thickBot="1" x14ac:dyDescent="0.3">
      <c r="A6344" t="s">
        <v>2221</v>
      </c>
      <c r="B6344" s="26" t="s">
        <v>2220</v>
      </c>
      <c r="C6344" s="2" t="s">
        <v>15</v>
      </c>
      <c r="D6344" s="1" t="s">
        <v>2092</v>
      </c>
      <c r="E6344" s="3">
        <v>1</v>
      </c>
      <c r="F6344" s="4">
        <v>4</v>
      </c>
      <c r="G6344" s="7">
        <v>0</v>
      </c>
      <c r="H6344" s="6">
        <v>0</v>
      </c>
      <c r="I6344" s="6">
        <v>0</v>
      </c>
      <c r="J6344" s="7">
        <v>0</v>
      </c>
      <c r="K6344" s="6">
        <v>0</v>
      </c>
      <c r="L6344" s="2">
        <v>18</v>
      </c>
      <c r="M6344" s="6">
        <v>0</v>
      </c>
      <c r="N6344">
        <f t="shared" si="99"/>
        <v>4.4444444444444446E-2</v>
      </c>
    </row>
    <row r="6345" spans="1:14" ht="15.75" thickBot="1" x14ac:dyDescent="0.3">
      <c r="A6345" t="s">
        <v>2221</v>
      </c>
      <c r="B6345" s="26" t="s">
        <v>1108</v>
      </c>
      <c r="C6345" s="2" t="s">
        <v>18</v>
      </c>
      <c r="D6345" s="1" t="s">
        <v>945</v>
      </c>
      <c r="E6345" s="3">
        <v>33</v>
      </c>
      <c r="F6345" s="5">
        <v>2760</v>
      </c>
      <c r="G6345" s="3">
        <v>14</v>
      </c>
      <c r="H6345" s="4">
        <v>1</v>
      </c>
      <c r="I6345" s="4">
        <v>15</v>
      </c>
      <c r="J6345" s="3">
        <v>0.46</v>
      </c>
      <c r="K6345" s="4">
        <v>0.03</v>
      </c>
      <c r="L6345" s="2">
        <v>28</v>
      </c>
      <c r="M6345" s="4">
        <v>0.49</v>
      </c>
      <c r="N6345">
        <f t="shared" si="99"/>
        <v>30.666666666666668</v>
      </c>
    </row>
    <row r="6346" spans="1:14" ht="15.75" thickBot="1" x14ac:dyDescent="0.3">
      <c r="A6346" t="s">
        <v>2221</v>
      </c>
      <c r="B6346" s="26" t="s">
        <v>1957</v>
      </c>
      <c r="C6346" s="2" t="s">
        <v>24</v>
      </c>
      <c r="D6346" s="1" t="s">
        <v>596</v>
      </c>
      <c r="E6346" s="3">
        <v>3</v>
      </c>
      <c r="F6346" s="4">
        <v>157</v>
      </c>
      <c r="G6346" s="7">
        <v>0</v>
      </c>
      <c r="H6346" s="6">
        <v>0</v>
      </c>
      <c r="I6346" s="6">
        <v>0</v>
      </c>
      <c r="J6346" s="7">
        <v>0</v>
      </c>
      <c r="K6346" s="6">
        <v>0</v>
      </c>
      <c r="L6346" s="2">
        <v>28</v>
      </c>
      <c r="M6346" s="6">
        <v>0</v>
      </c>
      <c r="N6346">
        <f t="shared" si="99"/>
        <v>1.7444444444444445</v>
      </c>
    </row>
    <row r="6347" spans="1:14" ht="15.75" thickBot="1" x14ac:dyDescent="0.3">
      <c r="A6347" t="s">
        <v>2221</v>
      </c>
      <c r="B6347" s="27" t="s">
        <v>1681</v>
      </c>
      <c r="C6347" s="9" t="s">
        <v>24</v>
      </c>
      <c r="D6347" s="8" t="s">
        <v>19</v>
      </c>
      <c r="E6347" s="10">
        <v>15</v>
      </c>
      <c r="F6347" s="24">
        <v>1047</v>
      </c>
      <c r="G6347" s="12">
        <v>0</v>
      </c>
      <c r="H6347" s="11">
        <v>4</v>
      </c>
      <c r="I6347" s="11">
        <v>4</v>
      </c>
      <c r="J6347" s="12">
        <v>0</v>
      </c>
      <c r="K6347" s="11">
        <v>0.34</v>
      </c>
      <c r="L6347" s="9">
        <v>24</v>
      </c>
      <c r="M6347" s="11">
        <v>0.34</v>
      </c>
      <c r="N6347">
        <f t="shared" si="99"/>
        <v>11.633333333333333</v>
      </c>
    </row>
    <row r="6348" spans="1:14" ht="15.75" thickBot="1" x14ac:dyDescent="0.3">
      <c r="A6348" t="s">
        <v>2221</v>
      </c>
      <c r="B6348" s="26" t="s">
        <v>2088</v>
      </c>
      <c r="C6348" s="2" t="s">
        <v>1551</v>
      </c>
      <c r="D6348" s="1" t="s">
        <v>33</v>
      </c>
      <c r="E6348" s="3">
        <v>23</v>
      </c>
      <c r="F6348" s="5">
        <v>1319</v>
      </c>
      <c r="G6348" s="3">
        <v>4</v>
      </c>
      <c r="H6348" s="4">
        <v>3</v>
      </c>
      <c r="I6348" s="4">
        <v>7</v>
      </c>
      <c r="J6348" s="3">
        <v>0.27</v>
      </c>
      <c r="K6348" s="4">
        <v>0.2</v>
      </c>
      <c r="L6348" s="2">
        <v>28</v>
      </c>
      <c r="M6348" s="4">
        <v>0.48</v>
      </c>
      <c r="N6348">
        <f t="shared" si="99"/>
        <v>14.655555555555555</v>
      </c>
    </row>
    <row r="6349" spans="1:14" ht="15.75" thickBot="1" x14ac:dyDescent="0.3">
      <c r="A6349" t="s">
        <v>2221</v>
      </c>
      <c r="B6349" s="26" t="s">
        <v>1256</v>
      </c>
      <c r="C6349" s="2" t="s">
        <v>24</v>
      </c>
      <c r="D6349" s="1" t="s">
        <v>57</v>
      </c>
      <c r="E6349" s="3">
        <v>24</v>
      </c>
      <c r="F6349" s="5">
        <v>2078</v>
      </c>
      <c r="G6349" s="3">
        <v>1</v>
      </c>
      <c r="H6349" s="6">
        <v>0</v>
      </c>
      <c r="I6349" s="4">
        <v>1</v>
      </c>
      <c r="J6349" s="3">
        <v>0.04</v>
      </c>
      <c r="K6349" s="6">
        <v>0</v>
      </c>
      <c r="L6349" s="2">
        <v>26</v>
      </c>
      <c r="M6349" s="4">
        <v>0.04</v>
      </c>
      <c r="N6349">
        <f t="shared" si="99"/>
        <v>23.088888888888889</v>
      </c>
    </row>
    <row r="6350" spans="1:14" ht="15.75" thickBot="1" x14ac:dyDescent="0.3">
      <c r="A6350" t="s">
        <v>2221</v>
      </c>
      <c r="B6350" s="26" t="s">
        <v>2089</v>
      </c>
      <c r="C6350" s="2" t="s">
        <v>1551</v>
      </c>
      <c r="D6350" s="1" t="s">
        <v>36</v>
      </c>
      <c r="E6350" s="3">
        <v>36</v>
      </c>
      <c r="F6350" s="5">
        <v>2785</v>
      </c>
      <c r="G6350" s="3">
        <v>7</v>
      </c>
      <c r="H6350" s="4">
        <v>4</v>
      </c>
      <c r="I6350" s="4">
        <v>11</v>
      </c>
      <c r="J6350" s="3">
        <v>0.23</v>
      </c>
      <c r="K6350" s="4">
        <v>0.13</v>
      </c>
      <c r="L6350" s="2">
        <v>22</v>
      </c>
      <c r="M6350" s="4">
        <v>0.36</v>
      </c>
      <c r="N6350">
        <f t="shared" si="99"/>
        <v>30.944444444444443</v>
      </c>
    </row>
    <row r="6351" spans="1:14" ht="15.75" thickBot="1" x14ac:dyDescent="0.3">
      <c r="A6351" t="s">
        <v>2392</v>
      </c>
      <c r="B6351" s="26" t="s">
        <v>2222</v>
      </c>
      <c r="C6351" s="2" t="s">
        <v>1551</v>
      </c>
      <c r="D6351" s="1" t="s">
        <v>1966</v>
      </c>
      <c r="E6351" s="3">
        <v>36</v>
      </c>
      <c r="F6351" s="5">
        <v>2372</v>
      </c>
      <c r="G6351" s="3">
        <v>1</v>
      </c>
      <c r="H6351" s="4">
        <v>3</v>
      </c>
      <c r="I6351" s="4">
        <v>4</v>
      </c>
      <c r="J6351" s="3">
        <v>0.04</v>
      </c>
      <c r="K6351" s="4">
        <v>0.11</v>
      </c>
      <c r="L6351" s="2">
        <v>21</v>
      </c>
      <c r="M6351" s="4">
        <v>0.15</v>
      </c>
      <c r="N6351">
        <f t="shared" si="99"/>
        <v>26.355555555555554</v>
      </c>
    </row>
    <row r="6352" spans="1:14" ht="15.75" thickBot="1" x14ac:dyDescent="0.3">
      <c r="A6352" t="s">
        <v>2392</v>
      </c>
      <c r="B6352" s="26" t="s">
        <v>2223</v>
      </c>
      <c r="C6352" s="2" t="s">
        <v>15</v>
      </c>
      <c r="D6352" s="1" t="s">
        <v>54</v>
      </c>
      <c r="E6352" s="3">
        <v>1</v>
      </c>
      <c r="F6352" s="4">
        <v>1</v>
      </c>
      <c r="G6352" s="7">
        <v>0</v>
      </c>
      <c r="H6352" s="6">
        <v>0</v>
      </c>
      <c r="I6352" s="6">
        <v>0</v>
      </c>
      <c r="J6352" s="7">
        <v>0</v>
      </c>
      <c r="K6352" s="6">
        <v>0</v>
      </c>
      <c r="L6352" s="2">
        <v>16</v>
      </c>
      <c r="M6352" s="6">
        <v>0</v>
      </c>
      <c r="N6352">
        <f t="shared" si="99"/>
        <v>1.1111111111111112E-2</v>
      </c>
    </row>
    <row r="6353" spans="1:14" ht="15.75" thickBot="1" x14ac:dyDescent="0.3">
      <c r="A6353" t="s">
        <v>2392</v>
      </c>
      <c r="B6353" s="26" t="s">
        <v>1819</v>
      </c>
      <c r="C6353" s="2" t="s">
        <v>18</v>
      </c>
      <c r="D6353" s="1" t="s">
        <v>778</v>
      </c>
      <c r="E6353" s="3">
        <v>28</v>
      </c>
      <c r="F6353" s="5">
        <v>1992</v>
      </c>
      <c r="G6353" s="3">
        <v>5</v>
      </c>
      <c r="H6353" s="4">
        <v>3</v>
      </c>
      <c r="I6353" s="4">
        <v>8</v>
      </c>
      <c r="J6353" s="3">
        <v>0.23</v>
      </c>
      <c r="K6353" s="4">
        <v>0.14000000000000001</v>
      </c>
      <c r="L6353" s="2">
        <v>26</v>
      </c>
      <c r="M6353" s="4">
        <v>0.36</v>
      </c>
      <c r="N6353">
        <f t="shared" si="99"/>
        <v>22.133333333333333</v>
      </c>
    </row>
    <row r="6354" spans="1:14" ht="15.75" thickBot="1" x14ac:dyDescent="0.3">
      <c r="A6354" t="s">
        <v>2392</v>
      </c>
      <c r="B6354" s="26" t="s">
        <v>2224</v>
      </c>
      <c r="C6354" s="2" t="s">
        <v>15</v>
      </c>
      <c r="D6354" s="1" t="s">
        <v>1966</v>
      </c>
      <c r="E6354" s="3">
        <v>24</v>
      </c>
      <c r="F6354" s="5">
        <v>2156</v>
      </c>
      <c r="G6354" s="7">
        <v>0</v>
      </c>
      <c r="H6354" s="6">
        <v>0</v>
      </c>
      <c r="I6354" s="6">
        <v>0</v>
      </c>
      <c r="J6354" s="7">
        <v>0</v>
      </c>
      <c r="K6354" s="6">
        <v>0</v>
      </c>
      <c r="L6354" s="2">
        <v>23</v>
      </c>
      <c r="M6354" s="6">
        <v>0</v>
      </c>
      <c r="N6354">
        <f t="shared" si="99"/>
        <v>23.955555555555556</v>
      </c>
    </row>
    <row r="6355" spans="1:14" ht="15.75" thickBot="1" x14ac:dyDescent="0.3">
      <c r="A6355" t="s">
        <v>2392</v>
      </c>
      <c r="B6355" s="26" t="s">
        <v>1960</v>
      </c>
      <c r="C6355" s="2" t="s">
        <v>24</v>
      </c>
      <c r="D6355" s="1" t="s">
        <v>61</v>
      </c>
      <c r="E6355" s="3">
        <v>25</v>
      </c>
      <c r="F6355" s="5">
        <v>2085</v>
      </c>
      <c r="G6355" s="3">
        <v>1</v>
      </c>
      <c r="H6355" s="6">
        <v>0</v>
      </c>
      <c r="I6355" s="4">
        <v>1</v>
      </c>
      <c r="J6355" s="3">
        <v>0.04</v>
      </c>
      <c r="K6355" s="6">
        <v>0</v>
      </c>
      <c r="L6355" s="2">
        <v>24</v>
      </c>
      <c r="M6355" s="4">
        <v>0.04</v>
      </c>
      <c r="N6355">
        <f t="shared" si="99"/>
        <v>23.166666666666668</v>
      </c>
    </row>
    <row r="6356" spans="1:14" ht="15.75" thickBot="1" x14ac:dyDescent="0.3">
      <c r="A6356" t="s">
        <v>2392</v>
      </c>
      <c r="B6356" s="26" t="s">
        <v>2225</v>
      </c>
      <c r="C6356" s="2" t="s">
        <v>24</v>
      </c>
      <c r="D6356" s="1" t="s">
        <v>57</v>
      </c>
      <c r="E6356" s="3">
        <v>18</v>
      </c>
      <c r="F6356" s="5">
        <v>1595</v>
      </c>
      <c r="G6356" s="3">
        <v>2</v>
      </c>
      <c r="H6356" s="6">
        <v>0</v>
      </c>
      <c r="I6356" s="4">
        <v>2</v>
      </c>
      <c r="J6356" s="3">
        <v>0.11</v>
      </c>
      <c r="K6356" s="6">
        <v>0</v>
      </c>
      <c r="L6356" s="2">
        <v>26</v>
      </c>
      <c r="M6356" s="4">
        <v>0.11</v>
      </c>
      <c r="N6356">
        <f t="shared" si="99"/>
        <v>17.722222222222221</v>
      </c>
    </row>
    <row r="6357" spans="1:14" ht="15.75" thickBot="1" x14ac:dyDescent="0.3">
      <c r="A6357" t="s">
        <v>2392</v>
      </c>
      <c r="B6357" s="26" t="s">
        <v>2226</v>
      </c>
      <c r="C6357" s="2" t="s">
        <v>1551</v>
      </c>
      <c r="D6357" s="1" t="s">
        <v>945</v>
      </c>
      <c r="E6357" s="3">
        <v>8</v>
      </c>
      <c r="F6357" s="4">
        <v>94</v>
      </c>
      <c r="G6357" s="7">
        <v>0</v>
      </c>
      <c r="H6357" s="6">
        <v>0</v>
      </c>
      <c r="I6357" s="6">
        <v>0</v>
      </c>
      <c r="J6357" s="7">
        <v>0</v>
      </c>
      <c r="K6357" s="6">
        <v>0</v>
      </c>
      <c r="L6357" s="2">
        <v>20</v>
      </c>
      <c r="M6357" s="6">
        <v>0</v>
      </c>
      <c r="N6357">
        <f t="shared" si="99"/>
        <v>1.0444444444444445</v>
      </c>
    </row>
    <row r="6358" spans="1:14" ht="15.75" thickBot="1" x14ac:dyDescent="0.3">
      <c r="A6358" t="s">
        <v>2392</v>
      </c>
      <c r="B6358" s="26" t="s">
        <v>1961</v>
      </c>
      <c r="C6358" s="2" t="s">
        <v>24</v>
      </c>
      <c r="D6358" s="1" t="s">
        <v>92</v>
      </c>
      <c r="E6358" s="3">
        <v>21</v>
      </c>
      <c r="F6358" s="5">
        <v>1076</v>
      </c>
      <c r="G6358" s="3">
        <v>1</v>
      </c>
      <c r="H6358" s="6">
        <v>0</v>
      </c>
      <c r="I6358" s="4">
        <v>1</v>
      </c>
      <c r="J6358" s="3">
        <v>0.08</v>
      </c>
      <c r="K6358" s="6">
        <v>0</v>
      </c>
      <c r="L6358" s="2">
        <v>21</v>
      </c>
      <c r="M6358" s="4">
        <v>0.08</v>
      </c>
      <c r="N6358">
        <f t="shared" si="99"/>
        <v>11.955555555555556</v>
      </c>
    </row>
    <row r="6359" spans="1:14" ht="15.75" thickBot="1" x14ac:dyDescent="0.3">
      <c r="A6359" t="s">
        <v>2392</v>
      </c>
      <c r="B6359" s="26" t="s">
        <v>2091</v>
      </c>
      <c r="C6359" s="2" t="s">
        <v>24</v>
      </c>
      <c r="D6359" s="1" t="s">
        <v>2092</v>
      </c>
      <c r="E6359" s="3">
        <v>9</v>
      </c>
      <c r="F6359" s="4">
        <v>763</v>
      </c>
      <c r="G6359" s="7">
        <v>0</v>
      </c>
      <c r="H6359" s="6">
        <v>0</v>
      </c>
      <c r="I6359" s="6">
        <v>0</v>
      </c>
      <c r="J6359" s="7">
        <v>0</v>
      </c>
      <c r="K6359" s="6">
        <v>0</v>
      </c>
      <c r="L6359" s="2">
        <v>24</v>
      </c>
      <c r="M6359" s="6">
        <v>0</v>
      </c>
      <c r="N6359">
        <f t="shared" si="99"/>
        <v>8.4777777777777779</v>
      </c>
    </row>
    <row r="6360" spans="1:14" ht="15.75" thickBot="1" x14ac:dyDescent="0.3">
      <c r="A6360" t="s">
        <v>2392</v>
      </c>
      <c r="B6360" s="26" t="s">
        <v>2227</v>
      </c>
      <c r="C6360" s="2" t="s">
        <v>24</v>
      </c>
      <c r="D6360" s="1" t="s">
        <v>19</v>
      </c>
      <c r="E6360" s="3">
        <v>29</v>
      </c>
      <c r="F6360" s="5">
        <v>2287</v>
      </c>
      <c r="G6360" s="7">
        <v>0</v>
      </c>
      <c r="H6360" s="4">
        <v>1</v>
      </c>
      <c r="I6360" s="4">
        <v>1</v>
      </c>
      <c r="J6360" s="7">
        <v>0</v>
      </c>
      <c r="K6360" s="4">
        <v>0.04</v>
      </c>
      <c r="L6360" s="2">
        <v>27</v>
      </c>
      <c r="M6360" s="4">
        <v>0.04</v>
      </c>
      <c r="N6360">
        <f t="shared" si="99"/>
        <v>25.411111111111111</v>
      </c>
    </row>
    <row r="6361" spans="1:14" ht="15.75" thickBot="1" x14ac:dyDescent="0.3">
      <c r="A6361" t="s">
        <v>2392</v>
      </c>
      <c r="B6361" s="26" t="s">
        <v>765</v>
      </c>
      <c r="C6361" s="2" t="s">
        <v>24</v>
      </c>
      <c r="D6361" s="1" t="s">
        <v>19</v>
      </c>
      <c r="E6361" s="3">
        <v>26</v>
      </c>
      <c r="F6361" s="5">
        <v>1873</v>
      </c>
      <c r="G6361" s="3">
        <v>1</v>
      </c>
      <c r="H6361" s="6">
        <v>0</v>
      </c>
      <c r="I6361" s="4">
        <v>1</v>
      </c>
      <c r="J6361" s="3">
        <v>0.05</v>
      </c>
      <c r="K6361" s="6">
        <v>0</v>
      </c>
      <c r="L6361" s="2">
        <v>27</v>
      </c>
      <c r="M6361" s="4">
        <v>0.05</v>
      </c>
      <c r="N6361">
        <f t="shared" si="99"/>
        <v>20.81111111111111</v>
      </c>
    </row>
    <row r="6362" spans="1:14" ht="15.75" thickBot="1" x14ac:dyDescent="0.3">
      <c r="A6362" t="s">
        <v>2392</v>
      </c>
      <c r="B6362" s="26" t="s">
        <v>28</v>
      </c>
      <c r="C6362" s="2" t="s">
        <v>21</v>
      </c>
      <c r="D6362" s="1" t="s">
        <v>1113</v>
      </c>
      <c r="E6362" s="3">
        <v>6</v>
      </c>
      <c r="F6362" s="4">
        <v>237</v>
      </c>
      <c r="G6362" s="3">
        <v>1</v>
      </c>
      <c r="H6362" s="6">
        <v>0</v>
      </c>
      <c r="I6362" s="4">
        <v>1</v>
      </c>
      <c r="J6362" s="3">
        <v>0.38</v>
      </c>
      <c r="K6362" s="6">
        <v>0</v>
      </c>
      <c r="L6362" s="2">
        <v>32</v>
      </c>
      <c r="M6362" s="4">
        <v>0.38</v>
      </c>
      <c r="N6362">
        <f t="shared" si="99"/>
        <v>2.6333333333333333</v>
      </c>
    </row>
    <row r="6363" spans="1:14" ht="15.75" thickBot="1" x14ac:dyDescent="0.3">
      <c r="A6363" t="s">
        <v>2392</v>
      </c>
      <c r="B6363" s="26" t="s">
        <v>1963</v>
      </c>
      <c r="C6363" s="2" t="s">
        <v>15</v>
      </c>
      <c r="D6363" s="1" t="s">
        <v>25</v>
      </c>
      <c r="E6363" s="3">
        <v>18</v>
      </c>
      <c r="F6363" s="5">
        <v>1254</v>
      </c>
      <c r="G6363" s="7">
        <v>0</v>
      </c>
      <c r="H6363" s="6">
        <v>0</v>
      </c>
      <c r="I6363" s="6">
        <v>0</v>
      </c>
      <c r="J6363" s="7">
        <v>0</v>
      </c>
      <c r="K6363" s="6">
        <v>0</v>
      </c>
      <c r="L6363" s="2">
        <v>31</v>
      </c>
      <c r="M6363" s="6">
        <v>0</v>
      </c>
      <c r="N6363">
        <f t="shared" si="99"/>
        <v>13.933333333333334</v>
      </c>
    </row>
    <row r="6364" spans="1:14" ht="15.75" thickBot="1" x14ac:dyDescent="0.3">
      <c r="A6364" t="s">
        <v>2392</v>
      </c>
      <c r="B6364" s="26" t="s">
        <v>2228</v>
      </c>
      <c r="C6364" s="2" t="s">
        <v>1551</v>
      </c>
      <c r="D6364" s="1" t="s">
        <v>778</v>
      </c>
      <c r="E6364" s="3">
        <v>18</v>
      </c>
      <c r="F6364" s="5">
        <v>1029</v>
      </c>
      <c r="G6364" s="3">
        <v>4</v>
      </c>
      <c r="H6364" s="4">
        <v>2</v>
      </c>
      <c r="I6364" s="4">
        <v>6</v>
      </c>
      <c r="J6364" s="3">
        <v>0.35</v>
      </c>
      <c r="K6364" s="4">
        <v>0.17</v>
      </c>
      <c r="L6364" s="2">
        <v>19</v>
      </c>
      <c r="M6364" s="4">
        <v>0.52</v>
      </c>
      <c r="N6364">
        <f t="shared" si="99"/>
        <v>11.433333333333334</v>
      </c>
    </row>
    <row r="6365" spans="1:14" ht="15.75" thickBot="1" x14ac:dyDescent="0.3">
      <c r="A6365" t="s">
        <v>2392</v>
      </c>
      <c r="B6365" s="26" t="s">
        <v>1430</v>
      </c>
      <c r="C6365" s="2" t="s">
        <v>24</v>
      </c>
      <c r="D6365" s="1" t="s">
        <v>25</v>
      </c>
      <c r="E6365" s="3">
        <v>37</v>
      </c>
      <c r="F6365" s="5">
        <v>2923</v>
      </c>
      <c r="G6365" s="3">
        <v>2</v>
      </c>
      <c r="H6365" s="4">
        <v>9</v>
      </c>
      <c r="I6365" s="4">
        <v>11</v>
      </c>
      <c r="J6365" s="3">
        <v>0.06</v>
      </c>
      <c r="K6365" s="4">
        <v>0.28000000000000003</v>
      </c>
      <c r="L6365" s="2">
        <v>23</v>
      </c>
      <c r="M6365" s="4">
        <v>0.34</v>
      </c>
      <c r="N6365">
        <f t="shared" si="99"/>
        <v>32.477777777777774</v>
      </c>
    </row>
    <row r="6366" spans="1:14" ht="15.75" thickBot="1" x14ac:dyDescent="0.3">
      <c r="A6366" t="s">
        <v>2392</v>
      </c>
      <c r="B6366" s="26" t="s">
        <v>1683</v>
      </c>
      <c r="C6366" s="2" t="s">
        <v>35</v>
      </c>
      <c r="D6366" s="1" t="s">
        <v>25</v>
      </c>
      <c r="E6366" s="3">
        <v>37</v>
      </c>
      <c r="F6366" s="5">
        <v>3330</v>
      </c>
      <c r="G6366" s="7">
        <v>0</v>
      </c>
      <c r="H6366" s="4">
        <v>1</v>
      </c>
      <c r="I6366" s="4">
        <v>1</v>
      </c>
      <c r="J6366" s="7">
        <v>0</v>
      </c>
      <c r="K6366" s="4">
        <v>0.03</v>
      </c>
      <c r="L6366" s="2">
        <v>29</v>
      </c>
      <c r="M6366" s="4">
        <v>0.03</v>
      </c>
      <c r="N6366">
        <f t="shared" si="99"/>
        <v>37</v>
      </c>
    </row>
    <row r="6367" spans="1:14" ht="15.75" thickBot="1" x14ac:dyDescent="0.3">
      <c r="A6367" t="s">
        <v>2392</v>
      </c>
      <c r="B6367" s="26" t="s">
        <v>1265</v>
      </c>
      <c r="C6367" s="2" t="s">
        <v>15</v>
      </c>
      <c r="D6367" s="1" t="s">
        <v>27</v>
      </c>
      <c r="E6367" s="3">
        <v>2</v>
      </c>
      <c r="F6367" s="4">
        <v>40</v>
      </c>
      <c r="G6367" s="7">
        <v>0</v>
      </c>
      <c r="H6367" s="6">
        <v>0</v>
      </c>
      <c r="I6367" s="6">
        <v>0</v>
      </c>
      <c r="J6367" s="7">
        <v>0</v>
      </c>
      <c r="K6367" s="6">
        <v>0</v>
      </c>
      <c r="L6367" s="2">
        <v>26</v>
      </c>
      <c r="M6367" s="6">
        <v>0</v>
      </c>
      <c r="N6367">
        <f t="shared" si="99"/>
        <v>0.44444444444444442</v>
      </c>
    </row>
    <row r="6368" spans="1:14" ht="15.75" thickBot="1" x14ac:dyDescent="0.3">
      <c r="A6368" t="s">
        <v>2392</v>
      </c>
      <c r="B6368" s="26" t="s">
        <v>1684</v>
      </c>
      <c r="C6368" s="2" t="s">
        <v>18</v>
      </c>
      <c r="D6368" s="1" t="s">
        <v>41</v>
      </c>
      <c r="E6368" s="3">
        <v>34</v>
      </c>
      <c r="F6368" s="5">
        <v>2491</v>
      </c>
      <c r="G6368" s="3">
        <v>11</v>
      </c>
      <c r="H6368" s="4">
        <v>2</v>
      </c>
      <c r="I6368" s="4">
        <v>13</v>
      </c>
      <c r="J6368" s="3">
        <v>0.4</v>
      </c>
      <c r="K6368" s="4">
        <v>7.0000000000000007E-2</v>
      </c>
      <c r="L6368" s="2">
        <v>28</v>
      </c>
      <c r="M6368" s="4">
        <v>0.47</v>
      </c>
      <c r="N6368">
        <f t="shared" si="99"/>
        <v>27.677777777777777</v>
      </c>
    </row>
    <row r="6369" spans="1:14" ht="15.75" thickBot="1" x14ac:dyDescent="0.3">
      <c r="A6369" t="s">
        <v>2392</v>
      </c>
      <c r="B6369" s="26" t="s">
        <v>2229</v>
      </c>
      <c r="C6369" s="2" t="s">
        <v>21</v>
      </c>
      <c r="D6369" s="1" t="s">
        <v>19</v>
      </c>
      <c r="E6369" s="3">
        <v>31</v>
      </c>
      <c r="F6369" s="5">
        <v>1465</v>
      </c>
      <c r="G6369" s="3">
        <v>9</v>
      </c>
      <c r="H6369" s="6">
        <v>0</v>
      </c>
      <c r="I6369" s="4">
        <v>9</v>
      </c>
      <c r="J6369" s="3">
        <v>0.55000000000000004</v>
      </c>
      <c r="K6369" s="6">
        <v>0</v>
      </c>
      <c r="L6369" s="2">
        <v>22</v>
      </c>
      <c r="M6369" s="4">
        <v>0.55000000000000004</v>
      </c>
      <c r="N6369">
        <f t="shared" si="99"/>
        <v>16.277777777777779</v>
      </c>
    </row>
    <row r="6370" spans="1:14" ht="15.75" thickBot="1" x14ac:dyDescent="0.3">
      <c r="A6370" t="s">
        <v>2392</v>
      </c>
      <c r="B6370" s="26" t="s">
        <v>1267</v>
      </c>
      <c r="C6370" s="2" t="s">
        <v>24</v>
      </c>
      <c r="D6370" s="1" t="s">
        <v>1113</v>
      </c>
      <c r="E6370" s="3">
        <v>20</v>
      </c>
      <c r="F6370" s="5">
        <v>1610</v>
      </c>
      <c r="G6370" s="7">
        <v>0</v>
      </c>
      <c r="H6370" s="6">
        <v>0</v>
      </c>
      <c r="I6370" s="6">
        <v>0</v>
      </c>
      <c r="J6370" s="7">
        <v>0</v>
      </c>
      <c r="K6370" s="6">
        <v>0</v>
      </c>
      <c r="L6370" s="2">
        <v>27</v>
      </c>
      <c r="M6370" s="6">
        <v>0</v>
      </c>
      <c r="N6370">
        <f t="shared" si="99"/>
        <v>17.888888888888889</v>
      </c>
    </row>
    <row r="6371" spans="1:14" ht="15.75" thickBot="1" x14ac:dyDescent="0.3">
      <c r="A6371" t="s">
        <v>2392</v>
      </c>
      <c r="B6371" s="26" t="s">
        <v>2230</v>
      </c>
      <c r="C6371" s="2" t="s">
        <v>15</v>
      </c>
      <c r="D6371" s="1" t="s">
        <v>778</v>
      </c>
      <c r="E6371" s="3">
        <v>1</v>
      </c>
      <c r="F6371" s="4">
        <v>4</v>
      </c>
      <c r="G6371" s="7">
        <v>0</v>
      </c>
      <c r="H6371" s="6">
        <v>0</v>
      </c>
      <c r="I6371" s="6">
        <v>0</v>
      </c>
      <c r="J6371" s="7">
        <v>0</v>
      </c>
      <c r="K6371" s="6">
        <v>0</v>
      </c>
      <c r="L6371" s="2">
        <v>16</v>
      </c>
      <c r="M6371" s="6">
        <v>0</v>
      </c>
      <c r="N6371">
        <f t="shared" si="99"/>
        <v>4.4444444444444446E-2</v>
      </c>
    </row>
    <row r="6372" spans="1:14" ht="15.75" thickBot="1" x14ac:dyDescent="0.3">
      <c r="A6372" t="s">
        <v>2392</v>
      </c>
      <c r="B6372" s="26" t="s">
        <v>1968</v>
      </c>
      <c r="C6372" s="2" t="s">
        <v>24</v>
      </c>
      <c r="D6372" s="1" t="s">
        <v>945</v>
      </c>
      <c r="E6372" s="3">
        <v>32</v>
      </c>
      <c r="F6372" s="5">
        <v>2782</v>
      </c>
      <c r="G6372" s="3">
        <v>1</v>
      </c>
      <c r="H6372" s="6">
        <v>0</v>
      </c>
      <c r="I6372" s="4">
        <v>1</v>
      </c>
      <c r="J6372" s="3">
        <v>0.03</v>
      </c>
      <c r="K6372" s="6">
        <v>0</v>
      </c>
      <c r="L6372" s="2">
        <v>26</v>
      </c>
      <c r="M6372" s="4">
        <v>0.03</v>
      </c>
      <c r="N6372">
        <f t="shared" si="99"/>
        <v>30.911111111111111</v>
      </c>
    </row>
    <row r="6373" spans="1:14" ht="15.75" thickBot="1" x14ac:dyDescent="0.3">
      <c r="A6373" t="s">
        <v>2392</v>
      </c>
      <c r="B6373" s="26" t="s">
        <v>1969</v>
      </c>
      <c r="C6373" s="2" t="s">
        <v>1551</v>
      </c>
      <c r="D6373" s="1" t="s">
        <v>41</v>
      </c>
      <c r="E6373" s="3">
        <v>22</v>
      </c>
      <c r="F6373" s="4">
        <v>410</v>
      </c>
      <c r="G6373" s="7">
        <v>0</v>
      </c>
      <c r="H6373" s="4">
        <v>1</v>
      </c>
      <c r="I6373" s="4">
        <v>1</v>
      </c>
      <c r="J6373" s="7">
        <v>0</v>
      </c>
      <c r="K6373" s="4">
        <v>0.22</v>
      </c>
      <c r="L6373" s="2">
        <v>19</v>
      </c>
      <c r="M6373" s="4">
        <v>0.22</v>
      </c>
      <c r="N6373">
        <f t="shared" si="99"/>
        <v>4.5555555555555554</v>
      </c>
    </row>
    <row r="6374" spans="1:14" ht="15.75" thickBot="1" x14ac:dyDescent="0.3">
      <c r="A6374" t="s">
        <v>2392</v>
      </c>
      <c r="B6374" s="26" t="s">
        <v>2231</v>
      </c>
      <c r="C6374" s="2" t="s">
        <v>1551</v>
      </c>
      <c r="D6374" s="1" t="s">
        <v>1264</v>
      </c>
      <c r="E6374" s="3">
        <v>30</v>
      </c>
      <c r="F6374" s="5">
        <v>1257</v>
      </c>
      <c r="G6374" s="3">
        <v>3</v>
      </c>
      <c r="H6374" s="4">
        <v>1</v>
      </c>
      <c r="I6374" s="4">
        <v>4</v>
      </c>
      <c r="J6374" s="3">
        <v>0.21</v>
      </c>
      <c r="K6374" s="4">
        <v>7.0000000000000007E-2</v>
      </c>
      <c r="L6374" s="2">
        <v>22</v>
      </c>
      <c r="M6374" s="4">
        <v>0.28999999999999998</v>
      </c>
      <c r="N6374">
        <f t="shared" si="99"/>
        <v>13.966666666666667</v>
      </c>
    </row>
    <row r="6375" spans="1:14" ht="15.75" thickBot="1" x14ac:dyDescent="0.3">
      <c r="A6375" t="s">
        <v>2392</v>
      </c>
      <c r="B6375" s="26" t="s">
        <v>1271</v>
      </c>
      <c r="C6375" s="2" t="s">
        <v>18</v>
      </c>
      <c r="D6375" s="1" t="s">
        <v>57</v>
      </c>
      <c r="E6375" s="3">
        <v>33</v>
      </c>
      <c r="F6375" s="5">
        <v>1829</v>
      </c>
      <c r="G6375" s="3">
        <v>5</v>
      </c>
      <c r="H6375" s="4">
        <v>3</v>
      </c>
      <c r="I6375" s="4">
        <v>8</v>
      </c>
      <c r="J6375" s="3">
        <v>0.25</v>
      </c>
      <c r="K6375" s="4">
        <v>0.15</v>
      </c>
      <c r="L6375" s="2">
        <v>32</v>
      </c>
      <c r="M6375" s="4">
        <v>0.39</v>
      </c>
      <c r="N6375">
        <f t="shared" si="99"/>
        <v>20.322222222222223</v>
      </c>
    </row>
    <row r="6376" spans="1:14" ht="15.75" thickBot="1" x14ac:dyDescent="0.3">
      <c r="A6376" t="s">
        <v>2392</v>
      </c>
      <c r="B6376" s="26" t="s">
        <v>2232</v>
      </c>
      <c r="C6376" s="2" t="s">
        <v>18</v>
      </c>
      <c r="D6376" s="1" t="s">
        <v>44</v>
      </c>
      <c r="E6376" s="3">
        <v>25</v>
      </c>
      <c r="F6376" s="5">
        <v>1802</v>
      </c>
      <c r="G6376" s="3">
        <v>4</v>
      </c>
      <c r="H6376" s="4">
        <v>2</v>
      </c>
      <c r="I6376" s="4">
        <v>6</v>
      </c>
      <c r="J6376" s="3">
        <v>0.2</v>
      </c>
      <c r="K6376" s="4">
        <v>0.1</v>
      </c>
      <c r="L6376" s="2">
        <v>22</v>
      </c>
      <c r="M6376" s="4">
        <v>0.3</v>
      </c>
      <c r="N6376">
        <f t="shared" si="99"/>
        <v>20.022222222222222</v>
      </c>
    </row>
    <row r="6377" spans="1:14" ht="15.75" thickBot="1" x14ac:dyDescent="0.3">
      <c r="A6377" t="s">
        <v>2392</v>
      </c>
      <c r="B6377" s="26" t="s">
        <v>2093</v>
      </c>
      <c r="C6377" s="2" t="s">
        <v>21</v>
      </c>
      <c r="D6377" s="1" t="s">
        <v>22</v>
      </c>
      <c r="E6377" s="3">
        <v>6</v>
      </c>
      <c r="F6377" s="4">
        <v>49</v>
      </c>
      <c r="G6377" s="7">
        <v>0</v>
      </c>
      <c r="H6377" s="6">
        <v>0</v>
      </c>
      <c r="I6377" s="6">
        <v>0</v>
      </c>
      <c r="J6377" s="7">
        <v>0</v>
      </c>
      <c r="K6377" s="6">
        <v>0</v>
      </c>
      <c r="L6377" s="2">
        <v>21</v>
      </c>
      <c r="M6377" s="6">
        <v>0</v>
      </c>
      <c r="N6377">
        <f t="shared" si="99"/>
        <v>0.5444444444444444</v>
      </c>
    </row>
    <row r="6378" spans="1:14" ht="15.75" thickBot="1" x14ac:dyDescent="0.3">
      <c r="A6378" t="s">
        <v>2392</v>
      </c>
      <c r="B6378" s="26" t="s">
        <v>1970</v>
      </c>
      <c r="C6378" s="2" t="s">
        <v>35</v>
      </c>
      <c r="D6378" s="1" t="s">
        <v>57</v>
      </c>
      <c r="E6378" s="3">
        <v>5</v>
      </c>
      <c r="F6378" s="4">
        <v>309</v>
      </c>
      <c r="G6378" s="7">
        <v>0</v>
      </c>
      <c r="H6378" s="6">
        <v>0</v>
      </c>
      <c r="I6378" s="6">
        <v>0</v>
      </c>
      <c r="J6378" s="7">
        <v>0</v>
      </c>
      <c r="K6378" s="6">
        <v>0</v>
      </c>
      <c r="L6378" s="2">
        <v>29</v>
      </c>
      <c r="M6378" s="6">
        <v>0</v>
      </c>
      <c r="N6378">
        <f t="shared" si="99"/>
        <v>3.4333333333333331</v>
      </c>
    </row>
    <row r="6379" spans="1:14" ht="15.75" thickBot="1" x14ac:dyDescent="0.3">
      <c r="A6379" t="s">
        <v>2392</v>
      </c>
      <c r="B6379" s="26" t="s">
        <v>2233</v>
      </c>
      <c r="C6379" s="2" t="s">
        <v>1551</v>
      </c>
      <c r="D6379" s="1" t="s">
        <v>778</v>
      </c>
      <c r="E6379" s="3">
        <v>21</v>
      </c>
      <c r="F6379" s="5">
        <v>1224</v>
      </c>
      <c r="G6379" s="3">
        <v>2</v>
      </c>
      <c r="H6379" s="6">
        <v>0</v>
      </c>
      <c r="I6379" s="4">
        <v>2</v>
      </c>
      <c r="J6379" s="3">
        <v>0.15</v>
      </c>
      <c r="K6379" s="6">
        <v>0</v>
      </c>
      <c r="L6379" s="2">
        <v>26</v>
      </c>
      <c r="M6379" s="4">
        <v>0.15</v>
      </c>
      <c r="N6379">
        <f t="shared" si="99"/>
        <v>13.6</v>
      </c>
    </row>
    <row r="6380" spans="1:14" ht="15.75" thickBot="1" x14ac:dyDescent="0.3">
      <c r="A6380" t="s">
        <v>2392</v>
      </c>
      <c r="B6380" s="26" t="s">
        <v>940</v>
      </c>
      <c r="C6380" s="2" t="s">
        <v>21</v>
      </c>
      <c r="D6380" s="1" t="s">
        <v>778</v>
      </c>
      <c r="E6380" s="3">
        <v>30</v>
      </c>
      <c r="F6380" s="5">
        <v>1335</v>
      </c>
      <c r="G6380" s="3">
        <v>2</v>
      </c>
      <c r="H6380" s="4">
        <v>1</v>
      </c>
      <c r="I6380" s="4">
        <v>3</v>
      </c>
      <c r="J6380" s="3">
        <v>0.13</v>
      </c>
      <c r="K6380" s="4">
        <v>7.0000000000000007E-2</v>
      </c>
      <c r="L6380" s="2">
        <v>25</v>
      </c>
      <c r="M6380" s="4">
        <v>0.2</v>
      </c>
      <c r="N6380">
        <f t="shared" si="99"/>
        <v>14.833333333333334</v>
      </c>
    </row>
    <row r="6381" spans="1:14" ht="15.75" thickBot="1" x14ac:dyDescent="0.3">
      <c r="A6381" t="s">
        <v>2392</v>
      </c>
      <c r="B6381" s="26" t="s">
        <v>1688</v>
      </c>
      <c r="C6381" s="2" t="s">
        <v>1551</v>
      </c>
      <c r="D6381" s="1" t="s">
        <v>778</v>
      </c>
      <c r="E6381" s="3">
        <v>32</v>
      </c>
      <c r="F6381" s="5">
        <v>1408</v>
      </c>
      <c r="G6381" s="3">
        <v>2</v>
      </c>
      <c r="H6381" s="4">
        <v>1</v>
      </c>
      <c r="I6381" s="4">
        <v>3</v>
      </c>
      <c r="J6381" s="3">
        <v>0.13</v>
      </c>
      <c r="K6381" s="4">
        <v>0.06</v>
      </c>
      <c r="L6381" s="2">
        <v>30</v>
      </c>
      <c r="M6381" s="4">
        <v>0.19</v>
      </c>
      <c r="N6381">
        <f t="shared" si="99"/>
        <v>15.644444444444444</v>
      </c>
    </row>
    <row r="6382" spans="1:14" ht="15.75" thickBot="1" x14ac:dyDescent="0.3">
      <c r="A6382" t="s">
        <v>2392</v>
      </c>
      <c r="B6382" s="26" t="s">
        <v>1689</v>
      </c>
      <c r="C6382" s="2" t="s">
        <v>35</v>
      </c>
      <c r="D6382" s="1" t="s">
        <v>33</v>
      </c>
      <c r="E6382" s="3">
        <v>29</v>
      </c>
      <c r="F6382" s="5">
        <v>2565</v>
      </c>
      <c r="G6382" s="7">
        <v>0</v>
      </c>
      <c r="H6382" s="6">
        <v>0</v>
      </c>
      <c r="I6382" s="6">
        <v>0</v>
      </c>
      <c r="J6382" s="7">
        <v>0</v>
      </c>
      <c r="K6382" s="6">
        <v>0</v>
      </c>
      <c r="L6382" s="2">
        <v>27</v>
      </c>
      <c r="M6382" s="6">
        <v>0</v>
      </c>
      <c r="N6382">
        <f t="shared" si="99"/>
        <v>28.5</v>
      </c>
    </row>
    <row r="6383" spans="1:14" ht="15.75" thickBot="1" x14ac:dyDescent="0.3">
      <c r="A6383" t="s">
        <v>2392</v>
      </c>
      <c r="B6383" s="26" t="s">
        <v>1553</v>
      </c>
      <c r="C6383" s="2" t="s">
        <v>18</v>
      </c>
      <c r="D6383" s="1" t="s">
        <v>33</v>
      </c>
      <c r="E6383" s="3">
        <v>15</v>
      </c>
      <c r="F6383" s="4">
        <v>554</v>
      </c>
      <c r="G6383" s="3">
        <v>1</v>
      </c>
      <c r="H6383" s="6">
        <v>0</v>
      </c>
      <c r="I6383" s="4">
        <v>1</v>
      </c>
      <c r="J6383" s="3">
        <v>0.16</v>
      </c>
      <c r="K6383" s="6">
        <v>0</v>
      </c>
      <c r="L6383" s="2">
        <v>33</v>
      </c>
      <c r="M6383" s="4">
        <v>0.16</v>
      </c>
      <c r="N6383">
        <f t="shared" si="99"/>
        <v>6.1555555555555559</v>
      </c>
    </row>
    <row r="6384" spans="1:14" ht="15.75" thickBot="1" x14ac:dyDescent="0.3">
      <c r="A6384" t="s">
        <v>2392</v>
      </c>
      <c r="B6384" s="26" t="s">
        <v>2234</v>
      </c>
      <c r="C6384" s="2" t="s">
        <v>24</v>
      </c>
      <c r="D6384" s="1" t="s">
        <v>22</v>
      </c>
      <c r="E6384" s="3">
        <v>3</v>
      </c>
      <c r="F6384" s="4">
        <v>77</v>
      </c>
      <c r="G6384" s="7">
        <v>0</v>
      </c>
      <c r="H6384" s="6">
        <v>0</v>
      </c>
      <c r="I6384" s="6">
        <v>0</v>
      </c>
      <c r="J6384" s="7">
        <v>0</v>
      </c>
      <c r="K6384" s="6">
        <v>0</v>
      </c>
      <c r="L6384" s="2">
        <v>28</v>
      </c>
      <c r="M6384" s="6">
        <v>0</v>
      </c>
      <c r="N6384">
        <f t="shared" si="99"/>
        <v>0.85555555555555551</v>
      </c>
    </row>
    <row r="6385" spans="1:14" ht="15.75" thickBot="1" x14ac:dyDescent="0.3">
      <c r="A6385" t="s">
        <v>2392</v>
      </c>
      <c r="B6385" s="26" t="s">
        <v>1554</v>
      </c>
      <c r="C6385" s="2" t="s">
        <v>24</v>
      </c>
      <c r="D6385" s="1" t="s">
        <v>2235</v>
      </c>
      <c r="E6385" s="3">
        <v>24</v>
      </c>
      <c r="F6385" s="5">
        <v>1943</v>
      </c>
      <c r="G6385" s="3">
        <v>1</v>
      </c>
      <c r="H6385" s="6">
        <v>0</v>
      </c>
      <c r="I6385" s="4">
        <v>1</v>
      </c>
      <c r="J6385" s="3">
        <v>0.05</v>
      </c>
      <c r="K6385" s="6">
        <v>0</v>
      </c>
      <c r="L6385" s="2">
        <v>29</v>
      </c>
      <c r="M6385" s="4">
        <v>0.05</v>
      </c>
      <c r="N6385">
        <f t="shared" si="99"/>
        <v>21.588888888888889</v>
      </c>
    </row>
    <row r="6386" spans="1:14" ht="15.75" thickBot="1" x14ac:dyDescent="0.3">
      <c r="A6386" t="s">
        <v>2392</v>
      </c>
      <c r="B6386" s="26" t="s">
        <v>2236</v>
      </c>
      <c r="C6386" s="2" t="s">
        <v>18</v>
      </c>
      <c r="D6386" s="1" t="s">
        <v>2235</v>
      </c>
      <c r="E6386" s="3">
        <v>27</v>
      </c>
      <c r="F6386" s="5">
        <v>1404</v>
      </c>
      <c r="G6386" s="3">
        <v>10</v>
      </c>
      <c r="H6386" s="4">
        <v>1</v>
      </c>
      <c r="I6386" s="4">
        <v>11</v>
      </c>
      <c r="J6386" s="3">
        <v>0.64</v>
      </c>
      <c r="K6386" s="4">
        <v>0.06</v>
      </c>
      <c r="L6386" s="2">
        <v>24</v>
      </c>
      <c r="M6386" s="4">
        <v>0.71</v>
      </c>
      <c r="N6386">
        <f t="shared" si="99"/>
        <v>15.6</v>
      </c>
    </row>
    <row r="6387" spans="1:14" ht="15.75" thickBot="1" x14ac:dyDescent="0.3">
      <c r="A6387" t="s">
        <v>2392</v>
      </c>
      <c r="B6387" s="26" t="s">
        <v>2237</v>
      </c>
      <c r="C6387" s="2" t="s">
        <v>15</v>
      </c>
      <c r="D6387" s="1" t="s">
        <v>1557</v>
      </c>
      <c r="E6387" s="3">
        <v>3</v>
      </c>
      <c r="F6387" s="4">
        <v>67</v>
      </c>
      <c r="G6387" s="7">
        <v>0</v>
      </c>
      <c r="H6387" s="6">
        <v>0</v>
      </c>
      <c r="I6387" s="6">
        <v>0</v>
      </c>
      <c r="J6387" s="7">
        <v>0</v>
      </c>
      <c r="K6387" s="6">
        <v>0</v>
      </c>
      <c r="L6387" s="2">
        <v>18</v>
      </c>
      <c r="M6387" s="6">
        <v>0</v>
      </c>
      <c r="N6387">
        <f t="shared" si="99"/>
        <v>0.74444444444444446</v>
      </c>
    </row>
    <row r="6388" spans="1:14" ht="15.75" thickBot="1" x14ac:dyDescent="0.3">
      <c r="A6388" t="s">
        <v>2392</v>
      </c>
      <c r="B6388" s="26" t="s">
        <v>1275</v>
      </c>
      <c r="C6388" s="2" t="s">
        <v>21</v>
      </c>
      <c r="D6388" s="1" t="s">
        <v>2235</v>
      </c>
      <c r="E6388" s="3">
        <v>13</v>
      </c>
      <c r="F6388" s="4">
        <v>316</v>
      </c>
      <c r="G6388" s="7">
        <v>0</v>
      </c>
      <c r="H6388" s="6">
        <v>0</v>
      </c>
      <c r="I6388" s="6">
        <v>0</v>
      </c>
      <c r="J6388" s="7">
        <v>0</v>
      </c>
      <c r="K6388" s="6">
        <v>0</v>
      </c>
      <c r="L6388" s="2">
        <v>32</v>
      </c>
      <c r="M6388" s="6">
        <v>0</v>
      </c>
      <c r="N6388">
        <f t="shared" si="99"/>
        <v>3.5111111111111111</v>
      </c>
    </row>
    <row r="6389" spans="1:14" ht="15.75" thickBot="1" x14ac:dyDescent="0.3">
      <c r="A6389" t="s">
        <v>2392</v>
      </c>
      <c r="B6389" s="26" t="s">
        <v>1276</v>
      </c>
      <c r="C6389" s="2" t="s">
        <v>21</v>
      </c>
      <c r="D6389" s="1" t="s">
        <v>945</v>
      </c>
      <c r="E6389" s="3">
        <v>38</v>
      </c>
      <c r="F6389" s="5">
        <v>2714</v>
      </c>
      <c r="G6389" s="3">
        <v>4</v>
      </c>
      <c r="H6389" s="4">
        <v>3</v>
      </c>
      <c r="I6389" s="4">
        <v>7</v>
      </c>
      <c r="J6389" s="3">
        <v>0.13</v>
      </c>
      <c r="K6389" s="4">
        <v>0.1</v>
      </c>
      <c r="L6389" s="2">
        <v>30</v>
      </c>
      <c r="M6389" s="4">
        <v>0.23</v>
      </c>
      <c r="N6389">
        <f t="shared" si="99"/>
        <v>30.155555555555555</v>
      </c>
    </row>
    <row r="6390" spans="1:14" ht="15.75" thickBot="1" x14ac:dyDescent="0.3">
      <c r="A6390" t="s">
        <v>2392</v>
      </c>
      <c r="B6390" s="26" t="s">
        <v>1971</v>
      </c>
      <c r="C6390" s="2" t="s">
        <v>24</v>
      </c>
      <c r="D6390" s="1" t="s">
        <v>1966</v>
      </c>
      <c r="E6390" s="3">
        <v>29</v>
      </c>
      <c r="F6390" s="5">
        <v>2054</v>
      </c>
      <c r="G6390" s="3">
        <v>2</v>
      </c>
      <c r="H6390" s="4">
        <v>1</v>
      </c>
      <c r="I6390" s="4">
        <v>3</v>
      </c>
      <c r="J6390" s="3">
        <v>0.09</v>
      </c>
      <c r="K6390" s="4">
        <v>0.04</v>
      </c>
      <c r="L6390" s="2">
        <v>30</v>
      </c>
      <c r="M6390" s="4">
        <v>0.13</v>
      </c>
      <c r="N6390">
        <f t="shared" si="99"/>
        <v>22.822222222222223</v>
      </c>
    </row>
    <row r="6391" spans="1:14" ht="15.75" thickBot="1" x14ac:dyDescent="0.3">
      <c r="A6391" t="s">
        <v>2392</v>
      </c>
      <c r="B6391" s="26" t="s">
        <v>770</v>
      </c>
      <c r="C6391" s="2" t="s">
        <v>24</v>
      </c>
      <c r="D6391" s="1" t="s">
        <v>33</v>
      </c>
      <c r="E6391" s="3">
        <v>25</v>
      </c>
      <c r="F6391" s="5">
        <v>1527</v>
      </c>
      <c r="G6391" s="7">
        <v>0</v>
      </c>
      <c r="H6391" s="6">
        <v>0</v>
      </c>
      <c r="I6391" s="6">
        <v>0</v>
      </c>
      <c r="J6391" s="7">
        <v>0</v>
      </c>
      <c r="K6391" s="6">
        <v>0</v>
      </c>
      <c r="L6391" s="2">
        <v>32</v>
      </c>
      <c r="M6391" s="6">
        <v>0</v>
      </c>
      <c r="N6391">
        <f t="shared" si="99"/>
        <v>16.966666666666665</v>
      </c>
    </row>
    <row r="6392" spans="1:14" ht="15.75" thickBot="1" x14ac:dyDescent="0.3">
      <c r="A6392" t="s">
        <v>2392</v>
      </c>
      <c r="B6392" s="26" t="s">
        <v>2238</v>
      </c>
      <c r="C6392" s="2" t="s">
        <v>24</v>
      </c>
      <c r="D6392" s="1" t="s">
        <v>33</v>
      </c>
      <c r="E6392" s="3">
        <v>11</v>
      </c>
      <c r="F6392" s="4">
        <v>905</v>
      </c>
      <c r="G6392" s="3">
        <v>1</v>
      </c>
      <c r="H6392" s="6">
        <v>0</v>
      </c>
      <c r="I6392" s="4">
        <v>1</v>
      </c>
      <c r="J6392" s="3">
        <v>0.1</v>
      </c>
      <c r="K6392" s="6">
        <v>0</v>
      </c>
      <c r="L6392" s="2">
        <v>21</v>
      </c>
      <c r="M6392" s="4">
        <v>0.1</v>
      </c>
      <c r="N6392">
        <f t="shared" si="99"/>
        <v>10.055555555555555</v>
      </c>
    </row>
    <row r="6393" spans="1:14" ht="15.75" thickBot="1" x14ac:dyDescent="0.3">
      <c r="A6393" t="s">
        <v>2392</v>
      </c>
      <c r="B6393" s="26" t="s">
        <v>2096</v>
      </c>
      <c r="C6393" s="2" t="s">
        <v>21</v>
      </c>
      <c r="D6393" s="1" t="s">
        <v>22</v>
      </c>
      <c r="E6393" s="3">
        <v>33</v>
      </c>
      <c r="F6393" s="5">
        <v>1967</v>
      </c>
      <c r="G6393" s="3">
        <v>4</v>
      </c>
      <c r="H6393" s="4">
        <v>4</v>
      </c>
      <c r="I6393" s="4">
        <v>8</v>
      </c>
      <c r="J6393" s="3">
        <v>0.18</v>
      </c>
      <c r="K6393" s="4">
        <v>0.18</v>
      </c>
      <c r="L6393" s="2">
        <v>24</v>
      </c>
      <c r="M6393" s="4">
        <v>0.37</v>
      </c>
      <c r="N6393">
        <f t="shared" si="99"/>
        <v>21.855555555555554</v>
      </c>
    </row>
    <row r="6394" spans="1:14" ht="15.75" thickBot="1" x14ac:dyDescent="0.3">
      <c r="A6394" t="s">
        <v>2392</v>
      </c>
      <c r="B6394" s="26" t="s">
        <v>2239</v>
      </c>
      <c r="C6394" s="2" t="s">
        <v>15</v>
      </c>
      <c r="D6394" s="1" t="s">
        <v>25</v>
      </c>
      <c r="E6394" s="3">
        <v>11</v>
      </c>
      <c r="F6394" s="4">
        <v>526</v>
      </c>
      <c r="G6394" s="3">
        <v>1</v>
      </c>
      <c r="H6394" s="6">
        <v>0</v>
      </c>
      <c r="I6394" s="4">
        <v>1</v>
      </c>
      <c r="J6394" s="3">
        <v>0.17</v>
      </c>
      <c r="K6394" s="6">
        <v>0</v>
      </c>
      <c r="L6394" s="2">
        <v>17</v>
      </c>
      <c r="M6394" s="4">
        <v>0.17</v>
      </c>
      <c r="N6394">
        <f t="shared" si="99"/>
        <v>5.8444444444444441</v>
      </c>
    </row>
    <row r="6395" spans="1:14" ht="15.75" thickBot="1" x14ac:dyDescent="0.3">
      <c r="A6395" t="s">
        <v>2392</v>
      </c>
      <c r="B6395" s="26" t="s">
        <v>2240</v>
      </c>
      <c r="C6395" s="2" t="s">
        <v>21</v>
      </c>
      <c r="D6395" s="1" t="s">
        <v>778</v>
      </c>
      <c r="E6395" s="3">
        <v>2</v>
      </c>
      <c r="F6395" s="4">
        <v>26</v>
      </c>
      <c r="G6395" s="7">
        <v>0</v>
      </c>
      <c r="H6395" s="6">
        <v>0</v>
      </c>
      <c r="I6395" s="6">
        <v>0</v>
      </c>
      <c r="J6395" s="7">
        <v>0</v>
      </c>
      <c r="K6395" s="6">
        <v>0</v>
      </c>
      <c r="L6395" s="2">
        <v>17</v>
      </c>
      <c r="M6395" s="6">
        <v>0</v>
      </c>
      <c r="N6395">
        <f t="shared" si="99"/>
        <v>0.28888888888888886</v>
      </c>
    </row>
    <row r="6396" spans="1:14" ht="15.75" thickBot="1" x14ac:dyDescent="0.3">
      <c r="A6396" t="s">
        <v>2392</v>
      </c>
      <c r="B6396" s="26" t="s">
        <v>1277</v>
      </c>
      <c r="C6396" s="2" t="s">
        <v>18</v>
      </c>
      <c r="D6396" s="1" t="s">
        <v>1966</v>
      </c>
      <c r="E6396" s="3">
        <v>28</v>
      </c>
      <c r="F6396" s="5">
        <v>1515</v>
      </c>
      <c r="G6396" s="3">
        <v>4</v>
      </c>
      <c r="H6396" s="4">
        <v>2</v>
      </c>
      <c r="I6396" s="4">
        <v>6</v>
      </c>
      <c r="J6396" s="3">
        <v>0.24</v>
      </c>
      <c r="K6396" s="4">
        <v>0.12</v>
      </c>
      <c r="L6396" s="2">
        <v>28</v>
      </c>
      <c r="M6396" s="4">
        <v>0.36</v>
      </c>
      <c r="N6396">
        <f t="shared" si="99"/>
        <v>16.833333333333332</v>
      </c>
    </row>
    <row r="6397" spans="1:14" ht="15.75" thickBot="1" x14ac:dyDescent="0.3">
      <c r="A6397" t="s">
        <v>2392</v>
      </c>
      <c r="B6397" s="26" t="s">
        <v>2098</v>
      </c>
      <c r="C6397" s="2" t="s">
        <v>15</v>
      </c>
      <c r="D6397" s="1" t="s">
        <v>2092</v>
      </c>
      <c r="E6397" s="3">
        <v>23</v>
      </c>
      <c r="F6397" s="4">
        <v>618</v>
      </c>
      <c r="G6397" s="7">
        <v>0</v>
      </c>
      <c r="H6397" s="4">
        <v>1</v>
      </c>
      <c r="I6397" s="4">
        <v>1</v>
      </c>
      <c r="J6397" s="7">
        <v>0</v>
      </c>
      <c r="K6397" s="4">
        <v>0.15</v>
      </c>
      <c r="L6397" s="2">
        <v>24</v>
      </c>
      <c r="M6397" s="4">
        <v>0.15</v>
      </c>
      <c r="N6397">
        <f t="shared" si="99"/>
        <v>6.8666666666666663</v>
      </c>
    </row>
    <row r="6398" spans="1:14" ht="15.75" thickBot="1" x14ac:dyDescent="0.3">
      <c r="A6398" t="s">
        <v>2392</v>
      </c>
      <c r="B6398" s="26" t="s">
        <v>1559</v>
      </c>
      <c r="C6398" s="2" t="s">
        <v>21</v>
      </c>
      <c r="D6398" s="1" t="s">
        <v>1113</v>
      </c>
      <c r="E6398" s="3">
        <v>34</v>
      </c>
      <c r="F6398" s="5">
        <v>2711</v>
      </c>
      <c r="G6398" s="3">
        <v>13</v>
      </c>
      <c r="H6398" s="4">
        <v>1</v>
      </c>
      <c r="I6398" s="4">
        <v>14</v>
      </c>
      <c r="J6398" s="3">
        <v>0.43</v>
      </c>
      <c r="K6398" s="4">
        <v>0.03</v>
      </c>
      <c r="L6398" s="2">
        <v>24</v>
      </c>
      <c r="M6398" s="4">
        <v>0.46</v>
      </c>
      <c r="N6398">
        <f t="shared" si="99"/>
        <v>30.122222222222224</v>
      </c>
    </row>
    <row r="6399" spans="1:14" ht="15.75" thickBot="1" x14ac:dyDescent="0.3">
      <c r="A6399" t="s">
        <v>2392</v>
      </c>
      <c r="B6399" s="26" t="s">
        <v>2241</v>
      </c>
      <c r="C6399" s="2" t="s">
        <v>35</v>
      </c>
      <c r="D6399" s="1" t="s">
        <v>778</v>
      </c>
      <c r="E6399" s="3">
        <v>32</v>
      </c>
      <c r="F6399" s="5">
        <v>2880</v>
      </c>
      <c r="G6399" s="7">
        <v>0</v>
      </c>
      <c r="H6399" s="6">
        <v>0</v>
      </c>
      <c r="I6399" s="6">
        <v>0</v>
      </c>
      <c r="J6399" s="7">
        <v>0</v>
      </c>
      <c r="K6399" s="6">
        <v>0</v>
      </c>
      <c r="L6399" s="2">
        <v>20</v>
      </c>
      <c r="M6399" s="6">
        <v>0</v>
      </c>
      <c r="N6399">
        <f t="shared" si="99"/>
        <v>32</v>
      </c>
    </row>
    <row r="6400" spans="1:14" ht="15.75" thickBot="1" x14ac:dyDescent="0.3">
      <c r="A6400" t="s">
        <v>2392</v>
      </c>
      <c r="B6400" s="26" t="s">
        <v>2100</v>
      </c>
      <c r="C6400" s="2" t="s">
        <v>38</v>
      </c>
      <c r="D6400" s="1" t="s">
        <v>2092</v>
      </c>
      <c r="E6400" s="3">
        <v>4</v>
      </c>
      <c r="F6400" s="4">
        <v>21</v>
      </c>
      <c r="G6400" s="7">
        <v>0</v>
      </c>
      <c r="H6400" s="6">
        <v>0</v>
      </c>
      <c r="I6400" s="6">
        <v>0</v>
      </c>
      <c r="J6400" s="7">
        <v>0</v>
      </c>
      <c r="K6400" s="6">
        <v>0</v>
      </c>
      <c r="L6400" s="2">
        <v>23</v>
      </c>
      <c r="M6400" s="6">
        <v>0</v>
      </c>
      <c r="N6400">
        <f t="shared" si="99"/>
        <v>0.23333333333333334</v>
      </c>
    </row>
    <row r="6401" spans="1:14" ht="15.75" thickBot="1" x14ac:dyDescent="0.3">
      <c r="A6401" t="s">
        <v>2392</v>
      </c>
      <c r="B6401" s="26" t="s">
        <v>1561</v>
      </c>
      <c r="C6401" s="2" t="s">
        <v>24</v>
      </c>
      <c r="D6401" s="1" t="s">
        <v>778</v>
      </c>
      <c r="E6401" s="3">
        <v>20</v>
      </c>
      <c r="F6401" s="5">
        <v>1672</v>
      </c>
      <c r="G6401" s="7">
        <v>0</v>
      </c>
      <c r="H6401" s="6">
        <v>0</v>
      </c>
      <c r="I6401" s="6">
        <v>0</v>
      </c>
      <c r="J6401" s="7">
        <v>0</v>
      </c>
      <c r="K6401" s="6">
        <v>0</v>
      </c>
      <c r="L6401" s="2">
        <v>26</v>
      </c>
      <c r="M6401" s="6">
        <v>0</v>
      </c>
      <c r="N6401">
        <f t="shared" si="99"/>
        <v>18.577777777777779</v>
      </c>
    </row>
    <row r="6402" spans="1:14" ht="15.75" thickBot="1" x14ac:dyDescent="0.3">
      <c r="A6402" t="s">
        <v>2392</v>
      </c>
      <c r="B6402" s="26" t="s">
        <v>1972</v>
      </c>
      <c r="C6402" s="2" t="s">
        <v>15</v>
      </c>
      <c r="D6402" s="1" t="s">
        <v>44</v>
      </c>
      <c r="E6402" s="3">
        <v>7</v>
      </c>
      <c r="F6402" s="4">
        <v>167</v>
      </c>
      <c r="G6402" s="7">
        <v>0</v>
      </c>
      <c r="H6402" s="6">
        <v>0</v>
      </c>
      <c r="I6402" s="6">
        <v>0</v>
      </c>
      <c r="J6402" s="7">
        <v>0</v>
      </c>
      <c r="K6402" s="6">
        <v>0</v>
      </c>
      <c r="L6402" s="2">
        <v>25</v>
      </c>
      <c r="M6402" s="6">
        <v>0</v>
      </c>
      <c r="N6402">
        <f t="shared" ref="N6402:N6465" si="100">F6402/90</f>
        <v>1.8555555555555556</v>
      </c>
    </row>
    <row r="6403" spans="1:14" ht="15.75" thickBot="1" x14ac:dyDescent="0.3">
      <c r="A6403" t="s">
        <v>2392</v>
      </c>
      <c r="B6403" s="26" t="s">
        <v>82</v>
      </c>
      <c r="C6403" s="2" t="s">
        <v>35</v>
      </c>
      <c r="D6403" s="1" t="s">
        <v>27</v>
      </c>
      <c r="E6403" s="3">
        <v>1</v>
      </c>
      <c r="F6403" s="4">
        <v>90</v>
      </c>
      <c r="G6403" s="7">
        <v>0</v>
      </c>
      <c r="H6403" s="6">
        <v>0</v>
      </c>
      <c r="I6403" s="6">
        <v>0</v>
      </c>
      <c r="J6403" s="7">
        <v>0</v>
      </c>
      <c r="K6403" s="6">
        <v>0</v>
      </c>
      <c r="L6403" s="2">
        <v>35</v>
      </c>
      <c r="M6403" s="6">
        <v>0</v>
      </c>
      <c r="N6403">
        <f t="shared" si="100"/>
        <v>1</v>
      </c>
    </row>
    <row r="6404" spans="1:14" ht="15.75" thickBot="1" x14ac:dyDescent="0.3">
      <c r="A6404" t="s">
        <v>2392</v>
      </c>
      <c r="B6404" s="26" t="s">
        <v>2242</v>
      </c>
      <c r="C6404" s="2" t="s">
        <v>24</v>
      </c>
      <c r="D6404" s="1" t="s">
        <v>778</v>
      </c>
      <c r="E6404" s="3">
        <v>24</v>
      </c>
      <c r="F6404" s="5">
        <v>1879</v>
      </c>
      <c r="G6404" s="7">
        <v>0</v>
      </c>
      <c r="H6404" s="4">
        <v>2</v>
      </c>
      <c r="I6404" s="4">
        <v>2</v>
      </c>
      <c r="J6404" s="7">
        <v>0</v>
      </c>
      <c r="K6404" s="4">
        <v>0.1</v>
      </c>
      <c r="L6404" s="2">
        <v>20</v>
      </c>
      <c r="M6404" s="4">
        <v>0.1</v>
      </c>
      <c r="N6404">
        <f t="shared" si="100"/>
        <v>20.877777777777776</v>
      </c>
    </row>
    <row r="6405" spans="1:14" ht="15.75" thickBot="1" x14ac:dyDescent="0.3">
      <c r="A6405" t="s">
        <v>2392</v>
      </c>
      <c r="B6405" s="26" t="s">
        <v>1973</v>
      </c>
      <c r="C6405" s="2" t="s">
        <v>21</v>
      </c>
      <c r="D6405" s="1" t="s">
        <v>57</v>
      </c>
      <c r="E6405" s="3">
        <v>35</v>
      </c>
      <c r="F6405" s="5">
        <v>2069</v>
      </c>
      <c r="G6405" s="3">
        <v>6</v>
      </c>
      <c r="H6405" s="4">
        <v>3</v>
      </c>
      <c r="I6405" s="4">
        <v>9</v>
      </c>
      <c r="J6405" s="3">
        <v>0.26</v>
      </c>
      <c r="K6405" s="4">
        <v>0.13</v>
      </c>
      <c r="L6405" s="2">
        <v>26</v>
      </c>
      <c r="M6405" s="4">
        <v>0.39</v>
      </c>
      <c r="N6405">
        <f t="shared" si="100"/>
        <v>22.988888888888887</v>
      </c>
    </row>
    <row r="6406" spans="1:14" ht="15.75" thickBot="1" x14ac:dyDescent="0.3">
      <c r="A6406" t="s">
        <v>2392</v>
      </c>
      <c r="B6406" s="26" t="s">
        <v>2101</v>
      </c>
      <c r="C6406" s="2" t="s">
        <v>15</v>
      </c>
      <c r="D6406" s="1" t="s">
        <v>54</v>
      </c>
      <c r="E6406" s="3">
        <v>18</v>
      </c>
      <c r="F6406" s="5">
        <v>1500</v>
      </c>
      <c r="G6406" s="3">
        <v>5</v>
      </c>
      <c r="H6406" s="4">
        <v>2</v>
      </c>
      <c r="I6406" s="4">
        <v>7</v>
      </c>
      <c r="J6406" s="3">
        <v>0.3</v>
      </c>
      <c r="K6406" s="4">
        <v>0.12</v>
      </c>
      <c r="L6406" s="2">
        <v>25</v>
      </c>
      <c r="M6406" s="4">
        <v>0.42</v>
      </c>
      <c r="N6406">
        <f t="shared" si="100"/>
        <v>16.666666666666668</v>
      </c>
    </row>
    <row r="6407" spans="1:14" ht="15.75" thickBot="1" x14ac:dyDescent="0.3">
      <c r="A6407" t="s">
        <v>2392</v>
      </c>
      <c r="B6407" s="26" t="s">
        <v>2243</v>
      </c>
      <c r="C6407" s="2" t="s">
        <v>35</v>
      </c>
      <c r="D6407" s="1" t="s">
        <v>92</v>
      </c>
      <c r="E6407" s="3">
        <v>2</v>
      </c>
      <c r="F6407" s="4">
        <v>180</v>
      </c>
      <c r="G6407" s="7">
        <v>0</v>
      </c>
      <c r="H6407" s="6">
        <v>0</v>
      </c>
      <c r="I6407" s="6">
        <v>0</v>
      </c>
      <c r="J6407" s="7">
        <v>0</v>
      </c>
      <c r="K6407" s="6">
        <v>0</v>
      </c>
      <c r="L6407" s="2">
        <v>29</v>
      </c>
      <c r="M6407" s="6">
        <v>0</v>
      </c>
      <c r="N6407">
        <f t="shared" si="100"/>
        <v>2</v>
      </c>
    </row>
    <row r="6408" spans="1:14" ht="15.75" thickBot="1" x14ac:dyDescent="0.3">
      <c r="A6408" t="s">
        <v>2392</v>
      </c>
      <c r="B6408" s="26" t="s">
        <v>2244</v>
      </c>
      <c r="C6408" s="2" t="s">
        <v>24</v>
      </c>
      <c r="D6408" s="1" t="s">
        <v>1113</v>
      </c>
      <c r="E6408" s="3">
        <v>12</v>
      </c>
      <c r="F6408" s="4">
        <v>892</v>
      </c>
      <c r="G6408" s="7">
        <v>0</v>
      </c>
      <c r="H6408" s="4">
        <v>1</v>
      </c>
      <c r="I6408" s="4">
        <v>1</v>
      </c>
      <c r="J6408" s="7">
        <v>0</v>
      </c>
      <c r="K6408" s="4">
        <v>0.1</v>
      </c>
      <c r="L6408" s="2">
        <v>19</v>
      </c>
      <c r="M6408" s="4">
        <v>0.1</v>
      </c>
      <c r="N6408">
        <f t="shared" si="100"/>
        <v>9.9111111111111114</v>
      </c>
    </row>
    <row r="6409" spans="1:14" ht="15.75" thickBot="1" x14ac:dyDescent="0.3">
      <c r="A6409" t="s">
        <v>2392</v>
      </c>
      <c r="B6409" s="26" t="s">
        <v>2245</v>
      </c>
      <c r="C6409" s="2" t="s">
        <v>24</v>
      </c>
      <c r="D6409" s="1" t="s">
        <v>1264</v>
      </c>
      <c r="E6409" s="3">
        <v>1</v>
      </c>
      <c r="F6409" s="4">
        <v>9</v>
      </c>
      <c r="G6409" s="7">
        <v>0</v>
      </c>
      <c r="H6409" s="6">
        <v>0</v>
      </c>
      <c r="I6409" s="6">
        <v>0</v>
      </c>
      <c r="J6409" s="7">
        <v>0</v>
      </c>
      <c r="K6409" s="6">
        <v>0</v>
      </c>
      <c r="L6409" s="2">
        <v>18</v>
      </c>
      <c r="M6409" s="6">
        <v>0</v>
      </c>
      <c r="N6409">
        <f t="shared" si="100"/>
        <v>0.1</v>
      </c>
    </row>
    <row r="6410" spans="1:14" ht="15.75" thickBot="1" x14ac:dyDescent="0.3">
      <c r="A6410" t="s">
        <v>2392</v>
      </c>
      <c r="B6410" s="26" t="s">
        <v>2246</v>
      </c>
      <c r="C6410" s="2" t="s">
        <v>24</v>
      </c>
      <c r="D6410" s="1" t="s">
        <v>2235</v>
      </c>
      <c r="E6410" s="3">
        <v>2</v>
      </c>
      <c r="F6410" s="4">
        <v>17</v>
      </c>
      <c r="G6410" s="7">
        <v>0</v>
      </c>
      <c r="H6410" s="6">
        <v>0</v>
      </c>
      <c r="I6410" s="6">
        <v>0</v>
      </c>
      <c r="J6410" s="7">
        <v>0</v>
      </c>
      <c r="K6410" s="6">
        <v>0</v>
      </c>
      <c r="L6410" s="2">
        <v>22</v>
      </c>
      <c r="M6410" s="6">
        <v>0</v>
      </c>
      <c r="N6410">
        <f t="shared" si="100"/>
        <v>0.18888888888888888</v>
      </c>
    </row>
    <row r="6411" spans="1:14" ht="15.75" thickBot="1" x14ac:dyDescent="0.3">
      <c r="A6411" t="s">
        <v>2392</v>
      </c>
      <c r="B6411" s="26" t="s">
        <v>1562</v>
      </c>
      <c r="C6411" s="2" t="s">
        <v>1551</v>
      </c>
      <c r="D6411" s="1" t="s">
        <v>1264</v>
      </c>
      <c r="E6411" s="3">
        <v>36</v>
      </c>
      <c r="F6411" s="5">
        <v>2764</v>
      </c>
      <c r="G6411" s="3">
        <v>7</v>
      </c>
      <c r="H6411" s="4">
        <v>1</v>
      </c>
      <c r="I6411" s="4">
        <v>8</v>
      </c>
      <c r="J6411" s="3">
        <v>0.23</v>
      </c>
      <c r="K6411" s="4">
        <v>0.03</v>
      </c>
      <c r="L6411" s="2">
        <v>26</v>
      </c>
      <c r="M6411" s="4">
        <v>0.26</v>
      </c>
      <c r="N6411">
        <f t="shared" si="100"/>
        <v>30.711111111111112</v>
      </c>
    </row>
    <row r="6412" spans="1:14" ht="15.75" thickBot="1" x14ac:dyDescent="0.3">
      <c r="A6412" t="s">
        <v>2392</v>
      </c>
      <c r="B6412" s="26" t="s">
        <v>1699</v>
      </c>
      <c r="C6412" s="2" t="s">
        <v>15</v>
      </c>
      <c r="D6412" s="1" t="s">
        <v>54</v>
      </c>
      <c r="E6412" s="3">
        <v>23</v>
      </c>
      <c r="F6412" s="5">
        <v>1010</v>
      </c>
      <c r="G6412" s="7">
        <v>0</v>
      </c>
      <c r="H6412" s="6">
        <v>0</v>
      </c>
      <c r="I6412" s="6">
        <v>0</v>
      </c>
      <c r="J6412" s="7">
        <v>0</v>
      </c>
      <c r="K6412" s="6">
        <v>0</v>
      </c>
      <c r="L6412" s="2">
        <v>25</v>
      </c>
      <c r="M6412" s="6">
        <v>0</v>
      </c>
      <c r="N6412">
        <f t="shared" si="100"/>
        <v>11.222222222222221</v>
      </c>
    </row>
    <row r="6413" spans="1:14" ht="15.75" thickBot="1" x14ac:dyDescent="0.3">
      <c r="A6413" t="s">
        <v>2392</v>
      </c>
      <c r="B6413" s="26" t="s">
        <v>1700</v>
      </c>
      <c r="C6413" s="2" t="s">
        <v>24</v>
      </c>
      <c r="D6413" s="1" t="s">
        <v>2235</v>
      </c>
      <c r="E6413" s="3">
        <v>11</v>
      </c>
      <c r="F6413" s="4">
        <v>685</v>
      </c>
      <c r="G6413" s="7">
        <v>0</v>
      </c>
      <c r="H6413" s="4">
        <v>1</v>
      </c>
      <c r="I6413" s="4">
        <v>1</v>
      </c>
      <c r="J6413" s="7">
        <v>0</v>
      </c>
      <c r="K6413" s="4">
        <v>0.13</v>
      </c>
      <c r="L6413" s="2">
        <v>31</v>
      </c>
      <c r="M6413" s="4">
        <v>0.13</v>
      </c>
      <c r="N6413">
        <f t="shared" si="100"/>
        <v>7.6111111111111107</v>
      </c>
    </row>
    <row r="6414" spans="1:14" ht="15.75" thickBot="1" x14ac:dyDescent="0.3">
      <c r="A6414" t="s">
        <v>2392</v>
      </c>
      <c r="B6414" s="26" t="s">
        <v>2247</v>
      </c>
      <c r="C6414" s="2" t="s">
        <v>24</v>
      </c>
      <c r="D6414" s="1" t="s">
        <v>41</v>
      </c>
      <c r="E6414" s="3">
        <v>36</v>
      </c>
      <c r="F6414" s="5">
        <v>3127</v>
      </c>
      <c r="G6414" s="7">
        <v>0</v>
      </c>
      <c r="H6414" s="6">
        <v>0</v>
      </c>
      <c r="I6414" s="6">
        <v>0</v>
      </c>
      <c r="J6414" s="7">
        <v>0</v>
      </c>
      <c r="K6414" s="6">
        <v>0</v>
      </c>
      <c r="L6414" s="2">
        <v>22</v>
      </c>
      <c r="M6414" s="6">
        <v>0</v>
      </c>
      <c r="N6414">
        <f t="shared" si="100"/>
        <v>34.744444444444447</v>
      </c>
    </row>
    <row r="6415" spans="1:14" ht="15.75" thickBot="1" x14ac:dyDescent="0.3">
      <c r="A6415" t="s">
        <v>2392</v>
      </c>
      <c r="B6415" s="26" t="s">
        <v>1440</v>
      </c>
      <c r="C6415" s="2" t="s">
        <v>21</v>
      </c>
      <c r="D6415" s="1" t="s">
        <v>57</v>
      </c>
      <c r="E6415" s="3">
        <v>38</v>
      </c>
      <c r="F6415" s="5">
        <v>3233</v>
      </c>
      <c r="G6415" s="3">
        <v>6</v>
      </c>
      <c r="H6415" s="4">
        <v>5</v>
      </c>
      <c r="I6415" s="4">
        <v>11</v>
      </c>
      <c r="J6415" s="3">
        <v>0.17</v>
      </c>
      <c r="K6415" s="4">
        <v>0.14000000000000001</v>
      </c>
      <c r="L6415" s="2">
        <v>25</v>
      </c>
      <c r="M6415" s="4">
        <v>0.31</v>
      </c>
      <c r="N6415">
        <f t="shared" si="100"/>
        <v>35.922222222222224</v>
      </c>
    </row>
    <row r="6416" spans="1:14" ht="15.75" thickBot="1" x14ac:dyDescent="0.3">
      <c r="A6416" t="s">
        <v>2392</v>
      </c>
      <c r="B6416" s="26" t="s">
        <v>2248</v>
      </c>
      <c r="C6416" s="2" t="s">
        <v>24</v>
      </c>
      <c r="D6416" s="1" t="s">
        <v>778</v>
      </c>
      <c r="E6416" s="3">
        <v>5</v>
      </c>
      <c r="F6416" s="4">
        <v>367</v>
      </c>
      <c r="G6416" s="7">
        <v>0</v>
      </c>
      <c r="H6416" s="6">
        <v>0</v>
      </c>
      <c r="I6416" s="6">
        <v>0</v>
      </c>
      <c r="J6416" s="7">
        <v>0</v>
      </c>
      <c r="K6416" s="6">
        <v>0</v>
      </c>
      <c r="L6416" s="2">
        <v>24</v>
      </c>
      <c r="M6416" s="6">
        <v>0</v>
      </c>
      <c r="N6416">
        <f t="shared" si="100"/>
        <v>4.0777777777777775</v>
      </c>
    </row>
    <row r="6417" spans="1:14" ht="15.75" thickBot="1" x14ac:dyDescent="0.3">
      <c r="A6417" t="s">
        <v>2392</v>
      </c>
      <c r="B6417" s="26" t="s">
        <v>1830</v>
      </c>
      <c r="C6417" s="2" t="s">
        <v>18</v>
      </c>
      <c r="D6417" s="1" t="s">
        <v>33</v>
      </c>
      <c r="E6417" s="3">
        <v>12</v>
      </c>
      <c r="F6417" s="4">
        <v>294</v>
      </c>
      <c r="G6417" s="3">
        <v>1</v>
      </c>
      <c r="H6417" s="6">
        <v>0</v>
      </c>
      <c r="I6417" s="4">
        <v>1</v>
      </c>
      <c r="J6417" s="3">
        <v>0.31</v>
      </c>
      <c r="K6417" s="6">
        <v>0</v>
      </c>
      <c r="L6417" s="2">
        <v>20</v>
      </c>
      <c r="M6417" s="4">
        <v>0.31</v>
      </c>
      <c r="N6417">
        <f t="shared" si="100"/>
        <v>3.2666666666666666</v>
      </c>
    </row>
    <row r="6418" spans="1:14" ht="15.75" thickBot="1" x14ac:dyDescent="0.3">
      <c r="A6418" t="s">
        <v>2392</v>
      </c>
      <c r="B6418" s="26" t="s">
        <v>1702</v>
      </c>
      <c r="C6418" s="2" t="s">
        <v>21</v>
      </c>
      <c r="D6418" s="1" t="s">
        <v>1264</v>
      </c>
      <c r="E6418" s="3">
        <v>6</v>
      </c>
      <c r="F6418" s="4">
        <v>173</v>
      </c>
      <c r="G6418" s="7">
        <v>0</v>
      </c>
      <c r="H6418" s="6">
        <v>0</v>
      </c>
      <c r="I6418" s="6">
        <v>0</v>
      </c>
      <c r="J6418" s="7">
        <v>0</v>
      </c>
      <c r="K6418" s="6">
        <v>0</v>
      </c>
      <c r="L6418" s="2">
        <v>25</v>
      </c>
      <c r="M6418" s="6">
        <v>0</v>
      </c>
      <c r="N6418">
        <f t="shared" si="100"/>
        <v>1.9222222222222223</v>
      </c>
    </row>
    <row r="6419" spans="1:14" ht="15.75" thickBot="1" x14ac:dyDescent="0.3">
      <c r="A6419" t="s">
        <v>2392</v>
      </c>
      <c r="B6419" s="26" t="s">
        <v>2103</v>
      </c>
      <c r="C6419" s="2" t="s">
        <v>24</v>
      </c>
      <c r="D6419" s="1" t="s">
        <v>1113</v>
      </c>
      <c r="E6419" s="3">
        <v>1</v>
      </c>
      <c r="F6419" s="4">
        <v>23</v>
      </c>
      <c r="G6419" s="7">
        <v>0</v>
      </c>
      <c r="H6419" s="6">
        <v>0</v>
      </c>
      <c r="I6419" s="6">
        <v>0</v>
      </c>
      <c r="J6419" s="7">
        <v>0</v>
      </c>
      <c r="K6419" s="6">
        <v>0</v>
      </c>
      <c r="L6419" s="2">
        <v>21</v>
      </c>
      <c r="M6419" s="6">
        <v>0</v>
      </c>
      <c r="N6419">
        <f t="shared" si="100"/>
        <v>0.25555555555555554</v>
      </c>
    </row>
    <row r="6420" spans="1:14" ht="15.75" thickBot="1" x14ac:dyDescent="0.3">
      <c r="A6420" t="s">
        <v>2392</v>
      </c>
      <c r="B6420" s="26" t="s">
        <v>1832</v>
      </c>
      <c r="C6420" s="2" t="s">
        <v>1551</v>
      </c>
      <c r="D6420" s="1" t="s">
        <v>22</v>
      </c>
      <c r="E6420" s="3">
        <v>38</v>
      </c>
      <c r="F6420" s="5">
        <v>2412</v>
      </c>
      <c r="G6420" s="3">
        <v>5</v>
      </c>
      <c r="H6420" s="4">
        <v>2</v>
      </c>
      <c r="I6420" s="4">
        <v>7</v>
      </c>
      <c r="J6420" s="3">
        <v>0.19</v>
      </c>
      <c r="K6420" s="4">
        <v>7.0000000000000007E-2</v>
      </c>
      <c r="L6420" s="2">
        <v>25</v>
      </c>
      <c r="M6420" s="4">
        <v>0.26</v>
      </c>
      <c r="N6420">
        <f t="shared" si="100"/>
        <v>26.8</v>
      </c>
    </row>
    <row r="6421" spans="1:14" ht="15.75" thickBot="1" x14ac:dyDescent="0.3">
      <c r="A6421" t="s">
        <v>2392</v>
      </c>
      <c r="B6421" s="26" t="s">
        <v>2249</v>
      </c>
      <c r="C6421" s="2" t="s">
        <v>24</v>
      </c>
      <c r="D6421" s="1" t="s">
        <v>92</v>
      </c>
      <c r="E6421" s="3">
        <v>21</v>
      </c>
      <c r="F6421" s="5">
        <v>1310</v>
      </c>
      <c r="G6421" s="7">
        <v>0</v>
      </c>
      <c r="H6421" s="4">
        <v>1</v>
      </c>
      <c r="I6421" s="4">
        <v>1</v>
      </c>
      <c r="J6421" s="7">
        <v>0</v>
      </c>
      <c r="K6421" s="4">
        <v>7.0000000000000007E-2</v>
      </c>
      <c r="L6421" s="2">
        <v>19</v>
      </c>
      <c r="M6421" s="4">
        <v>7.0000000000000007E-2</v>
      </c>
      <c r="N6421">
        <f t="shared" si="100"/>
        <v>14.555555555555555</v>
      </c>
    </row>
    <row r="6422" spans="1:14" ht="15.75" thickBot="1" x14ac:dyDescent="0.3">
      <c r="A6422" t="s">
        <v>2392</v>
      </c>
      <c r="B6422" s="26" t="s">
        <v>2250</v>
      </c>
      <c r="C6422" s="2" t="s">
        <v>21</v>
      </c>
      <c r="D6422" s="1" t="s">
        <v>1557</v>
      </c>
      <c r="E6422" s="3">
        <v>13</v>
      </c>
      <c r="F6422" s="4">
        <v>565</v>
      </c>
      <c r="G6422" s="3">
        <v>1</v>
      </c>
      <c r="H6422" s="4">
        <v>1</v>
      </c>
      <c r="I6422" s="4">
        <v>2</v>
      </c>
      <c r="J6422" s="3">
        <v>0.16</v>
      </c>
      <c r="K6422" s="4">
        <v>0.16</v>
      </c>
      <c r="L6422" s="2">
        <v>17</v>
      </c>
      <c r="M6422" s="4">
        <v>0.32</v>
      </c>
      <c r="N6422">
        <f t="shared" si="100"/>
        <v>6.2777777777777777</v>
      </c>
    </row>
    <row r="6423" spans="1:14" ht="15.75" thickBot="1" x14ac:dyDescent="0.3">
      <c r="A6423" t="s">
        <v>2392</v>
      </c>
      <c r="B6423" s="26" t="s">
        <v>959</v>
      </c>
      <c r="C6423" s="2" t="s">
        <v>24</v>
      </c>
      <c r="D6423" s="1" t="s">
        <v>41</v>
      </c>
      <c r="E6423" s="3">
        <v>38</v>
      </c>
      <c r="F6423" s="5">
        <v>3111</v>
      </c>
      <c r="G6423" s="3">
        <v>1</v>
      </c>
      <c r="H6423" s="6">
        <v>0</v>
      </c>
      <c r="I6423" s="4">
        <v>1</v>
      </c>
      <c r="J6423" s="3">
        <v>0.03</v>
      </c>
      <c r="K6423" s="6">
        <v>0</v>
      </c>
      <c r="L6423" s="2">
        <v>30</v>
      </c>
      <c r="M6423" s="4">
        <v>0.03</v>
      </c>
      <c r="N6423">
        <f t="shared" si="100"/>
        <v>34.56666666666667</v>
      </c>
    </row>
    <row r="6424" spans="1:14" ht="15.75" thickBot="1" x14ac:dyDescent="0.3">
      <c r="A6424" t="s">
        <v>2392</v>
      </c>
      <c r="B6424" s="26" t="s">
        <v>2251</v>
      </c>
      <c r="C6424" s="2" t="s">
        <v>15</v>
      </c>
      <c r="D6424" s="1" t="s">
        <v>2235</v>
      </c>
      <c r="E6424" s="3">
        <v>1</v>
      </c>
      <c r="F6424" s="4">
        <v>7</v>
      </c>
      <c r="G6424" s="7">
        <v>0</v>
      </c>
      <c r="H6424" s="6">
        <v>0</v>
      </c>
      <c r="I6424" s="6">
        <v>0</v>
      </c>
      <c r="J6424" s="7">
        <v>0</v>
      </c>
      <c r="K6424" s="6">
        <v>0</v>
      </c>
      <c r="L6424" s="2">
        <v>29</v>
      </c>
      <c r="M6424" s="6">
        <v>0</v>
      </c>
      <c r="N6424">
        <f t="shared" si="100"/>
        <v>7.7777777777777779E-2</v>
      </c>
    </row>
    <row r="6425" spans="1:14" ht="15.75" thickBot="1" x14ac:dyDescent="0.3">
      <c r="A6425" t="s">
        <v>2392</v>
      </c>
      <c r="B6425" s="26" t="s">
        <v>2104</v>
      </c>
      <c r="C6425" s="2" t="s">
        <v>15</v>
      </c>
      <c r="D6425" s="1" t="s">
        <v>1557</v>
      </c>
      <c r="E6425" s="3">
        <v>37</v>
      </c>
      <c r="F6425" s="5">
        <v>3139</v>
      </c>
      <c r="G6425" s="3">
        <v>1</v>
      </c>
      <c r="H6425" s="4">
        <v>1</v>
      </c>
      <c r="I6425" s="4">
        <v>2</v>
      </c>
      <c r="J6425" s="3">
        <v>0.03</v>
      </c>
      <c r="K6425" s="4">
        <v>0.03</v>
      </c>
      <c r="L6425" s="2">
        <v>20</v>
      </c>
      <c r="M6425" s="4">
        <v>0.06</v>
      </c>
      <c r="N6425">
        <f t="shared" si="100"/>
        <v>34.87777777777778</v>
      </c>
    </row>
    <row r="6426" spans="1:14" ht="15.75" thickBot="1" x14ac:dyDescent="0.3">
      <c r="A6426" t="s">
        <v>2392</v>
      </c>
      <c r="B6426" s="26" t="s">
        <v>1705</v>
      </c>
      <c r="C6426" s="2" t="s">
        <v>15</v>
      </c>
      <c r="D6426" s="1" t="s">
        <v>61</v>
      </c>
      <c r="E6426" s="3">
        <v>33</v>
      </c>
      <c r="F6426" s="4">
        <v>988</v>
      </c>
      <c r="G6426" s="3">
        <v>2</v>
      </c>
      <c r="H6426" s="6">
        <v>0</v>
      </c>
      <c r="I6426" s="4">
        <v>2</v>
      </c>
      <c r="J6426" s="3">
        <v>0.18</v>
      </c>
      <c r="K6426" s="6">
        <v>0</v>
      </c>
      <c r="L6426" s="2">
        <v>31</v>
      </c>
      <c r="M6426" s="4">
        <v>0.18</v>
      </c>
      <c r="N6426">
        <f t="shared" si="100"/>
        <v>10.977777777777778</v>
      </c>
    </row>
    <row r="6427" spans="1:14" ht="15.75" thickBot="1" x14ac:dyDescent="0.3">
      <c r="A6427" t="s">
        <v>2392</v>
      </c>
      <c r="B6427" s="26" t="s">
        <v>2252</v>
      </c>
      <c r="C6427" s="2" t="s">
        <v>24</v>
      </c>
      <c r="D6427" s="1" t="s">
        <v>778</v>
      </c>
      <c r="E6427" s="3">
        <v>13</v>
      </c>
      <c r="F6427" s="4">
        <v>946</v>
      </c>
      <c r="G6427" s="3">
        <v>1</v>
      </c>
      <c r="H6427" s="6">
        <v>0</v>
      </c>
      <c r="I6427" s="4">
        <v>1</v>
      </c>
      <c r="J6427" s="3">
        <v>0.1</v>
      </c>
      <c r="K6427" s="6">
        <v>0</v>
      </c>
      <c r="L6427" s="2">
        <v>25</v>
      </c>
      <c r="M6427" s="4">
        <v>0.1</v>
      </c>
      <c r="N6427">
        <f t="shared" si="100"/>
        <v>10.511111111111111</v>
      </c>
    </row>
    <row r="6428" spans="1:14" ht="15.75" thickBot="1" x14ac:dyDescent="0.3">
      <c r="A6428" t="s">
        <v>2392</v>
      </c>
      <c r="B6428" s="26" t="s">
        <v>1444</v>
      </c>
      <c r="C6428" s="2" t="s">
        <v>18</v>
      </c>
      <c r="D6428" s="1" t="s">
        <v>27</v>
      </c>
      <c r="E6428" s="3">
        <v>17</v>
      </c>
      <c r="F6428" s="5">
        <v>1165</v>
      </c>
      <c r="G6428" s="3">
        <v>2</v>
      </c>
      <c r="H6428" s="4">
        <v>1</v>
      </c>
      <c r="I6428" s="4">
        <v>3</v>
      </c>
      <c r="J6428" s="3">
        <v>0.15</v>
      </c>
      <c r="K6428" s="4">
        <v>0.08</v>
      </c>
      <c r="L6428" s="2">
        <v>25</v>
      </c>
      <c r="M6428" s="4">
        <v>0.23</v>
      </c>
      <c r="N6428">
        <f t="shared" si="100"/>
        <v>12.944444444444445</v>
      </c>
    </row>
    <row r="6429" spans="1:14" ht="15.75" thickBot="1" x14ac:dyDescent="0.3">
      <c r="A6429" t="s">
        <v>2392</v>
      </c>
      <c r="B6429" s="26" t="s">
        <v>2105</v>
      </c>
      <c r="C6429" s="2" t="s">
        <v>21</v>
      </c>
      <c r="D6429" s="1" t="s">
        <v>92</v>
      </c>
      <c r="E6429" s="3">
        <v>5</v>
      </c>
      <c r="F6429" s="4">
        <v>74</v>
      </c>
      <c r="G6429" s="7">
        <v>0</v>
      </c>
      <c r="H6429" s="6">
        <v>0</v>
      </c>
      <c r="I6429" s="6">
        <v>0</v>
      </c>
      <c r="J6429" s="7">
        <v>0</v>
      </c>
      <c r="K6429" s="6">
        <v>0</v>
      </c>
      <c r="L6429" s="2">
        <v>19</v>
      </c>
      <c r="M6429" s="6">
        <v>0</v>
      </c>
      <c r="N6429">
        <f t="shared" si="100"/>
        <v>0.82222222222222219</v>
      </c>
    </row>
    <row r="6430" spans="1:14" ht="15.75" thickBot="1" x14ac:dyDescent="0.3">
      <c r="A6430" t="s">
        <v>2392</v>
      </c>
      <c r="B6430" s="26" t="s">
        <v>1833</v>
      </c>
      <c r="C6430" s="2" t="s">
        <v>24</v>
      </c>
      <c r="D6430" s="1" t="s">
        <v>19</v>
      </c>
      <c r="E6430" s="3">
        <v>17</v>
      </c>
      <c r="F6430" s="5">
        <v>1274</v>
      </c>
      <c r="G6430" s="3">
        <v>2</v>
      </c>
      <c r="H6430" s="4">
        <v>1</v>
      </c>
      <c r="I6430" s="4">
        <v>3</v>
      </c>
      <c r="J6430" s="3">
        <v>0.14000000000000001</v>
      </c>
      <c r="K6430" s="4">
        <v>7.0000000000000007E-2</v>
      </c>
      <c r="L6430" s="2">
        <v>28</v>
      </c>
      <c r="M6430" s="4">
        <v>0.21</v>
      </c>
      <c r="N6430">
        <f t="shared" si="100"/>
        <v>14.155555555555555</v>
      </c>
    </row>
    <row r="6431" spans="1:14" ht="15.75" thickBot="1" x14ac:dyDescent="0.3">
      <c r="A6431" t="s">
        <v>2392</v>
      </c>
      <c r="B6431" s="26" t="s">
        <v>2253</v>
      </c>
      <c r="C6431" s="2" t="s">
        <v>18</v>
      </c>
      <c r="D6431" s="1" t="s">
        <v>27</v>
      </c>
      <c r="E6431" s="3">
        <v>2</v>
      </c>
      <c r="F6431" s="4">
        <v>25</v>
      </c>
      <c r="G6431" s="7">
        <v>0</v>
      </c>
      <c r="H6431" s="6">
        <v>0</v>
      </c>
      <c r="I6431" s="6">
        <v>0</v>
      </c>
      <c r="J6431" s="7">
        <v>0</v>
      </c>
      <c r="K6431" s="6">
        <v>0</v>
      </c>
      <c r="L6431" s="2">
        <v>19</v>
      </c>
      <c r="M6431" s="6">
        <v>0</v>
      </c>
      <c r="N6431">
        <f t="shared" si="100"/>
        <v>0.27777777777777779</v>
      </c>
    </row>
    <row r="6432" spans="1:14" ht="15.75" thickBot="1" x14ac:dyDescent="0.3">
      <c r="A6432" t="s">
        <v>2392</v>
      </c>
      <c r="B6432" s="26" t="s">
        <v>1285</v>
      </c>
      <c r="C6432" s="2" t="s">
        <v>1564</v>
      </c>
      <c r="D6432" s="1" t="s">
        <v>2092</v>
      </c>
      <c r="E6432" s="3">
        <v>5</v>
      </c>
      <c r="F6432" s="4">
        <v>77</v>
      </c>
      <c r="G6432" s="7">
        <v>0</v>
      </c>
      <c r="H6432" s="6">
        <v>0</v>
      </c>
      <c r="I6432" s="6">
        <v>0</v>
      </c>
      <c r="J6432" s="7">
        <v>0</v>
      </c>
      <c r="K6432" s="6">
        <v>0</v>
      </c>
      <c r="L6432" s="2">
        <v>25</v>
      </c>
      <c r="M6432" s="6">
        <v>0</v>
      </c>
      <c r="N6432">
        <f t="shared" si="100"/>
        <v>0.85555555555555551</v>
      </c>
    </row>
    <row r="6433" spans="1:14" ht="15.75" thickBot="1" x14ac:dyDescent="0.3">
      <c r="A6433" t="s">
        <v>2392</v>
      </c>
      <c r="B6433" s="26" t="s">
        <v>2254</v>
      </c>
      <c r="C6433" s="2" t="s">
        <v>24</v>
      </c>
      <c r="D6433" s="1" t="s">
        <v>22</v>
      </c>
      <c r="E6433" s="3">
        <v>3</v>
      </c>
      <c r="F6433" s="4">
        <v>205</v>
      </c>
      <c r="G6433" s="7">
        <v>0</v>
      </c>
      <c r="H6433" s="6">
        <v>0</v>
      </c>
      <c r="I6433" s="6">
        <v>0</v>
      </c>
      <c r="J6433" s="7">
        <v>0</v>
      </c>
      <c r="K6433" s="6">
        <v>0</v>
      </c>
      <c r="L6433" s="2">
        <v>29</v>
      </c>
      <c r="M6433" s="6">
        <v>0</v>
      </c>
      <c r="N6433">
        <f t="shared" si="100"/>
        <v>2.2777777777777777</v>
      </c>
    </row>
    <row r="6434" spans="1:14" ht="15.75" thickBot="1" x14ac:dyDescent="0.3">
      <c r="A6434" t="s">
        <v>2392</v>
      </c>
      <c r="B6434" s="26" t="s">
        <v>1981</v>
      </c>
      <c r="C6434" s="2" t="s">
        <v>1551</v>
      </c>
      <c r="D6434" s="1" t="s">
        <v>25</v>
      </c>
      <c r="E6434" s="3">
        <v>13</v>
      </c>
      <c r="F6434" s="4">
        <v>347</v>
      </c>
      <c r="G6434" s="3">
        <v>2</v>
      </c>
      <c r="H6434" s="6">
        <v>0</v>
      </c>
      <c r="I6434" s="4">
        <v>2</v>
      </c>
      <c r="J6434" s="3">
        <v>0.52</v>
      </c>
      <c r="K6434" s="6">
        <v>0</v>
      </c>
      <c r="L6434" s="2">
        <v>19</v>
      </c>
      <c r="M6434" s="4">
        <v>0.52</v>
      </c>
      <c r="N6434">
        <f t="shared" si="100"/>
        <v>3.8555555555555556</v>
      </c>
    </row>
    <row r="6435" spans="1:14" ht="15.75" thickBot="1" x14ac:dyDescent="0.3">
      <c r="A6435" t="s">
        <v>2392</v>
      </c>
      <c r="B6435" s="26" t="s">
        <v>2255</v>
      </c>
      <c r="C6435" s="2" t="s">
        <v>15</v>
      </c>
      <c r="D6435" s="1" t="s">
        <v>44</v>
      </c>
      <c r="E6435" s="3">
        <v>28</v>
      </c>
      <c r="F6435" s="5">
        <v>2124</v>
      </c>
      <c r="G6435" s="3">
        <v>4</v>
      </c>
      <c r="H6435" s="4">
        <v>3</v>
      </c>
      <c r="I6435" s="4">
        <v>7</v>
      </c>
      <c r="J6435" s="3">
        <v>0.17</v>
      </c>
      <c r="K6435" s="4">
        <v>0.13</v>
      </c>
      <c r="L6435" s="2">
        <v>30</v>
      </c>
      <c r="M6435" s="4">
        <v>0.3</v>
      </c>
      <c r="N6435">
        <f t="shared" si="100"/>
        <v>23.6</v>
      </c>
    </row>
    <row r="6436" spans="1:14" ht="15.75" thickBot="1" x14ac:dyDescent="0.3">
      <c r="A6436" t="s">
        <v>2392</v>
      </c>
      <c r="B6436" s="26" t="s">
        <v>1982</v>
      </c>
      <c r="C6436" s="2" t="s">
        <v>24</v>
      </c>
      <c r="D6436" s="1" t="s">
        <v>22</v>
      </c>
      <c r="E6436" s="3">
        <v>26</v>
      </c>
      <c r="F6436" s="5">
        <v>1820</v>
      </c>
      <c r="G6436" s="7">
        <v>0</v>
      </c>
      <c r="H6436" s="4">
        <v>1</v>
      </c>
      <c r="I6436" s="4">
        <v>1</v>
      </c>
      <c r="J6436" s="7">
        <v>0</v>
      </c>
      <c r="K6436" s="4">
        <v>0.05</v>
      </c>
      <c r="L6436" s="2">
        <v>24</v>
      </c>
      <c r="M6436" s="4">
        <v>0.05</v>
      </c>
      <c r="N6436">
        <f t="shared" si="100"/>
        <v>20.222222222222221</v>
      </c>
    </row>
    <row r="6437" spans="1:14" ht="15.75" thickBot="1" x14ac:dyDescent="0.3">
      <c r="A6437" t="s">
        <v>2392</v>
      </c>
      <c r="B6437" s="26" t="s">
        <v>1984</v>
      </c>
      <c r="C6437" s="2" t="s">
        <v>24</v>
      </c>
      <c r="D6437" s="1" t="s">
        <v>1113</v>
      </c>
      <c r="E6437" s="3">
        <v>37</v>
      </c>
      <c r="F6437" s="5">
        <v>3254</v>
      </c>
      <c r="G6437" s="3">
        <v>2</v>
      </c>
      <c r="H6437" s="4">
        <v>3</v>
      </c>
      <c r="I6437" s="4">
        <v>5</v>
      </c>
      <c r="J6437" s="3">
        <v>0.06</v>
      </c>
      <c r="K6437" s="4">
        <v>0.08</v>
      </c>
      <c r="L6437" s="2">
        <v>26</v>
      </c>
      <c r="M6437" s="4">
        <v>0.14000000000000001</v>
      </c>
      <c r="N6437">
        <f t="shared" si="100"/>
        <v>36.155555555555559</v>
      </c>
    </row>
    <row r="6438" spans="1:14" ht="15.75" thickBot="1" x14ac:dyDescent="0.3">
      <c r="A6438" t="s">
        <v>2392</v>
      </c>
      <c r="B6438" s="26" t="s">
        <v>1708</v>
      </c>
      <c r="C6438" s="2" t="s">
        <v>24</v>
      </c>
      <c r="D6438" s="1" t="s">
        <v>92</v>
      </c>
      <c r="E6438" s="3">
        <v>18</v>
      </c>
      <c r="F6438" s="5">
        <v>1261</v>
      </c>
      <c r="G6438" s="3">
        <v>1</v>
      </c>
      <c r="H6438" s="6">
        <v>0</v>
      </c>
      <c r="I6438" s="4">
        <v>1</v>
      </c>
      <c r="J6438" s="3">
        <v>7.0000000000000007E-2</v>
      </c>
      <c r="K6438" s="6">
        <v>0</v>
      </c>
      <c r="L6438" s="2">
        <v>28</v>
      </c>
      <c r="M6438" s="4">
        <v>7.0000000000000007E-2</v>
      </c>
      <c r="N6438">
        <f t="shared" si="100"/>
        <v>14.011111111111111</v>
      </c>
    </row>
    <row r="6439" spans="1:14" ht="15.75" thickBot="1" x14ac:dyDescent="0.3">
      <c r="A6439" t="s">
        <v>2392</v>
      </c>
      <c r="B6439" s="26" t="s">
        <v>1136</v>
      </c>
      <c r="C6439" s="2" t="s">
        <v>15</v>
      </c>
      <c r="D6439" s="1" t="s">
        <v>61</v>
      </c>
      <c r="E6439" s="3">
        <v>4</v>
      </c>
      <c r="F6439" s="4">
        <v>12</v>
      </c>
      <c r="G6439" s="7">
        <v>0</v>
      </c>
      <c r="H6439" s="6">
        <v>0</v>
      </c>
      <c r="I6439" s="6">
        <v>0</v>
      </c>
      <c r="J6439" s="7">
        <v>0</v>
      </c>
      <c r="K6439" s="6">
        <v>0</v>
      </c>
      <c r="L6439" s="2">
        <v>27</v>
      </c>
      <c r="M6439" s="6">
        <v>0</v>
      </c>
      <c r="N6439">
        <f t="shared" si="100"/>
        <v>0.13333333333333333</v>
      </c>
    </row>
    <row r="6440" spans="1:14" ht="15.75" thickBot="1" x14ac:dyDescent="0.3">
      <c r="A6440" t="s">
        <v>2392</v>
      </c>
      <c r="B6440" s="26" t="s">
        <v>2107</v>
      </c>
      <c r="C6440" s="2" t="s">
        <v>24</v>
      </c>
      <c r="D6440" s="1" t="s">
        <v>33</v>
      </c>
      <c r="E6440" s="3">
        <v>25</v>
      </c>
      <c r="F6440" s="5">
        <v>1608</v>
      </c>
      <c r="G6440" s="7">
        <v>0</v>
      </c>
      <c r="H6440" s="6">
        <v>0</v>
      </c>
      <c r="I6440" s="6">
        <v>0</v>
      </c>
      <c r="J6440" s="7">
        <v>0</v>
      </c>
      <c r="K6440" s="6">
        <v>0</v>
      </c>
      <c r="L6440" s="2">
        <v>23</v>
      </c>
      <c r="M6440" s="6">
        <v>0</v>
      </c>
      <c r="N6440">
        <f t="shared" si="100"/>
        <v>17.866666666666667</v>
      </c>
    </row>
    <row r="6441" spans="1:14" ht="15.75" thickBot="1" x14ac:dyDescent="0.3">
      <c r="A6441" t="s">
        <v>2392</v>
      </c>
      <c r="B6441" s="26" t="s">
        <v>969</v>
      </c>
      <c r="C6441" s="2" t="s">
        <v>38</v>
      </c>
      <c r="D6441" s="1" t="s">
        <v>22</v>
      </c>
      <c r="E6441" s="3">
        <v>14</v>
      </c>
      <c r="F6441" s="4">
        <v>353</v>
      </c>
      <c r="G6441" s="7">
        <v>0</v>
      </c>
      <c r="H6441" s="6">
        <v>0</v>
      </c>
      <c r="I6441" s="6">
        <v>0</v>
      </c>
      <c r="J6441" s="7">
        <v>0</v>
      </c>
      <c r="K6441" s="6">
        <v>0</v>
      </c>
      <c r="L6441" s="2">
        <v>27</v>
      </c>
      <c r="M6441" s="6">
        <v>0</v>
      </c>
      <c r="N6441">
        <f t="shared" si="100"/>
        <v>3.9222222222222221</v>
      </c>
    </row>
    <row r="6442" spans="1:14" ht="15.75" thickBot="1" x14ac:dyDescent="0.3">
      <c r="A6442" t="s">
        <v>2392</v>
      </c>
      <c r="B6442" s="26" t="s">
        <v>2256</v>
      </c>
      <c r="C6442" s="2" t="s">
        <v>24</v>
      </c>
      <c r="D6442" s="1" t="s">
        <v>19</v>
      </c>
      <c r="E6442" s="3">
        <v>1</v>
      </c>
      <c r="F6442" s="4">
        <v>28</v>
      </c>
      <c r="G6442" s="7">
        <v>0</v>
      </c>
      <c r="H6442" s="6">
        <v>0</v>
      </c>
      <c r="I6442" s="6">
        <v>0</v>
      </c>
      <c r="J6442" s="7">
        <v>0</v>
      </c>
      <c r="K6442" s="6">
        <v>0</v>
      </c>
      <c r="L6442" s="2">
        <v>18</v>
      </c>
      <c r="M6442" s="6">
        <v>0</v>
      </c>
      <c r="N6442">
        <f t="shared" si="100"/>
        <v>0.31111111111111112</v>
      </c>
    </row>
    <row r="6443" spans="1:14" ht="15.75" thickBot="1" x14ac:dyDescent="0.3">
      <c r="A6443" t="s">
        <v>2392</v>
      </c>
      <c r="B6443" s="26" t="s">
        <v>1447</v>
      </c>
      <c r="C6443" s="2" t="s">
        <v>38</v>
      </c>
      <c r="D6443" s="1" t="s">
        <v>33</v>
      </c>
      <c r="E6443" s="3">
        <v>23</v>
      </c>
      <c r="F6443" s="5">
        <v>1408</v>
      </c>
      <c r="G6443" s="3">
        <v>2</v>
      </c>
      <c r="H6443" s="4">
        <v>2</v>
      </c>
      <c r="I6443" s="4">
        <v>4</v>
      </c>
      <c r="J6443" s="3">
        <v>0.13</v>
      </c>
      <c r="K6443" s="4">
        <v>0.13</v>
      </c>
      <c r="L6443" s="2">
        <v>25</v>
      </c>
      <c r="M6443" s="4">
        <v>0.26</v>
      </c>
      <c r="N6443">
        <f t="shared" si="100"/>
        <v>15.644444444444444</v>
      </c>
    </row>
    <row r="6444" spans="1:14" ht="15.75" thickBot="1" x14ac:dyDescent="0.3">
      <c r="A6444" t="s">
        <v>2392</v>
      </c>
      <c r="B6444" s="26" t="s">
        <v>2257</v>
      </c>
      <c r="C6444" s="2" t="s">
        <v>1551</v>
      </c>
      <c r="D6444" s="1" t="s">
        <v>1264</v>
      </c>
      <c r="E6444" s="3">
        <v>32</v>
      </c>
      <c r="F6444" s="5">
        <v>1834</v>
      </c>
      <c r="G6444" s="3">
        <v>1</v>
      </c>
      <c r="H6444" s="4">
        <v>1</v>
      </c>
      <c r="I6444" s="4">
        <v>2</v>
      </c>
      <c r="J6444" s="3">
        <v>0.05</v>
      </c>
      <c r="K6444" s="4">
        <v>0.05</v>
      </c>
      <c r="L6444" s="2">
        <v>27</v>
      </c>
      <c r="M6444" s="4">
        <v>0.1</v>
      </c>
      <c r="N6444">
        <f t="shared" si="100"/>
        <v>20.377777777777776</v>
      </c>
    </row>
    <row r="6445" spans="1:14" ht="15.75" thickBot="1" x14ac:dyDescent="0.3">
      <c r="A6445" t="s">
        <v>2392</v>
      </c>
      <c r="B6445" s="26" t="s">
        <v>1986</v>
      </c>
      <c r="C6445" s="2" t="s">
        <v>1551</v>
      </c>
      <c r="D6445" s="1" t="s">
        <v>33</v>
      </c>
      <c r="E6445" s="3">
        <v>14</v>
      </c>
      <c r="F6445" s="4">
        <v>354</v>
      </c>
      <c r="G6445" s="7">
        <v>0</v>
      </c>
      <c r="H6445" s="6">
        <v>0</v>
      </c>
      <c r="I6445" s="6">
        <v>0</v>
      </c>
      <c r="J6445" s="7">
        <v>0</v>
      </c>
      <c r="K6445" s="6">
        <v>0</v>
      </c>
      <c r="L6445" s="2">
        <v>18</v>
      </c>
      <c r="M6445" s="6">
        <v>0</v>
      </c>
      <c r="N6445">
        <f t="shared" si="100"/>
        <v>3.9333333333333331</v>
      </c>
    </row>
    <row r="6446" spans="1:14" ht="15.75" thickBot="1" x14ac:dyDescent="0.3">
      <c r="A6446" t="s">
        <v>2392</v>
      </c>
      <c r="B6446" s="26" t="s">
        <v>2258</v>
      </c>
      <c r="C6446" s="2" t="s">
        <v>15</v>
      </c>
      <c r="D6446" s="1" t="s">
        <v>25</v>
      </c>
      <c r="E6446" s="3">
        <v>1</v>
      </c>
      <c r="F6446" s="4">
        <v>8</v>
      </c>
      <c r="G6446" s="7">
        <v>0</v>
      </c>
      <c r="H6446" s="6">
        <v>0</v>
      </c>
      <c r="I6446" s="6">
        <v>0</v>
      </c>
      <c r="J6446" s="7">
        <v>0</v>
      </c>
      <c r="K6446" s="6">
        <v>0</v>
      </c>
      <c r="L6446" s="2">
        <v>17</v>
      </c>
      <c r="M6446" s="6">
        <v>0</v>
      </c>
      <c r="N6446">
        <f t="shared" si="100"/>
        <v>8.8888888888888892E-2</v>
      </c>
    </row>
    <row r="6447" spans="1:14" ht="15.75" thickBot="1" x14ac:dyDescent="0.3">
      <c r="A6447" t="s">
        <v>2392</v>
      </c>
      <c r="B6447" s="26" t="s">
        <v>791</v>
      </c>
      <c r="C6447" s="2" t="s">
        <v>24</v>
      </c>
      <c r="D6447" s="1" t="s">
        <v>945</v>
      </c>
      <c r="E6447" s="3">
        <v>22</v>
      </c>
      <c r="F6447" s="5">
        <v>1640</v>
      </c>
      <c r="G6447" s="7">
        <v>0</v>
      </c>
      <c r="H6447" s="6">
        <v>0</v>
      </c>
      <c r="I6447" s="6">
        <v>0</v>
      </c>
      <c r="J6447" s="7">
        <v>0</v>
      </c>
      <c r="K6447" s="6">
        <v>0</v>
      </c>
      <c r="L6447" s="2">
        <v>31</v>
      </c>
      <c r="M6447" s="6">
        <v>0</v>
      </c>
      <c r="N6447">
        <f t="shared" si="100"/>
        <v>18.222222222222221</v>
      </c>
    </row>
    <row r="6448" spans="1:14" ht="15.75" thickBot="1" x14ac:dyDescent="0.3">
      <c r="A6448" t="s">
        <v>2392</v>
      </c>
      <c r="B6448" s="26" t="s">
        <v>792</v>
      </c>
      <c r="C6448" s="2" t="s">
        <v>24</v>
      </c>
      <c r="D6448" s="1" t="s">
        <v>27</v>
      </c>
      <c r="E6448" s="3">
        <v>24</v>
      </c>
      <c r="F6448" s="5">
        <v>2096</v>
      </c>
      <c r="G6448" s="3">
        <v>1</v>
      </c>
      <c r="H6448" s="4">
        <v>1</v>
      </c>
      <c r="I6448" s="4">
        <v>2</v>
      </c>
      <c r="J6448" s="3">
        <v>0.04</v>
      </c>
      <c r="K6448" s="4">
        <v>0.04</v>
      </c>
      <c r="L6448" s="2">
        <v>29</v>
      </c>
      <c r="M6448" s="4">
        <v>0.09</v>
      </c>
      <c r="N6448">
        <f t="shared" si="100"/>
        <v>23.288888888888888</v>
      </c>
    </row>
    <row r="6449" spans="1:14" ht="15.75" thickBot="1" x14ac:dyDescent="0.3">
      <c r="A6449" t="s">
        <v>2392</v>
      </c>
      <c r="B6449" s="26" t="s">
        <v>144</v>
      </c>
      <c r="C6449" s="2" t="s">
        <v>15</v>
      </c>
      <c r="D6449" s="1" t="s">
        <v>2235</v>
      </c>
      <c r="E6449" s="3">
        <v>11</v>
      </c>
      <c r="F6449" s="4">
        <v>497</v>
      </c>
      <c r="G6449" s="7">
        <v>0</v>
      </c>
      <c r="H6449" s="6">
        <v>0</v>
      </c>
      <c r="I6449" s="6">
        <v>0</v>
      </c>
      <c r="J6449" s="7">
        <v>0</v>
      </c>
      <c r="K6449" s="6">
        <v>0</v>
      </c>
      <c r="L6449" s="2">
        <v>32</v>
      </c>
      <c r="M6449" s="6">
        <v>0</v>
      </c>
      <c r="N6449">
        <f t="shared" si="100"/>
        <v>5.5222222222222221</v>
      </c>
    </row>
    <row r="6450" spans="1:14" ht="15.75" thickBot="1" x14ac:dyDescent="0.3">
      <c r="A6450" t="s">
        <v>2392</v>
      </c>
      <c r="B6450" s="26" t="s">
        <v>148</v>
      </c>
      <c r="C6450" s="2" t="s">
        <v>24</v>
      </c>
      <c r="D6450" s="1" t="s">
        <v>27</v>
      </c>
      <c r="E6450" s="3">
        <v>23</v>
      </c>
      <c r="F6450" s="5">
        <v>1656</v>
      </c>
      <c r="G6450" s="3">
        <v>1</v>
      </c>
      <c r="H6450" s="6">
        <v>0</v>
      </c>
      <c r="I6450" s="4">
        <v>1</v>
      </c>
      <c r="J6450" s="3">
        <v>0.05</v>
      </c>
      <c r="K6450" s="6">
        <v>0</v>
      </c>
      <c r="L6450" s="2">
        <v>33</v>
      </c>
      <c r="M6450" s="4">
        <v>0.05</v>
      </c>
      <c r="N6450">
        <f t="shared" si="100"/>
        <v>18.399999999999999</v>
      </c>
    </row>
    <row r="6451" spans="1:14" ht="15.75" thickBot="1" x14ac:dyDescent="0.3">
      <c r="A6451" t="s">
        <v>2392</v>
      </c>
      <c r="B6451" s="26" t="s">
        <v>2110</v>
      </c>
      <c r="C6451" s="2" t="s">
        <v>24</v>
      </c>
      <c r="D6451" s="1" t="s">
        <v>92</v>
      </c>
      <c r="E6451" s="3">
        <v>26</v>
      </c>
      <c r="F6451" s="5">
        <v>1814</v>
      </c>
      <c r="G6451" s="7">
        <v>0</v>
      </c>
      <c r="H6451" s="6">
        <v>0</v>
      </c>
      <c r="I6451" s="6">
        <v>0</v>
      </c>
      <c r="J6451" s="7">
        <v>0</v>
      </c>
      <c r="K6451" s="6">
        <v>0</v>
      </c>
      <c r="L6451" s="2">
        <v>21</v>
      </c>
      <c r="M6451" s="6">
        <v>0</v>
      </c>
      <c r="N6451">
        <f t="shared" si="100"/>
        <v>20.155555555555555</v>
      </c>
    </row>
    <row r="6452" spans="1:14" ht="15.75" thickBot="1" x14ac:dyDescent="0.3">
      <c r="A6452" t="s">
        <v>2392</v>
      </c>
      <c r="B6452" s="26" t="s">
        <v>2259</v>
      </c>
      <c r="C6452" s="2" t="s">
        <v>24</v>
      </c>
      <c r="D6452" s="1" t="s">
        <v>1557</v>
      </c>
      <c r="E6452" s="3">
        <v>17</v>
      </c>
      <c r="F6452" s="5">
        <v>1220</v>
      </c>
      <c r="G6452" s="7">
        <v>0</v>
      </c>
      <c r="H6452" s="4">
        <v>2</v>
      </c>
      <c r="I6452" s="4">
        <v>2</v>
      </c>
      <c r="J6452" s="7">
        <v>0</v>
      </c>
      <c r="K6452" s="4">
        <v>0.15</v>
      </c>
      <c r="L6452" s="2">
        <v>19</v>
      </c>
      <c r="M6452" s="4">
        <v>0.15</v>
      </c>
      <c r="N6452">
        <f t="shared" si="100"/>
        <v>13.555555555555555</v>
      </c>
    </row>
    <row r="6453" spans="1:14" ht="15.75" thickBot="1" x14ac:dyDescent="0.3">
      <c r="A6453" t="s">
        <v>2392</v>
      </c>
      <c r="B6453" s="26" t="s">
        <v>1450</v>
      </c>
      <c r="C6453" s="2" t="s">
        <v>15</v>
      </c>
      <c r="D6453" s="1" t="s">
        <v>1264</v>
      </c>
      <c r="E6453" s="3">
        <v>28</v>
      </c>
      <c r="F6453" s="5">
        <v>1720</v>
      </c>
      <c r="G6453" s="7">
        <v>0</v>
      </c>
      <c r="H6453" s="4">
        <v>2</v>
      </c>
      <c r="I6453" s="4">
        <v>2</v>
      </c>
      <c r="J6453" s="7">
        <v>0</v>
      </c>
      <c r="K6453" s="4">
        <v>0.1</v>
      </c>
      <c r="L6453" s="2">
        <v>25</v>
      </c>
      <c r="M6453" s="4">
        <v>0.1</v>
      </c>
      <c r="N6453">
        <f t="shared" si="100"/>
        <v>19.111111111111111</v>
      </c>
    </row>
    <row r="6454" spans="1:14" ht="15.75" thickBot="1" x14ac:dyDescent="0.3">
      <c r="A6454" t="s">
        <v>2392</v>
      </c>
      <c r="B6454" s="26" t="s">
        <v>1292</v>
      </c>
      <c r="C6454" s="2" t="s">
        <v>24</v>
      </c>
      <c r="D6454" s="1" t="s">
        <v>2235</v>
      </c>
      <c r="E6454" s="3">
        <v>12</v>
      </c>
      <c r="F6454" s="4">
        <v>957</v>
      </c>
      <c r="G6454" s="7">
        <v>0</v>
      </c>
      <c r="H6454" s="6">
        <v>0</v>
      </c>
      <c r="I6454" s="6">
        <v>0</v>
      </c>
      <c r="J6454" s="7">
        <v>0</v>
      </c>
      <c r="K6454" s="6">
        <v>0</v>
      </c>
      <c r="L6454" s="2">
        <v>31</v>
      </c>
      <c r="M6454" s="6">
        <v>0</v>
      </c>
      <c r="N6454">
        <f t="shared" si="100"/>
        <v>10.633333333333333</v>
      </c>
    </row>
    <row r="6455" spans="1:14" ht="15.75" thickBot="1" x14ac:dyDescent="0.3">
      <c r="A6455" t="s">
        <v>2392</v>
      </c>
      <c r="B6455" s="26" t="s">
        <v>1987</v>
      </c>
      <c r="C6455" s="2" t="s">
        <v>24</v>
      </c>
      <c r="D6455" s="1" t="s">
        <v>1966</v>
      </c>
      <c r="E6455" s="3">
        <v>18</v>
      </c>
      <c r="F6455" s="5">
        <v>1426</v>
      </c>
      <c r="G6455" s="3">
        <v>1</v>
      </c>
      <c r="H6455" s="6">
        <v>0</v>
      </c>
      <c r="I6455" s="4">
        <v>1</v>
      </c>
      <c r="J6455" s="3">
        <v>0.06</v>
      </c>
      <c r="K6455" s="6">
        <v>0</v>
      </c>
      <c r="L6455" s="2">
        <v>30</v>
      </c>
      <c r="M6455" s="4">
        <v>0.06</v>
      </c>
      <c r="N6455">
        <f t="shared" si="100"/>
        <v>15.844444444444445</v>
      </c>
    </row>
    <row r="6456" spans="1:14" ht="15.75" thickBot="1" x14ac:dyDescent="0.3">
      <c r="A6456" t="s">
        <v>2392</v>
      </c>
      <c r="B6456" s="26" t="s">
        <v>2111</v>
      </c>
      <c r="C6456" s="2" t="s">
        <v>18</v>
      </c>
      <c r="D6456" s="1" t="s">
        <v>57</v>
      </c>
      <c r="E6456" s="3">
        <v>14</v>
      </c>
      <c r="F6456" s="4">
        <v>245</v>
      </c>
      <c r="G6456" s="7">
        <v>0</v>
      </c>
      <c r="H6456" s="6">
        <v>0</v>
      </c>
      <c r="I6456" s="6">
        <v>0</v>
      </c>
      <c r="J6456" s="7">
        <v>0</v>
      </c>
      <c r="K6456" s="6">
        <v>0</v>
      </c>
      <c r="L6456" s="2">
        <v>25</v>
      </c>
      <c r="M6456" s="6">
        <v>0</v>
      </c>
      <c r="N6456">
        <f t="shared" si="100"/>
        <v>2.7222222222222223</v>
      </c>
    </row>
    <row r="6457" spans="1:14" ht="15.75" thickBot="1" x14ac:dyDescent="0.3">
      <c r="A6457" t="s">
        <v>2392</v>
      </c>
      <c r="B6457" s="26" t="s">
        <v>1139</v>
      </c>
      <c r="C6457" s="2" t="s">
        <v>18</v>
      </c>
      <c r="D6457" s="1" t="s">
        <v>92</v>
      </c>
      <c r="E6457" s="3">
        <v>23</v>
      </c>
      <c r="F6457" s="5">
        <v>1241</v>
      </c>
      <c r="G6457" s="3">
        <v>1</v>
      </c>
      <c r="H6457" s="6">
        <v>0</v>
      </c>
      <c r="I6457" s="4">
        <v>1</v>
      </c>
      <c r="J6457" s="3">
        <v>7.0000000000000007E-2</v>
      </c>
      <c r="K6457" s="6">
        <v>0</v>
      </c>
      <c r="L6457" s="2">
        <v>33</v>
      </c>
      <c r="M6457" s="4">
        <v>7.0000000000000007E-2</v>
      </c>
      <c r="N6457">
        <f t="shared" si="100"/>
        <v>13.78888888888889</v>
      </c>
    </row>
    <row r="6458" spans="1:14" ht="15.75" thickBot="1" x14ac:dyDescent="0.3">
      <c r="A6458" t="s">
        <v>2392</v>
      </c>
      <c r="B6458" s="26" t="s">
        <v>1989</v>
      </c>
      <c r="C6458" s="2" t="s">
        <v>24</v>
      </c>
      <c r="D6458" s="1" t="s">
        <v>57</v>
      </c>
      <c r="E6458" s="3">
        <v>27</v>
      </c>
      <c r="F6458" s="5">
        <v>2136</v>
      </c>
      <c r="G6458" s="7">
        <v>0</v>
      </c>
      <c r="H6458" s="4">
        <v>1</v>
      </c>
      <c r="I6458" s="4">
        <v>1</v>
      </c>
      <c r="J6458" s="7">
        <v>0</v>
      </c>
      <c r="K6458" s="4">
        <v>0.04</v>
      </c>
      <c r="L6458" s="2">
        <v>29</v>
      </c>
      <c r="M6458" s="4">
        <v>0.04</v>
      </c>
      <c r="N6458">
        <f t="shared" si="100"/>
        <v>23.733333333333334</v>
      </c>
    </row>
    <row r="6459" spans="1:14" ht="15.75" thickBot="1" x14ac:dyDescent="0.3">
      <c r="A6459" t="s">
        <v>2392</v>
      </c>
      <c r="B6459" s="26" t="s">
        <v>794</v>
      </c>
      <c r="C6459" s="2" t="s">
        <v>1551</v>
      </c>
      <c r="D6459" s="1" t="s">
        <v>22</v>
      </c>
      <c r="E6459" s="3">
        <v>20</v>
      </c>
      <c r="F6459" s="4">
        <v>788</v>
      </c>
      <c r="G6459" s="3">
        <v>1</v>
      </c>
      <c r="H6459" s="6">
        <v>0</v>
      </c>
      <c r="I6459" s="4">
        <v>1</v>
      </c>
      <c r="J6459" s="3">
        <v>0.11</v>
      </c>
      <c r="K6459" s="6">
        <v>0</v>
      </c>
      <c r="L6459" s="2">
        <v>30</v>
      </c>
      <c r="M6459" s="4">
        <v>0.11</v>
      </c>
      <c r="N6459">
        <f t="shared" si="100"/>
        <v>8.7555555555555564</v>
      </c>
    </row>
    <row r="6460" spans="1:14" ht="15.75" thickBot="1" x14ac:dyDescent="0.3">
      <c r="A6460" t="s">
        <v>2392</v>
      </c>
      <c r="B6460" s="26" t="s">
        <v>2260</v>
      </c>
      <c r="C6460" s="2" t="s">
        <v>1551</v>
      </c>
      <c r="D6460" s="1" t="s">
        <v>57</v>
      </c>
      <c r="E6460" s="3">
        <v>1</v>
      </c>
      <c r="F6460" s="4">
        <v>1</v>
      </c>
      <c r="G6460" s="7">
        <v>0</v>
      </c>
      <c r="H6460" s="6">
        <v>0</v>
      </c>
      <c r="I6460" s="6">
        <v>0</v>
      </c>
      <c r="J6460" s="7">
        <v>0</v>
      </c>
      <c r="K6460" s="6">
        <v>0</v>
      </c>
      <c r="L6460" s="2">
        <v>22</v>
      </c>
      <c r="M6460" s="6">
        <v>0</v>
      </c>
      <c r="N6460">
        <f t="shared" si="100"/>
        <v>1.1111111111111112E-2</v>
      </c>
    </row>
    <row r="6461" spans="1:14" ht="15.75" thickBot="1" x14ac:dyDescent="0.3">
      <c r="A6461" t="s">
        <v>2392</v>
      </c>
      <c r="B6461" s="26" t="s">
        <v>2261</v>
      </c>
      <c r="C6461" s="2" t="s">
        <v>15</v>
      </c>
      <c r="D6461" s="1" t="s">
        <v>54</v>
      </c>
      <c r="E6461" s="3">
        <v>1</v>
      </c>
      <c r="F6461" s="4">
        <v>14</v>
      </c>
      <c r="G6461" s="7">
        <v>0</v>
      </c>
      <c r="H6461" s="6">
        <v>0</v>
      </c>
      <c r="I6461" s="6">
        <v>0</v>
      </c>
      <c r="J6461" s="7">
        <v>0</v>
      </c>
      <c r="K6461" s="6">
        <v>0</v>
      </c>
      <c r="L6461" s="2">
        <v>19</v>
      </c>
      <c r="M6461" s="6">
        <v>0</v>
      </c>
      <c r="N6461">
        <f t="shared" si="100"/>
        <v>0.15555555555555556</v>
      </c>
    </row>
    <row r="6462" spans="1:14" ht="15.75" thickBot="1" x14ac:dyDescent="0.3">
      <c r="A6462" t="s">
        <v>2392</v>
      </c>
      <c r="B6462" s="26" t="s">
        <v>1141</v>
      </c>
      <c r="C6462" s="2" t="s">
        <v>24</v>
      </c>
      <c r="D6462" s="1" t="s">
        <v>57</v>
      </c>
      <c r="E6462" s="3">
        <v>28</v>
      </c>
      <c r="F6462" s="5">
        <v>2235</v>
      </c>
      <c r="G6462" s="7">
        <v>0</v>
      </c>
      <c r="H6462" s="4">
        <v>1</v>
      </c>
      <c r="I6462" s="4">
        <v>1</v>
      </c>
      <c r="J6462" s="7">
        <v>0</v>
      </c>
      <c r="K6462" s="4">
        <v>0.04</v>
      </c>
      <c r="L6462" s="2">
        <v>32</v>
      </c>
      <c r="M6462" s="4">
        <v>0.04</v>
      </c>
      <c r="N6462">
        <f t="shared" si="100"/>
        <v>24.833333333333332</v>
      </c>
    </row>
    <row r="6463" spans="1:14" ht="15.75" thickBot="1" x14ac:dyDescent="0.3">
      <c r="A6463" t="s">
        <v>2392</v>
      </c>
      <c r="B6463" s="26" t="s">
        <v>2114</v>
      </c>
      <c r="C6463" s="2" t="s">
        <v>24</v>
      </c>
      <c r="D6463" s="1" t="s">
        <v>33</v>
      </c>
      <c r="E6463" s="3">
        <v>24</v>
      </c>
      <c r="F6463" s="5">
        <v>1671</v>
      </c>
      <c r="G6463" s="7">
        <v>0</v>
      </c>
      <c r="H6463" s="4">
        <v>2</v>
      </c>
      <c r="I6463" s="4">
        <v>2</v>
      </c>
      <c r="J6463" s="7">
        <v>0</v>
      </c>
      <c r="K6463" s="4">
        <v>0.11</v>
      </c>
      <c r="L6463" s="2">
        <v>24</v>
      </c>
      <c r="M6463" s="4">
        <v>0.11</v>
      </c>
      <c r="N6463">
        <f t="shared" si="100"/>
        <v>18.566666666666666</v>
      </c>
    </row>
    <row r="6464" spans="1:14" ht="15.75" thickBot="1" x14ac:dyDescent="0.3">
      <c r="A6464" t="s">
        <v>2392</v>
      </c>
      <c r="B6464" s="26" t="s">
        <v>2262</v>
      </c>
      <c r="C6464" s="2" t="s">
        <v>18</v>
      </c>
      <c r="D6464" s="1" t="s">
        <v>92</v>
      </c>
      <c r="E6464" s="3">
        <v>17</v>
      </c>
      <c r="F6464" s="4">
        <v>965</v>
      </c>
      <c r="G6464" s="3">
        <v>2</v>
      </c>
      <c r="H6464" s="6">
        <v>0</v>
      </c>
      <c r="I6464" s="4">
        <v>2</v>
      </c>
      <c r="J6464" s="3">
        <v>0.19</v>
      </c>
      <c r="K6464" s="6">
        <v>0</v>
      </c>
      <c r="L6464" s="2">
        <v>23</v>
      </c>
      <c r="M6464" s="4">
        <v>0.19</v>
      </c>
      <c r="N6464">
        <f t="shared" si="100"/>
        <v>10.722222222222221</v>
      </c>
    </row>
    <row r="6465" spans="1:14" ht="15.75" thickBot="1" x14ac:dyDescent="0.3">
      <c r="A6465" t="s">
        <v>2392</v>
      </c>
      <c r="B6465" s="26" t="s">
        <v>2116</v>
      </c>
      <c r="C6465" s="2" t="s">
        <v>18</v>
      </c>
      <c r="D6465" s="1" t="s">
        <v>1113</v>
      </c>
      <c r="E6465" s="3">
        <v>30</v>
      </c>
      <c r="F6465" s="5">
        <v>1187</v>
      </c>
      <c r="G6465" s="3">
        <v>4</v>
      </c>
      <c r="H6465" s="4">
        <v>4</v>
      </c>
      <c r="I6465" s="4">
        <v>8</v>
      </c>
      <c r="J6465" s="3">
        <v>0.3</v>
      </c>
      <c r="K6465" s="4">
        <v>0.3</v>
      </c>
      <c r="L6465" s="2">
        <v>23</v>
      </c>
      <c r="M6465" s="4">
        <v>0.61</v>
      </c>
      <c r="N6465">
        <f t="shared" si="100"/>
        <v>13.188888888888888</v>
      </c>
    </row>
    <row r="6466" spans="1:14" ht="15.75" thickBot="1" x14ac:dyDescent="0.3">
      <c r="A6466" t="s">
        <v>2392</v>
      </c>
      <c r="B6466" s="26" t="s">
        <v>1716</v>
      </c>
      <c r="C6466" s="2" t="s">
        <v>24</v>
      </c>
      <c r="D6466" s="1" t="s">
        <v>44</v>
      </c>
      <c r="E6466" s="3">
        <v>26</v>
      </c>
      <c r="F6466" s="5">
        <v>2154</v>
      </c>
      <c r="G6466" s="3">
        <v>1</v>
      </c>
      <c r="H6466" s="4">
        <v>2</v>
      </c>
      <c r="I6466" s="4">
        <v>3</v>
      </c>
      <c r="J6466" s="3">
        <v>0.04</v>
      </c>
      <c r="K6466" s="4">
        <v>0.08</v>
      </c>
      <c r="L6466" s="2">
        <v>23</v>
      </c>
      <c r="M6466" s="4">
        <v>0.13</v>
      </c>
      <c r="N6466">
        <f t="shared" ref="N6466:N6529" si="101">F6466/90</f>
        <v>23.933333333333334</v>
      </c>
    </row>
    <row r="6467" spans="1:14" ht="15.75" thickBot="1" x14ac:dyDescent="0.3">
      <c r="A6467" t="s">
        <v>2392</v>
      </c>
      <c r="B6467" s="26" t="s">
        <v>2263</v>
      </c>
      <c r="C6467" s="2" t="s">
        <v>1551</v>
      </c>
      <c r="D6467" s="1" t="s">
        <v>2092</v>
      </c>
      <c r="E6467" s="3">
        <v>26</v>
      </c>
      <c r="F6467" s="4">
        <v>988</v>
      </c>
      <c r="G6467" s="7">
        <v>0</v>
      </c>
      <c r="H6467" s="6">
        <v>0</v>
      </c>
      <c r="I6467" s="6">
        <v>0</v>
      </c>
      <c r="J6467" s="7">
        <v>0</v>
      </c>
      <c r="K6467" s="6">
        <v>0</v>
      </c>
      <c r="L6467" s="2">
        <v>22</v>
      </c>
      <c r="M6467" s="6">
        <v>0</v>
      </c>
      <c r="N6467">
        <f t="shared" si="101"/>
        <v>10.977777777777778</v>
      </c>
    </row>
    <row r="6468" spans="1:14" ht="15.75" thickBot="1" x14ac:dyDescent="0.3">
      <c r="A6468" t="s">
        <v>2392</v>
      </c>
      <c r="B6468" s="26" t="s">
        <v>1575</v>
      </c>
      <c r="C6468" s="2" t="s">
        <v>15</v>
      </c>
      <c r="D6468" s="1" t="s">
        <v>2235</v>
      </c>
      <c r="E6468" s="3">
        <v>13</v>
      </c>
      <c r="F6468" s="4">
        <v>976</v>
      </c>
      <c r="G6468" s="3">
        <v>3</v>
      </c>
      <c r="H6468" s="4">
        <v>2</v>
      </c>
      <c r="I6468" s="4">
        <v>5</v>
      </c>
      <c r="J6468" s="3">
        <v>0.28000000000000003</v>
      </c>
      <c r="K6468" s="4">
        <v>0.18</v>
      </c>
      <c r="L6468" s="2">
        <v>21</v>
      </c>
      <c r="M6468" s="4">
        <v>0.46</v>
      </c>
      <c r="N6468">
        <f t="shared" si="101"/>
        <v>10.844444444444445</v>
      </c>
    </row>
    <row r="6469" spans="1:14" ht="15.75" thickBot="1" x14ac:dyDescent="0.3">
      <c r="A6469" t="s">
        <v>2392</v>
      </c>
      <c r="B6469" s="26" t="s">
        <v>1839</v>
      </c>
      <c r="C6469" s="2" t="s">
        <v>21</v>
      </c>
      <c r="D6469" s="1" t="s">
        <v>54</v>
      </c>
      <c r="E6469" s="3">
        <v>9</v>
      </c>
      <c r="F6469" s="4">
        <v>169</v>
      </c>
      <c r="G6469" s="3">
        <v>1</v>
      </c>
      <c r="H6469" s="6">
        <v>0</v>
      </c>
      <c r="I6469" s="4">
        <v>1</v>
      </c>
      <c r="J6469" s="3">
        <v>0.53</v>
      </c>
      <c r="K6469" s="6">
        <v>0</v>
      </c>
      <c r="L6469" s="2">
        <v>25</v>
      </c>
      <c r="M6469" s="4">
        <v>0.53</v>
      </c>
      <c r="N6469">
        <f t="shared" si="101"/>
        <v>1.8777777777777778</v>
      </c>
    </row>
    <row r="6470" spans="1:14" ht="15.75" thickBot="1" x14ac:dyDescent="0.3">
      <c r="A6470" t="s">
        <v>2392</v>
      </c>
      <c r="B6470" s="26" t="s">
        <v>2117</v>
      </c>
      <c r="C6470" s="2" t="s">
        <v>15</v>
      </c>
      <c r="D6470" s="1" t="s">
        <v>2092</v>
      </c>
      <c r="E6470" s="3">
        <v>36</v>
      </c>
      <c r="F6470" s="5">
        <v>1389</v>
      </c>
      <c r="G6470" s="3">
        <v>4</v>
      </c>
      <c r="H6470" s="4">
        <v>2</v>
      </c>
      <c r="I6470" s="4">
        <v>6</v>
      </c>
      <c r="J6470" s="3">
        <v>0.26</v>
      </c>
      <c r="K6470" s="4">
        <v>0.13</v>
      </c>
      <c r="L6470" s="2">
        <v>23</v>
      </c>
      <c r="M6470" s="4">
        <v>0.39</v>
      </c>
      <c r="N6470">
        <f t="shared" si="101"/>
        <v>15.433333333333334</v>
      </c>
    </row>
    <row r="6471" spans="1:14" ht="15.75" thickBot="1" x14ac:dyDescent="0.3">
      <c r="A6471" t="s">
        <v>2392</v>
      </c>
      <c r="B6471" s="26" t="s">
        <v>2264</v>
      </c>
      <c r="C6471" s="2" t="s">
        <v>18</v>
      </c>
      <c r="D6471" s="1" t="s">
        <v>33</v>
      </c>
      <c r="E6471" s="3">
        <v>3</v>
      </c>
      <c r="F6471" s="4">
        <v>70</v>
      </c>
      <c r="G6471" s="7">
        <v>0</v>
      </c>
      <c r="H6471" s="6">
        <v>0</v>
      </c>
      <c r="I6471" s="6">
        <v>0</v>
      </c>
      <c r="J6471" s="7">
        <v>0</v>
      </c>
      <c r="K6471" s="6">
        <v>0</v>
      </c>
      <c r="L6471" s="2">
        <v>19</v>
      </c>
      <c r="M6471" s="6">
        <v>0</v>
      </c>
      <c r="N6471">
        <f t="shared" si="101"/>
        <v>0.77777777777777779</v>
      </c>
    </row>
    <row r="6472" spans="1:14" ht="15.75" thickBot="1" x14ac:dyDescent="0.3">
      <c r="A6472" t="s">
        <v>2392</v>
      </c>
      <c r="B6472" s="26" t="s">
        <v>796</v>
      </c>
      <c r="C6472" s="2" t="s">
        <v>24</v>
      </c>
      <c r="D6472" s="1" t="s">
        <v>54</v>
      </c>
      <c r="E6472" s="3">
        <v>31</v>
      </c>
      <c r="F6472" s="5">
        <v>2288</v>
      </c>
      <c r="G6472" s="3">
        <v>2</v>
      </c>
      <c r="H6472" s="4">
        <v>2</v>
      </c>
      <c r="I6472" s="4">
        <v>4</v>
      </c>
      <c r="J6472" s="3">
        <v>0.08</v>
      </c>
      <c r="K6472" s="4">
        <v>0.08</v>
      </c>
      <c r="L6472" s="2">
        <v>29</v>
      </c>
      <c r="M6472" s="4">
        <v>0.16</v>
      </c>
      <c r="N6472">
        <f t="shared" si="101"/>
        <v>25.422222222222221</v>
      </c>
    </row>
    <row r="6473" spans="1:14" ht="15.75" thickBot="1" x14ac:dyDescent="0.3">
      <c r="A6473" t="s">
        <v>2392</v>
      </c>
      <c r="B6473" s="26" t="s">
        <v>1297</v>
      </c>
      <c r="C6473" s="2" t="s">
        <v>15</v>
      </c>
      <c r="D6473" s="1" t="s">
        <v>27</v>
      </c>
      <c r="E6473" s="3">
        <v>19</v>
      </c>
      <c r="F6473" s="4">
        <v>538</v>
      </c>
      <c r="G6473" s="7">
        <v>0</v>
      </c>
      <c r="H6473" s="6">
        <v>0</v>
      </c>
      <c r="I6473" s="6">
        <v>0</v>
      </c>
      <c r="J6473" s="7">
        <v>0</v>
      </c>
      <c r="K6473" s="6">
        <v>0</v>
      </c>
      <c r="L6473" s="2">
        <v>24</v>
      </c>
      <c r="M6473" s="6">
        <v>0</v>
      </c>
      <c r="N6473">
        <f t="shared" si="101"/>
        <v>5.9777777777777779</v>
      </c>
    </row>
    <row r="6474" spans="1:14" ht="15.75" thickBot="1" x14ac:dyDescent="0.3">
      <c r="A6474" t="s">
        <v>2392</v>
      </c>
      <c r="B6474" s="26" t="s">
        <v>620</v>
      </c>
      <c r="C6474" s="2" t="s">
        <v>24</v>
      </c>
      <c r="D6474" s="1" t="s">
        <v>57</v>
      </c>
      <c r="E6474" s="3">
        <v>8</v>
      </c>
      <c r="F6474" s="4">
        <v>720</v>
      </c>
      <c r="G6474" s="7">
        <v>0</v>
      </c>
      <c r="H6474" s="6">
        <v>0</v>
      </c>
      <c r="I6474" s="6">
        <v>0</v>
      </c>
      <c r="J6474" s="7">
        <v>0</v>
      </c>
      <c r="K6474" s="6">
        <v>0</v>
      </c>
      <c r="L6474" s="2">
        <v>32</v>
      </c>
      <c r="M6474" s="6">
        <v>0</v>
      </c>
      <c r="N6474">
        <f t="shared" si="101"/>
        <v>8</v>
      </c>
    </row>
    <row r="6475" spans="1:14" ht="15.75" thickBot="1" x14ac:dyDescent="0.3">
      <c r="A6475" t="s">
        <v>2392</v>
      </c>
      <c r="B6475" s="26" t="s">
        <v>978</v>
      </c>
      <c r="C6475" s="2" t="s">
        <v>15</v>
      </c>
      <c r="D6475" s="1" t="s">
        <v>19</v>
      </c>
      <c r="E6475" s="3">
        <v>32</v>
      </c>
      <c r="F6475" s="5">
        <v>2417</v>
      </c>
      <c r="G6475" s="3">
        <v>7</v>
      </c>
      <c r="H6475" s="4">
        <v>16</v>
      </c>
      <c r="I6475" s="4">
        <v>23</v>
      </c>
      <c r="J6475" s="3">
        <v>0.26</v>
      </c>
      <c r="K6475" s="4">
        <v>0.6</v>
      </c>
      <c r="L6475" s="2">
        <v>31</v>
      </c>
      <c r="M6475" s="4">
        <v>0.86</v>
      </c>
      <c r="N6475">
        <f t="shared" si="101"/>
        <v>26.855555555555554</v>
      </c>
    </row>
    <row r="6476" spans="1:14" ht="15.75" thickBot="1" x14ac:dyDescent="0.3">
      <c r="A6476" t="s">
        <v>2392</v>
      </c>
      <c r="B6476" s="26" t="s">
        <v>1719</v>
      </c>
      <c r="C6476" s="2" t="s">
        <v>1564</v>
      </c>
      <c r="D6476" s="1" t="s">
        <v>61</v>
      </c>
      <c r="E6476" s="3">
        <v>36</v>
      </c>
      <c r="F6476" s="5">
        <v>2475</v>
      </c>
      <c r="G6476" s="3">
        <v>4</v>
      </c>
      <c r="H6476" s="4">
        <v>1</v>
      </c>
      <c r="I6476" s="4">
        <v>5</v>
      </c>
      <c r="J6476" s="3">
        <v>0.15</v>
      </c>
      <c r="K6476" s="4">
        <v>0.04</v>
      </c>
      <c r="L6476" s="2">
        <v>29</v>
      </c>
      <c r="M6476" s="4">
        <v>0.18</v>
      </c>
      <c r="N6476">
        <f t="shared" si="101"/>
        <v>27.5</v>
      </c>
    </row>
    <row r="6477" spans="1:14" ht="15.75" thickBot="1" x14ac:dyDescent="0.3">
      <c r="A6477" t="s">
        <v>2392</v>
      </c>
      <c r="B6477" s="26" t="s">
        <v>2265</v>
      </c>
      <c r="C6477" s="2" t="s">
        <v>21</v>
      </c>
      <c r="D6477" s="1" t="s">
        <v>1264</v>
      </c>
      <c r="E6477" s="3">
        <v>6</v>
      </c>
      <c r="F6477" s="4">
        <v>110</v>
      </c>
      <c r="G6477" s="7">
        <v>0</v>
      </c>
      <c r="H6477" s="6">
        <v>0</v>
      </c>
      <c r="I6477" s="6">
        <v>0</v>
      </c>
      <c r="J6477" s="7">
        <v>0</v>
      </c>
      <c r="K6477" s="6">
        <v>0</v>
      </c>
      <c r="L6477" s="2">
        <v>25</v>
      </c>
      <c r="M6477" s="6">
        <v>0</v>
      </c>
      <c r="N6477">
        <f t="shared" si="101"/>
        <v>1.2222222222222223</v>
      </c>
    </row>
    <row r="6478" spans="1:14" ht="15.75" thickBot="1" x14ac:dyDescent="0.3">
      <c r="A6478" t="s">
        <v>2392</v>
      </c>
      <c r="B6478" s="26" t="s">
        <v>1720</v>
      </c>
      <c r="C6478" s="2" t="s">
        <v>15</v>
      </c>
      <c r="D6478" s="1" t="s">
        <v>22</v>
      </c>
      <c r="E6478" s="3">
        <v>20</v>
      </c>
      <c r="F6478" s="4">
        <v>697</v>
      </c>
      <c r="G6478" s="7">
        <v>0</v>
      </c>
      <c r="H6478" s="6">
        <v>0</v>
      </c>
      <c r="I6478" s="6">
        <v>0</v>
      </c>
      <c r="J6478" s="7">
        <v>0</v>
      </c>
      <c r="K6478" s="6">
        <v>0</v>
      </c>
      <c r="L6478" s="2">
        <v>27</v>
      </c>
      <c r="M6478" s="6">
        <v>0</v>
      </c>
      <c r="N6478">
        <f t="shared" si="101"/>
        <v>7.7444444444444445</v>
      </c>
    </row>
    <row r="6479" spans="1:14" ht="15.75" thickBot="1" x14ac:dyDescent="0.3">
      <c r="A6479" t="s">
        <v>2392</v>
      </c>
      <c r="B6479" s="26" t="s">
        <v>2118</v>
      </c>
      <c r="C6479" s="2" t="s">
        <v>21</v>
      </c>
      <c r="D6479" s="1" t="s">
        <v>2235</v>
      </c>
      <c r="E6479" s="3">
        <v>19</v>
      </c>
      <c r="F6479" s="4">
        <v>720</v>
      </c>
      <c r="G6479" s="3">
        <v>2</v>
      </c>
      <c r="H6479" s="4">
        <v>2</v>
      </c>
      <c r="I6479" s="4">
        <v>4</v>
      </c>
      <c r="J6479" s="3">
        <v>0.25</v>
      </c>
      <c r="K6479" s="4">
        <v>0.25</v>
      </c>
      <c r="L6479" s="2">
        <v>24</v>
      </c>
      <c r="M6479" s="4">
        <v>0.5</v>
      </c>
      <c r="N6479">
        <f t="shared" si="101"/>
        <v>8</v>
      </c>
    </row>
    <row r="6480" spans="1:14" ht="15.75" thickBot="1" x14ac:dyDescent="0.3">
      <c r="A6480" t="s">
        <v>2392</v>
      </c>
      <c r="B6480" s="26" t="s">
        <v>2266</v>
      </c>
      <c r="C6480" s="2" t="s">
        <v>15</v>
      </c>
      <c r="D6480" s="1" t="s">
        <v>2092</v>
      </c>
      <c r="E6480" s="3">
        <v>1</v>
      </c>
      <c r="F6480" s="4">
        <v>8</v>
      </c>
      <c r="G6480" s="7">
        <v>0</v>
      </c>
      <c r="H6480" s="6">
        <v>0</v>
      </c>
      <c r="I6480" s="6">
        <v>0</v>
      </c>
      <c r="J6480" s="7">
        <v>0</v>
      </c>
      <c r="K6480" s="6">
        <v>0</v>
      </c>
      <c r="L6480" s="2">
        <v>22</v>
      </c>
      <c r="M6480" s="6">
        <v>0</v>
      </c>
      <c r="N6480">
        <f t="shared" si="101"/>
        <v>8.8888888888888892E-2</v>
      </c>
    </row>
    <row r="6481" spans="1:14" ht="15.75" thickBot="1" x14ac:dyDescent="0.3">
      <c r="A6481" t="s">
        <v>2392</v>
      </c>
      <c r="B6481" s="26" t="s">
        <v>2119</v>
      </c>
      <c r="C6481" s="2" t="s">
        <v>15</v>
      </c>
      <c r="D6481" s="1" t="s">
        <v>1113</v>
      </c>
      <c r="E6481" s="3">
        <v>31</v>
      </c>
      <c r="F6481" s="5">
        <v>2306</v>
      </c>
      <c r="G6481" s="3">
        <v>2</v>
      </c>
      <c r="H6481" s="4">
        <v>2</v>
      </c>
      <c r="I6481" s="4">
        <v>4</v>
      </c>
      <c r="J6481" s="3">
        <v>0.08</v>
      </c>
      <c r="K6481" s="4">
        <v>0.08</v>
      </c>
      <c r="L6481" s="2">
        <v>23</v>
      </c>
      <c r="M6481" s="4">
        <v>0.16</v>
      </c>
      <c r="N6481">
        <f t="shared" si="101"/>
        <v>25.622222222222224</v>
      </c>
    </row>
    <row r="6482" spans="1:14" ht="15.75" thickBot="1" x14ac:dyDescent="0.3">
      <c r="A6482" t="s">
        <v>2392</v>
      </c>
      <c r="B6482" s="26" t="s">
        <v>1995</v>
      </c>
      <c r="C6482" s="2" t="s">
        <v>15</v>
      </c>
      <c r="D6482" s="1" t="s">
        <v>778</v>
      </c>
      <c r="E6482" s="3">
        <v>18</v>
      </c>
      <c r="F6482" s="4">
        <v>819</v>
      </c>
      <c r="G6482" s="7">
        <v>0</v>
      </c>
      <c r="H6482" s="6">
        <v>0</v>
      </c>
      <c r="I6482" s="6">
        <v>0</v>
      </c>
      <c r="J6482" s="7">
        <v>0</v>
      </c>
      <c r="K6482" s="6">
        <v>0</v>
      </c>
      <c r="L6482" s="2">
        <v>23</v>
      </c>
      <c r="M6482" s="6">
        <v>0</v>
      </c>
      <c r="N6482">
        <f t="shared" si="101"/>
        <v>9.1</v>
      </c>
    </row>
    <row r="6483" spans="1:14" ht="15.75" thickBot="1" x14ac:dyDescent="0.3">
      <c r="A6483" t="s">
        <v>2392</v>
      </c>
      <c r="B6483" s="26" t="s">
        <v>1996</v>
      </c>
      <c r="C6483" s="2" t="s">
        <v>24</v>
      </c>
      <c r="D6483" s="1" t="s">
        <v>19</v>
      </c>
      <c r="E6483" s="3">
        <v>26</v>
      </c>
      <c r="F6483" s="5">
        <v>1998</v>
      </c>
      <c r="G6483" s="7">
        <v>0</v>
      </c>
      <c r="H6483" s="6">
        <v>0</v>
      </c>
      <c r="I6483" s="6">
        <v>0</v>
      </c>
      <c r="J6483" s="7">
        <v>0</v>
      </c>
      <c r="K6483" s="6">
        <v>0</v>
      </c>
      <c r="L6483" s="2">
        <v>25</v>
      </c>
      <c r="M6483" s="6">
        <v>0</v>
      </c>
      <c r="N6483">
        <f t="shared" si="101"/>
        <v>22.2</v>
      </c>
    </row>
    <row r="6484" spans="1:14" ht="15.75" thickBot="1" x14ac:dyDescent="0.3">
      <c r="A6484" t="s">
        <v>2392</v>
      </c>
      <c r="B6484" s="26" t="s">
        <v>2120</v>
      </c>
      <c r="C6484" s="2" t="s">
        <v>18</v>
      </c>
      <c r="D6484" s="1" t="s">
        <v>25</v>
      </c>
      <c r="E6484" s="3">
        <v>17</v>
      </c>
      <c r="F6484" s="4">
        <v>996</v>
      </c>
      <c r="G6484" s="3">
        <v>4</v>
      </c>
      <c r="H6484" s="4">
        <v>2</v>
      </c>
      <c r="I6484" s="4">
        <v>6</v>
      </c>
      <c r="J6484" s="3">
        <v>0.36</v>
      </c>
      <c r="K6484" s="4">
        <v>0.18</v>
      </c>
      <c r="L6484" s="2">
        <v>25</v>
      </c>
      <c r="M6484" s="4">
        <v>0.54</v>
      </c>
      <c r="N6484">
        <f t="shared" si="101"/>
        <v>11.066666666666666</v>
      </c>
    </row>
    <row r="6485" spans="1:14" ht="15.75" thickBot="1" x14ac:dyDescent="0.3">
      <c r="A6485" t="s">
        <v>2392</v>
      </c>
      <c r="B6485" s="26" t="s">
        <v>1145</v>
      </c>
      <c r="C6485" s="2" t="s">
        <v>24</v>
      </c>
      <c r="D6485" s="1" t="s">
        <v>54</v>
      </c>
      <c r="E6485" s="3">
        <v>33</v>
      </c>
      <c r="F6485" s="5">
        <v>2818</v>
      </c>
      <c r="G6485" s="3">
        <v>2</v>
      </c>
      <c r="H6485" s="4">
        <v>1</v>
      </c>
      <c r="I6485" s="4">
        <v>3</v>
      </c>
      <c r="J6485" s="3">
        <v>0.06</v>
      </c>
      <c r="K6485" s="4">
        <v>0.03</v>
      </c>
      <c r="L6485" s="2">
        <v>28</v>
      </c>
      <c r="M6485" s="4">
        <v>0.1</v>
      </c>
      <c r="N6485">
        <f t="shared" si="101"/>
        <v>31.31111111111111</v>
      </c>
    </row>
    <row r="6486" spans="1:14" ht="15.75" thickBot="1" x14ac:dyDescent="0.3">
      <c r="A6486" t="s">
        <v>2392</v>
      </c>
      <c r="B6486" s="26" t="s">
        <v>1723</v>
      </c>
      <c r="C6486" s="2" t="s">
        <v>24</v>
      </c>
      <c r="D6486" s="1" t="s">
        <v>22</v>
      </c>
      <c r="E6486" s="3">
        <v>28</v>
      </c>
      <c r="F6486" s="5">
        <v>1502</v>
      </c>
      <c r="G6486" s="3">
        <v>1</v>
      </c>
      <c r="H6486" s="6">
        <v>0</v>
      </c>
      <c r="I6486" s="4">
        <v>1</v>
      </c>
      <c r="J6486" s="3">
        <v>0.06</v>
      </c>
      <c r="K6486" s="6">
        <v>0</v>
      </c>
      <c r="L6486" s="2">
        <v>29</v>
      </c>
      <c r="M6486" s="4">
        <v>0.06</v>
      </c>
      <c r="N6486">
        <f t="shared" si="101"/>
        <v>16.68888888888889</v>
      </c>
    </row>
    <row r="6487" spans="1:14" ht="15.75" thickBot="1" x14ac:dyDescent="0.3">
      <c r="A6487" t="s">
        <v>2392</v>
      </c>
      <c r="B6487" s="26" t="s">
        <v>1724</v>
      </c>
      <c r="C6487" s="2" t="s">
        <v>24</v>
      </c>
      <c r="D6487" s="1" t="s">
        <v>61</v>
      </c>
      <c r="E6487" s="3">
        <v>25</v>
      </c>
      <c r="F6487" s="5">
        <v>2012</v>
      </c>
      <c r="G6487" s="3">
        <v>1</v>
      </c>
      <c r="H6487" s="6">
        <v>0</v>
      </c>
      <c r="I6487" s="4">
        <v>1</v>
      </c>
      <c r="J6487" s="3">
        <v>0.04</v>
      </c>
      <c r="K6487" s="6">
        <v>0</v>
      </c>
      <c r="L6487" s="2">
        <v>25</v>
      </c>
      <c r="M6487" s="4">
        <v>0.04</v>
      </c>
      <c r="N6487">
        <f t="shared" si="101"/>
        <v>22.355555555555554</v>
      </c>
    </row>
    <row r="6488" spans="1:14" ht="15.75" thickBot="1" x14ac:dyDescent="0.3">
      <c r="A6488" t="s">
        <v>2392</v>
      </c>
      <c r="B6488" s="26" t="s">
        <v>1842</v>
      </c>
      <c r="C6488" s="2" t="s">
        <v>29</v>
      </c>
      <c r="D6488" s="1" t="s">
        <v>778</v>
      </c>
      <c r="E6488" s="3">
        <v>16</v>
      </c>
      <c r="F6488" s="4">
        <v>710</v>
      </c>
      <c r="G6488" s="7">
        <v>0</v>
      </c>
      <c r="H6488" s="4">
        <v>2</v>
      </c>
      <c r="I6488" s="4">
        <v>2</v>
      </c>
      <c r="J6488" s="7">
        <v>0</v>
      </c>
      <c r="K6488" s="4">
        <v>0.25</v>
      </c>
      <c r="L6488" s="2">
        <v>24</v>
      </c>
      <c r="M6488" s="4">
        <v>0.25</v>
      </c>
      <c r="N6488">
        <f t="shared" si="101"/>
        <v>7.8888888888888893</v>
      </c>
    </row>
    <row r="6489" spans="1:14" ht="15.75" thickBot="1" x14ac:dyDescent="0.3">
      <c r="A6489" t="s">
        <v>2392</v>
      </c>
      <c r="B6489" s="26" t="s">
        <v>626</v>
      </c>
      <c r="C6489" s="2" t="s">
        <v>38</v>
      </c>
      <c r="D6489" s="1" t="s">
        <v>54</v>
      </c>
      <c r="E6489" s="3">
        <v>12</v>
      </c>
      <c r="F6489" s="4">
        <v>667</v>
      </c>
      <c r="G6489" s="3">
        <v>1</v>
      </c>
      <c r="H6489" s="6">
        <v>0</v>
      </c>
      <c r="I6489" s="4">
        <v>1</v>
      </c>
      <c r="J6489" s="3">
        <v>0.13</v>
      </c>
      <c r="K6489" s="6">
        <v>0</v>
      </c>
      <c r="L6489" s="2">
        <v>30</v>
      </c>
      <c r="M6489" s="4">
        <v>0.13</v>
      </c>
      <c r="N6489">
        <f t="shared" si="101"/>
        <v>7.4111111111111114</v>
      </c>
    </row>
    <row r="6490" spans="1:14" ht="15.75" thickBot="1" x14ac:dyDescent="0.3">
      <c r="A6490" t="s">
        <v>2392</v>
      </c>
      <c r="B6490" s="26" t="s">
        <v>1456</v>
      </c>
      <c r="C6490" s="2" t="s">
        <v>15</v>
      </c>
      <c r="D6490" s="1" t="s">
        <v>27</v>
      </c>
      <c r="E6490" s="3">
        <v>25</v>
      </c>
      <c r="F6490" s="5">
        <v>1533</v>
      </c>
      <c r="G6490" s="3">
        <v>5</v>
      </c>
      <c r="H6490" s="4">
        <v>2</v>
      </c>
      <c r="I6490" s="4">
        <v>7</v>
      </c>
      <c r="J6490" s="3">
        <v>0.28999999999999998</v>
      </c>
      <c r="K6490" s="4">
        <v>0.12</v>
      </c>
      <c r="L6490" s="2">
        <v>29</v>
      </c>
      <c r="M6490" s="4">
        <v>0.41</v>
      </c>
      <c r="N6490">
        <f t="shared" si="101"/>
        <v>17.033333333333335</v>
      </c>
    </row>
    <row r="6491" spans="1:14" ht="15.75" thickBot="1" x14ac:dyDescent="0.3">
      <c r="A6491" t="s">
        <v>2392</v>
      </c>
      <c r="B6491" s="26" t="s">
        <v>2267</v>
      </c>
      <c r="C6491" s="2" t="s">
        <v>15</v>
      </c>
      <c r="D6491" s="1" t="s">
        <v>945</v>
      </c>
      <c r="E6491" s="3">
        <v>34</v>
      </c>
      <c r="F6491" s="5">
        <v>2769</v>
      </c>
      <c r="G6491" s="7">
        <v>0</v>
      </c>
      <c r="H6491" s="4">
        <v>3</v>
      </c>
      <c r="I6491" s="4">
        <v>3</v>
      </c>
      <c r="J6491" s="7">
        <v>0</v>
      </c>
      <c r="K6491" s="4">
        <v>0.1</v>
      </c>
      <c r="L6491" s="2">
        <v>22</v>
      </c>
      <c r="M6491" s="4">
        <v>0.1</v>
      </c>
      <c r="N6491">
        <f t="shared" si="101"/>
        <v>30.766666666666666</v>
      </c>
    </row>
    <row r="6492" spans="1:14" ht="15.75" thickBot="1" x14ac:dyDescent="0.3">
      <c r="A6492" t="s">
        <v>2392</v>
      </c>
      <c r="B6492" s="26" t="s">
        <v>2268</v>
      </c>
      <c r="C6492" s="2" t="s">
        <v>15</v>
      </c>
      <c r="D6492" s="1" t="s">
        <v>57</v>
      </c>
      <c r="E6492" s="3">
        <v>21</v>
      </c>
      <c r="F6492" s="4">
        <v>762</v>
      </c>
      <c r="G6492" s="7">
        <v>0</v>
      </c>
      <c r="H6492" s="6">
        <v>0</v>
      </c>
      <c r="I6492" s="6">
        <v>0</v>
      </c>
      <c r="J6492" s="7">
        <v>0</v>
      </c>
      <c r="K6492" s="6">
        <v>0</v>
      </c>
      <c r="L6492" s="2">
        <v>23</v>
      </c>
      <c r="M6492" s="6">
        <v>0</v>
      </c>
      <c r="N6492">
        <f t="shared" si="101"/>
        <v>8.4666666666666668</v>
      </c>
    </row>
    <row r="6493" spans="1:14" ht="15.75" thickBot="1" x14ac:dyDescent="0.3">
      <c r="A6493" t="s">
        <v>2392</v>
      </c>
      <c r="B6493" s="26" t="s">
        <v>2269</v>
      </c>
      <c r="C6493" s="2" t="s">
        <v>15</v>
      </c>
      <c r="D6493" s="1" t="s">
        <v>778</v>
      </c>
      <c r="E6493" s="3">
        <v>1</v>
      </c>
      <c r="F6493" s="4">
        <v>7</v>
      </c>
      <c r="G6493" s="7">
        <v>0</v>
      </c>
      <c r="H6493" s="6">
        <v>0</v>
      </c>
      <c r="I6493" s="6">
        <v>0</v>
      </c>
      <c r="J6493" s="7">
        <v>0</v>
      </c>
      <c r="K6493" s="6">
        <v>0</v>
      </c>
      <c r="L6493" s="2">
        <v>16</v>
      </c>
      <c r="M6493" s="6">
        <v>0</v>
      </c>
      <c r="N6493">
        <f t="shared" si="101"/>
        <v>7.7777777777777779E-2</v>
      </c>
    </row>
    <row r="6494" spans="1:14" ht="15.75" thickBot="1" x14ac:dyDescent="0.3">
      <c r="A6494" t="s">
        <v>2392</v>
      </c>
      <c r="B6494" s="26" t="s">
        <v>2122</v>
      </c>
      <c r="C6494" s="2" t="s">
        <v>24</v>
      </c>
      <c r="D6494" s="1" t="s">
        <v>1966</v>
      </c>
      <c r="E6494" s="3">
        <v>1</v>
      </c>
      <c r="F6494" s="4">
        <v>69</v>
      </c>
      <c r="G6494" s="7">
        <v>0</v>
      </c>
      <c r="H6494" s="6">
        <v>0</v>
      </c>
      <c r="I6494" s="6">
        <v>0</v>
      </c>
      <c r="J6494" s="7">
        <v>0</v>
      </c>
      <c r="K6494" s="6">
        <v>0</v>
      </c>
      <c r="L6494" s="2">
        <v>20</v>
      </c>
      <c r="M6494" s="6">
        <v>0</v>
      </c>
      <c r="N6494">
        <f t="shared" si="101"/>
        <v>0.76666666666666672</v>
      </c>
    </row>
    <row r="6495" spans="1:14" ht="15.75" thickBot="1" x14ac:dyDescent="0.3">
      <c r="A6495" t="s">
        <v>2392</v>
      </c>
      <c r="B6495" s="26" t="s">
        <v>1580</v>
      </c>
      <c r="C6495" s="2" t="s">
        <v>35</v>
      </c>
      <c r="D6495" s="1" t="s">
        <v>41</v>
      </c>
      <c r="E6495" s="3">
        <v>2</v>
      </c>
      <c r="F6495" s="4">
        <v>157</v>
      </c>
      <c r="G6495" s="7">
        <v>0</v>
      </c>
      <c r="H6495" s="6">
        <v>0</v>
      </c>
      <c r="I6495" s="6">
        <v>0</v>
      </c>
      <c r="J6495" s="7">
        <v>0</v>
      </c>
      <c r="K6495" s="6">
        <v>0</v>
      </c>
      <c r="L6495" s="2">
        <v>33</v>
      </c>
      <c r="M6495" s="6">
        <v>0</v>
      </c>
      <c r="N6495">
        <f t="shared" si="101"/>
        <v>1.7444444444444445</v>
      </c>
    </row>
    <row r="6496" spans="1:14" ht="15.75" thickBot="1" x14ac:dyDescent="0.3">
      <c r="A6496" t="s">
        <v>2392</v>
      </c>
      <c r="B6496" s="26" t="s">
        <v>632</v>
      </c>
      <c r="C6496" s="2" t="s">
        <v>29</v>
      </c>
      <c r="D6496" s="1" t="s">
        <v>61</v>
      </c>
      <c r="E6496" s="3">
        <v>5</v>
      </c>
      <c r="F6496" s="4">
        <v>20</v>
      </c>
      <c r="G6496" s="7">
        <v>0</v>
      </c>
      <c r="H6496" s="6">
        <v>0</v>
      </c>
      <c r="I6496" s="6">
        <v>0</v>
      </c>
      <c r="J6496" s="7">
        <v>0</v>
      </c>
      <c r="K6496" s="6">
        <v>0</v>
      </c>
      <c r="L6496" s="2">
        <v>30</v>
      </c>
      <c r="M6496" s="6">
        <v>0</v>
      </c>
      <c r="N6496">
        <f t="shared" si="101"/>
        <v>0.22222222222222221</v>
      </c>
    </row>
    <row r="6497" spans="1:14" ht="15.75" thickBot="1" x14ac:dyDescent="0.3">
      <c r="A6497" t="s">
        <v>2392</v>
      </c>
      <c r="B6497" s="26" t="s">
        <v>1581</v>
      </c>
      <c r="C6497" s="2" t="s">
        <v>24</v>
      </c>
      <c r="D6497" s="1" t="s">
        <v>1557</v>
      </c>
      <c r="E6497" s="3">
        <v>36</v>
      </c>
      <c r="F6497" s="5">
        <v>3239</v>
      </c>
      <c r="G6497" s="3">
        <v>1</v>
      </c>
      <c r="H6497" s="6">
        <v>0</v>
      </c>
      <c r="I6497" s="4">
        <v>1</v>
      </c>
      <c r="J6497" s="3">
        <v>0.03</v>
      </c>
      <c r="K6497" s="6">
        <v>0</v>
      </c>
      <c r="L6497" s="2">
        <v>30</v>
      </c>
      <c r="M6497" s="4">
        <v>0.03</v>
      </c>
      <c r="N6497">
        <f t="shared" si="101"/>
        <v>35.988888888888887</v>
      </c>
    </row>
    <row r="6498" spans="1:14" ht="15.75" thickBot="1" x14ac:dyDescent="0.3">
      <c r="A6498" t="s">
        <v>2392</v>
      </c>
      <c r="B6498" s="26" t="s">
        <v>2270</v>
      </c>
      <c r="C6498" s="2" t="s">
        <v>21</v>
      </c>
      <c r="D6498" s="1" t="s">
        <v>22</v>
      </c>
      <c r="E6498" s="3">
        <v>12</v>
      </c>
      <c r="F6498" s="4">
        <v>136</v>
      </c>
      <c r="G6498" s="7">
        <v>0</v>
      </c>
      <c r="H6498" s="6">
        <v>0</v>
      </c>
      <c r="I6498" s="6">
        <v>0</v>
      </c>
      <c r="J6498" s="7">
        <v>0</v>
      </c>
      <c r="K6498" s="6">
        <v>0</v>
      </c>
      <c r="L6498" s="2">
        <v>18</v>
      </c>
      <c r="M6498" s="6">
        <v>0</v>
      </c>
      <c r="N6498">
        <f t="shared" si="101"/>
        <v>1.5111111111111111</v>
      </c>
    </row>
    <row r="6499" spans="1:14" ht="15.75" thickBot="1" x14ac:dyDescent="0.3">
      <c r="A6499" t="s">
        <v>2392</v>
      </c>
      <c r="B6499" s="26" t="s">
        <v>2271</v>
      </c>
      <c r="C6499" s="2" t="s">
        <v>1551</v>
      </c>
      <c r="D6499" s="1" t="s">
        <v>945</v>
      </c>
      <c r="E6499" s="3">
        <v>3</v>
      </c>
      <c r="F6499" s="4">
        <v>34</v>
      </c>
      <c r="G6499" s="7">
        <v>0</v>
      </c>
      <c r="H6499" s="6">
        <v>0</v>
      </c>
      <c r="I6499" s="6">
        <v>0</v>
      </c>
      <c r="J6499" s="7">
        <v>0</v>
      </c>
      <c r="K6499" s="6">
        <v>0</v>
      </c>
      <c r="L6499" s="2">
        <v>18</v>
      </c>
      <c r="M6499" s="6">
        <v>0</v>
      </c>
      <c r="N6499">
        <f t="shared" si="101"/>
        <v>0.37777777777777777</v>
      </c>
    </row>
    <row r="6500" spans="1:14" ht="15.75" thickBot="1" x14ac:dyDescent="0.3">
      <c r="A6500" t="s">
        <v>2392</v>
      </c>
      <c r="B6500" s="26" t="s">
        <v>1582</v>
      </c>
      <c r="C6500" s="2" t="s">
        <v>35</v>
      </c>
      <c r="D6500" s="1" t="s">
        <v>19</v>
      </c>
      <c r="E6500" s="3">
        <v>35</v>
      </c>
      <c r="F6500" s="5">
        <v>3150</v>
      </c>
      <c r="G6500" s="7">
        <v>0</v>
      </c>
      <c r="H6500" s="4">
        <v>1</v>
      </c>
      <c r="I6500" s="4">
        <v>1</v>
      </c>
      <c r="J6500" s="7">
        <v>0</v>
      </c>
      <c r="K6500" s="4">
        <v>0.03</v>
      </c>
      <c r="L6500" s="2">
        <v>28</v>
      </c>
      <c r="M6500" s="4">
        <v>0.03</v>
      </c>
      <c r="N6500">
        <f t="shared" si="101"/>
        <v>35</v>
      </c>
    </row>
    <row r="6501" spans="1:14" ht="15.75" thickBot="1" x14ac:dyDescent="0.3">
      <c r="A6501" t="s">
        <v>2392</v>
      </c>
      <c r="B6501" s="26" t="s">
        <v>2123</v>
      </c>
      <c r="C6501" s="2" t="s">
        <v>18</v>
      </c>
      <c r="D6501" s="1" t="s">
        <v>945</v>
      </c>
      <c r="E6501" s="3">
        <v>35</v>
      </c>
      <c r="F6501" s="5">
        <v>1803</v>
      </c>
      <c r="G6501" s="3">
        <v>5</v>
      </c>
      <c r="H6501" s="4">
        <v>2</v>
      </c>
      <c r="I6501" s="4">
        <v>7</v>
      </c>
      <c r="J6501" s="3">
        <v>0.25</v>
      </c>
      <c r="K6501" s="4">
        <v>0.1</v>
      </c>
      <c r="L6501" s="2">
        <v>24</v>
      </c>
      <c r="M6501" s="4">
        <v>0.35</v>
      </c>
      <c r="N6501">
        <f t="shared" si="101"/>
        <v>20.033333333333335</v>
      </c>
    </row>
    <row r="6502" spans="1:14" ht="15.75" thickBot="1" x14ac:dyDescent="0.3">
      <c r="A6502" t="s">
        <v>2392</v>
      </c>
      <c r="B6502" s="26" t="s">
        <v>2272</v>
      </c>
      <c r="C6502" s="2" t="s">
        <v>21</v>
      </c>
      <c r="D6502" s="1" t="s">
        <v>778</v>
      </c>
      <c r="E6502" s="3">
        <v>17</v>
      </c>
      <c r="F6502" s="4">
        <v>567</v>
      </c>
      <c r="G6502" s="7">
        <v>0</v>
      </c>
      <c r="H6502" s="6">
        <v>0</v>
      </c>
      <c r="I6502" s="6">
        <v>0</v>
      </c>
      <c r="J6502" s="7">
        <v>0</v>
      </c>
      <c r="K6502" s="6">
        <v>0</v>
      </c>
      <c r="L6502" s="2">
        <v>19</v>
      </c>
      <c r="M6502" s="6">
        <v>0</v>
      </c>
      <c r="N6502">
        <f t="shared" si="101"/>
        <v>6.3</v>
      </c>
    </row>
    <row r="6503" spans="1:14" ht="15.75" thickBot="1" x14ac:dyDescent="0.3">
      <c r="A6503" t="s">
        <v>2392</v>
      </c>
      <c r="B6503" s="26" t="s">
        <v>1999</v>
      </c>
      <c r="C6503" s="2" t="s">
        <v>18</v>
      </c>
      <c r="D6503" s="1" t="s">
        <v>44</v>
      </c>
      <c r="E6503" s="3">
        <v>16</v>
      </c>
      <c r="F6503" s="4">
        <v>426</v>
      </c>
      <c r="G6503" s="7">
        <v>0</v>
      </c>
      <c r="H6503" s="4">
        <v>1</v>
      </c>
      <c r="I6503" s="4">
        <v>1</v>
      </c>
      <c r="J6503" s="7">
        <v>0</v>
      </c>
      <c r="K6503" s="4">
        <v>0.21</v>
      </c>
      <c r="L6503" s="2">
        <v>20</v>
      </c>
      <c r="M6503" s="4">
        <v>0.21</v>
      </c>
      <c r="N6503">
        <f t="shared" si="101"/>
        <v>4.7333333333333334</v>
      </c>
    </row>
    <row r="6504" spans="1:14" ht="15.75" thickBot="1" x14ac:dyDescent="0.3">
      <c r="A6504" t="s">
        <v>2392</v>
      </c>
      <c r="B6504" s="26" t="s">
        <v>1729</v>
      </c>
      <c r="C6504" s="2" t="s">
        <v>1551</v>
      </c>
      <c r="D6504" s="1" t="s">
        <v>25</v>
      </c>
      <c r="E6504" s="3">
        <v>32</v>
      </c>
      <c r="F6504" s="5">
        <v>1613</v>
      </c>
      <c r="G6504" s="3">
        <v>1</v>
      </c>
      <c r="H6504" s="4">
        <v>2</v>
      </c>
      <c r="I6504" s="4">
        <v>3</v>
      </c>
      <c r="J6504" s="3">
        <v>0.06</v>
      </c>
      <c r="K6504" s="4">
        <v>0.11</v>
      </c>
      <c r="L6504" s="2">
        <v>19</v>
      </c>
      <c r="M6504" s="4">
        <v>0.17</v>
      </c>
      <c r="N6504">
        <f t="shared" si="101"/>
        <v>17.922222222222221</v>
      </c>
    </row>
    <row r="6505" spans="1:14" ht="15.75" thickBot="1" x14ac:dyDescent="0.3">
      <c r="A6505" t="s">
        <v>2392</v>
      </c>
      <c r="B6505" s="26" t="s">
        <v>1303</v>
      </c>
      <c r="C6505" s="2" t="s">
        <v>15</v>
      </c>
      <c r="D6505" s="1" t="s">
        <v>36</v>
      </c>
      <c r="E6505" s="3">
        <v>5</v>
      </c>
      <c r="F6505" s="4">
        <v>113</v>
      </c>
      <c r="G6505" s="7">
        <v>0</v>
      </c>
      <c r="H6505" s="6">
        <v>0</v>
      </c>
      <c r="I6505" s="6">
        <v>0</v>
      </c>
      <c r="J6505" s="7">
        <v>0</v>
      </c>
      <c r="K6505" s="6">
        <v>0</v>
      </c>
      <c r="L6505" s="2">
        <v>30</v>
      </c>
      <c r="M6505" s="6">
        <v>0</v>
      </c>
      <c r="N6505">
        <f t="shared" si="101"/>
        <v>1.2555555555555555</v>
      </c>
    </row>
    <row r="6506" spans="1:14" ht="15.75" thickBot="1" x14ac:dyDescent="0.3">
      <c r="A6506" t="s">
        <v>2392</v>
      </c>
      <c r="B6506" s="26" t="s">
        <v>1730</v>
      </c>
      <c r="C6506" s="2" t="s">
        <v>1551</v>
      </c>
      <c r="D6506" s="1" t="s">
        <v>778</v>
      </c>
      <c r="E6506" s="3">
        <v>33</v>
      </c>
      <c r="F6506" s="5">
        <v>2168</v>
      </c>
      <c r="G6506" s="3">
        <v>1</v>
      </c>
      <c r="H6506" s="4">
        <v>1</v>
      </c>
      <c r="I6506" s="4">
        <v>2</v>
      </c>
      <c r="J6506" s="3">
        <v>0.04</v>
      </c>
      <c r="K6506" s="4">
        <v>0.04</v>
      </c>
      <c r="L6506" s="2">
        <v>27</v>
      </c>
      <c r="M6506" s="4">
        <v>0.08</v>
      </c>
      <c r="N6506">
        <f t="shared" si="101"/>
        <v>24.088888888888889</v>
      </c>
    </row>
    <row r="6507" spans="1:14" ht="15.75" thickBot="1" x14ac:dyDescent="0.3">
      <c r="A6507" t="s">
        <v>2392</v>
      </c>
      <c r="B6507" s="26" t="s">
        <v>2125</v>
      </c>
      <c r="C6507" s="2" t="s">
        <v>24</v>
      </c>
      <c r="D6507" s="1" t="s">
        <v>54</v>
      </c>
      <c r="E6507" s="3">
        <v>26</v>
      </c>
      <c r="F6507" s="5">
        <v>1735</v>
      </c>
      <c r="G6507" s="3">
        <v>2</v>
      </c>
      <c r="H6507" s="4">
        <v>1</v>
      </c>
      <c r="I6507" s="4">
        <v>3</v>
      </c>
      <c r="J6507" s="3">
        <v>0.1</v>
      </c>
      <c r="K6507" s="4">
        <v>0.05</v>
      </c>
      <c r="L6507" s="2">
        <v>23</v>
      </c>
      <c r="M6507" s="4">
        <v>0.16</v>
      </c>
      <c r="N6507">
        <f t="shared" si="101"/>
        <v>19.277777777777779</v>
      </c>
    </row>
    <row r="6508" spans="1:14" ht="15.75" thickBot="1" x14ac:dyDescent="0.3">
      <c r="A6508" t="s">
        <v>2392</v>
      </c>
      <c r="B6508" s="26" t="s">
        <v>2273</v>
      </c>
      <c r="C6508" s="2" t="s">
        <v>21</v>
      </c>
      <c r="D6508" s="1" t="s">
        <v>1557</v>
      </c>
      <c r="E6508" s="3">
        <v>20</v>
      </c>
      <c r="F6508" s="4">
        <v>806</v>
      </c>
      <c r="G6508" s="3">
        <v>4</v>
      </c>
      <c r="H6508" s="4">
        <v>2</v>
      </c>
      <c r="I6508" s="4">
        <v>6</v>
      </c>
      <c r="J6508" s="3">
        <v>0.45</v>
      </c>
      <c r="K6508" s="4">
        <v>0.22</v>
      </c>
      <c r="L6508" s="2">
        <v>18</v>
      </c>
      <c r="M6508" s="4">
        <v>0.67</v>
      </c>
      <c r="N6508">
        <f t="shared" si="101"/>
        <v>8.9555555555555557</v>
      </c>
    </row>
    <row r="6509" spans="1:14" ht="15.75" thickBot="1" x14ac:dyDescent="0.3">
      <c r="A6509" t="s">
        <v>2392</v>
      </c>
      <c r="B6509" s="26" t="s">
        <v>987</v>
      </c>
      <c r="C6509" s="2" t="s">
        <v>15</v>
      </c>
      <c r="D6509" s="1" t="s">
        <v>44</v>
      </c>
      <c r="E6509" s="3">
        <v>28</v>
      </c>
      <c r="F6509" s="5">
        <v>2048</v>
      </c>
      <c r="G6509" s="3">
        <v>1</v>
      </c>
      <c r="H6509" s="4">
        <v>8</v>
      </c>
      <c r="I6509" s="4">
        <v>9</v>
      </c>
      <c r="J6509" s="3">
        <v>0.04</v>
      </c>
      <c r="K6509" s="4">
        <v>0.35</v>
      </c>
      <c r="L6509" s="2">
        <v>30</v>
      </c>
      <c r="M6509" s="4">
        <v>0.4</v>
      </c>
      <c r="N6509">
        <f t="shared" si="101"/>
        <v>22.755555555555556</v>
      </c>
    </row>
    <row r="6510" spans="1:14" ht="15.75" thickBot="1" x14ac:dyDescent="0.3">
      <c r="A6510" t="s">
        <v>2392</v>
      </c>
      <c r="B6510" s="26" t="s">
        <v>2274</v>
      </c>
      <c r="C6510" s="2" t="s">
        <v>24</v>
      </c>
      <c r="D6510" s="1" t="s">
        <v>1557</v>
      </c>
      <c r="E6510" s="3">
        <v>35</v>
      </c>
      <c r="F6510" s="5">
        <v>2675</v>
      </c>
      <c r="G6510" s="3">
        <v>1</v>
      </c>
      <c r="H6510" s="4">
        <v>5</v>
      </c>
      <c r="I6510" s="4">
        <v>6</v>
      </c>
      <c r="J6510" s="3">
        <v>0.03</v>
      </c>
      <c r="K6510" s="4">
        <v>0.17</v>
      </c>
      <c r="L6510" s="2">
        <v>24</v>
      </c>
      <c r="M6510" s="4">
        <v>0.2</v>
      </c>
      <c r="N6510">
        <f t="shared" si="101"/>
        <v>29.722222222222221</v>
      </c>
    </row>
    <row r="6511" spans="1:14" ht="15.75" thickBot="1" x14ac:dyDescent="0.3">
      <c r="A6511" t="s">
        <v>2392</v>
      </c>
      <c r="B6511" s="26" t="s">
        <v>214</v>
      </c>
      <c r="C6511" s="2" t="s">
        <v>24</v>
      </c>
      <c r="D6511" s="1" t="s">
        <v>1113</v>
      </c>
      <c r="E6511" s="3">
        <v>13</v>
      </c>
      <c r="F6511" s="5">
        <v>1051</v>
      </c>
      <c r="G6511" s="7">
        <v>0</v>
      </c>
      <c r="H6511" s="6">
        <v>0</v>
      </c>
      <c r="I6511" s="6">
        <v>0</v>
      </c>
      <c r="J6511" s="7">
        <v>0</v>
      </c>
      <c r="K6511" s="6">
        <v>0</v>
      </c>
      <c r="L6511" s="2">
        <v>34</v>
      </c>
      <c r="M6511" s="6">
        <v>0</v>
      </c>
      <c r="N6511">
        <f t="shared" si="101"/>
        <v>11.677777777777777</v>
      </c>
    </row>
    <row r="6512" spans="1:14" ht="15.75" thickBot="1" x14ac:dyDescent="0.3">
      <c r="A6512" t="s">
        <v>2392</v>
      </c>
      <c r="B6512" s="26" t="s">
        <v>2000</v>
      </c>
      <c r="C6512" s="2" t="s">
        <v>1551</v>
      </c>
      <c r="D6512" s="1" t="s">
        <v>945</v>
      </c>
      <c r="E6512" s="3">
        <v>38</v>
      </c>
      <c r="F6512" s="5">
        <v>2636</v>
      </c>
      <c r="G6512" s="3">
        <v>10</v>
      </c>
      <c r="H6512" s="4">
        <v>4</v>
      </c>
      <c r="I6512" s="4">
        <v>14</v>
      </c>
      <c r="J6512" s="3">
        <v>0.34</v>
      </c>
      <c r="K6512" s="4">
        <v>0.14000000000000001</v>
      </c>
      <c r="L6512" s="2">
        <v>24</v>
      </c>
      <c r="M6512" s="4">
        <v>0.48</v>
      </c>
      <c r="N6512">
        <f t="shared" si="101"/>
        <v>29.288888888888888</v>
      </c>
    </row>
    <row r="6513" spans="1:14" ht="15.75" thickBot="1" x14ac:dyDescent="0.3">
      <c r="A6513" t="s">
        <v>2392</v>
      </c>
      <c r="B6513" s="26" t="s">
        <v>217</v>
      </c>
      <c r="C6513" s="2" t="s">
        <v>35</v>
      </c>
      <c r="D6513" s="1" t="s">
        <v>57</v>
      </c>
      <c r="E6513" s="3">
        <v>36</v>
      </c>
      <c r="F6513" s="5">
        <v>3111</v>
      </c>
      <c r="G6513" s="7">
        <v>0</v>
      </c>
      <c r="H6513" s="6">
        <v>0</v>
      </c>
      <c r="I6513" s="6">
        <v>0</v>
      </c>
      <c r="J6513" s="7">
        <v>0</v>
      </c>
      <c r="K6513" s="6">
        <v>0</v>
      </c>
      <c r="L6513" s="2">
        <v>37</v>
      </c>
      <c r="M6513" s="6">
        <v>0</v>
      </c>
      <c r="N6513">
        <f t="shared" si="101"/>
        <v>34.56666666666667</v>
      </c>
    </row>
    <row r="6514" spans="1:14" ht="15.75" thickBot="1" x14ac:dyDescent="0.3">
      <c r="A6514" t="s">
        <v>2392</v>
      </c>
      <c r="B6514" s="26" t="s">
        <v>1732</v>
      </c>
      <c r="C6514" s="2" t="s">
        <v>15</v>
      </c>
      <c r="D6514" s="1" t="s">
        <v>25</v>
      </c>
      <c r="E6514" s="3">
        <v>36</v>
      </c>
      <c r="F6514" s="5">
        <v>2671</v>
      </c>
      <c r="G6514" s="7">
        <v>0</v>
      </c>
      <c r="H6514" s="4">
        <v>2</v>
      </c>
      <c r="I6514" s="4">
        <v>2</v>
      </c>
      <c r="J6514" s="7">
        <v>0</v>
      </c>
      <c r="K6514" s="4">
        <v>7.0000000000000007E-2</v>
      </c>
      <c r="L6514" s="2">
        <v>28</v>
      </c>
      <c r="M6514" s="4">
        <v>7.0000000000000007E-2</v>
      </c>
      <c r="N6514">
        <f t="shared" si="101"/>
        <v>29.677777777777777</v>
      </c>
    </row>
    <row r="6515" spans="1:14" ht="15.75" thickBot="1" x14ac:dyDescent="0.3">
      <c r="A6515" t="s">
        <v>2392</v>
      </c>
      <c r="B6515" s="26" t="s">
        <v>2275</v>
      </c>
      <c r="C6515" s="2" t="s">
        <v>24</v>
      </c>
      <c r="D6515" s="1" t="s">
        <v>1113</v>
      </c>
      <c r="E6515" s="3">
        <v>31</v>
      </c>
      <c r="F6515" s="5">
        <v>2786</v>
      </c>
      <c r="G6515" s="3">
        <v>1</v>
      </c>
      <c r="H6515" s="4">
        <v>2</v>
      </c>
      <c r="I6515" s="4">
        <v>3</v>
      </c>
      <c r="J6515" s="3">
        <v>0.03</v>
      </c>
      <c r="K6515" s="4">
        <v>0.06</v>
      </c>
      <c r="L6515" s="2">
        <v>24</v>
      </c>
      <c r="M6515" s="4">
        <v>0.1</v>
      </c>
      <c r="N6515">
        <f t="shared" si="101"/>
        <v>30.955555555555556</v>
      </c>
    </row>
    <row r="6516" spans="1:14" ht="15.75" thickBot="1" x14ac:dyDescent="0.3">
      <c r="A6516" t="s">
        <v>2392</v>
      </c>
      <c r="B6516" s="26" t="s">
        <v>2276</v>
      </c>
      <c r="C6516" s="2" t="s">
        <v>24</v>
      </c>
      <c r="D6516" s="1" t="s">
        <v>2235</v>
      </c>
      <c r="E6516" s="3">
        <v>16</v>
      </c>
      <c r="F6516" s="5">
        <v>1418</v>
      </c>
      <c r="G6516" s="7">
        <v>0</v>
      </c>
      <c r="H6516" s="4">
        <v>1</v>
      </c>
      <c r="I6516" s="4">
        <v>1</v>
      </c>
      <c r="J6516" s="7">
        <v>0</v>
      </c>
      <c r="K6516" s="4">
        <v>0.06</v>
      </c>
      <c r="L6516" s="2">
        <v>33</v>
      </c>
      <c r="M6516" s="4">
        <v>0.06</v>
      </c>
      <c r="N6516">
        <f t="shared" si="101"/>
        <v>15.755555555555556</v>
      </c>
    </row>
    <row r="6517" spans="1:14" ht="15.75" thickBot="1" x14ac:dyDescent="0.3">
      <c r="A6517" t="s">
        <v>2392</v>
      </c>
      <c r="B6517" s="26" t="s">
        <v>2277</v>
      </c>
      <c r="C6517" s="2" t="s">
        <v>21</v>
      </c>
      <c r="D6517" s="1" t="s">
        <v>33</v>
      </c>
      <c r="E6517" s="3">
        <v>16</v>
      </c>
      <c r="F6517" s="4">
        <v>941</v>
      </c>
      <c r="G6517" s="3">
        <v>4</v>
      </c>
      <c r="H6517" s="6">
        <v>0</v>
      </c>
      <c r="I6517" s="4">
        <v>4</v>
      </c>
      <c r="J6517" s="3">
        <v>0.38</v>
      </c>
      <c r="K6517" s="6">
        <v>0</v>
      </c>
      <c r="L6517" s="2">
        <v>22</v>
      </c>
      <c r="M6517" s="4">
        <v>0.38</v>
      </c>
      <c r="N6517">
        <f t="shared" si="101"/>
        <v>10.455555555555556</v>
      </c>
    </row>
    <row r="6518" spans="1:14" ht="15.75" thickBot="1" x14ac:dyDescent="0.3">
      <c r="A6518" t="s">
        <v>2392</v>
      </c>
      <c r="B6518" s="26" t="s">
        <v>2127</v>
      </c>
      <c r="C6518" s="2" t="s">
        <v>18</v>
      </c>
      <c r="D6518" s="1" t="s">
        <v>1557</v>
      </c>
      <c r="E6518" s="3">
        <v>19</v>
      </c>
      <c r="F6518" s="4">
        <v>950</v>
      </c>
      <c r="G6518" s="3">
        <v>6</v>
      </c>
      <c r="H6518" s="4">
        <v>2</v>
      </c>
      <c r="I6518" s="4">
        <v>8</v>
      </c>
      <c r="J6518" s="3">
        <v>0.56999999999999995</v>
      </c>
      <c r="K6518" s="4">
        <v>0.19</v>
      </c>
      <c r="L6518" s="2">
        <v>17</v>
      </c>
      <c r="M6518" s="4">
        <v>0.76</v>
      </c>
      <c r="N6518">
        <f t="shared" si="101"/>
        <v>10.555555555555555</v>
      </c>
    </row>
    <row r="6519" spans="1:14" ht="15.75" thickBot="1" x14ac:dyDescent="0.3">
      <c r="A6519" t="s">
        <v>2392</v>
      </c>
      <c r="B6519" s="26" t="s">
        <v>1850</v>
      </c>
      <c r="C6519" s="2" t="s">
        <v>1551</v>
      </c>
      <c r="D6519" s="1" t="s">
        <v>44</v>
      </c>
      <c r="E6519" s="3">
        <v>37</v>
      </c>
      <c r="F6519" s="5">
        <v>3316</v>
      </c>
      <c r="G6519" s="3">
        <v>8</v>
      </c>
      <c r="H6519" s="4">
        <v>8</v>
      </c>
      <c r="I6519" s="4">
        <v>16</v>
      </c>
      <c r="J6519" s="3">
        <v>0.22</v>
      </c>
      <c r="K6519" s="4">
        <v>0.22</v>
      </c>
      <c r="L6519" s="2">
        <v>27</v>
      </c>
      <c r="M6519" s="4">
        <v>0.43</v>
      </c>
      <c r="N6519">
        <f t="shared" si="101"/>
        <v>36.844444444444441</v>
      </c>
    </row>
    <row r="6520" spans="1:14" ht="15.75" thickBot="1" x14ac:dyDescent="0.3">
      <c r="A6520" t="s">
        <v>2392</v>
      </c>
      <c r="B6520" s="26" t="s">
        <v>2278</v>
      </c>
      <c r="C6520" s="2" t="s">
        <v>15</v>
      </c>
      <c r="D6520" s="1" t="s">
        <v>33</v>
      </c>
      <c r="E6520" s="3">
        <v>18</v>
      </c>
      <c r="F6520" s="5">
        <v>1547</v>
      </c>
      <c r="G6520" s="7">
        <v>0</v>
      </c>
      <c r="H6520" s="4">
        <v>2</v>
      </c>
      <c r="I6520" s="4">
        <v>2</v>
      </c>
      <c r="J6520" s="7">
        <v>0</v>
      </c>
      <c r="K6520" s="4">
        <v>0.12</v>
      </c>
      <c r="L6520" s="2">
        <v>21</v>
      </c>
      <c r="M6520" s="4">
        <v>0.12</v>
      </c>
      <c r="N6520">
        <f t="shared" si="101"/>
        <v>17.18888888888889</v>
      </c>
    </row>
    <row r="6521" spans="1:14" ht="15.75" thickBot="1" x14ac:dyDescent="0.3">
      <c r="A6521" t="s">
        <v>2392</v>
      </c>
      <c r="B6521" s="26" t="s">
        <v>1307</v>
      </c>
      <c r="C6521" s="2" t="s">
        <v>21</v>
      </c>
      <c r="D6521" s="1" t="s">
        <v>25</v>
      </c>
      <c r="E6521" s="3">
        <v>25</v>
      </c>
      <c r="F6521" s="5">
        <v>1213</v>
      </c>
      <c r="G6521" s="3">
        <v>11</v>
      </c>
      <c r="H6521" s="4">
        <v>4</v>
      </c>
      <c r="I6521" s="4">
        <v>15</v>
      </c>
      <c r="J6521" s="3">
        <v>0.82</v>
      </c>
      <c r="K6521" s="4">
        <v>0.3</v>
      </c>
      <c r="L6521" s="2">
        <v>30</v>
      </c>
      <c r="M6521" s="4">
        <v>1.1100000000000001</v>
      </c>
      <c r="N6521">
        <f t="shared" si="101"/>
        <v>13.477777777777778</v>
      </c>
    </row>
    <row r="6522" spans="1:14" ht="15.75" thickBot="1" x14ac:dyDescent="0.3">
      <c r="A6522" t="s">
        <v>2392</v>
      </c>
      <c r="B6522" s="26" t="s">
        <v>2130</v>
      </c>
      <c r="C6522" s="2" t="s">
        <v>24</v>
      </c>
      <c r="D6522" s="1" t="s">
        <v>1966</v>
      </c>
      <c r="E6522" s="3">
        <v>19</v>
      </c>
      <c r="F6522" s="5">
        <v>1368</v>
      </c>
      <c r="G6522" s="3">
        <v>1</v>
      </c>
      <c r="H6522" s="4">
        <v>1</v>
      </c>
      <c r="I6522" s="4">
        <v>2</v>
      </c>
      <c r="J6522" s="3">
        <v>7.0000000000000007E-2</v>
      </c>
      <c r="K6522" s="4">
        <v>7.0000000000000007E-2</v>
      </c>
      <c r="L6522" s="2">
        <v>25</v>
      </c>
      <c r="M6522" s="4">
        <v>0.13</v>
      </c>
      <c r="N6522">
        <f t="shared" si="101"/>
        <v>15.2</v>
      </c>
    </row>
    <row r="6523" spans="1:14" ht="15.75" thickBot="1" x14ac:dyDescent="0.3">
      <c r="A6523" t="s">
        <v>2392</v>
      </c>
      <c r="B6523" s="26" t="s">
        <v>1585</v>
      </c>
      <c r="C6523" s="2" t="s">
        <v>18</v>
      </c>
      <c r="D6523" s="1" t="s">
        <v>19</v>
      </c>
      <c r="E6523" s="3">
        <v>32</v>
      </c>
      <c r="F6523" s="5">
        <v>1842</v>
      </c>
      <c r="G6523" s="3">
        <v>11</v>
      </c>
      <c r="H6523" s="4">
        <v>6</v>
      </c>
      <c r="I6523" s="4">
        <v>17</v>
      </c>
      <c r="J6523" s="3">
        <v>0.54</v>
      </c>
      <c r="K6523" s="4">
        <v>0.28999999999999998</v>
      </c>
      <c r="L6523" s="2">
        <v>22</v>
      </c>
      <c r="M6523" s="4">
        <v>0.83</v>
      </c>
      <c r="N6523">
        <f t="shared" si="101"/>
        <v>20.466666666666665</v>
      </c>
    </row>
    <row r="6524" spans="1:14" ht="15.75" thickBot="1" x14ac:dyDescent="0.3">
      <c r="A6524" t="s">
        <v>2392</v>
      </c>
      <c r="B6524" s="26" t="s">
        <v>2002</v>
      </c>
      <c r="C6524" s="2" t="s">
        <v>24</v>
      </c>
      <c r="D6524" s="1" t="s">
        <v>1113</v>
      </c>
      <c r="E6524" s="3">
        <v>2</v>
      </c>
      <c r="F6524" s="4">
        <v>180</v>
      </c>
      <c r="G6524" s="7">
        <v>0</v>
      </c>
      <c r="H6524" s="6">
        <v>0</v>
      </c>
      <c r="I6524" s="6">
        <v>0</v>
      </c>
      <c r="J6524" s="7">
        <v>0</v>
      </c>
      <c r="K6524" s="6">
        <v>0</v>
      </c>
      <c r="L6524" s="2">
        <v>21</v>
      </c>
      <c r="M6524" s="6">
        <v>0</v>
      </c>
      <c r="N6524">
        <f t="shared" si="101"/>
        <v>2</v>
      </c>
    </row>
    <row r="6525" spans="1:14" ht="15.75" thickBot="1" x14ac:dyDescent="0.3">
      <c r="A6525" t="s">
        <v>2392</v>
      </c>
      <c r="B6525" s="26" t="s">
        <v>1853</v>
      </c>
      <c r="C6525" s="2" t="s">
        <v>21</v>
      </c>
      <c r="D6525" s="1" t="s">
        <v>57</v>
      </c>
      <c r="E6525" s="3">
        <v>32</v>
      </c>
      <c r="F6525" s="5">
        <v>1503</v>
      </c>
      <c r="G6525" s="3">
        <v>3</v>
      </c>
      <c r="H6525" s="4">
        <v>1</v>
      </c>
      <c r="I6525" s="4">
        <v>4</v>
      </c>
      <c r="J6525" s="3">
        <v>0.18</v>
      </c>
      <c r="K6525" s="4">
        <v>0.06</v>
      </c>
      <c r="L6525" s="2">
        <v>26</v>
      </c>
      <c r="M6525" s="4">
        <v>0.24</v>
      </c>
      <c r="N6525">
        <f t="shared" si="101"/>
        <v>16.7</v>
      </c>
    </row>
    <row r="6526" spans="1:14" ht="15.75" thickBot="1" x14ac:dyDescent="0.3">
      <c r="A6526" t="s">
        <v>2392</v>
      </c>
      <c r="B6526" s="26" t="s">
        <v>234</v>
      </c>
      <c r="C6526" s="2" t="s">
        <v>15</v>
      </c>
      <c r="D6526" s="1" t="s">
        <v>1966</v>
      </c>
      <c r="E6526" s="3">
        <v>12</v>
      </c>
      <c r="F6526" s="4">
        <v>479</v>
      </c>
      <c r="G6526" s="7">
        <v>0</v>
      </c>
      <c r="H6526" s="6">
        <v>0</v>
      </c>
      <c r="I6526" s="6">
        <v>0</v>
      </c>
      <c r="J6526" s="7">
        <v>0</v>
      </c>
      <c r="K6526" s="6">
        <v>0</v>
      </c>
      <c r="L6526" s="2">
        <v>30</v>
      </c>
      <c r="M6526" s="6">
        <v>0</v>
      </c>
      <c r="N6526">
        <f t="shared" si="101"/>
        <v>5.322222222222222</v>
      </c>
    </row>
    <row r="6527" spans="1:14" ht="15.75" thickBot="1" x14ac:dyDescent="0.3">
      <c r="A6527" t="s">
        <v>2392</v>
      </c>
      <c r="B6527" s="26" t="s">
        <v>1154</v>
      </c>
      <c r="C6527" s="2" t="s">
        <v>35</v>
      </c>
      <c r="D6527" s="1" t="s">
        <v>54</v>
      </c>
      <c r="E6527" s="3">
        <v>14</v>
      </c>
      <c r="F6527" s="5">
        <v>1215</v>
      </c>
      <c r="G6527" s="7">
        <v>0</v>
      </c>
      <c r="H6527" s="6">
        <v>0</v>
      </c>
      <c r="I6527" s="6">
        <v>0</v>
      </c>
      <c r="J6527" s="7">
        <v>0</v>
      </c>
      <c r="K6527" s="6">
        <v>0</v>
      </c>
      <c r="L6527" s="2">
        <v>34</v>
      </c>
      <c r="M6527" s="6">
        <v>0</v>
      </c>
      <c r="N6527">
        <f t="shared" si="101"/>
        <v>13.5</v>
      </c>
    </row>
    <row r="6528" spans="1:14" ht="15.75" thickBot="1" x14ac:dyDescent="0.3">
      <c r="A6528" t="s">
        <v>2392</v>
      </c>
      <c r="B6528" s="26" t="s">
        <v>2003</v>
      </c>
      <c r="C6528" s="2" t="s">
        <v>18</v>
      </c>
      <c r="D6528" s="1" t="s">
        <v>61</v>
      </c>
      <c r="E6528" s="3">
        <v>1</v>
      </c>
      <c r="F6528" s="4">
        <v>1</v>
      </c>
      <c r="G6528" s="7">
        <v>0</v>
      </c>
      <c r="H6528" s="6">
        <v>0</v>
      </c>
      <c r="I6528" s="6">
        <v>0</v>
      </c>
      <c r="J6528" s="7">
        <v>0</v>
      </c>
      <c r="K6528" s="6">
        <v>0</v>
      </c>
      <c r="L6528" s="2">
        <v>22</v>
      </c>
      <c r="M6528" s="6">
        <v>0</v>
      </c>
      <c r="N6528">
        <f t="shared" si="101"/>
        <v>1.1111111111111112E-2</v>
      </c>
    </row>
    <row r="6529" spans="1:14" ht="15.75" thickBot="1" x14ac:dyDescent="0.3">
      <c r="A6529" t="s">
        <v>2392</v>
      </c>
      <c r="B6529" s="26" t="s">
        <v>1466</v>
      </c>
      <c r="C6529" s="2" t="s">
        <v>18</v>
      </c>
      <c r="D6529" s="1" t="s">
        <v>41</v>
      </c>
      <c r="E6529" s="3">
        <v>8</v>
      </c>
      <c r="F6529" s="4">
        <v>313</v>
      </c>
      <c r="G6529" s="7">
        <v>0</v>
      </c>
      <c r="H6529" s="6">
        <v>0</v>
      </c>
      <c r="I6529" s="6">
        <v>0</v>
      </c>
      <c r="J6529" s="7">
        <v>0</v>
      </c>
      <c r="K6529" s="6">
        <v>0</v>
      </c>
      <c r="L6529" s="2">
        <v>28</v>
      </c>
      <c r="M6529" s="6">
        <v>0</v>
      </c>
      <c r="N6529">
        <f t="shared" si="101"/>
        <v>3.4777777777777779</v>
      </c>
    </row>
    <row r="6530" spans="1:14" ht="15.75" thickBot="1" x14ac:dyDescent="0.3">
      <c r="A6530" t="s">
        <v>2392</v>
      </c>
      <c r="B6530" s="26" t="s">
        <v>1735</v>
      </c>
      <c r="C6530" s="2" t="s">
        <v>15</v>
      </c>
      <c r="D6530" s="1" t="s">
        <v>44</v>
      </c>
      <c r="E6530" s="3">
        <v>35</v>
      </c>
      <c r="F6530" s="5">
        <v>1249</v>
      </c>
      <c r="G6530" s="3">
        <v>2</v>
      </c>
      <c r="H6530" s="4">
        <v>2</v>
      </c>
      <c r="I6530" s="4">
        <v>4</v>
      </c>
      <c r="J6530" s="3">
        <v>0.14000000000000001</v>
      </c>
      <c r="K6530" s="4">
        <v>0.14000000000000001</v>
      </c>
      <c r="L6530" s="2">
        <v>29</v>
      </c>
      <c r="M6530" s="4">
        <v>0.28999999999999998</v>
      </c>
      <c r="N6530">
        <f t="shared" ref="N6530:N6593" si="102">F6530/90</f>
        <v>13.877777777777778</v>
      </c>
    </row>
    <row r="6531" spans="1:14" ht="15.75" thickBot="1" x14ac:dyDescent="0.3">
      <c r="A6531" t="s">
        <v>2392</v>
      </c>
      <c r="B6531" s="26" t="s">
        <v>1736</v>
      </c>
      <c r="C6531" s="2" t="s">
        <v>24</v>
      </c>
      <c r="D6531" s="1" t="s">
        <v>1264</v>
      </c>
      <c r="E6531" s="3">
        <v>12</v>
      </c>
      <c r="F6531" s="4">
        <v>533</v>
      </c>
      <c r="G6531" s="7">
        <v>0</v>
      </c>
      <c r="H6531" s="6">
        <v>0</v>
      </c>
      <c r="I6531" s="6">
        <v>0</v>
      </c>
      <c r="J6531" s="7">
        <v>0</v>
      </c>
      <c r="K6531" s="6">
        <v>0</v>
      </c>
      <c r="L6531" s="2">
        <v>29</v>
      </c>
      <c r="M6531" s="6">
        <v>0</v>
      </c>
      <c r="N6531">
        <f t="shared" si="102"/>
        <v>5.9222222222222225</v>
      </c>
    </row>
    <row r="6532" spans="1:14" ht="15.75" thickBot="1" x14ac:dyDescent="0.3">
      <c r="A6532" t="s">
        <v>2392</v>
      </c>
      <c r="B6532" s="26" t="s">
        <v>2279</v>
      </c>
      <c r="C6532" s="2" t="s">
        <v>15</v>
      </c>
      <c r="D6532" s="1" t="s">
        <v>2235</v>
      </c>
      <c r="E6532" s="3">
        <v>28</v>
      </c>
      <c r="F6532" s="5">
        <v>2161</v>
      </c>
      <c r="G6532" s="7">
        <v>0</v>
      </c>
      <c r="H6532" s="6">
        <v>0</v>
      </c>
      <c r="I6532" s="6">
        <v>0</v>
      </c>
      <c r="J6532" s="7">
        <v>0</v>
      </c>
      <c r="K6532" s="6">
        <v>0</v>
      </c>
      <c r="L6532" s="2">
        <v>30</v>
      </c>
      <c r="M6532" s="6">
        <v>0</v>
      </c>
      <c r="N6532">
        <f t="shared" si="102"/>
        <v>24.011111111111113</v>
      </c>
    </row>
    <row r="6533" spans="1:14" ht="15.75" thickBot="1" x14ac:dyDescent="0.3">
      <c r="A6533" t="s">
        <v>2392</v>
      </c>
      <c r="B6533" s="26" t="s">
        <v>2280</v>
      </c>
      <c r="C6533" s="2" t="s">
        <v>21</v>
      </c>
      <c r="D6533" s="1" t="s">
        <v>25</v>
      </c>
      <c r="E6533" s="3">
        <v>21</v>
      </c>
      <c r="F6533" s="5">
        <v>1458</v>
      </c>
      <c r="G6533" s="3">
        <v>7</v>
      </c>
      <c r="H6533" s="4">
        <v>2</v>
      </c>
      <c r="I6533" s="4">
        <v>9</v>
      </c>
      <c r="J6533" s="3">
        <v>0.43</v>
      </c>
      <c r="K6533" s="4">
        <v>0.12</v>
      </c>
      <c r="L6533" s="2">
        <v>23</v>
      </c>
      <c r="M6533" s="4">
        <v>0.56000000000000005</v>
      </c>
      <c r="N6533">
        <f t="shared" si="102"/>
        <v>16.2</v>
      </c>
    </row>
    <row r="6534" spans="1:14" ht="15.75" thickBot="1" x14ac:dyDescent="0.3">
      <c r="A6534" t="s">
        <v>2392</v>
      </c>
      <c r="B6534" s="26" t="s">
        <v>2004</v>
      </c>
      <c r="C6534" s="2" t="s">
        <v>15</v>
      </c>
      <c r="D6534" s="1" t="s">
        <v>33</v>
      </c>
      <c r="E6534" s="3">
        <v>35</v>
      </c>
      <c r="F6534" s="5">
        <v>1621</v>
      </c>
      <c r="G6534" s="3">
        <v>3</v>
      </c>
      <c r="H6534" s="4">
        <v>1</v>
      </c>
      <c r="I6534" s="4">
        <v>4</v>
      </c>
      <c r="J6534" s="3">
        <v>0.17</v>
      </c>
      <c r="K6534" s="4">
        <v>0.06</v>
      </c>
      <c r="L6534" s="2">
        <v>22</v>
      </c>
      <c r="M6534" s="4">
        <v>0.22</v>
      </c>
      <c r="N6534">
        <f t="shared" si="102"/>
        <v>18.011111111111113</v>
      </c>
    </row>
    <row r="6535" spans="1:14" x14ac:dyDescent="0.25">
      <c r="A6535" t="s">
        <v>2392</v>
      </c>
      <c r="B6535" s="28" t="s">
        <v>1312</v>
      </c>
      <c r="C6535" s="15" t="s">
        <v>15</v>
      </c>
      <c r="D6535" s="14" t="s">
        <v>27</v>
      </c>
      <c r="E6535" s="16">
        <v>33</v>
      </c>
      <c r="F6535" s="25">
        <v>2577</v>
      </c>
      <c r="G6535" s="18">
        <v>0</v>
      </c>
      <c r="H6535" s="17">
        <v>1</v>
      </c>
      <c r="I6535" s="17">
        <v>1</v>
      </c>
      <c r="J6535" s="18">
        <v>0</v>
      </c>
      <c r="K6535" s="17">
        <v>0.03</v>
      </c>
      <c r="L6535" s="15">
        <v>32</v>
      </c>
      <c r="M6535" s="17">
        <v>0.03</v>
      </c>
      <c r="N6535">
        <f t="shared" si="102"/>
        <v>28.633333333333333</v>
      </c>
    </row>
    <row r="6536" spans="1:14" ht="15.75" thickBot="1" x14ac:dyDescent="0.3">
      <c r="A6536" t="s">
        <v>2392</v>
      </c>
      <c r="B6536" s="26" t="s">
        <v>2281</v>
      </c>
      <c r="C6536" s="2" t="s">
        <v>18</v>
      </c>
      <c r="D6536" s="1" t="s">
        <v>25</v>
      </c>
      <c r="E6536" s="3">
        <v>2</v>
      </c>
      <c r="F6536" s="4">
        <v>26</v>
      </c>
      <c r="G6536" s="7">
        <v>0</v>
      </c>
      <c r="H6536" s="6">
        <v>0</v>
      </c>
      <c r="I6536" s="6">
        <v>0</v>
      </c>
      <c r="J6536" s="7">
        <v>0</v>
      </c>
      <c r="K6536" s="6">
        <v>0</v>
      </c>
      <c r="L6536" s="2">
        <v>16</v>
      </c>
      <c r="M6536" s="6">
        <v>0</v>
      </c>
      <c r="N6536">
        <f t="shared" si="102"/>
        <v>0.28888888888888886</v>
      </c>
    </row>
    <row r="6537" spans="1:14" ht="15.75" thickBot="1" x14ac:dyDescent="0.3">
      <c r="A6537" t="s">
        <v>2392</v>
      </c>
      <c r="B6537" s="26" t="s">
        <v>2134</v>
      </c>
      <c r="C6537" s="2" t="s">
        <v>21</v>
      </c>
      <c r="D6537" s="1" t="s">
        <v>44</v>
      </c>
      <c r="E6537" s="3">
        <v>19</v>
      </c>
      <c r="F6537" s="4">
        <v>569</v>
      </c>
      <c r="G6537" s="3">
        <v>3</v>
      </c>
      <c r="H6537" s="4">
        <v>2</v>
      </c>
      <c r="I6537" s="4">
        <v>5</v>
      </c>
      <c r="J6537" s="3">
        <v>0.47</v>
      </c>
      <c r="K6537" s="4">
        <v>0.32</v>
      </c>
      <c r="L6537" s="2">
        <v>18</v>
      </c>
      <c r="M6537" s="4">
        <v>0.79</v>
      </c>
      <c r="N6537">
        <f t="shared" si="102"/>
        <v>6.322222222222222</v>
      </c>
    </row>
    <row r="6538" spans="1:14" ht="15.75" thickBot="1" x14ac:dyDescent="0.3">
      <c r="A6538" t="s">
        <v>2392</v>
      </c>
      <c r="B6538" s="26" t="s">
        <v>1737</v>
      </c>
      <c r="C6538" s="2" t="s">
        <v>1568</v>
      </c>
      <c r="D6538" s="1" t="s">
        <v>27</v>
      </c>
      <c r="E6538" s="3">
        <v>16</v>
      </c>
      <c r="F6538" s="4">
        <v>804</v>
      </c>
      <c r="G6538" s="7">
        <v>0</v>
      </c>
      <c r="H6538" s="4">
        <v>1</v>
      </c>
      <c r="I6538" s="4">
        <v>1</v>
      </c>
      <c r="J6538" s="7">
        <v>0</v>
      </c>
      <c r="K6538" s="4">
        <v>0.11</v>
      </c>
      <c r="L6538" s="2">
        <v>21</v>
      </c>
      <c r="M6538" s="4">
        <v>0.11</v>
      </c>
      <c r="N6538">
        <f t="shared" si="102"/>
        <v>8.9333333333333336</v>
      </c>
    </row>
    <row r="6539" spans="1:14" ht="15.75" thickBot="1" x14ac:dyDescent="0.3">
      <c r="A6539" t="s">
        <v>2392</v>
      </c>
      <c r="B6539" s="26" t="s">
        <v>645</v>
      </c>
      <c r="C6539" s="2" t="s">
        <v>35</v>
      </c>
      <c r="D6539" s="1" t="s">
        <v>44</v>
      </c>
      <c r="E6539" s="3">
        <v>38</v>
      </c>
      <c r="F6539" s="5">
        <v>3420</v>
      </c>
      <c r="G6539" s="7">
        <v>0</v>
      </c>
      <c r="H6539" s="6">
        <v>0</v>
      </c>
      <c r="I6539" s="6">
        <v>0</v>
      </c>
      <c r="J6539" s="7">
        <v>0</v>
      </c>
      <c r="K6539" s="6">
        <v>0</v>
      </c>
      <c r="L6539" s="2">
        <v>31</v>
      </c>
      <c r="M6539" s="6">
        <v>0</v>
      </c>
      <c r="N6539">
        <f t="shared" si="102"/>
        <v>38</v>
      </c>
    </row>
    <row r="6540" spans="1:14" ht="15.75" thickBot="1" x14ac:dyDescent="0.3">
      <c r="A6540" t="s">
        <v>2392</v>
      </c>
      <c r="B6540" s="26" t="s">
        <v>2135</v>
      </c>
      <c r="C6540" s="2" t="s">
        <v>18</v>
      </c>
      <c r="D6540" s="1" t="s">
        <v>1966</v>
      </c>
      <c r="E6540" s="3">
        <v>15</v>
      </c>
      <c r="F6540" s="4">
        <v>212</v>
      </c>
      <c r="G6540" s="7">
        <v>0</v>
      </c>
      <c r="H6540" s="4">
        <v>2</v>
      </c>
      <c r="I6540" s="4">
        <v>2</v>
      </c>
      <c r="J6540" s="7">
        <v>0</v>
      </c>
      <c r="K6540" s="4">
        <v>0.85</v>
      </c>
      <c r="L6540" s="2">
        <v>20</v>
      </c>
      <c r="M6540" s="4">
        <v>0.85</v>
      </c>
      <c r="N6540">
        <f t="shared" si="102"/>
        <v>2.3555555555555556</v>
      </c>
    </row>
    <row r="6541" spans="1:14" ht="15.75" thickBot="1" x14ac:dyDescent="0.3">
      <c r="A6541" t="s">
        <v>2392</v>
      </c>
      <c r="B6541" s="26" t="s">
        <v>2136</v>
      </c>
      <c r="C6541" s="2" t="s">
        <v>1551</v>
      </c>
      <c r="D6541" s="1" t="s">
        <v>2092</v>
      </c>
      <c r="E6541" s="3">
        <v>15</v>
      </c>
      <c r="F6541" s="4">
        <v>139</v>
      </c>
      <c r="G6541" s="7">
        <v>0</v>
      </c>
      <c r="H6541" s="6">
        <v>0</v>
      </c>
      <c r="I6541" s="6">
        <v>0</v>
      </c>
      <c r="J6541" s="7">
        <v>0</v>
      </c>
      <c r="K6541" s="6">
        <v>0</v>
      </c>
      <c r="L6541" s="2">
        <v>28</v>
      </c>
      <c r="M6541" s="6">
        <v>0</v>
      </c>
      <c r="N6541">
        <f t="shared" si="102"/>
        <v>1.5444444444444445</v>
      </c>
    </row>
    <row r="6542" spans="1:14" ht="15.75" thickBot="1" x14ac:dyDescent="0.3">
      <c r="A6542" t="s">
        <v>2392</v>
      </c>
      <c r="B6542" s="26" t="s">
        <v>1739</v>
      </c>
      <c r="C6542" s="2" t="s">
        <v>21</v>
      </c>
      <c r="D6542" s="1" t="s">
        <v>92</v>
      </c>
      <c r="E6542" s="3">
        <v>2</v>
      </c>
      <c r="F6542" s="4">
        <v>180</v>
      </c>
      <c r="G6542" s="7">
        <v>0</v>
      </c>
      <c r="H6542" s="6">
        <v>0</v>
      </c>
      <c r="I6542" s="6">
        <v>0</v>
      </c>
      <c r="J6542" s="7">
        <v>0</v>
      </c>
      <c r="K6542" s="6">
        <v>0</v>
      </c>
      <c r="L6542" s="2">
        <v>22</v>
      </c>
      <c r="M6542" s="6">
        <v>0</v>
      </c>
      <c r="N6542">
        <f t="shared" si="102"/>
        <v>2</v>
      </c>
    </row>
    <row r="6543" spans="1:14" ht="15.75" thickBot="1" x14ac:dyDescent="0.3">
      <c r="A6543" t="s">
        <v>2392</v>
      </c>
      <c r="B6543" s="26" t="s">
        <v>2138</v>
      </c>
      <c r="C6543" s="2" t="s">
        <v>1551</v>
      </c>
      <c r="D6543" s="1" t="s">
        <v>54</v>
      </c>
      <c r="E6543" s="3">
        <v>4</v>
      </c>
      <c r="F6543" s="4">
        <v>148</v>
      </c>
      <c r="G6543" s="7">
        <v>0</v>
      </c>
      <c r="H6543" s="4">
        <v>1</v>
      </c>
      <c r="I6543" s="4">
        <v>1</v>
      </c>
      <c r="J6543" s="7">
        <v>0</v>
      </c>
      <c r="K6543" s="4">
        <v>0.61</v>
      </c>
      <c r="L6543" s="2">
        <v>21</v>
      </c>
      <c r="M6543" s="4">
        <v>0.61</v>
      </c>
      <c r="N6543">
        <f t="shared" si="102"/>
        <v>1.6444444444444444</v>
      </c>
    </row>
    <row r="6544" spans="1:14" ht="15.75" thickBot="1" x14ac:dyDescent="0.3">
      <c r="A6544" t="s">
        <v>2392</v>
      </c>
      <c r="B6544" s="26" t="s">
        <v>1860</v>
      </c>
      <c r="C6544" s="2" t="s">
        <v>15</v>
      </c>
      <c r="D6544" s="1" t="s">
        <v>1557</v>
      </c>
      <c r="E6544" s="3">
        <v>14</v>
      </c>
      <c r="F6544" s="4">
        <v>507</v>
      </c>
      <c r="G6544" s="7">
        <v>0</v>
      </c>
      <c r="H6544" s="4">
        <v>1</v>
      </c>
      <c r="I6544" s="4">
        <v>1</v>
      </c>
      <c r="J6544" s="7">
        <v>0</v>
      </c>
      <c r="K6544" s="4">
        <v>0.18</v>
      </c>
      <c r="L6544" s="2">
        <v>21</v>
      </c>
      <c r="M6544" s="4">
        <v>0.18</v>
      </c>
      <c r="N6544">
        <f t="shared" si="102"/>
        <v>5.6333333333333337</v>
      </c>
    </row>
    <row r="6545" spans="1:14" ht="15.75" thickBot="1" x14ac:dyDescent="0.3">
      <c r="A6545" t="s">
        <v>2392</v>
      </c>
      <c r="B6545" s="26" t="s">
        <v>2282</v>
      </c>
      <c r="C6545" s="2" t="s">
        <v>21</v>
      </c>
      <c r="D6545" s="1" t="s">
        <v>1966</v>
      </c>
      <c r="E6545" s="3">
        <v>24</v>
      </c>
      <c r="F6545" s="5">
        <v>1354</v>
      </c>
      <c r="G6545" s="3">
        <v>2</v>
      </c>
      <c r="H6545" s="4">
        <v>4</v>
      </c>
      <c r="I6545" s="4">
        <v>6</v>
      </c>
      <c r="J6545" s="3">
        <v>0.13</v>
      </c>
      <c r="K6545" s="4">
        <v>0.27</v>
      </c>
      <c r="L6545" s="2">
        <v>18</v>
      </c>
      <c r="M6545" s="4">
        <v>0.4</v>
      </c>
      <c r="N6545">
        <f t="shared" si="102"/>
        <v>15.044444444444444</v>
      </c>
    </row>
    <row r="6546" spans="1:14" ht="15.75" thickBot="1" x14ac:dyDescent="0.3">
      <c r="A6546" t="s">
        <v>2392</v>
      </c>
      <c r="B6546" s="26" t="s">
        <v>1861</v>
      </c>
      <c r="C6546" s="2" t="s">
        <v>24</v>
      </c>
      <c r="D6546" s="1" t="s">
        <v>27</v>
      </c>
      <c r="E6546" s="3">
        <v>13</v>
      </c>
      <c r="F6546" s="4">
        <v>802</v>
      </c>
      <c r="G6546" s="7">
        <v>0</v>
      </c>
      <c r="H6546" s="4">
        <v>1</v>
      </c>
      <c r="I6546" s="4">
        <v>1</v>
      </c>
      <c r="J6546" s="7">
        <v>0</v>
      </c>
      <c r="K6546" s="4">
        <v>0.11</v>
      </c>
      <c r="L6546" s="2">
        <v>24</v>
      </c>
      <c r="M6546" s="4">
        <v>0.11</v>
      </c>
      <c r="N6546">
        <f t="shared" si="102"/>
        <v>8.9111111111111114</v>
      </c>
    </row>
    <row r="6547" spans="1:14" ht="15.75" thickBot="1" x14ac:dyDescent="0.3">
      <c r="A6547" t="s">
        <v>2392</v>
      </c>
      <c r="B6547" s="26" t="s">
        <v>2283</v>
      </c>
      <c r="C6547" s="2" t="s">
        <v>15</v>
      </c>
      <c r="D6547" s="1" t="s">
        <v>92</v>
      </c>
      <c r="E6547" s="3">
        <v>11</v>
      </c>
      <c r="F6547" s="4">
        <v>653</v>
      </c>
      <c r="G6547" s="3">
        <v>1</v>
      </c>
      <c r="H6547" s="6">
        <v>0</v>
      </c>
      <c r="I6547" s="4">
        <v>1</v>
      </c>
      <c r="J6547" s="3">
        <v>0.14000000000000001</v>
      </c>
      <c r="K6547" s="6">
        <v>0</v>
      </c>
      <c r="L6547" s="2">
        <v>21</v>
      </c>
      <c r="M6547" s="4">
        <v>0.14000000000000001</v>
      </c>
      <c r="N6547">
        <f t="shared" si="102"/>
        <v>7.2555555555555555</v>
      </c>
    </row>
    <row r="6548" spans="1:14" ht="15.75" thickBot="1" x14ac:dyDescent="0.3">
      <c r="A6548" t="s">
        <v>2392</v>
      </c>
      <c r="B6548" s="26" t="s">
        <v>2139</v>
      </c>
      <c r="C6548" s="2" t="s">
        <v>24</v>
      </c>
      <c r="D6548" s="1" t="s">
        <v>92</v>
      </c>
      <c r="E6548" s="3">
        <v>17</v>
      </c>
      <c r="F6548" s="4">
        <v>984</v>
      </c>
      <c r="G6548" s="3">
        <v>1</v>
      </c>
      <c r="H6548" s="6">
        <v>0</v>
      </c>
      <c r="I6548" s="4">
        <v>1</v>
      </c>
      <c r="J6548" s="3">
        <v>0.09</v>
      </c>
      <c r="K6548" s="6">
        <v>0</v>
      </c>
      <c r="L6548" s="2">
        <v>23</v>
      </c>
      <c r="M6548" s="4">
        <v>0.09</v>
      </c>
      <c r="N6548">
        <f t="shared" si="102"/>
        <v>10.933333333333334</v>
      </c>
    </row>
    <row r="6549" spans="1:14" ht="15.75" thickBot="1" x14ac:dyDescent="0.3">
      <c r="A6549" t="s">
        <v>2392</v>
      </c>
      <c r="B6549" s="26" t="s">
        <v>1314</v>
      </c>
      <c r="C6549" s="2" t="s">
        <v>24</v>
      </c>
      <c r="D6549" s="1" t="s">
        <v>25</v>
      </c>
      <c r="E6549" s="3">
        <v>21</v>
      </c>
      <c r="F6549" s="5">
        <v>1466</v>
      </c>
      <c r="G6549" s="7">
        <v>0</v>
      </c>
      <c r="H6549" s="6">
        <v>0</v>
      </c>
      <c r="I6549" s="6">
        <v>0</v>
      </c>
      <c r="J6549" s="7">
        <v>0</v>
      </c>
      <c r="K6549" s="6">
        <v>0</v>
      </c>
      <c r="L6549" s="2">
        <v>25</v>
      </c>
      <c r="M6549" s="6">
        <v>0</v>
      </c>
      <c r="N6549">
        <f t="shared" si="102"/>
        <v>16.288888888888888</v>
      </c>
    </row>
    <row r="6550" spans="1:14" ht="15.75" thickBot="1" x14ac:dyDescent="0.3">
      <c r="A6550" t="s">
        <v>2392</v>
      </c>
      <c r="B6550" s="26" t="s">
        <v>2284</v>
      </c>
      <c r="C6550" s="2" t="s">
        <v>38</v>
      </c>
      <c r="D6550" s="1" t="s">
        <v>19</v>
      </c>
      <c r="E6550" s="3">
        <v>12</v>
      </c>
      <c r="F6550" s="4">
        <v>349</v>
      </c>
      <c r="G6550" s="7">
        <v>0</v>
      </c>
      <c r="H6550" s="4">
        <v>1</v>
      </c>
      <c r="I6550" s="4">
        <v>1</v>
      </c>
      <c r="J6550" s="7">
        <v>0</v>
      </c>
      <c r="K6550" s="4">
        <v>0.26</v>
      </c>
      <c r="L6550" s="2">
        <v>21</v>
      </c>
      <c r="M6550" s="4">
        <v>0.26</v>
      </c>
      <c r="N6550">
        <f t="shared" si="102"/>
        <v>3.8777777777777778</v>
      </c>
    </row>
    <row r="6551" spans="1:14" ht="15.75" thickBot="1" x14ac:dyDescent="0.3">
      <c r="A6551" t="s">
        <v>2392</v>
      </c>
      <c r="B6551" s="26" t="s">
        <v>1862</v>
      </c>
      <c r="C6551" s="2" t="s">
        <v>21</v>
      </c>
      <c r="D6551" s="1" t="s">
        <v>41</v>
      </c>
      <c r="E6551" s="3">
        <v>16</v>
      </c>
      <c r="F6551" s="4">
        <v>487</v>
      </c>
      <c r="G6551" s="3">
        <v>1</v>
      </c>
      <c r="H6551" s="6">
        <v>0</v>
      </c>
      <c r="I6551" s="4">
        <v>1</v>
      </c>
      <c r="J6551" s="3">
        <v>0.18</v>
      </c>
      <c r="K6551" s="6">
        <v>0</v>
      </c>
      <c r="L6551" s="2">
        <v>21</v>
      </c>
      <c r="M6551" s="4">
        <v>0.18</v>
      </c>
      <c r="N6551">
        <f t="shared" si="102"/>
        <v>5.4111111111111114</v>
      </c>
    </row>
    <row r="6552" spans="1:14" ht="15.75" thickBot="1" x14ac:dyDescent="0.3">
      <c r="A6552" t="s">
        <v>2392</v>
      </c>
      <c r="B6552" s="26" t="s">
        <v>1317</v>
      </c>
      <c r="C6552" s="2" t="s">
        <v>21</v>
      </c>
      <c r="D6552" s="1" t="s">
        <v>27</v>
      </c>
      <c r="E6552" s="3">
        <v>33</v>
      </c>
      <c r="F6552" s="5">
        <v>2507</v>
      </c>
      <c r="G6552" s="3">
        <v>4</v>
      </c>
      <c r="H6552" s="4">
        <v>1</v>
      </c>
      <c r="I6552" s="4">
        <v>5</v>
      </c>
      <c r="J6552" s="3">
        <v>0.14000000000000001</v>
      </c>
      <c r="K6552" s="4">
        <v>0.04</v>
      </c>
      <c r="L6552" s="2">
        <v>26</v>
      </c>
      <c r="M6552" s="4">
        <v>0.18</v>
      </c>
      <c r="N6552">
        <f t="shared" si="102"/>
        <v>27.855555555555554</v>
      </c>
    </row>
    <row r="6553" spans="1:14" ht="15.75" thickBot="1" x14ac:dyDescent="0.3">
      <c r="A6553" t="s">
        <v>2392</v>
      </c>
      <c r="B6553" s="26" t="s">
        <v>1002</v>
      </c>
      <c r="C6553" s="2" t="s">
        <v>18</v>
      </c>
      <c r="D6553" s="1" t="s">
        <v>19</v>
      </c>
      <c r="E6553" s="3">
        <v>28</v>
      </c>
      <c r="F6553" s="5">
        <v>2055</v>
      </c>
      <c r="G6553" s="3">
        <v>5</v>
      </c>
      <c r="H6553" s="4">
        <v>7</v>
      </c>
      <c r="I6553" s="4">
        <v>12</v>
      </c>
      <c r="J6553" s="3">
        <v>0.22</v>
      </c>
      <c r="K6553" s="4">
        <v>0.31</v>
      </c>
      <c r="L6553" s="2">
        <v>26</v>
      </c>
      <c r="M6553" s="4">
        <v>0.53</v>
      </c>
      <c r="N6553">
        <f t="shared" si="102"/>
        <v>22.833333333333332</v>
      </c>
    </row>
    <row r="6554" spans="1:14" ht="15.75" thickBot="1" x14ac:dyDescent="0.3">
      <c r="A6554" t="s">
        <v>2392</v>
      </c>
      <c r="B6554" s="26" t="s">
        <v>2142</v>
      </c>
      <c r="C6554" s="2" t="s">
        <v>1551</v>
      </c>
      <c r="D6554" s="1" t="s">
        <v>1966</v>
      </c>
      <c r="E6554" s="3">
        <v>18</v>
      </c>
      <c r="F6554" s="4">
        <v>424</v>
      </c>
      <c r="G6554" s="3">
        <v>1</v>
      </c>
      <c r="H6554" s="4">
        <v>2</v>
      </c>
      <c r="I6554" s="4">
        <v>3</v>
      </c>
      <c r="J6554" s="3">
        <v>0.21</v>
      </c>
      <c r="K6554" s="4">
        <v>0.42</v>
      </c>
      <c r="L6554" s="2">
        <v>20</v>
      </c>
      <c r="M6554" s="4">
        <v>0.64</v>
      </c>
      <c r="N6554">
        <f t="shared" si="102"/>
        <v>4.7111111111111112</v>
      </c>
    </row>
    <row r="6555" spans="1:14" ht="15.75" thickBot="1" x14ac:dyDescent="0.3">
      <c r="A6555" t="s">
        <v>2392</v>
      </c>
      <c r="B6555" s="26" t="s">
        <v>1588</v>
      </c>
      <c r="C6555" s="2" t="s">
        <v>1568</v>
      </c>
      <c r="D6555" s="1" t="s">
        <v>1557</v>
      </c>
      <c r="E6555" s="3">
        <v>37</v>
      </c>
      <c r="F6555" s="5">
        <v>3239</v>
      </c>
      <c r="G6555" s="3">
        <v>9</v>
      </c>
      <c r="H6555" s="4">
        <v>8</v>
      </c>
      <c r="I6555" s="4">
        <v>17</v>
      </c>
      <c r="J6555" s="3">
        <v>0.25</v>
      </c>
      <c r="K6555" s="4">
        <v>0.22</v>
      </c>
      <c r="L6555" s="2">
        <v>31</v>
      </c>
      <c r="M6555" s="4">
        <v>0.47</v>
      </c>
      <c r="N6555">
        <f t="shared" si="102"/>
        <v>35.988888888888887</v>
      </c>
    </row>
    <row r="6556" spans="1:14" ht="15.75" thickBot="1" x14ac:dyDescent="0.3">
      <c r="A6556" t="s">
        <v>2392</v>
      </c>
      <c r="B6556" s="26" t="s">
        <v>1744</v>
      </c>
      <c r="C6556" s="2" t="s">
        <v>35</v>
      </c>
      <c r="D6556" s="1" t="s">
        <v>945</v>
      </c>
      <c r="E6556" s="3">
        <v>27</v>
      </c>
      <c r="F6556" s="5">
        <v>2430</v>
      </c>
      <c r="G6556" s="7">
        <v>0</v>
      </c>
      <c r="H6556" s="6">
        <v>0</v>
      </c>
      <c r="I6556" s="6">
        <v>0</v>
      </c>
      <c r="J6556" s="7">
        <v>0</v>
      </c>
      <c r="K6556" s="6">
        <v>0</v>
      </c>
      <c r="L6556" s="2">
        <v>35</v>
      </c>
      <c r="M6556" s="6">
        <v>0</v>
      </c>
      <c r="N6556">
        <f t="shared" si="102"/>
        <v>27</v>
      </c>
    </row>
    <row r="6557" spans="1:14" ht="15.75" thickBot="1" x14ac:dyDescent="0.3">
      <c r="A6557" t="s">
        <v>2392</v>
      </c>
      <c r="B6557" s="26" t="s">
        <v>2285</v>
      </c>
      <c r="C6557" s="2" t="s">
        <v>21</v>
      </c>
      <c r="D6557" s="1" t="s">
        <v>92</v>
      </c>
      <c r="E6557" s="3">
        <v>13</v>
      </c>
      <c r="F6557" s="4">
        <v>707</v>
      </c>
      <c r="G6557" s="3">
        <v>1</v>
      </c>
      <c r="H6557" s="4">
        <v>1</v>
      </c>
      <c r="I6557" s="4">
        <v>2</v>
      </c>
      <c r="J6557" s="3">
        <v>0.13</v>
      </c>
      <c r="K6557" s="4">
        <v>0.13</v>
      </c>
      <c r="L6557" s="2">
        <v>25</v>
      </c>
      <c r="M6557" s="4">
        <v>0.25</v>
      </c>
      <c r="N6557">
        <f t="shared" si="102"/>
        <v>7.8555555555555552</v>
      </c>
    </row>
    <row r="6558" spans="1:14" ht="15.75" thickBot="1" x14ac:dyDescent="0.3">
      <c r="A6558" t="s">
        <v>2392</v>
      </c>
      <c r="B6558" s="26" t="s">
        <v>2143</v>
      </c>
      <c r="C6558" s="2" t="s">
        <v>24</v>
      </c>
      <c r="D6558" s="1" t="s">
        <v>945</v>
      </c>
      <c r="E6558" s="3">
        <v>37</v>
      </c>
      <c r="F6558" s="5">
        <v>3329</v>
      </c>
      <c r="G6558" s="3">
        <v>1</v>
      </c>
      <c r="H6558" s="6">
        <v>0</v>
      </c>
      <c r="I6558" s="4">
        <v>1</v>
      </c>
      <c r="J6558" s="3">
        <v>0.03</v>
      </c>
      <c r="K6558" s="6">
        <v>0</v>
      </c>
      <c r="L6558" s="2">
        <v>22</v>
      </c>
      <c r="M6558" s="4">
        <v>0.03</v>
      </c>
      <c r="N6558">
        <f t="shared" si="102"/>
        <v>36.988888888888887</v>
      </c>
    </row>
    <row r="6559" spans="1:14" ht="15.75" thickBot="1" x14ac:dyDescent="0.3">
      <c r="A6559" t="s">
        <v>2392</v>
      </c>
      <c r="B6559" s="26" t="s">
        <v>2144</v>
      </c>
      <c r="C6559" s="2" t="s">
        <v>15</v>
      </c>
      <c r="D6559" s="1" t="s">
        <v>41</v>
      </c>
      <c r="E6559" s="3">
        <v>32</v>
      </c>
      <c r="F6559" s="5">
        <v>2726</v>
      </c>
      <c r="G6559" s="3">
        <v>4</v>
      </c>
      <c r="H6559" s="4">
        <v>5</v>
      </c>
      <c r="I6559" s="4">
        <v>9</v>
      </c>
      <c r="J6559" s="3">
        <v>0.13</v>
      </c>
      <c r="K6559" s="4">
        <v>0.17</v>
      </c>
      <c r="L6559" s="2">
        <v>24</v>
      </c>
      <c r="M6559" s="4">
        <v>0.3</v>
      </c>
      <c r="N6559">
        <f t="shared" si="102"/>
        <v>30.288888888888888</v>
      </c>
    </row>
    <row r="6560" spans="1:14" ht="15.75" thickBot="1" x14ac:dyDescent="0.3">
      <c r="A6560" t="s">
        <v>2392</v>
      </c>
      <c r="B6560" s="26" t="s">
        <v>1478</v>
      </c>
      <c r="C6560" s="2" t="s">
        <v>15</v>
      </c>
      <c r="D6560" s="1" t="s">
        <v>19</v>
      </c>
      <c r="E6560" s="3">
        <v>31</v>
      </c>
      <c r="F6560" s="5">
        <v>2353</v>
      </c>
      <c r="G6560" s="3">
        <v>8</v>
      </c>
      <c r="H6560" s="4">
        <v>4</v>
      </c>
      <c r="I6560" s="4">
        <v>12</v>
      </c>
      <c r="J6560" s="3">
        <v>0.31</v>
      </c>
      <c r="K6560" s="4">
        <v>0.15</v>
      </c>
      <c r="L6560" s="2">
        <v>31</v>
      </c>
      <c r="M6560" s="4">
        <v>0.46</v>
      </c>
      <c r="N6560">
        <f t="shared" si="102"/>
        <v>26.144444444444446</v>
      </c>
    </row>
    <row r="6561" spans="1:14" ht="15.75" thickBot="1" x14ac:dyDescent="0.3">
      <c r="A6561" t="s">
        <v>2392</v>
      </c>
      <c r="B6561" s="26" t="s">
        <v>2286</v>
      </c>
      <c r="C6561" s="2" t="s">
        <v>18</v>
      </c>
      <c r="D6561" s="1" t="s">
        <v>1966</v>
      </c>
      <c r="E6561" s="3">
        <v>1</v>
      </c>
      <c r="F6561" s="4">
        <v>8</v>
      </c>
      <c r="G6561" s="7">
        <v>0</v>
      </c>
      <c r="H6561" s="6">
        <v>0</v>
      </c>
      <c r="I6561" s="6">
        <v>0</v>
      </c>
      <c r="J6561" s="7">
        <v>0</v>
      </c>
      <c r="K6561" s="6">
        <v>0</v>
      </c>
      <c r="L6561" s="2">
        <v>18</v>
      </c>
      <c r="M6561" s="6">
        <v>0</v>
      </c>
      <c r="N6561">
        <f t="shared" si="102"/>
        <v>8.8888888888888892E-2</v>
      </c>
    </row>
    <row r="6562" spans="1:14" ht="15.75" thickBot="1" x14ac:dyDescent="0.3">
      <c r="A6562" t="s">
        <v>2392</v>
      </c>
      <c r="B6562" s="26" t="s">
        <v>2287</v>
      </c>
      <c r="C6562" s="2" t="s">
        <v>18</v>
      </c>
      <c r="D6562" s="1" t="s">
        <v>19</v>
      </c>
      <c r="E6562" s="3">
        <v>35</v>
      </c>
      <c r="F6562" s="5">
        <v>2769</v>
      </c>
      <c r="G6562" s="3">
        <v>36</v>
      </c>
      <c r="H6562" s="4">
        <v>8</v>
      </c>
      <c r="I6562" s="4">
        <v>44</v>
      </c>
      <c r="J6562" s="3">
        <v>1.17</v>
      </c>
      <c r="K6562" s="4">
        <v>0.26</v>
      </c>
      <c r="L6562" s="2">
        <v>22</v>
      </c>
      <c r="M6562" s="4">
        <v>1.43</v>
      </c>
      <c r="N6562">
        <f t="shared" si="102"/>
        <v>30.766666666666666</v>
      </c>
    </row>
    <row r="6563" spans="1:14" ht="15.75" thickBot="1" x14ac:dyDescent="0.3">
      <c r="A6563" t="s">
        <v>2392</v>
      </c>
      <c r="B6563" s="26" t="s">
        <v>2288</v>
      </c>
      <c r="C6563" s="2" t="s">
        <v>24</v>
      </c>
      <c r="D6563" s="1" t="s">
        <v>33</v>
      </c>
      <c r="E6563" s="3">
        <v>9</v>
      </c>
      <c r="F6563" s="4">
        <v>654</v>
      </c>
      <c r="G6563" s="7">
        <v>0</v>
      </c>
      <c r="H6563" s="6">
        <v>0</v>
      </c>
      <c r="I6563" s="6">
        <v>0</v>
      </c>
      <c r="J6563" s="7">
        <v>0</v>
      </c>
      <c r="K6563" s="6">
        <v>0</v>
      </c>
      <c r="L6563" s="2">
        <v>17</v>
      </c>
      <c r="M6563" s="6">
        <v>0</v>
      </c>
      <c r="N6563">
        <f t="shared" si="102"/>
        <v>7.2666666666666666</v>
      </c>
    </row>
    <row r="6564" spans="1:14" ht="15.75" thickBot="1" x14ac:dyDescent="0.3">
      <c r="A6564" t="s">
        <v>2392</v>
      </c>
      <c r="B6564" s="26" t="s">
        <v>2289</v>
      </c>
      <c r="C6564" s="2" t="s">
        <v>1551</v>
      </c>
      <c r="D6564" s="1" t="s">
        <v>61</v>
      </c>
      <c r="E6564" s="3">
        <v>3</v>
      </c>
      <c r="F6564" s="4">
        <v>13</v>
      </c>
      <c r="G6564" s="7">
        <v>0</v>
      </c>
      <c r="H6564" s="6">
        <v>0</v>
      </c>
      <c r="I6564" s="6">
        <v>0</v>
      </c>
      <c r="J6564" s="7">
        <v>0</v>
      </c>
      <c r="K6564" s="6">
        <v>0</v>
      </c>
      <c r="L6564" s="2">
        <v>17</v>
      </c>
      <c r="M6564" s="6">
        <v>0</v>
      </c>
      <c r="N6564">
        <f t="shared" si="102"/>
        <v>0.14444444444444443</v>
      </c>
    </row>
    <row r="6565" spans="1:14" ht="15.75" thickBot="1" x14ac:dyDescent="0.3">
      <c r="A6565" t="s">
        <v>2392</v>
      </c>
      <c r="B6565" s="26" t="s">
        <v>2006</v>
      </c>
      <c r="C6565" s="2" t="s">
        <v>21</v>
      </c>
      <c r="D6565" s="1" t="s">
        <v>1966</v>
      </c>
      <c r="E6565" s="3">
        <v>36</v>
      </c>
      <c r="F6565" s="5">
        <v>2708</v>
      </c>
      <c r="G6565" s="3">
        <v>5</v>
      </c>
      <c r="H6565" s="4">
        <v>7</v>
      </c>
      <c r="I6565" s="4">
        <v>12</v>
      </c>
      <c r="J6565" s="3">
        <v>0.17</v>
      </c>
      <c r="K6565" s="4">
        <v>0.23</v>
      </c>
      <c r="L6565" s="2">
        <v>25</v>
      </c>
      <c r="M6565" s="4">
        <v>0.4</v>
      </c>
      <c r="N6565">
        <f t="shared" si="102"/>
        <v>30.088888888888889</v>
      </c>
    </row>
    <row r="6566" spans="1:14" ht="15.75" thickBot="1" x14ac:dyDescent="0.3">
      <c r="A6566" t="s">
        <v>2392</v>
      </c>
      <c r="B6566" s="26" t="s">
        <v>2007</v>
      </c>
      <c r="C6566" s="2" t="s">
        <v>21</v>
      </c>
      <c r="D6566" s="1" t="s">
        <v>33</v>
      </c>
      <c r="E6566" s="3">
        <v>35</v>
      </c>
      <c r="F6566" s="5">
        <v>2569</v>
      </c>
      <c r="G6566" s="3">
        <v>7</v>
      </c>
      <c r="H6566" s="4">
        <v>1</v>
      </c>
      <c r="I6566" s="4">
        <v>8</v>
      </c>
      <c r="J6566" s="3">
        <v>0.25</v>
      </c>
      <c r="K6566" s="4">
        <v>0.04</v>
      </c>
      <c r="L6566" s="2">
        <v>23</v>
      </c>
      <c r="M6566" s="4">
        <v>0.28000000000000003</v>
      </c>
      <c r="N6566">
        <f t="shared" si="102"/>
        <v>28.544444444444444</v>
      </c>
    </row>
    <row r="6567" spans="1:14" ht="15.75" thickBot="1" x14ac:dyDescent="0.3">
      <c r="A6567" t="s">
        <v>2392</v>
      </c>
      <c r="B6567" s="26" t="s">
        <v>2290</v>
      </c>
      <c r="C6567" s="2" t="s">
        <v>24</v>
      </c>
      <c r="D6567" s="1" t="s">
        <v>1557</v>
      </c>
      <c r="E6567" s="3">
        <v>8</v>
      </c>
      <c r="F6567" s="4">
        <v>295</v>
      </c>
      <c r="G6567" s="7">
        <v>0</v>
      </c>
      <c r="H6567" s="6">
        <v>0</v>
      </c>
      <c r="I6567" s="6">
        <v>0</v>
      </c>
      <c r="J6567" s="7">
        <v>0</v>
      </c>
      <c r="K6567" s="6">
        <v>0</v>
      </c>
      <c r="L6567" s="2">
        <v>22</v>
      </c>
      <c r="M6567" s="6">
        <v>0</v>
      </c>
      <c r="N6567">
        <f t="shared" si="102"/>
        <v>3.2777777777777777</v>
      </c>
    </row>
    <row r="6568" spans="1:14" ht="15.75" thickBot="1" x14ac:dyDescent="0.3">
      <c r="A6568" t="s">
        <v>2392</v>
      </c>
      <c r="B6568" s="26" t="s">
        <v>2145</v>
      </c>
      <c r="C6568" s="2" t="s">
        <v>21</v>
      </c>
      <c r="D6568" s="1" t="s">
        <v>92</v>
      </c>
      <c r="E6568" s="3">
        <v>27</v>
      </c>
      <c r="F6568" s="5">
        <v>1130</v>
      </c>
      <c r="G6568" s="3">
        <v>3</v>
      </c>
      <c r="H6568" s="4">
        <v>1</v>
      </c>
      <c r="I6568" s="4">
        <v>4</v>
      </c>
      <c r="J6568" s="3">
        <v>0.24</v>
      </c>
      <c r="K6568" s="4">
        <v>0.08</v>
      </c>
      <c r="L6568" s="2">
        <v>26</v>
      </c>
      <c r="M6568" s="4">
        <v>0.32</v>
      </c>
      <c r="N6568">
        <f t="shared" si="102"/>
        <v>12.555555555555555</v>
      </c>
    </row>
    <row r="6569" spans="1:14" ht="15.75" thickBot="1" x14ac:dyDescent="0.3">
      <c r="A6569" t="s">
        <v>2392</v>
      </c>
      <c r="B6569" s="26" t="s">
        <v>1866</v>
      </c>
      <c r="C6569" s="2" t="s">
        <v>35</v>
      </c>
      <c r="D6569" s="1" t="s">
        <v>2235</v>
      </c>
      <c r="E6569" s="3">
        <v>18</v>
      </c>
      <c r="F6569" s="5">
        <v>1620</v>
      </c>
      <c r="G6569" s="7">
        <v>0</v>
      </c>
      <c r="H6569" s="6">
        <v>0</v>
      </c>
      <c r="I6569" s="6">
        <v>0</v>
      </c>
      <c r="J6569" s="7">
        <v>0</v>
      </c>
      <c r="K6569" s="6">
        <v>0</v>
      </c>
      <c r="L6569" s="2">
        <v>25</v>
      </c>
      <c r="M6569" s="6">
        <v>0</v>
      </c>
      <c r="N6569">
        <f t="shared" si="102"/>
        <v>18</v>
      </c>
    </row>
    <row r="6570" spans="1:14" ht="15.75" thickBot="1" x14ac:dyDescent="0.3">
      <c r="A6570" t="s">
        <v>2392</v>
      </c>
      <c r="B6570" s="26" t="s">
        <v>282</v>
      </c>
      <c r="C6570" s="2" t="s">
        <v>15</v>
      </c>
      <c r="D6570" s="1" t="s">
        <v>25</v>
      </c>
      <c r="E6570" s="3">
        <v>35</v>
      </c>
      <c r="F6570" s="5">
        <v>2074</v>
      </c>
      <c r="G6570" s="7">
        <v>0</v>
      </c>
      <c r="H6570" s="4">
        <v>2</v>
      </c>
      <c r="I6570" s="4">
        <v>2</v>
      </c>
      <c r="J6570" s="7">
        <v>0</v>
      </c>
      <c r="K6570" s="4">
        <v>0.09</v>
      </c>
      <c r="L6570" s="2">
        <v>32</v>
      </c>
      <c r="M6570" s="4">
        <v>0.09</v>
      </c>
      <c r="N6570">
        <f t="shared" si="102"/>
        <v>23.044444444444444</v>
      </c>
    </row>
    <row r="6571" spans="1:14" ht="15.75" thickBot="1" x14ac:dyDescent="0.3">
      <c r="A6571" t="s">
        <v>2392</v>
      </c>
      <c r="B6571" s="26" t="s">
        <v>283</v>
      </c>
      <c r="C6571" s="2" t="s">
        <v>35</v>
      </c>
      <c r="D6571" s="1" t="s">
        <v>2235</v>
      </c>
      <c r="E6571" s="3">
        <v>4</v>
      </c>
      <c r="F6571" s="4">
        <v>271</v>
      </c>
      <c r="G6571" s="7">
        <v>0</v>
      </c>
      <c r="H6571" s="6">
        <v>0</v>
      </c>
      <c r="I6571" s="6">
        <v>0</v>
      </c>
      <c r="J6571" s="7">
        <v>0</v>
      </c>
      <c r="K6571" s="6">
        <v>0</v>
      </c>
      <c r="L6571" s="2">
        <v>35</v>
      </c>
      <c r="M6571" s="6">
        <v>0</v>
      </c>
      <c r="N6571">
        <f t="shared" si="102"/>
        <v>3.0111111111111111</v>
      </c>
    </row>
    <row r="6572" spans="1:14" ht="15.75" thickBot="1" x14ac:dyDescent="0.3">
      <c r="A6572" t="s">
        <v>2392</v>
      </c>
      <c r="B6572" s="26" t="s">
        <v>2146</v>
      </c>
      <c r="C6572" s="2" t="s">
        <v>24</v>
      </c>
      <c r="D6572" s="1" t="s">
        <v>2092</v>
      </c>
      <c r="E6572" s="3">
        <v>37</v>
      </c>
      <c r="F6572" s="5">
        <v>3238</v>
      </c>
      <c r="G6572" s="7">
        <v>0</v>
      </c>
      <c r="H6572" s="4">
        <v>2</v>
      </c>
      <c r="I6572" s="4">
        <v>2</v>
      </c>
      <c r="J6572" s="7">
        <v>0</v>
      </c>
      <c r="K6572" s="4">
        <v>0.06</v>
      </c>
      <c r="L6572" s="2">
        <v>25</v>
      </c>
      <c r="M6572" s="4">
        <v>0.06</v>
      </c>
      <c r="N6572">
        <f t="shared" si="102"/>
        <v>35.977777777777774</v>
      </c>
    </row>
    <row r="6573" spans="1:14" ht="15.75" thickBot="1" x14ac:dyDescent="0.3">
      <c r="A6573" t="s">
        <v>2392</v>
      </c>
      <c r="B6573" s="26" t="s">
        <v>1321</v>
      </c>
      <c r="C6573" s="2" t="s">
        <v>1551</v>
      </c>
      <c r="D6573" s="1" t="s">
        <v>54</v>
      </c>
      <c r="E6573" s="3">
        <v>36</v>
      </c>
      <c r="F6573" s="5">
        <v>2888</v>
      </c>
      <c r="G6573" s="3">
        <v>10</v>
      </c>
      <c r="H6573" s="4">
        <v>6</v>
      </c>
      <c r="I6573" s="4">
        <v>16</v>
      </c>
      <c r="J6573" s="3">
        <v>0.31</v>
      </c>
      <c r="K6573" s="4">
        <v>0.19</v>
      </c>
      <c r="L6573" s="2">
        <v>30</v>
      </c>
      <c r="M6573" s="4">
        <v>0.5</v>
      </c>
      <c r="N6573">
        <f t="shared" si="102"/>
        <v>32.088888888888889</v>
      </c>
    </row>
    <row r="6574" spans="1:14" ht="15.75" thickBot="1" x14ac:dyDescent="0.3">
      <c r="A6574" t="s">
        <v>2392</v>
      </c>
      <c r="B6574" s="26" t="s">
        <v>2291</v>
      </c>
      <c r="C6574" s="2" t="s">
        <v>24</v>
      </c>
      <c r="D6574" s="1" t="s">
        <v>2092</v>
      </c>
      <c r="E6574" s="3">
        <v>26</v>
      </c>
      <c r="F6574" s="5">
        <v>1916</v>
      </c>
      <c r="G6574" s="7">
        <v>0</v>
      </c>
      <c r="H6574" s="4">
        <v>1</v>
      </c>
      <c r="I6574" s="4">
        <v>1</v>
      </c>
      <c r="J6574" s="7">
        <v>0</v>
      </c>
      <c r="K6574" s="4">
        <v>0.05</v>
      </c>
      <c r="L6574" s="2">
        <v>20</v>
      </c>
      <c r="M6574" s="4">
        <v>0.05</v>
      </c>
      <c r="N6574">
        <f t="shared" si="102"/>
        <v>21.288888888888888</v>
      </c>
    </row>
    <row r="6575" spans="1:14" ht="15.75" thickBot="1" x14ac:dyDescent="0.3">
      <c r="A6575" t="s">
        <v>2392</v>
      </c>
      <c r="B6575" s="26" t="s">
        <v>2292</v>
      </c>
      <c r="C6575" s="2" t="s">
        <v>18</v>
      </c>
      <c r="D6575" s="1" t="s">
        <v>1557</v>
      </c>
      <c r="E6575" s="3">
        <v>1</v>
      </c>
      <c r="F6575" s="4">
        <v>2</v>
      </c>
      <c r="G6575" s="7">
        <v>0</v>
      </c>
      <c r="H6575" s="6">
        <v>0</v>
      </c>
      <c r="I6575" s="6">
        <v>0</v>
      </c>
      <c r="J6575" s="7">
        <v>0</v>
      </c>
      <c r="K6575" s="6">
        <v>0</v>
      </c>
      <c r="L6575" s="2">
        <v>17</v>
      </c>
      <c r="M6575" s="6">
        <v>0</v>
      </c>
      <c r="N6575">
        <f t="shared" si="102"/>
        <v>2.2222222222222223E-2</v>
      </c>
    </row>
    <row r="6576" spans="1:14" ht="15.75" thickBot="1" x14ac:dyDescent="0.3">
      <c r="A6576" t="s">
        <v>2392</v>
      </c>
      <c r="B6576" s="26" t="s">
        <v>2293</v>
      </c>
      <c r="C6576" s="2" t="s">
        <v>15</v>
      </c>
      <c r="D6576" s="1" t="s">
        <v>92</v>
      </c>
      <c r="E6576" s="3">
        <v>6</v>
      </c>
      <c r="F6576" s="4">
        <v>175</v>
      </c>
      <c r="G6576" s="7">
        <v>0</v>
      </c>
      <c r="H6576" s="6">
        <v>0</v>
      </c>
      <c r="I6576" s="6">
        <v>0</v>
      </c>
      <c r="J6576" s="7">
        <v>0</v>
      </c>
      <c r="K6576" s="6">
        <v>0</v>
      </c>
      <c r="L6576" s="2">
        <v>19</v>
      </c>
      <c r="M6576" s="6">
        <v>0</v>
      </c>
      <c r="N6576">
        <f t="shared" si="102"/>
        <v>1.9444444444444444</v>
      </c>
    </row>
    <row r="6577" spans="1:14" ht="15.75" thickBot="1" x14ac:dyDescent="0.3">
      <c r="A6577" t="s">
        <v>2392</v>
      </c>
      <c r="B6577" s="26" t="s">
        <v>1483</v>
      </c>
      <c r="C6577" s="2" t="s">
        <v>24</v>
      </c>
      <c r="D6577" s="1" t="s">
        <v>36</v>
      </c>
      <c r="E6577" s="3">
        <v>14</v>
      </c>
      <c r="F6577" s="4">
        <v>566</v>
      </c>
      <c r="G6577" s="3">
        <v>1</v>
      </c>
      <c r="H6577" s="6">
        <v>0</v>
      </c>
      <c r="I6577" s="4">
        <v>1</v>
      </c>
      <c r="J6577" s="3">
        <v>0.16</v>
      </c>
      <c r="K6577" s="6">
        <v>0</v>
      </c>
      <c r="L6577" s="2">
        <v>26</v>
      </c>
      <c r="M6577" s="4">
        <v>0.16</v>
      </c>
      <c r="N6577">
        <f t="shared" si="102"/>
        <v>6.2888888888888888</v>
      </c>
    </row>
    <row r="6578" spans="1:14" ht="15.75" thickBot="1" x14ac:dyDescent="0.3">
      <c r="A6578" t="s">
        <v>2392</v>
      </c>
      <c r="B6578" s="26" t="s">
        <v>1484</v>
      </c>
      <c r="C6578" s="2" t="s">
        <v>24</v>
      </c>
      <c r="D6578" s="1" t="s">
        <v>27</v>
      </c>
      <c r="E6578" s="3">
        <v>8</v>
      </c>
      <c r="F6578" s="4">
        <v>507</v>
      </c>
      <c r="G6578" s="7">
        <v>0</v>
      </c>
      <c r="H6578" s="6">
        <v>0</v>
      </c>
      <c r="I6578" s="6">
        <v>0</v>
      </c>
      <c r="J6578" s="7">
        <v>0</v>
      </c>
      <c r="K6578" s="6">
        <v>0</v>
      </c>
      <c r="L6578" s="2">
        <v>25</v>
      </c>
      <c r="M6578" s="6">
        <v>0</v>
      </c>
      <c r="N6578">
        <f t="shared" si="102"/>
        <v>5.6333333333333337</v>
      </c>
    </row>
    <row r="6579" spans="1:14" ht="15.75" thickBot="1" x14ac:dyDescent="0.3">
      <c r="A6579" t="s">
        <v>2392</v>
      </c>
      <c r="B6579" s="26" t="s">
        <v>1597</v>
      </c>
      <c r="C6579" s="2" t="s">
        <v>15</v>
      </c>
      <c r="D6579" s="1" t="s">
        <v>945</v>
      </c>
      <c r="E6579" s="3">
        <v>27</v>
      </c>
      <c r="F6579" s="4">
        <v>842</v>
      </c>
      <c r="G6579" s="3">
        <v>1</v>
      </c>
      <c r="H6579" s="4">
        <v>1</v>
      </c>
      <c r="I6579" s="4">
        <v>2</v>
      </c>
      <c r="J6579" s="3">
        <v>0.11</v>
      </c>
      <c r="K6579" s="4">
        <v>0.11</v>
      </c>
      <c r="L6579" s="2">
        <v>27</v>
      </c>
      <c r="M6579" s="4">
        <v>0.21</v>
      </c>
      <c r="N6579">
        <f t="shared" si="102"/>
        <v>9.3555555555555561</v>
      </c>
    </row>
    <row r="6580" spans="1:14" ht="15.75" thickBot="1" x14ac:dyDescent="0.3">
      <c r="A6580" t="s">
        <v>2392</v>
      </c>
      <c r="B6580" s="26" t="s">
        <v>2294</v>
      </c>
      <c r="C6580" s="2" t="s">
        <v>18</v>
      </c>
      <c r="D6580" s="1" t="s">
        <v>33</v>
      </c>
      <c r="E6580" s="3">
        <v>1</v>
      </c>
      <c r="F6580" s="4">
        <v>23</v>
      </c>
      <c r="G6580" s="7">
        <v>0</v>
      </c>
      <c r="H6580" s="6">
        <v>0</v>
      </c>
      <c r="I6580" s="6">
        <v>0</v>
      </c>
      <c r="J6580" s="7">
        <v>0</v>
      </c>
      <c r="K6580" s="6">
        <v>0</v>
      </c>
      <c r="L6580" s="2">
        <v>18</v>
      </c>
      <c r="M6580" s="6">
        <v>0</v>
      </c>
      <c r="N6580">
        <f t="shared" si="102"/>
        <v>0.25555555555555554</v>
      </c>
    </row>
    <row r="6581" spans="1:14" ht="15.75" thickBot="1" x14ac:dyDescent="0.3">
      <c r="A6581" t="s">
        <v>2392</v>
      </c>
      <c r="B6581" s="26" t="s">
        <v>1486</v>
      </c>
      <c r="C6581" s="2" t="s">
        <v>15</v>
      </c>
      <c r="D6581" s="1" t="s">
        <v>54</v>
      </c>
      <c r="E6581" s="3">
        <v>35</v>
      </c>
      <c r="F6581" s="5">
        <v>3131</v>
      </c>
      <c r="G6581" s="3">
        <v>4</v>
      </c>
      <c r="H6581" s="4">
        <v>5</v>
      </c>
      <c r="I6581" s="4">
        <v>9</v>
      </c>
      <c r="J6581" s="3">
        <v>0.11</v>
      </c>
      <c r="K6581" s="4">
        <v>0.14000000000000001</v>
      </c>
      <c r="L6581" s="2">
        <v>26</v>
      </c>
      <c r="M6581" s="4">
        <v>0.26</v>
      </c>
      <c r="N6581">
        <f t="shared" si="102"/>
        <v>34.788888888888891</v>
      </c>
    </row>
    <row r="6582" spans="1:14" ht="15.75" thickBot="1" x14ac:dyDescent="0.3">
      <c r="A6582" t="s">
        <v>2392</v>
      </c>
      <c r="B6582" s="26" t="s">
        <v>1326</v>
      </c>
      <c r="C6582" s="2" t="s">
        <v>21</v>
      </c>
      <c r="D6582" s="1" t="s">
        <v>1113</v>
      </c>
      <c r="E6582" s="3">
        <v>28</v>
      </c>
      <c r="F6582" s="5">
        <v>1127</v>
      </c>
      <c r="G6582" s="3">
        <v>5</v>
      </c>
      <c r="H6582" s="4">
        <v>5</v>
      </c>
      <c r="I6582" s="4">
        <v>10</v>
      </c>
      <c r="J6582" s="3">
        <v>0.4</v>
      </c>
      <c r="K6582" s="4">
        <v>0.4</v>
      </c>
      <c r="L6582" s="2">
        <v>25</v>
      </c>
      <c r="M6582" s="4">
        <v>0.8</v>
      </c>
      <c r="N6582">
        <f t="shared" si="102"/>
        <v>12.522222222222222</v>
      </c>
    </row>
    <row r="6583" spans="1:14" ht="15.75" thickBot="1" x14ac:dyDescent="0.3">
      <c r="A6583" t="s">
        <v>2392</v>
      </c>
      <c r="B6583" s="26" t="s">
        <v>1173</v>
      </c>
      <c r="C6583" s="2" t="s">
        <v>18</v>
      </c>
      <c r="D6583" s="1" t="s">
        <v>57</v>
      </c>
      <c r="E6583" s="3">
        <v>17</v>
      </c>
      <c r="F6583" s="4">
        <v>775</v>
      </c>
      <c r="G6583" s="3">
        <v>2</v>
      </c>
      <c r="H6583" s="4">
        <v>2</v>
      </c>
      <c r="I6583" s="4">
        <v>4</v>
      </c>
      <c r="J6583" s="3">
        <v>0.23</v>
      </c>
      <c r="K6583" s="4">
        <v>0.23</v>
      </c>
      <c r="L6583" s="2">
        <v>30</v>
      </c>
      <c r="M6583" s="4">
        <v>0.46</v>
      </c>
      <c r="N6583">
        <f t="shared" si="102"/>
        <v>8.6111111111111107</v>
      </c>
    </row>
    <row r="6584" spans="1:14" ht="15.75" thickBot="1" x14ac:dyDescent="0.3">
      <c r="A6584" t="s">
        <v>2392</v>
      </c>
      <c r="B6584" s="26" t="s">
        <v>2295</v>
      </c>
      <c r="C6584" s="2" t="s">
        <v>18</v>
      </c>
      <c r="D6584" s="1" t="s">
        <v>41</v>
      </c>
      <c r="E6584" s="3">
        <v>22</v>
      </c>
      <c r="F6584" s="5">
        <v>1522</v>
      </c>
      <c r="G6584" s="3">
        <v>10</v>
      </c>
      <c r="H6584" s="4">
        <v>1</v>
      </c>
      <c r="I6584" s="4">
        <v>11</v>
      </c>
      <c r="J6584" s="3">
        <v>0.59</v>
      </c>
      <c r="K6584" s="4">
        <v>0.06</v>
      </c>
      <c r="L6584" s="2">
        <v>22</v>
      </c>
      <c r="M6584" s="4">
        <v>0.65</v>
      </c>
      <c r="N6584">
        <f t="shared" si="102"/>
        <v>16.911111111111111</v>
      </c>
    </row>
    <row r="6585" spans="1:14" ht="15.75" thickBot="1" x14ac:dyDescent="0.3">
      <c r="A6585" t="s">
        <v>2392</v>
      </c>
      <c r="B6585" s="26" t="s">
        <v>2296</v>
      </c>
      <c r="C6585" s="2" t="s">
        <v>35</v>
      </c>
      <c r="D6585" s="1" t="s">
        <v>1113</v>
      </c>
      <c r="E6585" s="3">
        <v>12</v>
      </c>
      <c r="F6585" s="5">
        <v>1080</v>
      </c>
      <c r="G6585" s="7">
        <v>0</v>
      </c>
      <c r="H6585" s="6">
        <v>0</v>
      </c>
      <c r="I6585" s="6">
        <v>0</v>
      </c>
      <c r="J6585" s="7">
        <v>0</v>
      </c>
      <c r="K6585" s="6">
        <v>0</v>
      </c>
      <c r="L6585" s="2">
        <v>25</v>
      </c>
      <c r="M6585" s="6">
        <v>0</v>
      </c>
      <c r="N6585">
        <f t="shared" si="102"/>
        <v>12</v>
      </c>
    </row>
    <row r="6586" spans="1:14" ht="15.75" thickBot="1" x14ac:dyDescent="0.3">
      <c r="A6586" t="s">
        <v>2392</v>
      </c>
      <c r="B6586" s="26" t="s">
        <v>1330</v>
      </c>
      <c r="C6586" s="2" t="s">
        <v>1551</v>
      </c>
      <c r="D6586" s="1" t="s">
        <v>27</v>
      </c>
      <c r="E6586" s="3">
        <v>38</v>
      </c>
      <c r="F6586" s="5">
        <v>3378</v>
      </c>
      <c r="G6586" s="3">
        <v>2</v>
      </c>
      <c r="H6586" s="4">
        <v>7</v>
      </c>
      <c r="I6586" s="4">
        <v>9</v>
      </c>
      <c r="J6586" s="3">
        <v>0.05</v>
      </c>
      <c r="K6586" s="4">
        <v>0.19</v>
      </c>
      <c r="L6586" s="2">
        <v>26</v>
      </c>
      <c r="M6586" s="4">
        <v>0.24</v>
      </c>
      <c r="N6586">
        <f t="shared" si="102"/>
        <v>37.533333333333331</v>
      </c>
    </row>
    <row r="6587" spans="1:14" ht="15.75" thickBot="1" x14ac:dyDescent="0.3">
      <c r="A6587" t="s">
        <v>2392</v>
      </c>
      <c r="B6587" s="26" t="s">
        <v>1872</v>
      </c>
      <c r="C6587" s="2" t="s">
        <v>18</v>
      </c>
      <c r="D6587" s="1" t="s">
        <v>1966</v>
      </c>
      <c r="E6587" s="3">
        <v>4</v>
      </c>
      <c r="F6587" s="4">
        <v>198</v>
      </c>
      <c r="G6587" s="7">
        <v>0</v>
      </c>
      <c r="H6587" s="6">
        <v>0</v>
      </c>
      <c r="I6587" s="6">
        <v>0</v>
      </c>
      <c r="J6587" s="7">
        <v>0</v>
      </c>
      <c r="K6587" s="6">
        <v>0</v>
      </c>
      <c r="L6587" s="2">
        <v>24</v>
      </c>
      <c r="M6587" s="6">
        <v>0</v>
      </c>
      <c r="N6587">
        <f t="shared" si="102"/>
        <v>2.2000000000000002</v>
      </c>
    </row>
    <row r="6588" spans="1:14" ht="15.75" thickBot="1" x14ac:dyDescent="0.3">
      <c r="A6588" t="s">
        <v>2392</v>
      </c>
      <c r="B6588" s="26" t="s">
        <v>1873</v>
      </c>
      <c r="C6588" s="2" t="s">
        <v>38</v>
      </c>
      <c r="D6588" s="1" t="s">
        <v>33</v>
      </c>
      <c r="E6588" s="3">
        <v>16</v>
      </c>
      <c r="F6588" s="5">
        <v>1244</v>
      </c>
      <c r="G6588" s="3">
        <v>1</v>
      </c>
      <c r="H6588" s="4">
        <v>1</v>
      </c>
      <c r="I6588" s="4">
        <v>2</v>
      </c>
      <c r="J6588" s="3">
        <v>7.0000000000000007E-2</v>
      </c>
      <c r="K6588" s="4">
        <v>7.0000000000000007E-2</v>
      </c>
      <c r="L6588" s="2">
        <v>22</v>
      </c>
      <c r="M6588" s="4">
        <v>0.14000000000000001</v>
      </c>
      <c r="N6588">
        <f t="shared" si="102"/>
        <v>13.822222222222223</v>
      </c>
    </row>
    <row r="6589" spans="1:14" ht="15.75" thickBot="1" x14ac:dyDescent="0.3">
      <c r="A6589" t="s">
        <v>2392</v>
      </c>
      <c r="B6589" s="26" t="s">
        <v>2148</v>
      </c>
      <c r="C6589" s="2" t="s">
        <v>1568</v>
      </c>
      <c r="D6589" s="1" t="s">
        <v>2092</v>
      </c>
      <c r="E6589" s="3">
        <v>35</v>
      </c>
      <c r="F6589" s="5">
        <v>2208</v>
      </c>
      <c r="G6589" s="3">
        <v>3</v>
      </c>
      <c r="H6589" s="4">
        <v>1</v>
      </c>
      <c r="I6589" s="4">
        <v>4</v>
      </c>
      <c r="J6589" s="3">
        <v>0.12</v>
      </c>
      <c r="K6589" s="4">
        <v>0.04</v>
      </c>
      <c r="L6589" s="2">
        <v>24</v>
      </c>
      <c r="M6589" s="4">
        <v>0.16</v>
      </c>
      <c r="N6589">
        <f t="shared" si="102"/>
        <v>24.533333333333335</v>
      </c>
    </row>
    <row r="6590" spans="1:14" ht="15.75" thickBot="1" x14ac:dyDescent="0.3">
      <c r="A6590" t="s">
        <v>2392</v>
      </c>
      <c r="B6590" s="26" t="s">
        <v>2149</v>
      </c>
      <c r="C6590" s="2" t="s">
        <v>24</v>
      </c>
      <c r="D6590" s="1" t="s">
        <v>2092</v>
      </c>
      <c r="E6590" s="3">
        <v>12</v>
      </c>
      <c r="F6590" s="4">
        <v>724</v>
      </c>
      <c r="G6590" s="3">
        <v>1</v>
      </c>
      <c r="H6590" s="6">
        <v>0</v>
      </c>
      <c r="I6590" s="4">
        <v>1</v>
      </c>
      <c r="J6590" s="3">
        <v>0.12</v>
      </c>
      <c r="K6590" s="6">
        <v>0</v>
      </c>
      <c r="L6590" s="2">
        <v>31</v>
      </c>
      <c r="M6590" s="4">
        <v>0.12</v>
      </c>
      <c r="N6590">
        <f t="shared" si="102"/>
        <v>8.0444444444444443</v>
      </c>
    </row>
    <row r="6591" spans="1:14" ht="15.75" thickBot="1" x14ac:dyDescent="0.3">
      <c r="A6591" t="s">
        <v>2392</v>
      </c>
      <c r="B6591" s="26" t="s">
        <v>2150</v>
      </c>
      <c r="C6591" s="2" t="s">
        <v>15</v>
      </c>
      <c r="D6591" s="1" t="s">
        <v>2092</v>
      </c>
      <c r="E6591" s="3">
        <v>37</v>
      </c>
      <c r="F6591" s="5">
        <v>2803</v>
      </c>
      <c r="G6591" s="3">
        <v>5</v>
      </c>
      <c r="H6591" s="4">
        <v>6</v>
      </c>
      <c r="I6591" s="4">
        <v>11</v>
      </c>
      <c r="J6591" s="3">
        <v>0.16</v>
      </c>
      <c r="K6591" s="4">
        <v>0.19</v>
      </c>
      <c r="L6591" s="2">
        <v>26</v>
      </c>
      <c r="M6591" s="4">
        <v>0.35</v>
      </c>
      <c r="N6591">
        <f t="shared" si="102"/>
        <v>31.144444444444446</v>
      </c>
    </row>
    <row r="6592" spans="1:14" ht="15.75" thickBot="1" x14ac:dyDescent="0.3">
      <c r="A6592" t="s">
        <v>2392</v>
      </c>
      <c r="B6592" s="26" t="s">
        <v>1490</v>
      </c>
      <c r="C6592" s="2" t="s">
        <v>18</v>
      </c>
      <c r="D6592" s="1" t="s">
        <v>36</v>
      </c>
      <c r="E6592" s="3">
        <v>26</v>
      </c>
      <c r="F6592" s="5">
        <v>2064</v>
      </c>
      <c r="G6592" s="3">
        <v>11</v>
      </c>
      <c r="H6592" s="4">
        <v>6</v>
      </c>
      <c r="I6592" s="4">
        <v>17</v>
      </c>
      <c r="J6592" s="3">
        <v>0.48</v>
      </c>
      <c r="K6592" s="4">
        <v>0.26</v>
      </c>
      <c r="L6592" s="2">
        <v>25</v>
      </c>
      <c r="M6592" s="4">
        <v>0.74</v>
      </c>
      <c r="N6592">
        <f t="shared" si="102"/>
        <v>22.933333333333334</v>
      </c>
    </row>
    <row r="6593" spans="1:14" ht="15.75" thickBot="1" x14ac:dyDescent="0.3">
      <c r="A6593" t="s">
        <v>2392</v>
      </c>
      <c r="B6593" s="26" t="s">
        <v>1750</v>
      </c>
      <c r="C6593" s="2" t="s">
        <v>18</v>
      </c>
      <c r="D6593" s="1" t="s">
        <v>92</v>
      </c>
      <c r="E6593" s="3">
        <v>15</v>
      </c>
      <c r="F6593" s="4">
        <v>846</v>
      </c>
      <c r="G6593" s="7">
        <v>0</v>
      </c>
      <c r="H6593" s="4">
        <v>1</v>
      </c>
      <c r="I6593" s="4">
        <v>1</v>
      </c>
      <c r="J6593" s="7">
        <v>0</v>
      </c>
      <c r="K6593" s="4">
        <v>0.11</v>
      </c>
      <c r="L6593" s="2">
        <v>31</v>
      </c>
      <c r="M6593" s="4">
        <v>0.11</v>
      </c>
      <c r="N6593">
        <f t="shared" si="102"/>
        <v>9.4</v>
      </c>
    </row>
    <row r="6594" spans="1:14" ht="15.75" thickBot="1" x14ac:dyDescent="0.3">
      <c r="A6594" t="s">
        <v>2392</v>
      </c>
      <c r="B6594" s="26" t="s">
        <v>1875</v>
      </c>
      <c r="C6594" s="2" t="s">
        <v>1551</v>
      </c>
      <c r="D6594" s="1" t="s">
        <v>41</v>
      </c>
      <c r="E6594" s="3">
        <v>32</v>
      </c>
      <c r="F6594" s="5">
        <v>2661</v>
      </c>
      <c r="G6594" s="3">
        <v>6</v>
      </c>
      <c r="H6594" s="4">
        <v>1</v>
      </c>
      <c r="I6594" s="4">
        <v>7</v>
      </c>
      <c r="J6594" s="3">
        <v>0.2</v>
      </c>
      <c r="K6594" s="4">
        <v>0.03</v>
      </c>
      <c r="L6594" s="2">
        <v>25</v>
      </c>
      <c r="M6594" s="4">
        <v>0.24</v>
      </c>
      <c r="N6594">
        <f t="shared" ref="N6594:N6657" si="103">F6594/90</f>
        <v>29.566666666666666</v>
      </c>
    </row>
    <row r="6595" spans="1:14" ht="15.75" thickBot="1" x14ac:dyDescent="0.3">
      <c r="A6595" t="s">
        <v>2392</v>
      </c>
      <c r="B6595" s="26" t="s">
        <v>1752</v>
      </c>
      <c r="C6595" s="2" t="s">
        <v>24</v>
      </c>
      <c r="D6595" s="1" t="s">
        <v>57</v>
      </c>
      <c r="E6595" s="3">
        <v>17</v>
      </c>
      <c r="F6595" s="4">
        <v>866</v>
      </c>
      <c r="G6595" s="7">
        <v>0</v>
      </c>
      <c r="H6595" s="6">
        <v>0</v>
      </c>
      <c r="I6595" s="6">
        <v>0</v>
      </c>
      <c r="J6595" s="7">
        <v>0</v>
      </c>
      <c r="K6595" s="6">
        <v>0</v>
      </c>
      <c r="L6595" s="2">
        <v>22</v>
      </c>
      <c r="M6595" s="6">
        <v>0</v>
      </c>
      <c r="N6595">
        <f t="shared" si="103"/>
        <v>9.6222222222222218</v>
      </c>
    </row>
    <row r="6596" spans="1:14" ht="15.75" thickBot="1" x14ac:dyDescent="0.3">
      <c r="A6596" t="s">
        <v>2392</v>
      </c>
      <c r="B6596" s="26" t="s">
        <v>2297</v>
      </c>
      <c r="C6596" s="2" t="s">
        <v>21</v>
      </c>
      <c r="D6596" s="1" t="s">
        <v>2235</v>
      </c>
      <c r="E6596" s="3">
        <v>38</v>
      </c>
      <c r="F6596" s="5">
        <v>2934</v>
      </c>
      <c r="G6596" s="3">
        <v>8</v>
      </c>
      <c r="H6596" s="4">
        <v>3</v>
      </c>
      <c r="I6596" s="4">
        <v>11</v>
      </c>
      <c r="J6596" s="3">
        <v>0.25</v>
      </c>
      <c r="K6596" s="4">
        <v>0.09</v>
      </c>
      <c r="L6596" s="2">
        <v>21</v>
      </c>
      <c r="M6596" s="4">
        <v>0.34</v>
      </c>
      <c r="N6596">
        <f t="shared" si="103"/>
        <v>32.6</v>
      </c>
    </row>
    <row r="6597" spans="1:14" ht="15.75" thickBot="1" x14ac:dyDescent="0.3">
      <c r="A6597" t="s">
        <v>2392</v>
      </c>
      <c r="B6597" s="26" t="s">
        <v>2013</v>
      </c>
      <c r="C6597" s="2" t="s">
        <v>35</v>
      </c>
      <c r="D6597" s="1" t="s">
        <v>945</v>
      </c>
      <c r="E6597" s="3">
        <v>9</v>
      </c>
      <c r="F6597" s="4">
        <v>810</v>
      </c>
      <c r="G6597" s="7">
        <v>0</v>
      </c>
      <c r="H6597" s="6">
        <v>0</v>
      </c>
      <c r="I6597" s="6">
        <v>0</v>
      </c>
      <c r="J6597" s="7">
        <v>0</v>
      </c>
      <c r="K6597" s="6">
        <v>0</v>
      </c>
      <c r="L6597" s="2">
        <v>29</v>
      </c>
      <c r="M6597" s="6">
        <v>0</v>
      </c>
      <c r="N6597">
        <f t="shared" si="103"/>
        <v>9</v>
      </c>
    </row>
    <row r="6598" spans="1:14" ht="15.75" thickBot="1" x14ac:dyDescent="0.3">
      <c r="A6598" t="s">
        <v>2392</v>
      </c>
      <c r="B6598" s="26" t="s">
        <v>1876</v>
      </c>
      <c r="C6598" s="2" t="s">
        <v>15</v>
      </c>
      <c r="D6598" s="1" t="s">
        <v>25</v>
      </c>
      <c r="E6598" s="3">
        <v>18</v>
      </c>
      <c r="F6598" s="5">
        <v>1035</v>
      </c>
      <c r="G6598" s="3">
        <v>3</v>
      </c>
      <c r="H6598" s="4">
        <v>1</v>
      </c>
      <c r="I6598" s="4">
        <v>4</v>
      </c>
      <c r="J6598" s="3">
        <v>0.26</v>
      </c>
      <c r="K6598" s="4">
        <v>0.09</v>
      </c>
      <c r="L6598" s="2">
        <v>21</v>
      </c>
      <c r="M6598" s="4">
        <v>0.35</v>
      </c>
      <c r="N6598">
        <f t="shared" si="103"/>
        <v>11.5</v>
      </c>
    </row>
    <row r="6599" spans="1:14" ht="15.75" thickBot="1" x14ac:dyDescent="0.3">
      <c r="A6599" t="s">
        <v>2392</v>
      </c>
      <c r="B6599" s="26" t="s">
        <v>1754</v>
      </c>
      <c r="C6599" s="2" t="s">
        <v>15</v>
      </c>
      <c r="D6599" s="1" t="s">
        <v>36</v>
      </c>
      <c r="E6599" s="3">
        <v>14</v>
      </c>
      <c r="F6599" s="4">
        <v>855</v>
      </c>
      <c r="G6599" s="7">
        <v>0</v>
      </c>
      <c r="H6599" s="4">
        <v>1</v>
      </c>
      <c r="I6599" s="4">
        <v>1</v>
      </c>
      <c r="J6599" s="7">
        <v>0</v>
      </c>
      <c r="K6599" s="4">
        <v>0.11</v>
      </c>
      <c r="L6599" s="2">
        <v>30</v>
      </c>
      <c r="M6599" s="4">
        <v>0.11</v>
      </c>
      <c r="N6599">
        <f t="shared" si="103"/>
        <v>9.5</v>
      </c>
    </row>
    <row r="6600" spans="1:14" ht="15.75" thickBot="1" x14ac:dyDescent="0.3">
      <c r="A6600" t="s">
        <v>2392</v>
      </c>
      <c r="B6600" s="26" t="s">
        <v>2298</v>
      </c>
      <c r="C6600" s="2" t="s">
        <v>21</v>
      </c>
      <c r="D6600" s="1" t="s">
        <v>1966</v>
      </c>
      <c r="E6600" s="3">
        <v>3</v>
      </c>
      <c r="F6600" s="4">
        <v>26</v>
      </c>
      <c r="G6600" s="7">
        <v>0</v>
      </c>
      <c r="H6600" s="6">
        <v>0</v>
      </c>
      <c r="I6600" s="6">
        <v>0</v>
      </c>
      <c r="J6600" s="7">
        <v>0</v>
      </c>
      <c r="K6600" s="6">
        <v>0</v>
      </c>
      <c r="L6600" s="2">
        <v>18</v>
      </c>
      <c r="M6600" s="6">
        <v>0</v>
      </c>
      <c r="N6600">
        <f t="shared" si="103"/>
        <v>0.28888888888888886</v>
      </c>
    </row>
    <row r="6601" spans="1:14" ht="15.75" thickBot="1" x14ac:dyDescent="0.3">
      <c r="A6601" t="s">
        <v>2392</v>
      </c>
      <c r="B6601" s="26" t="s">
        <v>1755</v>
      </c>
      <c r="C6601" s="2" t="s">
        <v>18</v>
      </c>
      <c r="D6601" s="1" t="s">
        <v>25</v>
      </c>
      <c r="E6601" s="3">
        <v>22</v>
      </c>
      <c r="F6601" s="5">
        <v>1131</v>
      </c>
      <c r="G6601" s="3">
        <v>7</v>
      </c>
      <c r="H6601" s="4">
        <v>4</v>
      </c>
      <c r="I6601" s="4">
        <v>11</v>
      </c>
      <c r="J6601" s="3">
        <v>0.56000000000000005</v>
      </c>
      <c r="K6601" s="4">
        <v>0.32</v>
      </c>
      <c r="L6601" s="2">
        <v>25</v>
      </c>
      <c r="M6601" s="4">
        <v>0.88</v>
      </c>
      <c r="N6601">
        <f t="shared" si="103"/>
        <v>12.566666666666666</v>
      </c>
    </row>
    <row r="6602" spans="1:14" ht="15.75" thickBot="1" x14ac:dyDescent="0.3">
      <c r="A6602" t="s">
        <v>2392</v>
      </c>
      <c r="B6602" s="26" t="s">
        <v>2299</v>
      </c>
      <c r="C6602" s="2" t="s">
        <v>21</v>
      </c>
      <c r="D6602" s="1" t="s">
        <v>1264</v>
      </c>
      <c r="E6602" s="3">
        <v>7</v>
      </c>
      <c r="F6602" s="4">
        <v>427</v>
      </c>
      <c r="G6602" s="7">
        <v>0</v>
      </c>
      <c r="H6602" s="6">
        <v>0</v>
      </c>
      <c r="I6602" s="6">
        <v>0</v>
      </c>
      <c r="J6602" s="7">
        <v>0</v>
      </c>
      <c r="K6602" s="6">
        <v>0</v>
      </c>
      <c r="L6602" s="2">
        <v>22</v>
      </c>
      <c r="M6602" s="6">
        <v>0</v>
      </c>
      <c r="N6602">
        <f t="shared" si="103"/>
        <v>4.7444444444444445</v>
      </c>
    </row>
    <row r="6603" spans="1:14" ht="15.75" thickBot="1" x14ac:dyDescent="0.3">
      <c r="A6603" t="s">
        <v>2392</v>
      </c>
      <c r="B6603" s="26" t="s">
        <v>1879</v>
      </c>
      <c r="C6603" s="2" t="s">
        <v>24</v>
      </c>
      <c r="D6603" s="1" t="s">
        <v>1113</v>
      </c>
      <c r="E6603" s="3">
        <v>14</v>
      </c>
      <c r="F6603" s="5">
        <v>1252</v>
      </c>
      <c r="G6603" s="7">
        <v>0</v>
      </c>
      <c r="H6603" s="6">
        <v>0</v>
      </c>
      <c r="I6603" s="6">
        <v>0</v>
      </c>
      <c r="J6603" s="7">
        <v>0</v>
      </c>
      <c r="K6603" s="6">
        <v>0</v>
      </c>
      <c r="L6603" s="2">
        <v>24</v>
      </c>
      <c r="M6603" s="6">
        <v>0</v>
      </c>
      <c r="N6603">
        <f t="shared" si="103"/>
        <v>13.911111111111111</v>
      </c>
    </row>
    <row r="6604" spans="1:14" ht="15.75" thickBot="1" x14ac:dyDescent="0.3">
      <c r="A6604" t="s">
        <v>2392</v>
      </c>
      <c r="B6604" s="26" t="s">
        <v>1604</v>
      </c>
      <c r="C6604" s="2" t="s">
        <v>24</v>
      </c>
      <c r="D6604" s="1" t="s">
        <v>2092</v>
      </c>
      <c r="E6604" s="3">
        <v>18</v>
      </c>
      <c r="F6604" s="5">
        <v>1103</v>
      </c>
      <c r="G6604" s="7">
        <v>0</v>
      </c>
      <c r="H6604" s="6">
        <v>0</v>
      </c>
      <c r="I6604" s="6">
        <v>0</v>
      </c>
      <c r="J6604" s="7">
        <v>0</v>
      </c>
      <c r="K6604" s="6">
        <v>0</v>
      </c>
      <c r="L6604" s="2">
        <v>32</v>
      </c>
      <c r="M6604" s="6">
        <v>0</v>
      </c>
      <c r="N6604">
        <f t="shared" si="103"/>
        <v>12.255555555555556</v>
      </c>
    </row>
    <row r="6605" spans="1:14" ht="15.75" thickBot="1" x14ac:dyDescent="0.3">
      <c r="A6605" t="s">
        <v>2392</v>
      </c>
      <c r="B6605" s="26" t="s">
        <v>2300</v>
      </c>
      <c r="C6605" s="2" t="s">
        <v>18</v>
      </c>
      <c r="D6605" s="1" t="s">
        <v>92</v>
      </c>
      <c r="E6605" s="3">
        <v>1</v>
      </c>
      <c r="F6605" s="4">
        <v>45</v>
      </c>
      <c r="G6605" s="7">
        <v>0</v>
      </c>
      <c r="H6605" s="6">
        <v>0</v>
      </c>
      <c r="I6605" s="6">
        <v>0</v>
      </c>
      <c r="J6605" s="7">
        <v>0</v>
      </c>
      <c r="K6605" s="6">
        <v>0</v>
      </c>
      <c r="L6605" s="2">
        <v>25</v>
      </c>
      <c r="M6605" s="6">
        <v>0</v>
      </c>
      <c r="N6605">
        <f t="shared" si="103"/>
        <v>0.5</v>
      </c>
    </row>
    <row r="6606" spans="1:14" ht="15.75" thickBot="1" x14ac:dyDescent="0.3">
      <c r="A6606" t="s">
        <v>2392</v>
      </c>
      <c r="B6606" s="26" t="s">
        <v>2301</v>
      </c>
      <c r="C6606" s="2" t="s">
        <v>15</v>
      </c>
      <c r="D6606" s="1" t="s">
        <v>22</v>
      </c>
      <c r="E6606" s="3">
        <v>24</v>
      </c>
      <c r="F6606" s="5">
        <v>1777</v>
      </c>
      <c r="G6606" s="7">
        <v>0</v>
      </c>
      <c r="H6606" s="4">
        <v>1</v>
      </c>
      <c r="I6606" s="4">
        <v>1</v>
      </c>
      <c r="J6606" s="7">
        <v>0</v>
      </c>
      <c r="K6606" s="4">
        <v>0.05</v>
      </c>
      <c r="L6606" s="2">
        <v>22</v>
      </c>
      <c r="M6606" s="4">
        <v>0.05</v>
      </c>
      <c r="N6606">
        <f t="shared" si="103"/>
        <v>19.744444444444444</v>
      </c>
    </row>
    <row r="6607" spans="1:14" ht="15.75" thickBot="1" x14ac:dyDescent="0.3">
      <c r="A6607" t="s">
        <v>2392</v>
      </c>
      <c r="B6607" s="26" t="s">
        <v>840</v>
      </c>
      <c r="C6607" s="2" t="s">
        <v>18</v>
      </c>
      <c r="D6607" s="1" t="s">
        <v>54</v>
      </c>
      <c r="E6607" s="3">
        <v>38</v>
      </c>
      <c r="F6607" s="5">
        <v>3405</v>
      </c>
      <c r="G6607" s="3">
        <v>30</v>
      </c>
      <c r="H6607" s="4">
        <v>3</v>
      </c>
      <c r="I6607" s="4">
        <v>33</v>
      </c>
      <c r="J6607" s="3">
        <v>0.79</v>
      </c>
      <c r="K6607" s="4">
        <v>0.08</v>
      </c>
      <c r="L6607" s="2">
        <v>29</v>
      </c>
      <c r="M6607" s="4">
        <v>0.87</v>
      </c>
      <c r="N6607">
        <f t="shared" si="103"/>
        <v>37.833333333333336</v>
      </c>
    </row>
    <row r="6608" spans="1:14" ht="15.75" thickBot="1" x14ac:dyDescent="0.3">
      <c r="A6608" t="s">
        <v>2392</v>
      </c>
      <c r="B6608" s="26" t="s">
        <v>1334</v>
      </c>
      <c r="C6608" s="2" t="s">
        <v>15</v>
      </c>
      <c r="D6608" s="1" t="s">
        <v>33</v>
      </c>
      <c r="E6608" s="3">
        <v>7</v>
      </c>
      <c r="F6608" s="4">
        <v>518</v>
      </c>
      <c r="G6608" s="7">
        <v>0</v>
      </c>
      <c r="H6608" s="4">
        <v>1</v>
      </c>
      <c r="I6608" s="4">
        <v>1</v>
      </c>
      <c r="J6608" s="7">
        <v>0</v>
      </c>
      <c r="K6608" s="4">
        <v>0.17</v>
      </c>
      <c r="L6608" s="2">
        <v>31</v>
      </c>
      <c r="M6608" s="4">
        <v>0.17</v>
      </c>
      <c r="N6608">
        <f t="shared" si="103"/>
        <v>5.7555555555555555</v>
      </c>
    </row>
    <row r="6609" spans="1:14" ht="15.75" thickBot="1" x14ac:dyDescent="0.3">
      <c r="A6609" t="s">
        <v>2392</v>
      </c>
      <c r="B6609" s="26" t="s">
        <v>1180</v>
      </c>
      <c r="C6609" s="2" t="s">
        <v>24</v>
      </c>
      <c r="D6609" s="1" t="s">
        <v>27</v>
      </c>
      <c r="E6609" s="3">
        <v>12</v>
      </c>
      <c r="F6609" s="4">
        <v>985</v>
      </c>
      <c r="G6609" s="3">
        <v>1</v>
      </c>
      <c r="H6609" s="4">
        <v>2</v>
      </c>
      <c r="I6609" s="4">
        <v>3</v>
      </c>
      <c r="J6609" s="3">
        <v>0.09</v>
      </c>
      <c r="K6609" s="4">
        <v>0.18</v>
      </c>
      <c r="L6609" s="2">
        <v>29</v>
      </c>
      <c r="M6609" s="4">
        <v>0.27</v>
      </c>
      <c r="N6609">
        <f t="shared" si="103"/>
        <v>10.944444444444445</v>
      </c>
    </row>
    <row r="6610" spans="1:14" ht="15.75" thickBot="1" x14ac:dyDescent="0.3">
      <c r="A6610" t="s">
        <v>2392</v>
      </c>
      <c r="B6610" s="26" t="s">
        <v>1757</v>
      </c>
      <c r="C6610" s="2" t="s">
        <v>18</v>
      </c>
      <c r="D6610" s="1" t="s">
        <v>61</v>
      </c>
      <c r="E6610" s="3">
        <v>17</v>
      </c>
      <c r="F6610" s="4">
        <v>764</v>
      </c>
      <c r="G6610" s="7">
        <v>0</v>
      </c>
      <c r="H6610" s="4">
        <v>3</v>
      </c>
      <c r="I6610" s="4">
        <v>3</v>
      </c>
      <c r="J6610" s="7">
        <v>0</v>
      </c>
      <c r="K6610" s="4">
        <v>0.35</v>
      </c>
      <c r="L6610" s="2">
        <v>30</v>
      </c>
      <c r="M6610" s="4">
        <v>0.35</v>
      </c>
      <c r="N6610">
        <f t="shared" si="103"/>
        <v>8.4888888888888889</v>
      </c>
    </row>
    <row r="6611" spans="1:14" ht="15.75" thickBot="1" x14ac:dyDescent="0.3">
      <c r="A6611" t="s">
        <v>2392</v>
      </c>
      <c r="B6611" s="26" t="s">
        <v>2302</v>
      </c>
      <c r="C6611" s="2" t="s">
        <v>24</v>
      </c>
      <c r="D6611" s="1" t="s">
        <v>57</v>
      </c>
      <c r="E6611" s="3">
        <v>27</v>
      </c>
      <c r="F6611" s="5">
        <v>2230</v>
      </c>
      <c r="G6611" s="7">
        <v>0</v>
      </c>
      <c r="H6611" s="4">
        <v>2</v>
      </c>
      <c r="I6611" s="4">
        <v>2</v>
      </c>
      <c r="J6611" s="7">
        <v>0</v>
      </c>
      <c r="K6611" s="4">
        <v>0.08</v>
      </c>
      <c r="L6611" s="2">
        <v>25</v>
      </c>
      <c r="M6611" s="4">
        <v>0.08</v>
      </c>
      <c r="N6611">
        <f t="shared" si="103"/>
        <v>24.777777777777779</v>
      </c>
    </row>
    <row r="6612" spans="1:14" ht="15.75" thickBot="1" x14ac:dyDescent="0.3">
      <c r="A6612" t="s">
        <v>2392</v>
      </c>
      <c r="B6612" s="26" t="s">
        <v>1758</v>
      </c>
      <c r="C6612" s="2" t="s">
        <v>15</v>
      </c>
      <c r="D6612" s="1" t="s">
        <v>25</v>
      </c>
      <c r="E6612" s="3">
        <v>8</v>
      </c>
      <c r="F6612" s="4">
        <v>293</v>
      </c>
      <c r="G6612" s="7">
        <v>0</v>
      </c>
      <c r="H6612" s="6">
        <v>0</v>
      </c>
      <c r="I6612" s="6">
        <v>0</v>
      </c>
      <c r="J6612" s="7">
        <v>0</v>
      </c>
      <c r="K6612" s="6">
        <v>0</v>
      </c>
      <c r="L6612" s="2">
        <v>27</v>
      </c>
      <c r="M6612" s="6">
        <v>0</v>
      </c>
      <c r="N6612">
        <f t="shared" si="103"/>
        <v>3.2555555555555555</v>
      </c>
    </row>
    <row r="6613" spans="1:14" ht="15.75" thickBot="1" x14ac:dyDescent="0.3">
      <c r="A6613" t="s">
        <v>2392</v>
      </c>
      <c r="B6613" s="26" t="s">
        <v>2016</v>
      </c>
      <c r="C6613" s="2" t="s">
        <v>35</v>
      </c>
      <c r="D6613" s="1" t="s">
        <v>25</v>
      </c>
      <c r="E6613" s="3">
        <v>1</v>
      </c>
      <c r="F6613" s="4">
        <v>90</v>
      </c>
      <c r="G6613" s="7">
        <v>0</v>
      </c>
      <c r="H6613" s="6">
        <v>0</v>
      </c>
      <c r="I6613" s="6">
        <v>0</v>
      </c>
      <c r="J6613" s="7">
        <v>0</v>
      </c>
      <c r="K6613" s="6">
        <v>0</v>
      </c>
      <c r="L6613" s="2">
        <v>23</v>
      </c>
      <c r="M6613" s="6">
        <v>0</v>
      </c>
      <c r="N6613">
        <f t="shared" si="103"/>
        <v>1</v>
      </c>
    </row>
    <row r="6614" spans="1:14" ht="15.75" thickBot="1" x14ac:dyDescent="0.3">
      <c r="A6614" t="s">
        <v>2392</v>
      </c>
      <c r="B6614" s="26" t="s">
        <v>1881</v>
      </c>
      <c r="C6614" s="2" t="s">
        <v>24</v>
      </c>
      <c r="D6614" s="1" t="s">
        <v>1264</v>
      </c>
      <c r="E6614" s="3">
        <v>23</v>
      </c>
      <c r="F6614" s="5">
        <v>2040</v>
      </c>
      <c r="G6614" s="7">
        <v>0</v>
      </c>
      <c r="H6614" s="4">
        <v>2</v>
      </c>
      <c r="I6614" s="4">
        <v>2</v>
      </c>
      <c r="J6614" s="7">
        <v>0</v>
      </c>
      <c r="K6614" s="4">
        <v>0.09</v>
      </c>
      <c r="L6614" s="2">
        <v>23</v>
      </c>
      <c r="M6614" s="4">
        <v>0.09</v>
      </c>
      <c r="N6614">
        <f t="shared" si="103"/>
        <v>22.666666666666668</v>
      </c>
    </row>
    <row r="6615" spans="1:14" ht="15.75" thickBot="1" x14ac:dyDescent="0.3">
      <c r="A6615" t="s">
        <v>2392</v>
      </c>
      <c r="B6615" s="26" t="s">
        <v>1759</v>
      </c>
      <c r="C6615" s="2" t="s">
        <v>24</v>
      </c>
      <c r="D6615" s="1" t="s">
        <v>92</v>
      </c>
      <c r="E6615" s="3">
        <v>37</v>
      </c>
      <c r="F6615" s="5">
        <v>3307</v>
      </c>
      <c r="G6615" s="7">
        <v>0</v>
      </c>
      <c r="H6615" s="6">
        <v>0</v>
      </c>
      <c r="I6615" s="6">
        <v>0</v>
      </c>
      <c r="J6615" s="7">
        <v>0</v>
      </c>
      <c r="K6615" s="6">
        <v>0</v>
      </c>
      <c r="L6615" s="2">
        <v>25</v>
      </c>
      <c r="M6615" s="6">
        <v>0</v>
      </c>
      <c r="N6615">
        <f t="shared" si="103"/>
        <v>36.744444444444447</v>
      </c>
    </row>
    <row r="6616" spans="1:14" ht="15.75" thickBot="1" x14ac:dyDescent="0.3">
      <c r="A6616" t="s">
        <v>2392</v>
      </c>
      <c r="B6616" s="26" t="s">
        <v>2303</v>
      </c>
      <c r="C6616" s="2" t="s">
        <v>24</v>
      </c>
      <c r="D6616" s="1" t="s">
        <v>36</v>
      </c>
      <c r="E6616" s="3">
        <v>7</v>
      </c>
      <c r="F6616" s="4">
        <v>427</v>
      </c>
      <c r="G6616" s="3">
        <v>1</v>
      </c>
      <c r="H6616" s="6">
        <v>0</v>
      </c>
      <c r="I6616" s="4">
        <v>1</v>
      </c>
      <c r="J6616" s="3">
        <v>0.21</v>
      </c>
      <c r="K6616" s="6">
        <v>0</v>
      </c>
      <c r="L6616" s="2">
        <v>22</v>
      </c>
      <c r="M6616" s="4">
        <v>0.21</v>
      </c>
      <c r="N6616">
        <f t="shared" si="103"/>
        <v>4.7444444444444445</v>
      </c>
    </row>
    <row r="6617" spans="1:14" ht="15.75" thickBot="1" x14ac:dyDescent="0.3">
      <c r="A6617" t="s">
        <v>2392</v>
      </c>
      <c r="B6617" s="26" t="s">
        <v>2018</v>
      </c>
      <c r="C6617" s="2" t="s">
        <v>1551</v>
      </c>
      <c r="D6617" s="1" t="s">
        <v>1966</v>
      </c>
      <c r="E6617" s="3">
        <v>14</v>
      </c>
      <c r="F6617" s="4">
        <v>280</v>
      </c>
      <c r="G6617" s="7">
        <v>0</v>
      </c>
      <c r="H6617" s="6">
        <v>0</v>
      </c>
      <c r="I6617" s="6">
        <v>0</v>
      </c>
      <c r="J6617" s="7">
        <v>0</v>
      </c>
      <c r="K6617" s="6">
        <v>0</v>
      </c>
      <c r="L6617" s="2">
        <v>32</v>
      </c>
      <c r="M6617" s="6">
        <v>0</v>
      </c>
      <c r="N6617">
        <f t="shared" si="103"/>
        <v>3.1111111111111112</v>
      </c>
    </row>
    <row r="6618" spans="1:14" ht="15.75" thickBot="1" x14ac:dyDescent="0.3">
      <c r="A6618" t="s">
        <v>2392</v>
      </c>
      <c r="B6618" s="26" t="s">
        <v>2019</v>
      </c>
      <c r="C6618" s="2" t="s">
        <v>24</v>
      </c>
      <c r="D6618" s="1" t="s">
        <v>1966</v>
      </c>
      <c r="E6618" s="3">
        <v>36</v>
      </c>
      <c r="F6618" s="5">
        <v>3175</v>
      </c>
      <c r="G6618" s="7">
        <v>0</v>
      </c>
      <c r="H6618" s="6">
        <v>0</v>
      </c>
      <c r="I6618" s="6">
        <v>0</v>
      </c>
      <c r="J6618" s="7">
        <v>0</v>
      </c>
      <c r="K6618" s="6">
        <v>0</v>
      </c>
      <c r="L6618" s="2">
        <v>26</v>
      </c>
      <c r="M6618" s="6">
        <v>0</v>
      </c>
      <c r="N6618">
        <f t="shared" si="103"/>
        <v>35.277777777777779</v>
      </c>
    </row>
    <row r="6619" spans="1:14" ht="15.75" thickBot="1" x14ac:dyDescent="0.3">
      <c r="A6619" t="s">
        <v>2392</v>
      </c>
      <c r="B6619" s="26" t="s">
        <v>2155</v>
      </c>
      <c r="C6619" s="2" t="s">
        <v>24</v>
      </c>
      <c r="D6619" s="1" t="s">
        <v>25</v>
      </c>
      <c r="E6619" s="3">
        <v>18</v>
      </c>
      <c r="F6619" s="5">
        <v>1552</v>
      </c>
      <c r="G6619" s="7">
        <v>0</v>
      </c>
      <c r="H6619" s="6">
        <v>0</v>
      </c>
      <c r="I6619" s="6">
        <v>0</v>
      </c>
      <c r="J6619" s="7">
        <v>0</v>
      </c>
      <c r="K6619" s="6">
        <v>0</v>
      </c>
      <c r="L6619" s="2">
        <v>23</v>
      </c>
      <c r="M6619" s="6">
        <v>0</v>
      </c>
      <c r="N6619">
        <f t="shared" si="103"/>
        <v>17.244444444444444</v>
      </c>
    </row>
    <row r="6620" spans="1:14" ht="15.75" thickBot="1" x14ac:dyDescent="0.3">
      <c r="A6620" t="s">
        <v>2392</v>
      </c>
      <c r="B6620" s="26" t="s">
        <v>1883</v>
      </c>
      <c r="C6620" s="2" t="s">
        <v>24</v>
      </c>
      <c r="D6620" s="1" t="s">
        <v>22</v>
      </c>
      <c r="E6620" s="3">
        <v>38</v>
      </c>
      <c r="F6620" s="5">
        <v>3322</v>
      </c>
      <c r="G6620" s="7">
        <v>0</v>
      </c>
      <c r="H6620" s="6">
        <v>0</v>
      </c>
      <c r="I6620" s="6">
        <v>0</v>
      </c>
      <c r="J6620" s="7">
        <v>0</v>
      </c>
      <c r="K6620" s="6">
        <v>0</v>
      </c>
      <c r="L6620" s="2">
        <v>24</v>
      </c>
      <c r="M6620" s="6">
        <v>0</v>
      </c>
      <c r="N6620">
        <f t="shared" si="103"/>
        <v>36.911111111111111</v>
      </c>
    </row>
    <row r="6621" spans="1:14" ht="15.75" thickBot="1" x14ac:dyDescent="0.3">
      <c r="A6621" t="s">
        <v>2392</v>
      </c>
      <c r="B6621" s="26" t="s">
        <v>2304</v>
      </c>
      <c r="C6621" s="2" t="s">
        <v>24</v>
      </c>
      <c r="D6621" s="1" t="s">
        <v>33</v>
      </c>
      <c r="E6621" s="3">
        <v>23</v>
      </c>
      <c r="F6621" s="5">
        <v>1800</v>
      </c>
      <c r="G6621" s="3">
        <v>2</v>
      </c>
      <c r="H6621" s="4">
        <v>1</v>
      </c>
      <c r="I6621" s="4">
        <v>3</v>
      </c>
      <c r="J6621" s="3">
        <v>0.1</v>
      </c>
      <c r="K6621" s="4">
        <v>0.05</v>
      </c>
      <c r="L6621" s="2">
        <v>31</v>
      </c>
      <c r="M6621" s="4">
        <v>0.15</v>
      </c>
      <c r="N6621">
        <f t="shared" si="103"/>
        <v>20</v>
      </c>
    </row>
    <row r="6622" spans="1:14" ht="15.75" thickBot="1" x14ac:dyDescent="0.3">
      <c r="A6622" t="s">
        <v>2392</v>
      </c>
      <c r="B6622" s="26" t="s">
        <v>1183</v>
      </c>
      <c r="C6622" s="2" t="s">
        <v>15</v>
      </c>
      <c r="D6622" s="1" t="s">
        <v>2235</v>
      </c>
      <c r="E6622" s="3">
        <v>21</v>
      </c>
      <c r="F6622" s="4">
        <v>882</v>
      </c>
      <c r="G6622" s="3">
        <v>1</v>
      </c>
      <c r="H6622" s="6">
        <v>0</v>
      </c>
      <c r="I6622" s="4">
        <v>1</v>
      </c>
      <c r="J6622" s="3">
        <v>0.1</v>
      </c>
      <c r="K6622" s="6">
        <v>0</v>
      </c>
      <c r="L6622" s="2">
        <v>32</v>
      </c>
      <c r="M6622" s="4">
        <v>0.1</v>
      </c>
      <c r="N6622">
        <f t="shared" si="103"/>
        <v>9.8000000000000007</v>
      </c>
    </row>
    <row r="6623" spans="1:14" ht="15.75" thickBot="1" x14ac:dyDescent="0.3">
      <c r="A6623" t="s">
        <v>2392</v>
      </c>
      <c r="B6623" s="26" t="s">
        <v>1760</v>
      </c>
      <c r="C6623" s="2" t="s">
        <v>15</v>
      </c>
      <c r="D6623" s="1" t="s">
        <v>33</v>
      </c>
      <c r="E6623" s="3">
        <v>27</v>
      </c>
      <c r="F6623" s="5">
        <v>1707</v>
      </c>
      <c r="G6623" s="3">
        <v>1</v>
      </c>
      <c r="H6623" s="4">
        <v>2</v>
      </c>
      <c r="I6623" s="4">
        <v>3</v>
      </c>
      <c r="J6623" s="3">
        <v>0.05</v>
      </c>
      <c r="K6623" s="4">
        <v>0.11</v>
      </c>
      <c r="L6623" s="2">
        <v>28</v>
      </c>
      <c r="M6623" s="4">
        <v>0.16</v>
      </c>
      <c r="N6623">
        <f t="shared" si="103"/>
        <v>18.966666666666665</v>
      </c>
    </row>
    <row r="6624" spans="1:14" ht="15.75" thickBot="1" x14ac:dyDescent="0.3">
      <c r="A6624" t="s">
        <v>2392</v>
      </c>
      <c r="B6624" s="26" t="s">
        <v>1884</v>
      </c>
      <c r="C6624" s="2" t="s">
        <v>24</v>
      </c>
      <c r="D6624" s="1" t="s">
        <v>41</v>
      </c>
      <c r="E6624" s="3">
        <v>1</v>
      </c>
      <c r="F6624" s="4">
        <v>1</v>
      </c>
      <c r="G6624" s="7">
        <v>0</v>
      </c>
      <c r="H6624" s="6">
        <v>0</v>
      </c>
      <c r="I6624" s="6">
        <v>0</v>
      </c>
      <c r="J6624" s="7">
        <v>0</v>
      </c>
      <c r="K6624" s="6">
        <v>0</v>
      </c>
      <c r="L6624" s="2">
        <v>27</v>
      </c>
      <c r="M6624" s="6">
        <v>0</v>
      </c>
      <c r="N6624">
        <f t="shared" si="103"/>
        <v>1.1111111111111112E-2</v>
      </c>
    </row>
    <row r="6625" spans="1:14" ht="15.75" thickBot="1" x14ac:dyDescent="0.3">
      <c r="A6625" t="s">
        <v>2392</v>
      </c>
      <c r="B6625" s="26" t="s">
        <v>2305</v>
      </c>
      <c r="C6625" s="2" t="s">
        <v>24</v>
      </c>
      <c r="D6625" s="1" t="s">
        <v>1966</v>
      </c>
      <c r="E6625" s="3">
        <v>26</v>
      </c>
      <c r="F6625" s="5">
        <v>1960</v>
      </c>
      <c r="G6625" s="3">
        <v>3</v>
      </c>
      <c r="H6625" s="4">
        <v>1</v>
      </c>
      <c r="I6625" s="4">
        <v>4</v>
      </c>
      <c r="J6625" s="3">
        <v>0.14000000000000001</v>
      </c>
      <c r="K6625" s="4">
        <v>0.05</v>
      </c>
      <c r="L6625" s="2">
        <v>25</v>
      </c>
      <c r="M6625" s="4">
        <v>0.18</v>
      </c>
      <c r="N6625">
        <f t="shared" si="103"/>
        <v>21.777777777777779</v>
      </c>
    </row>
    <row r="6626" spans="1:14" ht="15.75" thickBot="1" x14ac:dyDescent="0.3">
      <c r="A6626" t="s">
        <v>2392</v>
      </c>
      <c r="B6626" s="26" t="s">
        <v>2158</v>
      </c>
      <c r="C6626" s="2" t="s">
        <v>1551</v>
      </c>
      <c r="D6626" s="1" t="s">
        <v>54</v>
      </c>
      <c r="E6626" s="3">
        <v>30</v>
      </c>
      <c r="F6626" s="5">
        <v>2067</v>
      </c>
      <c r="G6626" s="3">
        <v>2</v>
      </c>
      <c r="H6626" s="4">
        <v>7</v>
      </c>
      <c r="I6626" s="4">
        <v>9</v>
      </c>
      <c r="J6626" s="3">
        <v>0.09</v>
      </c>
      <c r="K6626" s="4">
        <v>0.3</v>
      </c>
      <c r="L6626" s="2">
        <v>22</v>
      </c>
      <c r="M6626" s="4">
        <v>0.39</v>
      </c>
      <c r="N6626">
        <f t="shared" si="103"/>
        <v>22.966666666666665</v>
      </c>
    </row>
    <row r="6627" spans="1:14" ht="15.75" thickBot="1" x14ac:dyDescent="0.3">
      <c r="A6627" t="s">
        <v>2392</v>
      </c>
      <c r="B6627" s="26" t="s">
        <v>2306</v>
      </c>
      <c r="C6627" s="2" t="s">
        <v>24</v>
      </c>
      <c r="D6627" s="1" t="s">
        <v>61</v>
      </c>
      <c r="E6627" s="3">
        <v>3</v>
      </c>
      <c r="F6627" s="4">
        <v>135</v>
      </c>
      <c r="G6627" s="7">
        <v>0</v>
      </c>
      <c r="H6627" s="6">
        <v>0</v>
      </c>
      <c r="I6627" s="6">
        <v>0</v>
      </c>
      <c r="J6627" s="7">
        <v>0</v>
      </c>
      <c r="K6627" s="6">
        <v>0</v>
      </c>
      <c r="L6627" s="2">
        <v>29</v>
      </c>
      <c r="M6627" s="6">
        <v>0</v>
      </c>
      <c r="N6627">
        <f t="shared" si="103"/>
        <v>1.5</v>
      </c>
    </row>
    <row r="6628" spans="1:14" ht="15.75" thickBot="1" x14ac:dyDescent="0.3">
      <c r="A6628" t="s">
        <v>2392</v>
      </c>
      <c r="B6628" s="26" t="s">
        <v>846</v>
      </c>
      <c r="C6628" s="2" t="s">
        <v>1551</v>
      </c>
      <c r="D6628" s="1" t="s">
        <v>1557</v>
      </c>
      <c r="E6628" s="3">
        <v>16</v>
      </c>
      <c r="F6628" s="4">
        <v>722</v>
      </c>
      <c r="G6628" s="3">
        <v>2</v>
      </c>
      <c r="H6628" s="4">
        <v>1</v>
      </c>
      <c r="I6628" s="4">
        <v>3</v>
      </c>
      <c r="J6628" s="3">
        <v>0.25</v>
      </c>
      <c r="K6628" s="4">
        <v>0.12</v>
      </c>
      <c r="L6628" s="2">
        <v>34</v>
      </c>
      <c r="M6628" s="4">
        <v>0.37</v>
      </c>
      <c r="N6628">
        <f t="shared" si="103"/>
        <v>8.0222222222222221</v>
      </c>
    </row>
    <row r="6629" spans="1:14" ht="15.75" thickBot="1" x14ac:dyDescent="0.3">
      <c r="A6629" t="s">
        <v>2392</v>
      </c>
      <c r="B6629" s="26" t="s">
        <v>1885</v>
      </c>
      <c r="C6629" s="2" t="s">
        <v>24</v>
      </c>
      <c r="D6629" s="1" t="s">
        <v>1557</v>
      </c>
      <c r="E6629" s="3">
        <v>20</v>
      </c>
      <c r="F6629" s="4">
        <v>453</v>
      </c>
      <c r="G6629" s="7">
        <v>0</v>
      </c>
      <c r="H6629" s="6">
        <v>0</v>
      </c>
      <c r="I6629" s="6">
        <v>0</v>
      </c>
      <c r="J6629" s="7">
        <v>0</v>
      </c>
      <c r="K6629" s="6">
        <v>0</v>
      </c>
      <c r="L6629" s="2">
        <v>21</v>
      </c>
      <c r="M6629" s="6">
        <v>0</v>
      </c>
      <c r="N6629">
        <f t="shared" si="103"/>
        <v>5.0333333333333332</v>
      </c>
    </row>
    <row r="6630" spans="1:14" ht="15.75" thickBot="1" x14ac:dyDescent="0.3">
      <c r="A6630" t="s">
        <v>2392</v>
      </c>
      <c r="B6630" s="26" t="s">
        <v>1345</v>
      </c>
      <c r="C6630" s="2" t="s">
        <v>1551</v>
      </c>
      <c r="D6630" s="1" t="s">
        <v>57</v>
      </c>
      <c r="E6630" s="3">
        <v>10</v>
      </c>
      <c r="F6630" s="4">
        <v>252</v>
      </c>
      <c r="G6630" s="3">
        <v>1</v>
      </c>
      <c r="H6630" s="6">
        <v>0</v>
      </c>
      <c r="I6630" s="4">
        <v>1</v>
      </c>
      <c r="J6630" s="3">
        <v>0.36</v>
      </c>
      <c r="K6630" s="6">
        <v>0</v>
      </c>
      <c r="L6630" s="2">
        <v>29</v>
      </c>
      <c r="M6630" s="4">
        <v>0.36</v>
      </c>
      <c r="N6630">
        <f t="shared" si="103"/>
        <v>2.8</v>
      </c>
    </row>
    <row r="6631" spans="1:14" ht="15.75" thickBot="1" x14ac:dyDescent="0.3">
      <c r="A6631" t="s">
        <v>2392</v>
      </c>
      <c r="B6631" s="26" t="s">
        <v>1615</v>
      </c>
      <c r="C6631" s="2" t="s">
        <v>24</v>
      </c>
      <c r="D6631" s="1" t="s">
        <v>19</v>
      </c>
      <c r="E6631" s="3">
        <v>12</v>
      </c>
      <c r="F6631" s="4">
        <v>993</v>
      </c>
      <c r="G6631" s="7">
        <v>0</v>
      </c>
      <c r="H6631" s="6">
        <v>0</v>
      </c>
      <c r="I6631" s="6">
        <v>0</v>
      </c>
      <c r="J6631" s="7">
        <v>0</v>
      </c>
      <c r="K6631" s="6">
        <v>0</v>
      </c>
      <c r="L6631" s="2">
        <v>28</v>
      </c>
      <c r="M6631" s="6">
        <v>0</v>
      </c>
      <c r="N6631">
        <f t="shared" si="103"/>
        <v>11.033333333333333</v>
      </c>
    </row>
    <row r="6632" spans="1:14" ht="15.75" thickBot="1" x14ac:dyDescent="0.3">
      <c r="A6632" t="s">
        <v>2392</v>
      </c>
      <c r="B6632" s="26" t="s">
        <v>2307</v>
      </c>
      <c r="C6632" s="2" t="s">
        <v>24</v>
      </c>
      <c r="D6632" s="1" t="s">
        <v>778</v>
      </c>
      <c r="E6632" s="3">
        <v>5</v>
      </c>
      <c r="F6632" s="4">
        <v>152</v>
      </c>
      <c r="G6632" s="7">
        <v>0</v>
      </c>
      <c r="H6632" s="6">
        <v>0</v>
      </c>
      <c r="I6632" s="6">
        <v>0</v>
      </c>
      <c r="J6632" s="7">
        <v>0</v>
      </c>
      <c r="K6632" s="6">
        <v>0</v>
      </c>
      <c r="L6632" s="2">
        <v>18</v>
      </c>
      <c r="M6632" s="6">
        <v>0</v>
      </c>
      <c r="N6632">
        <f t="shared" si="103"/>
        <v>1.6888888888888889</v>
      </c>
    </row>
    <row r="6633" spans="1:14" ht="15.75" thickBot="1" x14ac:dyDescent="0.3">
      <c r="A6633" t="s">
        <v>2392</v>
      </c>
      <c r="B6633" s="26" t="s">
        <v>1346</v>
      </c>
      <c r="C6633" s="2" t="s">
        <v>24</v>
      </c>
      <c r="D6633" s="1" t="s">
        <v>41</v>
      </c>
      <c r="E6633" s="3">
        <v>7</v>
      </c>
      <c r="F6633" s="4">
        <v>218</v>
      </c>
      <c r="G6633" s="7">
        <v>0</v>
      </c>
      <c r="H6633" s="6">
        <v>0</v>
      </c>
      <c r="I6633" s="6">
        <v>0</v>
      </c>
      <c r="J6633" s="7">
        <v>0</v>
      </c>
      <c r="K6633" s="6">
        <v>0</v>
      </c>
      <c r="L6633" s="2">
        <v>28</v>
      </c>
      <c r="M6633" s="6">
        <v>0</v>
      </c>
      <c r="N6633">
        <f t="shared" si="103"/>
        <v>2.4222222222222221</v>
      </c>
    </row>
    <row r="6634" spans="1:14" ht="15.75" thickBot="1" x14ac:dyDescent="0.3">
      <c r="A6634" t="s">
        <v>2392</v>
      </c>
      <c r="B6634" s="26" t="s">
        <v>2308</v>
      </c>
      <c r="C6634" s="2" t="s">
        <v>15</v>
      </c>
      <c r="D6634" s="1" t="s">
        <v>778</v>
      </c>
      <c r="E6634" s="3">
        <v>29</v>
      </c>
      <c r="F6634" s="5">
        <v>2221</v>
      </c>
      <c r="G6634" s="3">
        <v>1</v>
      </c>
      <c r="H6634" s="6">
        <v>0</v>
      </c>
      <c r="I6634" s="4">
        <v>1</v>
      </c>
      <c r="J6634" s="3">
        <v>0.04</v>
      </c>
      <c r="K6634" s="6">
        <v>0</v>
      </c>
      <c r="L6634" s="2">
        <v>18</v>
      </c>
      <c r="M6634" s="4">
        <v>0.04</v>
      </c>
      <c r="N6634">
        <f t="shared" si="103"/>
        <v>24.677777777777777</v>
      </c>
    </row>
    <row r="6635" spans="1:14" ht="15.75" thickBot="1" x14ac:dyDescent="0.3">
      <c r="A6635" t="s">
        <v>2392</v>
      </c>
      <c r="B6635" s="26" t="s">
        <v>2309</v>
      </c>
      <c r="C6635" s="2" t="s">
        <v>24</v>
      </c>
      <c r="D6635" s="1" t="s">
        <v>92</v>
      </c>
      <c r="E6635" s="3">
        <v>1</v>
      </c>
      <c r="F6635" s="4">
        <v>23</v>
      </c>
      <c r="G6635" s="7">
        <v>0</v>
      </c>
      <c r="H6635" s="6">
        <v>0</v>
      </c>
      <c r="I6635" s="6">
        <v>0</v>
      </c>
      <c r="J6635" s="7">
        <v>0</v>
      </c>
      <c r="K6635" s="6">
        <v>0</v>
      </c>
      <c r="L6635" s="2">
        <v>18</v>
      </c>
      <c r="M6635" s="6">
        <v>0</v>
      </c>
      <c r="N6635">
        <f t="shared" si="103"/>
        <v>0.25555555555555554</v>
      </c>
    </row>
    <row r="6636" spans="1:14" ht="15.75" thickBot="1" x14ac:dyDescent="0.3">
      <c r="A6636" t="s">
        <v>2392</v>
      </c>
      <c r="B6636" s="26" t="s">
        <v>1617</v>
      </c>
      <c r="C6636" s="2" t="s">
        <v>15</v>
      </c>
      <c r="D6636" s="1" t="s">
        <v>92</v>
      </c>
      <c r="E6636" s="3">
        <v>19</v>
      </c>
      <c r="F6636" s="5">
        <v>1299</v>
      </c>
      <c r="G6636" s="7">
        <v>0</v>
      </c>
      <c r="H6636" s="4">
        <v>1</v>
      </c>
      <c r="I6636" s="4">
        <v>1</v>
      </c>
      <c r="J6636" s="7">
        <v>0</v>
      </c>
      <c r="K6636" s="4">
        <v>7.0000000000000007E-2</v>
      </c>
      <c r="L6636" s="2">
        <v>28</v>
      </c>
      <c r="M6636" s="4">
        <v>7.0000000000000007E-2</v>
      </c>
      <c r="N6636">
        <f t="shared" si="103"/>
        <v>14.433333333333334</v>
      </c>
    </row>
    <row r="6637" spans="1:14" ht="15.75" thickBot="1" x14ac:dyDescent="0.3">
      <c r="A6637" t="s">
        <v>2392</v>
      </c>
      <c r="B6637" s="26" t="s">
        <v>2310</v>
      </c>
      <c r="C6637" s="2" t="s">
        <v>24</v>
      </c>
      <c r="D6637" s="1" t="s">
        <v>54</v>
      </c>
      <c r="E6637" s="3">
        <v>26</v>
      </c>
      <c r="F6637" s="5">
        <v>2019</v>
      </c>
      <c r="G6637" s="7">
        <v>0</v>
      </c>
      <c r="H6637" s="4">
        <v>2</v>
      </c>
      <c r="I6637" s="4">
        <v>2</v>
      </c>
      <c r="J6637" s="7">
        <v>0</v>
      </c>
      <c r="K6637" s="4">
        <v>0.09</v>
      </c>
      <c r="L6637" s="2">
        <v>27</v>
      </c>
      <c r="M6637" s="4">
        <v>0.09</v>
      </c>
      <c r="N6637">
        <f t="shared" si="103"/>
        <v>22.433333333333334</v>
      </c>
    </row>
    <row r="6638" spans="1:14" ht="15.75" thickBot="1" x14ac:dyDescent="0.3">
      <c r="A6638" t="s">
        <v>2392</v>
      </c>
      <c r="B6638" s="26" t="s">
        <v>1762</v>
      </c>
      <c r="C6638" s="2" t="s">
        <v>35</v>
      </c>
      <c r="D6638" s="1" t="s">
        <v>61</v>
      </c>
      <c r="E6638" s="3">
        <v>36</v>
      </c>
      <c r="F6638" s="5">
        <v>3240</v>
      </c>
      <c r="G6638" s="7">
        <v>0</v>
      </c>
      <c r="H6638" s="6">
        <v>0</v>
      </c>
      <c r="I6638" s="6">
        <v>0</v>
      </c>
      <c r="J6638" s="7">
        <v>0</v>
      </c>
      <c r="K6638" s="6">
        <v>0</v>
      </c>
      <c r="L6638" s="2">
        <v>30</v>
      </c>
      <c r="M6638" s="6">
        <v>0</v>
      </c>
      <c r="N6638">
        <f t="shared" si="103"/>
        <v>36</v>
      </c>
    </row>
    <row r="6639" spans="1:14" ht="15.75" thickBot="1" x14ac:dyDescent="0.3">
      <c r="A6639" t="s">
        <v>2392</v>
      </c>
      <c r="B6639" s="26" t="s">
        <v>1763</v>
      </c>
      <c r="C6639" s="2" t="s">
        <v>15</v>
      </c>
      <c r="D6639" s="1" t="s">
        <v>1264</v>
      </c>
      <c r="E6639" s="3">
        <v>37</v>
      </c>
      <c r="F6639" s="5">
        <v>3252</v>
      </c>
      <c r="G6639" s="3">
        <v>5</v>
      </c>
      <c r="H6639" s="6">
        <v>0</v>
      </c>
      <c r="I6639" s="4">
        <v>5</v>
      </c>
      <c r="J6639" s="3">
        <v>0.14000000000000001</v>
      </c>
      <c r="K6639" s="6">
        <v>0</v>
      </c>
      <c r="L6639" s="2">
        <v>27</v>
      </c>
      <c r="M6639" s="4">
        <v>0.14000000000000001</v>
      </c>
      <c r="N6639">
        <f t="shared" si="103"/>
        <v>36.133333333333333</v>
      </c>
    </row>
    <row r="6640" spans="1:14" ht="15.75" thickBot="1" x14ac:dyDescent="0.3">
      <c r="A6640" t="s">
        <v>2392</v>
      </c>
      <c r="B6640" s="26" t="s">
        <v>1888</v>
      </c>
      <c r="C6640" s="2" t="s">
        <v>29</v>
      </c>
      <c r="D6640" s="1" t="s">
        <v>41</v>
      </c>
      <c r="E6640" s="3">
        <v>2</v>
      </c>
      <c r="F6640" s="4">
        <v>11</v>
      </c>
      <c r="G6640" s="7">
        <v>0</v>
      </c>
      <c r="H6640" s="6">
        <v>0</v>
      </c>
      <c r="I6640" s="6">
        <v>0</v>
      </c>
      <c r="J6640" s="7">
        <v>0</v>
      </c>
      <c r="K6640" s="6">
        <v>0</v>
      </c>
      <c r="L6640" s="2">
        <v>24</v>
      </c>
      <c r="M6640" s="6">
        <v>0</v>
      </c>
      <c r="N6640">
        <f t="shared" si="103"/>
        <v>0.12222222222222222</v>
      </c>
    </row>
    <row r="6641" spans="1:14" ht="15.75" thickBot="1" x14ac:dyDescent="0.3">
      <c r="A6641" t="s">
        <v>2392</v>
      </c>
      <c r="B6641" s="26" t="s">
        <v>2311</v>
      </c>
      <c r="C6641" s="2" t="s">
        <v>38</v>
      </c>
      <c r="D6641" s="1" t="s">
        <v>19</v>
      </c>
      <c r="E6641" s="3">
        <v>14</v>
      </c>
      <c r="F6641" s="4">
        <v>903</v>
      </c>
      <c r="G6641" s="7">
        <v>0</v>
      </c>
      <c r="H6641" s="6">
        <v>0</v>
      </c>
      <c r="I6641" s="6">
        <v>0</v>
      </c>
      <c r="J6641" s="7">
        <v>0</v>
      </c>
      <c r="K6641" s="6">
        <v>0</v>
      </c>
      <c r="L6641" s="2">
        <v>17</v>
      </c>
      <c r="M6641" s="6">
        <v>0</v>
      </c>
      <c r="N6641">
        <f t="shared" si="103"/>
        <v>10.033333333333333</v>
      </c>
    </row>
    <row r="6642" spans="1:14" ht="15.75" thickBot="1" x14ac:dyDescent="0.3">
      <c r="A6642" t="s">
        <v>2392</v>
      </c>
      <c r="B6642" s="26" t="s">
        <v>2312</v>
      </c>
      <c r="C6642" s="2" t="s">
        <v>21</v>
      </c>
      <c r="D6642" s="1" t="s">
        <v>2092</v>
      </c>
      <c r="E6642" s="3">
        <v>10</v>
      </c>
      <c r="F6642" s="4">
        <v>321</v>
      </c>
      <c r="G6642" s="7">
        <v>0</v>
      </c>
      <c r="H6642" s="4">
        <v>1</v>
      </c>
      <c r="I6642" s="4">
        <v>1</v>
      </c>
      <c r="J6642" s="7">
        <v>0</v>
      </c>
      <c r="K6642" s="4">
        <v>0.28000000000000003</v>
      </c>
      <c r="L6642" s="2">
        <v>21</v>
      </c>
      <c r="M6642" s="4">
        <v>0.28000000000000003</v>
      </c>
      <c r="N6642">
        <f t="shared" si="103"/>
        <v>3.5666666666666669</v>
      </c>
    </row>
    <row r="6643" spans="1:14" ht="15.75" thickBot="1" x14ac:dyDescent="0.3">
      <c r="A6643" t="s">
        <v>2392</v>
      </c>
      <c r="B6643" s="26" t="s">
        <v>1618</v>
      </c>
      <c r="C6643" s="2" t="s">
        <v>24</v>
      </c>
      <c r="D6643" s="1" t="s">
        <v>44</v>
      </c>
      <c r="E6643" s="3">
        <v>20</v>
      </c>
      <c r="F6643" s="5">
        <v>1365</v>
      </c>
      <c r="G6643" s="7">
        <v>0</v>
      </c>
      <c r="H6643" s="6">
        <v>0</v>
      </c>
      <c r="I6643" s="6">
        <v>0</v>
      </c>
      <c r="J6643" s="7">
        <v>0</v>
      </c>
      <c r="K6643" s="6">
        <v>0</v>
      </c>
      <c r="L6643" s="2">
        <v>28</v>
      </c>
      <c r="M6643" s="6">
        <v>0</v>
      </c>
      <c r="N6643">
        <f t="shared" si="103"/>
        <v>15.166666666666666</v>
      </c>
    </row>
    <row r="6644" spans="1:14" ht="15.75" thickBot="1" x14ac:dyDescent="0.3">
      <c r="A6644" t="s">
        <v>2392</v>
      </c>
      <c r="B6644" s="26" t="s">
        <v>1188</v>
      </c>
      <c r="C6644" s="2" t="s">
        <v>21</v>
      </c>
      <c r="D6644" s="1" t="s">
        <v>2235</v>
      </c>
      <c r="E6644" s="3">
        <v>17</v>
      </c>
      <c r="F6644" s="4">
        <v>923</v>
      </c>
      <c r="G6644" s="7">
        <v>0</v>
      </c>
      <c r="H6644" s="6">
        <v>0</v>
      </c>
      <c r="I6644" s="6">
        <v>0</v>
      </c>
      <c r="J6644" s="7">
        <v>0</v>
      </c>
      <c r="K6644" s="6">
        <v>0</v>
      </c>
      <c r="L6644" s="2">
        <v>29</v>
      </c>
      <c r="M6644" s="6">
        <v>0</v>
      </c>
      <c r="N6644">
        <f t="shared" si="103"/>
        <v>10.255555555555556</v>
      </c>
    </row>
    <row r="6645" spans="1:14" ht="15.75" thickBot="1" x14ac:dyDescent="0.3">
      <c r="A6645" t="s">
        <v>2392</v>
      </c>
      <c r="B6645" s="26" t="s">
        <v>2160</v>
      </c>
      <c r="C6645" s="2" t="s">
        <v>29</v>
      </c>
      <c r="D6645" s="1" t="s">
        <v>778</v>
      </c>
      <c r="E6645" s="3">
        <v>2</v>
      </c>
      <c r="F6645" s="4">
        <v>28</v>
      </c>
      <c r="G6645" s="7">
        <v>0</v>
      </c>
      <c r="H6645" s="6">
        <v>0</v>
      </c>
      <c r="I6645" s="6">
        <v>0</v>
      </c>
      <c r="J6645" s="7">
        <v>0</v>
      </c>
      <c r="K6645" s="6">
        <v>0</v>
      </c>
      <c r="L6645" s="2">
        <v>19</v>
      </c>
      <c r="M6645" s="6">
        <v>0</v>
      </c>
      <c r="N6645">
        <f t="shared" si="103"/>
        <v>0.31111111111111112</v>
      </c>
    </row>
    <row r="6646" spans="1:14" ht="15.75" thickBot="1" x14ac:dyDescent="0.3">
      <c r="A6646" t="s">
        <v>2392</v>
      </c>
      <c r="B6646" s="26" t="s">
        <v>2022</v>
      </c>
      <c r="C6646" s="2" t="s">
        <v>24</v>
      </c>
      <c r="D6646" s="1" t="s">
        <v>1966</v>
      </c>
      <c r="E6646" s="3">
        <v>8</v>
      </c>
      <c r="F6646" s="4">
        <v>649</v>
      </c>
      <c r="G6646" s="7">
        <v>0</v>
      </c>
      <c r="H6646" s="6">
        <v>0</v>
      </c>
      <c r="I6646" s="6">
        <v>0</v>
      </c>
      <c r="J6646" s="7">
        <v>0</v>
      </c>
      <c r="K6646" s="6">
        <v>0</v>
      </c>
      <c r="L6646" s="2">
        <v>28</v>
      </c>
      <c r="M6646" s="6">
        <v>0</v>
      </c>
      <c r="N6646">
        <f t="shared" si="103"/>
        <v>7.2111111111111112</v>
      </c>
    </row>
    <row r="6647" spans="1:14" ht="15.75" thickBot="1" x14ac:dyDescent="0.3">
      <c r="A6647" t="s">
        <v>2392</v>
      </c>
      <c r="B6647" s="26" t="s">
        <v>851</v>
      </c>
      <c r="C6647" s="2" t="s">
        <v>35</v>
      </c>
      <c r="D6647" s="1" t="s">
        <v>54</v>
      </c>
      <c r="E6647" s="3">
        <v>25</v>
      </c>
      <c r="F6647" s="5">
        <v>2205</v>
      </c>
      <c r="G6647" s="7">
        <v>0</v>
      </c>
      <c r="H6647" s="6">
        <v>0</v>
      </c>
      <c r="I6647" s="6">
        <v>0</v>
      </c>
      <c r="J6647" s="7">
        <v>0</v>
      </c>
      <c r="K6647" s="6">
        <v>0</v>
      </c>
      <c r="L6647" s="2">
        <v>35</v>
      </c>
      <c r="M6647" s="6">
        <v>0</v>
      </c>
      <c r="N6647">
        <f t="shared" si="103"/>
        <v>24.5</v>
      </c>
    </row>
    <row r="6648" spans="1:14" ht="15.75" thickBot="1" x14ac:dyDescent="0.3">
      <c r="A6648" t="s">
        <v>2392</v>
      </c>
      <c r="B6648" s="26" t="s">
        <v>2313</v>
      </c>
      <c r="C6648" s="2" t="s">
        <v>24</v>
      </c>
      <c r="D6648" s="1" t="s">
        <v>2235</v>
      </c>
      <c r="E6648" s="3">
        <v>28</v>
      </c>
      <c r="F6648" s="5">
        <v>2214</v>
      </c>
      <c r="G6648" s="7">
        <v>0</v>
      </c>
      <c r="H6648" s="4">
        <v>1</v>
      </c>
      <c r="I6648" s="4">
        <v>1</v>
      </c>
      <c r="J6648" s="7">
        <v>0</v>
      </c>
      <c r="K6648" s="4">
        <v>0.04</v>
      </c>
      <c r="L6648" s="2">
        <v>24</v>
      </c>
      <c r="M6648" s="4">
        <v>0.04</v>
      </c>
      <c r="N6648">
        <f t="shared" si="103"/>
        <v>24.6</v>
      </c>
    </row>
    <row r="6649" spans="1:14" ht="15.75" thickBot="1" x14ac:dyDescent="0.3">
      <c r="A6649" t="s">
        <v>2392</v>
      </c>
      <c r="B6649" s="26" t="s">
        <v>1189</v>
      </c>
      <c r="C6649" s="2" t="s">
        <v>1568</v>
      </c>
      <c r="D6649" s="1" t="s">
        <v>33</v>
      </c>
      <c r="E6649" s="3">
        <v>25</v>
      </c>
      <c r="F6649" s="5">
        <v>1536</v>
      </c>
      <c r="G6649" s="7">
        <v>0</v>
      </c>
      <c r="H6649" s="4">
        <v>1</v>
      </c>
      <c r="I6649" s="4">
        <v>1</v>
      </c>
      <c r="J6649" s="7">
        <v>0</v>
      </c>
      <c r="K6649" s="4">
        <v>0.06</v>
      </c>
      <c r="L6649" s="2">
        <v>26</v>
      </c>
      <c r="M6649" s="4">
        <v>0.06</v>
      </c>
      <c r="N6649">
        <f t="shared" si="103"/>
        <v>17.066666666666666</v>
      </c>
    </row>
    <row r="6650" spans="1:14" ht="15.75" thickBot="1" x14ac:dyDescent="0.3">
      <c r="A6650" t="s">
        <v>2392</v>
      </c>
      <c r="B6650" s="26" t="s">
        <v>1765</v>
      </c>
      <c r="C6650" s="2" t="s">
        <v>15</v>
      </c>
      <c r="D6650" s="1" t="s">
        <v>41</v>
      </c>
      <c r="E6650" s="3">
        <v>33</v>
      </c>
      <c r="F6650" s="5">
        <v>2518</v>
      </c>
      <c r="G6650" s="3">
        <v>1</v>
      </c>
      <c r="H6650" s="4">
        <v>4</v>
      </c>
      <c r="I6650" s="4">
        <v>5</v>
      </c>
      <c r="J6650" s="3">
        <v>0.04</v>
      </c>
      <c r="K6650" s="4">
        <v>0.14000000000000001</v>
      </c>
      <c r="L6650" s="2">
        <v>24</v>
      </c>
      <c r="M6650" s="4">
        <v>0.18</v>
      </c>
      <c r="N6650">
        <f t="shared" si="103"/>
        <v>27.977777777777778</v>
      </c>
    </row>
    <row r="6651" spans="1:14" ht="15.75" thickBot="1" x14ac:dyDescent="0.3">
      <c r="A6651" t="s">
        <v>2392</v>
      </c>
      <c r="B6651" s="26" t="s">
        <v>2314</v>
      </c>
      <c r="C6651" s="2" t="s">
        <v>1551</v>
      </c>
      <c r="D6651" s="1" t="s">
        <v>1264</v>
      </c>
      <c r="E6651" s="3">
        <v>2</v>
      </c>
      <c r="F6651" s="4">
        <v>12</v>
      </c>
      <c r="G6651" s="7">
        <v>0</v>
      </c>
      <c r="H6651" s="6">
        <v>0</v>
      </c>
      <c r="I6651" s="6">
        <v>0</v>
      </c>
      <c r="J6651" s="7">
        <v>0</v>
      </c>
      <c r="K6651" s="6">
        <v>0</v>
      </c>
      <c r="L6651" s="2">
        <v>28</v>
      </c>
      <c r="M6651" s="6">
        <v>0</v>
      </c>
      <c r="N6651">
        <f t="shared" si="103"/>
        <v>0.13333333333333333</v>
      </c>
    </row>
    <row r="6652" spans="1:14" ht="15.75" thickBot="1" x14ac:dyDescent="0.3">
      <c r="A6652" t="s">
        <v>2392</v>
      </c>
      <c r="B6652" s="26" t="s">
        <v>1891</v>
      </c>
      <c r="C6652" s="2" t="s">
        <v>15</v>
      </c>
      <c r="D6652" s="1" t="s">
        <v>22</v>
      </c>
      <c r="E6652" s="3">
        <v>37</v>
      </c>
      <c r="F6652" s="5">
        <v>2927</v>
      </c>
      <c r="G6652" s="3">
        <v>6</v>
      </c>
      <c r="H6652" s="4">
        <v>6</v>
      </c>
      <c r="I6652" s="4">
        <v>12</v>
      </c>
      <c r="J6652" s="3">
        <v>0.18</v>
      </c>
      <c r="K6652" s="4">
        <v>0.18</v>
      </c>
      <c r="L6652" s="2">
        <v>24</v>
      </c>
      <c r="M6652" s="4">
        <v>0.37</v>
      </c>
      <c r="N6652">
        <f t="shared" si="103"/>
        <v>32.522222222222226</v>
      </c>
    </row>
    <row r="6653" spans="1:14" ht="15.75" thickBot="1" x14ac:dyDescent="0.3">
      <c r="A6653" t="s">
        <v>2392</v>
      </c>
      <c r="B6653" s="26" t="s">
        <v>2315</v>
      </c>
      <c r="C6653" s="2" t="s">
        <v>15</v>
      </c>
      <c r="D6653" s="1" t="s">
        <v>61</v>
      </c>
      <c r="E6653" s="3">
        <v>12</v>
      </c>
      <c r="F6653" s="4">
        <v>412</v>
      </c>
      <c r="G6653" s="7">
        <v>0</v>
      </c>
      <c r="H6653" s="6">
        <v>0</v>
      </c>
      <c r="I6653" s="6">
        <v>0</v>
      </c>
      <c r="J6653" s="7">
        <v>0</v>
      </c>
      <c r="K6653" s="6">
        <v>0</v>
      </c>
      <c r="L6653" s="2">
        <v>25</v>
      </c>
      <c r="M6653" s="6">
        <v>0</v>
      </c>
      <c r="N6653">
        <f t="shared" si="103"/>
        <v>4.5777777777777775</v>
      </c>
    </row>
    <row r="6654" spans="1:14" ht="15.75" thickBot="1" x14ac:dyDescent="0.3">
      <c r="A6654" t="s">
        <v>2392</v>
      </c>
      <c r="B6654" s="26" t="s">
        <v>2162</v>
      </c>
      <c r="C6654" s="2" t="s">
        <v>24</v>
      </c>
      <c r="D6654" s="1" t="s">
        <v>778</v>
      </c>
      <c r="E6654" s="3">
        <v>21</v>
      </c>
      <c r="F6654" s="5">
        <v>1180</v>
      </c>
      <c r="G6654" s="3">
        <v>1</v>
      </c>
      <c r="H6654" s="4">
        <v>1</v>
      </c>
      <c r="I6654" s="4">
        <v>2</v>
      </c>
      <c r="J6654" s="3">
        <v>0.08</v>
      </c>
      <c r="K6654" s="4">
        <v>0.08</v>
      </c>
      <c r="L6654" s="2">
        <v>25</v>
      </c>
      <c r="M6654" s="4">
        <v>0.15</v>
      </c>
      <c r="N6654">
        <f t="shared" si="103"/>
        <v>13.111111111111111</v>
      </c>
    </row>
    <row r="6655" spans="1:14" ht="15.75" thickBot="1" x14ac:dyDescent="0.3">
      <c r="A6655" t="s">
        <v>2392</v>
      </c>
      <c r="B6655" s="26" t="s">
        <v>1893</v>
      </c>
      <c r="C6655" s="2" t="s">
        <v>15</v>
      </c>
      <c r="D6655" s="1" t="s">
        <v>1557</v>
      </c>
      <c r="E6655" s="3">
        <v>35</v>
      </c>
      <c r="F6655" s="5">
        <v>2886</v>
      </c>
      <c r="G6655" s="3">
        <v>10</v>
      </c>
      <c r="H6655" s="4">
        <v>2</v>
      </c>
      <c r="I6655" s="4">
        <v>12</v>
      </c>
      <c r="J6655" s="3">
        <v>0.31</v>
      </c>
      <c r="K6655" s="4">
        <v>0.06</v>
      </c>
      <c r="L6655" s="2">
        <v>23</v>
      </c>
      <c r="M6655" s="4">
        <v>0.37</v>
      </c>
      <c r="N6655">
        <f t="shared" si="103"/>
        <v>32.06666666666667</v>
      </c>
    </row>
    <row r="6656" spans="1:14" ht="15.75" thickBot="1" x14ac:dyDescent="0.3">
      <c r="A6656" t="s">
        <v>2392</v>
      </c>
      <c r="B6656" s="26" t="s">
        <v>1766</v>
      </c>
      <c r="C6656" s="2" t="s">
        <v>1551</v>
      </c>
      <c r="D6656" s="1" t="s">
        <v>1113</v>
      </c>
      <c r="E6656" s="3">
        <v>30</v>
      </c>
      <c r="F6656" s="5">
        <v>2480</v>
      </c>
      <c r="G6656" s="3">
        <v>10</v>
      </c>
      <c r="H6656" s="4">
        <v>9</v>
      </c>
      <c r="I6656" s="4">
        <v>19</v>
      </c>
      <c r="J6656" s="3">
        <v>0.36</v>
      </c>
      <c r="K6656" s="4">
        <v>0.33</v>
      </c>
      <c r="L6656" s="2">
        <v>25</v>
      </c>
      <c r="M6656" s="4">
        <v>0.69</v>
      </c>
      <c r="N6656">
        <f t="shared" si="103"/>
        <v>27.555555555555557</v>
      </c>
    </row>
    <row r="6657" spans="1:14" ht="15.75" thickBot="1" x14ac:dyDescent="0.3">
      <c r="A6657" t="s">
        <v>2392</v>
      </c>
      <c r="B6657" s="26" t="s">
        <v>2316</v>
      </c>
      <c r="C6657" s="2" t="s">
        <v>18</v>
      </c>
      <c r="D6657" s="1" t="s">
        <v>33</v>
      </c>
      <c r="E6657" s="3">
        <v>12</v>
      </c>
      <c r="F6657" s="4">
        <v>643</v>
      </c>
      <c r="G6657" s="3">
        <v>1</v>
      </c>
      <c r="H6657" s="6">
        <v>0</v>
      </c>
      <c r="I6657" s="4">
        <v>1</v>
      </c>
      <c r="J6657" s="3">
        <v>0.14000000000000001</v>
      </c>
      <c r="K6657" s="6">
        <v>0</v>
      </c>
      <c r="L6657" s="2">
        <v>20</v>
      </c>
      <c r="M6657" s="4">
        <v>0.14000000000000001</v>
      </c>
      <c r="N6657">
        <f t="shared" si="103"/>
        <v>7.1444444444444448</v>
      </c>
    </row>
    <row r="6658" spans="1:14" ht="15.75" thickBot="1" x14ac:dyDescent="0.3">
      <c r="A6658" t="s">
        <v>2392</v>
      </c>
      <c r="B6658" s="26" t="s">
        <v>2024</v>
      </c>
      <c r="C6658" s="2" t="s">
        <v>24</v>
      </c>
      <c r="D6658" s="1" t="s">
        <v>36</v>
      </c>
      <c r="E6658" s="3">
        <v>38</v>
      </c>
      <c r="F6658" s="5">
        <v>3409</v>
      </c>
      <c r="G6658" s="3">
        <v>3</v>
      </c>
      <c r="H6658" s="6">
        <v>0</v>
      </c>
      <c r="I6658" s="4">
        <v>3</v>
      </c>
      <c r="J6658" s="3">
        <v>0.08</v>
      </c>
      <c r="K6658" s="6">
        <v>0</v>
      </c>
      <c r="L6658" s="2">
        <v>24</v>
      </c>
      <c r="M6658" s="4">
        <v>0.08</v>
      </c>
      <c r="N6658">
        <f t="shared" ref="N6658:N6721" si="104">F6658/90</f>
        <v>37.87777777777778</v>
      </c>
    </row>
    <row r="6659" spans="1:14" ht="15.75" thickBot="1" x14ac:dyDescent="0.3">
      <c r="A6659" t="s">
        <v>2392</v>
      </c>
      <c r="B6659" s="26" t="s">
        <v>1192</v>
      </c>
      <c r="C6659" s="2" t="s">
        <v>24</v>
      </c>
      <c r="D6659" s="1" t="s">
        <v>44</v>
      </c>
      <c r="E6659" s="3">
        <v>16</v>
      </c>
      <c r="F6659" s="4">
        <v>767</v>
      </c>
      <c r="G6659" s="7">
        <v>0</v>
      </c>
      <c r="H6659" s="6">
        <v>0</v>
      </c>
      <c r="I6659" s="6">
        <v>0</v>
      </c>
      <c r="J6659" s="7">
        <v>0</v>
      </c>
      <c r="K6659" s="6">
        <v>0</v>
      </c>
      <c r="L6659" s="2">
        <v>29</v>
      </c>
      <c r="M6659" s="6">
        <v>0</v>
      </c>
      <c r="N6659">
        <f t="shared" si="104"/>
        <v>8.5222222222222221</v>
      </c>
    </row>
    <row r="6660" spans="1:14" ht="15.75" thickBot="1" x14ac:dyDescent="0.3">
      <c r="A6660" t="s">
        <v>2392</v>
      </c>
      <c r="B6660" s="26" t="s">
        <v>1193</v>
      </c>
      <c r="C6660" s="2" t="s">
        <v>21</v>
      </c>
      <c r="D6660" s="1" t="s">
        <v>19</v>
      </c>
      <c r="E6660" s="3">
        <v>30</v>
      </c>
      <c r="F6660" s="5">
        <v>1920</v>
      </c>
      <c r="G6660" s="3">
        <v>5</v>
      </c>
      <c r="H6660" s="4">
        <v>10</v>
      </c>
      <c r="I6660" s="4">
        <v>15</v>
      </c>
      <c r="J6660" s="3">
        <v>0.23</v>
      </c>
      <c r="K6660" s="4">
        <v>0.47</v>
      </c>
      <c r="L6660" s="2">
        <v>31</v>
      </c>
      <c r="M6660" s="4">
        <v>0.7</v>
      </c>
      <c r="N6660">
        <f t="shared" si="104"/>
        <v>21.333333333333332</v>
      </c>
    </row>
    <row r="6661" spans="1:14" ht="15.75" thickBot="1" x14ac:dyDescent="0.3">
      <c r="A6661" t="s">
        <v>2392</v>
      </c>
      <c r="B6661" s="26" t="s">
        <v>2317</v>
      </c>
      <c r="C6661" s="2" t="s">
        <v>15</v>
      </c>
      <c r="D6661" s="1" t="s">
        <v>44</v>
      </c>
      <c r="E6661" s="3">
        <v>1</v>
      </c>
      <c r="F6661" s="4">
        <v>11</v>
      </c>
      <c r="G6661" s="7">
        <v>0</v>
      </c>
      <c r="H6661" s="6">
        <v>0</v>
      </c>
      <c r="I6661" s="6">
        <v>0</v>
      </c>
      <c r="J6661" s="7">
        <v>0</v>
      </c>
      <c r="K6661" s="6">
        <v>0</v>
      </c>
      <c r="L6661" s="2">
        <v>17</v>
      </c>
      <c r="M6661" s="6">
        <v>0</v>
      </c>
      <c r="N6661">
        <f t="shared" si="104"/>
        <v>0.12222222222222222</v>
      </c>
    </row>
    <row r="6662" spans="1:14" ht="15.75" thickBot="1" x14ac:dyDescent="0.3">
      <c r="A6662" t="s">
        <v>2392</v>
      </c>
      <c r="B6662" s="26" t="s">
        <v>1194</v>
      </c>
      <c r="C6662" s="2" t="s">
        <v>38</v>
      </c>
      <c r="D6662" s="1" t="s">
        <v>778</v>
      </c>
      <c r="E6662" s="3">
        <v>22</v>
      </c>
      <c r="F6662" s="5">
        <v>1407</v>
      </c>
      <c r="G6662" s="7">
        <v>0</v>
      </c>
      <c r="H6662" s="6">
        <v>0</v>
      </c>
      <c r="I6662" s="6">
        <v>0</v>
      </c>
      <c r="J6662" s="7">
        <v>0</v>
      </c>
      <c r="K6662" s="6">
        <v>0</v>
      </c>
      <c r="L6662" s="2">
        <v>24</v>
      </c>
      <c r="M6662" s="6">
        <v>0</v>
      </c>
      <c r="N6662">
        <f t="shared" si="104"/>
        <v>15.633333333333333</v>
      </c>
    </row>
    <row r="6663" spans="1:14" ht="15.75" thickBot="1" x14ac:dyDescent="0.3">
      <c r="A6663" t="s">
        <v>2392</v>
      </c>
      <c r="B6663" s="26" t="s">
        <v>2318</v>
      </c>
      <c r="C6663" s="2" t="s">
        <v>24</v>
      </c>
      <c r="D6663" s="1" t="s">
        <v>44</v>
      </c>
      <c r="E6663" s="3">
        <v>22</v>
      </c>
      <c r="F6663" s="5">
        <v>1396</v>
      </c>
      <c r="G6663" s="7">
        <v>0</v>
      </c>
      <c r="H6663" s="6">
        <v>0</v>
      </c>
      <c r="I6663" s="6">
        <v>0</v>
      </c>
      <c r="J6663" s="7">
        <v>0</v>
      </c>
      <c r="K6663" s="6">
        <v>0</v>
      </c>
      <c r="L6663" s="2">
        <v>22</v>
      </c>
      <c r="M6663" s="6">
        <v>0</v>
      </c>
      <c r="N6663">
        <f t="shared" si="104"/>
        <v>15.511111111111111</v>
      </c>
    </row>
    <row r="6664" spans="1:14" ht="15.75" thickBot="1" x14ac:dyDescent="0.3">
      <c r="A6664" t="s">
        <v>2392</v>
      </c>
      <c r="B6664" s="26" t="s">
        <v>2319</v>
      </c>
      <c r="C6664" s="2" t="s">
        <v>15</v>
      </c>
      <c r="D6664" s="1" t="s">
        <v>2235</v>
      </c>
      <c r="E6664" s="3">
        <v>27</v>
      </c>
      <c r="F6664" s="5">
        <v>1550</v>
      </c>
      <c r="G6664" s="3">
        <v>1</v>
      </c>
      <c r="H6664" s="4">
        <v>1</v>
      </c>
      <c r="I6664" s="4">
        <v>2</v>
      </c>
      <c r="J6664" s="3">
        <v>0.06</v>
      </c>
      <c r="K6664" s="4">
        <v>0.06</v>
      </c>
      <c r="L6664" s="2">
        <v>24</v>
      </c>
      <c r="M6664" s="4">
        <v>0.12</v>
      </c>
      <c r="N6664">
        <f t="shared" si="104"/>
        <v>17.222222222222221</v>
      </c>
    </row>
    <row r="6665" spans="1:14" ht="15.75" thickBot="1" x14ac:dyDescent="0.3">
      <c r="A6665" t="s">
        <v>2392</v>
      </c>
      <c r="B6665" s="26" t="s">
        <v>1197</v>
      </c>
      <c r="C6665" s="2" t="s">
        <v>24</v>
      </c>
      <c r="D6665" s="1" t="s">
        <v>41</v>
      </c>
      <c r="E6665" s="3">
        <v>4</v>
      </c>
      <c r="F6665" s="4">
        <v>37</v>
      </c>
      <c r="G6665" s="7">
        <v>0</v>
      </c>
      <c r="H6665" s="6">
        <v>0</v>
      </c>
      <c r="I6665" s="6">
        <v>0</v>
      </c>
      <c r="J6665" s="7">
        <v>0</v>
      </c>
      <c r="K6665" s="6">
        <v>0</v>
      </c>
      <c r="L6665" s="2">
        <v>28</v>
      </c>
      <c r="M6665" s="6">
        <v>0</v>
      </c>
      <c r="N6665">
        <f t="shared" si="104"/>
        <v>0.41111111111111109</v>
      </c>
    </row>
    <row r="6666" spans="1:14" ht="15.75" thickBot="1" x14ac:dyDescent="0.3">
      <c r="A6666" t="s">
        <v>2392</v>
      </c>
      <c r="B6666" s="26" t="s">
        <v>2320</v>
      </c>
      <c r="C6666" s="2" t="s">
        <v>21</v>
      </c>
      <c r="D6666" s="1" t="s">
        <v>778</v>
      </c>
      <c r="E6666" s="3">
        <v>22</v>
      </c>
      <c r="F6666" s="4">
        <v>555</v>
      </c>
      <c r="G6666" s="3">
        <v>1</v>
      </c>
      <c r="H6666" s="4">
        <v>2</v>
      </c>
      <c r="I6666" s="4">
        <v>3</v>
      </c>
      <c r="J6666" s="3">
        <v>0.16</v>
      </c>
      <c r="K6666" s="4">
        <v>0.32</v>
      </c>
      <c r="L6666" s="2">
        <v>20</v>
      </c>
      <c r="M6666" s="4">
        <v>0.49</v>
      </c>
      <c r="N6666">
        <f t="shared" si="104"/>
        <v>6.166666666666667</v>
      </c>
    </row>
    <row r="6667" spans="1:14" ht="15.75" thickBot="1" x14ac:dyDescent="0.3">
      <c r="A6667" t="s">
        <v>2392</v>
      </c>
      <c r="B6667" s="26" t="s">
        <v>1626</v>
      </c>
      <c r="C6667" s="2" t="s">
        <v>1564</v>
      </c>
      <c r="D6667" s="1" t="s">
        <v>1557</v>
      </c>
      <c r="E6667" s="3">
        <v>33</v>
      </c>
      <c r="F6667" s="5">
        <v>2715</v>
      </c>
      <c r="G6667" s="3">
        <v>7</v>
      </c>
      <c r="H6667" s="4">
        <v>7</v>
      </c>
      <c r="I6667" s="4">
        <v>14</v>
      </c>
      <c r="J6667" s="3">
        <v>0.23</v>
      </c>
      <c r="K6667" s="4">
        <v>0.23</v>
      </c>
      <c r="L6667" s="2">
        <v>28</v>
      </c>
      <c r="M6667" s="4">
        <v>0.46</v>
      </c>
      <c r="N6667">
        <f t="shared" si="104"/>
        <v>30.166666666666668</v>
      </c>
    </row>
    <row r="6668" spans="1:14" ht="15.75" thickBot="1" x14ac:dyDescent="0.3">
      <c r="A6668" t="s">
        <v>2392</v>
      </c>
      <c r="B6668" s="26" t="s">
        <v>2321</v>
      </c>
      <c r="C6668" s="2" t="s">
        <v>15</v>
      </c>
      <c r="D6668" s="1" t="s">
        <v>1264</v>
      </c>
      <c r="E6668" s="3">
        <v>1</v>
      </c>
      <c r="F6668" s="4">
        <v>9</v>
      </c>
      <c r="G6668" s="7">
        <v>0</v>
      </c>
      <c r="H6668" s="6">
        <v>0</v>
      </c>
      <c r="I6668" s="6">
        <v>0</v>
      </c>
      <c r="J6668" s="7">
        <v>0</v>
      </c>
      <c r="K6668" s="6">
        <v>0</v>
      </c>
      <c r="L6668" s="2">
        <v>27</v>
      </c>
      <c r="M6668" s="6">
        <v>0</v>
      </c>
      <c r="N6668">
        <f t="shared" si="104"/>
        <v>0.1</v>
      </c>
    </row>
    <row r="6669" spans="1:14" ht="15.75" thickBot="1" x14ac:dyDescent="0.3">
      <c r="A6669" t="s">
        <v>2392</v>
      </c>
      <c r="B6669" s="26" t="s">
        <v>2322</v>
      </c>
      <c r="C6669" s="2" t="s">
        <v>15</v>
      </c>
      <c r="D6669" s="1" t="s">
        <v>36</v>
      </c>
      <c r="E6669" s="3">
        <v>1</v>
      </c>
      <c r="F6669" s="4">
        <v>1</v>
      </c>
      <c r="G6669" s="7">
        <v>0</v>
      </c>
      <c r="H6669" s="6">
        <v>0</v>
      </c>
      <c r="I6669" s="6">
        <v>0</v>
      </c>
      <c r="J6669" s="7">
        <v>0</v>
      </c>
      <c r="K6669" s="6">
        <v>0</v>
      </c>
      <c r="L6669" s="2">
        <v>19</v>
      </c>
      <c r="M6669" s="6">
        <v>0</v>
      </c>
      <c r="N6669">
        <f t="shared" si="104"/>
        <v>1.1111111111111112E-2</v>
      </c>
    </row>
    <row r="6670" spans="1:14" ht="15.75" thickBot="1" x14ac:dyDescent="0.3">
      <c r="A6670" t="s">
        <v>2392</v>
      </c>
      <c r="B6670" s="26" t="s">
        <v>1355</v>
      </c>
      <c r="C6670" s="2" t="s">
        <v>18</v>
      </c>
      <c r="D6670" s="1" t="s">
        <v>44</v>
      </c>
      <c r="E6670" s="3">
        <v>21</v>
      </c>
      <c r="F6670" s="4">
        <v>978</v>
      </c>
      <c r="G6670" s="3">
        <v>6</v>
      </c>
      <c r="H6670" s="4">
        <v>2</v>
      </c>
      <c r="I6670" s="4">
        <v>8</v>
      </c>
      <c r="J6670" s="3">
        <v>0.55000000000000004</v>
      </c>
      <c r="K6670" s="4">
        <v>0.18</v>
      </c>
      <c r="L6670" s="2">
        <v>26</v>
      </c>
      <c r="M6670" s="4">
        <v>0.74</v>
      </c>
      <c r="N6670">
        <f t="shared" si="104"/>
        <v>10.866666666666667</v>
      </c>
    </row>
    <row r="6671" spans="1:14" ht="15.75" thickBot="1" x14ac:dyDescent="0.3">
      <c r="A6671" t="s">
        <v>2392</v>
      </c>
      <c r="B6671" s="26" t="s">
        <v>1897</v>
      </c>
      <c r="C6671" s="2" t="s">
        <v>18</v>
      </c>
      <c r="D6671" s="1" t="s">
        <v>36</v>
      </c>
      <c r="E6671" s="3">
        <v>36</v>
      </c>
      <c r="F6671" s="5">
        <v>2789</v>
      </c>
      <c r="G6671" s="3">
        <v>15</v>
      </c>
      <c r="H6671" s="4">
        <v>5</v>
      </c>
      <c r="I6671" s="4">
        <v>20</v>
      </c>
      <c r="J6671" s="3">
        <v>0.48</v>
      </c>
      <c r="K6671" s="4">
        <v>0.16</v>
      </c>
      <c r="L6671" s="2">
        <v>21</v>
      </c>
      <c r="M6671" s="4">
        <v>0.65</v>
      </c>
      <c r="N6671">
        <f t="shared" si="104"/>
        <v>30.988888888888887</v>
      </c>
    </row>
    <row r="6672" spans="1:14" ht="15.75" thickBot="1" x14ac:dyDescent="0.3">
      <c r="A6672" t="s">
        <v>2392</v>
      </c>
      <c r="B6672" s="26" t="s">
        <v>1200</v>
      </c>
      <c r="C6672" s="2" t="s">
        <v>35</v>
      </c>
      <c r="D6672" s="1" t="s">
        <v>22</v>
      </c>
      <c r="E6672" s="3">
        <v>36</v>
      </c>
      <c r="F6672" s="5">
        <v>3139</v>
      </c>
      <c r="G6672" s="7">
        <v>0</v>
      </c>
      <c r="H6672" s="6">
        <v>0</v>
      </c>
      <c r="I6672" s="6">
        <v>0</v>
      </c>
      <c r="J6672" s="7">
        <v>0</v>
      </c>
      <c r="K6672" s="6">
        <v>0</v>
      </c>
      <c r="L6672" s="2">
        <v>29</v>
      </c>
      <c r="M6672" s="6">
        <v>0</v>
      </c>
      <c r="N6672">
        <f t="shared" si="104"/>
        <v>34.87777777777778</v>
      </c>
    </row>
    <row r="6673" spans="1:14" ht="15.75" thickBot="1" x14ac:dyDescent="0.3">
      <c r="A6673" t="s">
        <v>2392</v>
      </c>
      <c r="B6673" s="26" t="s">
        <v>2323</v>
      </c>
      <c r="C6673" s="2" t="s">
        <v>24</v>
      </c>
      <c r="D6673" s="1" t="s">
        <v>44</v>
      </c>
      <c r="E6673" s="3">
        <v>27</v>
      </c>
      <c r="F6673" s="5">
        <v>2114</v>
      </c>
      <c r="G6673" s="3">
        <v>1</v>
      </c>
      <c r="H6673" s="6">
        <v>0</v>
      </c>
      <c r="I6673" s="4">
        <v>1</v>
      </c>
      <c r="J6673" s="3">
        <v>0.04</v>
      </c>
      <c r="K6673" s="6">
        <v>0</v>
      </c>
      <c r="L6673" s="2">
        <v>24</v>
      </c>
      <c r="M6673" s="4">
        <v>0.04</v>
      </c>
      <c r="N6673">
        <f t="shared" si="104"/>
        <v>23.488888888888887</v>
      </c>
    </row>
    <row r="6674" spans="1:14" ht="15.75" thickBot="1" x14ac:dyDescent="0.3">
      <c r="A6674" t="s">
        <v>2392</v>
      </c>
      <c r="B6674" s="26" t="s">
        <v>2324</v>
      </c>
      <c r="C6674" s="2" t="s">
        <v>1551</v>
      </c>
      <c r="D6674" s="1" t="s">
        <v>54</v>
      </c>
      <c r="E6674" s="3">
        <v>11</v>
      </c>
      <c r="F6674" s="4">
        <v>218</v>
      </c>
      <c r="G6674" s="7">
        <v>0</v>
      </c>
      <c r="H6674" s="4">
        <v>1</v>
      </c>
      <c r="I6674" s="4">
        <v>1</v>
      </c>
      <c r="J6674" s="7">
        <v>0</v>
      </c>
      <c r="K6674" s="4">
        <v>0.41</v>
      </c>
      <c r="L6674" s="2">
        <v>19</v>
      </c>
      <c r="M6674" s="4">
        <v>0.41</v>
      </c>
      <c r="N6674">
        <f t="shared" si="104"/>
        <v>2.4222222222222221</v>
      </c>
    </row>
    <row r="6675" spans="1:14" ht="15.75" thickBot="1" x14ac:dyDescent="0.3">
      <c r="A6675" t="s">
        <v>2392</v>
      </c>
      <c r="B6675" s="26" t="s">
        <v>2027</v>
      </c>
      <c r="C6675" s="2" t="s">
        <v>18</v>
      </c>
      <c r="D6675" s="1" t="s">
        <v>945</v>
      </c>
      <c r="E6675" s="3">
        <v>29</v>
      </c>
      <c r="F6675" s="4">
        <v>770</v>
      </c>
      <c r="G6675" s="3">
        <v>2</v>
      </c>
      <c r="H6675" s="6">
        <v>0</v>
      </c>
      <c r="I6675" s="4">
        <v>2</v>
      </c>
      <c r="J6675" s="3">
        <v>0.23</v>
      </c>
      <c r="K6675" s="6">
        <v>0</v>
      </c>
      <c r="L6675" s="2">
        <v>25</v>
      </c>
      <c r="M6675" s="4">
        <v>0.23</v>
      </c>
      <c r="N6675">
        <f t="shared" si="104"/>
        <v>8.5555555555555554</v>
      </c>
    </row>
    <row r="6676" spans="1:14" ht="15.75" thickBot="1" x14ac:dyDescent="0.3">
      <c r="A6676" t="s">
        <v>2392</v>
      </c>
      <c r="B6676" s="26" t="s">
        <v>1502</v>
      </c>
      <c r="C6676" s="2" t="s">
        <v>24</v>
      </c>
      <c r="D6676" s="1" t="s">
        <v>25</v>
      </c>
      <c r="E6676" s="3">
        <v>14</v>
      </c>
      <c r="F6676" s="5">
        <v>1092</v>
      </c>
      <c r="G6676" s="3">
        <v>1</v>
      </c>
      <c r="H6676" s="6">
        <v>0</v>
      </c>
      <c r="I6676" s="4">
        <v>1</v>
      </c>
      <c r="J6676" s="3">
        <v>0.08</v>
      </c>
      <c r="K6676" s="6">
        <v>0</v>
      </c>
      <c r="L6676" s="2">
        <v>30</v>
      </c>
      <c r="M6676" s="4">
        <v>0.08</v>
      </c>
      <c r="N6676">
        <f t="shared" si="104"/>
        <v>12.133333333333333</v>
      </c>
    </row>
    <row r="6677" spans="1:14" ht="15.75" thickBot="1" x14ac:dyDescent="0.3">
      <c r="A6677" t="s">
        <v>2392</v>
      </c>
      <c r="B6677" s="26" t="s">
        <v>1898</v>
      </c>
      <c r="C6677" s="2" t="s">
        <v>18</v>
      </c>
      <c r="D6677" s="1" t="s">
        <v>27</v>
      </c>
      <c r="E6677" s="3">
        <v>27</v>
      </c>
      <c r="F6677" s="5">
        <v>1118</v>
      </c>
      <c r="G6677" s="3">
        <v>1</v>
      </c>
      <c r="H6677" s="6">
        <v>0</v>
      </c>
      <c r="I6677" s="4">
        <v>1</v>
      </c>
      <c r="J6677" s="3">
        <v>0.08</v>
      </c>
      <c r="K6677" s="6">
        <v>0</v>
      </c>
      <c r="L6677" s="2">
        <v>25</v>
      </c>
      <c r="M6677" s="4">
        <v>0.08</v>
      </c>
      <c r="N6677">
        <f t="shared" si="104"/>
        <v>12.422222222222222</v>
      </c>
    </row>
    <row r="6678" spans="1:14" ht="15.75" thickBot="1" x14ac:dyDescent="0.3">
      <c r="A6678" t="s">
        <v>2392</v>
      </c>
      <c r="B6678" s="26" t="s">
        <v>1358</v>
      </c>
      <c r="C6678" s="2" t="s">
        <v>29</v>
      </c>
      <c r="D6678" s="1" t="s">
        <v>61</v>
      </c>
      <c r="E6678" s="3">
        <v>6</v>
      </c>
      <c r="F6678" s="4">
        <v>144</v>
      </c>
      <c r="G6678" s="7">
        <v>0</v>
      </c>
      <c r="H6678" s="4">
        <v>1</v>
      </c>
      <c r="I6678" s="4">
        <v>1</v>
      </c>
      <c r="J6678" s="7">
        <v>0</v>
      </c>
      <c r="K6678" s="4">
        <v>0.62</v>
      </c>
      <c r="L6678" s="2">
        <v>27</v>
      </c>
      <c r="M6678" s="4">
        <v>0.62</v>
      </c>
      <c r="N6678">
        <f t="shared" si="104"/>
        <v>1.6</v>
      </c>
    </row>
    <row r="6679" spans="1:14" ht="15.75" thickBot="1" x14ac:dyDescent="0.3">
      <c r="A6679" t="s">
        <v>2392</v>
      </c>
      <c r="B6679" s="26" t="s">
        <v>2163</v>
      </c>
      <c r="C6679" s="2" t="s">
        <v>18</v>
      </c>
      <c r="D6679" s="1" t="s">
        <v>2092</v>
      </c>
      <c r="E6679" s="3">
        <v>38</v>
      </c>
      <c r="F6679" s="5">
        <v>2906</v>
      </c>
      <c r="G6679" s="3">
        <v>9</v>
      </c>
      <c r="H6679" s="4">
        <v>8</v>
      </c>
      <c r="I6679" s="4">
        <v>17</v>
      </c>
      <c r="J6679" s="3">
        <v>0.28000000000000003</v>
      </c>
      <c r="K6679" s="4">
        <v>0.25</v>
      </c>
      <c r="L6679" s="2">
        <v>22</v>
      </c>
      <c r="M6679" s="4">
        <v>0.53</v>
      </c>
      <c r="N6679">
        <f t="shared" si="104"/>
        <v>32.288888888888891</v>
      </c>
    </row>
    <row r="6680" spans="1:14" ht="15.75" thickBot="1" x14ac:dyDescent="0.3">
      <c r="A6680" t="s">
        <v>2392</v>
      </c>
      <c r="B6680" s="26" t="s">
        <v>378</v>
      </c>
      <c r="C6680" s="2" t="s">
        <v>15</v>
      </c>
      <c r="D6680" s="1" t="s">
        <v>945</v>
      </c>
      <c r="E6680" s="3">
        <v>4</v>
      </c>
      <c r="F6680" s="4">
        <v>54</v>
      </c>
      <c r="G6680" s="7">
        <v>0</v>
      </c>
      <c r="H6680" s="6">
        <v>0</v>
      </c>
      <c r="I6680" s="6">
        <v>0</v>
      </c>
      <c r="J6680" s="7">
        <v>0</v>
      </c>
      <c r="K6680" s="6">
        <v>0</v>
      </c>
      <c r="L6680" s="2">
        <v>34</v>
      </c>
      <c r="M6680" s="6">
        <v>0</v>
      </c>
      <c r="N6680">
        <f t="shared" si="104"/>
        <v>0.6</v>
      </c>
    </row>
    <row r="6681" spans="1:14" ht="15.75" thickBot="1" x14ac:dyDescent="0.3">
      <c r="A6681" t="s">
        <v>2392</v>
      </c>
      <c r="B6681" s="26" t="s">
        <v>863</v>
      </c>
      <c r="C6681" s="2" t="s">
        <v>35</v>
      </c>
      <c r="D6681" s="1" t="s">
        <v>778</v>
      </c>
      <c r="E6681" s="3">
        <v>6</v>
      </c>
      <c r="F6681" s="4">
        <v>540</v>
      </c>
      <c r="G6681" s="7">
        <v>0</v>
      </c>
      <c r="H6681" s="6">
        <v>0</v>
      </c>
      <c r="I6681" s="6">
        <v>0</v>
      </c>
      <c r="J6681" s="7">
        <v>0</v>
      </c>
      <c r="K6681" s="6">
        <v>0</v>
      </c>
      <c r="L6681" s="2">
        <v>32</v>
      </c>
      <c r="M6681" s="6">
        <v>0</v>
      </c>
      <c r="N6681">
        <f t="shared" si="104"/>
        <v>6</v>
      </c>
    </row>
    <row r="6682" spans="1:14" ht="15.75" thickBot="1" x14ac:dyDescent="0.3">
      <c r="A6682" t="s">
        <v>2392</v>
      </c>
      <c r="B6682" s="26" t="s">
        <v>1899</v>
      </c>
      <c r="C6682" s="2" t="s">
        <v>1551</v>
      </c>
      <c r="D6682" s="1" t="s">
        <v>22</v>
      </c>
      <c r="E6682" s="3">
        <v>34</v>
      </c>
      <c r="F6682" s="5">
        <v>2693</v>
      </c>
      <c r="G6682" s="3">
        <v>1</v>
      </c>
      <c r="H6682" s="4">
        <v>3</v>
      </c>
      <c r="I6682" s="4">
        <v>4</v>
      </c>
      <c r="J6682" s="3">
        <v>0.03</v>
      </c>
      <c r="K6682" s="4">
        <v>0.1</v>
      </c>
      <c r="L6682" s="2">
        <v>27</v>
      </c>
      <c r="M6682" s="4">
        <v>0.13</v>
      </c>
      <c r="N6682">
        <f t="shared" si="104"/>
        <v>29.922222222222221</v>
      </c>
    </row>
    <row r="6683" spans="1:14" ht="15.75" thickBot="1" x14ac:dyDescent="0.3">
      <c r="A6683" t="s">
        <v>2392</v>
      </c>
      <c r="B6683" s="26" t="s">
        <v>2325</v>
      </c>
      <c r="C6683" s="2" t="s">
        <v>24</v>
      </c>
      <c r="D6683" s="1" t="s">
        <v>2235</v>
      </c>
      <c r="E6683" s="3">
        <v>20</v>
      </c>
      <c r="F6683" s="5">
        <v>1571</v>
      </c>
      <c r="G6683" s="7">
        <v>0</v>
      </c>
      <c r="H6683" s="6">
        <v>0</v>
      </c>
      <c r="I6683" s="6">
        <v>0</v>
      </c>
      <c r="J6683" s="7">
        <v>0</v>
      </c>
      <c r="K6683" s="6">
        <v>0</v>
      </c>
      <c r="L6683" s="2">
        <v>25</v>
      </c>
      <c r="M6683" s="6">
        <v>0</v>
      </c>
      <c r="N6683">
        <f t="shared" si="104"/>
        <v>17.455555555555556</v>
      </c>
    </row>
    <row r="6684" spans="1:14" ht="15.75" thickBot="1" x14ac:dyDescent="0.3">
      <c r="A6684" t="s">
        <v>2392</v>
      </c>
      <c r="B6684" s="26" t="s">
        <v>2326</v>
      </c>
      <c r="C6684" s="2" t="s">
        <v>15</v>
      </c>
      <c r="D6684" s="1" t="s">
        <v>1966</v>
      </c>
      <c r="E6684" s="3">
        <v>19</v>
      </c>
      <c r="F6684" s="5">
        <v>1437</v>
      </c>
      <c r="G6684" s="7">
        <v>0</v>
      </c>
      <c r="H6684" s="4">
        <v>1</v>
      </c>
      <c r="I6684" s="4">
        <v>1</v>
      </c>
      <c r="J6684" s="7">
        <v>0</v>
      </c>
      <c r="K6684" s="4">
        <v>0.06</v>
      </c>
      <c r="L6684" s="2">
        <v>23</v>
      </c>
      <c r="M6684" s="4">
        <v>0.06</v>
      </c>
      <c r="N6684">
        <f t="shared" si="104"/>
        <v>15.966666666666667</v>
      </c>
    </row>
    <row r="6685" spans="1:14" ht="15.75" thickBot="1" x14ac:dyDescent="0.3">
      <c r="A6685" t="s">
        <v>2392</v>
      </c>
      <c r="B6685" s="26" t="s">
        <v>1771</v>
      </c>
      <c r="C6685" s="2" t="s">
        <v>21</v>
      </c>
      <c r="D6685" s="1" t="s">
        <v>27</v>
      </c>
      <c r="E6685" s="3">
        <v>36</v>
      </c>
      <c r="F6685" s="5">
        <v>2498</v>
      </c>
      <c r="G6685" s="3">
        <v>7</v>
      </c>
      <c r="H6685" s="4">
        <v>3</v>
      </c>
      <c r="I6685" s="4">
        <v>10</v>
      </c>
      <c r="J6685" s="3">
        <v>0.25</v>
      </c>
      <c r="K6685" s="4">
        <v>0.11</v>
      </c>
      <c r="L6685" s="2">
        <v>22</v>
      </c>
      <c r="M6685" s="4">
        <v>0.36</v>
      </c>
      <c r="N6685">
        <f t="shared" si="104"/>
        <v>27.755555555555556</v>
      </c>
    </row>
    <row r="6686" spans="1:14" ht="15.75" thickBot="1" x14ac:dyDescent="0.3">
      <c r="A6686" t="s">
        <v>2392</v>
      </c>
      <c r="B6686" s="26" t="s">
        <v>1506</v>
      </c>
      <c r="C6686" s="2" t="s">
        <v>15</v>
      </c>
      <c r="D6686" s="1" t="s">
        <v>44</v>
      </c>
      <c r="E6686" s="3">
        <v>24</v>
      </c>
      <c r="F6686" s="5">
        <v>1160</v>
      </c>
      <c r="G6686" s="3">
        <v>1</v>
      </c>
      <c r="H6686" s="6">
        <v>0</v>
      </c>
      <c r="I6686" s="4">
        <v>1</v>
      </c>
      <c r="J6686" s="3">
        <v>0.08</v>
      </c>
      <c r="K6686" s="6">
        <v>0</v>
      </c>
      <c r="L6686" s="2">
        <v>25</v>
      </c>
      <c r="M6686" s="4">
        <v>0.08</v>
      </c>
      <c r="N6686">
        <f t="shared" si="104"/>
        <v>12.888888888888889</v>
      </c>
    </row>
    <row r="6687" spans="1:14" ht="15.75" thickBot="1" x14ac:dyDescent="0.3">
      <c r="A6687" t="s">
        <v>2392</v>
      </c>
      <c r="B6687" s="26" t="s">
        <v>1204</v>
      </c>
      <c r="C6687" s="2" t="s">
        <v>24</v>
      </c>
      <c r="D6687" s="1" t="s">
        <v>2092</v>
      </c>
      <c r="E6687" s="3">
        <v>37</v>
      </c>
      <c r="F6687" s="5">
        <v>3269</v>
      </c>
      <c r="G6687" s="3">
        <v>3</v>
      </c>
      <c r="H6687" s="4">
        <v>1</v>
      </c>
      <c r="I6687" s="4">
        <v>4</v>
      </c>
      <c r="J6687" s="3">
        <v>0.08</v>
      </c>
      <c r="K6687" s="4">
        <v>0.03</v>
      </c>
      <c r="L6687" s="2">
        <v>32</v>
      </c>
      <c r="M6687" s="4">
        <v>0.11</v>
      </c>
      <c r="N6687">
        <f t="shared" si="104"/>
        <v>36.322222222222223</v>
      </c>
    </row>
    <row r="6688" spans="1:14" ht="15.75" thickBot="1" x14ac:dyDescent="0.3">
      <c r="A6688" t="s">
        <v>2392</v>
      </c>
      <c r="B6688" s="26" t="s">
        <v>2029</v>
      </c>
      <c r="C6688" s="2" t="s">
        <v>35</v>
      </c>
      <c r="D6688" s="1" t="s">
        <v>33</v>
      </c>
      <c r="E6688" s="3">
        <v>10</v>
      </c>
      <c r="F6688" s="4">
        <v>855</v>
      </c>
      <c r="G6688" s="7">
        <v>0</v>
      </c>
      <c r="H6688" s="6">
        <v>0</v>
      </c>
      <c r="I6688" s="6">
        <v>0</v>
      </c>
      <c r="J6688" s="7">
        <v>0</v>
      </c>
      <c r="K6688" s="6">
        <v>0</v>
      </c>
      <c r="L6688" s="2">
        <v>30</v>
      </c>
      <c r="M6688" s="6">
        <v>0</v>
      </c>
      <c r="N6688">
        <f t="shared" si="104"/>
        <v>9.5</v>
      </c>
    </row>
    <row r="6689" spans="1:14" ht="15.75" thickBot="1" x14ac:dyDescent="0.3">
      <c r="A6689" t="s">
        <v>2392</v>
      </c>
      <c r="B6689" s="26" t="s">
        <v>1507</v>
      </c>
      <c r="C6689" s="2" t="s">
        <v>15</v>
      </c>
      <c r="D6689" s="1" t="s">
        <v>1113</v>
      </c>
      <c r="E6689" s="3">
        <v>19</v>
      </c>
      <c r="F6689" s="4">
        <v>757</v>
      </c>
      <c r="G6689" s="3">
        <v>1</v>
      </c>
      <c r="H6689" s="6">
        <v>0</v>
      </c>
      <c r="I6689" s="4">
        <v>1</v>
      </c>
      <c r="J6689" s="3">
        <v>0.12</v>
      </c>
      <c r="K6689" s="6">
        <v>0</v>
      </c>
      <c r="L6689" s="2">
        <v>30</v>
      </c>
      <c r="M6689" s="4">
        <v>0.12</v>
      </c>
      <c r="N6689">
        <f t="shared" si="104"/>
        <v>8.4111111111111114</v>
      </c>
    </row>
    <row r="6690" spans="1:14" ht="15.75" thickBot="1" x14ac:dyDescent="0.3">
      <c r="A6690" t="s">
        <v>2392</v>
      </c>
      <c r="B6690" s="26" t="s">
        <v>1773</v>
      </c>
      <c r="C6690" s="2" t="s">
        <v>24</v>
      </c>
      <c r="D6690" s="1" t="s">
        <v>1264</v>
      </c>
      <c r="E6690" s="3">
        <v>26</v>
      </c>
      <c r="F6690" s="5">
        <v>2199</v>
      </c>
      <c r="G6690" s="7">
        <v>0</v>
      </c>
      <c r="H6690" s="6">
        <v>0</v>
      </c>
      <c r="I6690" s="6">
        <v>0</v>
      </c>
      <c r="J6690" s="7">
        <v>0</v>
      </c>
      <c r="K6690" s="6">
        <v>0</v>
      </c>
      <c r="L6690" s="2">
        <v>24</v>
      </c>
      <c r="M6690" s="6">
        <v>0</v>
      </c>
      <c r="N6690">
        <f t="shared" si="104"/>
        <v>24.433333333333334</v>
      </c>
    </row>
    <row r="6691" spans="1:14" ht="15.75" thickBot="1" x14ac:dyDescent="0.3">
      <c r="A6691" t="s">
        <v>2392</v>
      </c>
      <c r="B6691" s="26" t="s">
        <v>2030</v>
      </c>
      <c r="C6691" s="2" t="s">
        <v>35</v>
      </c>
      <c r="D6691" s="1" t="s">
        <v>1966</v>
      </c>
      <c r="E6691" s="3">
        <v>34</v>
      </c>
      <c r="F6691" s="5">
        <v>3060</v>
      </c>
      <c r="G6691" s="7">
        <v>0</v>
      </c>
      <c r="H6691" s="6">
        <v>0</v>
      </c>
      <c r="I6691" s="6">
        <v>0</v>
      </c>
      <c r="J6691" s="7">
        <v>0</v>
      </c>
      <c r="K6691" s="6">
        <v>0</v>
      </c>
      <c r="L6691" s="2">
        <v>22</v>
      </c>
      <c r="M6691" s="6">
        <v>0</v>
      </c>
      <c r="N6691">
        <f t="shared" si="104"/>
        <v>34</v>
      </c>
    </row>
    <row r="6692" spans="1:14" ht="15.75" thickBot="1" x14ac:dyDescent="0.3">
      <c r="A6692" t="s">
        <v>2392</v>
      </c>
      <c r="B6692" s="26" t="s">
        <v>2327</v>
      </c>
      <c r="C6692" s="2" t="s">
        <v>18</v>
      </c>
      <c r="D6692" s="1" t="s">
        <v>2235</v>
      </c>
      <c r="E6692" s="3">
        <v>1</v>
      </c>
      <c r="F6692" s="4">
        <v>8</v>
      </c>
      <c r="G6692" s="7">
        <v>0</v>
      </c>
      <c r="H6692" s="6">
        <v>0</v>
      </c>
      <c r="I6692" s="6">
        <v>0</v>
      </c>
      <c r="J6692" s="7">
        <v>0</v>
      </c>
      <c r="K6692" s="6">
        <v>0</v>
      </c>
      <c r="L6692" s="2">
        <v>20</v>
      </c>
      <c r="M6692" s="6">
        <v>0</v>
      </c>
      <c r="N6692">
        <f t="shared" si="104"/>
        <v>8.8888888888888892E-2</v>
      </c>
    </row>
    <row r="6693" spans="1:14" ht="15.75" thickBot="1" x14ac:dyDescent="0.3">
      <c r="A6693" t="s">
        <v>2392</v>
      </c>
      <c r="B6693" s="26" t="s">
        <v>2328</v>
      </c>
      <c r="C6693" s="2" t="s">
        <v>15</v>
      </c>
      <c r="D6693" s="1" t="s">
        <v>41</v>
      </c>
      <c r="E6693" s="3">
        <v>1</v>
      </c>
      <c r="F6693" s="4">
        <v>15</v>
      </c>
      <c r="G6693" s="7">
        <v>0</v>
      </c>
      <c r="H6693" s="6">
        <v>0</v>
      </c>
      <c r="I6693" s="6">
        <v>0</v>
      </c>
      <c r="J6693" s="7">
        <v>0</v>
      </c>
      <c r="K6693" s="6">
        <v>0</v>
      </c>
      <c r="L6693" s="2">
        <v>16</v>
      </c>
      <c r="M6693" s="6">
        <v>0</v>
      </c>
      <c r="N6693">
        <f t="shared" si="104"/>
        <v>0.16666666666666666</v>
      </c>
    </row>
    <row r="6694" spans="1:14" ht="15.75" thickBot="1" x14ac:dyDescent="0.3">
      <c r="A6694" t="s">
        <v>2392</v>
      </c>
      <c r="B6694" s="26" t="s">
        <v>1508</v>
      </c>
      <c r="C6694" s="2" t="s">
        <v>15</v>
      </c>
      <c r="D6694" s="1" t="s">
        <v>945</v>
      </c>
      <c r="E6694" s="3">
        <v>18</v>
      </c>
      <c r="F6694" s="4">
        <v>512</v>
      </c>
      <c r="G6694" s="7">
        <v>0</v>
      </c>
      <c r="H6694" s="6">
        <v>0</v>
      </c>
      <c r="I6694" s="6">
        <v>0</v>
      </c>
      <c r="J6694" s="7">
        <v>0</v>
      </c>
      <c r="K6694" s="6">
        <v>0</v>
      </c>
      <c r="L6694" s="2">
        <v>31</v>
      </c>
      <c r="M6694" s="6">
        <v>0</v>
      </c>
      <c r="N6694">
        <f t="shared" si="104"/>
        <v>5.6888888888888891</v>
      </c>
    </row>
    <row r="6695" spans="1:14" ht="15.75" thickBot="1" x14ac:dyDescent="0.3">
      <c r="A6695" t="s">
        <v>2392</v>
      </c>
      <c r="B6695" s="26" t="s">
        <v>392</v>
      </c>
      <c r="C6695" s="2" t="s">
        <v>1568</v>
      </c>
      <c r="D6695" s="1" t="s">
        <v>25</v>
      </c>
      <c r="E6695" s="3">
        <v>31</v>
      </c>
      <c r="F6695" s="4">
        <v>913</v>
      </c>
      <c r="G6695" s="7">
        <v>0</v>
      </c>
      <c r="H6695" s="4">
        <v>1</v>
      </c>
      <c r="I6695" s="4">
        <v>1</v>
      </c>
      <c r="J6695" s="7">
        <v>0</v>
      </c>
      <c r="K6695" s="4">
        <v>0.1</v>
      </c>
      <c r="L6695" s="2">
        <v>36</v>
      </c>
      <c r="M6695" s="4">
        <v>0.1</v>
      </c>
      <c r="N6695">
        <f t="shared" si="104"/>
        <v>10.144444444444444</v>
      </c>
    </row>
    <row r="6696" spans="1:14" ht="15.75" thickBot="1" x14ac:dyDescent="0.3">
      <c r="A6696" t="s">
        <v>2392</v>
      </c>
      <c r="B6696" s="26" t="s">
        <v>1775</v>
      </c>
      <c r="C6696" s="2" t="s">
        <v>24</v>
      </c>
      <c r="D6696" s="1" t="s">
        <v>27</v>
      </c>
      <c r="E6696" s="3">
        <v>7</v>
      </c>
      <c r="F6696" s="4">
        <v>594</v>
      </c>
      <c r="G6696" s="3">
        <v>2</v>
      </c>
      <c r="H6696" s="6">
        <v>0</v>
      </c>
      <c r="I6696" s="4">
        <v>2</v>
      </c>
      <c r="J6696" s="3">
        <v>0.3</v>
      </c>
      <c r="K6696" s="6">
        <v>0</v>
      </c>
      <c r="L6696" s="2">
        <v>27</v>
      </c>
      <c r="M6696" s="4">
        <v>0.3</v>
      </c>
      <c r="N6696">
        <f t="shared" si="104"/>
        <v>6.6</v>
      </c>
    </row>
    <row r="6697" spans="1:14" ht="15.75" thickBot="1" x14ac:dyDescent="0.3">
      <c r="A6697" t="s">
        <v>2392</v>
      </c>
      <c r="B6697" s="26" t="s">
        <v>1363</v>
      </c>
      <c r="C6697" s="2" t="s">
        <v>24</v>
      </c>
      <c r="D6697" s="1" t="s">
        <v>22</v>
      </c>
      <c r="E6697" s="3">
        <v>35</v>
      </c>
      <c r="F6697" s="5">
        <v>3150</v>
      </c>
      <c r="G6697" s="3">
        <v>1</v>
      </c>
      <c r="H6697" s="4">
        <v>2</v>
      </c>
      <c r="I6697" s="4">
        <v>3</v>
      </c>
      <c r="J6697" s="3">
        <v>0.03</v>
      </c>
      <c r="K6697" s="4">
        <v>0.06</v>
      </c>
      <c r="L6697" s="2">
        <v>29</v>
      </c>
      <c r="M6697" s="4">
        <v>0.09</v>
      </c>
      <c r="N6697">
        <f t="shared" si="104"/>
        <v>35</v>
      </c>
    </row>
    <row r="6698" spans="1:14" ht="15.75" thickBot="1" x14ac:dyDescent="0.3">
      <c r="A6698" t="s">
        <v>2392</v>
      </c>
      <c r="B6698" s="26" t="s">
        <v>1904</v>
      </c>
      <c r="C6698" s="2" t="s">
        <v>24</v>
      </c>
      <c r="D6698" s="1" t="s">
        <v>945</v>
      </c>
      <c r="E6698" s="3">
        <v>36</v>
      </c>
      <c r="F6698" s="5">
        <v>2891</v>
      </c>
      <c r="G6698" s="7">
        <v>0</v>
      </c>
      <c r="H6698" s="4">
        <v>2</v>
      </c>
      <c r="I6698" s="4">
        <v>2</v>
      </c>
      <c r="J6698" s="7">
        <v>0</v>
      </c>
      <c r="K6698" s="4">
        <v>0.06</v>
      </c>
      <c r="L6698" s="2">
        <v>22</v>
      </c>
      <c r="M6698" s="4">
        <v>0.06</v>
      </c>
      <c r="N6698">
        <f t="shared" si="104"/>
        <v>32.12222222222222</v>
      </c>
    </row>
    <row r="6699" spans="1:14" ht="15.75" thickBot="1" x14ac:dyDescent="0.3">
      <c r="A6699" t="s">
        <v>2392</v>
      </c>
      <c r="B6699" s="26" t="s">
        <v>2329</v>
      </c>
      <c r="C6699" s="2" t="s">
        <v>21</v>
      </c>
      <c r="D6699" s="1" t="s">
        <v>1557</v>
      </c>
      <c r="E6699" s="3">
        <v>33</v>
      </c>
      <c r="F6699" s="5">
        <v>2318</v>
      </c>
      <c r="G6699" s="3">
        <v>7</v>
      </c>
      <c r="H6699" s="4">
        <v>5</v>
      </c>
      <c r="I6699" s="4">
        <v>12</v>
      </c>
      <c r="J6699" s="3">
        <v>0.27</v>
      </c>
      <c r="K6699" s="4">
        <v>0.19</v>
      </c>
      <c r="L6699" s="2">
        <v>25</v>
      </c>
      <c r="M6699" s="4">
        <v>0.47</v>
      </c>
      <c r="N6699">
        <f t="shared" si="104"/>
        <v>25.755555555555556</v>
      </c>
    </row>
    <row r="6700" spans="1:14" ht="15.75" thickBot="1" x14ac:dyDescent="0.3">
      <c r="A6700" t="s">
        <v>2392</v>
      </c>
      <c r="B6700" s="26" t="s">
        <v>1364</v>
      </c>
      <c r="C6700" s="2" t="s">
        <v>18</v>
      </c>
      <c r="D6700" s="1" t="s">
        <v>61</v>
      </c>
      <c r="E6700" s="3">
        <v>24</v>
      </c>
      <c r="F6700" s="5">
        <v>2008</v>
      </c>
      <c r="G6700" s="3">
        <v>14</v>
      </c>
      <c r="H6700" s="4">
        <v>1</v>
      </c>
      <c r="I6700" s="4">
        <v>15</v>
      </c>
      <c r="J6700" s="3">
        <v>0.63</v>
      </c>
      <c r="K6700" s="4">
        <v>0.04</v>
      </c>
      <c r="L6700" s="2">
        <v>27</v>
      </c>
      <c r="M6700" s="4">
        <v>0.67</v>
      </c>
      <c r="N6700">
        <f t="shared" si="104"/>
        <v>22.31111111111111</v>
      </c>
    </row>
    <row r="6701" spans="1:14" ht="15.75" thickBot="1" x14ac:dyDescent="0.3">
      <c r="A6701" t="s">
        <v>2392</v>
      </c>
      <c r="B6701" s="26" t="s">
        <v>2330</v>
      </c>
      <c r="C6701" s="2" t="s">
        <v>18</v>
      </c>
      <c r="D6701" s="1" t="s">
        <v>1264</v>
      </c>
      <c r="E6701" s="3">
        <v>27</v>
      </c>
      <c r="F6701" s="5">
        <v>1279</v>
      </c>
      <c r="G6701" s="3">
        <v>4</v>
      </c>
      <c r="H6701" s="6">
        <v>0</v>
      </c>
      <c r="I6701" s="4">
        <v>4</v>
      </c>
      <c r="J6701" s="3">
        <v>0.28000000000000003</v>
      </c>
      <c r="K6701" s="6">
        <v>0</v>
      </c>
      <c r="L6701" s="2">
        <v>29</v>
      </c>
      <c r="M6701" s="4">
        <v>0.28000000000000003</v>
      </c>
      <c r="N6701">
        <f t="shared" si="104"/>
        <v>14.21111111111111</v>
      </c>
    </row>
    <row r="6702" spans="1:14" ht="15.75" thickBot="1" x14ac:dyDescent="0.3">
      <c r="A6702" t="s">
        <v>2392</v>
      </c>
      <c r="B6702" s="26" t="s">
        <v>2331</v>
      </c>
      <c r="C6702" s="2" t="s">
        <v>18</v>
      </c>
      <c r="D6702" s="1" t="s">
        <v>1557</v>
      </c>
      <c r="E6702" s="3">
        <v>1</v>
      </c>
      <c r="F6702" s="4">
        <v>12</v>
      </c>
      <c r="G6702" s="7">
        <v>0</v>
      </c>
      <c r="H6702" s="6">
        <v>0</v>
      </c>
      <c r="I6702" s="6">
        <v>0</v>
      </c>
      <c r="J6702" s="7">
        <v>0</v>
      </c>
      <c r="K6702" s="6">
        <v>0</v>
      </c>
      <c r="L6702" s="2">
        <v>18</v>
      </c>
      <c r="M6702" s="6">
        <v>0</v>
      </c>
      <c r="N6702">
        <f t="shared" si="104"/>
        <v>0.13333333333333333</v>
      </c>
    </row>
    <row r="6703" spans="1:14" ht="15.75" thickBot="1" x14ac:dyDescent="0.3">
      <c r="A6703" t="s">
        <v>2392</v>
      </c>
      <c r="B6703" s="26" t="s">
        <v>2332</v>
      </c>
      <c r="C6703" s="2" t="s">
        <v>24</v>
      </c>
      <c r="D6703" s="1" t="s">
        <v>22</v>
      </c>
      <c r="E6703" s="3">
        <v>19</v>
      </c>
      <c r="F6703" s="5">
        <v>1329</v>
      </c>
      <c r="G6703" s="7">
        <v>0</v>
      </c>
      <c r="H6703" s="4">
        <v>3</v>
      </c>
      <c r="I6703" s="4">
        <v>3</v>
      </c>
      <c r="J6703" s="7">
        <v>0</v>
      </c>
      <c r="K6703" s="4">
        <v>0.2</v>
      </c>
      <c r="L6703" s="2">
        <v>29</v>
      </c>
      <c r="M6703" s="4">
        <v>0.2</v>
      </c>
      <c r="N6703">
        <f t="shared" si="104"/>
        <v>14.766666666666667</v>
      </c>
    </row>
    <row r="6704" spans="1:14" ht="15.75" thickBot="1" x14ac:dyDescent="0.3">
      <c r="A6704" t="s">
        <v>2392</v>
      </c>
      <c r="B6704" s="26" t="s">
        <v>1907</v>
      </c>
      <c r="C6704" s="2" t="s">
        <v>1551</v>
      </c>
      <c r="D6704" s="1" t="s">
        <v>33</v>
      </c>
      <c r="E6704" s="3">
        <v>24</v>
      </c>
      <c r="F6704" s="5">
        <v>1648</v>
      </c>
      <c r="G6704" s="3">
        <v>3</v>
      </c>
      <c r="H6704" s="4">
        <v>2</v>
      </c>
      <c r="I6704" s="4">
        <v>5</v>
      </c>
      <c r="J6704" s="3">
        <v>0.16</v>
      </c>
      <c r="K6704" s="4">
        <v>0.11</v>
      </c>
      <c r="L6704" s="2">
        <v>23</v>
      </c>
      <c r="M6704" s="4">
        <v>0.27</v>
      </c>
      <c r="N6704">
        <f t="shared" si="104"/>
        <v>18.31111111111111</v>
      </c>
    </row>
    <row r="6705" spans="1:14" ht="15.75" thickBot="1" x14ac:dyDescent="0.3">
      <c r="A6705" t="s">
        <v>2392</v>
      </c>
      <c r="B6705" s="26" t="s">
        <v>1636</v>
      </c>
      <c r="C6705" s="2" t="s">
        <v>1568</v>
      </c>
      <c r="D6705" s="1" t="s">
        <v>54</v>
      </c>
      <c r="E6705" s="3">
        <v>15</v>
      </c>
      <c r="F6705" s="4">
        <v>153</v>
      </c>
      <c r="G6705" s="3">
        <v>1</v>
      </c>
      <c r="H6705" s="6">
        <v>0</v>
      </c>
      <c r="I6705" s="4">
        <v>1</v>
      </c>
      <c r="J6705" s="3">
        <v>0.59</v>
      </c>
      <c r="K6705" s="6">
        <v>0</v>
      </c>
      <c r="L6705" s="2">
        <v>29</v>
      </c>
      <c r="M6705" s="4">
        <v>0.59</v>
      </c>
      <c r="N6705">
        <f t="shared" si="104"/>
        <v>1.7</v>
      </c>
    </row>
    <row r="6706" spans="1:14" ht="15.75" thickBot="1" x14ac:dyDescent="0.3">
      <c r="A6706" t="s">
        <v>2392</v>
      </c>
      <c r="B6706" s="26" t="s">
        <v>1777</v>
      </c>
      <c r="C6706" s="2" t="s">
        <v>15</v>
      </c>
      <c r="D6706" s="1" t="s">
        <v>92</v>
      </c>
      <c r="E6706" s="3">
        <v>31</v>
      </c>
      <c r="F6706" s="5">
        <v>1780</v>
      </c>
      <c r="G6706" s="7">
        <v>0</v>
      </c>
      <c r="H6706" s="4">
        <v>2</v>
      </c>
      <c r="I6706" s="4">
        <v>2</v>
      </c>
      <c r="J6706" s="7">
        <v>0</v>
      </c>
      <c r="K6706" s="4">
        <v>0.1</v>
      </c>
      <c r="L6706" s="2">
        <v>35</v>
      </c>
      <c r="M6706" s="4">
        <v>0.1</v>
      </c>
      <c r="N6706">
        <f t="shared" si="104"/>
        <v>19.777777777777779</v>
      </c>
    </row>
    <row r="6707" spans="1:14" ht="15.75" thickBot="1" x14ac:dyDescent="0.3">
      <c r="A6707" t="s">
        <v>2392</v>
      </c>
      <c r="B6707" s="26" t="s">
        <v>2333</v>
      </c>
      <c r="C6707" s="2" t="s">
        <v>18</v>
      </c>
      <c r="D6707" s="1" t="s">
        <v>57</v>
      </c>
      <c r="E6707" s="3">
        <v>3</v>
      </c>
      <c r="F6707" s="4">
        <v>38</v>
      </c>
      <c r="G6707" s="7">
        <v>0</v>
      </c>
      <c r="H6707" s="6">
        <v>0</v>
      </c>
      <c r="I6707" s="6">
        <v>0</v>
      </c>
      <c r="J6707" s="7">
        <v>0</v>
      </c>
      <c r="K6707" s="6">
        <v>0</v>
      </c>
      <c r="L6707" s="2">
        <v>17</v>
      </c>
      <c r="M6707" s="6">
        <v>0</v>
      </c>
      <c r="N6707">
        <f t="shared" si="104"/>
        <v>0.42222222222222222</v>
      </c>
    </row>
    <row r="6708" spans="1:14" ht="15.75" thickBot="1" x14ac:dyDescent="0.3">
      <c r="A6708" t="s">
        <v>2392</v>
      </c>
      <c r="B6708" s="26" t="s">
        <v>2334</v>
      </c>
      <c r="C6708" s="2" t="s">
        <v>21</v>
      </c>
      <c r="D6708" s="1" t="s">
        <v>33</v>
      </c>
      <c r="E6708" s="3">
        <v>15</v>
      </c>
      <c r="F6708" s="4">
        <v>657</v>
      </c>
      <c r="G6708" s="7">
        <v>0</v>
      </c>
      <c r="H6708" s="4">
        <v>2</v>
      </c>
      <c r="I6708" s="4">
        <v>2</v>
      </c>
      <c r="J6708" s="7">
        <v>0</v>
      </c>
      <c r="K6708" s="4">
        <v>0.27</v>
      </c>
      <c r="L6708" s="2">
        <v>21</v>
      </c>
      <c r="M6708" s="4">
        <v>0.27</v>
      </c>
      <c r="N6708">
        <f t="shared" si="104"/>
        <v>7.3</v>
      </c>
    </row>
    <row r="6709" spans="1:14" ht="15.75" thickBot="1" x14ac:dyDescent="0.3">
      <c r="A6709" t="s">
        <v>2392</v>
      </c>
      <c r="B6709" s="26" t="s">
        <v>1637</v>
      </c>
      <c r="C6709" s="2" t="s">
        <v>18</v>
      </c>
      <c r="D6709" s="1" t="s">
        <v>41</v>
      </c>
      <c r="E6709" s="3">
        <v>36</v>
      </c>
      <c r="F6709" s="5">
        <v>1251</v>
      </c>
      <c r="G6709" s="3">
        <v>4</v>
      </c>
      <c r="H6709" s="4">
        <v>2</v>
      </c>
      <c r="I6709" s="4">
        <v>6</v>
      </c>
      <c r="J6709" s="3">
        <v>0.28999999999999998</v>
      </c>
      <c r="K6709" s="4">
        <v>0.14000000000000001</v>
      </c>
      <c r="L6709" s="2">
        <v>27</v>
      </c>
      <c r="M6709" s="4">
        <v>0.43</v>
      </c>
      <c r="N6709">
        <f t="shared" si="104"/>
        <v>13.9</v>
      </c>
    </row>
    <row r="6710" spans="1:14" ht="15.75" thickBot="1" x14ac:dyDescent="0.3">
      <c r="A6710" t="s">
        <v>2392</v>
      </c>
      <c r="B6710" s="26" t="s">
        <v>2170</v>
      </c>
      <c r="C6710" s="2" t="s">
        <v>21</v>
      </c>
      <c r="D6710" s="1" t="s">
        <v>1557</v>
      </c>
      <c r="E6710" s="3">
        <v>6</v>
      </c>
      <c r="F6710" s="4">
        <v>213</v>
      </c>
      <c r="G6710" s="7">
        <v>0</v>
      </c>
      <c r="H6710" s="4">
        <v>1</v>
      </c>
      <c r="I6710" s="4">
        <v>1</v>
      </c>
      <c r="J6710" s="7">
        <v>0</v>
      </c>
      <c r="K6710" s="4">
        <v>0.42</v>
      </c>
      <c r="L6710" s="2">
        <v>24</v>
      </c>
      <c r="M6710" s="4">
        <v>0.42</v>
      </c>
      <c r="N6710">
        <f t="shared" si="104"/>
        <v>2.3666666666666667</v>
      </c>
    </row>
    <row r="6711" spans="1:14" ht="15.75" thickBot="1" x14ac:dyDescent="0.3">
      <c r="A6711" t="s">
        <v>2392</v>
      </c>
      <c r="B6711" s="26" t="s">
        <v>2171</v>
      </c>
      <c r="C6711" s="2" t="s">
        <v>24</v>
      </c>
      <c r="D6711" s="1" t="s">
        <v>27</v>
      </c>
      <c r="E6711" s="3">
        <v>34</v>
      </c>
      <c r="F6711" s="5">
        <v>2655</v>
      </c>
      <c r="G6711" s="7">
        <v>0</v>
      </c>
      <c r="H6711" s="6">
        <v>0</v>
      </c>
      <c r="I6711" s="6">
        <v>0</v>
      </c>
      <c r="J6711" s="7">
        <v>0</v>
      </c>
      <c r="K6711" s="6">
        <v>0</v>
      </c>
      <c r="L6711" s="2">
        <v>23</v>
      </c>
      <c r="M6711" s="6">
        <v>0</v>
      </c>
      <c r="N6711">
        <f t="shared" si="104"/>
        <v>29.5</v>
      </c>
    </row>
    <row r="6712" spans="1:14" ht="15.75" thickBot="1" x14ac:dyDescent="0.3">
      <c r="A6712" t="s">
        <v>2392</v>
      </c>
      <c r="B6712" s="26" t="s">
        <v>2335</v>
      </c>
      <c r="C6712" s="2" t="s">
        <v>35</v>
      </c>
      <c r="D6712" s="1" t="s">
        <v>2235</v>
      </c>
      <c r="E6712" s="3">
        <v>17</v>
      </c>
      <c r="F6712" s="5">
        <v>1529</v>
      </c>
      <c r="G6712" s="7">
        <v>0</v>
      </c>
      <c r="H6712" s="6">
        <v>0</v>
      </c>
      <c r="I6712" s="6">
        <v>0</v>
      </c>
      <c r="J6712" s="7">
        <v>0</v>
      </c>
      <c r="K6712" s="6">
        <v>0</v>
      </c>
      <c r="L6712" s="2">
        <v>35</v>
      </c>
      <c r="M6712" s="6">
        <v>0</v>
      </c>
      <c r="N6712">
        <f t="shared" si="104"/>
        <v>16.988888888888887</v>
      </c>
    </row>
    <row r="6713" spans="1:14" ht="15.75" thickBot="1" x14ac:dyDescent="0.3">
      <c r="A6713" t="s">
        <v>2392</v>
      </c>
      <c r="B6713" s="26" t="s">
        <v>1516</v>
      </c>
      <c r="C6713" s="2" t="s">
        <v>15</v>
      </c>
      <c r="D6713" s="1" t="s">
        <v>1113</v>
      </c>
      <c r="E6713" s="3">
        <v>27</v>
      </c>
      <c r="F6713" s="5">
        <v>1679</v>
      </c>
      <c r="G6713" s="7">
        <v>0</v>
      </c>
      <c r="H6713" s="6">
        <v>0</v>
      </c>
      <c r="I6713" s="6">
        <v>0</v>
      </c>
      <c r="J6713" s="7">
        <v>0</v>
      </c>
      <c r="K6713" s="6">
        <v>0</v>
      </c>
      <c r="L6713" s="2">
        <v>25</v>
      </c>
      <c r="M6713" s="6">
        <v>0</v>
      </c>
      <c r="N6713">
        <f t="shared" si="104"/>
        <v>18.655555555555555</v>
      </c>
    </row>
    <row r="6714" spans="1:14" ht="15.75" thickBot="1" x14ac:dyDescent="0.3">
      <c r="A6714" t="s">
        <v>2392</v>
      </c>
      <c r="B6714" s="26" t="s">
        <v>1641</v>
      </c>
      <c r="C6714" s="2" t="s">
        <v>18</v>
      </c>
      <c r="D6714" s="1" t="s">
        <v>36</v>
      </c>
      <c r="E6714" s="3">
        <v>11</v>
      </c>
      <c r="F6714" s="4">
        <v>212</v>
      </c>
      <c r="G6714" s="3">
        <v>3</v>
      </c>
      <c r="H6714" s="4">
        <v>2</v>
      </c>
      <c r="I6714" s="4">
        <v>5</v>
      </c>
      <c r="J6714" s="3">
        <v>1.27</v>
      </c>
      <c r="K6714" s="4">
        <v>0.85</v>
      </c>
      <c r="L6714" s="2">
        <v>22</v>
      </c>
      <c r="M6714" s="4">
        <v>2.12</v>
      </c>
      <c r="N6714">
        <f t="shared" si="104"/>
        <v>2.3555555555555556</v>
      </c>
    </row>
    <row r="6715" spans="1:14" ht="15.75" thickBot="1" x14ac:dyDescent="0.3">
      <c r="A6715" t="s">
        <v>2392</v>
      </c>
      <c r="B6715" s="26" t="s">
        <v>2336</v>
      </c>
      <c r="C6715" s="2" t="s">
        <v>35</v>
      </c>
      <c r="D6715" s="1" t="s">
        <v>1264</v>
      </c>
      <c r="E6715" s="3">
        <v>27</v>
      </c>
      <c r="F6715" s="5">
        <v>2385</v>
      </c>
      <c r="G6715" s="7">
        <v>0</v>
      </c>
      <c r="H6715" s="6">
        <v>0</v>
      </c>
      <c r="I6715" s="6">
        <v>0</v>
      </c>
      <c r="J6715" s="7">
        <v>0</v>
      </c>
      <c r="K6715" s="6">
        <v>0</v>
      </c>
      <c r="L6715" s="2">
        <v>33</v>
      </c>
      <c r="M6715" s="6">
        <v>0</v>
      </c>
      <c r="N6715">
        <f t="shared" si="104"/>
        <v>26.5</v>
      </c>
    </row>
    <row r="6716" spans="1:14" ht="15.75" thickBot="1" x14ac:dyDescent="0.3">
      <c r="A6716" t="s">
        <v>2392</v>
      </c>
      <c r="B6716" s="26" t="s">
        <v>1910</v>
      </c>
      <c r="C6716" s="2" t="s">
        <v>21</v>
      </c>
      <c r="D6716" s="1" t="s">
        <v>92</v>
      </c>
      <c r="E6716" s="3">
        <v>18</v>
      </c>
      <c r="F6716" s="4">
        <v>964</v>
      </c>
      <c r="G6716" s="7">
        <v>0</v>
      </c>
      <c r="H6716" s="6">
        <v>0</v>
      </c>
      <c r="I6716" s="6">
        <v>0</v>
      </c>
      <c r="J6716" s="7">
        <v>0</v>
      </c>
      <c r="K6716" s="6">
        <v>0</v>
      </c>
      <c r="L6716" s="2">
        <v>22</v>
      </c>
      <c r="M6716" s="6">
        <v>0</v>
      </c>
      <c r="N6716">
        <f t="shared" si="104"/>
        <v>10.71111111111111</v>
      </c>
    </row>
    <row r="6717" spans="1:14" ht="15.75" thickBot="1" x14ac:dyDescent="0.3">
      <c r="A6717" t="s">
        <v>2392</v>
      </c>
      <c r="B6717" s="26" t="s">
        <v>1780</v>
      </c>
      <c r="C6717" s="2" t="s">
        <v>15</v>
      </c>
      <c r="D6717" s="1" t="s">
        <v>92</v>
      </c>
      <c r="E6717" s="3">
        <v>35</v>
      </c>
      <c r="F6717" s="5">
        <v>3019</v>
      </c>
      <c r="G6717" s="3">
        <v>6</v>
      </c>
      <c r="H6717" s="4">
        <v>1</v>
      </c>
      <c r="I6717" s="4">
        <v>7</v>
      </c>
      <c r="J6717" s="3">
        <v>0.18</v>
      </c>
      <c r="K6717" s="4">
        <v>0.03</v>
      </c>
      <c r="L6717" s="2">
        <v>25</v>
      </c>
      <c r="M6717" s="4">
        <v>0.21</v>
      </c>
      <c r="N6717">
        <f t="shared" si="104"/>
        <v>33.544444444444444</v>
      </c>
    </row>
    <row r="6718" spans="1:14" ht="15.75" thickBot="1" x14ac:dyDescent="0.3">
      <c r="A6718" t="s">
        <v>2392</v>
      </c>
      <c r="B6718" s="26" t="s">
        <v>2337</v>
      </c>
      <c r="C6718" s="2" t="s">
        <v>24</v>
      </c>
      <c r="D6718" s="1" t="s">
        <v>2235</v>
      </c>
      <c r="E6718" s="3">
        <v>14</v>
      </c>
      <c r="F6718" s="5">
        <v>1163</v>
      </c>
      <c r="G6718" s="7">
        <v>0</v>
      </c>
      <c r="H6718" s="6">
        <v>0</v>
      </c>
      <c r="I6718" s="6">
        <v>0</v>
      </c>
      <c r="J6718" s="7">
        <v>0</v>
      </c>
      <c r="K6718" s="6">
        <v>0</v>
      </c>
      <c r="L6718" s="2">
        <v>26</v>
      </c>
      <c r="M6718" s="6">
        <v>0</v>
      </c>
      <c r="N6718">
        <f t="shared" si="104"/>
        <v>12.922222222222222</v>
      </c>
    </row>
    <row r="6719" spans="1:14" ht="15.75" thickBot="1" x14ac:dyDescent="0.3">
      <c r="A6719" t="s">
        <v>2392</v>
      </c>
      <c r="B6719" s="26" t="s">
        <v>1642</v>
      </c>
      <c r="C6719" s="2" t="s">
        <v>18</v>
      </c>
      <c r="D6719" s="1" t="s">
        <v>36</v>
      </c>
      <c r="E6719" s="3">
        <v>30</v>
      </c>
      <c r="F6719" s="5">
        <v>1089</v>
      </c>
      <c r="G6719" s="3">
        <v>4</v>
      </c>
      <c r="H6719" s="4">
        <v>1</v>
      </c>
      <c r="I6719" s="4">
        <v>5</v>
      </c>
      <c r="J6719" s="3">
        <v>0.33</v>
      </c>
      <c r="K6719" s="4">
        <v>0.08</v>
      </c>
      <c r="L6719" s="2">
        <v>23</v>
      </c>
      <c r="M6719" s="4">
        <v>0.41</v>
      </c>
      <c r="N6719">
        <f t="shared" si="104"/>
        <v>12.1</v>
      </c>
    </row>
    <row r="6720" spans="1:14" ht="15.75" thickBot="1" x14ac:dyDescent="0.3">
      <c r="A6720" t="s">
        <v>2392</v>
      </c>
      <c r="B6720" s="26" t="s">
        <v>2338</v>
      </c>
      <c r="C6720" s="2" t="s">
        <v>15</v>
      </c>
      <c r="D6720" s="1" t="s">
        <v>92</v>
      </c>
      <c r="E6720" s="3">
        <v>34</v>
      </c>
      <c r="F6720" s="5">
        <v>2467</v>
      </c>
      <c r="G6720" s="3">
        <v>1</v>
      </c>
      <c r="H6720" s="4">
        <v>1</v>
      </c>
      <c r="I6720" s="4">
        <v>2</v>
      </c>
      <c r="J6720" s="3">
        <v>0.04</v>
      </c>
      <c r="K6720" s="4">
        <v>0.04</v>
      </c>
      <c r="L6720" s="2">
        <v>23</v>
      </c>
      <c r="M6720" s="4">
        <v>7.0000000000000007E-2</v>
      </c>
      <c r="N6720">
        <f t="shared" si="104"/>
        <v>27.411111111111111</v>
      </c>
    </row>
    <row r="6721" spans="1:14" ht="15.75" thickBot="1" x14ac:dyDescent="0.3">
      <c r="A6721" t="s">
        <v>2392</v>
      </c>
      <c r="B6721" s="26" t="s">
        <v>2339</v>
      </c>
      <c r="C6721" s="2" t="s">
        <v>18</v>
      </c>
      <c r="D6721" s="1" t="s">
        <v>25</v>
      </c>
      <c r="E6721" s="3">
        <v>29</v>
      </c>
      <c r="F6721" s="5">
        <v>1695</v>
      </c>
      <c r="G6721" s="3">
        <v>9</v>
      </c>
      <c r="H6721" s="4">
        <v>3</v>
      </c>
      <c r="I6721" s="4">
        <v>12</v>
      </c>
      <c r="J6721" s="3">
        <v>0.48</v>
      </c>
      <c r="K6721" s="4">
        <v>0.16</v>
      </c>
      <c r="L6721" s="2">
        <v>23</v>
      </c>
      <c r="M6721" s="4">
        <v>0.64</v>
      </c>
      <c r="N6721">
        <f t="shared" si="104"/>
        <v>18.833333333333332</v>
      </c>
    </row>
    <row r="6722" spans="1:14" ht="15.75" thickBot="1" x14ac:dyDescent="0.3">
      <c r="A6722" t="s">
        <v>2392</v>
      </c>
      <c r="B6722" s="26" t="s">
        <v>2340</v>
      </c>
      <c r="C6722" s="2" t="s">
        <v>18</v>
      </c>
      <c r="D6722" s="1" t="s">
        <v>36</v>
      </c>
      <c r="E6722" s="3">
        <v>1</v>
      </c>
      <c r="F6722" s="4">
        <v>1</v>
      </c>
      <c r="G6722" s="7">
        <v>0</v>
      </c>
      <c r="H6722" s="6">
        <v>0</v>
      </c>
      <c r="I6722" s="6">
        <v>0</v>
      </c>
      <c r="J6722" s="7">
        <v>0</v>
      </c>
      <c r="K6722" s="6">
        <v>0</v>
      </c>
      <c r="L6722" s="2">
        <v>15</v>
      </c>
      <c r="M6722" s="6">
        <v>0</v>
      </c>
      <c r="N6722">
        <f t="shared" ref="N6722:N6785" si="105">F6722/90</f>
        <v>1.1111111111111112E-2</v>
      </c>
    </row>
    <row r="6723" spans="1:14" ht="15.75" thickBot="1" x14ac:dyDescent="0.3">
      <c r="A6723" t="s">
        <v>2392</v>
      </c>
      <c r="B6723" s="26" t="s">
        <v>2175</v>
      </c>
      <c r="C6723" s="2" t="s">
        <v>15</v>
      </c>
      <c r="D6723" s="1" t="s">
        <v>2092</v>
      </c>
      <c r="E6723" s="3">
        <v>22</v>
      </c>
      <c r="F6723" s="5">
        <v>1763</v>
      </c>
      <c r="G6723" s="3">
        <v>1</v>
      </c>
      <c r="H6723" s="4">
        <v>3</v>
      </c>
      <c r="I6723" s="4">
        <v>4</v>
      </c>
      <c r="J6723" s="3">
        <v>0.05</v>
      </c>
      <c r="K6723" s="4">
        <v>0.15</v>
      </c>
      <c r="L6723" s="2">
        <v>28</v>
      </c>
      <c r="M6723" s="4">
        <v>0.2</v>
      </c>
      <c r="N6723">
        <f t="shared" si="105"/>
        <v>19.588888888888889</v>
      </c>
    </row>
    <row r="6724" spans="1:14" ht="15.75" thickBot="1" x14ac:dyDescent="0.3">
      <c r="A6724" t="s">
        <v>2392</v>
      </c>
      <c r="B6724" s="26" t="s">
        <v>2341</v>
      </c>
      <c r="C6724" s="2" t="s">
        <v>15</v>
      </c>
      <c r="D6724" s="1" t="s">
        <v>2235</v>
      </c>
      <c r="E6724" s="3">
        <v>13</v>
      </c>
      <c r="F6724" s="4">
        <v>584</v>
      </c>
      <c r="G6724" s="3">
        <v>1</v>
      </c>
      <c r="H6724" s="6">
        <v>0</v>
      </c>
      <c r="I6724" s="4">
        <v>1</v>
      </c>
      <c r="J6724" s="3">
        <v>0.15</v>
      </c>
      <c r="K6724" s="6">
        <v>0</v>
      </c>
      <c r="L6724" s="2">
        <v>23</v>
      </c>
      <c r="M6724" s="4">
        <v>0.15</v>
      </c>
      <c r="N6724">
        <f t="shared" si="105"/>
        <v>6.4888888888888889</v>
      </c>
    </row>
    <row r="6725" spans="1:14" ht="15.75" thickBot="1" x14ac:dyDescent="0.3">
      <c r="A6725" t="s">
        <v>2392</v>
      </c>
      <c r="B6725" s="26" t="s">
        <v>2342</v>
      </c>
      <c r="C6725" s="2" t="s">
        <v>24</v>
      </c>
      <c r="D6725" s="1" t="s">
        <v>1557</v>
      </c>
      <c r="E6725" s="3">
        <v>2</v>
      </c>
      <c r="F6725" s="4">
        <v>25</v>
      </c>
      <c r="G6725" s="7">
        <v>0</v>
      </c>
      <c r="H6725" s="6">
        <v>0</v>
      </c>
      <c r="I6725" s="6">
        <v>0</v>
      </c>
      <c r="J6725" s="7">
        <v>0</v>
      </c>
      <c r="K6725" s="6">
        <v>0</v>
      </c>
      <c r="L6725" s="2">
        <v>19</v>
      </c>
      <c r="M6725" s="6">
        <v>0</v>
      </c>
      <c r="N6725">
        <f t="shared" si="105"/>
        <v>0.27777777777777779</v>
      </c>
    </row>
    <row r="6726" spans="1:14" ht="15.75" thickBot="1" x14ac:dyDescent="0.3">
      <c r="A6726" t="s">
        <v>2392</v>
      </c>
      <c r="B6726" s="26" t="s">
        <v>1372</v>
      </c>
      <c r="C6726" s="2" t="s">
        <v>24</v>
      </c>
      <c r="D6726" s="1" t="s">
        <v>57</v>
      </c>
      <c r="E6726" s="3">
        <v>16</v>
      </c>
      <c r="F6726" s="5">
        <v>1237</v>
      </c>
      <c r="G6726" s="7">
        <v>0</v>
      </c>
      <c r="H6726" s="6">
        <v>0</v>
      </c>
      <c r="I6726" s="6">
        <v>0</v>
      </c>
      <c r="J6726" s="7">
        <v>0</v>
      </c>
      <c r="K6726" s="6">
        <v>0</v>
      </c>
      <c r="L6726" s="2">
        <v>34</v>
      </c>
      <c r="M6726" s="6">
        <v>0</v>
      </c>
      <c r="N6726">
        <f t="shared" si="105"/>
        <v>13.744444444444444</v>
      </c>
    </row>
    <row r="6727" spans="1:14" ht="15.75" thickBot="1" x14ac:dyDescent="0.3">
      <c r="A6727" t="s">
        <v>2392</v>
      </c>
      <c r="B6727" s="26" t="s">
        <v>2176</v>
      </c>
      <c r="C6727" s="2" t="s">
        <v>21</v>
      </c>
      <c r="D6727" s="1" t="s">
        <v>945</v>
      </c>
      <c r="E6727" s="3">
        <v>37</v>
      </c>
      <c r="F6727" s="5">
        <v>2749</v>
      </c>
      <c r="G6727" s="3">
        <v>2</v>
      </c>
      <c r="H6727" s="4">
        <v>11</v>
      </c>
      <c r="I6727" s="4">
        <v>13</v>
      </c>
      <c r="J6727" s="3">
        <v>7.0000000000000007E-2</v>
      </c>
      <c r="K6727" s="4">
        <v>0.36</v>
      </c>
      <c r="L6727" s="2">
        <v>20</v>
      </c>
      <c r="M6727" s="4">
        <v>0.43</v>
      </c>
      <c r="N6727">
        <f t="shared" si="105"/>
        <v>30.544444444444444</v>
      </c>
    </row>
    <row r="6728" spans="1:14" ht="15.75" thickBot="1" x14ac:dyDescent="0.3">
      <c r="A6728" t="s">
        <v>2392</v>
      </c>
      <c r="B6728" s="26" t="s">
        <v>2038</v>
      </c>
      <c r="C6728" s="2" t="s">
        <v>35</v>
      </c>
      <c r="D6728" s="1" t="s">
        <v>22</v>
      </c>
      <c r="E6728" s="3">
        <v>4</v>
      </c>
      <c r="F6728" s="4">
        <v>281</v>
      </c>
      <c r="G6728" s="7">
        <v>0</v>
      </c>
      <c r="H6728" s="6">
        <v>0</v>
      </c>
      <c r="I6728" s="6">
        <v>0</v>
      </c>
      <c r="J6728" s="7">
        <v>0</v>
      </c>
      <c r="K6728" s="6">
        <v>0</v>
      </c>
      <c r="L6728" s="2">
        <v>32</v>
      </c>
      <c r="M6728" s="6">
        <v>0</v>
      </c>
      <c r="N6728">
        <f t="shared" si="105"/>
        <v>3.1222222222222222</v>
      </c>
    </row>
    <row r="6729" spans="1:14" ht="15.75" thickBot="1" x14ac:dyDescent="0.3">
      <c r="A6729" t="s">
        <v>2392</v>
      </c>
      <c r="B6729" s="26" t="s">
        <v>2343</v>
      </c>
      <c r="C6729" s="2" t="s">
        <v>15</v>
      </c>
      <c r="D6729" s="1" t="s">
        <v>27</v>
      </c>
      <c r="E6729" s="3">
        <v>33</v>
      </c>
      <c r="F6729" s="5">
        <v>2488</v>
      </c>
      <c r="G6729" s="3">
        <v>1</v>
      </c>
      <c r="H6729" s="4">
        <v>2</v>
      </c>
      <c r="I6729" s="4">
        <v>3</v>
      </c>
      <c r="J6729" s="3">
        <v>0.04</v>
      </c>
      <c r="K6729" s="4">
        <v>7.0000000000000007E-2</v>
      </c>
      <c r="L6729" s="2">
        <v>20</v>
      </c>
      <c r="M6729" s="4">
        <v>0.11</v>
      </c>
      <c r="N6729">
        <f t="shared" si="105"/>
        <v>27.644444444444446</v>
      </c>
    </row>
    <row r="6730" spans="1:14" ht="15.75" thickBot="1" x14ac:dyDescent="0.3">
      <c r="A6730" t="s">
        <v>2392</v>
      </c>
      <c r="B6730" s="26" t="s">
        <v>1375</v>
      </c>
      <c r="C6730" s="2" t="s">
        <v>15</v>
      </c>
      <c r="D6730" s="1" t="s">
        <v>61</v>
      </c>
      <c r="E6730" s="3">
        <v>2</v>
      </c>
      <c r="F6730" s="4">
        <v>15</v>
      </c>
      <c r="G6730" s="7">
        <v>0</v>
      </c>
      <c r="H6730" s="6">
        <v>0</v>
      </c>
      <c r="I6730" s="6">
        <v>0</v>
      </c>
      <c r="J6730" s="7">
        <v>0</v>
      </c>
      <c r="K6730" s="6">
        <v>0</v>
      </c>
      <c r="L6730" s="2">
        <v>25</v>
      </c>
      <c r="M6730" s="6">
        <v>0</v>
      </c>
      <c r="N6730">
        <f t="shared" si="105"/>
        <v>0.16666666666666666</v>
      </c>
    </row>
    <row r="6731" spans="1:14" ht="15.75" thickBot="1" x14ac:dyDescent="0.3">
      <c r="A6731" t="s">
        <v>2392</v>
      </c>
      <c r="B6731" s="26" t="s">
        <v>2344</v>
      </c>
      <c r="C6731" s="2" t="s">
        <v>18</v>
      </c>
      <c r="D6731" s="1" t="s">
        <v>778</v>
      </c>
      <c r="E6731" s="3">
        <v>11</v>
      </c>
      <c r="F6731" s="4">
        <v>407</v>
      </c>
      <c r="G6731" s="7">
        <v>0</v>
      </c>
      <c r="H6731" s="6">
        <v>0</v>
      </c>
      <c r="I6731" s="6">
        <v>0</v>
      </c>
      <c r="J6731" s="7">
        <v>0</v>
      </c>
      <c r="K6731" s="6">
        <v>0</v>
      </c>
      <c r="L6731" s="2">
        <v>28</v>
      </c>
      <c r="M6731" s="6">
        <v>0</v>
      </c>
      <c r="N6731">
        <f t="shared" si="105"/>
        <v>4.5222222222222221</v>
      </c>
    </row>
    <row r="6732" spans="1:14" ht="15.75" thickBot="1" x14ac:dyDescent="0.3">
      <c r="A6732" t="s">
        <v>2392</v>
      </c>
      <c r="B6732" s="26" t="s">
        <v>2179</v>
      </c>
      <c r="C6732" s="2" t="s">
        <v>15</v>
      </c>
      <c r="D6732" s="1" t="s">
        <v>2092</v>
      </c>
      <c r="E6732" s="3">
        <v>21</v>
      </c>
      <c r="F6732" s="4">
        <v>848</v>
      </c>
      <c r="G6732" s="7">
        <v>0</v>
      </c>
      <c r="H6732" s="4">
        <v>2</v>
      </c>
      <c r="I6732" s="4">
        <v>2</v>
      </c>
      <c r="J6732" s="7">
        <v>0</v>
      </c>
      <c r="K6732" s="4">
        <v>0.21</v>
      </c>
      <c r="L6732" s="2">
        <v>24</v>
      </c>
      <c r="M6732" s="4">
        <v>0.21</v>
      </c>
      <c r="N6732">
        <f t="shared" si="105"/>
        <v>9.4222222222222225</v>
      </c>
    </row>
    <row r="6733" spans="1:14" ht="15.75" thickBot="1" x14ac:dyDescent="0.3">
      <c r="A6733" t="s">
        <v>2392</v>
      </c>
      <c r="B6733" s="26" t="s">
        <v>2345</v>
      </c>
      <c r="C6733" s="2" t="s">
        <v>15</v>
      </c>
      <c r="D6733" s="1" t="s">
        <v>778</v>
      </c>
      <c r="E6733" s="3">
        <v>1</v>
      </c>
      <c r="F6733" s="4">
        <v>7</v>
      </c>
      <c r="G6733" s="7">
        <v>0</v>
      </c>
      <c r="H6733" s="6">
        <v>0</v>
      </c>
      <c r="I6733" s="6">
        <v>0</v>
      </c>
      <c r="J6733" s="7">
        <v>0</v>
      </c>
      <c r="K6733" s="6">
        <v>0</v>
      </c>
      <c r="L6733" s="2">
        <v>29</v>
      </c>
      <c r="M6733" s="6">
        <v>0</v>
      </c>
      <c r="N6733">
        <f t="shared" si="105"/>
        <v>7.7777777777777779E-2</v>
      </c>
    </row>
    <row r="6734" spans="1:14" ht="15.75" thickBot="1" x14ac:dyDescent="0.3">
      <c r="A6734" t="s">
        <v>2392</v>
      </c>
      <c r="B6734" s="26" t="s">
        <v>2346</v>
      </c>
      <c r="C6734" s="2" t="s">
        <v>35</v>
      </c>
      <c r="D6734" s="1" t="s">
        <v>19</v>
      </c>
      <c r="E6734" s="3">
        <v>3</v>
      </c>
      <c r="F6734" s="4">
        <v>270</v>
      </c>
      <c r="G6734" s="7">
        <v>0</v>
      </c>
      <c r="H6734" s="6">
        <v>0</v>
      </c>
      <c r="I6734" s="6">
        <v>0</v>
      </c>
      <c r="J6734" s="7">
        <v>0</v>
      </c>
      <c r="K6734" s="6">
        <v>0</v>
      </c>
      <c r="L6734" s="2">
        <v>29</v>
      </c>
      <c r="M6734" s="6">
        <v>0</v>
      </c>
      <c r="N6734">
        <f t="shared" si="105"/>
        <v>3</v>
      </c>
    </row>
    <row r="6735" spans="1:14" ht="15.75" thickBot="1" x14ac:dyDescent="0.3">
      <c r="A6735" t="s">
        <v>2392</v>
      </c>
      <c r="B6735" s="26" t="s">
        <v>2347</v>
      </c>
      <c r="C6735" s="2" t="s">
        <v>1551</v>
      </c>
      <c r="D6735" s="1" t="s">
        <v>1264</v>
      </c>
      <c r="E6735" s="3">
        <v>19</v>
      </c>
      <c r="F6735" s="5">
        <v>1241</v>
      </c>
      <c r="G6735" s="3">
        <v>1</v>
      </c>
      <c r="H6735" s="4">
        <v>3</v>
      </c>
      <c r="I6735" s="4">
        <v>4</v>
      </c>
      <c r="J6735" s="3">
        <v>7.0000000000000007E-2</v>
      </c>
      <c r="K6735" s="4">
        <v>0.22</v>
      </c>
      <c r="L6735" s="2">
        <v>20</v>
      </c>
      <c r="M6735" s="4">
        <v>0.28999999999999998</v>
      </c>
      <c r="N6735">
        <f t="shared" si="105"/>
        <v>13.78888888888889</v>
      </c>
    </row>
    <row r="6736" spans="1:14" ht="15.75" thickBot="1" x14ac:dyDescent="0.3">
      <c r="A6736" t="s">
        <v>2392</v>
      </c>
      <c r="B6736" s="26" t="s">
        <v>712</v>
      </c>
      <c r="C6736" s="2" t="s">
        <v>21</v>
      </c>
      <c r="D6736" s="1" t="s">
        <v>25</v>
      </c>
      <c r="E6736" s="3">
        <v>9</v>
      </c>
      <c r="F6736" s="4">
        <v>335</v>
      </c>
      <c r="G6736" s="3">
        <v>1</v>
      </c>
      <c r="H6736" s="6">
        <v>0</v>
      </c>
      <c r="I6736" s="4">
        <v>1</v>
      </c>
      <c r="J6736" s="3">
        <v>0.27</v>
      </c>
      <c r="K6736" s="6">
        <v>0</v>
      </c>
      <c r="L6736" s="2">
        <v>28</v>
      </c>
      <c r="M6736" s="4">
        <v>0.27</v>
      </c>
      <c r="N6736">
        <f t="shared" si="105"/>
        <v>3.7222222222222223</v>
      </c>
    </row>
    <row r="6737" spans="1:14" ht="15.75" thickBot="1" x14ac:dyDescent="0.3">
      <c r="A6737" t="s">
        <v>2392</v>
      </c>
      <c r="B6737" s="26" t="s">
        <v>2348</v>
      </c>
      <c r="C6737" s="2" t="s">
        <v>18</v>
      </c>
      <c r="D6737" s="1" t="s">
        <v>945</v>
      </c>
      <c r="E6737" s="3">
        <v>1</v>
      </c>
      <c r="F6737" s="4">
        <v>1</v>
      </c>
      <c r="G6737" s="7">
        <v>0</v>
      </c>
      <c r="H6737" s="6">
        <v>0</v>
      </c>
      <c r="I6737" s="6">
        <v>0</v>
      </c>
      <c r="J6737" s="7">
        <v>0</v>
      </c>
      <c r="K6737" s="6">
        <v>0</v>
      </c>
      <c r="L6737" s="2">
        <v>17</v>
      </c>
      <c r="M6737" s="6">
        <v>0</v>
      </c>
      <c r="N6737">
        <f t="shared" si="105"/>
        <v>1.1111111111111112E-2</v>
      </c>
    </row>
    <row r="6738" spans="1:14" ht="15.75" thickBot="1" x14ac:dyDescent="0.3">
      <c r="A6738" t="s">
        <v>2392</v>
      </c>
      <c r="B6738" s="26" t="s">
        <v>2349</v>
      </c>
      <c r="C6738" s="2" t="s">
        <v>15</v>
      </c>
      <c r="D6738" s="1" t="s">
        <v>61</v>
      </c>
      <c r="E6738" s="3">
        <v>35</v>
      </c>
      <c r="F6738" s="5">
        <v>3108</v>
      </c>
      <c r="G6738" s="3">
        <v>3</v>
      </c>
      <c r="H6738" s="6">
        <v>0</v>
      </c>
      <c r="I6738" s="4">
        <v>3</v>
      </c>
      <c r="J6738" s="3">
        <v>0.09</v>
      </c>
      <c r="K6738" s="6">
        <v>0</v>
      </c>
      <c r="L6738" s="2">
        <v>27</v>
      </c>
      <c r="M6738" s="4">
        <v>0.09</v>
      </c>
      <c r="N6738">
        <f t="shared" si="105"/>
        <v>34.533333333333331</v>
      </c>
    </row>
    <row r="6739" spans="1:14" ht="15.75" thickBot="1" x14ac:dyDescent="0.3">
      <c r="A6739" t="s">
        <v>2392</v>
      </c>
      <c r="B6739" s="26" t="s">
        <v>2180</v>
      </c>
      <c r="C6739" s="2" t="s">
        <v>1551</v>
      </c>
      <c r="D6739" s="1" t="s">
        <v>19</v>
      </c>
      <c r="E6739" s="3">
        <v>14</v>
      </c>
      <c r="F6739" s="4">
        <v>370</v>
      </c>
      <c r="G6739" s="7">
        <v>0</v>
      </c>
      <c r="H6739" s="4">
        <v>1</v>
      </c>
      <c r="I6739" s="4">
        <v>1</v>
      </c>
      <c r="J6739" s="7">
        <v>0</v>
      </c>
      <c r="K6739" s="4">
        <v>0.24</v>
      </c>
      <c r="L6739" s="2">
        <v>20</v>
      </c>
      <c r="M6739" s="4">
        <v>0.24</v>
      </c>
      <c r="N6739">
        <f t="shared" si="105"/>
        <v>4.1111111111111107</v>
      </c>
    </row>
    <row r="6740" spans="1:14" ht="15.75" thickBot="1" x14ac:dyDescent="0.3">
      <c r="A6740" t="s">
        <v>2392</v>
      </c>
      <c r="B6740" s="26" t="s">
        <v>1646</v>
      </c>
      <c r="C6740" s="2" t="s">
        <v>24</v>
      </c>
      <c r="D6740" s="1" t="s">
        <v>57</v>
      </c>
      <c r="E6740" s="3">
        <v>22</v>
      </c>
      <c r="F6740" s="5">
        <v>1320</v>
      </c>
      <c r="G6740" s="3">
        <v>1</v>
      </c>
      <c r="H6740" s="6">
        <v>0</v>
      </c>
      <c r="I6740" s="4">
        <v>1</v>
      </c>
      <c r="J6740" s="3">
        <v>7.0000000000000007E-2</v>
      </c>
      <c r="K6740" s="6">
        <v>0</v>
      </c>
      <c r="L6740" s="2">
        <v>27</v>
      </c>
      <c r="M6740" s="4">
        <v>7.0000000000000007E-2</v>
      </c>
      <c r="N6740">
        <f t="shared" si="105"/>
        <v>14.666666666666666</v>
      </c>
    </row>
    <row r="6741" spans="1:14" ht="15.75" thickBot="1" x14ac:dyDescent="0.3">
      <c r="A6741" t="s">
        <v>2392</v>
      </c>
      <c r="B6741" s="26" t="s">
        <v>2350</v>
      </c>
      <c r="C6741" s="2" t="s">
        <v>15</v>
      </c>
      <c r="D6741" s="1" t="s">
        <v>57</v>
      </c>
      <c r="E6741" s="3">
        <v>28</v>
      </c>
      <c r="F6741" s="5">
        <v>2151</v>
      </c>
      <c r="G6741" s="3">
        <v>4</v>
      </c>
      <c r="H6741" s="4">
        <v>3</v>
      </c>
      <c r="I6741" s="4">
        <v>7</v>
      </c>
      <c r="J6741" s="3">
        <v>0.17</v>
      </c>
      <c r="K6741" s="4">
        <v>0.13</v>
      </c>
      <c r="L6741" s="2">
        <v>24</v>
      </c>
      <c r="M6741" s="4">
        <v>0.28999999999999998</v>
      </c>
      <c r="N6741">
        <f t="shared" si="105"/>
        <v>23.9</v>
      </c>
    </row>
    <row r="6742" spans="1:14" ht="15.75" thickBot="1" x14ac:dyDescent="0.3">
      <c r="A6742" t="s">
        <v>2392</v>
      </c>
      <c r="B6742" s="26" t="s">
        <v>2040</v>
      </c>
      <c r="C6742" s="2" t="s">
        <v>15</v>
      </c>
      <c r="D6742" s="1" t="s">
        <v>36</v>
      </c>
      <c r="E6742" s="3">
        <v>33</v>
      </c>
      <c r="F6742" s="5">
        <v>2483</v>
      </c>
      <c r="G6742" s="3">
        <v>3</v>
      </c>
      <c r="H6742" s="6">
        <v>0</v>
      </c>
      <c r="I6742" s="4">
        <v>3</v>
      </c>
      <c r="J6742" s="3">
        <v>0.11</v>
      </c>
      <c r="K6742" s="6">
        <v>0</v>
      </c>
      <c r="L6742" s="2">
        <v>29</v>
      </c>
      <c r="M6742" s="4">
        <v>0.11</v>
      </c>
      <c r="N6742">
        <f t="shared" si="105"/>
        <v>27.588888888888889</v>
      </c>
    </row>
    <row r="6743" spans="1:14" ht="15.75" thickBot="1" x14ac:dyDescent="0.3">
      <c r="A6743" t="s">
        <v>2392</v>
      </c>
      <c r="B6743" s="26" t="s">
        <v>2351</v>
      </c>
      <c r="C6743" s="2" t="s">
        <v>38</v>
      </c>
      <c r="D6743" s="1" t="s">
        <v>27</v>
      </c>
      <c r="E6743" s="3">
        <v>19</v>
      </c>
      <c r="F6743" s="5">
        <v>1279</v>
      </c>
      <c r="G6743" s="7">
        <v>0</v>
      </c>
      <c r="H6743" s="6">
        <v>0</v>
      </c>
      <c r="I6743" s="6">
        <v>0</v>
      </c>
      <c r="J6743" s="7">
        <v>0</v>
      </c>
      <c r="K6743" s="6">
        <v>0</v>
      </c>
      <c r="L6743" s="2">
        <v>20</v>
      </c>
      <c r="M6743" s="6">
        <v>0</v>
      </c>
      <c r="N6743">
        <f t="shared" si="105"/>
        <v>14.21111111111111</v>
      </c>
    </row>
    <row r="6744" spans="1:14" ht="15.75" thickBot="1" x14ac:dyDescent="0.3">
      <c r="A6744" t="s">
        <v>2392</v>
      </c>
      <c r="B6744" s="26" t="s">
        <v>2352</v>
      </c>
      <c r="C6744" s="2" t="s">
        <v>15</v>
      </c>
      <c r="D6744" s="1" t="s">
        <v>1264</v>
      </c>
      <c r="E6744" s="3">
        <v>7</v>
      </c>
      <c r="F6744" s="4">
        <v>286</v>
      </c>
      <c r="G6744" s="7">
        <v>0</v>
      </c>
      <c r="H6744" s="6">
        <v>0</v>
      </c>
      <c r="I6744" s="6">
        <v>0</v>
      </c>
      <c r="J6744" s="7">
        <v>0</v>
      </c>
      <c r="K6744" s="6">
        <v>0</v>
      </c>
      <c r="L6744" s="2">
        <v>27</v>
      </c>
      <c r="M6744" s="6">
        <v>0</v>
      </c>
      <c r="N6744">
        <f t="shared" si="105"/>
        <v>3.1777777777777776</v>
      </c>
    </row>
    <row r="6745" spans="1:14" ht="15.75" thickBot="1" x14ac:dyDescent="0.3">
      <c r="A6745" t="s">
        <v>2392</v>
      </c>
      <c r="B6745" s="26" t="s">
        <v>2353</v>
      </c>
      <c r="C6745" s="2" t="s">
        <v>21</v>
      </c>
      <c r="D6745" s="1" t="s">
        <v>44</v>
      </c>
      <c r="E6745" s="3">
        <v>4</v>
      </c>
      <c r="F6745" s="4">
        <v>64</v>
      </c>
      <c r="G6745" s="7">
        <v>0</v>
      </c>
      <c r="H6745" s="6">
        <v>0</v>
      </c>
      <c r="I6745" s="6">
        <v>0</v>
      </c>
      <c r="J6745" s="7">
        <v>0</v>
      </c>
      <c r="K6745" s="6">
        <v>0</v>
      </c>
      <c r="L6745" s="2">
        <v>20</v>
      </c>
      <c r="M6745" s="6">
        <v>0</v>
      </c>
      <c r="N6745">
        <f t="shared" si="105"/>
        <v>0.71111111111111114</v>
      </c>
    </row>
    <row r="6746" spans="1:14" ht="15.75" thickBot="1" x14ac:dyDescent="0.3">
      <c r="A6746" t="s">
        <v>2392</v>
      </c>
      <c r="B6746" s="26" t="s">
        <v>1216</v>
      </c>
      <c r="C6746" s="2" t="s">
        <v>15</v>
      </c>
      <c r="D6746" s="1" t="s">
        <v>61</v>
      </c>
      <c r="E6746" s="3">
        <v>33</v>
      </c>
      <c r="F6746" s="5">
        <v>2692</v>
      </c>
      <c r="G6746" s="3">
        <v>4</v>
      </c>
      <c r="H6746" s="4">
        <v>6</v>
      </c>
      <c r="I6746" s="4">
        <v>10</v>
      </c>
      <c r="J6746" s="3">
        <v>0.13</v>
      </c>
      <c r="K6746" s="4">
        <v>0.2</v>
      </c>
      <c r="L6746" s="2">
        <v>26</v>
      </c>
      <c r="M6746" s="4">
        <v>0.33</v>
      </c>
      <c r="N6746">
        <f t="shared" si="105"/>
        <v>29.911111111111111</v>
      </c>
    </row>
    <row r="6747" spans="1:14" ht="15.75" thickBot="1" x14ac:dyDescent="0.3">
      <c r="A6747" t="s">
        <v>2392</v>
      </c>
      <c r="B6747" s="26" t="s">
        <v>1787</v>
      </c>
      <c r="C6747" s="2" t="s">
        <v>38</v>
      </c>
      <c r="D6747" s="1" t="s">
        <v>1113</v>
      </c>
      <c r="E6747" s="3">
        <v>10</v>
      </c>
      <c r="F6747" s="4">
        <v>454</v>
      </c>
      <c r="G6747" s="3">
        <v>1</v>
      </c>
      <c r="H6747" s="4">
        <v>1</v>
      </c>
      <c r="I6747" s="4">
        <v>2</v>
      </c>
      <c r="J6747" s="3">
        <v>0.2</v>
      </c>
      <c r="K6747" s="4">
        <v>0.2</v>
      </c>
      <c r="L6747" s="2">
        <v>28</v>
      </c>
      <c r="M6747" s="4">
        <v>0.4</v>
      </c>
      <c r="N6747">
        <f t="shared" si="105"/>
        <v>5.0444444444444443</v>
      </c>
    </row>
    <row r="6748" spans="1:14" ht="15.75" thickBot="1" x14ac:dyDescent="0.3">
      <c r="A6748" t="s">
        <v>2392</v>
      </c>
      <c r="B6748" s="26" t="s">
        <v>1217</v>
      </c>
      <c r="C6748" s="2" t="s">
        <v>1551</v>
      </c>
      <c r="D6748" s="1" t="s">
        <v>1113</v>
      </c>
      <c r="E6748" s="3">
        <v>8</v>
      </c>
      <c r="F6748" s="4">
        <v>382</v>
      </c>
      <c r="G6748" s="7">
        <v>0</v>
      </c>
      <c r="H6748" s="4">
        <v>1</v>
      </c>
      <c r="I6748" s="4">
        <v>1</v>
      </c>
      <c r="J6748" s="7">
        <v>0</v>
      </c>
      <c r="K6748" s="4">
        <v>0.24</v>
      </c>
      <c r="L6748" s="2">
        <v>29</v>
      </c>
      <c r="M6748" s="4">
        <v>0.24</v>
      </c>
      <c r="N6748">
        <f t="shared" si="105"/>
        <v>4.2444444444444445</v>
      </c>
    </row>
    <row r="6749" spans="1:14" ht="15.75" thickBot="1" x14ac:dyDescent="0.3">
      <c r="A6749" t="s">
        <v>2392</v>
      </c>
      <c r="B6749" s="26" t="s">
        <v>2354</v>
      </c>
      <c r="C6749" s="2" t="s">
        <v>38</v>
      </c>
      <c r="D6749" s="1" t="s">
        <v>54</v>
      </c>
      <c r="E6749" s="3">
        <v>34</v>
      </c>
      <c r="F6749" s="5">
        <v>2108</v>
      </c>
      <c r="G6749" s="3">
        <v>1</v>
      </c>
      <c r="H6749" s="4">
        <v>8</v>
      </c>
      <c r="I6749" s="4">
        <v>9</v>
      </c>
      <c r="J6749" s="3">
        <v>0.04</v>
      </c>
      <c r="K6749" s="4">
        <v>0.34</v>
      </c>
      <c r="L6749" s="2">
        <v>33</v>
      </c>
      <c r="M6749" s="4">
        <v>0.38</v>
      </c>
      <c r="N6749">
        <f t="shared" si="105"/>
        <v>23.422222222222221</v>
      </c>
    </row>
    <row r="6750" spans="1:14" ht="15.75" thickBot="1" x14ac:dyDescent="0.3">
      <c r="A6750" t="s">
        <v>2392</v>
      </c>
      <c r="B6750" s="26" t="s">
        <v>2182</v>
      </c>
      <c r="C6750" s="2" t="s">
        <v>24</v>
      </c>
      <c r="D6750" s="1" t="s">
        <v>778</v>
      </c>
      <c r="E6750" s="3">
        <v>29</v>
      </c>
      <c r="F6750" s="5">
        <v>1835</v>
      </c>
      <c r="G6750" s="3">
        <v>2</v>
      </c>
      <c r="H6750" s="4">
        <v>2</v>
      </c>
      <c r="I6750" s="4">
        <v>4</v>
      </c>
      <c r="J6750" s="3">
        <v>0.1</v>
      </c>
      <c r="K6750" s="4">
        <v>0.1</v>
      </c>
      <c r="L6750" s="2">
        <v>24</v>
      </c>
      <c r="M6750" s="4">
        <v>0.2</v>
      </c>
      <c r="N6750">
        <f t="shared" si="105"/>
        <v>20.388888888888889</v>
      </c>
    </row>
    <row r="6751" spans="1:14" ht="15.75" thickBot="1" x14ac:dyDescent="0.3">
      <c r="A6751" t="s">
        <v>2392</v>
      </c>
      <c r="B6751" s="26" t="s">
        <v>2355</v>
      </c>
      <c r="C6751" s="2" t="s">
        <v>15</v>
      </c>
      <c r="D6751" s="1" t="s">
        <v>19</v>
      </c>
      <c r="E6751" s="3">
        <v>1</v>
      </c>
      <c r="F6751" s="4">
        <v>19</v>
      </c>
      <c r="G6751" s="7">
        <v>0</v>
      </c>
      <c r="H6751" s="6">
        <v>0</v>
      </c>
      <c r="I6751" s="6">
        <v>0</v>
      </c>
      <c r="J6751" s="7">
        <v>0</v>
      </c>
      <c r="K6751" s="6">
        <v>0</v>
      </c>
      <c r="L6751" s="2">
        <v>19</v>
      </c>
      <c r="M6751" s="6">
        <v>0</v>
      </c>
      <c r="N6751">
        <f t="shared" si="105"/>
        <v>0.21111111111111111</v>
      </c>
    </row>
    <row r="6752" spans="1:14" ht="15.75" thickBot="1" x14ac:dyDescent="0.3">
      <c r="A6752" t="s">
        <v>2392</v>
      </c>
      <c r="B6752" s="26" t="s">
        <v>2356</v>
      </c>
      <c r="C6752" s="2" t="s">
        <v>15</v>
      </c>
      <c r="D6752" s="1" t="s">
        <v>1557</v>
      </c>
      <c r="E6752" s="3">
        <v>1</v>
      </c>
      <c r="F6752" s="4">
        <v>6</v>
      </c>
      <c r="G6752" s="7">
        <v>0</v>
      </c>
      <c r="H6752" s="6">
        <v>0</v>
      </c>
      <c r="I6752" s="6">
        <v>0</v>
      </c>
      <c r="J6752" s="7">
        <v>0</v>
      </c>
      <c r="K6752" s="6">
        <v>0</v>
      </c>
      <c r="L6752" s="2">
        <v>19</v>
      </c>
      <c r="M6752" s="6">
        <v>0</v>
      </c>
      <c r="N6752">
        <f t="shared" si="105"/>
        <v>6.6666666666666666E-2</v>
      </c>
    </row>
    <row r="6753" spans="1:14" ht="15.75" thickBot="1" x14ac:dyDescent="0.3">
      <c r="A6753" t="s">
        <v>2392</v>
      </c>
      <c r="B6753" s="26" t="s">
        <v>2043</v>
      </c>
      <c r="C6753" s="2" t="s">
        <v>15</v>
      </c>
      <c r="D6753" s="1" t="s">
        <v>19</v>
      </c>
      <c r="E6753" s="3">
        <v>12</v>
      </c>
      <c r="F6753" s="4">
        <v>300</v>
      </c>
      <c r="G6753" s="7">
        <v>0</v>
      </c>
      <c r="H6753" s="6">
        <v>0</v>
      </c>
      <c r="I6753" s="6">
        <v>0</v>
      </c>
      <c r="J6753" s="7">
        <v>0</v>
      </c>
      <c r="K6753" s="6">
        <v>0</v>
      </c>
      <c r="L6753" s="2">
        <v>26</v>
      </c>
      <c r="M6753" s="6">
        <v>0</v>
      </c>
      <c r="N6753">
        <f t="shared" si="105"/>
        <v>3.3333333333333335</v>
      </c>
    </row>
    <row r="6754" spans="1:14" ht="15.75" thickBot="1" x14ac:dyDescent="0.3">
      <c r="A6754" t="s">
        <v>2392</v>
      </c>
      <c r="B6754" s="26" t="s">
        <v>2044</v>
      </c>
      <c r="C6754" s="2" t="s">
        <v>24</v>
      </c>
      <c r="D6754" s="1" t="s">
        <v>25</v>
      </c>
      <c r="E6754" s="3">
        <v>2</v>
      </c>
      <c r="F6754" s="4">
        <v>66</v>
      </c>
      <c r="G6754" s="7">
        <v>0</v>
      </c>
      <c r="H6754" s="6">
        <v>0</v>
      </c>
      <c r="I6754" s="6">
        <v>0</v>
      </c>
      <c r="J6754" s="7">
        <v>0</v>
      </c>
      <c r="K6754" s="6">
        <v>0</v>
      </c>
      <c r="L6754" s="2">
        <v>25</v>
      </c>
      <c r="M6754" s="6">
        <v>0</v>
      </c>
      <c r="N6754">
        <f t="shared" si="105"/>
        <v>0.73333333333333328</v>
      </c>
    </row>
    <row r="6755" spans="1:14" ht="15.75" thickBot="1" x14ac:dyDescent="0.3">
      <c r="A6755" t="s">
        <v>2392</v>
      </c>
      <c r="B6755" s="26" t="s">
        <v>1385</v>
      </c>
      <c r="C6755" s="2" t="s">
        <v>35</v>
      </c>
      <c r="D6755" s="1" t="s">
        <v>27</v>
      </c>
      <c r="E6755" s="3">
        <v>37</v>
      </c>
      <c r="F6755" s="5">
        <v>3330</v>
      </c>
      <c r="G6755" s="7">
        <v>0</v>
      </c>
      <c r="H6755" s="4">
        <v>1</v>
      </c>
      <c r="I6755" s="4">
        <v>1</v>
      </c>
      <c r="J6755" s="7">
        <v>0</v>
      </c>
      <c r="K6755" s="4">
        <v>0.03</v>
      </c>
      <c r="L6755" s="2">
        <v>28</v>
      </c>
      <c r="M6755" s="4">
        <v>0.03</v>
      </c>
      <c r="N6755">
        <f t="shared" si="105"/>
        <v>37</v>
      </c>
    </row>
    <row r="6756" spans="1:14" ht="15.75" thickBot="1" x14ac:dyDescent="0.3">
      <c r="A6756" t="s">
        <v>2392</v>
      </c>
      <c r="B6756" s="26" t="s">
        <v>2183</v>
      </c>
      <c r="C6756" s="2" t="s">
        <v>24</v>
      </c>
      <c r="D6756" s="1" t="s">
        <v>2092</v>
      </c>
      <c r="E6756" s="3">
        <v>30</v>
      </c>
      <c r="F6756" s="5">
        <v>2700</v>
      </c>
      <c r="G6756" s="3">
        <v>3</v>
      </c>
      <c r="H6756" s="6">
        <v>0</v>
      </c>
      <c r="I6756" s="4">
        <v>3</v>
      </c>
      <c r="J6756" s="3">
        <v>0.1</v>
      </c>
      <c r="K6756" s="6">
        <v>0</v>
      </c>
      <c r="L6756" s="2">
        <v>29</v>
      </c>
      <c r="M6756" s="4">
        <v>0.1</v>
      </c>
      <c r="N6756">
        <f t="shared" si="105"/>
        <v>30</v>
      </c>
    </row>
    <row r="6757" spans="1:14" ht="15.75" thickBot="1" x14ac:dyDescent="0.3">
      <c r="A6757" t="s">
        <v>2392</v>
      </c>
      <c r="B6757" s="26" t="s">
        <v>1919</v>
      </c>
      <c r="C6757" s="2" t="s">
        <v>21</v>
      </c>
      <c r="D6757" s="1" t="s">
        <v>92</v>
      </c>
      <c r="E6757" s="3">
        <v>32</v>
      </c>
      <c r="F6757" s="5">
        <v>1771</v>
      </c>
      <c r="G6757" s="3">
        <v>6</v>
      </c>
      <c r="H6757" s="6">
        <v>0</v>
      </c>
      <c r="I6757" s="4">
        <v>6</v>
      </c>
      <c r="J6757" s="3">
        <v>0.3</v>
      </c>
      <c r="K6757" s="6">
        <v>0</v>
      </c>
      <c r="L6757" s="2">
        <v>26</v>
      </c>
      <c r="M6757" s="4">
        <v>0.3</v>
      </c>
      <c r="N6757">
        <f t="shared" si="105"/>
        <v>19.677777777777777</v>
      </c>
    </row>
    <row r="6758" spans="1:14" ht="15.75" thickBot="1" x14ac:dyDescent="0.3">
      <c r="A6758" t="s">
        <v>2392</v>
      </c>
      <c r="B6758" s="26" t="s">
        <v>1647</v>
      </c>
      <c r="C6758" s="2" t="s">
        <v>35</v>
      </c>
      <c r="D6758" s="1" t="s">
        <v>41</v>
      </c>
      <c r="E6758" s="3">
        <v>37</v>
      </c>
      <c r="F6758" s="5">
        <v>3261</v>
      </c>
      <c r="G6758" s="7">
        <v>0</v>
      </c>
      <c r="H6758" s="6">
        <v>0</v>
      </c>
      <c r="I6758" s="6">
        <v>0</v>
      </c>
      <c r="J6758" s="7">
        <v>0</v>
      </c>
      <c r="K6758" s="6">
        <v>0</v>
      </c>
      <c r="L6758" s="2">
        <v>30</v>
      </c>
      <c r="M6758" s="6">
        <v>0</v>
      </c>
      <c r="N6758">
        <f t="shared" si="105"/>
        <v>36.233333333333334</v>
      </c>
    </row>
    <row r="6759" spans="1:14" ht="15.75" thickBot="1" x14ac:dyDescent="0.3">
      <c r="A6759" t="s">
        <v>2392</v>
      </c>
      <c r="B6759" s="26" t="s">
        <v>2357</v>
      </c>
      <c r="C6759" s="2" t="s">
        <v>38</v>
      </c>
      <c r="D6759" s="1" t="s">
        <v>54</v>
      </c>
      <c r="E6759" s="3">
        <v>15</v>
      </c>
      <c r="F6759" s="5">
        <v>1131</v>
      </c>
      <c r="G6759" s="3">
        <v>3</v>
      </c>
      <c r="H6759" s="4">
        <v>3</v>
      </c>
      <c r="I6759" s="4">
        <v>6</v>
      </c>
      <c r="J6759" s="3">
        <v>0.24</v>
      </c>
      <c r="K6759" s="4">
        <v>0.24</v>
      </c>
      <c r="L6759" s="2">
        <v>22</v>
      </c>
      <c r="M6759" s="4">
        <v>0.48</v>
      </c>
      <c r="N6759">
        <f t="shared" si="105"/>
        <v>12.566666666666666</v>
      </c>
    </row>
    <row r="6760" spans="1:14" ht="15.75" thickBot="1" x14ac:dyDescent="0.3">
      <c r="A6760" t="s">
        <v>2392</v>
      </c>
      <c r="B6760" s="26" t="s">
        <v>1920</v>
      </c>
      <c r="C6760" s="2" t="s">
        <v>1551</v>
      </c>
      <c r="D6760" s="1" t="s">
        <v>1113</v>
      </c>
      <c r="E6760" s="3">
        <v>22</v>
      </c>
      <c r="F6760" s="4">
        <v>649</v>
      </c>
      <c r="G6760" s="3">
        <v>1</v>
      </c>
      <c r="H6760" s="6">
        <v>0</v>
      </c>
      <c r="I6760" s="4">
        <v>1</v>
      </c>
      <c r="J6760" s="3">
        <v>0.14000000000000001</v>
      </c>
      <c r="K6760" s="6">
        <v>0</v>
      </c>
      <c r="L6760" s="2">
        <v>28</v>
      </c>
      <c r="M6760" s="4">
        <v>0.14000000000000001</v>
      </c>
      <c r="N6760">
        <f t="shared" si="105"/>
        <v>7.2111111111111112</v>
      </c>
    </row>
    <row r="6761" spans="1:14" ht="15.75" thickBot="1" x14ac:dyDescent="0.3">
      <c r="A6761" t="s">
        <v>2392</v>
      </c>
      <c r="B6761" s="26" t="s">
        <v>2184</v>
      </c>
      <c r="C6761" s="2" t="s">
        <v>15</v>
      </c>
      <c r="D6761" s="1" t="s">
        <v>27</v>
      </c>
      <c r="E6761" s="3">
        <v>1</v>
      </c>
      <c r="F6761" s="4">
        <v>33</v>
      </c>
      <c r="G6761" s="7">
        <v>0</v>
      </c>
      <c r="H6761" s="6">
        <v>0</v>
      </c>
      <c r="I6761" s="6">
        <v>0</v>
      </c>
      <c r="J6761" s="7">
        <v>0</v>
      </c>
      <c r="K6761" s="6">
        <v>0</v>
      </c>
      <c r="L6761" s="2">
        <v>18</v>
      </c>
      <c r="M6761" s="6">
        <v>0</v>
      </c>
      <c r="N6761">
        <f t="shared" si="105"/>
        <v>0.36666666666666664</v>
      </c>
    </row>
    <row r="6762" spans="1:14" ht="15.75" thickBot="1" x14ac:dyDescent="0.3">
      <c r="A6762" t="s">
        <v>2392</v>
      </c>
      <c r="B6762" s="26" t="s">
        <v>1922</v>
      </c>
      <c r="C6762" s="2" t="s">
        <v>1564</v>
      </c>
      <c r="D6762" s="1" t="s">
        <v>33</v>
      </c>
      <c r="E6762" s="3">
        <v>24</v>
      </c>
      <c r="F6762" s="4">
        <v>821</v>
      </c>
      <c r="G6762" s="3">
        <v>1</v>
      </c>
      <c r="H6762" s="4">
        <v>1</v>
      </c>
      <c r="I6762" s="4">
        <v>2</v>
      </c>
      <c r="J6762" s="3">
        <v>0.11</v>
      </c>
      <c r="K6762" s="4">
        <v>0.11</v>
      </c>
      <c r="L6762" s="2">
        <v>23</v>
      </c>
      <c r="M6762" s="4">
        <v>0.22</v>
      </c>
      <c r="N6762">
        <f t="shared" si="105"/>
        <v>9.1222222222222218</v>
      </c>
    </row>
    <row r="6763" spans="1:14" ht="15.75" thickBot="1" x14ac:dyDescent="0.3">
      <c r="A6763" t="s">
        <v>2392</v>
      </c>
      <c r="B6763" s="26" t="s">
        <v>1924</v>
      </c>
      <c r="C6763" s="2" t="s">
        <v>35</v>
      </c>
      <c r="D6763" s="1" t="s">
        <v>36</v>
      </c>
      <c r="E6763" s="3">
        <v>38</v>
      </c>
      <c r="F6763" s="5">
        <v>3420</v>
      </c>
      <c r="G6763" s="7">
        <v>0</v>
      </c>
      <c r="H6763" s="6">
        <v>0</v>
      </c>
      <c r="I6763" s="6">
        <v>0</v>
      </c>
      <c r="J6763" s="7">
        <v>0</v>
      </c>
      <c r="K6763" s="6">
        <v>0</v>
      </c>
      <c r="L6763" s="2">
        <v>24</v>
      </c>
      <c r="M6763" s="6">
        <v>0</v>
      </c>
      <c r="N6763">
        <f t="shared" si="105"/>
        <v>38</v>
      </c>
    </row>
    <row r="6764" spans="1:14" ht="15.75" thickBot="1" x14ac:dyDescent="0.3">
      <c r="A6764" t="s">
        <v>2392</v>
      </c>
      <c r="B6764" s="26" t="s">
        <v>2047</v>
      </c>
      <c r="C6764" s="2" t="s">
        <v>1551</v>
      </c>
      <c r="D6764" s="1" t="s">
        <v>22</v>
      </c>
      <c r="E6764" s="3">
        <v>35</v>
      </c>
      <c r="F6764" s="5">
        <v>2636</v>
      </c>
      <c r="G6764" s="3">
        <v>6</v>
      </c>
      <c r="H6764" s="4">
        <v>7</v>
      </c>
      <c r="I6764" s="4">
        <v>13</v>
      </c>
      <c r="J6764" s="3">
        <v>0.2</v>
      </c>
      <c r="K6764" s="4">
        <v>0.24</v>
      </c>
      <c r="L6764" s="2">
        <v>21</v>
      </c>
      <c r="M6764" s="4">
        <v>0.44</v>
      </c>
      <c r="N6764">
        <f t="shared" si="105"/>
        <v>29.288888888888888</v>
      </c>
    </row>
    <row r="6765" spans="1:14" ht="15.75" thickBot="1" x14ac:dyDescent="0.3">
      <c r="A6765" t="s">
        <v>2392</v>
      </c>
      <c r="B6765" s="26" t="s">
        <v>1393</v>
      </c>
      <c r="C6765" s="2" t="s">
        <v>18</v>
      </c>
      <c r="D6765" s="1" t="s">
        <v>44</v>
      </c>
      <c r="E6765" s="3">
        <v>35</v>
      </c>
      <c r="F6765" s="5">
        <v>2879</v>
      </c>
      <c r="G6765" s="3">
        <v>17</v>
      </c>
      <c r="H6765" s="4">
        <v>5</v>
      </c>
      <c r="I6765" s="4">
        <v>22</v>
      </c>
      <c r="J6765" s="3">
        <v>0.53</v>
      </c>
      <c r="K6765" s="4">
        <v>0.16</v>
      </c>
      <c r="L6765" s="2">
        <v>24</v>
      </c>
      <c r="M6765" s="4">
        <v>0.69</v>
      </c>
      <c r="N6765">
        <f t="shared" si="105"/>
        <v>31.988888888888887</v>
      </c>
    </row>
    <row r="6766" spans="1:14" ht="15.75" thickBot="1" x14ac:dyDescent="0.3">
      <c r="A6766" t="s">
        <v>2392</v>
      </c>
      <c r="B6766" s="26" t="s">
        <v>2188</v>
      </c>
      <c r="C6766" s="2" t="s">
        <v>35</v>
      </c>
      <c r="D6766" s="1" t="s">
        <v>2092</v>
      </c>
      <c r="E6766" s="3">
        <v>38</v>
      </c>
      <c r="F6766" s="5">
        <v>3420</v>
      </c>
      <c r="G6766" s="7">
        <v>0</v>
      </c>
      <c r="H6766" s="6">
        <v>0</v>
      </c>
      <c r="I6766" s="6">
        <v>0</v>
      </c>
      <c r="J6766" s="7">
        <v>0</v>
      </c>
      <c r="K6766" s="6">
        <v>0</v>
      </c>
      <c r="L6766" s="2">
        <v>26</v>
      </c>
      <c r="M6766" s="6">
        <v>0</v>
      </c>
      <c r="N6766">
        <f t="shared" si="105"/>
        <v>38</v>
      </c>
    </row>
    <row r="6767" spans="1:14" ht="15.75" thickBot="1" x14ac:dyDescent="0.3">
      <c r="A6767" t="s">
        <v>2392</v>
      </c>
      <c r="B6767" s="26" t="s">
        <v>721</v>
      </c>
      <c r="C6767" s="2" t="s">
        <v>24</v>
      </c>
      <c r="D6767" s="1" t="s">
        <v>61</v>
      </c>
      <c r="E6767" s="3">
        <v>33</v>
      </c>
      <c r="F6767" s="5">
        <v>2897</v>
      </c>
      <c r="G6767" s="3">
        <v>1</v>
      </c>
      <c r="H6767" s="6">
        <v>0</v>
      </c>
      <c r="I6767" s="4">
        <v>1</v>
      </c>
      <c r="J6767" s="3">
        <v>0.03</v>
      </c>
      <c r="K6767" s="6">
        <v>0</v>
      </c>
      <c r="L6767" s="2">
        <v>34</v>
      </c>
      <c r="M6767" s="4">
        <v>0.03</v>
      </c>
      <c r="N6767">
        <f t="shared" si="105"/>
        <v>32.18888888888889</v>
      </c>
    </row>
    <row r="6768" spans="1:14" ht="15.75" thickBot="1" x14ac:dyDescent="0.3">
      <c r="A6768" t="s">
        <v>2392</v>
      </c>
      <c r="B6768" s="26" t="s">
        <v>1069</v>
      </c>
      <c r="C6768" s="2" t="s">
        <v>24</v>
      </c>
      <c r="D6768" s="1" t="s">
        <v>778</v>
      </c>
      <c r="E6768" s="3">
        <v>1</v>
      </c>
      <c r="F6768" s="4">
        <v>1</v>
      </c>
      <c r="G6768" s="7">
        <v>0</v>
      </c>
      <c r="H6768" s="6">
        <v>0</v>
      </c>
      <c r="I6768" s="6">
        <v>0</v>
      </c>
      <c r="J6768" s="7">
        <v>0</v>
      </c>
      <c r="K6768" s="6">
        <v>0</v>
      </c>
      <c r="L6768" s="2">
        <v>28</v>
      </c>
      <c r="M6768" s="6">
        <v>0</v>
      </c>
      <c r="N6768">
        <f t="shared" si="105"/>
        <v>1.1111111111111112E-2</v>
      </c>
    </row>
    <row r="6769" spans="1:14" ht="15.75" thickBot="1" x14ac:dyDescent="0.3">
      <c r="A6769" t="s">
        <v>2392</v>
      </c>
      <c r="B6769" s="26" t="s">
        <v>1070</v>
      </c>
      <c r="C6769" s="2" t="s">
        <v>15</v>
      </c>
      <c r="D6769" s="1" t="s">
        <v>61</v>
      </c>
      <c r="E6769" s="3">
        <v>37</v>
      </c>
      <c r="F6769" s="5">
        <v>2866</v>
      </c>
      <c r="G6769" s="3">
        <v>3</v>
      </c>
      <c r="H6769" s="4">
        <v>4</v>
      </c>
      <c r="I6769" s="4">
        <v>7</v>
      </c>
      <c r="J6769" s="3">
        <v>0.09</v>
      </c>
      <c r="K6769" s="4">
        <v>0.13</v>
      </c>
      <c r="L6769" s="2">
        <v>27</v>
      </c>
      <c r="M6769" s="4">
        <v>0.22</v>
      </c>
      <c r="N6769">
        <f t="shared" si="105"/>
        <v>31.844444444444445</v>
      </c>
    </row>
    <row r="6770" spans="1:14" ht="15.75" thickBot="1" x14ac:dyDescent="0.3">
      <c r="A6770" t="s">
        <v>2392</v>
      </c>
      <c r="B6770" s="26" t="s">
        <v>1530</v>
      </c>
      <c r="C6770" s="2" t="s">
        <v>15</v>
      </c>
      <c r="D6770" s="1" t="s">
        <v>57</v>
      </c>
      <c r="E6770" s="3">
        <v>37</v>
      </c>
      <c r="F6770" s="5">
        <v>3273</v>
      </c>
      <c r="G6770" s="3">
        <v>4</v>
      </c>
      <c r="H6770" s="4">
        <v>1</v>
      </c>
      <c r="I6770" s="4">
        <v>5</v>
      </c>
      <c r="J6770" s="3">
        <v>0.11</v>
      </c>
      <c r="K6770" s="4">
        <v>0.03</v>
      </c>
      <c r="L6770" s="2">
        <v>23</v>
      </c>
      <c r="M6770" s="4">
        <v>0.14000000000000001</v>
      </c>
      <c r="N6770">
        <f t="shared" si="105"/>
        <v>36.366666666666667</v>
      </c>
    </row>
    <row r="6771" spans="1:14" ht="15.75" thickBot="1" x14ac:dyDescent="0.3">
      <c r="A6771" t="s">
        <v>2392</v>
      </c>
      <c r="B6771" s="26" t="s">
        <v>2358</v>
      </c>
      <c r="C6771" s="2" t="s">
        <v>24</v>
      </c>
      <c r="D6771" s="1" t="s">
        <v>945</v>
      </c>
      <c r="E6771" s="3">
        <v>9</v>
      </c>
      <c r="F6771" s="4">
        <v>447</v>
      </c>
      <c r="G6771" s="7">
        <v>0</v>
      </c>
      <c r="H6771" s="6">
        <v>0</v>
      </c>
      <c r="I6771" s="6">
        <v>0</v>
      </c>
      <c r="J6771" s="7">
        <v>0</v>
      </c>
      <c r="K6771" s="6">
        <v>0</v>
      </c>
      <c r="L6771" s="2">
        <v>22</v>
      </c>
      <c r="M6771" s="6">
        <v>0</v>
      </c>
      <c r="N6771">
        <f t="shared" si="105"/>
        <v>4.9666666666666668</v>
      </c>
    </row>
    <row r="6772" spans="1:14" ht="15.75" thickBot="1" x14ac:dyDescent="0.3">
      <c r="A6772" t="s">
        <v>2392</v>
      </c>
      <c r="B6772" s="26" t="s">
        <v>1651</v>
      </c>
      <c r="C6772" s="2" t="s">
        <v>1551</v>
      </c>
      <c r="D6772" s="1" t="s">
        <v>54</v>
      </c>
      <c r="E6772" s="3">
        <v>27</v>
      </c>
      <c r="F6772" s="5">
        <v>1010</v>
      </c>
      <c r="G6772" s="3">
        <v>1</v>
      </c>
      <c r="H6772" s="4">
        <v>3</v>
      </c>
      <c r="I6772" s="4">
        <v>4</v>
      </c>
      <c r="J6772" s="3">
        <v>0.09</v>
      </c>
      <c r="K6772" s="4">
        <v>0.27</v>
      </c>
      <c r="L6772" s="2">
        <v>25</v>
      </c>
      <c r="M6772" s="4">
        <v>0.36</v>
      </c>
      <c r="N6772">
        <f t="shared" si="105"/>
        <v>11.222222222222221</v>
      </c>
    </row>
    <row r="6773" spans="1:14" ht="15.75" thickBot="1" x14ac:dyDescent="0.3">
      <c r="A6773" t="s">
        <v>2392</v>
      </c>
      <c r="B6773" s="26" t="s">
        <v>1652</v>
      </c>
      <c r="C6773" s="2" t="s">
        <v>38</v>
      </c>
      <c r="D6773" s="1" t="s">
        <v>945</v>
      </c>
      <c r="E6773" s="3">
        <v>6</v>
      </c>
      <c r="F6773" s="4">
        <v>64</v>
      </c>
      <c r="G6773" s="7">
        <v>0</v>
      </c>
      <c r="H6773" s="6">
        <v>0</v>
      </c>
      <c r="I6773" s="6">
        <v>0</v>
      </c>
      <c r="J6773" s="7">
        <v>0</v>
      </c>
      <c r="K6773" s="6">
        <v>0</v>
      </c>
      <c r="L6773" s="2">
        <v>25</v>
      </c>
      <c r="M6773" s="6">
        <v>0</v>
      </c>
      <c r="N6773">
        <f t="shared" si="105"/>
        <v>0.71111111111111114</v>
      </c>
    </row>
    <row r="6774" spans="1:14" ht="15.75" thickBot="1" x14ac:dyDescent="0.3">
      <c r="A6774" t="s">
        <v>2392</v>
      </c>
      <c r="B6774" s="26" t="s">
        <v>1394</v>
      </c>
      <c r="C6774" s="2" t="s">
        <v>21</v>
      </c>
      <c r="D6774" s="1" t="s">
        <v>41</v>
      </c>
      <c r="E6774" s="3">
        <v>7</v>
      </c>
      <c r="F6774" s="4">
        <v>39</v>
      </c>
      <c r="G6774" s="7">
        <v>0</v>
      </c>
      <c r="H6774" s="6">
        <v>0</v>
      </c>
      <c r="I6774" s="6">
        <v>0</v>
      </c>
      <c r="J6774" s="7">
        <v>0</v>
      </c>
      <c r="K6774" s="6">
        <v>0</v>
      </c>
      <c r="L6774" s="2">
        <v>32</v>
      </c>
      <c r="M6774" s="6">
        <v>0</v>
      </c>
      <c r="N6774">
        <f t="shared" si="105"/>
        <v>0.43333333333333335</v>
      </c>
    </row>
    <row r="6775" spans="1:14" ht="15.75" thickBot="1" x14ac:dyDescent="0.3">
      <c r="A6775" t="s">
        <v>2392</v>
      </c>
      <c r="B6775" s="26" t="s">
        <v>1223</v>
      </c>
      <c r="C6775" s="2" t="s">
        <v>24</v>
      </c>
      <c r="D6775" s="1" t="s">
        <v>25</v>
      </c>
      <c r="E6775" s="3">
        <v>34</v>
      </c>
      <c r="F6775" s="5">
        <v>2583</v>
      </c>
      <c r="G6775" s="7">
        <v>0</v>
      </c>
      <c r="H6775" s="4">
        <v>8</v>
      </c>
      <c r="I6775" s="4">
        <v>8</v>
      </c>
      <c r="J6775" s="7">
        <v>0</v>
      </c>
      <c r="K6775" s="4">
        <v>0.28000000000000003</v>
      </c>
      <c r="L6775" s="2">
        <v>28</v>
      </c>
      <c r="M6775" s="4">
        <v>0.28000000000000003</v>
      </c>
      <c r="N6775">
        <f t="shared" si="105"/>
        <v>28.7</v>
      </c>
    </row>
    <row r="6776" spans="1:14" ht="15.75" thickBot="1" x14ac:dyDescent="0.3">
      <c r="A6776" t="s">
        <v>2392</v>
      </c>
      <c r="B6776" s="26" t="s">
        <v>2051</v>
      </c>
      <c r="C6776" s="2" t="s">
        <v>24</v>
      </c>
      <c r="D6776" s="1" t="s">
        <v>61</v>
      </c>
      <c r="E6776" s="3">
        <v>35</v>
      </c>
      <c r="F6776" s="5">
        <v>3088</v>
      </c>
      <c r="G6776" s="7">
        <v>0</v>
      </c>
      <c r="H6776" s="4">
        <v>1</v>
      </c>
      <c r="I6776" s="4">
        <v>1</v>
      </c>
      <c r="J6776" s="7">
        <v>0</v>
      </c>
      <c r="K6776" s="4">
        <v>0.03</v>
      </c>
      <c r="L6776" s="2">
        <v>24</v>
      </c>
      <c r="M6776" s="4">
        <v>0.03</v>
      </c>
      <c r="N6776">
        <f t="shared" si="105"/>
        <v>34.31111111111111</v>
      </c>
    </row>
    <row r="6777" spans="1:14" ht="15.75" thickBot="1" x14ac:dyDescent="0.3">
      <c r="A6777" t="s">
        <v>2392</v>
      </c>
      <c r="B6777" s="26" t="s">
        <v>894</v>
      </c>
      <c r="C6777" s="2" t="s">
        <v>35</v>
      </c>
      <c r="D6777" s="1" t="s">
        <v>1966</v>
      </c>
      <c r="E6777" s="3">
        <v>4</v>
      </c>
      <c r="F6777" s="4">
        <v>360</v>
      </c>
      <c r="G6777" s="7">
        <v>0</v>
      </c>
      <c r="H6777" s="6">
        <v>0</v>
      </c>
      <c r="I6777" s="6">
        <v>0</v>
      </c>
      <c r="J6777" s="7">
        <v>0</v>
      </c>
      <c r="K6777" s="6">
        <v>0</v>
      </c>
      <c r="L6777" s="2">
        <v>32</v>
      </c>
      <c r="M6777" s="6">
        <v>0</v>
      </c>
      <c r="N6777">
        <f t="shared" si="105"/>
        <v>4</v>
      </c>
    </row>
    <row r="6778" spans="1:14" ht="15.75" thickBot="1" x14ac:dyDescent="0.3">
      <c r="A6778" t="s">
        <v>2392</v>
      </c>
      <c r="B6778" s="26" t="s">
        <v>2359</v>
      </c>
      <c r="C6778" s="2" t="s">
        <v>15</v>
      </c>
      <c r="D6778" s="1" t="s">
        <v>1966</v>
      </c>
      <c r="E6778" s="3">
        <v>32</v>
      </c>
      <c r="F6778" s="5">
        <v>2315</v>
      </c>
      <c r="G6778" s="3">
        <v>1</v>
      </c>
      <c r="H6778" s="4">
        <v>2</v>
      </c>
      <c r="I6778" s="4">
        <v>3</v>
      </c>
      <c r="J6778" s="3">
        <v>0.04</v>
      </c>
      <c r="K6778" s="4">
        <v>0.08</v>
      </c>
      <c r="L6778" s="2">
        <v>25</v>
      </c>
      <c r="M6778" s="4">
        <v>0.12</v>
      </c>
      <c r="N6778">
        <f t="shared" si="105"/>
        <v>25.722222222222221</v>
      </c>
    </row>
    <row r="6779" spans="1:14" ht="15.75" thickBot="1" x14ac:dyDescent="0.3">
      <c r="A6779" t="s">
        <v>2392</v>
      </c>
      <c r="B6779" s="26" t="s">
        <v>2052</v>
      </c>
      <c r="C6779" s="2" t="s">
        <v>35</v>
      </c>
      <c r="D6779" s="1" t="s">
        <v>61</v>
      </c>
      <c r="E6779" s="3">
        <v>2</v>
      </c>
      <c r="F6779" s="4">
        <v>180</v>
      </c>
      <c r="G6779" s="7">
        <v>0</v>
      </c>
      <c r="H6779" s="6">
        <v>0</v>
      </c>
      <c r="I6779" s="6">
        <v>0</v>
      </c>
      <c r="J6779" s="7">
        <v>0</v>
      </c>
      <c r="K6779" s="6">
        <v>0</v>
      </c>
      <c r="L6779" s="2">
        <v>25</v>
      </c>
      <c r="M6779" s="6">
        <v>0</v>
      </c>
      <c r="N6779">
        <f t="shared" si="105"/>
        <v>2</v>
      </c>
    </row>
    <row r="6780" spans="1:14" ht="15.75" thickBot="1" x14ac:dyDescent="0.3">
      <c r="A6780" t="s">
        <v>2392</v>
      </c>
      <c r="B6780" s="26" t="s">
        <v>1926</v>
      </c>
      <c r="C6780" s="2" t="s">
        <v>15</v>
      </c>
      <c r="D6780" s="1" t="s">
        <v>19</v>
      </c>
      <c r="E6780" s="3">
        <v>36</v>
      </c>
      <c r="F6780" s="5">
        <v>2911</v>
      </c>
      <c r="G6780" s="3">
        <v>2</v>
      </c>
      <c r="H6780" s="4">
        <v>6</v>
      </c>
      <c r="I6780" s="4">
        <v>8</v>
      </c>
      <c r="J6780" s="3">
        <v>0.06</v>
      </c>
      <c r="K6780" s="4">
        <v>0.19</v>
      </c>
      <c r="L6780" s="2">
        <v>26</v>
      </c>
      <c r="M6780" s="4">
        <v>0.25</v>
      </c>
      <c r="N6780">
        <f t="shared" si="105"/>
        <v>32.344444444444441</v>
      </c>
    </row>
    <row r="6781" spans="1:14" ht="15.75" thickBot="1" x14ac:dyDescent="0.3">
      <c r="A6781" t="s">
        <v>2392</v>
      </c>
      <c r="B6781" s="26" t="s">
        <v>474</v>
      </c>
      <c r="C6781" s="2" t="s">
        <v>21</v>
      </c>
      <c r="D6781" s="1" t="s">
        <v>1966</v>
      </c>
      <c r="E6781" s="3">
        <v>31</v>
      </c>
      <c r="F6781" s="5">
        <v>1935</v>
      </c>
      <c r="G6781" s="3">
        <v>13</v>
      </c>
      <c r="H6781" s="4">
        <v>1</v>
      </c>
      <c r="I6781" s="4">
        <v>14</v>
      </c>
      <c r="J6781" s="3">
        <v>0.6</v>
      </c>
      <c r="K6781" s="4">
        <v>0.05</v>
      </c>
      <c r="L6781" s="2">
        <v>31</v>
      </c>
      <c r="M6781" s="4">
        <v>0.65</v>
      </c>
      <c r="N6781">
        <f t="shared" si="105"/>
        <v>21.5</v>
      </c>
    </row>
    <row r="6782" spans="1:14" ht="15.75" thickBot="1" x14ac:dyDescent="0.3">
      <c r="A6782" t="s">
        <v>2392</v>
      </c>
      <c r="B6782" s="26" t="s">
        <v>2190</v>
      </c>
      <c r="C6782" s="2" t="s">
        <v>24</v>
      </c>
      <c r="D6782" s="1" t="s">
        <v>2092</v>
      </c>
      <c r="E6782" s="3">
        <v>20</v>
      </c>
      <c r="F6782" s="5">
        <v>1108</v>
      </c>
      <c r="G6782" s="7">
        <v>0</v>
      </c>
      <c r="H6782" s="6">
        <v>0</v>
      </c>
      <c r="I6782" s="6">
        <v>0</v>
      </c>
      <c r="J6782" s="7">
        <v>0</v>
      </c>
      <c r="K6782" s="6">
        <v>0</v>
      </c>
      <c r="L6782" s="2">
        <v>23</v>
      </c>
      <c r="M6782" s="6">
        <v>0</v>
      </c>
      <c r="N6782">
        <f t="shared" si="105"/>
        <v>12.311111111111112</v>
      </c>
    </row>
    <row r="6783" spans="1:14" ht="15.75" thickBot="1" x14ac:dyDescent="0.3">
      <c r="A6783" t="s">
        <v>2392</v>
      </c>
      <c r="B6783" s="26" t="s">
        <v>2191</v>
      </c>
      <c r="C6783" s="2" t="s">
        <v>24</v>
      </c>
      <c r="D6783" s="1" t="s">
        <v>54</v>
      </c>
      <c r="E6783" s="3">
        <v>27</v>
      </c>
      <c r="F6783" s="5">
        <v>2364</v>
      </c>
      <c r="G6783" s="7">
        <v>0</v>
      </c>
      <c r="H6783" s="4">
        <v>1</v>
      </c>
      <c r="I6783" s="4">
        <v>1</v>
      </c>
      <c r="J6783" s="7">
        <v>0</v>
      </c>
      <c r="K6783" s="4">
        <v>0.04</v>
      </c>
      <c r="L6783" s="2">
        <v>24</v>
      </c>
      <c r="M6783" s="4">
        <v>0.04</v>
      </c>
      <c r="N6783">
        <f t="shared" si="105"/>
        <v>26.266666666666666</v>
      </c>
    </row>
    <row r="6784" spans="1:14" ht="15.75" thickBot="1" x14ac:dyDescent="0.3">
      <c r="A6784" t="s">
        <v>2392</v>
      </c>
      <c r="B6784" s="26" t="s">
        <v>724</v>
      </c>
      <c r="C6784" s="2" t="s">
        <v>15</v>
      </c>
      <c r="D6784" s="1" t="s">
        <v>778</v>
      </c>
      <c r="E6784" s="3">
        <v>1</v>
      </c>
      <c r="F6784" s="4">
        <v>74</v>
      </c>
      <c r="G6784" s="7">
        <v>0</v>
      </c>
      <c r="H6784" s="6">
        <v>0</v>
      </c>
      <c r="I6784" s="6">
        <v>0</v>
      </c>
      <c r="J6784" s="7">
        <v>0</v>
      </c>
      <c r="K6784" s="6">
        <v>0</v>
      </c>
      <c r="L6784" s="2">
        <v>30</v>
      </c>
      <c r="M6784" s="6">
        <v>0</v>
      </c>
      <c r="N6784">
        <f t="shared" si="105"/>
        <v>0.82222222222222219</v>
      </c>
    </row>
    <row r="6785" spans="1:14" ht="15.75" thickBot="1" x14ac:dyDescent="0.3">
      <c r="A6785" t="s">
        <v>2392</v>
      </c>
      <c r="B6785" s="26" t="s">
        <v>2192</v>
      </c>
      <c r="C6785" s="2" t="s">
        <v>18</v>
      </c>
      <c r="D6785" s="1" t="s">
        <v>44</v>
      </c>
      <c r="E6785" s="3">
        <v>10</v>
      </c>
      <c r="F6785" s="4">
        <v>525</v>
      </c>
      <c r="G6785" s="3">
        <v>1</v>
      </c>
      <c r="H6785" s="6">
        <v>0</v>
      </c>
      <c r="I6785" s="4">
        <v>1</v>
      </c>
      <c r="J6785" s="3">
        <v>0.17</v>
      </c>
      <c r="K6785" s="6">
        <v>0</v>
      </c>
      <c r="L6785" s="2">
        <v>37</v>
      </c>
      <c r="M6785" s="4">
        <v>0.17</v>
      </c>
      <c r="N6785">
        <f t="shared" si="105"/>
        <v>5.833333333333333</v>
      </c>
    </row>
    <row r="6786" spans="1:14" ht="15.75" thickBot="1" x14ac:dyDescent="0.3">
      <c r="A6786" t="s">
        <v>2392</v>
      </c>
      <c r="B6786" s="26" t="s">
        <v>2360</v>
      </c>
      <c r="C6786" s="2" t="s">
        <v>15</v>
      </c>
      <c r="D6786" s="1" t="s">
        <v>92</v>
      </c>
      <c r="E6786" s="3">
        <v>1</v>
      </c>
      <c r="F6786" s="4">
        <v>1</v>
      </c>
      <c r="G6786" s="7">
        <v>0</v>
      </c>
      <c r="H6786" s="6">
        <v>0</v>
      </c>
      <c r="I6786" s="6">
        <v>0</v>
      </c>
      <c r="J6786" s="7">
        <v>0</v>
      </c>
      <c r="K6786" s="6">
        <v>0</v>
      </c>
      <c r="L6786" s="2">
        <v>24</v>
      </c>
      <c r="M6786" s="6">
        <v>0</v>
      </c>
      <c r="N6786">
        <f t="shared" ref="N6786:N6849" si="106">F6786/90</f>
        <v>1.1111111111111112E-2</v>
      </c>
    </row>
    <row r="6787" spans="1:14" ht="15.75" thickBot="1" x14ac:dyDescent="0.3">
      <c r="A6787" t="s">
        <v>2392</v>
      </c>
      <c r="B6787" s="26" t="s">
        <v>1398</v>
      </c>
      <c r="C6787" s="2" t="s">
        <v>18</v>
      </c>
      <c r="D6787" s="1" t="s">
        <v>27</v>
      </c>
      <c r="E6787" s="3">
        <v>7</v>
      </c>
      <c r="F6787" s="4">
        <v>109</v>
      </c>
      <c r="G6787" s="7">
        <v>0</v>
      </c>
      <c r="H6787" s="6">
        <v>0</v>
      </c>
      <c r="I6787" s="6">
        <v>0</v>
      </c>
      <c r="J6787" s="7">
        <v>0</v>
      </c>
      <c r="K6787" s="6">
        <v>0</v>
      </c>
      <c r="L6787" s="2">
        <v>32</v>
      </c>
      <c r="M6787" s="6">
        <v>0</v>
      </c>
      <c r="N6787">
        <f t="shared" si="106"/>
        <v>1.211111111111111</v>
      </c>
    </row>
    <row r="6788" spans="1:14" ht="15.75" thickBot="1" x14ac:dyDescent="0.3">
      <c r="A6788" t="s">
        <v>2392</v>
      </c>
      <c r="B6788" s="26" t="s">
        <v>2361</v>
      </c>
      <c r="C6788" s="2" t="s">
        <v>15</v>
      </c>
      <c r="D6788" s="1" t="s">
        <v>1264</v>
      </c>
      <c r="E6788" s="3">
        <v>20</v>
      </c>
      <c r="F6788" s="5">
        <v>1016</v>
      </c>
      <c r="G6788" s="7">
        <v>0</v>
      </c>
      <c r="H6788" s="4">
        <v>1</v>
      </c>
      <c r="I6788" s="4">
        <v>1</v>
      </c>
      <c r="J6788" s="7">
        <v>0</v>
      </c>
      <c r="K6788" s="4">
        <v>0.09</v>
      </c>
      <c r="L6788" s="2">
        <v>27</v>
      </c>
      <c r="M6788" s="4">
        <v>0.09</v>
      </c>
      <c r="N6788">
        <f t="shared" si="106"/>
        <v>11.28888888888889</v>
      </c>
    </row>
    <row r="6789" spans="1:14" ht="15.75" thickBot="1" x14ac:dyDescent="0.3">
      <c r="A6789" t="s">
        <v>2392</v>
      </c>
      <c r="B6789" s="26" t="s">
        <v>2362</v>
      </c>
      <c r="C6789" s="2" t="s">
        <v>21</v>
      </c>
      <c r="D6789" s="1" t="s">
        <v>1966</v>
      </c>
      <c r="E6789" s="3">
        <v>11</v>
      </c>
      <c r="F6789" s="4">
        <v>273</v>
      </c>
      <c r="G6789" s="7">
        <v>0</v>
      </c>
      <c r="H6789" s="4">
        <v>1</v>
      </c>
      <c r="I6789" s="4">
        <v>1</v>
      </c>
      <c r="J6789" s="7">
        <v>0</v>
      </c>
      <c r="K6789" s="4">
        <v>0.33</v>
      </c>
      <c r="L6789" s="2">
        <v>20</v>
      </c>
      <c r="M6789" s="4">
        <v>0.33</v>
      </c>
      <c r="N6789">
        <f t="shared" si="106"/>
        <v>3.0333333333333332</v>
      </c>
    </row>
    <row r="6790" spans="1:14" ht="15.75" thickBot="1" x14ac:dyDescent="0.3">
      <c r="A6790" t="s">
        <v>2392</v>
      </c>
      <c r="B6790" s="26" t="s">
        <v>2194</v>
      </c>
      <c r="C6790" s="2" t="s">
        <v>35</v>
      </c>
      <c r="D6790" s="1" t="s">
        <v>92</v>
      </c>
      <c r="E6790" s="3">
        <v>36</v>
      </c>
      <c r="F6790" s="5">
        <v>3240</v>
      </c>
      <c r="G6790" s="7">
        <v>0</v>
      </c>
      <c r="H6790" s="6">
        <v>0</v>
      </c>
      <c r="I6790" s="6">
        <v>0</v>
      </c>
      <c r="J6790" s="7">
        <v>0</v>
      </c>
      <c r="K6790" s="6">
        <v>0</v>
      </c>
      <c r="L6790" s="2">
        <v>29</v>
      </c>
      <c r="M6790" s="6">
        <v>0</v>
      </c>
      <c r="N6790">
        <f t="shared" si="106"/>
        <v>36</v>
      </c>
    </row>
    <row r="6791" spans="1:14" ht="15.75" thickBot="1" x14ac:dyDescent="0.3">
      <c r="A6791" t="s">
        <v>2392</v>
      </c>
      <c r="B6791" s="26" t="s">
        <v>2363</v>
      </c>
      <c r="C6791" s="2" t="s">
        <v>15</v>
      </c>
      <c r="D6791" s="1" t="s">
        <v>44</v>
      </c>
      <c r="E6791" s="3">
        <v>11</v>
      </c>
      <c r="F6791" s="4">
        <v>627</v>
      </c>
      <c r="G6791" s="7">
        <v>0</v>
      </c>
      <c r="H6791" s="4">
        <v>1</v>
      </c>
      <c r="I6791" s="4">
        <v>1</v>
      </c>
      <c r="J6791" s="7">
        <v>0</v>
      </c>
      <c r="K6791" s="4">
        <v>0.14000000000000001</v>
      </c>
      <c r="L6791" s="2">
        <v>28</v>
      </c>
      <c r="M6791" s="4">
        <v>0.14000000000000001</v>
      </c>
      <c r="N6791">
        <f t="shared" si="106"/>
        <v>6.9666666666666668</v>
      </c>
    </row>
    <row r="6792" spans="1:14" ht="15.75" thickBot="1" x14ac:dyDescent="0.3">
      <c r="A6792" t="s">
        <v>2392</v>
      </c>
      <c r="B6792" s="26" t="s">
        <v>1928</v>
      </c>
      <c r="C6792" s="2" t="s">
        <v>18</v>
      </c>
      <c r="D6792" s="1" t="s">
        <v>41</v>
      </c>
      <c r="E6792" s="3">
        <v>25</v>
      </c>
      <c r="F6792" s="5">
        <v>1120</v>
      </c>
      <c r="G6792" s="3">
        <v>1</v>
      </c>
      <c r="H6792" s="4">
        <v>5</v>
      </c>
      <c r="I6792" s="4">
        <v>6</v>
      </c>
      <c r="J6792" s="3">
        <v>0.08</v>
      </c>
      <c r="K6792" s="4">
        <v>0.4</v>
      </c>
      <c r="L6792" s="2">
        <v>25</v>
      </c>
      <c r="M6792" s="4">
        <v>0.48</v>
      </c>
      <c r="N6792">
        <f t="shared" si="106"/>
        <v>12.444444444444445</v>
      </c>
    </row>
    <row r="6793" spans="1:14" ht="15.75" thickBot="1" x14ac:dyDescent="0.3">
      <c r="A6793" t="s">
        <v>2392</v>
      </c>
      <c r="B6793" s="26" t="s">
        <v>1795</v>
      </c>
      <c r="C6793" s="2" t="s">
        <v>18</v>
      </c>
      <c r="D6793" s="1" t="s">
        <v>36</v>
      </c>
      <c r="E6793" s="3">
        <v>38</v>
      </c>
      <c r="F6793" s="5">
        <v>3181</v>
      </c>
      <c r="G6793" s="3">
        <v>14</v>
      </c>
      <c r="H6793" s="4">
        <v>11</v>
      </c>
      <c r="I6793" s="4">
        <v>25</v>
      </c>
      <c r="J6793" s="3">
        <v>0.4</v>
      </c>
      <c r="K6793" s="4">
        <v>0.31</v>
      </c>
      <c r="L6793" s="2">
        <v>20</v>
      </c>
      <c r="M6793" s="4">
        <v>0.71</v>
      </c>
      <c r="N6793">
        <f t="shared" si="106"/>
        <v>35.344444444444441</v>
      </c>
    </row>
    <row r="6794" spans="1:14" ht="15.75" thickBot="1" x14ac:dyDescent="0.3">
      <c r="A6794" t="s">
        <v>2392</v>
      </c>
      <c r="B6794" s="26" t="s">
        <v>1077</v>
      </c>
      <c r="C6794" s="2" t="s">
        <v>18</v>
      </c>
      <c r="D6794" s="1" t="s">
        <v>25</v>
      </c>
      <c r="E6794" s="3">
        <v>38</v>
      </c>
      <c r="F6794" s="5">
        <v>3290</v>
      </c>
      <c r="G6794" s="3">
        <v>19</v>
      </c>
      <c r="H6794" s="4">
        <v>12</v>
      </c>
      <c r="I6794" s="4">
        <v>31</v>
      </c>
      <c r="J6794" s="3">
        <v>0.52</v>
      </c>
      <c r="K6794" s="4">
        <v>0.33</v>
      </c>
      <c r="L6794" s="2">
        <v>30</v>
      </c>
      <c r="M6794" s="4">
        <v>0.85</v>
      </c>
      <c r="N6794">
        <f t="shared" si="106"/>
        <v>36.555555555555557</v>
      </c>
    </row>
    <row r="6795" spans="1:14" ht="15.75" thickBot="1" x14ac:dyDescent="0.3">
      <c r="A6795" t="s">
        <v>2392</v>
      </c>
      <c r="B6795" s="26" t="s">
        <v>2364</v>
      </c>
      <c r="C6795" s="2" t="s">
        <v>24</v>
      </c>
      <c r="D6795" s="1" t="s">
        <v>36</v>
      </c>
      <c r="E6795" s="3">
        <v>27</v>
      </c>
      <c r="F6795" s="5">
        <v>2415</v>
      </c>
      <c r="G6795" s="3">
        <v>2</v>
      </c>
      <c r="H6795" s="4">
        <v>1</v>
      </c>
      <c r="I6795" s="4">
        <v>3</v>
      </c>
      <c r="J6795" s="3">
        <v>7.0000000000000007E-2</v>
      </c>
      <c r="K6795" s="4">
        <v>0.04</v>
      </c>
      <c r="L6795" s="2">
        <v>21</v>
      </c>
      <c r="M6795" s="4">
        <v>0.11</v>
      </c>
      <c r="N6795">
        <f t="shared" si="106"/>
        <v>26.833333333333332</v>
      </c>
    </row>
    <row r="6796" spans="1:14" ht="15.75" thickBot="1" x14ac:dyDescent="0.3">
      <c r="A6796" t="s">
        <v>2392</v>
      </c>
      <c r="B6796" s="26" t="s">
        <v>2055</v>
      </c>
      <c r="C6796" s="2" t="s">
        <v>24</v>
      </c>
      <c r="D6796" s="1" t="s">
        <v>778</v>
      </c>
      <c r="E6796" s="3">
        <v>22</v>
      </c>
      <c r="F6796" s="5">
        <v>1973</v>
      </c>
      <c r="G6796" s="7">
        <v>0</v>
      </c>
      <c r="H6796" s="4">
        <v>1</v>
      </c>
      <c r="I6796" s="4">
        <v>1</v>
      </c>
      <c r="J6796" s="7">
        <v>0</v>
      </c>
      <c r="K6796" s="4">
        <v>0.05</v>
      </c>
      <c r="L6796" s="2">
        <v>23</v>
      </c>
      <c r="M6796" s="4">
        <v>0.05</v>
      </c>
      <c r="N6796">
        <f t="shared" si="106"/>
        <v>21.922222222222221</v>
      </c>
    </row>
    <row r="6797" spans="1:14" ht="15.75" thickBot="1" x14ac:dyDescent="0.3">
      <c r="A6797" t="s">
        <v>2392</v>
      </c>
      <c r="B6797" s="26" t="s">
        <v>2195</v>
      </c>
      <c r="C6797" s="2" t="s">
        <v>15</v>
      </c>
      <c r="D6797" s="1" t="s">
        <v>36</v>
      </c>
      <c r="E6797" s="3">
        <v>6</v>
      </c>
      <c r="F6797" s="4">
        <v>198</v>
      </c>
      <c r="G6797" s="7">
        <v>0</v>
      </c>
      <c r="H6797" s="6">
        <v>0</v>
      </c>
      <c r="I6797" s="6">
        <v>0</v>
      </c>
      <c r="J6797" s="7">
        <v>0</v>
      </c>
      <c r="K6797" s="6">
        <v>0</v>
      </c>
      <c r="L6797" s="2">
        <v>22</v>
      </c>
      <c r="M6797" s="6">
        <v>0</v>
      </c>
      <c r="N6797">
        <f t="shared" si="106"/>
        <v>2.2000000000000002</v>
      </c>
    </row>
    <row r="6798" spans="1:14" ht="15.75" thickBot="1" x14ac:dyDescent="0.3">
      <c r="A6798" t="s">
        <v>2392</v>
      </c>
      <c r="B6798" s="26" t="s">
        <v>1658</v>
      </c>
      <c r="C6798" s="2" t="s">
        <v>24</v>
      </c>
      <c r="D6798" s="1" t="s">
        <v>54</v>
      </c>
      <c r="E6798" s="3">
        <v>18</v>
      </c>
      <c r="F6798" s="4">
        <v>858</v>
      </c>
      <c r="G6798" s="7">
        <v>0</v>
      </c>
      <c r="H6798" s="6">
        <v>0</v>
      </c>
      <c r="I6798" s="6">
        <v>0</v>
      </c>
      <c r="J6798" s="7">
        <v>0</v>
      </c>
      <c r="K6798" s="6">
        <v>0</v>
      </c>
      <c r="L6798" s="2">
        <v>26</v>
      </c>
      <c r="M6798" s="6">
        <v>0</v>
      </c>
      <c r="N6798">
        <f t="shared" si="106"/>
        <v>9.5333333333333332</v>
      </c>
    </row>
    <row r="6799" spans="1:14" ht="15.75" thickBot="1" x14ac:dyDescent="0.3">
      <c r="A6799" t="s">
        <v>2392</v>
      </c>
      <c r="B6799" s="26" t="s">
        <v>2056</v>
      </c>
      <c r="C6799" s="2" t="s">
        <v>35</v>
      </c>
      <c r="D6799" s="1" t="s">
        <v>1557</v>
      </c>
      <c r="E6799" s="3">
        <v>23</v>
      </c>
      <c r="F6799" s="5">
        <v>2070</v>
      </c>
      <c r="G6799" s="7">
        <v>0</v>
      </c>
      <c r="H6799" s="6">
        <v>0</v>
      </c>
      <c r="I6799" s="6">
        <v>0</v>
      </c>
      <c r="J6799" s="7">
        <v>0</v>
      </c>
      <c r="K6799" s="6">
        <v>0</v>
      </c>
      <c r="L6799" s="2">
        <v>24</v>
      </c>
      <c r="M6799" s="6">
        <v>0</v>
      </c>
      <c r="N6799">
        <f t="shared" si="106"/>
        <v>23</v>
      </c>
    </row>
    <row r="6800" spans="1:14" ht="15.75" thickBot="1" x14ac:dyDescent="0.3">
      <c r="A6800" t="s">
        <v>2392</v>
      </c>
      <c r="B6800" s="26" t="s">
        <v>2196</v>
      </c>
      <c r="C6800" s="2" t="s">
        <v>21</v>
      </c>
      <c r="D6800" s="1" t="s">
        <v>44</v>
      </c>
      <c r="E6800" s="3">
        <v>26</v>
      </c>
      <c r="F6800" s="5">
        <v>1686</v>
      </c>
      <c r="G6800" s="3">
        <v>6</v>
      </c>
      <c r="H6800" s="4">
        <v>3</v>
      </c>
      <c r="I6800" s="4">
        <v>9</v>
      </c>
      <c r="J6800" s="3">
        <v>0.32</v>
      </c>
      <c r="K6800" s="4">
        <v>0.16</v>
      </c>
      <c r="L6800" s="2">
        <v>22</v>
      </c>
      <c r="M6800" s="4">
        <v>0.48</v>
      </c>
      <c r="N6800">
        <f t="shared" si="106"/>
        <v>18.733333333333334</v>
      </c>
    </row>
    <row r="6801" spans="1:14" ht="15.75" thickBot="1" x14ac:dyDescent="0.3">
      <c r="A6801" t="s">
        <v>2392</v>
      </c>
      <c r="B6801" s="26" t="s">
        <v>2057</v>
      </c>
      <c r="C6801" s="2" t="s">
        <v>15</v>
      </c>
      <c r="D6801" s="1" t="s">
        <v>22</v>
      </c>
      <c r="E6801" s="3">
        <v>2</v>
      </c>
      <c r="F6801" s="4">
        <v>11</v>
      </c>
      <c r="G6801" s="7">
        <v>0</v>
      </c>
      <c r="H6801" s="6">
        <v>0</v>
      </c>
      <c r="I6801" s="6">
        <v>0</v>
      </c>
      <c r="J6801" s="7">
        <v>0</v>
      </c>
      <c r="K6801" s="6">
        <v>0</v>
      </c>
      <c r="L6801" s="2">
        <v>27</v>
      </c>
      <c r="M6801" s="6">
        <v>0</v>
      </c>
      <c r="N6801">
        <f t="shared" si="106"/>
        <v>0.12222222222222222</v>
      </c>
    </row>
    <row r="6802" spans="1:14" ht="15.75" thickBot="1" x14ac:dyDescent="0.3">
      <c r="A6802" t="s">
        <v>2392</v>
      </c>
      <c r="B6802" s="26" t="s">
        <v>2365</v>
      </c>
      <c r="C6802" s="2" t="s">
        <v>21</v>
      </c>
      <c r="D6802" s="1" t="s">
        <v>92</v>
      </c>
      <c r="E6802" s="3">
        <v>13</v>
      </c>
      <c r="F6802" s="4">
        <v>765</v>
      </c>
      <c r="G6802" s="3">
        <v>1</v>
      </c>
      <c r="H6802" s="6">
        <v>0</v>
      </c>
      <c r="I6802" s="4">
        <v>1</v>
      </c>
      <c r="J6802" s="3">
        <v>0.12</v>
      </c>
      <c r="K6802" s="6">
        <v>0</v>
      </c>
      <c r="L6802" s="2">
        <v>30</v>
      </c>
      <c r="M6802" s="4">
        <v>0.12</v>
      </c>
      <c r="N6802">
        <f t="shared" si="106"/>
        <v>8.5</v>
      </c>
    </row>
    <row r="6803" spans="1:14" ht="15.75" thickBot="1" x14ac:dyDescent="0.3">
      <c r="A6803" t="s">
        <v>2392</v>
      </c>
      <c r="B6803" s="26" t="s">
        <v>2199</v>
      </c>
      <c r="C6803" s="2" t="s">
        <v>15</v>
      </c>
      <c r="D6803" s="1" t="s">
        <v>1557</v>
      </c>
      <c r="E6803" s="3">
        <v>9</v>
      </c>
      <c r="F6803" s="4">
        <v>176</v>
      </c>
      <c r="G6803" s="7">
        <v>0</v>
      </c>
      <c r="H6803" s="4">
        <v>1</v>
      </c>
      <c r="I6803" s="4">
        <v>1</v>
      </c>
      <c r="J6803" s="7">
        <v>0</v>
      </c>
      <c r="K6803" s="4">
        <v>0.51</v>
      </c>
      <c r="L6803" s="2">
        <v>20</v>
      </c>
      <c r="M6803" s="4">
        <v>0.51</v>
      </c>
      <c r="N6803">
        <f t="shared" si="106"/>
        <v>1.9555555555555555</v>
      </c>
    </row>
    <row r="6804" spans="1:14" ht="15.75" thickBot="1" x14ac:dyDescent="0.3">
      <c r="A6804" t="s">
        <v>2392</v>
      </c>
      <c r="B6804" s="26" t="s">
        <v>2366</v>
      </c>
      <c r="C6804" s="2" t="s">
        <v>18</v>
      </c>
      <c r="D6804" s="1" t="s">
        <v>57</v>
      </c>
      <c r="E6804" s="3">
        <v>16</v>
      </c>
      <c r="F6804" s="4">
        <v>926</v>
      </c>
      <c r="G6804" s="3">
        <v>3</v>
      </c>
      <c r="H6804" s="6">
        <v>0</v>
      </c>
      <c r="I6804" s="4">
        <v>3</v>
      </c>
      <c r="J6804" s="3">
        <v>0.28999999999999998</v>
      </c>
      <c r="K6804" s="6">
        <v>0</v>
      </c>
      <c r="L6804" s="2">
        <v>23</v>
      </c>
      <c r="M6804" s="4">
        <v>0.28999999999999998</v>
      </c>
      <c r="N6804">
        <f t="shared" si="106"/>
        <v>10.28888888888889</v>
      </c>
    </row>
    <row r="6805" spans="1:14" ht="15.75" thickBot="1" x14ac:dyDescent="0.3">
      <c r="A6805" t="s">
        <v>2392</v>
      </c>
      <c r="B6805" s="26" t="s">
        <v>2367</v>
      </c>
      <c r="C6805" s="2" t="s">
        <v>1551</v>
      </c>
      <c r="D6805" s="1" t="s">
        <v>2235</v>
      </c>
      <c r="E6805" s="3">
        <v>6</v>
      </c>
      <c r="F6805" s="4">
        <v>181</v>
      </c>
      <c r="G6805" s="7">
        <v>0</v>
      </c>
      <c r="H6805" s="6">
        <v>0</v>
      </c>
      <c r="I6805" s="6">
        <v>0</v>
      </c>
      <c r="J6805" s="7">
        <v>0</v>
      </c>
      <c r="K6805" s="6">
        <v>0</v>
      </c>
      <c r="L6805" s="2">
        <v>28</v>
      </c>
      <c r="M6805" s="6">
        <v>0</v>
      </c>
      <c r="N6805">
        <f t="shared" si="106"/>
        <v>2.0111111111111111</v>
      </c>
    </row>
    <row r="6806" spans="1:14" ht="15.75" thickBot="1" x14ac:dyDescent="0.3">
      <c r="A6806" t="s">
        <v>2392</v>
      </c>
      <c r="B6806" s="26" t="s">
        <v>2368</v>
      </c>
      <c r="C6806" s="2" t="s">
        <v>18</v>
      </c>
      <c r="D6806" s="1" t="s">
        <v>2092</v>
      </c>
      <c r="E6806" s="3">
        <v>18</v>
      </c>
      <c r="F6806" s="4">
        <v>732</v>
      </c>
      <c r="G6806" s="7">
        <v>0</v>
      </c>
      <c r="H6806" s="4">
        <v>1</v>
      </c>
      <c r="I6806" s="4">
        <v>1</v>
      </c>
      <c r="J6806" s="7">
        <v>0</v>
      </c>
      <c r="K6806" s="4">
        <v>0.12</v>
      </c>
      <c r="L6806" s="2">
        <v>20</v>
      </c>
      <c r="M6806" s="4">
        <v>0.12</v>
      </c>
      <c r="N6806">
        <f t="shared" si="106"/>
        <v>8.1333333333333329</v>
      </c>
    </row>
    <row r="6807" spans="1:14" ht="15.75" thickBot="1" x14ac:dyDescent="0.3">
      <c r="A6807" t="s">
        <v>2392</v>
      </c>
      <c r="B6807" s="26" t="s">
        <v>1796</v>
      </c>
      <c r="C6807" s="2" t="s">
        <v>24</v>
      </c>
      <c r="D6807" s="1" t="s">
        <v>41</v>
      </c>
      <c r="E6807" s="3">
        <v>36</v>
      </c>
      <c r="F6807" s="5">
        <v>3206</v>
      </c>
      <c r="G6807" s="3">
        <v>1</v>
      </c>
      <c r="H6807" s="4">
        <v>3</v>
      </c>
      <c r="I6807" s="4">
        <v>4</v>
      </c>
      <c r="J6807" s="3">
        <v>0.03</v>
      </c>
      <c r="K6807" s="4">
        <v>0.08</v>
      </c>
      <c r="L6807" s="2">
        <v>30</v>
      </c>
      <c r="M6807" s="4">
        <v>0.11</v>
      </c>
      <c r="N6807">
        <f t="shared" si="106"/>
        <v>35.62222222222222</v>
      </c>
    </row>
    <row r="6808" spans="1:14" ht="15.75" thickBot="1" x14ac:dyDescent="0.3">
      <c r="A6808" t="s">
        <v>2392</v>
      </c>
      <c r="B6808" s="26" t="s">
        <v>1229</v>
      </c>
      <c r="C6808" s="2" t="s">
        <v>1551</v>
      </c>
      <c r="D6808" s="1" t="s">
        <v>945</v>
      </c>
      <c r="E6808" s="3">
        <v>34</v>
      </c>
      <c r="F6808" s="5">
        <v>2531</v>
      </c>
      <c r="G6808" s="3">
        <v>3</v>
      </c>
      <c r="H6808" s="4">
        <v>1</v>
      </c>
      <c r="I6808" s="4">
        <v>4</v>
      </c>
      <c r="J6808" s="3">
        <v>0.11</v>
      </c>
      <c r="K6808" s="4">
        <v>0.04</v>
      </c>
      <c r="L6808" s="2">
        <v>29</v>
      </c>
      <c r="M6808" s="4">
        <v>0.14000000000000001</v>
      </c>
      <c r="N6808">
        <f t="shared" si="106"/>
        <v>28.122222222222224</v>
      </c>
    </row>
    <row r="6809" spans="1:14" ht="15.75" thickBot="1" x14ac:dyDescent="0.3">
      <c r="A6809" t="s">
        <v>2392</v>
      </c>
      <c r="B6809" s="26" t="s">
        <v>2060</v>
      </c>
      <c r="C6809" s="2" t="s">
        <v>24</v>
      </c>
      <c r="D6809" s="1" t="s">
        <v>92</v>
      </c>
      <c r="E6809" s="3">
        <v>36</v>
      </c>
      <c r="F6809" s="5">
        <v>2632</v>
      </c>
      <c r="G6809" s="7">
        <v>0</v>
      </c>
      <c r="H6809" s="4">
        <v>1</v>
      </c>
      <c r="I6809" s="4">
        <v>1</v>
      </c>
      <c r="J6809" s="7">
        <v>0</v>
      </c>
      <c r="K6809" s="4">
        <v>0.03</v>
      </c>
      <c r="L6809" s="2">
        <v>28</v>
      </c>
      <c r="M6809" s="4">
        <v>0.03</v>
      </c>
      <c r="N6809">
        <f t="shared" si="106"/>
        <v>29.244444444444444</v>
      </c>
    </row>
    <row r="6810" spans="1:14" ht="15.75" thickBot="1" x14ac:dyDescent="0.3">
      <c r="A6810" t="s">
        <v>2392</v>
      </c>
      <c r="B6810" s="26" t="s">
        <v>2369</v>
      </c>
      <c r="C6810" s="2" t="s">
        <v>21</v>
      </c>
      <c r="D6810" s="1" t="s">
        <v>1264</v>
      </c>
      <c r="E6810" s="3">
        <v>11</v>
      </c>
      <c r="F6810" s="4">
        <v>258</v>
      </c>
      <c r="G6810" s="3">
        <v>1</v>
      </c>
      <c r="H6810" s="6">
        <v>0</v>
      </c>
      <c r="I6810" s="4">
        <v>1</v>
      </c>
      <c r="J6810" s="3">
        <v>0.35</v>
      </c>
      <c r="K6810" s="6">
        <v>0</v>
      </c>
      <c r="L6810" s="2">
        <v>22</v>
      </c>
      <c r="M6810" s="4">
        <v>0.35</v>
      </c>
      <c r="N6810">
        <f t="shared" si="106"/>
        <v>2.8666666666666667</v>
      </c>
    </row>
    <row r="6811" spans="1:14" ht="15.75" thickBot="1" x14ac:dyDescent="0.3">
      <c r="A6811" t="s">
        <v>2392</v>
      </c>
      <c r="B6811" s="26" t="s">
        <v>2370</v>
      </c>
      <c r="C6811" s="2" t="s">
        <v>24</v>
      </c>
      <c r="D6811" s="1" t="s">
        <v>1264</v>
      </c>
      <c r="E6811" s="3">
        <v>31</v>
      </c>
      <c r="F6811" s="5">
        <v>2491</v>
      </c>
      <c r="G6811" s="3">
        <v>2</v>
      </c>
      <c r="H6811" s="6">
        <v>0</v>
      </c>
      <c r="I6811" s="4">
        <v>2</v>
      </c>
      <c r="J6811" s="3">
        <v>7.0000000000000007E-2</v>
      </c>
      <c r="K6811" s="6">
        <v>0</v>
      </c>
      <c r="L6811" s="2">
        <v>25</v>
      </c>
      <c r="M6811" s="4">
        <v>7.0000000000000007E-2</v>
      </c>
      <c r="N6811">
        <f t="shared" si="106"/>
        <v>27.677777777777777</v>
      </c>
    </row>
    <row r="6812" spans="1:14" ht="15.75" thickBot="1" x14ac:dyDescent="0.3">
      <c r="A6812" t="s">
        <v>2392</v>
      </c>
      <c r="B6812" s="26" t="s">
        <v>1799</v>
      </c>
      <c r="C6812" s="2" t="s">
        <v>24</v>
      </c>
      <c r="D6812" s="1" t="s">
        <v>54</v>
      </c>
      <c r="E6812" s="3">
        <v>17</v>
      </c>
      <c r="F6812" s="4">
        <v>813</v>
      </c>
      <c r="G6812" s="3">
        <v>2</v>
      </c>
      <c r="H6812" s="6">
        <v>0</v>
      </c>
      <c r="I6812" s="4">
        <v>2</v>
      </c>
      <c r="J6812" s="3">
        <v>0.22</v>
      </c>
      <c r="K6812" s="6">
        <v>0</v>
      </c>
      <c r="L6812" s="2">
        <v>22</v>
      </c>
      <c r="M6812" s="4">
        <v>0.22</v>
      </c>
      <c r="N6812">
        <f t="shared" si="106"/>
        <v>9.0333333333333332</v>
      </c>
    </row>
    <row r="6813" spans="1:14" ht="15.75" thickBot="1" x14ac:dyDescent="0.3">
      <c r="A6813" t="s">
        <v>2392</v>
      </c>
      <c r="B6813" s="26" t="s">
        <v>902</v>
      </c>
      <c r="C6813" s="2" t="s">
        <v>24</v>
      </c>
      <c r="D6813" s="1" t="s">
        <v>44</v>
      </c>
      <c r="E6813" s="3">
        <v>31</v>
      </c>
      <c r="F6813" s="5">
        <v>2552</v>
      </c>
      <c r="G6813" s="3">
        <v>1</v>
      </c>
      <c r="H6813" s="4">
        <v>2</v>
      </c>
      <c r="I6813" s="4">
        <v>3</v>
      </c>
      <c r="J6813" s="3">
        <v>0.04</v>
      </c>
      <c r="K6813" s="4">
        <v>7.0000000000000007E-2</v>
      </c>
      <c r="L6813" s="2">
        <v>27</v>
      </c>
      <c r="M6813" s="4">
        <v>0.11</v>
      </c>
      <c r="N6813">
        <f t="shared" si="106"/>
        <v>28.355555555555554</v>
      </c>
    </row>
    <row r="6814" spans="1:14" ht="15.75" thickBot="1" x14ac:dyDescent="0.3">
      <c r="A6814" t="s">
        <v>2392</v>
      </c>
      <c r="B6814" s="26" t="s">
        <v>497</v>
      </c>
      <c r="C6814" s="2" t="s">
        <v>15</v>
      </c>
      <c r="D6814" s="1" t="s">
        <v>41</v>
      </c>
      <c r="E6814" s="3">
        <v>3</v>
      </c>
      <c r="F6814" s="4">
        <v>37</v>
      </c>
      <c r="G6814" s="7">
        <v>0</v>
      </c>
      <c r="H6814" s="6">
        <v>0</v>
      </c>
      <c r="I6814" s="6">
        <v>0</v>
      </c>
      <c r="J6814" s="7">
        <v>0</v>
      </c>
      <c r="K6814" s="6">
        <v>0</v>
      </c>
      <c r="L6814" s="2">
        <v>30</v>
      </c>
      <c r="M6814" s="6">
        <v>0</v>
      </c>
      <c r="N6814">
        <f t="shared" si="106"/>
        <v>0.41111111111111109</v>
      </c>
    </row>
    <row r="6815" spans="1:14" ht="15.75" thickBot="1" x14ac:dyDescent="0.3">
      <c r="A6815" t="s">
        <v>2392</v>
      </c>
      <c r="B6815" s="26" t="s">
        <v>1662</v>
      </c>
      <c r="C6815" s="2" t="s">
        <v>1551</v>
      </c>
      <c r="D6815" s="1" t="s">
        <v>19</v>
      </c>
      <c r="E6815" s="3">
        <v>34</v>
      </c>
      <c r="F6815" s="5">
        <v>2205</v>
      </c>
      <c r="G6815" s="3">
        <v>4</v>
      </c>
      <c r="H6815" s="4">
        <v>5</v>
      </c>
      <c r="I6815" s="4">
        <v>9</v>
      </c>
      <c r="J6815" s="3">
        <v>0.16</v>
      </c>
      <c r="K6815" s="4">
        <v>0.2</v>
      </c>
      <c r="L6815" s="2">
        <v>27</v>
      </c>
      <c r="M6815" s="4">
        <v>0.37</v>
      </c>
      <c r="N6815">
        <f t="shared" si="106"/>
        <v>24.5</v>
      </c>
    </row>
    <row r="6816" spans="1:14" ht="15.75" thickBot="1" x14ac:dyDescent="0.3">
      <c r="A6816" t="s">
        <v>2392</v>
      </c>
      <c r="B6816" s="26" t="s">
        <v>2065</v>
      </c>
      <c r="C6816" s="2" t="s">
        <v>24</v>
      </c>
      <c r="D6816" s="1" t="s">
        <v>33</v>
      </c>
      <c r="E6816" s="3">
        <v>27</v>
      </c>
      <c r="F6816" s="5">
        <v>2352</v>
      </c>
      <c r="G6816" s="7">
        <v>0</v>
      </c>
      <c r="H6816" s="4">
        <v>2</v>
      </c>
      <c r="I6816" s="4">
        <v>2</v>
      </c>
      <c r="J6816" s="7">
        <v>0</v>
      </c>
      <c r="K6816" s="4">
        <v>0.08</v>
      </c>
      <c r="L6816" s="2">
        <v>37</v>
      </c>
      <c r="M6816" s="4">
        <v>0.08</v>
      </c>
      <c r="N6816">
        <f t="shared" si="106"/>
        <v>26.133333333333333</v>
      </c>
    </row>
    <row r="6817" spans="1:14" ht="15.75" thickBot="1" x14ac:dyDescent="0.3">
      <c r="A6817" t="s">
        <v>2392</v>
      </c>
      <c r="B6817" s="26" t="s">
        <v>2202</v>
      </c>
      <c r="C6817" s="2" t="s">
        <v>18</v>
      </c>
      <c r="D6817" s="1" t="s">
        <v>27</v>
      </c>
      <c r="E6817" s="3">
        <v>11</v>
      </c>
      <c r="F6817" s="4">
        <v>228</v>
      </c>
      <c r="G6817" s="3">
        <v>1</v>
      </c>
      <c r="H6817" s="6">
        <v>0</v>
      </c>
      <c r="I6817" s="4">
        <v>1</v>
      </c>
      <c r="J6817" s="3">
        <v>0.39</v>
      </c>
      <c r="K6817" s="6">
        <v>0</v>
      </c>
      <c r="L6817" s="2">
        <v>21</v>
      </c>
      <c r="M6817" s="4">
        <v>0.39</v>
      </c>
      <c r="N6817">
        <f t="shared" si="106"/>
        <v>2.5333333333333332</v>
      </c>
    </row>
    <row r="6818" spans="1:14" ht="15.75" thickBot="1" x14ac:dyDescent="0.3">
      <c r="A6818" t="s">
        <v>2392</v>
      </c>
      <c r="B6818" s="26" t="s">
        <v>2371</v>
      </c>
      <c r="C6818" s="2" t="s">
        <v>18</v>
      </c>
      <c r="D6818" s="1" t="s">
        <v>1966</v>
      </c>
      <c r="E6818" s="3">
        <v>19</v>
      </c>
      <c r="F6818" s="4">
        <v>867</v>
      </c>
      <c r="G6818" s="3">
        <v>5</v>
      </c>
      <c r="H6818" s="6">
        <v>0</v>
      </c>
      <c r="I6818" s="4">
        <v>5</v>
      </c>
      <c r="J6818" s="3">
        <v>0.52</v>
      </c>
      <c r="K6818" s="6">
        <v>0</v>
      </c>
      <c r="L6818" s="2">
        <v>23</v>
      </c>
      <c r="M6818" s="4">
        <v>0.52</v>
      </c>
      <c r="N6818">
        <f t="shared" si="106"/>
        <v>9.6333333333333329</v>
      </c>
    </row>
    <row r="6819" spans="1:14" ht="15.75" thickBot="1" x14ac:dyDescent="0.3">
      <c r="A6819" t="s">
        <v>2392</v>
      </c>
      <c r="B6819" s="26" t="s">
        <v>1801</v>
      </c>
      <c r="C6819" s="2" t="s">
        <v>15</v>
      </c>
      <c r="D6819" s="1" t="s">
        <v>54</v>
      </c>
      <c r="E6819" s="3">
        <v>23</v>
      </c>
      <c r="F6819" s="5">
        <v>1491</v>
      </c>
      <c r="G6819" s="3">
        <v>1</v>
      </c>
      <c r="H6819" s="6">
        <v>0</v>
      </c>
      <c r="I6819" s="4">
        <v>1</v>
      </c>
      <c r="J6819" s="3">
        <v>0.06</v>
      </c>
      <c r="K6819" s="6">
        <v>0</v>
      </c>
      <c r="L6819" s="2">
        <v>21</v>
      </c>
      <c r="M6819" s="4">
        <v>0.06</v>
      </c>
      <c r="N6819">
        <f t="shared" si="106"/>
        <v>16.566666666666666</v>
      </c>
    </row>
    <row r="6820" spans="1:14" ht="15.75" thickBot="1" x14ac:dyDescent="0.3">
      <c r="A6820" t="s">
        <v>2392</v>
      </c>
      <c r="B6820" s="26" t="s">
        <v>735</v>
      </c>
      <c r="C6820" s="2" t="s">
        <v>24</v>
      </c>
      <c r="D6820" s="1" t="s">
        <v>1264</v>
      </c>
      <c r="E6820" s="3">
        <v>37</v>
      </c>
      <c r="F6820" s="5">
        <v>2943</v>
      </c>
      <c r="G6820" s="7">
        <v>0</v>
      </c>
      <c r="H6820" s="4">
        <v>1</v>
      </c>
      <c r="I6820" s="4">
        <v>1</v>
      </c>
      <c r="J6820" s="7">
        <v>0</v>
      </c>
      <c r="K6820" s="4">
        <v>0.03</v>
      </c>
      <c r="L6820" s="2">
        <v>31</v>
      </c>
      <c r="M6820" s="4">
        <v>0.03</v>
      </c>
      <c r="N6820">
        <f t="shared" si="106"/>
        <v>32.700000000000003</v>
      </c>
    </row>
    <row r="6821" spans="1:14" ht="15.75" thickBot="1" x14ac:dyDescent="0.3">
      <c r="A6821" t="s">
        <v>2392</v>
      </c>
      <c r="B6821" s="26" t="s">
        <v>1933</v>
      </c>
      <c r="C6821" s="2" t="s">
        <v>1551</v>
      </c>
      <c r="D6821" s="1" t="s">
        <v>36</v>
      </c>
      <c r="E6821" s="3">
        <v>12</v>
      </c>
      <c r="F6821" s="4">
        <v>172</v>
      </c>
      <c r="G6821" s="7">
        <v>0</v>
      </c>
      <c r="H6821" s="4">
        <v>2</v>
      </c>
      <c r="I6821" s="4">
        <v>2</v>
      </c>
      <c r="J6821" s="7">
        <v>0</v>
      </c>
      <c r="K6821" s="4">
        <v>1.05</v>
      </c>
      <c r="L6821" s="2">
        <v>22</v>
      </c>
      <c r="M6821" s="4">
        <v>1.05</v>
      </c>
      <c r="N6821">
        <f t="shared" si="106"/>
        <v>1.9111111111111112</v>
      </c>
    </row>
    <row r="6822" spans="1:14" ht="15.75" thickBot="1" x14ac:dyDescent="0.3">
      <c r="A6822" t="s">
        <v>2392</v>
      </c>
      <c r="B6822" s="26" t="s">
        <v>1404</v>
      </c>
      <c r="C6822" s="2" t="s">
        <v>24</v>
      </c>
      <c r="D6822" s="1" t="s">
        <v>36</v>
      </c>
      <c r="E6822" s="3">
        <v>2</v>
      </c>
      <c r="F6822" s="4">
        <v>29</v>
      </c>
      <c r="G6822" s="7">
        <v>0</v>
      </c>
      <c r="H6822" s="6">
        <v>0</v>
      </c>
      <c r="I6822" s="6">
        <v>0</v>
      </c>
      <c r="J6822" s="7">
        <v>0</v>
      </c>
      <c r="K6822" s="6">
        <v>0</v>
      </c>
      <c r="L6822" s="2">
        <v>30</v>
      </c>
      <c r="M6822" s="6">
        <v>0</v>
      </c>
      <c r="N6822">
        <f t="shared" si="106"/>
        <v>0.32222222222222224</v>
      </c>
    </row>
    <row r="6823" spans="1:14" ht="15.75" thickBot="1" x14ac:dyDescent="0.3">
      <c r="A6823" t="s">
        <v>2392</v>
      </c>
      <c r="B6823" s="26" t="s">
        <v>1664</v>
      </c>
      <c r="C6823" s="2" t="s">
        <v>21</v>
      </c>
      <c r="D6823" s="1" t="s">
        <v>1264</v>
      </c>
      <c r="E6823" s="3">
        <v>33</v>
      </c>
      <c r="F6823" s="5">
        <v>2860</v>
      </c>
      <c r="G6823" s="3">
        <v>6</v>
      </c>
      <c r="H6823" s="4">
        <v>7</v>
      </c>
      <c r="I6823" s="4">
        <v>13</v>
      </c>
      <c r="J6823" s="3">
        <v>0.19</v>
      </c>
      <c r="K6823" s="4">
        <v>0.22</v>
      </c>
      <c r="L6823" s="2">
        <v>24</v>
      </c>
      <c r="M6823" s="4">
        <v>0.41</v>
      </c>
      <c r="N6823">
        <f t="shared" si="106"/>
        <v>31.777777777777779</v>
      </c>
    </row>
    <row r="6824" spans="1:14" ht="15.75" thickBot="1" x14ac:dyDescent="0.3">
      <c r="A6824" t="s">
        <v>2392</v>
      </c>
      <c r="B6824" s="26" t="s">
        <v>2372</v>
      </c>
      <c r="C6824" s="2" t="s">
        <v>18</v>
      </c>
      <c r="D6824" s="1" t="s">
        <v>61</v>
      </c>
      <c r="E6824" s="3">
        <v>19</v>
      </c>
      <c r="F6824" s="4">
        <v>572</v>
      </c>
      <c r="G6824" s="3">
        <v>4</v>
      </c>
      <c r="H6824" s="6">
        <v>0</v>
      </c>
      <c r="I6824" s="4">
        <v>4</v>
      </c>
      <c r="J6824" s="3">
        <v>0.63</v>
      </c>
      <c r="K6824" s="6">
        <v>0</v>
      </c>
      <c r="L6824" s="2">
        <v>23</v>
      </c>
      <c r="M6824" s="4">
        <v>0.63</v>
      </c>
      <c r="N6824">
        <f t="shared" si="106"/>
        <v>6.3555555555555552</v>
      </c>
    </row>
    <row r="6825" spans="1:14" ht="15.75" thickBot="1" x14ac:dyDescent="0.3">
      <c r="A6825" t="s">
        <v>2392</v>
      </c>
      <c r="B6825" s="26" t="s">
        <v>1934</v>
      </c>
      <c r="C6825" s="2" t="s">
        <v>15</v>
      </c>
      <c r="D6825" s="1" t="s">
        <v>57</v>
      </c>
      <c r="E6825" s="3">
        <v>36</v>
      </c>
      <c r="F6825" s="5">
        <v>2815</v>
      </c>
      <c r="G6825" s="3">
        <v>2</v>
      </c>
      <c r="H6825" s="4">
        <v>3</v>
      </c>
      <c r="I6825" s="4">
        <v>5</v>
      </c>
      <c r="J6825" s="3">
        <v>0.06</v>
      </c>
      <c r="K6825" s="4">
        <v>0.1</v>
      </c>
      <c r="L6825" s="2">
        <v>27</v>
      </c>
      <c r="M6825" s="4">
        <v>0.16</v>
      </c>
      <c r="N6825">
        <f t="shared" si="106"/>
        <v>31.277777777777779</v>
      </c>
    </row>
    <row r="6826" spans="1:14" ht="15.75" thickBot="1" x14ac:dyDescent="0.3">
      <c r="A6826" t="s">
        <v>2392</v>
      </c>
      <c r="B6826" s="26" t="s">
        <v>2203</v>
      </c>
      <c r="C6826" s="2" t="s">
        <v>15</v>
      </c>
      <c r="D6826" s="1" t="s">
        <v>1113</v>
      </c>
      <c r="E6826" s="3">
        <v>26</v>
      </c>
      <c r="F6826" s="5">
        <v>1629</v>
      </c>
      <c r="G6826" s="7">
        <v>0</v>
      </c>
      <c r="H6826" s="6">
        <v>0</v>
      </c>
      <c r="I6826" s="6">
        <v>0</v>
      </c>
      <c r="J6826" s="7">
        <v>0</v>
      </c>
      <c r="K6826" s="6">
        <v>0</v>
      </c>
      <c r="L6826" s="2">
        <v>23</v>
      </c>
      <c r="M6826" s="6">
        <v>0</v>
      </c>
      <c r="N6826">
        <f t="shared" si="106"/>
        <v>18.100000000000001</v>
      </c>
    </row>
    <row r="6827" spans="1:14" ht="15.75" thickBot="1" x14ac:dyDescent="0.3">
      <c r="A6827" t="s">
        <v>2392</v>
      </c>
      <c r="B6827" s="26" t="s">
        <v>2373</v>
      </c>
      <c r="C6827" s="2" t="s">
        <v>24</v>
      </c>
      <c r="D6827" s="1" t="s">
        <v>1113</v>
      </c>
      <c r="E6827" s="3">
        <v>12</v>
      </c>
      <c r="F6827" s="4">
        <v>992</v>
      </c>
      <c r="G6827" s="7">
        <v>0</v>
      </c>
      <c r="H6827" s="4">
        <v>1</v>
      </c>
      <c r="I6827" s="4">
        <v>1</v>
      </c>
      <c r="J6827" s="7">
        <v>0</v>
      </c>
      <c r="K6827" s="4">
        <v>0.09</v>
      </c>
      <c r="L6827" s="2">
        <v>23</v>
      </c>
      <c r="M6827" s="4">
        <v>0.09</v>
      </c>
      <c r="N6827">
        <f t="shared" si="106"/>
        <v>11.022222222222222</v>
      </c>
    </row>
    <row r="6828" spans="1:14" ht="15.75" thickBot="1" x14ac:dyDescent="0.3">
      <c r="A6828" t="s">
        <v>2392</v>
      </c>
      <c r="B6828" s="26" t="s">
        <v>1803</v>
      </c>
      <c r="C6828" s="2" t="s">
        <v>24</v>
      </c>
      <c r="D6828" s="1" t="s">
        <v>1113</v>
      </c>
      <c r="E6828" s="3">
        <v>7</v>
      </c>
      <c r="F6828" s="4">
        <v>529</v>
      </c>
      <c r="G6828" s="3">
        <v>1</v>
      </c>
      <c r="H6828" s="6">
        <v>0</v>
      </c>
      <c r="I6828" s="4">
        <v>1</v>
      </c>
      <c r="J6828" s="3">
        <v>0.17</v>
      </c>
      <c r="K6828" s="6">
        <v>0</v>
      </c>
      <c r="L6828" s="2">
        <v>26</v>
      </c>
      <c r="M6828" s="4">
        <v>0.17</v>
      </c>
      <c r="N6828">
        <f t="shared" si="106"/>
        <v>5.8777777777777782</v>
      </c>
    </row>
    <row r="6829" spans="1:14" ht="15.75" thickBot="1" x14ac:dyDescent="0.3">
      <c r="A6829" t="s">
        <v>2392</v>
      </c>
      <c r="B6829" s="26" t="s">
        <v>2374</v>
      </c>
      <c r="C6829" s="2" t="s">
        <v>1564</v>
      </c>
      <c r="D6829" s="1" t="s">
        <v>54</v>
      </c>
      <c r="E6829" s="3">
        <v>4</v>
      </c>
      <c r="F6829" s="4">
        <v>7</v>
      </c>
      <c r="G6829" s="7">
        <v>0</v>
      </c>
      <c r="H6829" s="6">
        <v>0</v>
      </c>
      <c r="I6829" s="6">
        <v>0</v>
      </c>
      <c r="J6829" s="7">
        <v>0</v>
      </c>
      <c r="K6829" s="6">
        <v>0</v>
      </c>
      <c r="L6829" s="2">
        <v>21</v>
      </c>
      <c r="M6829" s="6">
        <v>0</v>
      </c>
      <c r="N6829">
        <f t="shared" si="106"/>
        <v>7.7777777777777779E-2</v>
      </c>
    </row>
    <row r="6830" spans="1:14" ht="15.75" thickBot="1" x14ac:dyDescent="0.3">
      <c r="A6830" t="s">
        <v>2392</v>
      </c>
      <c r="B6830" s="26" t="s">
        <v>1936</v>
      </c>
      <c r="C6830" s="2" t="s">
        <v>24</v>
      </c>
      <c r="D6830" s="1" t="s">
        <v>1264</v>
      </c>
      <c r="E6830" s="3">
        <v>10</v>
      </c>
      <c r="F6830" s="4">
        <v>299</v>
      </c>
      <c r="G6830" s="7">
        <v>0</v>
      </c>
      <c r="H6830" s="6">
        <v>0</v>
      </c>
      <c r="I6830" s="6">
        <v>0</v>
      </c>
      <c r="J6830" s="7">
        <v>0</v>
      </c>
      <c r="K6830" s="6">
        <v>0</v>
      </c>
      <c r="L6830" s="2">
        <v>26</v>
      </c>
      <c r="M6830" s="6">
        <v>0</v>
      </c>
      <c r="N6830">
        <f t="shared" si="106"/>
        <v>3.3222222222222224</v>
      </c>
    </row>
    <row r="6831" spans="1:14" ht="15.75" thickBot="1" x14ac:dyDescent="0.3">
      <c r="A6831" t="s">
        <v>2392</v>
      </c>
      <c r="B6831" s="26" t="s">
        <v>515</v>
      </c>
      <c r="C6831" s="2" t="s">
        <v>15</v>
      </c>
      <c r="D6831" s="1" t="s">
        <v>1264</v>
      </c>
      <c r="E6831" s="3">
        <v>4</v>
      </c>
      <c r="F6831" s="4">
        <v>61</v>
      </c>
      <c r="G6831" s="7">
        <v>0</v>
      </c>
      <c r="H6831" s="6">
        <v>0</v>
      </c>
      <c r="I6831" s="6">
        <v>0</v>
      </c>
      <c r="J6831" s="7">
        <v>0</v>
      </c>
      <c r="K6831" s="6">
        <v>0</v>
      </c>
      <c r="L6831" s="2">
        <v>32</v>
      </c>
      <c r="M6831" s="6">
        <v>0</v>
      </c>
      <c r="N6831">
        <f t="shared" si="106"/>
        <v>0.67777777777777781</v>
      </c>
    </row>
    <row r="6832" spans="1:14" ht="15.75" thickBot="1" x14ac:dyDescent="0.3">
      <c r="A6832" t="s">
        <v>2392</v>
      </c>
      <c r="B6832" s="26" t="s">
        <v>2375</v>
      </c>
      <c r="C6832" s="2" t="s">
        <v>18</v>
      </c>
      <c r="D6832" s="1" t="s">
        <v>61</v>
      </c>
      <c r="E6832" s="3">
        <v>3</v>
      </c>
      <c r="F6832" s="4">
        <v>87</v>
      </c>
      <c r="G6832" s="7">
        <v>0</v>
      </c>
      <c r="H6832" s="6">
        <v>0</v>
      </c>
      <c r="I6832" s="6">
        <v>0</v>
      </c>
      <c r="J6832" s="7">
        <v>0</v>
      </c>
      <c r="K6832" s="6">
        <v>0</v>
      </c>
      <c r="L6832" s="2">
        <v>19</v>
      </c>
      <c r="M6832" s="6">
        <v>0</v>
      </c>
      <c r="N6832">
        <f t="shared" si="106"/>
        <v>0.96666666666666667</v>
      </c>
    </row>
    <row r="6833" spans="1:14" ht="15.75" thickBot="1" x14ac:dyDescent="0.3">
      <c r="A6833" t="s">
        <v>2392</v>
      </c>
      <c r="B6833" s="26" t="s">
        <v>2205</v>
      </c>
      <c r="C6833" s="2" t="s">
        <v>35</v>
      </c>
      <c r="D6833" s="1" t="s">
        <v>1557</v>
      </c>
      <c r="E6833" s="3">
        <v>15</v>
      </c>
      <c r="F6833" s="5">
        <v>1350</v>
      </c>
      <c r="G6833" s="7">
        <v>0</v>
      </c>
      <c r="H6833" s="4">
        <v>1</v>
      </c>
      <c r="I6833" s="4">
        <v>1</v>
      </c>
      <c r="J6833" s="7">
        <v>0</v>
      </c>
      <c r="K6833" s="4">
        <v>7.0000000000000007E-2</v>
      </c>
      <c r="L6833" s="2">
        <v>31</v>
      </c>
      <c r="M6833" s="4">
        <v>7.0000000000000007E-2</v>
      </c>
      <c r="N6833">
        <f t="shared" si="106"/>
        <v>15</v>
      </c>
    </row>
    <row r="6834" spans="1:14" ht="15.75" thickBot="1" x14ac:dyDescent="0.3">
      <c r="A6834" t="s">
        <v>2392</v>
      </c>
      <c r="B6834" s="26" t="s">
        <v>1536</v>
      </c>
      <c r="C6834" s="2" t="s">
        <v>24</v>
      </c>
      <c r="D6834" s="1" t="s">
        <v>778</v>
      </c>
      <c r="E6834" s="3">
        <v>2</v>
      </c>
      <c r="F6834" s="4">
        <v>46</v>
      </c>
      <c r="G6834" s="7">
        <v>0</v>
      </c>
      <c r="H6834" s="6">
        <v>0</v>
      </c>
      <c r="I6834" s="6">
        <v>0</v>
      </c>
      <c r="J6834" s="7">
        <v>0</v>
      </c>
      <c r="K6834" s="6">
        <v>0</v>
      </c>
      <c r="L6834" s="2">
        <v>28</v>
      </c>
      <c r="M6834" s="6">
        <v>0</v>
      </c>
      <c r="N6834">
        <f t="shared" si="106"/>
        <v>0.51111111111111107</v>
      </c>
    </row>
    <row r="6835" spans="1:14" ht="15.75" thickBot="1" x14ac:dyDescent="0.3">
      <c r="A6835" t="s">
        <v>2392</v>
      </c>
      <c r="B6835" s="26" t="s">
        <v>738</v>
      </c>
      <c r="C6835" s="2" t="s">
        <v>21</v>
      </c>
      <c r="D6835" s="1" t="s">
        <v>33</v>
      </c>
      <c r="E6835" s="3">
        <v>28</v>
      </c>
      <c r="F6835" s="5">
        <v>1891</v>
      </c>
      <c r="G6835" s="3">
        <v>6</v>
      </c>
      <c r="H6835" s="4">
        <v>3</v>
      </c>
      <c r="I6835" s="4">
        <v>9</v>
      </c>
      <c r="J6835" s="3">
        <v>0.28999999999999998</v>
      </c>
      <c r="K6835" s="4">
        <v>0.14000000000000001</v>
      </c>
      <c r="L6835" s="2">
        <v>27</v>
      </c>
      <c r="M6835" s="4">
        <v>0.43</v>
      </c>
      <c r="N6835">
        <f t="shared" si="106"/>
        <v>21.011111111111113</v>
      </c>
    </row>
    <row r="6836" spans="1:14" ht="15.75" thickBot="1" x14ac:dyDescent="0.3">
      <c r="A6836" t="s">
        <v>2392</v>
      </c>
      <c r="B6836" s="26" t="s">
        <v>1085</v>
      </c>
      <c r="C6836" s="2" t="s">
        <v>38</v>
      </c>
      <c r="D6836" s="1" t="s">
        <v>19</v>
      </c>
      <c r="E6836" s="3">
        <v>23</v>
      </c>
      <c r="F6836" s="5">
        <v>1846</v>
      </c>
      <c r="G6836" s="3">
        <v>2</v>
      </c>
      <c r="H6836" s="4">
        <v>2</v>
      </c>
      <c r="I6836" s="4">
        <v>4</v>
      </c>
      <c r="J6836" s="3">
        <v>0.1</v>
      </c>
      <c r="K6836" s="4">
        <v>0.1</v>
      </c>
      <c r="L6836" s="2">
        <v>28</v>
      </c>
      <c r="M6836" s="4">
        <v>0.2</v>
      </c>
      <c r="N6836">
        <f t="shared" si="106"/>
        <v>20.511111111111113</v>
      </c>
    </row>
    <row r="6837" spans="1:14" ht="15.75" thickBot="1" x14ac:dyDescent="0.3">
      <c r="A6837" t="s">
        <v>2392</v>
      </c>
      <c r="B6837" s="26" t="s">
        <v>2067</v>
      </c>
      <c r="C6837" s="2" t="s">
        <v>24</v>
      </c>
      <c r="D6837" s="1" t="s">
        <v>1966</v>
      </c>
      <c r="E6837" s="3">
        <v>29</v>
      </c>
      <c r="F6837" s="5">
        <v>2200</v>
      </c>
      <c r="G6837" s="3">
        <v>2</v>
      </c>
      <c r="H6837" s="4">
        <v>1</v>
      </c>
      <c r="I6837" s="4">
        <v>3</v>
      </c>
      <c r="J6837" s="3">
        <v>0.08</v>
      </c>
      <c r="K6837" s="4">
        <v>0.04</v>
      </c>
      <c r="L6837" s="2">
        <v>22</v>
      </c>
      <c r="M6837" s="4">
        <v>0.12</v>
      </c>
      <c r="N6837">
        <f t="shared" si="106"/>
        <v>24.444444444444443</v>
      </c>
    </row>
    <row r="6838" spans="1:14" ht="15.75" thickBot="1" x14ac:dyDescent="0.3">
      <c r="A6838" t="s">
        <v>2392</v>
      </c>
      <c r="B6838" s="26" t="s">
        <v>2376</v>
      </c>
      <c r="C6838" s="2" t="s">
        <v>21</v>
      </c>
      <c r="D6838" s="1" t="s">
        <v>778</v>
      </c>
      <c r="E6838" s="3">
        <v>18</v>
      </c>
      <c r="F6838" s="4">
        <v>966</v>
      </c>
      <c r="G6838" s="3">
        <v>2</v>
      </c>
      <c r="H6838" s="4">
        <v>1</v>
      </c>
      <c r="I6838" s="4">
        <v>3</v>
      </c>
      <c r="J6838" s="3">
        <v>0.19</v>
      </c>
      <c r="K6838" s="4">
        <v>0.09</v>
      </c>
      <c r="L6838" s="2">
        <v>20</v>
      </c>
      <c r="M6838" s="4">
        <v>0.28000000000000003</v>
      </c>
      <c r="N6838">
        <f t="shared" si="106"/>
        <v>10.733333333333333</v>
      </c>
    </row>
    <row r="6839" spans="1:14" ht="15.75" thickBot="1" x14ac:dyDescent="0.3">
      <c r="A6839" t="s">
        <v>2392</v>
      </c>
      <c r="B6839" s="26" t="s">
        <v>2207</v>
      </c>
      <c r="C6839" s="2" t="s">
        <v>18</v>
      </c>
      <c r="D6839" s="1" t="s">
        <v>1966</v>
      </c>
      <c r="E6839" s="3">
        <v>28</v>
      </c>
      <c r="F6839" s="5">
        <v>1426</v>
      </c>
      <c r="G6839" s="3">
        <v>4</v>
      </c>
      <c r="H6839" s="4">
        <v>2</v>
      </c>
      <c r="I6839" s="4">
        <v>6</v>
      </c>
      <c r="J6839" s="3">
        <v>0.25</v>
      </c>
      <c r="K6839" s="4">
        <v>0.13</v>
      </c>
      <c r="L6839" s="2">
        <v>20</v>
      </c>
      <c r="M6839" s="4">
        <v>0.38</v>
      </c>
      <c r="N6839">
        <f t="shared" si="106"/>
        <v>15.844444444444445</v>
      </c>
    </row>
    <row r="6840" spans="1:14" ht="15.75" thickBot="1" x14ac:dyDescent="0.3">
      <c r="A6840" t="s">
        <v>2392</v>
      </c>
      <c r="B6840" s="26" t="s">
        <v>1805</v>
      </c>
      <c r="C6840" s="2" t="s">
        <v>18</v>
      </c>
      <c r="D6840" s="1" t="s">
        <v>2235</v>
      </c>
      <c r="E6840" s="3">
        <v>20</v>
      </c>
      <c r="F6840" s="4">
        <v>323</v>
      </c>
      <c r="G6840" s="3">
        <v>1</v>
      </c>
      <c r="H6840" s="6">
        <v>0</v>
      </c>
      <c r="I6840" s="4">
        <v>1</v>
      </c>
      <c r="J6840" s="3">
        <v>0.28000000000000003</v>
      </c>
      <c r="K6840" s="6">
        <v>0</v>
      </c>
      <c r="L6840" s="2">
        <v>24</v>
      </c>
      <c r="M6840" s="4">
        <v>0.28000000000000003</v>
      </c>
      <c r="N6840">
        <f t="shared" si="106"/>
        <v>3.588888888888889</v>
      </c>
    </row>
    <row r="6841" spans="1:14" ht="15.75" thickBot="1" x14ac:dyDescent="0.3">
      <c r="A6841" t="s">
        <v>2392</v>
      </c>
      <c r="B6841" s="26" t="s">
        <v>1938</v>
      </c>
      <c r="C6841" s="2" t="s">
        <v>24</v>
      </c>
      <c r="D6841" s="1" t="s">
        <v>54</v>
      </c>
      <c r="E6841" s="3">
        <v>4</v>
      </c>
      <c r="F6841" s="4">
        <v>146</v>
      </c>
      <c r="G6841" s="7">
        <v>0</v>
      </c>
      <c r="H6841" s="6">
        <v>0</v>
      </c>
      <c r="I6841" s="6">
        <v>0</v>
      </c>
      <c r="J6841" s="7">
        <v>0</v>
      </c>
      <c r="K6841" s="6">
        <v>0</v>
      </c>
      <c r="L6841" s="2">
        <v>23</v>
      </c>
      <c r="M6841" s="6">
        <v>0</v>
      </c>
      <c r="N6841">
        <f t="shared" si="106"/>
        <v>1.6222222222222222</v>
      </c>
    </row>
    <row r="6842" spans="1:14" ht="15.75" thickBot="1" x14ac:dyDescent="0.3">
      <c r="A6842" t="s">
        <v>2392</v>
      </c>
      <c r="B6842" s="26" t="s">
        <v>1240</v>
      </c>
      <c r="C6842" s="2" t="s">
        <v>24</v>
      </c>
      <c r="D6842" s="1" t="s">
        <v>41</v>
      </c>
      <c r="E6842" s="3">
        <v>17</v>
      </c>
      <c r="F6842" s="4">
        <v>610</v>
      </c>
      <c r="G6842" s="7">
        <v>0</v>
      </c>
      <c r="H6842" s="6">
        <v>0</v>
      </c>
      <c r="I6842" s="6">
        <v>0</v>
      </c>
      <c r="J6842" s="7">
        <v>0</v>
      </c>
      <c r="K6842" s="6">
        <v>0</v>
      </c>
      <c r="L6842" s="2">
        <v>26</v>
      </c>
      <c r="M6842" s="6">
        <v>0</v>
      </c>
      <c r="N6842">
        <f t="shared" si="106"/>
        <v>6.7777777777777777</v>
      </c>
    </row>
    <row r="6843" spans="1:14" ht="15.75" thickBot="1" x14ac:dyDescent="0.3">
      <c r="A6843" t="s">
        <v>2392</v>
      </c>
      <c r="B6843" s="26" t="s">
        <v>1539</v>
      </c>
      <c r="C6843" s="2" t="s">
        <v>24</v>
      </c>
      <c r="D6843" s="1" t="s">
        <v>27</v>
      </c>
      <c r="E6843" s="3">
        <v>38</v>
      </c>
      <c r="F6843" s="5">
        <v>3420</v>
      </c>
      <c r="G6843" s="3">
        <v>1</v>
      </c>
      <c r="H6843" s="4">
        <v>1</v>
      </c>
      <c r="I6843" s="4">
        <v>2</v>
      </c>
      <c r="J6843" s="3">
        <v>0.03</v>
      </c>
      <c r="K6843" s="4">
        <v>0.03</v>
      </c>
      <c r="L6843" s="2">
        <v>29</v>
      </c>
      <c r="M6843" s="4">
        <v>0.05</v>
      </c>
      <c r="N6843">
        <f t="shared" si="106"/>
        <v>38</v>
      </c>
    </row>
    <row r="6844" spans="1:14" ht="15.75" thickBot="1" x14ac:dyDescent="0.3">
      <c r="A6844" t="s">
        <v>2392</v>
      </c>
      <c r="B6844" s="26" t="s">
        <v>2377</v>
      </c>
      <c r="C6844" s="2" t="s">
        <v>1551</v>
      </c>
      <c r="D6844" s="1" t="s">
        <v>1264</v>
      </c>
      <c r="E6844" s="3">
        <v>23</v>
      </c>
      <c r="F6844" s="5">
        <v>1743</v>
      </c>
      <c r="G6844" s="3">
        <v>5</v>
      </c>
      <c r="H6844" s="4">
        <v>4</v>
      </c>
      <c r="I6844" s="4">
        <v>9</v>
      </c>
      <c r="J6844" s="3">
        <v>0.26</v>
      </c>
      <c r="K6844" s="4">
        <v>0.21</v>
      </c>
      <c r="L6844" s="2">
        <v>23</v>
      </c>
      <c r="M6844" s="4">
        <v>0.46</v>
      </c>
      <c r="N6844">
        <f t="shared" si="106"/>
        <v>19.366666666666667</v>
      </c>
    </row>
    <row r="6845" spans="1:14" ht="15.75" thickBot="1" x14ac:dyDescent="0.3">
      <c r="A6845" t="s">
        <v>2392</v>
      </c>
      <c r="B6845" s="26" t="s">
        <v>2378</v>
      </c>
      <c r="C6845" s="2" t="s">
        <v>18</v>
      </c>
      <c r="D6845" s="1" t="s">
        <v>1113</v>
      </c>
      <c r="E6845" s="3">
        <v>13</v>
      </c>
      <c r="F6845" s="4">
        <v>734</v>
      </c>
      <c r="G6845" s="3">
        <v>1</v>
      </c>
      <c r="H6845" s="6">
        <v>0</v>
      </c>
      <c r="I6845" s="4">
        <v>1</v>
      </c>
      <c r="J6845" s="3">
        <v>0.12</v>
      </c>
      <c r="K6845" s="6">
        <v>0</v>
      </c>
      <c r="L6845" s="2">
        <v>22</v>
      </c>
      <c r="M6845" s="4">
        <v>0.12</v>
      </c>
      <c r="N6845">
        <f t="shared" si="106"/>
        <v>8.155555555555555</v>
      </c>
    </row>
    <row r="6846" spans="1:14" ht="15.75" thickBot="1" x14ac:dyDescent="0.3">
      <c r="A6846" t="s">
        <v>2392</v>
      </c>
      <c r="B6846" s="26" t="s">
        <v>2072</v>
      </c>
      <c r="C6846" s="2" t="s">
        <v>24</v>
      </c>
      <c r="D6846" s="1" t="s">
        <v>61</v>
      </c>
      <c r="E6846" s="3">
        <v>31</v>
      </c>
      <c r="F6846" s="5">
        <v>2569</v>
      </c>
      <c r="G6846" s="3">
        <v>1</v>
      </c>
      <c r="H6846" s="4">
        <v>5</v>
      </c>
      <c r="I6846" s="4">
        <v>6</v>
      </c>
      <c r="J6846" s="3">
        <v>0.04</v>
      </c>
      <c r="K6846" s="4">
        <v>0.18</v>
      </c>
      <c r="L6846" s="2">
        <v>26</v>
      </c>
      <c r="M6846" s="4">
        <v>0.21</v>
      </c>
      <c r="N6846">
        <f t="shared" si="106"/>
        <v>28.544444444444444</v>
      </c>
    </row>
    <row r="6847" spans="1:14" ht="15.75" thickBot="1" x14ac:dyDescent="0.3">
      <c r="A6847" t="s">
        <v>2392</v>
      </c>
      <c r="B6847" s="26" t="s">
        <v>1941</v>
      </c>
      <c r="C6847" s="2" t="s">
        <v>24</v>
      </c>
      <c r="D6847" s="1" t="s">
        <v>1113</v>
      </c>
      <c r="E6847" s="3">
        <v>17</v>
      </c>
      <c r="F6847" s="5">
        <v>1073</v>
      </c>
      <c r="G6847" s="7">
        <v>0</v>
      </c>
      <c r="H6847" s="6">
        <v>0</v>
      </c>
      <c r="I6847" s="6">
        <v>0</v>
      </c>
      <c r="J6847" s="7">
        <v>0</v>
      </c>
      <c r="K6847" s="6">
        <v>0</v>
      </c>
      <c r="L6847" s="2">
        <v>21</v>
      </c>
      <c r="M6847" s="6">
        <v>0</v>
      </c>
      <c r="N6847">
        <f t="shared" si="106"/>
        <v>11.922222222222222</v>
      </c>
    </row>
    <row r="6848" spans="1:14" ht="15.75" thickBot="1" x14ac:dyDescent="0.3">
      <c r="A6848" t="s">
        <v>2392</v>
      </c>
      <c r="B6848" s="26" t="s">
        <v>1806</v>
      </c>
      <c r="C6848" s="2" t="s">
        <v>15</v>
      </c>
      <c r="D6848" s="1" t="s">
        <v>1113</v>
      </c>
      <c r="E6848" s="3">
        <v>31</v>
      </c>
      <c r="F6848" s="5">
        <v>2344</v>
      </c>
      <c r="G6848" s="3">
        <v>3</v>
      </c>
      <c r="H6848" s="4">
        <v>2</v>
      </c>
      <c r="I6848" s="4">
        <v>5</v>
      </c>
      <c r="J6848" s="3">
        <v>0.12</v>
      </c>
      <c r="K6848" s="4">
        <v>0.08</v>
      </c>
      <c r="L6848" s="2">
        <v>25</v>
      </c>
      <c r="M6848" s="4">
        <v>0.19</v>
      </c>
      <c r="N6848">
        <f t="shared" si="106"/>
        <v>26.044444444444444</v>
      </c>
    </row>
    <row r="6849" spans="1:14" ht="15.75" thickBot="1" x14ac:dyDescent="0.3">
      <c r="A6849" t="s">
        <v>2392</v>
      </c>
      <c r="B6849" s="26" t="s">
        <v>1943</v>
      </c>
      <c r="C6849" s="2" t="s">
        <v>24</v>
      </c>
      <c r="D6849" s="1" t="s">
        <v>36</v>
      </c>
      <c r="E6849" s="3">
        <v>27</v>
      </c>
      <c r="F6849" s="4">
        <v>795</v>
      </c>
      <c r="G6849" s="7">
        <v>0</v>
      </c>
      <c r="H6849" s="4">
        <v>1</v>
      </c>
      <c r="I6849" s="4">
        <v>1</v>
      </c>
      <c r="J6849" s="7">
        <v>0</v>
      </c>
      <c r="K6849" s="4">
        <v>0.11</v>
      </c>
      <c r="L6849" s="2">
        <v>25</v>
      </c>
      <c r="M6849" s="4">
        <v>0.11</v>
      </c>
      <c r="N6849">
        <f t="shared" si="106"/>
        <v>8.8333333333333339</v>
      </c>
    </row>
    <row r="6850" spans="1:14" ht="15.75" thickBot="1" x14ac:dyDescent="0.3">
      <c r="A6850" t="s">
        <v>2392</v>
      </c>
      <c r="B6850" s="26" t="s">
        <v>2379</v>
      </c>
      <c r="C6850" s="2" t="s">
        <v>24</v>
      </c>
      <c r="D6850" s="1" t="s">
        <v>2235</v>
      </c>
      <c r="E6850" s="3">
        <v>19</v>
      </c>
      <c r="F6850" s="4">
        <v>940</v>
      </c>
      <c r="G6850" s="7">
        <v>0</v>
      </c>
      <c r="H6850" s="6">
        <v>0</v>
      </c>
      <c r="I6850" s="6">
        <v>0</v>
      </c>
      <c r="J6850" s="7">
        <v>0</v>
      </c>
      <c r="K6850" s="6">
        <v>0</v>
      </c>
      <c r="L6850" s="2">
        <v>26</v>
      </c>
      <c r="M6850" s="6">
        <v>0</v>
      </c>
      <c r="N6850">
        <f t="shared" ref="N6850:N6913" si="107">F6850/90</f>
        <v>10.444444444444445</v>
      </c>
    </row>
    <row r="6851" spans="1:14" ht="15.75" thickBot="1" x14ac:dyDescent="0.3">
      <c r="A6851" t="s">
        <v>2392</v>
      </c>
      <c r="B6851" s="26" t="s">
        <v>2211</v>
      </c>
      <c r="C6851" s="2" t="s">
        <v>24</v>
      </c>
      <c r="D6851" s="1" t="s">
        <v>36</v>
      </c>
      <c r="E6851" s="3">
        <v>21</v>
      </c>
      <c r="F6851" s="4">
        <v>663</v>
      </c>
      <c r="G6851" s="7">
        <v>0</v>
      </c>
      <c r="H6851" s="4">
        <v>1</v>
      </c>
      <c r="I6851" s="4">
        <v>1</v>
      </c>
      <c r="J6851" s="7">
        <v>0</v>
      </c>
      <c r="K6851" s="4">
        <v>0.14000000000000001</v>
      </c>
      <c r="L6851" s="2">
        <v>23</v>
      </c>
      <c r="M6851" s="4">
        <v>0.14000000000000001</v>
      </c>
      <c r="N6851">
        <f t="shared" si="107"/>
        <v>7.3666666666666663</v>
      </c>
    </row>
    <row r="6852" spans="1:14" ht="15.75" thickBot="1" x14ac:dyDescent="0.3">
      <c r="A6852" t="s">
        <v>2392</v>
      </c>
      <c r="B6852" s="26" t="s">
        <v>536</v>
      </c>
      <c r="C6852" s="2" t="s">
        <v>24</v>
      </c>
      <c r="D6852" s="1" t="s">
        <v>945</v>
      </c>
      <c r="E6852" s="3">
        <v>6</v>
      </c>
      <c r="F6852" s="4">
        <v>338</v>
      </c>
      <c r="G6852" s="3">
        <v>1</v>
      </c>
      <c r="H6852" s="6">
        <v>0</v>
      </c>
      <c r="I6852" s="4">
        <v>1</v>
      </c>
      <c r="J6852" s="3">
        <v>0.27</v>
      </c>
      <c r="K6852" s="6">
        <v>0</v>
      </c>
      <c r="L6852" s="2">
        <v>33</v>
      </c>
      <c r="M6852" s="4">
        <v>0.27</v>
      </c>
      <c r="N6852">
        <f t="shared" si="107"/>
        <v>3.7555555555555555</v>
      </c>
    </row>
    <row r="6853" spans="1:14" ht="15.75" thickBot="1" x14ac:dyDescent="0.3">
      <c r="A6853" t="s">
        <v>2392</v>
      </c>
      <c r="B6853" s="26" t="s">
        <v>1413</v>
      </c>
      <c r="C6853" s="2" t="s">
        <v>18</v>
      </c>
      <c r="D6853" s="1" t="s">
        <v>2092</v>
      </c>
      <c r="E6853" s="3">
        <v>33</v>
      </c>
      <c r="F6853" s="5">
        <v>2951</v>
      </c>
      <c r="G6853" s="3">
        <v>20</v>
      </c>
      <c r="H6853" s="4">
        <v>4</v>
      </c>
      <c r="I6853" s="4">
        <v>24</v>
      </c>
      <c r="J6853" s="3">
        <v>0.61</v>
      </c>
      <c r="K6853" s="4">
        <v>0.12</v>
      </c>
      <c r="L6853" s="2">
        <v>26</v>
      </c>
      <c r="M6853" s="4">
        <v>0.73</v>
      </c>
      <c r="N6853">
        <f t="shared" si="107"/>
        <v>32.788888888888891</v>
      </c>
    </row>
    <row r="6854" spans="1:14" ht="15.75" thickBot="1" x14ac:dyDescent="0.3">
      <c r="A6854" t="s">
        <v>2392</v>
      </c>
      <c r="B6854" s="26" t="s">
        <v>1414</v>
      </c>
      <c r="C6854" s="2" t="s">
        <v>21</v>
      </c>
      <c r="D6854" s="1" t="s">
        <v>92</v>
      </c>
      <c r="E6854" s="3">
        <v>34</v>
      </c>
      <c r="F6854" s="5">
        <v>1496</v>
      </c>
      <c r="G6854" s="3">
        <v>2</v>
      </c>
      <c r="H6854" s="4">
        <v>1</v>
      </c>
      <c r="I6854" s="4">
        <v>3</v>
      </c>
      <c r="J6854" s="3">
        <v>0.12</v>
      </c>
      <c r="K6854" s="4">
        <v>0.06</v>
      </c>
      <c r="L6854" s="2">
        <v>26</v>
      </c>
      <c r="M6854" s="4">
        <v>0.18</v>
      </c>
      <c r="N6854">
        <f t="shared" si="107"/>
        <v>16.622222222222224</v>
      </c>
    </row>
    <row r="6855" spans="1:14" ht="15.75" thickBot="1" x14ac:dyDescent="0.3">
      <c r="A6855" t="s">
        <v>2392</v>
      </c>
      <c r="B6855" s="26" t="s">
        <v>1415</v>
      </c>
      <c r="C6855" s="2" t="s">
        <v>21</v>
      </c>
      <c r="D6855" s="1" t="s">
        <v>22</v>
      </c>
      <c r="E6855" s="3">
        <v>8</v>
      </c>
      <c r="F6855" s="4">
        <v>233</v>
      </c>
      <c r="G6855" s="3">
        <v>2</v>
      </c>
      <c r="H6855" s="6">
        <v>0</v>
      </c>
      <c r="I6855" s="4">
        <v>2</v>
      </c>
      <c r="J6855" s="3">
        <v>0.77</v>
      </c>
      <c r="K6855" s="6">
        <v>0</v>
      </c>
      <c r="L6855" s="2">
        <v>26</v>
      </c>
      <c r="M6855" s="4">
        <v>0.77</v>
      </c>
      <c r="N6855">
        <f t="shared" si="107"/>
        <v>2.588888888888889</v>
      </c>
    </row>
    <row r="6856" spans="1:14" ht="15.75" thickBot="1" x14ac:dyDescent="0.3">
      <c r="A6856" t="s">
        <v>2392</v>
      </c>
      <c r="B6856" s="26" t="s">
        <v>2380</v>
      </c>
      <c r="C6856" s="2" t="s">
        <v>15</v>
      </c>
      <c r="D6856" s="1" t="s">
        <v>92</v>
      </c>
      <c r="E6856" s="3">
        <v>10</v>
      </c>
      <c r="F6856" s="4">
        <v>411</v>
      </c>
      <c r="G6856" s="7">
        <v>0</v>
      </c>
      <c r="H6856" s="4">
        <v>1</v>
      </c>
      <c r="I6856" s="4">
        <v>1</v>
      </c>
      <c r="J6856" s="7">
        <v>0</v>
      </c>
      <c r="K6856" s="4">
        <v>0.22</v>
      </c>
      <c r="L6856" s="2">
        <v>20</v>
      </c>
      <c r="M6856" s="4">
        <v>0.22</v>
      </c>
      <c r="N6856">
        <f t="shared" si="107"/>
        <v>4.5666666666666664</v>
      </c>
    </row>
    <row r="6857" spans="1:14" ht="15.75" thickBot="1" x14ac:dyDescent="0.3">
      <c r="A6857" t="s">
        <v>2392</v>
      </c>
      <c r="B6857" s="26" t="s">
        <v>1808</v>
      </c>
      <c r="C6857" s="2" t="s">
        <v>35</v>
      </c>
      <c r="D6857" s="1" t="s">
        <v>1264</v>
      </c>
      <c r="E6857" s="3">
        <v>12</v>
      </c>
      <c r="F6857" s="5">
        <v>1035</v>
      </c>
      <c r="G6857" s="7">
        <v>0</v>
      </c>
      <c r="H6857" s="6">
        <v>0</v>
      </c>
      <c r="I6857" s="6">
        <v>0</v>
      </c>
      <c r="J6857" s="7">
        <v>0</v>
      </c>
      <c r="K6857" s="6">
        <v>0</v>
      </c>
      <c r="L6857" s="2">
        <v>23</v>
      </c>
      <c r="M6857" s="6">
        <v>0</v>
      </c>
      <c r="N6857">
        <f t="shared" si="107"/>
        <v>11.5</v>
      </c>
    </row>
    <row r="6858" spans="1:14" ht="15.75" thickBot="1" x14ac:dyDescent="0.3">
      <c r="A6858" t="s">
        <v>2392</v>
      </c>
      <c r="B6858" s="26" t="s">
        <v>1243</v>
      </c>
      <c r="C6858" s="2" t="s">
        <v>24</v>
      </c>
      <c r="D6858" s="1" t="s">
        <v>41</v>
      </c>
      <c r="E6858" s="3">
        <v>38</v>
      </c>
      <c r="F6858" s="5">
        <v>3341</v>
      </c>
      <c r="G6858" s="3">
        <v>1</v>
      </c>
      <c r="H6858" s="4">
        <v>7</v>
      </c>
      <c r="I6858" s="4">
        <v>8</v>
      </c>
      <c r="J6858" s="3">
        <v>0.03</v>
      </c>
      <c r="K6858" s="4">
        <v>0.19</v>
      </c>
      <c r="L6858" s="2">
        <v>31</v>
      </c>
      <c r="M6858" s="4">
        <v>0.22</v>
      </c>
      <c r="N6858">
        <f t="shared" si="107"/>
        <v>37.12222222222222</v>
      </c>
    </row>
    <row r="6859" spans="1:14" ht="15.75" thickBot="1" x14ac:dyDescent="0.3">
      <c r="A6859" t="s">
        <v>2392</v>
      </c>
      <c r="B6859" s="26" t="s">
        <v>1945</v>
      </c>
      <c r="C6859" s="2" t="s">
        <v>18</v>
      </c>
      <c r="D6859" s="1" t="s">
        <v>36</v>
      </c>
      <c r="E6859" s="3">
        <v>20</v>
      </c>
      <c r="F6859" s="4">
        <v>931</v>
      </c>
      <c r="G6859" s="3">
        <v>1</v>
      </c>
      <c r="H6859" s="4">
        <v>10</v>
      </c>
      <c r="I6859" s="4">
        <v>11</v>
      </c>
      <c r="J6859" s="3">
        <v>0.1</v>
      </c>
      <c r="K6859" s="4">
        <v>0.97</v>
      </c>
      <c r="L6859" s="2">
        <v>27</v>
      </c>
      <c r="M6859" s="4">
        <v>1.06</v>
      </c>
      <c r="N6859">
        <f t="shared" si="107"/>
        <v>10.344444444444445</v>
      </c>
    </row>
    <row r="6860" spans="1:14" ht="15.75" thickBot="1" x14ac:dyDescent="0.3">
      <c r="A6860" t="s">
        <v>2392</v>
      </c>
      <c r="B6860" s="26" t="s">
        <v>2075</v>
      </c>
      <c r="C6860" s="2" t="s">
        <v>24</v>
      </c>
      <c r="D6860" s="1" t="s">
        <v>25</v>
      </c>
      <c r="E6860" s="3">
        <v>20</v>
      </c>
      <c r="F6860" s="4">
        <v>771</v>
      </c>
      <c r="G6860" s="7">
        <v>0</v>
      </c>
      <c r="H6860" s="4">
        <v>4</v>
      </c>
      <c r="I6860" s="4">
        <v>4</v>
      </c>
      <c r="J6860" s="7">
        <v>0</v>
      </c>
      <c r="K6860" s="4">
        <v>0.47</v>
      </c>
      <c r="L6860" s="2">
        <v>26</v>
      </c>
      <c r="M6860" s="4">
        <v>0.47</v>
      </c>
      <c r="N6860">
        <f t="shared" si="107"/>
        <v>8.5666666666666664</v>
      </c>
    </row>
    <row r="6861" spans="1:14" ht="15.75" thickBot="1" x14ac:dyDescent="0.3">
      <c r="A6861" t="s">
        <v>2392</v>
      </c>
      <c r="B6861" s="26" t="s">
        <v>2381</v>
      </c>
      <c r="C6861" s="2" t="s">
        <v>21</v>
      </c>
      <c r="D6861" s="1" t="s">
        <v>1557</v>
      </c>
      <c r="E6861" s="3">
        <v>22</v>
      </c>
      <c r="F6861" s="4">
        <v>628</v>
      </c>
      <c r="G6861" s="3">
        <v>5</v>
      </c>
      <c r="H6861" s="6">
        <v>0</v>
      </c>
      <c r="I6861" s="4">
        <v>5</v>
      </c>
      <c r="J6861" s="3">
        <v>0.72</v>
      </c>
      <c r="K6861" s="6">
        <v>0</v>
      </c>
      <c r="L6861" s="2">
        <v>26</v>
      </c>
      <c r="M6861" s="4">
        <v>0.72</v>
      </c>
      <c r="N6861">
        <f t="shared" si="107"/>
        <v>6.9777777777777779</v>
      </c>
    </row>
    <row r="6862" spans="1:14" ht="15.75" thickBot="1" x14ac:dyDescent="0.3">
      <c r="A6862" t="s">
        <v>2392</v>
      </c>
      <c r="B6862" s="26" t="s">
        <v>1809</v>
      </c>
      <c r="C6862" s="2" t="s">
        <v>24</v>
      </c>
      <c r="D6862" s="1" t="s">
        <v>778</v>
      </c>
      <c r="E6862" s="3">
        <v>1</v>
      </c>
      <c r="F6862" s="4">
        <v>45</v>
      </c>
      <c r="G6862" s="7">
        <v>0</v>
      </c>
      <c r="H6862" s="6">
        <v>0</v>
      </c>
      <c r="I6862" s="6">
        <v>0</v>
      </c>
      <c r="J6862" s="7">
        <v>0</v>
      </c>
      <c r="K6862" s="6">
        <v>0</v>
      </c>
      <c r="L6862" s="2">
        <v>23</v>
      </c>
      <c r="M6862" s="6">
        <v>0</v>
      </c>
      <c r="N6862">
        <f t="shared" si="107"/>
        <v>0.5</v>
      </c>
    </row>
    <row r="6863" spans="1:14" ht="15.75" thickBot="1" x14ac:dyDescent="0.3">
      <c r="A6863" t="s">
        <v>2392</v>
      </c>
      <c r="B6863" s="26" t="s">
        <v>1416</v>
      </c>
      <c r="C6863" s="2" t="s">
        <v>24</v>
      </c>
      <c r="D6863" s="1" t="s">
        <v>25</v>
      </c>
      <c r="E6863" s="3">
        <v>32</v>
      </c>
      <c r="F6863" s="5">
        <v>2835</v>
      </c>
      <c r="G6863" s="3">
        <v>3</v>
      </c>
      <c r="H6863" s="4">
        <v>1</v>
      </c>
      <c r="I6863" s="4">
        <v>4</v>
      </c>
      <c r="J6863" s="3">
        <v>0.1</v>
      </c>
      <c r="K6863" s="4">
        <v>0.03</v>
      </c>
      <c r="L6863" s="2">
        <v>31</v>
      </c>
      <c r="M6863" s="4">
        <v>0.13</v>
      </c>
      <c r="N6863">
        <f t="shared" si="107"/>
        <v>31.5</v>
      </c>
    </row>
    <row r="6864" spans="1:14" ht="15.75" thickBot="1" x14ac:dyDescent="0.3">
      <c r="A6864" t="s">
        <v>2392</v>
      </c>
      <c r="B6864" s="26" t="s">
        <v>2216</v>
      </c>
      <c r="C6864" s="2" t="s">
        <v>24</v>
      </c>
      <c r="D6864" s="1" t="s">
        <v>44</v>
      </c>
      <c r="E6864" s="3">
        <v>24</v>
      </c>
      <c r="F6864" s="5">
        <v>1911</v>
      </c>
      <c r="G6864" s="7">
        <v>0</v>
      </c>
      <c r="H6864" s="6">
        <v>0</v>
      </c>
      <c r="I6864" s="6">
        <v>0</v>
      </c>
      <c r="J6864" s="7">
        <v>0</v>
      </c>
      <c r="K6864" s="6">
        <v>0</v>
      </c>
      <c r="L6864" s="2">
        <v>29</v>
      </c>
      <c r="M6864" s="6">
        <v>0</v>
      </c>
      <c r="N6864">
        <f t="shared" si="107"/>
        <v>21.233333333333334</v>
      </c>
    </row>
    <row r="6865" spans="1:14" ht="15.75" thickBot="1" x14ac:dyDescent="0.3">
      <c r="A6865" t="s">
        <v>2392</v>
      </c>
      <c r="B6865" s="26" t="s">
        <v>1248</v>
      </c>
      <c r="C6865" s="2" t="s">
        <v>18</v>
      </c>
      <c r="D6865" s="1" t="s">
        <v>1113</v>
      </c>
      <c r="E6865" s="3">
        <v>37</v>
      </c>
      <c r="F6865" s="5">
        <v>1857</v>
      </c>
      <c r="G6865" s="3">
        <v>3</v>
      </c>
      <c r="H6865" s="4">
        <v>4</v>
      </c>
      <c r="I6865" s="4">
        <v>7</v>
      </c>
      <c r="J6865" s="3">
        <v>0.15</v>
      </c>
      <c r="K6865" s="4">
        <v>0.19</v>
      </c>
      <c r="L6865" s="2">
        <v>35</v>
      </c>
      <c r="M6865" s="4">
        <v>0.34</v>
      </c>
      <c r="N6865">
        <f t="shared" si="107"/>
        <v>20.633333333333333</v>
      </c>
    </row>
    <row r="6866" spans="1:14" ht="15.75" thickBot="1" x14ac:dyDescent="0.3">
      <c r="A6866" t="s">
        <v>2392</v>
      </c>
      <c r="B6866" s="26" t="s">
        <v>2077</v>
      </c>
      <c r="C6866" s="2" t="s">
        <v>24</v>
      </c>
      <c r="D6866" s="1" t="s">
        <v>1557</v>
      </c>
      <c r="E6866" s="3">
        <v>31</v>
      </c>
      <c r="F6866" s="5">
        <v>2188</v>
      </c>
      <c r="G6866" s="3">
        <v>1</v>
      </c>
      <c r="H6866" s="4">
        <v>1</v>
      </c>
      <c r="I6866" s="4">
        <v>2</v>
      </c>
      <c r="J6866" s="3">
        <v>0.04</v>
      </c>
      <c r="K6866" s="4">
        <v>0.04</v>
      </c>
      <c r="L6866" s="2">
        <v>30</v>
      </c>
      <c r="M6866" s="4">
        <v>0.08</v>
      </c>
      <c r="N6866">
        <f t="shared" si="107"/>
        <v>24.31111111111111</v>
      </c>
    </row>
    <row r="6867" spans="1:14" ht="15.75" thickBot="1" x14ac:dyDescent="0.3">
      <c r="A6867" t="s">
        <v>2392</v>
      </c>
      <c r="B6867" s="26" t="s">
        <v>2382</v>
      </c>
      <c r="C6867" s="2" t="s">
        <v>1551</v>
      </c>
      <c r="D6867" s="1" t="s">
        <v>36</v>
      </c>
      <c r="E6867" s="3">
        <v>22</v>
      </c>
      <c r="F6867" s="4">
        <v>514</v>
      </c>
      <c r="G6867" s="3">
        <v>1</v>
      </c>
      <c r="H6867" s="4">
        <v>2</v>
      </c>
      <c r="I6867" s="4">
        <v>3</v>
      </c>
      <c r="J6867" s="3">
        <v>0.18</v>
      </c>
      <c r="K6867" s="4">
        <v>0.35</v>
      </c>
      <c r="L6867" s="2">
        <v>22</v>
      </c>
      <c r="M6867" s="4">
        <v>0.53</v>
      </c>
      <c r="N6867">
        <f t="shared" si="107"/>
        <v>5.7111111111111112</v>
      </c>
    </row>
    <row r="6868" spans="1:14" ht="15.75" thickBot="1" x14ac:dyDescent="0.3">
      <c r="A6868" t="s">
        <v>2392</v>
      </c>
      <c r="B6868" s="26" t="s">
        <v>2383</v>
      </c>
      <c r="C6868" s="2" t="s">
        <v>24</v>
      </c>
      <c r="D6868" s="1" t="s">
        <v>1264</v>
      </c>
      <c r="E6868" s="3">
        <v>12</v>
      </c>
      <c r="F6868" s="4">
        <v>458</v>
      </c>
      <c r="G6868" s="3">
        <v>2</v>
      </c>
      <c r="H6868" s="6">
        <v>0</v>
      </c>
      <c r="I6868" s="4">
        <v>2</v>
      </c>
      <c r="J6868" s="3">
        <v>0.39</v>
      </c>
      <c r="K6868" s="6">
        <v>0</v>
      </c>
      <c r="L6868" s="2">
        <v>24</v>
      </c>
      <c r="M6868" s="4">
        <v>0.39</v>
      </c>
      <c r="N6868">
        <f t="shared" si="107"/>
        <v>5.0888888888888886</v>
      </c>
    </row>
    <row r="6869" spans="1:14" ht="15.75" thickBot="1" x14ac:dyDescent="0.3">
      <c r="A6869" t="s">
        <v>2392</v>
      </c>
      <c r="B6869" s="26" t="s">
        <v>1812</v>
      </c>
      <c r="C6869" s="2" t="s">
        <v>38</v>
      </c>
      <c r="D6869" s="1" t="s">
        <v>27</v>
      </c>
      <c r="E6869" s="3">
        <v>2</v>
      </c>
      <c r="F6869" s="4">
        <v>26</v>
      </c>
      <c r="G6869" s="7">
        <v>0</v>
      </c>
      <c r="H6869" s="6">
        <v>0</v>
      </c>
      <c r="I6869" s="6">
        <v>0</v>
      </c>
      <c r="J6869" s="7">
        <v>0</v>
      </c>
      <c r="K6869" s="6">
        <v>0</v>
      </c>
      <c r="L6869" s="2">
        <v>23</v>
      </c>
      <c r="M6869" s="6">
        <v>0</v>
      </c>
      <c r="N6869">
        <f t="shared" si="107"/>
        <v>0.28888888888888886</v>
      </c>
    </row>
    <row r="6870" spans="1:14" ht="15.75" thickBot="1" x14ac:dyDescent="0.3">
      <c r="A6870" t="s">
        <v>2392</v>
      </c>
      <c r="B6870" s="26" t="s">
        <v>2078</v>
      </c>
      <c r="C6870" s="2" t="s">
        <v>18</v>
      </c>
      <c r="D6870" s="1" t="s">
        <v>61</v>
      </c>
      <c r="E6870" s="3">
        <v>28</v>
      </c>
      <c r="F6870" s="5">
        <v>1109</v>
      </c>
      <c r="G6870" s="3">
        <v>5</v>
      </c>
      <c r="H6870" s="4">
        <v>2</v>
      </c>
      <c r="I6870" s="4">
        <v>7</v>
      </c>
      <c r="J6870" s="3">
        <v>0.41</v>
      </c>
      <c r="K6870" s="4">
        <v>0.16</v>
      </c>
      <c r="L6870" s="2">
        <v>27</v>
      </c>
      <c r="M6870" s="4">
        <v>0.56999999999999995</v>
      </c>
      <c r="N6870">
        <f t="shared" si="107"/>
        <v>12.322222222222223</v>
      </c>
    </row>
    <row r="6871" spans="1:14" ht="15.75" thickBot="1" x14ac:dyDescent="0.3">
      <c r="A6871" t="s">
        <v>2392</v>
      </c>
      <c r="B6871" s="26" t="s">
        <v>556</v>
      </c>
      <c r="C6871" s="2" t="s">
        <v>21</v>
      </c>
      <c r="D6871" s="1" t="s">
        <v>778</v>
      </c>
      <c r="E6871" s="3">
        <v>20</v>
      </c>
      <c r="F6871" s="5">
        <v>1129</v>
      </c>
      <c r="G6871" s="3">
        <v>2</v>
      </c>
      <c r="H6871" s="4">
        <v>2</v>
      </c>
      <c r="I6871" s="4">
        <v>4</v>
      </c>
      <c r="J6871" s="3">
        <v>0.16</v>
      </c>
      <c r="K6871" s="4">
        <v>0.16</v>
      </c>
      <c r="L6871" s="2">
        <v>33</v>
      </c>
      <c r="M6871" s="4">
        <v>0.32</v>
      </c>
      <c r="N6871">
        <f t="shared" si="107"/>
        <v>12.544444444444444</v>
      </c>
    </row>
    <row r="6872" spans="1:14" ht="15.75" thickBot="1" x14ac:dyDescent="0.3">
      <c r="A6872" t="s">
        <v>2392</v>
      </c>
      <c r="B6872" s="26" t="s">
        <v>557</v>
      </c>
      <c r="C6872" s="2" t="s">
        <v>24</v>
      </c>
      <c r="D6872" s="1" t="s">
        <v>19</v>
      </c>
      <c r="E6872" s="3">
        <v>27</v>
      </c>
      <c r="F6872" s="5">
        <v>1958</v>
      </c>
      <c r="G6872" s="7">
        <v>0</v>
      </c>
      <c r="H6872" s="6">
        <v>0</v>
      </c>
      <c r="I6872" s="6">
        <v>0</v>
      </c>
      <c r="J6872" s="7">
        <v>0</v>
      </c>
      <c r="K6872" s="6">
        <v>0</v>
      </c>
      <c r="L6872" s="2">
        <v>32</v>
      </c>
      <c r="M6872" s="6">
        <v>0</v>
      </c>
      <c r="N6872">
        <f t="shared" si="107"/>
        <v>21.755555555555556</v>
      </c>
    </row>
    <row r="6873" spans="1:14" ht="15.75" thickBot="1" x14ac:dyDescent="0.3">
      <c r="A6873" t="s">
        <v>2392</v>
      </c>
      <c r="B6873" s="26" t="s">
        <v>1674</v>
      </c>
      <c r="C6873" s="2" t="s">
        <v>24</v>
      </c>
      <c r="D6873" s="1" t="s">
        <v>778</v>
      </c>
      <c r="E6873" s="3">
        <v>31</v>
      </c>
      <c r="F6873" s="5">
        <v>2650</v>
      </c>
      <c r="G6873" s="3">
        <v>1</v>
      </c>
      <c r="H6873" s="6">
        <v>0</v>
      </c>
      <c r="I6873" s="4">
        <v>1</v>
      </c>
      <c r="J6873" s="3">
        <v>0.03</v>
      </c>
      <c r="K6873" s="6">
        <v>0</v>
      </c>
      <c r="L6873" s="2">
        <v>25</v>
      </c>
      <c r="M6873" s="4">
        <v>0.03</v>
      </c>
      <c r="N6873">
        <f t="shared" si="107"/>
        <v>29.444444444444443</v>
      </c>
    </row>
    <row r="6874" spans="1:14" ht="15.75" thickBot="1" x14ac:dyDescent="0.3">
      <c r="A6874" t="s">
        <v>2392</v>
      </c>
      <c r="B6874" s="26" t="s">
        <v>1675</v>
      </c>
      <c r="C6874" s="2" t="s">
        <v>24</v>
      </c>
      <c r="D6874" s="1" t="s">
        <v>44</v>
      </c>
      <c r="E6874" s="3">
        <v>19</v>
      </c>
      <c r="F6874" s="5">
        <v>1435</v>
      </c>
      <c r="G6874" s="7">
        <v>0</v>
      </c>
      <c r="H6874" s="6">
        <v>0</v>
      </c>
      <c r="I6874" s="6">
        <v>0</v>
      </c>
      <c r="J6874" s="7">
        <v>0</v>
      </c>
      <c r="K6874" s="6">
        <v>0</v>
      </c>
      <c r="L6874" s="2">
        <v>24</v>
      </c>
      <c r="M6874" s="6">
        <v>0</v>
      </c>
      <c r="N6874">
        <f t="shared" si="107"/>
        <v>15.944444444444445</v>
      </c>
    </row>
    <row r="6875" spans="1:14" ht="15.75" thickBot="1" x14ac:dyDescent="0.3">
      <c r="A6875" t="s">
        <v>2392</v>
      </c>
      <c r="B6875" s="26" t="s">
        <v>1419</v>
      </c>
      <c r="C6875" s="2" t="s">
        <v>35</v>
      </c>
      <c r="D6875" s="1" t="s">
        <v>1113</v>
      </c>
      <c r="E6875" s="3">
        <v>26</v>
      </c>
      <c r="F6875" s="5">
        <v>2340</v>
      </c>
      <c r="G6875" s="7">
        <v>0</v>
      </c>
      <c r="H6875" s="6">
        <v>0</v>
      </c>
      <c r="I6875" s="6">
        <v>0</v>
      </c>
      <c r="J6875" s="7">
        <v>0</v>
      </c>
      <c r="K6875" s="6">
        <v>0</v>
      </c>
      <c r="L6875" s="2">
        <v>29</v>
      </c>
      <c r="M6875" s="6">
        <v>0</v>
      </c>
      <c r="N6875">
        <f t="shared" si="107"/>
        <v>26</v>
      </c>
    </row>
    <row r="6876" spans="1:14" ht="15.75" thickBot="1" x14ac:dyDescent="0.3">
      <c r="A6876" t="s">
        <v>2392</v>
      </c>
      <c r="B6876" s="26" t="s">
        <v>1099</v>
      </c>
      <c r="C6876" s="2" t="s">
        <v>24</v>
      </c>
      <c r="D6876" s="1" t="s">
        <v>945</v>
      </c>
      <c r="E6876" s="3">
        <v>28</v>
      </c>
      <c r="F6876" s="5">
        <v>2256</v>
      </c>
      <c r="G6876" s="3">
        <v>1</v>
      </c>
      <c r="H6876" s="6">
        <v>0</v>
      </c>
      <c r="I6876" s="4">
        <v>1</v>
      </c>
      <c r="J6876" s="3">
        <v>0.04</v>
      </c>
      <c r="K6876" s="6">
        <v>0</v>
      </c>
      <c r="L6876" s="2">
        <v>32</v>
      </c>
      <c r="M6876" s="4">
        <v>0.04</v>
      </c>
      <c r="N6876">
        <f t="shared" si="107"/>
        <v>25.066666666666666</v>
      </c>
    </row>
    <row r="6877" spans="1:14" ht="15.75" thickBot="1" x14ac:dyDescent="0.3">
      <c r="A6877" t="s">
        <v>2392</v>
      </c>
      <c r="B6877" s="26" t="s">
        <v>922</v>
      </c>
      <c r="C6877" s="2" t="s">
        <v>15</v>
      </c>
      <c r="D6877" s="1" t="s">
        <v>778</v>
      </c>
      <c r="E6877" s="3">
        <v>38</v>
      </c>
      <c r="F6877" s="5">
        <v>3371</v>
      </c>
      <c r="G6877" s="3">
        <v>9</v>
      </c>
      <c r="H6877" s="4">
        <v>4</v>
      </c>
      <c r="I6877" s="4">
        <v>13</v>
      </c>
      <c r="J6877" s="3">
        <v>0.24</v>
      </c>
      <c r="K6877" s="4">
        <v>0.11</v>
      </c>
      <c r="L6877" s="2">
        <v>27</v>
      </c>
      <c r="M6877" s="4">
        <v>0.35</v>
      </c>
      <c r="N6877">
        <f t="shared" si="107"/>
        <v>37.455555555555556</v>
      </c>
    </row>
    <row r="6878" spans="1:14" ht="15.75" thickBot="1" x14ac:dyDescent="0.3">
      <c r="A6878" t="s">
        <v>2392</v>
      </c>
      <c r="B6878" s="26" t="s">
        <v>2081</v>
      </c>
      <c r="C6878" s="2" t="s">
        <v>18</v>
      </c>
      <c r="D6878" s="1" t="s">
        <v>22</v>
      </c>
      <c r="E6878" s="3">
        <v>37</v>
      </c>
      <c r="F6878" s="5">
        <v>3127</v>
      </c>
      <c r="G6878" s="3">
        <v>15</v>
      </c>
      <c r="H6878" s="4">
        <v>6</v>
      </c>
      <c r="I6878" s="4">
        <v>21</v>
      </c>
      <c r="J6878" s="3">
        <v>0.43</v>
      </c>
      <c r="K6878" s="4">
        <v>0.17</v>
      </c>
      <c r="L6878" s="2">
        <v>26</v>
      </c>
      <c r="M6878" s="4">
        <v>0.6</v>
      </c>
      <c r="N6878">
        <f t="shared" si="107"/>
        <v>34.744444444444447</v>
      </c>
    </row>
    <row r="6879" spans="1:14" ht="15.75" thickBot="1" x14ac:dyDescent="0.3">
      <c r="A6879" t="s">
        <v>2392</v>
      </c>
      <c r="B6879" s="26" t="s">
        <v>1952</v>
      </c>
      <c r="C6879" s="2" t="s">
        <v>24</v>
      </c>
      <c r="D6879" s="1" t="s">
        <v>1557</v>
      </c>
      <c r="E6879" s="3">
        <v>27</v>
      </c>
      <c r="F6879" s="5">
        <v>1985</v>
      </c>
      <c r="G6879" s="7">
        <v>0</v>
      </c>
      <c r="H6879" s="6">
        <v>0</v>
      </c>
      <c r="I6879" s="6">
        <v>0</v>
      </c>
      <c r="J6879" s="7">
        <v>0</v>
      </c>
      <c r="K6879" s="6">
        <v>0</v>
      </c>
      <c r="L6879" s="2">
        <v>27</v>
      </c>
      <c r="M6879" s="6">
        <v>0</v>
      </c>
      <c r="N6879">
        <f t="shared" si="107"/>
        <v>22.055555555555557</v>
      </c>
    </row>
    <row r="6880" spans="1:14" ht="15.75" thickBot="1" x14ac:dyDescent="0.3">
      <c r="A6880" t="s">
        <v>2392</v>
      </c>
      <c r="B6880" s="26" t="s">
        <v>2217</v>
      </c>
      <c r="C6880" s="2" t="s">
        <v>21</v>
      </c>
      <c r="D6880" s="1" t="s">
        <v>44</v>
      </c>
      <c r="E6880" s="3">
        <v>17</v>
      </c>
      <c r="F6880" s="4">
        <v>797</v>
      </c>
      <c r="G6880" s="7">
        <v>0</v>
      </c>
      <c r="H6880" s="4">
        <v>1</v>
      </c>
      <c r="I6880" s="4">
        <v>1</v>
      </c>
      <c r="J6880" s="7">
        <v>0</v>
      </c>
      <c r="K6880" s="4">
        <v>0.11</v>
      </c>
      <c r="L6880" s="2">
        <v>29</v>
      </c>
      <c r="M6880" s="4">
        <v>0.11</v>
      </c>
      <c r="N6880">
        <f t="shared" si="107"/>
        <v>8.8555555555555561</v>
      </c>
    </row>
    <row r="6881" spans="1:14" ht="15.75" thickBot="1" x14ac:dyDescent="0.3">
      <c r="A6881" t="s">
        <v>2392</v>
      </c>
      <c r="B6881" s="26" t="s">
        <v>563</v>
      </c>
      <c r="C6881" s="2" t="s">
        <v>18</v>
      </c>
      <c r="D6881" s="1" t="s">
        <v>1557</v>
      </c>
      <c r="E6881" s="3">
        <v>31</v>
      </c>
      <c r="F6881" s="5">
        <v>1854</v>
      </c>
      <c r="G6881" s="3">
        <v>6</v>
      </c>
      <c r="H6881" s="4">
        <v>3</v>
      </c>
      <c r="I6881" s="4">
        <v>9</v>
      </c>
      <c r="J6881" s="3">
        <v>0.28999999999999998</v>
      </c>
      <c r="K6881" s="4">
        <v>0.15</v>
      </c>
      <c r="L6881" s="2">
        <v>31</v>
      </c>
      <c r="M6881" s="4">
        <v>0.44</v>
      </c>
      <c r="N6881">
        <f t="shared" si="107"/>
        <v>20.6</v>
      </c>
    </row>
    <row r="6882" spans="1:14" ht="15.75" thickBot="1" x14ac:dyDescent="0.3">
      <c r="A6882" t="s">
        <v>2392</v>
      </c>
      <c r="B6882" s="26" t="s">
        <v>2084</v>
      </c>
      <c r="C6882" s="2" t="s">
        <v>24</v>
      </c>
      <c r="D6882" s="1" t="s">
        <v>36</v>
      </c>
      <c r="E6882" s="3">
        <v>38</v>
      </c>
      <c r="F6882" s="5">
        <v>3055</v>
      </c>
      <c r="G6882" s="3">
        <v>2</v>
      </c>
      <c r="H6882" s="4">
        <v>5</v>
      </c>
      <c r="I6882" s="4">
        <v>7</v>
      </c>
      <c r="J6882" s="3">
        <v>0.06</v>
      </c>
      <c r="K6882" s="4">
        <v>0.15</v>
      </c>
      <c r="L6882" s="2">
        <v>24</v>
      </c>
      <c r="M6882" s="4">
        <v>0.21</v>
      </c>
      <c r="N6882">
        <f t="shared" si="107"/>
        <v>33.944444444444443</v>
      </c>
    </row>
    <row r="6883" spans="1:14" ht="15.75" thickBot="1" x14ac:dyDescent="0.3">
      <c r="A6883" t="s">
        <v>2392</v>
      </c>
      <c r="B6883" s="26" t="s">
        <v>2384</v>
      </c>
      <c r="C6883" s="2" t="s">
        <v>15</v>
      </c>
      <c r="D6883" s="1" t="s">
        <v>54</v>
      </c>
      <c r="E6883" s="3">
        <v>1</v>
      </c>
      <c r="F6883" s="4">
        <v>5</v>
      </c>
      <c r="G6883" s="7">
        <v>0</v>
      </c>
      <c r="H6883" s="6">
        <v>0</v>
      </c>
      <c r="I6883" s="6">
        <v>0</v>
      </c>
      <c r="J6883" s="7">
        <v>0</v>
      </c>
      <c r="K6883" s="6">
        <v>0</v>
      </c>
      <c r="L6883" s="2">
        <v>20</v>
      </c>
      <c r="M6883" s="6">
        <v>0</v>
      </c>
      <c r="N6883">
        <f t="shared" si="107"/>
        <v>5.5555555555555552E-2</v>
      </c>
    </row>
    <row r="6884" spans="1:14" ht="15.75" thickBot="1" x14ac:dyDescent="0.3">
      <c r="A6884" t="s">
        <v>2392</v>
      </c>
      <c r="B6884" s="26" t="s">
        <v>2385</v>
      </c>
      <c r="C6884" s="2" t="s">
        <v>35</v>
      </c>
      <c r="D6884" s="1" t="s">
        <v>945</v>
      </c>
      <c r="E6884" s="3">
        <v>2</v>
      </c>
      <c r="F6884" s="4">
        <v>180</v>
      </c>
      <c r="G6884" s="7">
        <v>0</v>
      </c>
      <c r="H6884" s="6">
        <v>0</v>
      </c>
      <c r="I6884" s="6">
        <v>0</v>
      </c>
      <c r="J6884" s="7">
        <v>0</v>
      </c>
      <c r="K6884" s="6">
        <v>0</v>
      </c>
      <c r="L6884" s="2">
        <v>18</v>
      </c>
      <c r="M6884" s="6">
        <v>0</v>
      </c>
      <c r="N6884">
        <f t="shared" si="107"/>
        <v>2</v>
      </c>
    </row>
    <row r="6885" spans="1:14" ht="15.75" thickBot="1" x14ac:dyDescent="0.3">
      <c r="A6885" t="s">
        <v>2392</v>
      </c>
      <c r="B6885" s="26" t="s">
        <v>1955</v>
      </c>
      <c r="C6885" s="2" t="s">
        <v>24</v>
      </c>
      <c r="D6885" s="1" t="s">
        <v>2235</v>
      </c>
      <c r="E6885" s="3">
        <v>31</v>
      </c>
      <c r="F6885" s="5">
        <v>1882</v>
      </c>
      <c r="G6885" s="3">
        <v>1</v>
      </c>
      <c r="H6885" s="6">
        <v>0</v>
      </c>
      <c r="I6885" s="4">
        <v>1</v>
      </c>
      <c r="J6885" s="3">
        <v>0.05</v>
      </c>
      <c r="K6885" s="6">
        <v>0</v>
      </c>
      <c r="L6885" s="2">
        <v>21</v>
      </c>
      <c r="M6885" s="4">
        <v>0.05</v>
      </c>
      <c r="N6885">
        <f t="shared" si="107"/>
        <v>20.911111111111111</v>
      </c>
    </row>
    <row r="6886" spans="1:14" ht="15.75" thickBot="1" x14ac:dyDescent="0.3">
      <c r="A6886" t="s">
        <v>2392</v>
      </c>
      <c r="B6886" s="26" t="s">
        <v>1102</v>
      </c>
      <c r="C6886" s="2" t="s">
        <v>18</v>
      </c>
      <c r="D6886" s="1" t="s">
        <v>61</v>
      </c>
      <c r="E6886" s="3">
        <v>27</v>
      </c>
      <c r="F6886" s="5">
        <v>2126</v>
      </c>
      <c r="G6886" s="3">
        <v>5</v>
      </c>
      <c r="H6886" s="4">
        <v>5</v>
      </c>
      <c r="I6886" s="4">
        <v>10</v>
      </c>
      <c r="J6886" s="3">
        <v>0.21</v>
      </c>
      <c r="K6886" s="4">
        <v>0.21</v>
      </c>
      <c r="L6886" s="2">
        <v>33</v>
      </c>
      <c r="M6886" s="4">
        <v>0.42</v>
      </c>
      <c r="N6886">
        <f t="shared" si="107"/>
        <v>23.622222222222224</v>
      </c>
    </row>
    <row r="6887" spans="1:14" ht="15.75" thickBot="1" x14ac:dyDescent="0.3">
      <c r="A6887" t="s">
        <v>2392</v>
      </c>
      <c r="B6887" s="26" t="s">
        <v>1678</v>
      </c>
      <c r="C6887" s="2" t="s">
        <v>15</v>
      </c>
      <c r="D6887" s="1" t="s">
        <v>41</v>
      </c>
      <c r="E6887" s="3">
        <v>35</v>
      </c>
      <c r="F6887" s="5">
        <v>2558</v>
      </c>
      <c r="G6887" s="3">
        <v>3</v>
      </c>
      <c r="H6887" s="4">
        <v>6</v>
      </c>
      <c r="I6887" s="4">
        <v>9</v>
      </c>
      <c r="J6887" s="3">
        <v>0.11</v>
      </c>
      <c r="K6887" s="4">
        <v>0.21</v>
      </c>
      <c r="L6887" s="2">
        <v>22</v>
      </c>
      <c r="M6887" s="4">
        <v>0.32</v>
      </c>
      <c r="N6887">
        <f t="shared" si="107"/>
        <v>28.422222222222221</v>
      </c>
    </row>
    <row r="6888" spans="1:14" ht="15.75" thickBot="1" x14ac:dyDescent="0.3">
      <c r="A6888" t="s">
        <v>2392</v>
      </c>
      <c r="B6888" s="26" t="s">
        <v>1423</v>
      </c>
      <c r="C6888" s="2" t="s">
        <v>18</v>
      </c>
      <c r="D6888" s="1" t="s">
        <v>41</v>
      </c>
      <c r="E6888" s="3">
        <v>31</v>
      </c>
      <c r="F6888" s="5">
        <v>1877</v>
      </c>
      <c r="G6888" s="3">
        <v>18</v>
      </c>
      <c r="H6888" s="4">
        <v>5</v>
      </c>
      <c r="I6888" s="4">
        <v>23</v>
      </c>
      <c r="J6888" s="3">
        <v>0.86</v>
      </c>
      <c r="K6888" s="4">
        <v>0.24</v>
      </c>
      <c r="L6888" s="2">
        <v>30</v>
      </c>
      <c r="M6888" s="4">
        <v>1.1000000000000001</v>
      </c>
      <c r="N6888">
        <f t="shared" si="107"/>
        <v>20.855555555555554</v>
      </c>
    </row>
    <row r="6889" spans="1:14" ht="15.75" thickBot="1" x14ac:dyDescent="0.3">
      <c r="A6889" t="s">
        <v>2392</v>
      </c>
      <c r="B6889" s="26" t="s">
        <v>1956</v>
      </c>
      <c r="C6889" s="2" t="s">
        <v>18</v>
      </c>
      <c r="D6889" s="1" t="s">
        <v>61</v>
      </c>
      <c r="E6889" s="3">
        <v>29</v>
      </c>
      <c r="F6889" s="5">
        <v>1100</v>
      </c>
      <c r="G6889" s="3">
        <v>2</v>
      </c>
      <c r="H6889" s="4">
        <v>3</v>
      </c>
      <c r="I6889" s="4">
        <v>5</v>
      </c>
      <c r="J6889" s="3">
        <v>0.16</v>
      </c>
      <c r="K6889" s="4">
        <v>0.25</v>
      </c>
      <c r="L6889" s="2">
        <v>25</v>
      </c>
      <c r="M6889" s="4">
        <v>0.41</v>
      </c>
      <c r="N6889">
        <f t="shared" si="107"/>
        <v>12.222222222222221</v>
      </c>
    </row>
    <row r="6890" spans="1:14" ht="15.75" thickBot="1" x14ac:dyDescent="0.3">
      <c r="A6890" t="s">
        <v>2392</v>
      </c>
      <c r="B6890" s="26" t="s">
        <v>2218</v>
      </c>
      <c r="C6890" s="2" t="s">
        <v>18</v>
      </c>
      <c r="D6890" s="1" t="s">
        <v>2092</v>
      </c>
      <c r="E6890" s="3">
        <v>38</v>
      </c>
      <c r="F6890" s="5">
        <v>1606</v>
      </c>
      <c r="G6890" s="3">
        <v>7</v>
      </c>
      <c r="H6890" s="4">
        <v>3</v>
      </c>
      <c r="I6890" s="4">
        <v>10</v>
      </c>
      <c r="J6890" s="3">
        <v>0.39</v>
      </c>
      <c r="K6890" s="4">
        <v>0.17</v>
      </c>
      <c r="L6890" s="2">
        <v>25</v>
      </c>
      <c r="M6890" s="4">
        <v>0.56000000000000005</v>
      </c>
      <c r="N6890">
        <f t="shared" si="107"/>
        <v>17.844444444444445</v>
      </c>
    </row>
    <row r="6891" spans="1:14" ht="15.75" thickBot="1" x14ac:dyDescent="0.3">
      <c r="A6891" t="s">
        <v>2392</v>
      </c>
      <c r="B6891" s="26" t="s">
        <v>2386</v>
      </c>
      <c r="C6891" s="2" t="s">
        <v>24</v>
      </c>
      <c r="D6891" s="1" t="s">
        <v>1966</v>
      </c>
      <c r="E6891" s="3">
        <v>16</v>
      </c>
      <c r="F6891" s="5">
        <v>1266</v>
      </c>
      <c r="G6891" s="7">
        <v>0</v>
      </c>
      <c r="H6891" s="6">
        <v>0</v>
      </c>
      <c r="I6891" s="6">
        <v>0</v>
      </c>
      <c r="J6891" s="7">
        <v>0</v>
      </c>
      <c r="K6891" s="6">
        <v>0</v>
      </c>
      <c r="L6891" s="2">
        <v>24</v>
      </c>
      <c r="M6891" s="6">
        <v>0</v>
      </c>
      <c r="N6891">
        <f t="shared" si="107"/>
        <v>14.066666666666666</v>
      </c>
    </row>
    <row r="6892" spans="1:14" ht="15.75" thickBot="1" x14ac:dyDescent="0.3">
      <c r="A6892" t="s">
        <v>2392</v>
      </c>
      <c r="B6892" s="26" t="s">
        <v>572</v>
      </c>
      <c r="C6892" s="2" t="s">
        <v>18</v>
      </c>
      <c r="D6892" s="1" t="s">
        <v>41</v>
      </c>
      <c r="E6892" s="3">
        <v>18</v>
      </c>
      <c r="F6892" s="4">
        <v>446</v>
      </c>
      <c r="G6892" s="3">
        <v>2</v>
      </c>
      <c r="H6892" s="6">
        <v>0</v>
      </c>
      <c r="I6892" s="4">
        <v>2</v>
      </c>
      <c r="J6892" s="3">
        <v>0.4</v>
      </c>
      <c r="K6892" s="6">
        <v>0</v>
      </c>
      <c r="L6892" s="2">
        <v>30</v>
      </c>
      <c r="M6892" s="4">
        <v>0.4</v>
      </c>
      <c r="N6892">
        <f t="shared" si="107"/>
        <v>4.9555555555555557</v>
      </c>
    </row>
    <row r="6893" spans="1:14" ht="15.75" thickBot="1" x14ac:dyDescent="0.3">
      <c r="A6893" t="s">
        <v>2392</v>
      </c>
      <c r="B6893" s="26" t="s">
        <v>2387</v>
      </c>
      <c r="C6893" s="2" t="s">
        <v>24</v>
      </c>
      <c r="D6893" s="1" t="s">
        <v>2235</v>
      </c>
      <c r="E6893" s="3">
        <v>30</v>
      </c>
      <c r="F6893" s="5">
        <v>2224</v>
      </c>
      <c r="G6893" s="3">
        <v>1</v>
      </c>
      <c r="H6893" s="6">
        <v>0</v>
      </c>
      <c r="I6893" s="4">
        <v>1</v>
      </c>
      <c r="J6893" s="3">
        <v>0.04</v>
      </c>
      <c r="K6893" s="6">
        <v>0</v>
      </c>
      <c r="L6893" s="2">
        <v>25</v>
      </c>
      <c r="M6893" s="4">
        <v>0.04</v>
      </c>
      <c r="N6893">
        <f t="shared" si="107"/>
        <v>24.711111111111112</v>
      </c>
    </row>
    <row r="6894" spans="1:14" ht="15.75" thickBot="1" x14ac:dyDescent="0.3">
      <c r="A6894" t="s">
        <v>2392</v>
      </c>
      <c r="B6894" s="26" t="s">
        <v>1546</v>
      </c>
      <c r="C6894" s="2" t="s">
        <v>15</v>
      </c>
      <c r="D6894" s="1" t="s">
        <v>36</v>
      </c>
      <c r="E6894" s="3">
        <v>37</v>
      </c>
      <c r="F6894" s="5">
        <v>2993</v>
      </c>
      <c r="G6894" s="3">
        <v>7</v>
      </c>
      <c r="H6894" s="4">
        <v>7</v>
      </c>
      <c r="I6894" s="4">
        <v>14</v>
      </c>
      <c r="J6894" s="3">
        <v>0.21</v>
      </c>
      <c r="K6894" s="4">
        <v>0.21</v>
      </c>
      <c r="L6894" s="2">
        <v>29</v>
      </c>
      <c r="M6894" s="4">
        <v>0.42</v>
      </c>
      <c r="N6894">
        <f t="shared" si="107"/>
        <v>33.255555555555553</v>
      </c>
    </row>
    <row r="6895" spans="1:14" ht="15.75" thickBot="1" x14ac:dyDescent="0.3">
      <c r="A6895" t="s">
        <v>2392</v>
      </c>
      <c r="B6895" s="26" t="s">
        <v>2388</v>
      </c>
      <c r="C6895" s="2" t="s">
        <v>15</v>
      </c>
      <c r="D6895" s="1" t="s">
        <v>2235</v>
      </c>
      <c r="E6895" s="3">
        <v>26</v>
      </c>
      <c r="F6895" s="5">
        <v>1837</v>
      </c>
      <c r="G6895" s="7">
        <v>0</v>
      </c>
      <c r="H6895" s="4">
        <v>2</v>
      </c>
      <c r="I6895" s="4">
        <v>2</v>
      </c>
      <c r="J6895" s="7">
        <v>0</v>
      </c>
      <c r="K6895" s="4">
        <v>0.1</v>
      </c>
      <c r="L6895" s="2">
        <v>24</v>
      </c>
      <c r="M6895" s="4">
        <v>0.1</v>
      </c>
      <c r="N6895">
        <f t="shared" si="107"/>
        <v>20.411111111111111</v>
      </c>
    </row>
    <row r="6896" spans="1:14" ht="15.75" thickBot="1" x14ac:dyDescent="0.3">
      <c r="A6896" t="s">
        <v>2392</v>
      </c>
      <c r="B6896" s="26" t="s">
        <v>575</v>
      </c>
      <c r="C6896" s="2" t="s">
        <v>24</v>
      </c>
      <c r="D6896" s="1" t="s">
        <v>22</v>
      </c>
      <c r="E6896" s="3">
        <v>29</v>
      </c>
      <c r="F6896" s="5">
        <v>2036</v>
      </c>
      <c r="G6896" s="3">
        <v>1</v>
      </c>
      <c r="H6896" s="6">
        <v>0</v>
      </c>
      <c r="I6896" s="4">
        <v>1</v>
      </c>
      <c r="J6896" s="3">
        <v>0.04</v>
      </c>
      <c r="K6896" s="6">
        <v>0</v>
      </c>
      <c r="L6896" s="2">
        <v>37</v>
      </c>
      <c r="M6896" s="4">
        <v>0.04</v>
      </c>
      <c r="N6896">
        <f t="shared" si="107"/>
        <v>22.622222222222224</v>
      </c>
    </row>
    <row r="6897" spans="1:14" ht="15.75" thickBot="1" x14ac:dyDescent="0.3">
      <c r="A6897" t="s">
        <v>2392</v>
      </c>
      <c r="B6897" s="26" t="s">
        <v>2389</v>
      </c>
      <c r="C6897" s="2" t="s">
        <v>24</v>
      </c>
      <c r="D6897" s="1" t="s">
        <v>1264</v>
      </c>
      <c r="E6897" s="3">
        <v>5</v>
      </c>
      <c r="F6897" s="4">
        <v>299</v>
      </c>
      <c r="G6897" s="7">
        <v>0</v>
      </c>
      <c r="H6897" s="6">
        <v>0</v>
      </c>
      <c r="I6897" s="6">
        <v>0</v>
      </c>
      <c r="J6897" s="7">
        <v>0</v>
      </c>
      <c r="K6897" s="6">
        <v>0</v>
      </c>
      <c r="L6897" s="2">
        <v>19</v>
      </c>
      <c r="M6897" s="6">
        <v>0</v>
      </c>
      <c r="N6897">
        <f t="shared" si="107"/>
        <v>3.3222222222222224</v>
      </c>
    </row>
    <row r="6898" spans="1:14" ht="15.75" thickBot="1" x14ac:dyDescent="0.3">
      <c r="A6898" t="s">
        <v>2392</v>
      </c>
      <c r="B6898" s="26" t="s">
        <v>1108</v>
      </c>
      <c r="C6898" s="2" t="s">
        <v>21</v>
      </c>
      <c r="D6898" s="1" t="s">
        <v>945</v>
      </c>
      <c r="E6898" s="3">
        <v>27</v>
      </c>
      <c r="F6898" s="5">
        <v>2288</v>
      </c>
      <c r="G6898" s="3">
        <v>7</v>
      </c>
      <c r="H6898" s="4">
        <v>2</v>
      </c>
      <c r="I6898" s="4">
        <v>9</v>
      </c>
      <c r="J6898" s="3">
        <v>0.28000000000000003</v>
      </c>
      <c r="K6898" s="4">
        <v>0.08</v>
      </c>
      <c r="L6898" s="2">
        <v>29</v>
      </c>
      <c r="M6898" s="4">
        <v>0.35</v>
      </c>
      <c r="N6898">
        <f t="shared" si="107"/>
        <v>25.422222222222221</v>
      </c>
    </row>
    <row r="6899" spans="1:14" ht="15.75" thickBot="1" x14ac:dyDescent="0.3">
      <c r="A6899" t="s">
        <v>2392</v>
      </c>
      <c r="B6899" s="26" t="s">
        <v>2390</v>
      </c>
      <c r="C6899" s="2" t="s">
        <v>15</v>
      </c>
      <c r="D6899" s="1" t="s">
        <v>33</v>
      </c>
      <c r="E6899" s="3">
        <v>7</v>
      </c>
      <c r="F6899" s="4">
        <v>411</v>
      </c>
      <c r="G6899" s="7">
        <v>0</v>
      </c>
      <c r="H6899" s="6">
        <v>0</v>
      </c>
      <c r="I6899" s="6">
        <v>0</v>
      </c>
      <c r="J6899" s="7">
        <v>0</v>
      </c>
      <c r="K6899" s="6">
        <v>0</v>
      </c>
      <c r="L6899" s="2">
        <v>25</v>
      </c>
      <c r="M6899" s="6">
        <v>0</v>
      </c>
      <c r="N6899">
        <f t="shared" si="107"/>
        <v>4.5666666666666664</v>
      </c>
    </row>
    <row r="6900" spans="1:14" ht="15.75" thickBot="1" x14ac:dyDescent="0.3">
      <c r="A6900" t="s">
        <v>2392</v>
      </c>
      <c r="B6900" s="26" t="s">
        <v>2391</v>
      </c>
      <c r="C6900" s="2" t="s">
        <v>24</v>
      </c>
      <c r="D6900" s="1" t="s">
        <v>1264</v>
      </c>
      <c r="E6900" s="3">
        <v>19</v>
      </c>
      <c r="F6900" s="5">
        <v>1454</v>
      </c>
      <c r="G6900" s="7">
        <v>0</v>
      </c>
      <c r="H6900" s="4">
        <v>1</v>
      </c>
      <c r="I6900" s="4">
        <v>1</v>
      </c>
      <c r="J6900" s="7">
        <v>0</v>
      </c>
      <c r="K6900" s="4">
        <v>0.06</v>
      </c>
      <c r="L6900" s="2">
        <v>22</v>
      </c>
      <c r="M6900" s="4">
        <v>0.06</v>
      </c>
      <c r="N6900">
        <f t="shared" si="107"/>
        <v>16.155555555555555</v>
      </c>
    </row>
    <row r="6901" spans="1:14" ht="15.75" thickBot="1" x14ac:dyDescent="0.3">
      <c r="A6901" t="s">
        <v>2392</v>
      </c>
      <c r="B6901" s="26" t="s">
        <v>1681</v>
      </c>
      <c r="C6901" s="2" t="s">
        <v>24</v>
      </c>
      <c r="D6901" s="1" t="s">
        <v>36</v>
      </c>
      <c r="E6901" s="3">
        <v>27</v>
      </c>
      <c r="F6901" s="5">
        <v>2118</v>
      </c>
      <c r="G6901" s="3">
        <v>1</v>
      </c>
      <c r="H6901" s="4">
        <v>2</v>
      </c>
      <c r="I6901" s="4">
        <v>3</v>
      </c>
      <c r="J6901" s="3">
        <v>0.04</v>
      </c>
      <c r="K6901" s="4">
        <v>0.08</v>
      </c>
      <c r="L6901" s="2">
        <v>25</v>
      </c>
      <c r="M6901" s="4">
        <v>0.13</v>
      </c>
      <c r="N6901">
        <f t="shared" si="107"/>
        <v>23.533333333333335</v>
      </c>
    </row>
    <row r="6902" spans="1:14" ht="15.75" thickBot="1" x14ac:dyDescent="0.3">
      <c r="A6902" t="s">
        <v>2392</v>
      </c>
      <c r="B6902" s="26" t="s">
        <v>2088</v>
      </c>
      <c r="C6902" s="2" t="s">
        <v>21</v>
      </c>
      <c r="D6902" s="1" t="s">
        <v>33</v>
      </c>
      <c r="E6902" s="3">
        <v>18</v>
      </c>
      <c r="F6902" s="4">
        <v>661</v>
      </c>
      <c r="G6902" s="7">
        <v>0</v>
      </c>
      <c r="H6902" s="4">
        <v>3</v>
      </c>
      <c r="I6902" s="4">
        <v>3</v>
      </c>
      <c r="J6902" s="7">
        <v>0</v>
      </c>
      <c r="K6902" s="4">
        <v>0.41</v>
      </c>
      <c r="L6902" s="2">
        <v>29</v>
      </c>
      <c r="M6902" s="4">
        <v>0.41</v>
      </c>
      <c r="N6902">
        <f t="shared" si="107"/>
        <v>7.3444444444444441</v>
      </c>
    </row>
    <row r="6903" spans="1:14" ht="15.75" thickBot="1" x14ac:dyDescent="0.3">
      <c r="A6903" t="s">
        <v>2392</v>
      </c>
      <c r="B6903" s="27" t="s">
        <v>1256</v>
      </c>
      <c r="C6903" s="9" t="s">
        <v>24</v>
      </c>
      <c r="D6903" s="8" t="s">
        <v>57</v>
      </c>
      <c r="E6903" s="10">
        <v>25</v>
      </c>
      <c r="F6903" s="24">
        <v>1989</v>
      </c>
      <c r="G6903" s="10">
        <v>2</v>
      </c>
      <c r="H6903" s="13">
        <v>0</v>
      </c>
      <c r="I6903" s="11">
        <v>2</v>
      </c>
      <c r="J6903" s="10">
        <v>0.09</v>
      </c>
      <c r="K6903" s="13">
        <v>0</v>
      </c>
      <c r="L6903" s="9">
        <v>27</v>
      </c>
      <c r="M6903" s="11">
        <v>0.09</v>
      </c>
      <c r="N6903">
        <f t="shared" si="107"/>
        <v>22.1</v>
      </c>
    </row>
    <row r="6904" spans="1:14" ht="15.75" thickBot="1" x14ac:dyDescent="0.3">
      <c r="A6904" t="s">
        <v>2392</v>
      </c>
      <c r="B6904" s="26" t="s">
        <v>2089</v>
      </c>
      <c r="C6904" s="2" t="s">
        <v>15</v>
      </c>
      <c r="D6904" s="1" t="s">
        <v>36</v>
      </c>
      <c r="E6904" s="3">
        <v>37</v>
      </c>
      <c r="F6904" s="5">
        <v>3127</v>
      </c>
      <c r="G6904" s="3">
        <v>15</v>
      </c>
      <c r="H6904" s="4">
        <v>7</v>
      </c>
      <c r="I6904" s="4">
        <v>22</v>
      </c>
      <c r="J6904" s="3">
        <v>0.43</v>
      </c>
      <c r="K6904" s="4">
        <v>0.2</v>
      </c>
      <c r="L6904" s="2">
        <v>23</v>
      </c>
      <c r="M6904" s="4">
        <v>0.63</v>
      </c>
      <c r="N6904">
        <f t="shared" si="107"/>
        <v>34.744444444444447</v>
      </c>
    </row>
    <row r="6905" spans="1:14" ht="15.75" thickBot="1" x14ac:dyDescent="0.3">
      <c r="A6905" t="s">
        <v>2556</v>
      </c>
      <c r="B6905" s="26" t="s">
        <v>1818</v>
      </c>
      <c r="C6905" s="2" t="s">
        <v>24</v>
      </c>
      <c r="D6905" s="1" t="s">
        <v>1264</v>
      </c>
      <c r="E6905" s="3">
        <v>20</v>
      </c>
      <c r="F6905" s="5">
        <v>1237</v>
      </c>
      <c r="G6905" s="7">
        <v>0</v>
      </c>
      <c r="H6905" s="4">
        <v>1</v>
      </c>
      <c r="I6905" s="4">
        <v>1</v>
      </c>
      <c r="J6905" s="7">
        <v>0</v>
      </c>
      <c r="K6905" s="4">
        <v>7.0000000000000007E-2</v>
      </c>
      <c r="L6905" s="2">
        <v>23</v>
      </c>
      <c r="M6905" s="4">
        <v>7.0000000000000007E-2</v>
      </c>
      <c r="N6905">
        <f t="shared" si="107"/>
        <v>13.744444444444444</v>
      </c>
    </row>
    <row r="6906" spans="1:14" ht="15.75" thickBot="1" x14ac:dyDescent="0.3">
      <c r="A6906" t="s">
        <v>2556</v>
      </c>
      <c r="B6906" s="26" t="s">
        <v>2393</v>
      </c>
      <c r="C6906" s="2" t="s">
        <v>24</v>
      </c>
      <c r="D6906" s="1" t="s">
        <v>33</v>
      </c>
      <c r="E6906" s="3">
        <v>1</v>
      </c>
      <c r="F6906" s="4">
        <v>6</v>
      </c>
      <c r="G6906" s="7">
        <v>0</v>
      </c>
      <c r="H6906" s="6">
        <v>0</v>
      </c>
      <c r="I6906" s="6">
        <v>0</v>
      </c>
      <c r="J6906" s="7">
        <v>0</v>
      </c>
      <c r="K6906" s="6">
        <v>0</v>
      </c>
      <c r="L6906" s="2">
        <v>17</v>
      </c>
      <c r="M6906" s="6">
        <v>0</v>
      </c>
      <c r="N6906">
        <f t="shared" si="107"/>
        <v>6.6666666666666666E-2</v>
      </c>
    </row>
    <row r="6907" spans="1:14" ht="15.75" thickBot="1" x14ac:dyDescent="0.3">
      <c r="A6907" t="s">
        <v>2556</v>
      </c>
      <c r="B6907" s="26" t="s">
        <v>2224</v>
      </c>
      <c r="C6907" s="2" t="s">
        <v>15</v>
      </c>
      <c r="D6907" s="1" t="s">
        <v>1264</v>
      </c>
      <c r="E6907" s="3">
        <v>3</v>
      </c>
      <c r="F6907" s="4">
        <v>121</v>
      </c>
      <c r="G6907" s="7">
        <v>0</v>
      </c>
      <c r="H6907" s="6">
        <v>0</v>
      </c>
      <c r="I6907" s="6">
        <v>0</v>
      </c>
      <c r="J6907" s="7">
        <v>0</v>
      </c>
      <c r="K6907" s="6">
        <v>0</v>
      </c>
      <c r="L6907" s="2">
        <v>24</v>
      </c>
      <c r="M6907" s="6">
        <v>0</v>
      </c>
      <c r="N6907">
        <f t="shared" si="107"/>
        <v>1.3444444444444446</v>
      </c>
    </row>
    <row r="6908" spans="1:14" ht="15.75" thickBot="1" x14ac:dyDescent="0.3">
      <c r="A6908" t="s">
        <v>2556</v>
      </c>
      <c r="B6908" s="26" t="s">
        <v>1960</v>
      </c>
      <c r="C6908" s="2" t="s">
        <v>24</v>
      </c>
      <c r="D6908" s="1" t="s">
        <v>61</v>
      </c>
      <c r="E6908" s="3">
        <v>20</v>
      </c>
      <c r="F6908" s="5">
        <v>1617</v>
      </c>
      <c r="G6908" s="3">
        <v>2</v>
      </c>
      <c r="H6908" s="6">
        <v>0</v>
      </c>
      <c r="I6908" s="4">
        <v>2</v>
      </c>
      <c r="J6908" s="3">
        <v>0.11</v>
      </c>
      <c r="K6908" s="6">
        <v>0</v>
      </c>
      <c r="L6908" s="2">
        <v>25</v>
      </c>
      <c r="M6908" s="4">
        <v>0.11</v>
      </c>
      <c r="N6908">
        <f t="shared" si="107"/>
        <v>17.966666666666665</v>
      </c>
    </row>
    <row r="6909" spans="1:14" ht="15.75" thickBot="1" x14ac:dyDescent="0.3">
      <c r="A6909" t="s">
        <v>2556</v>
      </c>
      <c r="B6909" s="26" t="s">
        <v>2394</v>
      </c>
      <c r="C6909" s="2" t="s">
        <v>18</v>
      </c>
      <c r="D6909" s="1" t="s">
        <v>2395</v>
      </c>
      <c r="E6909" s="3">
        <v>27</v>
      </c>
      <c r="F6909" s="5">
        <v>1419</v>
      </c>
      <c r="G6909" s="3">
        <v>10</v>
      </c>
      <c r="H6909" s="6">
        <v>0</v>
      </c>
      <c r="I6909" s="4">
        <v>10</v>
      </c>
      <c r="J6909" s="3">
        <v>0.63</v>
      </c>
      <c r="K6909" s="6">
        <v>0</v>
      </c>
      <c r="L6909" s="2">
        <v>25</v>
      </c>
      <c r="M6909" s="4">
        <v>0.63</v>
      </c>
      <c r="N6909">
        <f t="shared" si="107"/>
        <v>15.766666666666667</v>
      </c>
    </row>
    <row r="6910" spans="1:14" ht="15.75" thickBot="1" x14ac:dyDescent="0.3">
      <c r="A6910" t="s">
        <v>2556</v>
      </c>
      <c r="B6910" s="26" t="s">
        <v>2396</v>
      </c>
      <c r="C6910" s="2" t="s">
        <v>18</v>
      </c>
      <c r="D6910" s="1" t="s">
        <v>1557</v>
      </c>
      <c r="E6910" s="3">
        <v>31</v>
      </c>
      <c r="F6910" s="5">
        <v>2222</v>
      </c>
      <c r="G6910" s="3">
        <v>6</v>
      </c>
      <c r="H6910" s="4">
        <v>1</v>
      </c>
      <c r="I6910" s="4">
        <v>7</v>
      </c>
      <c r="J6910" s="3">
        <v>0.24</v>
      </c>
      <c r="K6910" s="4">
        <v>0.04</v>
      </c>
      <c r="L6910" s="2">
        <v>21</v>
      </c>
      <c r="M6910" s="4">
        <v>0.28000000000000003</v>
      </c>
      <c r="N6910">
        <f t="shared" si="107"/>
        <v>24.68888888888889</v>
      </c>
    </row>
    <row r="6911" spans="1:14" ht="15.75" thickBot="1" x14ac:dyDescent="0.3">
      <c r="A6911" t="s">
        <v>2556</v>
      </c>
      <c r="B6911" s="26" t="s">
        <v>2225</v>
      </c>
      <c r="C6911" s="2" t="s">
        <v>24</v>
      </c>
      <c r="D6911" s="1" t="s">
        <v>57</v>
      </c>
      <c r="E6911" s="3">
        <v>21</v>
      </c>
      <c r="F6911" s="5">
        <v>1857</v>
      </c>
      <c r="G6911" s="3">
        <v>1</v>
      </c>
      <c r="H6911" s="6">
        <v>0</v>
      </c>
      <c r="I6911" s="4">
        <v>1</v>
      </c>
      <c r="J6911" s="3">
        <v>0.05</v>
      </c>
      <c r="K6911" s="6">
        <v>0</v>
      </c>
      <c r="L6911" s="2">
        <v>27</v>
      </c>
      <c r="M6911" s="4">
        <v>0.05</v>
      </c>
      <c r="N6911">
        <f t="shared" si="107"/>
        <v>20.633333333333333</v>
      </c>
    </row>
    <row r="6912" spans="1:14" ht="15.75" thickBot="1" x14ac:dyDescent="0.3">
      <c r="A6912" t="s">
        <v>2556</v>
      </c>
      <c r="B6912" s="26" t="s">
        <v>2397</v>
      </c>
      <c r="C6912" s="2" t="s">
        <v>18</v>
      </c>
      <c r="D6912" s="1" t="s">
        <v>2235</v>
      </c>
      <c r="E6912" s="3">
        <v>1</v>
      </c>
      <c r="F6912" s="4">
        <v>5</v>
      </c>
      <c r="G6912" s="7">
        <v>0</v>
      </c>
      <c r="H6912" s="6">
        <v>0</v>
      </c>
      <c r="I6912" s="6">
        <v>0</v>
      </c>
      <c r="J6912" s="7">
        <v>0</v>
      </c>
      <c r="K6912" s="6">
        <v>0</v>
      </c>
      <c r="L6912" s="2">
        <v>20</v>
      </c>
      <c r="M6912" s="6">
        <v>0</v>
      </c>
      <c r="N6912">
        <f t="shared" si="107"/>
        <v>5.5555555555555552E-2</v>
      </c>
    </row>
    <row r="6913" spans="1:14" ht="15.75" thickBot="1" x14ac:dyDescent="0.3">
      <c r="A6913" t="s">
        <v>2556</v>
      </c>
      <c r="B6913" s="26" t="s">
        <v>2226</v>
      </c>
      <c r="C6913" s="2" t="s">
        <v>1551</v>
      </c>
      <c r="D6913" s="1" t="s">
        <v>945</v>
      </c>
      <c r="E6913" s="3">
        <v>20</v>
      </c>
      <c r="F6913" s="4">
        <v>349</v>
      </c>
      <c r="G6913" s="7">
        <v>0</v>
      </c>
      <c r="H6913" s="6">
        <v>0</v>
      </c>
      <c r="I6913" s="6">
        <v>0</v>
      </c>
      <c r="J6913" s="7">
        <v>0</v>
      </c>
      <c r="K6913" s="6">
        <v>0</v>
      </c>
      <c r="L6913" s="2">
        <v>21</v>
      </c>
      <c r="M6913" s="6">
        <v>0</v>
      </c>
      <c r="N6913">
        <f t="shared" si="107"/>
        <v>3.8777777777777778</v>
      </c>
    </row>
    <row r="6914" spans="1:14" ht="15.75" thickBot="1" x14ac:dyDescent="0.3">
      <c r="A6914" t="s">
        <v>2556</v>
      </c>
      <c r="B6914" s="26" t="s">
        <v>2398</v>
      </c>
      <c r="C6914" s="2" t="s">
        <v>24</v>
      </c>
      <c r="D6914" s="1" t="s">
        <v>1826</v>
      </c>
      <c r="E6914" s="3">
        <v>31</v>
      </c>
      <c r="F6914" s="5">
        <v>2649</v>
      </c>
      <c r="G6914" s="3">
        <v>2</v>
      </c>
      <c r="H6914" s="6">
        <v>0</v>
      </c>
      <c r="I6914" s="4">
        <v>2</v>
      </c>
      <c r="J6914" s="3">
        <v>7.0000000000000007E-2</v>
      </c>
      <c r="K6914" s="6">
        <v>0</v>
      </c>
      <c r="L6914" s="2">
        <v>24</v>
      </c>
      <c r="M6914" s="4">
        <v>7.0000000000000007E-2</v>
      </c>
      <c r="N6914">
        <f t="shared" ref="N6914:N6977" si="108">F6914/90</f>
        <v>29.433333333333334</v>
      </c>
    </row>
    <row r="6915" spans="1:14" ht="15.75" thickBot="1" x14ac:dyDescent="0.3">
      <c r="A6915" t="s">
        <v>2556</v>
      </c>
      <c r="B6915" s="26" t="s">
        <v>1429</v>
      </c>
      <c r="C6915" s="2" t="s">
        <v>24</v>
      </c>
      <c r="D6915" s="1" t="s">
        <v>2235</v>
      </c>
      <c r="E6915" s="3">
        <v>22</v>
      </c>
      <c r="F6915" s="5">
        <v>1692</v>
      </c>
      <c r="G6915" s="3">
        <v>1</v>
      </c>
      <c r="H6915" s="4">
        <v>1</v>
      </c>
      <c r="I6915" s="4">
        <v>2</v>
      </c>
      <c r="J6915" s="3">
        <v>0.05</v>
      </c>
      <c r="K6915" s="4">
        <v>0.05</v>
      </c>
      <c r="L6915" s="2">
        <v>26</v>
      </c>
      <c r="M6915" s="4">
        <v>0.11</v>
      </c>
      <c r="N6915">
        <f t="shared" si="108"/>
        <v>18.8</v>
      </c>
    </row>
    <row r="6916" spans="1:14" ht="15.75" thickBot="1" x14ac:dyDescent="0.3">
      <c r="A6916" t="s">
        <v>2556</v>
      </c>
      <c r="B6916" s="26" t="s">
        <v>1961</v>
      </c>
      <c r="C6916" s="2" t="s">
        <v>38</v>
      </c>
      <c r="D6916" s="1" t="s">
        <v>92</v>
      </c>
      <c r="E6916" s="3">
        <v>33</v>
      </c>
      <c r="F6916" s="5">
        <v>2329</v>
      </c>
      <c r="G6916" s="3">
        <v>2</v>
      </c>
      <c r="H6916" s="4">
        <v>1</v>
      </c>
      <c r="I6916" s="4">
        <v>3</v>
      </c>
      <c r="J6916" s="3">
        <v>0.08</v>
      </c>
      <c r="K6916" s="4">
        <v>0.04</v>
      </c>
      <c r="L6916" s="2">
        <v>22</v>
      </c>
      <c r="M6916" s="4">
        <v>0.12</v>
      </c>
      <c r="N6916">
        <f t="shared" si="108"/>
        <v>25.877777777777776</v>
      </c>
    </row>
    <row r="6917" spans="1:14" ht="15.75" thickBot="1" x14ac:dyDescent="0.3">
      <c r="A6917" t="s">
        <v>2556</v>
      </c>
      <c r="B6917" s="26" t="s">
        <v>2091</v>
      </c>
      <c r="C6917" s="2" t="s">
        <v>24</v>
      </c>
      <c r="D6917" s="1" t="s">
        <v>2092</v>
      </c>
      <c r="E6917" s="3">
        <v>28</v>
      </c>
      <c r="F6917" s="5">
        <v>1832</v>
      </c>
      <c r="G6917" s="3">
        <v>2</v>
      </c>
      <c r="H6917" s="4">
        <v>1</v>
      </c>
      <c r="I6917" s="4">
        <v>3</v>
      </c>
      <c r="J6917" s="3">
        <v>0.1</v>
      </c>
      <c r="K6917" s="4">
        <v>0.05</v>
      </c>
      <c r="L6917" s="2">
        <v>25</v>
      </c>
      <c r="M6917" s="4">
        <v>0.15</v>
      </c>
      <c r="N6917">
        <f t="shared" si="108"/>
        <v>20.355555555555554</v>
      </c>
    </row>
    <row r="6918" spans="1:14" ht="15.75" thickBot="1" x14ac:dyDescent="0.3">
      <c r="A6918" t="s">
        <v>2556</v>
      </c>
      <c r="B6918" s="26" t="s">
        <v>2227</v>
      </c>
      <c r="C6918" s="2" t="s">
        <v>38</v>
      </c>
      <c r="D6918" s="1" t="s">
        <v>19</v>
      </c>
      <c r="E6918" s="3">
        <v>30</v>
      </c>
      <c r="F6918" s="5">
        <v>2511</v>
      </c>
      <c r="G6918" s="3">
        <v>2</v>
      </c>
      <c r="H6918" s="6">
        <v>0</v>
      </c>
      <c r="I6918" s="4">
        <v>2</v>
      </c>
      <c r="J6918" s="3">
        <v>7.0000000000000007E-2</v>
      </c>
      <c r="K6918" s="6">
        <v>0</v>
      </c>
      <c r="L6918" s="2">
        <v>28</v>
      </c>
      <c r="M6918" s="4">
        <v>7.0000000000000007E-2</v>
      </c>
      <c r="N6918">
        <f t="shared" si="108"/>
        <v>27.9</v>
      </c>
    </row>
    <row r="6919" spans="1:14" ht="15.75" thickBot="1" x14ac:dyDescent="0.3">
      <c r="A6919" t="s">
        <v>2556</v>
      </c>
      <c r="B6919" s="26" t="s">
        <v>765</v>
      </c>
      <c r="C6919" s="2" t="s">
        <v>24</v>
      </c>
      <c r="D6919" s="1" t="s">
        <v>19</v>
      </c>
      <c r="E6919" s="3">
        <v>29</v>
      </c>
      <c r="F6919" s="5">
        <v>2042</v>
      </c>
      <c r="G6919" s="3">
        <v>2</v>
      </c>
      <c r="H6919" s="4">
        <v>2</v>
      </c>
      <c r="I6919" s="4">
        <v>4</v>
      </c>
      <c r="J6919" s="3">
        <v>0.09</v>
      </c>
      <c r="K6919" s="4">
        <v>0.09</v>
      </c>
      <c r="L6919" s="2">
        <v>28</v>
      </c>
      <c r="M6919" s="4">
        <v>0.18</v>
      </c>
      <c r="N6919">
        <f t="shared" si="108"/>
        <v>22.68888888888889</v>
      </c>
    </row>
    <row r="6920" spans="1:14" ht="15.75" thickBot="1" x14ac:dyDescent="0.3">
      <c r="A6920" t="s">
        <v>2556</v>
      </c>
      <c r="B6920" s="26" t="s">
        <v>1963</v>
      </c>
      <c r="C6920" s="2" t="s">
        <v>15</v>
      </c>
      <c r="D6920" s="1" t="s">
        <v>25</v>
      </c>
      <c r="E6920" s="3">
        <v>1</v>
      </c>
      <c r="F6920" s="4">
        <v>6</v>
      </c>
      <c r="G6920" s="7">
        <v>0</v>
      </c>
      <c r="H6920" s="6">
        <v>0</v>
      </c>
      <c r="I6920" s="6">
        <v>0</v>
      </c>
      <c r="J6920" s="7">
        <v>0</v>
      </c>
      <c r="K6920" s="6">
        <v>0</v>
      </c>
      <c r="L6920" s="2">
        <v>32</v>
      </c>
      <c r="M6920" s="6">
        <v>0</v>
      </c>
      <c r="N6920">
        <f t="shared" si="108"/>
        <v>6.6666666666666666E-2</v>
      </c>
    </row>
    <row r="6921" spans="1:14" ht="15.75" thickBot="1" x14ac:dyDescent="0.3">
      <c r="A6921" t="s">
        <v>2556</v>
      </c>
      <c r="B6921" s="26" t="s">
        <v>1430</v>
      </c>
      <c r="C6921" s="2" t="s">
        <v>24</v>
      </c>
      <c r="D6921" s="1" t="s">
        <v>25</v>
      </c>
      <c r="E6921" s="3">
        <v>28</v>
      </c>
      <c r="F6921" s="5">
        <v>2155</v>
      </c>
      <c r="G6921" s="3">
        <v>3</v>
      </c>
      <c r="H6921" s="4">
        <v>4</v>
      </c>
      <c r="I6921" s="4">
        <v>7</v>
      </c>
      <c r="J6921" s="3">
        <v>0.13</v>
      </c>
      <c r="K6921" s="4">
        <v>0.17</v>
      </c>
      <c r="L6921" s="2">
        <v>24</v>
      </c>
      <c r="M6921" s="4">
        <v>0.28999999999999998</v>
      </c>
      <c r="N6921">
        <f t="shared" si="108"/>
        <v>23.944444444444443</v>
      </c>
    </row>
    <row r="6922" spans="1:14" ht="15.75" thickBot="1" x14ac:dyDescent="0.3">
      <c r="A6922" t="s">
        <v>2556</v>
      </c>
      <c r="B6922" s="26" t="s">
        <v>1683</v>
      </c>
      <c r="C6922" s="2" t="s">
        <v>35</v>
      </c>
      <c r="D6922" s="1" t="s">
        <v>25</v>
      </c>
      <c r="E6922" s="3">
        <v>28</v>
      </c>
      <c r="F6922" s="5">
        <v>2520</v>
      </c>
      <c r="G6922" s="7">
        <v>0</v>
      </c>
      <c r="H6922" s="6">
        <v>0</v>
      </c>
      <c r="I6922" s="6">
        <v>0</v>
      </c>
      <c r="J6922" s="7">
        <v>0</v>
      </c>
      <c r="K6922" s="6">
        <v>0</v>
      </c>
      <c r="L6922" s="2">
        <v>30</v>
      </c>
      <c r="M6922" s="6">
        <v>0</v>
      </c>
      <c r="N6922">
        <f t="shared" si="108"/>
        <v>28</v>
      </c>
    </row>
    <row r="6923" spans="1:14" ht="15.75" thickBot="1" x14ac:dyDescent="0.3">
      <c r="A6923" t="s">
        <v>2556</v>
      </c>
      <c r="B6923" s="26" t="s">
        <v>1684</v>
      </c>
      <c r="C6923" s="2" t="s">
        <v>18</v>
      </c>
      <c r="D6923" s="1" t="s">
        <v>41</v>
      </c>
      <c r="E6923" s="3">
        <v>33</v>
      </c>
      <c r="F6923" s="5">
        <v>1937</v>
      </c>
      <c r="G6923" s="3">
        <v>3</v>
      </c>
      <c r="H6923" s="4">
        <v>1</v>
      </c>
      <c r="I6923" s="4">
        <v>4</v>
      </c>
      <c r="J6923" s="3">
        <v>0.14000000000000001</v>
      </c>
      <c r="K6923" s="4">
        <v>0.05</v>
      </c>
      <c r="L6923" s="2">
        <v>29</v>
      </c>
      <c r="M6923" s="4">
        <v>0.19</v>
      </c>
      <c r="N6923">
        <f t="shared" si="108"/>
        <v>21.522222222222222</v>
      </c>
    </row>
    <row r="6924" spans="1:14" ht="15.75" thickBot="1" x14ac:dyDescent="0.3">
      <c r="A6924" t="s">
        <v>2556</v>
      </c>
      <c r="B6924" s="26" t="s">
        <v>2399</v>
      </c>
      <c r="C6924" s="2" t="s">
        <v>15</v>
      </c>
      <c r="D6924" s="1" t="s">
        <v>57</v>
      </c>
      <c r="E6924" s="3">
        <v>31</v>
      </c>
      <c r="F6924" s="5">
        <v>2377</v>
      </c>
      <c r="G6924" s="3">
        <v>1</v>
      </c>
      <c r="H6924" s="4">
        <v>1</v>
      </c>
      <c r="I6924" s="4">
        <v>2</v>
      </c>
      <c r="J6924" s="3">
        <v>0.04</v>
      </c>
      <c r="K6924" s="4">
        <v>0.04</v>
      </c>
      <c r="L6924" s="2">
        <v>25</v>
      </c>
      <c r="M6924" s="4">
        <v>0.08</v>
      </c>
      <c r="N6924">
        <f t="shared" si="108"/>
        <v>26.411111111111111</v>
      </c>
    </row>
    <row r="6925" spans="1:14" ht="15.75" thickBot="1" x14ac:dyDescent="0.3">
      <c r="A6925" t="s">
        <v>2556</v>
      </c>
      <c r="B6925" s="26" t="s">
        <v>2229</v>
      </c>
      <c r="C6925" s="2" t="s">
        <v>1551</v>
      </c>
      <c r="D6925" s="1" t="s">
        <v>19</v>
      </c>
      <c r="E6925" s="3">
        <v>36</v>
      </c>
      <c r="F6925" s="5">
        <v>2647</v>
      </c>
      <c r="G6925" s="3">
        <v>11</v>
      </c>
      <c r="H6925" s="4">
        <v>8</v>
      </c>
      <c r="I6925" s="4">
        <v>19</v>
      </c>
      <c r="J6925" s="3">
        <v>0.37</v>
      </c>
      <c r="K6925" s="4">
        <v>0.27</v>
      </c>
      <c r="L6925" s="2">
        <v>23</v>
      </c>
      <c r="M6925" s="4">
        <v>0.65</v>
      </c>
      <c r="N6925">
        <f t="shared" si="108"/>
        <v>29.411111111111111</v>
      </c>
    </row>
    <row r="6926" spans="1:14" ht="15.75" thickBot="1" x14ac:dyDescent="0.3">
      <c r="A6926" t="s">
        <v>2556</v>
      </c>
      <c r="B6926" s="26" t="s">
        <v>2400</v>
      </c>
      <c r="C6926" s="2" t="s">
        <v>18</v>
      </c>
      <c r="D6926" s="1" t="s">
        <v>1118</v>
      </c>
      <c r="E6926" s="3">
        <v>34</v>
      </c>
      <c r="F6926" s="5">
        <v>1953</v>
      </c>
      <c r="G6926" s="3">
        <v>5</v>
      </c>
      <c r="H6926" s="4">
        <v>1</v>
      </c>
      <c r="I6926" s="4">
        <v>6</v>
      </c>
      <c r="J6926" s="3">
        <v>0.23</v>
      </c>
      <c r="K6926" s="4">
        <v>0.05</v>
      </c>
      <c r="L6926" s="2">
        <v>22</v>
      </c>
      <c r="M6926" s="4">
        <v>0.28000000000000003</v>
      </c>
      <c r="N6926">
        <f t="shared" si="108"/>
        <v>21.7</v>
      </c>
    </row>
    <row r="6927" spans="1:14" ht="15.75" thickBot="1" x14ac:dyDescent="0.3">
      <c r="A6927" t="s">
        <v>2556</v>
      </c>
      <c r="B6927" s="26" t="s">
        <v>2401</v>
      </c>
      <c r="C6927" s="2" t="s">
        <v>1568</v>
      </c>
      <c r="D6927" s="1" t="s">
        <v>44</v>
      </c>
      <c r="E6927" s="3">
        <v>21</v>
      </c>
      <c r="F6927" s="4">
        <v>938</v>
      </c>
      <c r="G6927" s="7">
        <v>0</v>
      </c>
      <c r="H6927" s="6">
        <v>0</v>
      </c>
      <c r="I6927" s="6">
        <v>0</v>
      </c>
      <c r="J6927" s="7">
        <v>0</v>
      </c>
      <c r="K6927" s="6">
        <v>0</v>
      </c>
      <c r="L6927" s="2">
        <v>26</v>
      </c>
      <c r="M6927" s="6">
        <v>0</v>
      </c>
      <c r="N6927">
        <f t="shared" si="108"/>
        <v>10.422222222222222</v>
      </c>
    </row>
    <row r="6928" spans="1:14" ht="15.75" thickBot="1" x14ac:dyDescent="0.3">
      <c r="A6928" t="s">
        <v>2556</v>
      </c>
      <c r="B6928" s="26" t="s">
        <v>1968</v>
      </c>
      <c r="C6928" s="2" t="s">
        <v>24</v>
      </c>
      <c r="D6928" s="1" t="s">
        <v>945</v>
      </c>
      <c r="E6928" s="3">
        <v>38</v>
      </c>
      <c r="F6928" s="5">
        <v>3415</v>
      </c>
      <c r="G6928" s="3">
        <v>2</v>
      </c>
      <c r="H6928" s="4">
        <v>3</v>
      </c>
      <c r="I6928" s="4">
        <v>5</v>
      </c>
      <c r="J6928" s="3">
        <v>0.05</v>
      </c>
      <c r="K6928" s="4">
        <v>0.08</v>
      </c>
      <c r="L6928" s="2">
        <v>27</v>
      </c>
      <c r="M6928" s="4">
        <v>0.13</v>
      </c>
      <c r="N6928">
        <f t="shared" si="108"/>
        <v>37.944444444444443</v>
      </c>
    </row>
    <row r="6929" spans="1:14" ht="15.75" thickBot="1" x14ac:dyDescent="0.3">
      <c r="A6929" t="s">
        <v>2556</v>
      </c>
      <c r="B6929" s="26" t="s">
        <v>1969</v>
      </c>
      <c r="C6929" s="2" t="s">
        <v>1551</v>
      </c>
      <c r="D6929" s="1" t="s">
        <v>41</v>
      </c>
      <c r="E6929" s="3">
        <v>21</v>
      </c>
      <c r="F6929" s="5">
        <v>1027</v>
      </c>
      <c r="G6929" s="7">
        <v>0</v>
      </c>
      <c r="H6929" s="4">
        <v>2</v>
      </c>
      <c r="I6929" s="4">
        <v>2</v>
      </c>
      <c r="J6929" s="7">
        <v>0</v>
      </c>
      <c r="K6929" s="4">
        <v>0.18</v>
      </c>
      <c r="L6929" s="2">
        <v>20</v>
      </c>
      <c r="M6929" s="4">
        <v>0.18</v>
      </c>
      <c r="N6929">
        <f t="shared" si="108"/>
        <v>11.411111111111111</v>
      </c>
    </row>
    <row r="6930" spans="1:14" ht="15.75" thickBot="1" x14ac:dyDescent="0.3">
      <c r="A6930" t="s">
        <v>2556</v>
      </c>
      <c r="B6930" s="26" t="s">
        <v>2231</v>
      </c>
      <c r="C6930" s="2" t="s">
        <v>18</v>
      </c>
      <c r="D6930" s="1" t="s">
        <v>1264</v>
      </c>
      <c r="E6930" s="3">
        <v>3</v>
      </c>
      <c r="F6930" s="4">
        <v>152</v>
      </c>
      <c r="G6930" s="7">
        <v>0</v>
      </c>
      <c r="H6930" s="6">
        <v>0</v>
      </c>
      <c r="I6930" s="6">
        <v>0</v>
      </c>
      <c r="J6930" s="7">
        <v>0</v>
      </c>
      <c r="K6930" s="6">
        <v>0</v>
      </c>
      <c r="L6930" s="2">
        <v>23</v>
      </c>
      <c r="M6930" s="6">
        <v>0</v>
      </c>
      <c r="N6930">
        <f t="shared" si="108"/>
        <v>1.6888888888888889</v>
      </c>
    </row>
    <row r="6931" spans="1:14" ht="15.75" thickBot="1" x14ac:dyDescent="0.3">
      <c r="A6931" t="s">
        <v>2556</v>
      </c>
      <c r="B6931" s="26" t="s">
        <v>1271</v>
      </c>
      <c r="C6931" s="2" t="s">
        <v>18</v>
      </c>
      <c r="D6931" s="1" t="s">
        <v>57</v>
      </c>
      <c r="E6931" s="3">
        <v>26</v>
      </c>
      <c r="F6931" s="5">
        <v>1695</v>
      </c>
      <c r="G6931" s="3">
        <v>6</v>
      </c>
      <c r="H6931" s="4">
        <v>2</v>
      </c>
      <c r="I6931" s="4">
        <v>8</v>
      </c>
      <c r="J6931" s="3">
        <v>0.32</v>
      </c>
      <c r="K6931" s="4">
        <v>0.11</v>
      </c>
      <c r="L6931" s="2">
        <v>33</v>
      </c>
      <c r="M6931" s="4">
        <v>0.42</v>
      </c>
      <c r="N6931">
        <f t="shared" si="108"/>
        <v>18.833333333333332</v>
      </c>
    </row>
    <row r="6932" spans="1:14" ht="15.75" thickBot="1" x14ac:dyDescent="0.3">
      <c r="A6932" t="s">
        <v>2556</v>
      </c>
      <c r="B6932" s="26" t="s">
        <v>2232</v>
      </c>
      <c r="C6932" s="2" t="s">
        <v>18</v>
      </c>
      <c r="D6932" s="1" t="s">
        <v>44</v>
      </c>
      <c r="E6932" s="3">
        <v>29</v>
      </c>
      <c r="F6932" s="5">
        <v>1324</v>
      </c>
      <c r="G6932" s="3">
        <v>1</v>
      </c>
      <c r="H6932" s="4">
        <v>1</v>
      </c>
      <c r="I6932" s="4">
        <v>2</v>
      </c>
      <c r="J6932" s="3">
        <v>7.0000000000000007E-2</v>
      </c>
      <c r="K6932" s="4">
        <v>7.0000000000000007E-2</v>
      </c>
      <c r="L6932" s="2">
        <v>23</v>
      </c>
      <c r="M6932" s="4">
        <v>0.14000000000000001</v>
      </c>
      <c r="N6932">
        <f t="shared" si="108"/>
        <v>14.71111111111111</v>
      </c>
    </row>
    <row r="6933" spans="1:14" ht="15.75" thickBot="1" x14ac:dyDescent="0.3">
      <c r="A6933" t="s">
        <v>2556</v>
      </c>
      <c r="B6933" s="26" t="s">
        <v>2402</v>
      </c>
      <c r="C6933" s="2" t="s">
        <v>15</v>
      </c>
      <c r="D6933" s="1" t="s">
        <v>1826</v>
      </c>
      <c r="E6933" s="3">
        <v>12</v>
      </c>
      <c r="F6933" s="4">
        <v>943</v>
      </c>
      <c r="G6933" s="7">
        <v>0</v>
      </c>
      <c r="H6933" s="6">
        <v>0</v>
      </c>
      <c r="I6933" s="6">
        <v>0</v>
      </c>
      <c r="J6933" s="7">
        <v>0</v>
      </c>
      <c r="K6933" s="6">
        <v>0</v>
      </c>
      <c r="L6933" s="2">
        <v>19</v>
      </c>
      <c r="M6933" s="6">
        <v>0</v>
      </c>
      <c r="N6933">
        <f t="shared" si="108"/>
        <v>10.477777777777778</v>
      </c>
    </row>
    <row r="6934" spans="1:14" ht="15.75" thickBot="1" x14ac:dyDescent="0.3">
      <c r="A6934" t="s">
        <v>2556</v>
      </c>
      <c r="B6934" s="26" t="s">
        <v>2093</v>
      </c>
      <c r="C6934" s="2" t="s">
        <v>21</v>
      </c>
      <c r="D6934" s="1" t="s">
        <v>1826</v>
      </c>
      <c r="E6934" s="3">
        <v>29</v>
      </c>
      <c r="F6934" s="5">
        <v>1832</v>
      </c>
      <c r="G6934" s="3">
        <v>4</v>
      </c>
      <c r="H6934" s="4">
        <v>1</v>
      </c>
      <c r="I6934" s="4">
        <v>5</v>
      </c>
      <c r="J6934" s="3">
        <v>0.2</v>
      </c>
      <c r="K6934" s="4">
        <v>0.05</v>
      </c>
      <c r="L6934" s="2">
        <v>22</v>
      </c>
      <c r="M6934" s="4">
        <v>0.25</v>
      </c>
      <c r="N6934">
        <f t="shared" si="108"/>
        <v>20.355555555555554</v>
      </c>
    </row>
    <row r="6935" spans="1:14" ht="15.75" thickBot="1" x14ac:dyDescent="0.3">
      <c r="A6935" t="s">
        <v>2556</v>
      </c>
      <c r="B6935" s="26" t="s">
        <v>1970</v>
      </c>
      <c r="C6935" s="2" t="s">
        <v>35</v>
      </c>
      <c r="D6935" s="1" t="s">
        <v>57</v>
      </c>
      <c r="E6935" s="3">
        <v>31</v>
      </c>
      <c r="F6935" s="5">
        <v>2699</v>
      </c>
      <c r="G6935" s="7">
        <v>0</v>
      </c>
      <c r="H6935" s="6">
        <v>0</v>
      </c>
      <c r="I6935" s="6">
        <v>0</v>
      </c>
      <c r="J6935" s="7">
        <v>0</v>
      </c>
      <c r="K6935" s="6">
        <v>0</v>
      </c>
      <c r="L6935" s="2">
        <v>30</v>
      </c>
      <c r="M6935" s="6">
        <v>0</v>
      </c>
      <c r="N6935">
        <f t="shared" si="108"/>
        <v>29.988888888888887</v>
      </c>
    </row>
    <row r="6936" spans="1:14" ht="15.75" thickBot="1" x14ac:dyDescent="0.3">
      <c r="A6936" t="s">
        <v>2556</v>
      </c>
      <c r="B6936" s="26" t="s">
        <v>2403</v>
      </c>
      <c r="C6936" s="2" t="s">
        <v>24</v>
      </c>
      <c r="D6936" s="1" t="s">
        <v>1118</v>
      </c>
      <c r="E6936" s="3">
        <v>15</v>
      </c>
      <c r="F6936" s="5">
        <v>1234</v>
      </c>
      <c r="G6936" s="3">
        <v>1</v>
      </c>
      <c r="H6936" s="4">
        <v>2</v>
      </c>
      <c r="I6936" s="4">
        <v>3</v>
      </c>
      <c r="J6936" s="3">
        <v>7.0000000000000007E-2</v>
      </c>
      <c r="K6936" s="4">
        <v>0.15</v>
      </c>
      <c r="L6936" s="2">
        <v>23</v>
      </c>
      <c r="M6936" s="4">
        <v>0.22</v>
      </c>
      <c r="N6936">
        <f t="shared" si="108"/>
        <v>13.71111111111111</v>
      </c>
    </row>
    <row r="6937" spans="1:14" ht="15.75" thickBot="1" x14ac:dyDescent="0.3">
      <c r="A6937" t="s">
        <v>2556</v>
      </c>
      <c r="B6937" s="26" t="s">
        <v>1554</v>
      </c>
      <c r="C6937" s="2" t="s">
        <v>38</v>
      </c>
      <c r="D6937" s="1" t="s">
        <v>2235</v>
      </c>
      <c r="E6937" s="3">
        <v>12</v>
      </c>
      <c r="F6937" s="4">
        <v>833</v>
      </c>
      <c r="G6937" s="7">
        <v>0</v>
      </c>
      <c r="H6937" s="4">
        <v>2</v>
      </c>
      <c r="I6937" s="4">
        <v>2</v>
      </c>
      <c r="J6937" s="7">
        <v>0</v>
      </c>
      <c r="K6937" s="4">
        <v>0.22</v>
      </c>
      <c r="L6937" s="2">
        <v>30</v>
      </c>
      <c r="M6937" s="4">
        <v>0.22</v>
      </c>
      <c r="N6937">
        <f t="shared" si="108"/>
        <v>9.2555555555555564</v>
      </c>
    </row>
    <row r="6938" spans="1:14" ht="15.75" thickBot="1" x14ac:dyDescent="0.3">
      <c r="A6938" t="s">
        <v>2556</v>
      </c>
      <c r="B6938" s="26" t="s">
        <v>2236</v>
      </c>
      <c r="C6938" s="2" t="s">
        <v>18</v>
      </c>
      <c r="D6938" s="1" t="s">
        <v>2235</v>
      </c>
      <c r="E6938" s="3">
        <v>20</v>
      </c>
      <c r="F6938" s="5">
        <v>1042</v>
      </c>
      <c r="G6938" s="3">
        <v>6</v>
      </c>
      <c r="H6938" s="4">
        <v>3</v>
      </c>
      <c r="I6938" s="4">
        <v>9</v>
      </c>
      <c r="J6938" s="3">
        <v>0.52</v>
      </c>
      <c r="K6938" s="4">
        <v>0.26</v>
      </c>
      <c r="L6938" s="2">
        <v>25</v>
      </c>
      <c r="M6938" s="4">
        <v>0.78</v>
      </c>
      <c r="N6938">
        <f t="shared" si="108"/>
        <v>11.577777777777778</v>
      </c>
    </row>
    <row r="6939" spans="1:14" ht="15.75" thickBot="1" x14ac:dyDescent="0.3">
      <c r="A6939" t="s">
        <v>2556</v>
      </c>
      <c r="B6939" s="26" t="s">
        <v>1276</v>
      </c>
      <c r="C6939" s="2" t="s">
        <v>21</v>
      </c>
      <c r="D6939" s="1" t="s">
        <v>945</v>
      </c>
      <c r="E6939" s="3">
        <v>35</v>
      </c>
      <c r="F6939" s="5">
        <v>2543</v>
      </c>
      <c r="G6939" s="3">
        <v>4</v>
      </c>
      <c r="H6939" s="4">
        <v>7</v>
      </c>
      <c r="I6939" s="4">
        <v>11</v>
      </c>
      <c r="J6939" s="3">
        <v>0.14000000000000001</v>
      </c>
      <c r="K6939" s="4">
        <v>0.25</v>
      </c>
      <c r="L6939" s="2">
        <v>31</v>
      </c>
      <c r="M6939" s="4">
        <v>0.39</v>
      </c>
      <c r="N6939">
        <f t="shared" si="108"/>
        <v>28.255555555555556</v>
      </c>
    </row>
    <row r="6940" spans="1:14" ht="15.75" thickBot="1" x14ac:dyDescent="0.3">
      <c r="A6940" t="s">
        <v>2556</v>
      </c>
      <c r="B6940" s="26" t="s">
        <v>2238</v>
      </c>
      <c r="C6940" s="2" t="s">
        <v>24</v>
      </c>
      <c r="D6940" s="1" t="s">
        <v>33</v>
      </c>
      <c r="E6940" s="3">
        <v>18</v>
      </c>
      <c r="F6940" s="5">
        <v>1338</v>
      </c>
      <c r="G6940" s="7">
        <v>0</v>
      </c>
      <c r="H6940" s="4">
        <v>1</v>
      </c>
      <c r="I6940" s="4">
        <v>1</v>
      </c>
      <c r="J6940" s="7">
        <v>0</v>
      </c>
      <c r="K6940" s="4">
        <v>7.0000000000000007E-2</v>
      </c>
      <c r="L6940" s="2">
        <v>22</v>
      </c>
      <c r="M6940" s="4">
        <v>7.0000000000000007E-2</v>
      </c>
      <c r="N6940">
        <f t="shared" si="108"/>
        <v>14.866666666666667</v>
      </c>
    </row>
    <row r="6941" spans="1:14" ht="15.75" thickBot="1" x14ac:dyDescent="0.3">
      <c r="A6941" t="s">
        <v>2556</v>
      </c>
      <c r="B6941" s="26" t="s">
        <v>2096</v>
      </c>
      <c r="C6941" s="2" t="s">
        <v>1551</v>
      </c>
      <c r="D6941" s="1" t="s">
        <v>22</v>
      </c>
      <c r="E6941" s="3">
        <v>35</v>
      </c>
      <c r="F6941" s="5">
        <v>2068</v>
      </c>
      <c r="G6941" s="3">
        <v>10</v>
      </c>
      <c r="H6941" s="4">
        <v>9</v>
      </c>
      <c r="I6941" s="4">
        <v>19</v>
      </c>
      <c r="J6941" s="3">
        <v>0.44</v>
      </c>
      <c r="K6941" s="4">
        <v>0.39</v>
      </c>
      <c r="L6941" s="2">
        <v>25</v>
      </c>
      <c r="M6941" s="4">
        <v>0.83</v>
      </c>
      <c r="N6941">
        <f t="shared" si="108"/>
        <v>22.977777777777778</v>
      </c>
    </row>
    <row r="6942" spans="1:14" ht="15.75" thickBot="1" x14ac:dyDescent="0.3">
      <c r="A6942" t="s">
        <v>2556</v>
      </c>
      <c r="B6942" s="26" t="s">
        <v>2239</v>
      </c>
      <c r="C6942" s="2" t="s">
        <v>15</v>
      </c>
      <c r="D6942" s="1" t="s">
        <v>25</v>
      </c>
      <c r="E6942" s="3">
        <v>1</v>
      </c>
      <c r="F6942" s="4">
        <v>26</v>
      </c>
      <c r="G6942" s="7">
        <v>0</v>
      </c>
      <c r="H6942" s="6">
        <v>0</v>
      </c>
      <c r="I6942" s="6">
        <v>0</v>
      </c>
      <c r="J6942" s="7">
        <v>0</v>
      </c>
      <c r="K6942" s="6">
        <v>0</v>
      </c>
      <c r="L6942" s="2">
        <v>18</v>
      </c>
      <c r="M6942" s="6">
        <v>0</v>
      </c>
      <c r="N6942">
        <f t="shared" si="108"/>
        <v>0.28888888888888886</v>
      </c>
    </row>
    <row r="6943" spans="1:14" ht="15.75" thickBot="1" x14ac:dyDescent="0.3">
      <c r="A6943" t="s">
        <v>2556</v>
      </c>
      <c r="B6943" s="26" t="s">
        <v>1825</v>
      </c>
      <c r="C6943" s="2" t="s">
        <v>24</v>
      </c>
      <c r="D6943" s="1" t="s">
        <v>1826</v>
      </c>
      <c r="E6943" s="3">
        <v>13</v>
      </c>
      <c r="F6943" s="4">
        <v>969</v>
      </c>
      <c r="G6943" s="7">
        <v>0</v>
      </c>
      <c r="H6943" s="4">
        <v>1</v>
      </c>
      <c r="I6943" s="4">
        <v>1</v>
      </c>
      <c r="J6943" s="7">
        <v>0</v>
      </c>
      <c r="K6943" s="4">
        <v>0.09</v>
      </c>
      <c r="L6943" s="2">
        <v>30</v>
      </c>
      <c r="M6943" s="4">
        <v>0.09</v>
      </c>
      <c r="N6943">
        <f t="shared" si="108"/>
        <v>10.766666666666667</v>
      </c>
    </row>
    <row r="6944" spans="1:14" ht="15.75" thickBot="1" x14ac:dyDescent="0.3">
      <c r="A6944" t="s">
        <v>2556</v>
      </c>
      <c r="B6944" s="26" t="s">
        <v>2404</v>
      </c>
      <c r="C6944" s="2" t="s">
        <v>15</v>
      </c>
      <c r="D6944" s="1" t="s">
        <v>1557</v>
      </c>
      <c r="E6944" s="3">
        <v>27</v>
      </c>
      <c r="F6944" s="5">
        <v>1325</v>
      </c>
      <c r="G6944" s="7">
        <v>0</v>
      </c>
      <c r="H6944" s="6">
        <v>0</v>
      </c>
      <c r="I6944" s="6">
        <v>0</v>
      </c>
      <c r="J6944" s="7">
        <v>0</v>
      </c>
      <c r="K6944" s="6">
        <v>0</v>
      </c>
      <c r="L6944" s="2">
        <v>19</v>
      </c>
      <c r="M6944" s="6">
        <v>0</v>
      </c>
      <c r="N6944">
        <f t="shared" si="108"/>
        <v>14.722222222222221</v>
      </c>
    </row>
    <row r="6945" spans="1:14" ht="15.75" thickBot="1" x14ac:dyDescent="0.3">
      <c r="A6945" t="s">
        <v>2556</v>
      </c>
      <c r="B6945" s="26" t="s">
        <v>2405</v>
      </c>
      <c r="C6945" s="2" t="s">
        <v>38</v>
      </c>
      <c r="D6945" s="1" t="s">
        <v>61</v>
      </c>
      <c r="E6945" s="3">
        <v>6</v>
      </c>
      <c r="F6945" s="4">
        <v>71</v>
      </c>
      <c r="G6945" s="7">
        <v>0</v>
      </c>
      <c r="H6945" s="6">
        <v>0</v>
      </c>
      <c r="I6945" s="6">
        <v>0</v>
      </c>
      <c r="J6945" s="7">
        <v>0</v>
      </c>
      <c r="K6945" s="6">
        <v>0</v>
      </c>
      <c r="L6945" s="2">
        <v>26</v>
      </c>
      <c r="M6945" s="6">
        <v>0</v>
      </c>
      <c r="N6945">
        <f t="shared" si="108"/>
        <v>0.78888888888888886</v>
      </c>
    </row>
    <row r="6946" spans="1:14" ht="15.75" thickBot="1" x14ac:dyDescent="0.3">
      <c r="A6946" t="s">
        <v>2556</v>
      </c>
      <c r="B6946" s="26" t="s">
        <v>2098</v>
      </c>
      <c r="C6946" s="2" t="s">
        <v>15</v>
      </c>
      <c r="D6946" s="1" t="s">
        <v>2092</v>
      </c>
      <c r="E6946" s="3">
        <v>10</v>
      </c>
      <c r="F6946" s="4">
        <v>229</v>
      </c>
      <c r="G6946" s="3">
        <v>1</v>
      </c>
      <c r="H6946" s="4">
        <v>1</v>
      </c>
      <c r="I6946" s="4">
        <v>2</v>
      </c>
      <c r="J6946" s="3">
        <v>0.39</v>
      </c>
      <c r="K6946" s="4">
        <v>0.39</v>
      </c>
      <c r="L6946" s="2">
        <v>25</v>
      </c>
      <c r="M6946" s="4">
        <v>0.79</v>
      </c>
      <c r="N6946">
        <f t="shared" si="108"/>
        <v>2.5444444444444443</v>
      </c>
    </row>
    <row r="6947" spans="1:14" ht="15.75" thickBot="1" x14ac:dyDescent="0.3">
      <c r="A6947" t="s">
        <v>2556</v>
      </c>
      <c r="B6947" s="26" t="s">
        <v>2406</v>
      </c>
      <c r="C6947" s="2" t="s">
        <v>29</v>
      </c>
      <c r="D6947" s="1" t="s">
        <v>1557</v>
      </c>
      <c r="E6947" s="3">
        <v>6</v>
      </c>
      <c r="F6947" s="4">
        <v>307</v>
      </c>
      <c r="G6947" s="7">
        <v>0</v>
      </c>
      <c r="H6947" s="6">
        <v>0</v>
      </c>
      <c r="I6947" s="6">
        <v>0</v>
      </c>
      <c r="J6947" s="7">
        <v>0</v>
      </c>
      <c r="K6947" s="6">
        <v>0</v>
      </c>
      <c r="L6947" s="2">
        <v>19</v>
      </c>
      <c r="M6947" s="6">
        <v>0</v>
      </c>
      <c r="N6947">
        <f t="shared" si="108"/>
        <v>3.411111111111111</v>
      </c>
    </row>
    <row r="6948" spans="1:14" ht="15.75" thickBot="1" x14ac:dyDescent="0.3">
      <c r="A6948" t="s">
        <v>2556</v>
      </c>
      <c r="B6948" s="26" t="s">
        <v>597</v>
      </c>
      <c r="C6948" s="2" t="s">
        <v>15</v>
      </c>
      <c r="D6948" s="1" t="s">
        <v>2395</v>
      </c>
      <c r="E6948" s="3">
        <v>32</v>
      </c>
      <c r="F6948" s="5">
        <v>2618</v>
      </c>
      <c r="G6948" s="3">
        <v>5</v>
      </c>
      <c r="H6948" s="4">
        <v>4</v>
      </c>
      <c r="I6948" s="4">
        <v>9</v>
      </c>
      <c r="J6948" s="3">
        <v>0.17</v>
      </c>
      <c r="K6948" s="4">
        <v>0.14000000000000001</v>
      </c>
      <c r="L6948" s="2">
        <v>29</v>
      </c>
      <c r="M6948" s="4">
        <v>0.31</v>
      </c>
      <c r="N6948">
        <f t="shared" si="108"/>
        <v>29.088888888888889</v>
      </c>
    </row>
    <row r="6949" spans="1:14" ht="15.75" thickBot="1" x14ac:dyDescent="0.3">
      <c r="A6949" t="s">
        <v>2556</v>
      </c>
      <c r="B6949" s="26" t="s">
        <v>1559</v>
      </c>
      <c r="C6949" s="2" t="s">
        <v>21</v>
      </c>
      <c r="D6949" s="1" t="s">
        <v>41</v>
      </c>
      <c r="E6949" s="3">
        <v>21</v>
      </c>
      <c r="F6949" s="4">
        <v>802</v>
      </c>
      <c r="G6949" s="3">
        <v>5</v>
      </c>
      <c r="H6949" s="4">
        <v>3</v>
      </c>
      <c r="I6949" s="4">
        <v>8</v>
      </c>
      <c r="J6949" s="3">
        <v>0.56000000000000005</v>
      </c>
      <c r="K6949" s="4">
        <v>0.34</v>
      </c>
      <c r="L6949" s="2">
        <v>25</v>
      </c>
      <c r="M6949" s="4">
        <v>0.9</v>
      </c>
      <c r="N6949">
        <f t="shared" si="108"/>
        <v>8.9111111111111114</v>
      </c>
    </row>
    <row r="6950" spans="1:14" ht="15.75" thickBot="1" x14ac:dyDescent="0.3">
      <c r="A6950" t="s">
        <v>2556</v>
      </c>
      <c r="B6950" s="26" t="s">
        <v>73</v>
      </c>
      <c r="C6950" s="2" t="s">
        <v>38</v>
      </c>
      <c r="D6950" s="1" t="s">
        <v>1826</v>
      </c>
      <c r="E6950" s="3">
        <v>8</v>
      </c>
      <c r="F6950" s="4">
        <v>321</v>
      </c>
      <c r="G6950" s="7">
        <v>0</v>
      </c>
      <c r="H6950" s="6">
        <v>0</v>
      </c>
      <c r="I6950" s="6">
        <v>0</v>
      </c>
      <c r="J6950" s="7">
        <v>0</v>
      </c>
      <c r="K6950" s="6">
        <v>0</v>
      </c>
      <c r="L6950" s="2">
        <v>35</v>
      </c>
      <c r="M6950" s="6">
        <v>0</v>
      </c>
      <c r="N6950">
        <f t="shared" si="108"/>
        <v>3.5666666666666669</v>
      </c>
    </row>
    <row r="6951" spans="1:14" ht="15.75" thickBot="1" x14ac:dyDescent="0.3">
      <c r="A6951" t="s">
        <v>2556</v>
      </c>
      <c r="B6951" s="26" t="s">
        <v>2407</v>
      </c>
      <c r="C6951" s="2" t="s">
        <v>24</v>
      </c>
      <c r="D6951" s="1" t="s">
        <v>61</v>
      </c>
      <c r="E6951" s="3">
        <v>29</v>
      </c>
      <c r="F6951" s="5">
        <v>2303</v>
      </c>
      <c r="G6951" s="3">
        <v>1</v>
      </c>
      <c r="H6951" s="6">
        <v>0</v>
      </c>
      <c r="I6951" s="4">
        <v>1</v>
      </c>
      <c r="J6951" s="3">
        <v>0.04</v>
      </c>
      <c r="K6951" s="6">
        <v>0</v>
      </c>
      <c r="L6951" s="2">
        <v>23</v>
      </c>
      <c r="M6951" s="4">
        <v>0.04</v>
      </c>
      <c r="N6951">
        <f t="shared" si="108"/>
        <v>25.588888888888889</v>
      </c>
    </row>
    <row r="6952" spans="1:14" ht="15.75" thickBot="1" x14ac:dyDescent="0.3">
      <c r="A6952" t="s">
        <v>2556</v>
      </c>
      <c r="B6952" s="26" t="s">
        <v>2408</v>
      </c>
      <c r="C6952" s="2" t="s">
        <v>24</v>
      </c>
      <c r="D6952" s="1" t="s">
        <v>25</v>
      </c>
      <c r="E6952" s="3">
        <v>1</v>
      </c>
      <c r="F6952" s="4">
        <v>8</v>
      </c>
      <c r="G6952" s="7">
        <v>0</v>
      </c>
      <c r="H6952" s="6">
        <v>0</v>
      </c>
      <c r="I6952" s="6">
        <v>0</v>
      </c>
      <c r="J6952" s="7">
        <v>0</v>
      </c>
      <c r="K6952" s="6">
        <v>0</v>
      </c>
      <c r="L6952" s="2">
        <v>20</v>
      </c>
      <c r="M6952" s="6">
        <v>0</v>
      </c>
      <c r="N6952">
        <f t="shared" si="108"/>
        <v>8.8888888888888892E-2</v>
      </c>
    </row>
    <row r="6953" spans="1:14" ht="15.75" thickBot="1" x14ac:dyDescent="0.3">
      <c r="A6953" t="s">
        <v>2556</v>
      </c>
      <c r="B6953" s="26" t="s">
        <v>1972</v>
      </c>
      <c r="C6953" s="2" t="s">
        <v>24</v>
      </c>
      <c r="D6953" s="1" t="s">
        <v>44</v>
      </c>
      <c r="E6953" s="3">
        <v>1</v>
      </c>
      <c r="F6953" s="4">
        <v>3</v>
      </c>
      <c r="G6953" s="7">
        <v>0</v>
      </c>
      <c r="H6953" s="6">
        <v>0</v>
      </c>
      <c r="I6953" s="6">
        <v>0</v>
      </c>
      <c r="J6953" s="7">
        <v>0</v>
      </c>
      <c r="K6953" s="6">
        <v>0</v>
      </c>
      <c r="L6953" s="2">
        <v>26</v>
      </c>
      <c r="M6953" s="6">
        <v>0</v>
      </c>
      <c r="N6953">
        <f t="shared" si="108"/>
        <v>3.3333333333333333E-2</v>
      </c>
    </row>
    <row r="6954" spans="1:14" ht="15.75" thickBot="1" x14ac:dyDescent="0.3">
      <c r="A6954" t="s">
        <v>2556</v>
      </c>
      <c r="B6954" s="26" t="s">
        <v>2409</v>
      </c>
      <c r="C6954" s="2" t="s">
        <v>24</v>
      </c>
      <c r="D6954" s="1" t="s">
        <v>2395</v>
      </c>
      <c r="E6954" s="3">
        <v>21</v>
      </c>
      <c r="F6954" s="5">
        <v>1720</v>
      </c>
      <c r="G6954" s="7">
        <v>0</v>
      </c>
      <c r="H6954" s="6">
        <v>0</v>
      </c>
      <c r="I6954" s="6">
        <v>0</v>
      </c>
      <c r="J6954" s="7">
        <v>0</v>
      </c>
      <c r="K6954" s="6">
        <v>0</v>
      </c>
      <c r="L6954" s="2">
        <v>29</v>
      </c>
      <c r="M6954" s="6">
        <v>0</v>
      </c>
      <c r="N6954">
        <f t="shared" si="108"/>
        <v>19.111111111111111</v>
      </c>
    </row>
    <row r="6955" spans="1:14" ht="15.75" thickBot="1" x14ac:dyDescent="0.3">
      <c r="A6955" t="s">
        <v>2556</v>
      </c>
      <c r="B6955" s="26" t="s">
        <v>2410</v>
      </c>
      <c r="C6955" s="2" t="s">
        <v>1551</v>
      </c>
      <c r="D6955" s="1" t="s">
        <v>92</v>
      </c>
      <c r="E6955" s="3">
        <v>22</v>
      </c>
      <c r="F6955" s="4">
        <v>958</v>
      </c>
      <c r="G6955" s="3">
        <v>2</v>
      </c>
      <c r="H6955" s="4">
        <v>1</v>
      </c>
      <c r="I6955" s="4">
        <v>3</v>
      </c>
      <c r="J6955" s="3">
        <v>0.19</v>
      </c>
      <c r="K6955" s="4">
        <v>0.09</v>
      </c>
      <c r="L6955" s="2">
        <v>25</v>
      </c>
      <c r="M6955" s="4">
        <v>0.28000000000000003</v>
      </c>
      <c r="N6955">
        <f t="shared" si="108"/>
        <v>10.644444444444444</v>
      </c>
    </row>
    <row r="6956" spans="1:14" ht="15.75" thickBot="1" x14ac:dyDescent="0.3">
      <c r="A6956" t="s">
        <v>2556</v>
      </c>
      <c r="B6956" s="26" t="s">
        <v>2411</v>
      </c>
      <c r="C6956" s="2" t="s">
        <v>15</v>
      </c>
      <c r="D6956" s="1" t="s">
        <v>1826</v>
      </c>
      <c r="E6956" s="3">
        <v>15</v>
      </c>
      <c r="F6956" s="4">
        <v>419</v>
      </c>
      <c r="G6956" s="7">
        <v>0</v>
      </c>
      <c r="H6956" s="6">
        <v>0</v>
      </c>
      <c r="I6956" s="6">
        <v>0</v>
      </c>
      <c r="J6956" s="7">
        <v>0</v>
      </c>
      <c r="K6956" s="6">
        <v>0</v>
      </c>
      <c r="L6956" s="2">
        <v>22</v>
      </c>
      <c r="M6956" s="6">
        <v>0</v>
      </c>
      <c r="N6956">
        <f t="shared" si="108"/>
        <v>4.6555555555555559</v>
      </c>
    </row>
    <row r="6957" spans="1:14" ht="15.75" thickBot="1" x14ac:dyDescent="0.3">
      <c r="A6957" t="s">
        <v>2556</v>
      </c>
      <c r="B6957" s="26" t="s">
        <v>1973</v>
      </c>
      <c r="C6957" s="2" t="s">
        <v>21</v>
      </c>
      <c r="D6957" s="1" t="s">
        <v>57</v>
      </c>
      <c r="E6957" s="3">
        <v>13</v>
      </c>
      <c r="F6957" s="4">
        <v>620</v>
      </c>
      <c r="G6957" s="7">
        <v>0</v>
      </c>
      <c r="H6957" s="4">
        <v>1</v>
      </c>
      <c r="I6957" s="4">
        <v>1</v>
      </c>
      <c r="J6957" s="7">
        <v>0</v>
      </c>
      <c r="K6957" s="4">
        <v>0.15</v>
      </c>
      <c r="L6957" s="2">
        <v>27</v>
      </c>
      <c r="M6957" s="4">
        <v>0.15</v>
      </c>
      <c r="N6957">
        <f t="shared" si="108"/>
        <v>6.8888888888888893</v>
      </c>
    </row>
    <row r="6958" spans="1:14" ht="15.75" thickBot="1" x14ac:dyDescent="0.3">
      <c r="A6958" t="s">
        <v>2556</v>
      </c>
      <c r="B6958" s="26" t="s">
        <v>2101</v>
      </c>
      <c r="C6958" s="2" t="s">
        <v>15</v>
      </c>
      <c r="D6958" s="1" t="s">
        <v>54</v>
      </c>
      <c r="E6958" s="3">
        <v>23</v>
      </c>
      <c r="F6958" s="5">
        <v>1005</v>
      </c>
      <c r="G6958" s="3">
        <v>1</v>
      </c>
      <c r="H6958" s="4">
        <v>1</v>
      </c>
      <c r="I6958" s="4">
        <v>2</v>
      </c>
      <c r="J6958" s="3">
        <v>0.09</v>
      </c>
      <c r="K6958" s="4">
        <v>0.09</v>
      </c>
      <c r="L6958" s="2">
        <v>26</v>
      </c>
      <c r="M6958" s="4">
        <v>0.18</v>
      </c>
      <c r="N6958">
        <f t="shared" si="108"/>
        <v>11.166666666666666</v>
      </c>
    </row>
    <row r="6959" spans="1:14" ht="15.75" thickBot="1" x14ac:dyDescent="0.3">
      <c r="A6959" t="s">
        <v>2556</v>
      </c>
      <c r="B6959" s="26" t="s">
        <v>2243</v>
      </c>
      <c r="C6959" s="2" t="s">
        <v>35</v>
      </c>
      <c r="D6959" s="1" t="s">
        <v>92</v>
      </c>
      <c r="E6959" s="3">
        <v>5</v>
      </c>
      <c r="F6959" s="4">
        <v>383</v>
      </c>
      <c r="G6959" s="7">
        <v>0</v>
      </c>
      <c r="H6959" s="6">
        <v>0</v>
      </c>
      <c r="I6959" s="6">
        <v>0</v>
      </c>
      <c r="J6959" s="7">
        <v>0</v>
      </c>
      <c r="K6959" s="6">
        <v>0</v>
      </c>
      <c r="L6959" s="2">
        <v>30</v>
      </c>
      <c r="M6959" s="6">
        <v>0</v>
      </c>
      <c r="N6959">
        <f t="shared" si="108"/>
        <v>4.2555555555555555</v>
      </c>
    </row>
    <row r="6960" spans="1:14" ht="15.75" thickBot="1" x14ac:dyDescent="0.3">
      <c r="A6960" t="s">
        <v>2556</v>
      </c>
      <c r="B6960" s="26" t="s">
        <v>1438</v>
      </c>
      <c r="C6960" s="2" t="s">
        <v>1551</v>
      </c>
      <c r="D6960" s="1" t="s">
        <v>1118</v>
      </c>
      <c r="E6960" s="3">
        <v>26</v>
      </c>
      <c r="F6960" s="5">
        <v>1192</v>
      </c>
      <c r="G6960" s="3">
        <v>1</v>
      </c>
      <c r="H6960" s="4">
        <v>3</v>
      </c>
      <c r="I6960" s="4">
        <v>4</v>
      </c>
      <c r="J6960" s="3">
        <v>0.08</v>
      </c>
      <c r="K6960" s="4">
        <v>0.23</v>
      </c>
      <c r="L6960" s="2">
        <v>32</v>
      </c>
      <c r="M6960" s="4">
        <v>0.3</v>
      </c>
      <c r="N6960">
        <f t="shared" si="108"/>
        <v>13.244444444444444</v>
      </c>
    </row>
    <row r="6961" spans="1:14" ht="15.75" thickBot="1" x14ac:dyDescent="0.3">
      <c r="A6961" t="s">
        <v>2556</v>
      </c>
      <c r="B6961" s="26" t="s">
        <v>1827</v>
      </c>
      <c r="C6961" s="2" t="s">
        <v>15</v>
      </c>
      <c r="D6961" s="1" t="s">
        <v>1118</v>
      </c>
      <c r="E6961" s="3">
        <v>37</v>
      </c>
      <c r="F6961" s="5">
        <v>3005</v>
      </c>
      <c r="G6961" s="3">
        <v>1</v>
      </c>
      <c r="H6961" s="4">
        <v>2</v>
      </c>
      <c r="I6961" s="4">
        <v>3</v>
      </c>
      <c r="J6961" s="3">
        <v>0.03</v>
      </c>
      <c r="K6961" s="4">
        <v>0.06</v>
      </c>
      <c r="L6961" s="2">
        <v>25</v>
      </c>
      <c r="M6961" s="4">
        <v>0.09</v>
      </c>
      <c r="N6961">
        <f t="shared" si="108"/>
        <v>33.388888888888886</v>
      </c>
    </row>
    <row r="6962" spans="1:14" ht="15.75" thickBot="1" x14ac:dyDescent="0.3">
      <c r="A6962" t="s">
        <v>2556</v>
      </c>
      <c r="B6962" s="26" t="s">
        <v>2412</v>
      </c>
      <c r="C6962" s="2" t="s">
        <v>1568</v>
      </c>
      <c r="D6962" s="1" t="s">
        <v>2395</v>
      </c>
      <c r="E6962" s="3">
        <v>17</v>
      </c>
      <c r="F6962" s="4">
        <v>323</v>
      </c>
      <c r="G6962" s="3">
        <v>2</v>
      </c>
      <c r="H6962" s="4">
        <v>1</v>
      </c>
      <c r="I6962" s="4">
        <v>3</v>
      </c>
      <c r="J6962" s="3">
        <v>0.56000000000000005</v>
      </c>
      <c r="K6962" s="4">
        <v>0.28000000000000003</v>
      </c>
      <c r="L6962" s="2">
        <v>31</v>
      </c>
      <c r="M6962" s="4">
        <v>0.84</v>
      </c>
      <c r="N6962">
        <f t="shared" si="108"/>
        <v>3.588888888888889</v>
      </c>
    </row>
    <row r="6963" spans="1:14" ht="15.75" thickBot="1" x14ac:dyDescent="0.3">
      <c r="A6963" t="s">
        <v>2556</v>
      </c>
      <c r="B6963" s="26" t="s">
        <v>2413</v>
      </c>
      <c r="C6963" s="2" t="s">
        <v>18</v>
      </c>
      <c r="D6963" s="1" t="s">
        <v>27</v>
      </c>
      <c r="E6963" s="3">
        <v>30</v>
      </c>
      <c r="F6963" s="4">
        <v>951</v>
      </c>
      <c r="G6963" s="3">
        <v>3</v>
      </c>
      <c r="H6963" s="6">
        <v>0</v>
      </c>
      <c r="I6963" s="4">
        <v>3</v>
      </c>
      <c r="J6963" s="3">
        <v>0.28000000000000003</v>
      </c>
      <c r="K6963" s="6">
        <v>0</v>
      </c>
      <c r="L6963" s="2">
        <v>25</v>
      </c>
      <c r="M6963" s="4">
        <v>0.28000000000000003</v>
      </c>
      <c r="N6963">
        <f t="shared" si="108"/>
        <v>10.566666666666666</v>
      </c>
    </row>
    <row r="6964" spans="1:14" ht="15.75" thickBot="1" x14ac:dyDescent="0.3">
      <c r="A6964" t="s">
        <v>2556</v>
      </c>
      <c r="B6964" s="26" t="s">
        <v>2414</v>
      </c>
      <c r="C6964" s="2" t="s">
        <v>24</v>
      </c>
      <c r="D6964" s="1" t="s">
        <v>1118</v>
      </c>
      <c r="E6964" s="3">
        <v>15</v>
      </c>
      <c r="F6964" s="5">
        <v>1234</v>
      </c>
      <c r="G6964" s="7">
        <v>0</v>
      </c>
      <c r="H6964" s="4">
        <v>1</v>
      </c>
      <c r="I6964" s="4">
        <v>1</v>
      </c>
      <c r="J6964" s="7">
        <v>0</v>
      </c>
      <c r="K6964" s="4">
        <v>7.0000000000000007E-2</v>
      </c>
      <c r="L6964" s="2">
        <v>23</v>
      </c>
      <c r="M6964" s="4">
        <v>7.0000000000000007E-2</v>
      </c>
      <c r="N6964">
        <f t="shared" si="108"/>
        <v>13.71111111111111</v>
      </c>
    </row>
    <row r="6965" spans="1:14" ht="15.75" thickBot="1" x14ac:dyDescent="0.3">
      <c r="A6965" t="s">
        <v>2556</v>
      </c>
      <c r="B6965" s="26" t="s">
        <v>1562</v>
      </c>
      <c r="C6965" s="2" t="s">
        <v>15</v>
      </c>
      <c r="D6965" s="1" t="s">
        <v>1264</v>
      </c>
      <c r="E6965" s="3">
        <v>29</v>
      </c>
      <c r="F6965" s="5">
        <v>1398</v>
      </c>
      <c r="G6965" s="3">
        <v>2</v>
      </c>
      <c r="H6965" s="4">
        <v>2</v>
      </c>
      <c r="I6965" s="4">
        <v>4</v>
      </c>
      <c r="J6965" s="3">
        <v>0.13</v>
      </c>
      <c r="K6965" s="4">
        <v>0.13</v>
      </c>
      <c r="L6965" s="2">
        <v>27</v>
      </c>
      <c r="M6965" s="4">
        <v>0.26</v>
      </c>
      <c r="N6965">
        <f t="shared" si="108"/>
        <v>15.533333333333333</v>
      </c>
    </row>
    <row r="6966" spans="1:14" ht="15.75" thickBot="1" x14ac:dyDescent="0.3">
      <c r="A6966" t="s">
        <v>2556</v>
      </c>
      <c r="B6966" s="26" t="s">
        <v>1699</v>
      </c>
      <c r="C6966" s="2" t="s">
        <v>15</v>
      </c>
      <c r="D6966" s="1" t="s">
        <v>54</v>
      </c>
      <c r="E6966" s="3">
        <v>28</v>
      </c>
      <c r="F6966" s="5">
        <v>2068</v>
      </c>
      <c r="G6966" s="7">
        <v>0</v>
      </c>
      <c r="H6966" s="6">
        <v>0</v>
      </c>
      <c r="I6966" s="6">
        <v>0</v>
      </c>
      <c r="J6966" s="7">
        <v>0</v>
      </c>
      <c r="K6966" s="6">
        <v>0</v>
      </c>
      <c r="L6966" s="2">
        <v>26</v>
      </c>
      <c r="M6966" s="6">
        <v>0</v>
      </c>
      <c r="N6966">
        <f t="shared" si="108"/>
        <v>22.977777777777778</v>
      </c>
    </row>
    <row r="6967" spans="1:14" ht="15.75" thickBot="1" x14ac:dyDescent="0.3">
      <c r="A6967" t="s">
        <v>2556</v>
      </c>
      <c r="B6967" s="26" t="s">
        <v>2415</v>
      </c>
      <c r="C6967" s="2" t="s">
        <v>1564</v>
      </c>
      <c r="D6967" s="1" t="s">
        <v>1557</v>
      </c>
      <c r="E6967" s="3">
        <v>5</v>
      </c>
      <c r="F6967" s="4">
        <v>40</v>
      </c>
      <c r="G6967" s="7">
        <v>0</v>
      </c>
      <c r="H6967" s="6">
        <v>0</v>
      </c>
      <c r="I6967" s="6">
        <v>0</v>
      </c>
      <c r="J6967" s="7">
        <v>0</v>
      </c>
      <c r="K6967" s="6">
        <v>0</v>
      </c>
      <c r="L6967" s="2">
        <v>19</v>
      </c>
      <c r="M6967" s="6">
        <v>0</v>
      </c>
      <c r="N6967">
        <f t="shared" si="108"/>
        <v>0.44444444444444442</v>
      </c>
    </row>
    <row r="6968" spans="1:14" ht="15.75" thickBot="1" x14ac:dyDescent="0.3">
      <c r="A6968" t="s">
        <v>2556</v>
      </c>
      <c r="B6968" s="26" t="s">
        <v>2416</v>
      </c>
      <c r="C6968" s="2" t="s">
        <v>21</v>
      </c>
      <c r="D6968" s="1" t="s">
        <v>19</v>
      </c>
      <c r="E6968" s="3">
        <v>14</v>
      </c>
      <c r="F6968" s="4">
        <v>302</v>
      </c>
      <c r="G6968" s="3">
        <v>1</v>
      </c>
      <c r="H6968" s="4">
        <v>1</v>
      </c>
      <c r="I6968" s="4">
        <v>2</v>
      </c>
      <c r="J6968" s="3">
        <v>0.3</v>
      </c>
      <c r="K6968" s="4">
        <v>0.3</v>
      </c>
      <c r="L6968" s="2">
        <v>20</v>
      </c>
      <c r="M6968" s="4">
        <v>0.6</v>
      </c>
      <c r="N6968">
        <f t="shared" si="108"/>
        <v>3.3555555555555556</v>
      </c>
    </row>
    <row r="6969" spans="1:14" ht="15.75" thickBot="1" x14ac:dyDescent="0.3">
      <c r="A6969" t="s">
        <v>2556</v>
      </c>
      <c r="B6969" s="26" t="s">
        <v>1976</v>
      </c>
      <c r="C6969" s="2" t="s">
        <v>24</v>
      </c>
      <c r="D6969" s="1" t="s">
        <v>1826</v>
      </c>
      <c r="E6969" s="3">
        <v>34</v>
      </c>
      <c r="F6969" s="5">
        <v>2788</v>
      </c>
      <c r="G6969" s="3">
        <v>3</v>
      </c>
      <c r="H6969" s="6">
        <v>0</v>
      </c>
      <c r="I6969" s="4">
        <v>3</v>
      </c>
      <c r="J6969" s="3">
        <v>0.1</v>
      </c>
      <c r="K6969" s="6">
        <v>0</v>
      </c>
      <c r="L6969" s="2">
        <v>23</v>
      </c>
      <c r="M6969" s="4">
        <v>0.1</v>
      </c>
      <c r="N6969">
        <f t="shared" si="108"/>
        <v>30.977777777777778</v>
      </c>
    </row>
    <row r="6970" spans="1:14" ht="15.75" thickBot="1" x14ac:dyDescent="0.3">
      <c r="A6970" t="s">
        <v>2556</v>
      </c>
      <c r="B6970" s="26" t="s">
        <v>1700</v>
      </c>
      <c r="C6970" s="2" t="s">
        <v>24</v>
      </c>
      <c r="D6970" s="1" t="s">
        <v>2235</v>
      </c>
      <c r="E6970" s="3">
        <v>20</v>
      </c>
      <c r="F6970" s="5">
        <v>1438</v>
      </c>
      <c r="G6970" s="3">
        <v>2</v>
      </c>
      <c r="H6970" s="4">
        <v>1</v>
      </c>
      <c r="I6970" s="4">
        <v>3</v>
      </c>
      <c r="J6970" s="3">
        <v>0.13</v>
      </c>
      <c r="K6970" s="4">
        <v>0.06</v>
      </c>
      <c r="L6970" s="2">
        <v>32</v>
      </c>
      <c r="M6970" s="4">
        <v>0.19</v>
      </c>
      <c r="N6970">
        <f t="shared" si="108"/>
        <v>15.977777777777778</v>
      </c>
    </row>
    <row r="6971" spans="1:14" ht="15.75" thickBot="1" x14ac:dyDescent="0.3">
      <c r="A6971" t="s">
        <v>2556</v>
      </c>
      <c r="B6971" s="26" t="s">
        <v>2247</v>
      </c>
      <c r="C6971" s="2" t="s">
        <v>24</v>
      </c>
      <c r="D6971" s="1" t="s">
        <v>41</v>
      </c>
      <c r="E6971" s="3">
        <v>17</v>
      </c>
      <c r="F6971" s="5">
        <v>1377</v>
      </c>
      <c r="G6971" s="3">
        <v>2</v>
      </c>
      <c r="H6971" s="4">
        <v>2</v>
      </c>
      <c r="I6971" s="4">
        <v>4</v>
      </c>
      <c r="J6971" s="3">
        <v>0.13</v>
      </c>
      <c r="K6971" s="4">
        <v>0.13</v>
      </c>
      <c r="L6971" s="2">
        <v>23</v>
      </c>
      <c r="M6971" s="4">
        <v>0.26</v>
      </c>
      <c r="N6971">
        <f t="shared" si="108"/>
        <v>15.3</v>
      </c>
    </row>
    <row r="6972" spans="1:14" ht="15.75" thickBot="1" x14ac:dyDescent="0.3">
      <c r="A6972" t="s">
        <v>2556</v>
      </c>
      <c r="B6972" s="26" t="s">
        <v>1440</v>
      </c>
      <c r="C6972" s="2" t="s">
        <v>18</v>
      </c>
      <c r="D6972" s="1" t="s">
        <v>57</v>
      </c>
      <c r="E6972" s="3">
        <v>34</v>
      </c>
      <c r="F6972" s="5">
        <v>3019</v>
      </c>
      <c r="G6972" s="3">
        <v>16</v>
      </c>
      <c r="H6972" s="4">
        <v>6</v>
      </c>
      <c r="I6972" s="4">
        <v>22</v>
      </c>
      <c r="J6972" s="3">
        <v>0.48</v>
      </c>
      <c r="K6972" s="4">
        <v>0.18</v>
      </c>
      <c r="L6972" s="2">
        <v>26</v>
      </c>
      <c r="M6972" s="4">
        <v>0.66</v>
      </c>
      <c r="N6972">
        <f t="shared" si="108"/>
        <v>33.544444444444444</v>
      </c>
    </row>
    <row r="6973" spans="1:14" ht="15.75" thickBot="1" x14ac:dyDescent="0.3">
      <c r="A6973" t="s">
        <v>2556</v>
      </c>
      <c r="B6973" s="26" t="s">
        <v>2417</v>
      </c>
      <c r="C6973" s="2" t="s">
        <v>24</v>
      </c>
      <c r="D6973" s="1" t="s">
        <v>25</v>
      </c>
      <c r="E6973" s="3">
        <v>11</v>
      </c>
      <c r="F6973" s="4">
        <v>753</v>
      </c>
      <c r="G6973" s="3">
        <v>1</v>
      </c>
      <c r="H6973" s="4">
        <v>3</v>
      </c>
      <c r="I6973" s="4">
        <v>4</v>
      </c>
      <c r="J6973" s="3">
        <v>0.12</v>
      </c>
      <c r="K6973" s="4">
        <v>0.36</v>
      </c>
      <c r="L6973" s="2">
        <v>20</v>
      </c>
      <c r="M6973" s="4">
        <v>0.48</v>
      </c>
      <c r="N6973">
        <f t="shared" si="108"/>
        <v>8.3666666666666671</v>
      </c>
    </row>
    <row r="6974" spans="1:14" ht="15.75" thickBot="1" x14ac:dyDescent="0.3">
      <c r="A6974" t="s">
        <v>2556</v>
      </c>
      <c r="B6974" s="26" t="s">
        <v>1829</v>
      </c>
      <c r="C6974" s="2" t="s">
        <v>24</v>
      </c>
      <c r="D6974" s="1" t="s">
        <v>27</v>
      </c>
      <c r="E6974" s="3">
        <v>35</v>
      </c>
      <c r="F6974" s="5">
        <v>3116</v>
      </c>
      <c r="G6974" s="3">
        <v>3</v>
      </c>
      <c r="H6974" s="6">
        <v>0</v>
      </c>
      <c r="I6974" s="4">
        <v>3</v>
      </c>
      <c r="J6974" s="3">
        <v>0.09</v>
      </c>
      <c r="K6974" s="6">
        <v>0</v>
      </c>
      <c r="L6974" s="2">
        <v>21</v>
      </c>
      <c r="M6974" s="4">
        <v>0.09</v>
      </c>
      <c r="N6974">
        <f t="shared" si="108"/>
        <v>34.62222222222222</v>
      </c>
    </row>
    <row r="6975" spans="1:14" ht="15.75" thickBot="1" x14ac:dyDescent="0.3">
      <c r="A6975" t="s">
        <v>2556</v>
      </c>
      <c r="B6975" s="26" t="s">
        <v>2418</v>
      </c>
      <c r="C6975" s="2" t="s">
        <v>21</v>
      </c>
      <c r="D6975" s="1" t="s">
        <v>1826</v>
      </c>
      <c r="E6975" s="3">
        <v>14</v>
      </c>
      <c r="F6975" s="5">
        <v>1105</v>
      </c>
      <c r="G6975" s="3">
        <v>6</v>
      </c>
      <c r="H6975" s="4">
        <v>1</v>
      </c>
      <c r="I6975" s="4">
        <v>7</v>
      </c>
      <c r="J6975" s="3">
        <v>0.49</v>
      </c>
      <c r="K6975" s="4">
        <v>0.08</v>
      </c>
      <c r="L6975" s="2">
        <v>24</v>
      </c>
      <c r="M6975" s="4">
        <v>0.56999999999999995</v>
      </c>
      <c r="N6975">
        <f t="shared" si="108"/>
        <v>12.277777777777779</v>
      </c>
    </row>
    <row r="6976" spans="1:14" ht="15.75" thickBot="1" x14ac:dyDescent="0.3">
      <c r="A6976" t="s">
        <v>2556</v>
      </c>
      <c r="B6976" s="26" t="s">
        <v>1977</v>
      </c>
      <c r="C6976" s="2" t="s">
        <v>21</v>
      </c>
      <c r="D6976" s="1" t="s">
        <v>1826</v>
      </c>
      <c r="E6976" s="3">
        <v>13</v>
      </c>
      <c r="F6976" s="4">
        <v>346</v>
      </c>
      <c r="G6976" s="7">
        <v>0</v>
      </c>
      <c r="H6976" s="6">
        <v>0</v>
      </c>
      <c r="I6976" s="6">
        <v>0</v>
      </c>
      <c r="J6976" s="7">
        <v>0</v>
      </c>
      <c r="K6976" s="6">
        <v>0</v>
      </c>
      <c r="L6976" s="2">
        <v>23</v>
      </c>
      <c r="M6976" s="6">
        <v>0</v>
      </c>
      <c r="N6976">
        <f t="shared" si="108"/>
        <v>3.8444444444444446</v>
      </c>
    </row>
    <row r="6977" spans="1:14" ht="15.75" thickBot="1" x14ac:dyDescent="0.3">
      <c r="A6977" t="s">
        <v>2556</v>
      </c>
      <c r="B6977" s="26" t="s">
        <v>1830</v>
      </c>
      <c r="C6977" s="2" t="s">
        <v>18</v>
      </c>
      <c r="D6977" s="1" t="s">
        <v>33</v>
      </c>
      <c r="E6977" s="3">
        <v>13</v>
      </c>
      <c r="F6977" s="4">
        <v>454</v>
      </c>
      <c r="G6977" s="3">
        <v>1</v>
      </c>
      <c r="H6977" s="6">
        <v>0</v>
      </c>
      <c r="I6977" s="4">
        <v>1</v>
      </c>
      <c r="J6977" s="3">
        <v>0.2</v>
      </c>
      <c r="K6977" s="6">
        <v>0</v>
      </c>
      <c r="L6977" s="2">
        <v>21</v>
      </c>
      <c r="M6977" s="4">
        <v>0.2</v>
      </c>
      <c r="N6977">
        <f t="shared" si="108"/>
        <v>5.0444444444444443</v>
      </c>
    </row>
    <row r="6978" spans="1:14" ht="15.75" thickBot="1" x14ac:dyDescent="0.3">
      <c r="A6978" t="s">
        <v>2556</v>
      </c>
      <c r="B6978" s="26" t="s">
        <v>2419</v>
      </c>
      <c r="C6978" s="2" t="s">
        <v>1568</v>
      </c>
      <c r="D6978" s="1" t="s">
        <v>1826</v>
      </c>
      <c r="E6978" s="3">
        <v>20</v>
      </c>
      <c r="F6978" s="4">
        <v>938</v>
      </c>
      <c r="G6978" s="7">
        <v>0</v>
      </c>
      <c r="H6978" s="6">
        <v>0</v>
      </c>
      <c r="I6978" s="6">
        <v>0</v>
      </c>
      <c r="J6978" s="7">
        <v>0</v>
      </c>
      <c r="K6978" s="6">
        <v>0</v>
      </c>
      <c r="L6978" s="2">
        <v>19</v>
      </c>
      <c r="M6978" s="6">
        <v>0</v>
      </c>
      <c r="N6978">
        <f t="shared" ref="N6978:N7041" si="109">F6978/90</f>
        <v>10.422222222222222</v>
      </c>
    </row>
    <row r="6979" spans="1:14" ht="15.75" thickBot="1" x14ac:dyDescent="0.3">
      <c r="A6979" t="s">
        <v>2556</v>
      </c>
      <c r="B6979" s="26" t="s">
        <v>1702</v>
      </c>
      <c r="C6979" s="2" t="s">
        <v>21</v>
      </c>
      <c r="D6979" s="1" t="s">
        <v>1264</v>
      </c>
      <c r="E6979" s="3">
        <v>13</v>
      </c>
      <c r="F6979" s="4">
        <v>282</v>
      </c>
      <c r="G6979" s="3">
        <v>1</v>
      </c>
      <c r="H6979" s="4">
        <v>1</v>
      </c>
      <c r="I6979" s="4">
        <v>2</v>
      </c>
      <c r="J6979" s="3">
        <v>0.32</v>
      </c>
      <c r="K6979" s="4">
        <v>0.32</v>
      </c>
      <c r="L6979" s="2">
        <v>26</v>
      </c>
      <c r="M6979" s="4">
        <v>0.64</v>
      </c>
      <c r="N6979">
        <f t="shared" si="109"/>
        <v>3.1333333333333333</v>
      </c>
    </row>
    <row r="6980" spans="1:14" ht="15.75" thickBot="1" x14ac:dyDescent="0.3">
      <c r="A6980" t="s">
        <v>2556</v>
      </c>
      <c r="B6980" s="26" t="s">
        <v>2420</v>
      </c>
      <c r="C6980" s="2" t="s">
        <v>1551</v>
      </c>
      <c r="D6980" s="1" t="s">
        <v>2395</v>
      </c>
      <c r="E6980" s="3">
        <v>19</v>
      </c>
      <c r="F6980" s="5">
        <v>1019</v>
      </c>
      <c r="G6980" s="3">
        <v>2</v>
      </c>
      <c r="H6980" s="6">
        <v>0</v>
      </c>
      <c r="I6980" s="4">
        <v>2</v>
      </c>
      <c r="J6980" s="3">
        <v>0.18</v>
      </c>
      <c r="K6980" s="6">
        <v>0</v>
      </c>
      <c r="L6980" s="2">
        <v>25</v>
      </c>
      <c r="M6980" s="4">
        <v>0.18</v>
      </c>
      <c r="N6980">
        <f t="shared" si="109"/>
        <v>11.322222222222223</v>
      </c>
    </row>
    <row r="6981" spans="1:14" ht="15.75" thickBot="1" x14ac:dyDescent="0.3">
      <c r="A6981" t="s">
        <v>2556</v>
      </c>
      <c r="B6981" s="26" t="s">
        <v>1831</v>
      </c>
      <c r="C6981" s="2" t="s">
        <v>15</v>
      </c>
      <c r="D6981" s="1" t="s">
        <v>1118</v>
      </c>
      <c r="E6981" s="3">
        <v>33</v>
      </c>
      <c r="F6981" s="5">
        <v>2252</v>
      </c>
      <c r="G6981" s="3">
        <v>4</v>
      </c>
      <c r="H6981" s="4">
        <v>2</v>
      </c>
      <c r="I6981" s="4">
        <v>6</v>
      </c>
      <c r="J6981" s="3">
        <v>0.16</v>
      </c>
      <c r="K6981" s="4">
        <v>0.08</v>
      </c>
      <c r="L6981" s="2">
        <v>27</v>
      </c>
      <c r="M6981" s="4">
        <v>0.24</v>
      </c>
      <c r="N6981">
        <f t="shared" si="109"/>
        <v>25.022222222222222</v>
      </c>
    </row>
    <row r="6982" spans="1:14" ht="15.75" thickBot="1" x14ac:dyDescent="0.3">
      <c r="A6982" t="s">
        <v>2556</v>
      </c>
      <c r="B6982" s="26" t="s">
        <v>2421</v>
      </c>
      <c r="C6982" s="2" t="s">
        <v>1551</v>
      </c>
      <c r="D6982" s="1" t="s">
        <v>1118</v>
      </c>
      <c r="E6982" s="3">
        <v>32</v>
      </c>
      <c r="F6982" s="5">
        <v>1249</v>
      </c>
      <c r="G6982" s="3">
        <v>6</v>
      </c>
      <c r="H6982" s="6">
        <v>0</v>
      </c>
      <c r="I6982" s="4">
        <v>6</v>
      </c>
      <c r="J6982" s="3">
        <v>0.43</v>
      </c>
      <c r="K6982" s="6">
        <v>0</v>
      </c>
      <c r="L6982" s="2">
        <v>24</v>
      </c>
      <c r="M6982" s="4">
        <v>0.43</v>
      </c>
      <c r="N6982">
        <f t="shared" si="109"/>
        <v>13.877777777777778</v>
      </c>
    </row>
    <row r="6983" spans="1:14" ht="15.75" thickBot="1" x14ac:dyDescent="0.3">
      <c r="A6983" t="s">
        <v>2556</v>
      </c>
      <c r="B6983" s="26" t="s">
        <v>2249</v>
      </c>
      <c r="C6983" s="2" t="s">
        <v>38</v>
      </c>
      <c r="D6983" s="1" t="s">
        <v>92</v>
      </c>
      <c r="E6983" s="3">
        <v>22</v>
      </c>
      <c r="F6983" s="4">
        <v>741</v>
      </c>
      <c r="G6983" s="7">
        <v>0</v>
      </c>
      <c r="H6983" s="6">
        <v>0</v>
      </c>
      <c r="I6983" s="6">
        <v>0</v>
      </c>
      <c r="J6983" s="7">
        <v>0</v>
      </c>
      <c r="K6983" s="6">
        <v>0</v>
      </c>
      <c r="L6983" s="2">
        <v>20</v>
      </c>
      <c r="M6983" s="6">
        <v>0</v>
      </c>
      <c r="N6983">
        <f t="shared" si="109"/>
        <v>8.2333333333333325</v>
      </c>
    </row>
    <row r="6984" spans="1:14" ht="15.75" thickBot="1" x14ac:dyDescent="0.3">
      <c r="A6984" t="s">
        <v>2556</v>
      </c>
      <c r="B6984" s="26" t="s">
        <v>2422</v>
      </c>
      <c r="C6984" s="2" t="s">
        <v>24</v>
      </c>
      <c r="D6984" s="1" t="s">
        <v>92</v>
      </c>
      <c r="E6984" s="3">
        <v>12</v>
      </c>
      <c r="F6984" s="4">
        <v>822</v>
      </c>
      <c r="G6984" s="7">
        <v>0</v>
      </c>
      <c r="H6984" s="6">
        <v>0</v>
      </c>
      <c r="I6984" s="6">
        <v>0</v>
      </c>
      <c r="J6984" s="7">
        <v>0</v>
      </c>
      <c r="K6984" s="6">
        <v>0</v>
      </c>
      <c r="L6984" s="2">
        <v>24</v>
      </c>
      <c r="M6984" s="6">
        <v>0</v>
      </c>
      <c r="N6984">
        <f t="shared" si="109"/>
        <v>9.1333333333333329</v>
      </c>
    </row>
    <row r="6985" spans="1:14" ht="15.75" thickBot="1" x14ac:dyDescent="0.3">
      <c r="A6985" t="s">
        <v>2556</v>
      </c>
      <c r="B6985" s="26" t="s">
        <v>2250</v>
      </c>
      <c r="C6985" s="2" t="s">
        <v>21</v>
      </c>
      <c r="D6985" s="1" t="s">
        <v>1557</v>
      </c>
      <c r="E6985" s="3">
        <v>27</v>
      </c>
      <c r="F6985" s="5">
        <v>1364</v>
      </c>
      <c r="G6985" s="3">
        <v>3</v>
      </c>
      <c r="H6985" s="4">
        <v>1</v>
      </c>
      <c r="I6985" s="4">
        <v>4</v>
      </c>
      <c r="J6985" s="3">
        <v>0.2</v>
      </c>
      <c r="K6985" s="4">
        <v>7.0000000000000007E-2</v>
      </c>
      <c r="L6985" s="2">
        <v>18</v>
      </c>
      <c r="M6985" s="4">
        <v>0.26</v>
      </c>
      <c r="N6985">
        <f t="shared" si="109"/>
        <v>15.155555555555555</v>
      </c>
    </row>
    <row r="6986" spans="1:14" ht="15.75" thickBot="1" x14ac:dyDescent="0.3">
      <c r="A6986" t="s">
        <v>2556</v>
      </c>
      <c r="B6986" s="26" t="s">
        <v>1130</v>
      </c>
      <c r="C6986" s="2" t="s">
        <v>24</v>
      </c>
      <c r="D6986" s="1" t="s">
        <v>2395</v>
      </c>
      <c r="E6986" s="3">
        <v>22</v>
      </c>
      <c r="F6986" s="5">
        <v>1660</v>
      </c>
      <c r="G6986" s="7">
        <v>0</v>
      </c>
      <c r="H6986" s="4">
        <v>4</v>
      </c>
      <c r="I6986" s="4">
        <v>4</v>
      </c>
      <c r="J6986" s="7">
        <v>0</v>
      </c>
      <c r="K6986" s="4">
        <v>0.22</v>
      </c>
      <c r="L6986" s="2">
        <v>26</v>
      </c>
      <c r="M6986" s="4">
        <v>0.22</v>
      </c>
      <c r="N6986">
        <f t="shared" si="109"/>
        <v>18.444444444444443</v>
      </c>
    </row>
    <row r="6987" spans="1:14" ht="15.75" thickBot="1" x14ac:dyDescent="0.3">
      <c r="A6987" t="s">
        <v>2556</v>
      </c>
      <c r="B6987" s="26" t="s">
        <v>959</v>
      </c>
      <c r="C6987" s="2" t="s">
        <v>24</v>
      </c>
      <c r="D6987" s="1" t="s">
        <v>41</v>
      </c>
      <c r="E6987" s="3">
        <v>33</v>
      </c>
      <c r="F6987" s="5">
        <v>2726</v>
      </c>
      <c r="G6987" s="3">
        <v>2</v>
      </c>
      <c r="H6987" s="4">
        <v>2</v>
      </c>
      <c r="I6987" s="4">
        <v>4</v>
      </c>
      <c r="J6987" s="3">
        <v>7.0000000000000007E-2</v>
      </c>
      <c r="K6987" s="4">
        <v>7.0000000000000007E-2</v>
      </c>
      <c r="L6987" s="2">
        <v>31</v>
      </c>
      <c r="M6987" s="4">
        <v>0.13</v>
      </c>
      <c r="N6987">
        <f t="shared" si="109"/>
        <v>30.288888888888888</v>
      </c>
    </row>
    <row r="6988" spans="1:14" ht="15.75" thickBot="1" x14ac:dyDescent="0.3">
      <c r="A6988" t="s">
        <v>2556</v>
      </c>
      <c r="B6988" s="26" t="s">
        <v>2423</v>
      </c>
      <c r="C6988" s="2" t="s">
        <v>18</v>
      </c>
      <c r="D6988" s="1" t="s">
        <v>33</v>
      </c>
      <c r="E6988" s="3">
        <v>2</v>
      </c>
      <c r="F6988" s="4">
        <v>9</v>
      </c>
      <c r="G6988" s="7">
        <v>0</v>
      </c>
      <c r="H6988" s="6">
        <v>0</v>
      </c>
      <c r="I6988" s="6">
        <v>0</v>
      </c>
      <c r="J6988" s="7">
        <v>0</v>
      </c>
      <c r="K6988" s="6">
        <v>0</v>
      </c>
      <c r="L6988" s="2">
        <v>19</v>
      </c>
      <c r="M6988" s="6">
        <v>0</v>
      </c>
      <c r="N6988">
        <f t="shared" si="109"/>
        <v>0.1</v>
      </c>
    </row>
    <row r="6989" spans="1:14" ht="15.75" thickBot="1" x14ac:dyDescent="0.3">
      <c r="A6989" t="s">
        <v>2556</v>
      </c>
      <c r="B6989" s="26" t="s">
        <v>2104</v>
      </c>
      <c r="C6989" s="2" t="s">
        <v>15</v>
      </c>
      <c r="D6989" s="1" t="s">
        <v>33</v>
      </c>
      <c r="E6989" s="3">
        <v>35</v>
      </c>
      <c r="F6989" s="5">
        <v>2866</v>
      </c>
      <c r="G6989" s="3">
        <v>1</v>
      </c>
      <c r="H6989" s="4">
        <v>3</v>
      </c>
      <c r="I6989" s="4">
        <v>4</v>
      </c>
      <c r="J6989" s="3">
        <v>0.03</v>
      </c>
      <c r="K6989" s="4">
        <v>0.09</v>
      </c>
      <c r="L6989" s="2">
        <v>21</v>
      </c>
      <c r="M6989" s="4">
        <v>0.13</v>
      </c>
      <c r="N6989">
        <f t="shared" si="109"/>
        <v>31.844444444444445</v>
      </c>
    </row>
    <row r="6990" spans="1:14" ht="15.75" thickBot="1" x14ac:dyDescent="0.3">
      <c r="A6990" t="s">
        <v>2556</v>
      </c>
      <c r="B6990" s="26" t="s">
        <v>1705</v>
      </c>
      <c r="C6990" s="2" t="s">
        <v>15</v>
      </c>
      <c r="D6990" s="1" t="s">
        <v>61</v>
      </c>
      <c r="E6990" s="3">
        <v>34</v>
      </c>
      <c r="F6990" s="5">
        <v>1488</v>
      </c>
      <c r="G6990" s="3">
        <v>1</v>
      </c>
      <c r="H6990" s="4">
        <v>4</v>
      </c>
      <c r="I6990" s="4">
        <v>5</v>
      </c>
      <c r="J6990" s="3">
        <v>0.06</v>
      </c>
      <c r="K6990" s="4">
        <v>0.24</v>
      </c>
      <c r="L6990" s="2">
        <v>32</v>
      </c>
      <c r="M6990" s="4">
        <v>0.3</v>
      </c>
      <c r="N6990">
        <f t="shared" si="109"/>
        <v>16.533333333333335</v>
      </c>
    </row>
    <row r="6991" spans="1:14" ht="15.75" thickBot="1" x14ac:dyDescent="0.3">
      <c r="A6991" t="s">
        <v>2556</v>
      </c>
      <c r="B6991" s="26" t="s">
        <v>1444</v>
      </c>
      <c r="C6991" s="2" t="s">
        <v>18</v>
      </c>
      <c r="D6991" s="1" t="s">
        <v>27</v>
      </c>
      <c r="E6991" s="3">
        <v>32</v>
      </c>
      <c r="F6991" s="5">
        <v>2171</v>
      </c>
      <c r="G6991" s="3">
        <v>7</v>
      </c>
      <c r="H6991" s="4">
        <v>2</v>
      </c>
      <c r="I6991" s="4">
        <v>9</v>
      </c>
      <c r="J6991" s="3">
        <v>0.28999999999999998</v>
      </c>
      <c r="K6991" s="4">
        <v>0.08</v>
      </c>
      <c r="L6991" s="2">
        <v>26</v>
      </c>
      <c r="M6991" s="4">
        <v>0.37</v>
      </c>
      <c r="N6991">
        <f t="shared" si="109"/>
        <v>24.122222222222224</v>
      </c>
    </row>
    <row r="6992" spans="1:14" ht="15.75" thickBot="1" x14ac:dyDescent="0.3">
      <c r="A6992" t="s">
        <v>2556</v>
      </c>
      <c r="B6992" s="26" t="s">
        <v>2253</v>
      </c>
      <c r="C6992" s="2" t="s">
        <v>18</v>
      </c>
      <c r="D6992" s="1" t="s">
        <v>27</v>
      </c>
      <c r="E6992" s="3">
        <v>1</v>
      </c>
      <c r="F6992" s="4">
        <v>1</v>
      </c>
      <c r="G6992" s="7">
        <v>0</v>
      </c>
      <c r="H6992" s="6">
        <v>0</v>
      </c>
      <c r="I6992" s="6">
        <v>0</v>
      </c>
      <c r="J6992" s="7">
        <v>0</v>
      </c>
      <c r="K6992" s="6">
        <v>0</v>
      </c>
      <c r="L6992" s="2">
        <v>20</v>
      </c>
      <c r="M6992" s="6">
        <v>0</v>
      </c>
      <c r="N6992">
        <f t="shared" si="109"/>
        <v>1.1111111111111112E-2</v>
      </c>
    </row>
    <row r="6993" spans="1:14" ht="15.75" thickBot="1" x14ac:dyDescent="0.3">
      <c r="A6993" t="s">
        <v>2556</v>
      </c>
      <c r="B6993" s="26" t="s">
        <v>2254</v>
      </c>
      <c r="C6993" s="2" t="s">
        <v>24</v>
      </c>
      <c r="D6993" s="1" t="s">
        <v>22</v>
      </c>
      <c r="E6993" s="3">
        <v>27</v>
      </c>
      <c r="F6993" s="5">
        <v>1816</v>
      </c>
      <c r="G6993" s="7">
        <v>0</v>
      </c>
      <c r="H6993" s="6">
        <v>0</v>
      </c>
      <c r="I6993" s="6">
        <v>0</v>
      </c>
      <c r="J6993" s="7">
        <v>0</v>
      </c>
      <c r="K6993" s="6">
        <v>0</v>
      </c>
      <c r="L6993" s="2">
        <v>30</v>
      </c>
      <c r="M6993" s="6">
        <v>0</v>
      </c>
      <c r="N6993">
        <f t="shared" si="109"/>
        <v>20.177777777777777</v>
      </c>
    </row>
    <row r="6994" spans="1:14" ht="15.75" thickBot="1" x14ac:dyDescent="0.3">
      <c r="A6994" t="s">
        <v>2556</v>
      </c>
      <c r="B6994" s="26" t="s">
        <v>2424</v>
      </c>
      <c r="C6994" s="2" t="s">
        <v>21</v>
      </c>
      <c r="D6994" s="1" t="s">
        <v>33</v>
      </c>
      <c r="E6994" s="3">
        <v>11</v>
      </c>
      <c r="F6994" s="4">
        <v>79</v>
      </c>
      <c r="G6994" s="7">
        <v>0</v>
      </c>
      <c r="H6994" s="6">
        <v>0</v>
      </c>
      <c r="I6994" s="6">
        <v>0</v>
      </c>
      <c r="J6994" s="7">
        <v>0</v>
      </c>
      <c r="K6994" s="6">
        <v>0</v>
      </c>
      <c r="L6994" s="2">
        <v>20</v>
      </c>
      <c r="M6994" s="6">
        <v>0</v>
      </c>
      <c r="N6994">
        <f t="shared" si="109"/>
        <v>0.87777777777777777</v>
      </c>
    </row>
    <row r="6995" spans="1:14" ht="15.75" thickBot="1" x14ac:dyDescent="0.3">
      <c r="A6995" t="s">
        <v>2556</v>
      </c>
      <c r="B6995" s="26" t="s">
        <v>2255</v>
      </c>
      <c r="C6995" s="2" t="s">
        <v>1568</v>
      </c>
      <c r="D6995" s="1" t="s">
        <v>44</v>
      </c>
      <c r="E6995" s="3">
        <v>25</v>
      </c>
      <c r="F6995" s="5">
        <v>1982</v>
      </c>
      <c r="G6995" s="3">
        <v>1</v>
      </c>
      <c r="H6995" s="4">
        <v>2</v>
      </c>
      <c r="I6995" s="4">
        <v>3</v>
      </c>
      <c r="J6995" s="3">
        <v>0.05</v>
      </c>
      <c r="K6995" s="4">
        <v>0.09</v>
      </c>
      <c r="L6995" s="2">
        <v>31</v>
      </c>
      <c r="M6995" s="4">
        <v>0.14000000000000001</v>
      </c>
      <c r="N6995">
        <f t="shared" si="109"/>
        <v>22.022222222222222</v>
      </c>
    </row>
    <row r="6996" spans="1:14" ht="15.75" thickBot="1" x14ac:dyDescent="0.3">
      <c r="A6996" t="s">
        <v>2556</v>
      </c>
      <c r="B6996" s="26" t="s">
        <v>2425</v>
      </c>
      <c r="C6996" s="2" t="s">
        <v>24</v>
      </c>
      <c r="D6996" s="1" t="s">
        <v>57</v>
      </c>
      <c r="E6996" s="3">
        <v>1</v>
      </c>
      <c r="F6996" s="4">
        <v>1</v>
      </c>
      <c r="G6996" s="7">
        <v>0</v>
      </c>
      <c r="H6996" s="6">
        <v>0</v>
      </c>
      <c r="I6996" s="6">
        <v>0</v>
      </c>
      <c r="J6996" s="7">
        <v>0</v>
      </c>
      <c r="K6996" s="6">
        <v>0</v>
      </c>
      <c r="L6996" s="2">
        <v>18</v>
      </c>
      <c r="M6996" s="6">
        <v>0</v>
      </c>
      <c r="N6996">
        <f t="shared" si="109"/>
        <v>1.1111111111111112E-2</v>
      </c>
    </row>
    <row r="6997" spans="1:14" ht="15.75" thickBot="1" x14ac:dyDescent="0.3">
      <c r="A6997" t="s">
        <v>2556</v>
      </c>
      <c r="B6997" s="26" t="s">
        <v>1982</v>
      </c>
      <c r="C6997" s="2" t="s">
        <v>24</v>
      </c>
      <c r="D6997" s="1" t="s">
        <v>22</v>
      </c>
      <c r="E6997" s="3">
        <v>29</v>
      </c>
      <c r="F6997" s="5">
        <v>2142</v>
      </c>
      <c r="G6997" s="3">
        <v>2</v>
      </c>
      <c r="H6997" s="4">
        <v>2</v>
      </c>
      <c r="I6997" s="4">
        <v>4</v>
      </c>
      <c r="J6997" s="3">
        <v>0.08</v>
      </c>
      <c r="K6997" s="4">
        <v>0.08</v>
      </c>
      <c r="L6997" s="2">
        <v>25</v>
      </c>
      <c r="M6997" s="4">
        <v>0.17</v>
      </c>
      <c r="N6997">
        <f t="shared" si="109"/>
        <v>23.8</v>
      </c>
    </row>
    <row r="6998" spans="1:14" ht="15.75" thickBot="1" x14ac:dyDescent="0.3">
      <c r="A6998" t="s">
        <v>2556</v>
      </c>
      <c r="B6998" s="26" t="s">
        <v>1984</v>
      </c>
      <c r="C6998" s="2" t="s">
        <v>24</v>
      </c>
      <c r="D6998" s="1" t="s">
        <v>61</v>
      </c>
      <c r="E6998" s="3">
        <v>34</v>
      </c>
      <c r="F6998" s="5">
        <v>2634</v>
      </c>
      <c r="G6998" s="3">
        <v>1</v>
      </c>
      <c r="H6998" s="4">
        <v>3</v>
      </c>
      <c r="I6998" s="4">
        <v>4</v>
      </c>
      <c r="J6998" s="3">
        <v>0.03</v>
      </c>
      <c r="K6998" s="4">
        <v>0.1</v>
      </c>
      <c r="L6998" s="2">
        <v>27</v>
      </c>
      <c r="M6998" s="4">
        <v>0.14000000000000001</v>
      </c>
      <c r="N6998">
        <f t="shared" si="109"/>
        <v>29.266666666666666</v>
      </c>
    </row>
    <row r="6999" spans="1:14" ht="15.75" thickBot="1" x14ac:dyDescent="0.3">
      <c r="A6999" t="s">
        <v>2556</v>
      </c>
      <c r="B6999" s="26" t="s">
        <v>1708</v>
      </c>
      <c r="C6999" s="2" t="s">
        <v>15</v>
      </c>
      <c r="D6999" s="1" t="s">
        <v>92</v>
      </c>
      <c r="E6999" s="3">
        <v>1</v>
      </c>
      <c r="F6999" s="4">
        <v>5</v>
      </c>
      <c r="G6999" s="7">
        <v>0</v>
      </c>
      <c r="H6999" s="6">
        <v>0</v>
      </c>
      <c r="I6999" s="6">
        <v>0</v>
      </c>
      <c r="J6999" s="7">
        <v>0</v>
      </c>
      <c r="K6999" s="6">
        <v>0</v>
      </c>
      <c r="L6999" s="2">
        <v>29</v>
      </c>
      <c r="M6999" s="6">
        <v>0</v>
      </c>
      <c r="N6999">
        <f t="shared" si="109"/>
        <v>5.5555555555555552E-2</v>
      </c>
    </row>
    <row r="7000" spans="1:14" ht="15.75" thickBot="1" x14ac:dyDescent="0.3">
      <c r="A7000" t="s">
        <v>2556</v>
      </c>
      <c r="B7000" s="26" t="s">
        <v>2107</v>
      </c>
      <c r="C7000" s="2" t="s">
        <v>24</v>
      </c>
      <c r="D7000" s="1" t="s">
        <v>33</v>
      </c>
      <c r="E7000" s="3">
        <v>13</v>
      </c>
      <c r="F7000" s="4">
        <v>952</v>
      </c>
      <c r="G7000" s="3">
        <v>1</v>
      </c>
      <c r="H7000" s="6">
        <v>0</v>
      </c>
      <c r="I7000" s="4">
        <v>1</v>
      </c>
      <c r="J7000" s="3">
        <v>0.09</v>
      </c>
      <c r="K7000" s="6">
        <v>0</v>
      </c>
      <c r="L7000" s="2">
        <v>24</v>
      </c>
      <c r="M7000" s="4">
        <v>0.09</v>
      </c>
      <c r="N7000">
        <f t="shared" si="109"/>
        <v>10.577777777777778</v>
      </c>
    </row>
    <row r="7001" spans="1:14" ht="15.75" thickBot="1" x14ac:dyDescent="0.3">
      <c r="A7001" t="s">
        <v>2556</v>
      </c>
      <c r="B7001" s="26" t="s">
        <v>969</v>
      </c>
      <c r="C7001" s="2" t="s">
        <v>1568</v>
      </c>
      <c r="D7001" s="1" t="s">
        <v>22</v>
      </c>
      <c r="E7001" s="3">
        <v>5</v>
      </c>
      <c r="F7001" s="4">
        <v>152</v>
      </c>
      <c r="G7001" s="7">
        <v>0</v>
      </c>
      <c r="H7001" s="4">
        <v>1</v>
      </c>
      <c r="I7001" s="4">
        <v>1</v>
      </c>
      <c r="J7001" s="7">
        <v>0</v>
      </c>
      <c r="K7001" s="4">
        <v>0.59</v>
      </c>
      <c r="L7001" s="2">
        <v>28</v>
      </c>
      <c r="M7001" s="4">
        <v>0.59</v>
      </c>
      <c r="N7001">
        <f t="shared" si="109"/>
        <v>1.6888888888888889</v>
      </c>
    </row>
    <row r="7002" spans="1:14" ht="15.75" thickBot="1" x14ac:dyDescent="0.3">
      <c r="A7002" t="s">
        <v>2556</v>
      </c>
      <c r="B7002" s="26" t="s">
        <v>2426</v>
      </c>
      <c r="C7002" s="2" t="s">
        <v>18</v>
      </c>
      <c r="D7002" s="1" t="s">
        <v>27</v>
      </c>
      <c r="E7002" s="3">
        <v>18</v>
      </c>
      <c r="F7002" s="4">
        <v>208</v>
      </c>
      <c r="G7002" s="7">
        <v>0</v>
      </c>
      <c r="H7002" s="6">
        <v>0</v>
      </c>
      <c r="I7002" s="6">
        <v>0</v>
      </c>
      <c r="J7002" s="7">
        <v>0</v>
      </c>
      <c r="K7002" s="6">
        <v>0</v>
      </c>
      <c r="L7002" s="2">
        <v>19</v>
      </c>
      <c r="M7002" s="6">
        <v>0</v>
      </c>
      <c r="N7002">
        <f t="shared" si="109"/>
        <v>2.3111111111111109</v>
      </c>
    </row>
    <row r="7003" spans="1:14" ht="15.75" thickBot="1" x14ac:dyDescent="0.3">
      <c r="A7003" t="s">
        <v>2556</v>
      </c>
      <c r="B7003" s="26" t="s">
        <v>1447</v>
      </c>
      <c r="C7003" s="2" t="s">
        <v>24</v>
      </c>
      <c r="D7003" s="1" t="s">
        <v>33</v>
      </c>
      <c r="E7003" s="3">
        <v>13</v>
      </c>
      <c r="F7003" s="4">
        <v>756</v>
      </c>
      <c r="G7003" s="7">
        <v>0</v>
      </c>
      <c r="H7003" s="4">
        <v>1</v>
      </c>
      <c r="I7003" s="4">
        <v>1</v>
      </c>
      <c r="J7003" s="7">
        <v>0</v>
      </c>
      <c r="K7003" s="4">
        <v>0.12</v>
      </c>
      <c r="L7003" s="2">
        <v>26</v>
      </c>
      <c r="M7003" s="4">
        <v>0.12</v>
      </c>
      <c r="N7003">
        <f t="shared" si="109"/>
        <v>8.4</v>
      </c>
    </row>
    <row r="7004" spans="1:14" ht="15.75" thickBot="1" x14ac:dyDescent="0.3">
      <c r="A7004" t="s">
        <v>2556</v>
      </c>
      <c r="B7004" s="26" t="s">
        <v>2427</v>
      </c>
      <c r="C7004" s="2" t="s">
        <v>1551</v>
      </c>
      <c r="D7004" s="1" t="s">
        <v>92</v>
      </c>
      <c r="E7004" s="3">
        <v>8</v>
      </c>
      <c r="F7004" s="4">
        <v>145</v>
      </c>
      <c r="G7004" s="7">
        <v>0</v>
      </c>
      <c r="H7004" s="6">
        <v>0</v>
      </c>
      <c r="I7004" s="6">
        <v>0</v>
      </c>
      <c r="J7004" s="7">
        <v>0</v>
      </c>
      <c r="K7004" s="6">
        <v>0</v>
      </c>
      <c r="L7004" s="2">
        <v>19</v>
      </c>
      <c r="M7004" s="6">
        <v>0</v>
      </c>
      <c r="N7004">
        <f t="shared" si="109"/>
        <v>1.6111111111111112</v>
      </c>
    </row>
    <row r="7005" spans="1:14" ht="15.75" thickBot="1" x14ac:dyDescent="0.3">
      <c r="A7005" t="s">
        <v>2556</v>
      </c>
      <c r="B7005" s="26" t="s">
        <v>2428</v>
      </c>
      <c r="C7005" s="2" t="s">
        <v>18</v>
      </c>
      <c r="D7005" s="1" t="s">
        <v>92</v>
      </c>
      <c r="E7005" s="3">
        <v>3</v>
      </c>
      <c r="F7005" s="4">
        <v>174</v>
      </c>
      <c r="G7005" s="7">
        <v>0</v>
      </c>
      <c r="H7005" s="6">
        <v>0</v>
      </c>
      <c r="I7005" s="6">
        <v>0</v>
      </c>
      <c r="J7005" s="7">
        <v>0</v>
      </c>
      <c r="K7005" s="6">
        <v>0</v>
      </c>
      <c r="L7005" s="2">
        <v>17</v>
      </c>
      <c r="M7005" s="6">
        <v>0</v>
      </c>
      <c r="N7005">
        <f t="shared" si="109"/>
        <v>1.9333333333333333</v>
      </c>
    </row>
    <row r="7006" spans="1:14" ht="15.75" thickBot="1" x14ac:dyDescent="0.3">
      <c r="A7006" t="s">
        <v>2556</v>
      </c>
      <c r="B7006" s="26" t="s">
        <v>1710</v>
      </c>
      <c r="C7006" s="2" t="s">
        <v>1551</v>
      </c>
      <c r="D7006" s="1" t="s">
        <v>2395</v>
      </c>
      <c r="E7006" s="3">
        <v>33</v>
      </c>
      <c r="F7006" s="5">
        <v>1982</v>
      </c>
      <c r="G7006" s="3">
        <v>4</v>
      </c>
      <c r="H7006" s="6">
        <v>0</v>
      </c>
      <c r="I7006" s="4">
        <v>4</v>
      </c>
      <c r="J7006" s="3">
        <v>0.18</v>
      </c>
      <c r="K7006" s="6">
        <v>0</v>
      </c>
      <c r="L7006" s="2">
        <v>23</v>
      </c>
      <c r="M7006" s="4">
        <v>0.18</v>
      </c>
      <c r="N7006">
        <f t="shared" si="109"/>
        <v>22.022222222222222</v>
      </c>
    </row>
    <row r="7007" spans="1:14" ht="15.75" thickBot="1" x14ac:dyDescent="0.3">
      <c r="A7007" t="s">
        <v>2556</v>
      </c>
      <c r="B7007" s="26" t="s">
        <v>2257</v>
      </c>
      <c r="C7007" s="2" t="s">
        <v>15</v>
      </c>
      <c r="D7007" s="1" t="s">
        <v>1264</v>
      </c>
      <c r="E7007" s="3">
        <v>37</v>
      </c>
      <c r="F7007" s="5">
        <v>2907</v>
      </c>
      <c r="G7007" s="7">
        <v>0</v>
      </c>
      <c r="H7007" s="4">
        <v>5</v>
      </c>
      <c r="I7007" s="4">
        <v>5</v>
      </c>
      <c r="J7007" s="7">
        <v>0</v>
      </c>
      <c r="K7007" s="4">
        <v>0.15</v>
      </c>
      <c r="L7007" s="2">
        <v>28</v>
      </c>
      <c r="M7007" s="4">
        <v>0.15</v>
      </c>
      <c r="N7007">
        <f t="shared" si="109"/>
        <v>32.299999999999997</v>
      </c>
    </row>
    <row r="7008" spans="1:14" ht="15.75" thickBot="1" x14ac:dyDescent="0.3">
      <c r="A7008" t="s">
        <v>2556</v>
      </c>
      <c r="B7008" s="26" t="s">
        <v>1986</v>
      </c>
      <c r="C7008" s="2" t="s">
        <v>1551</v>
      </c>
      <c r="D7008" s="1" t="s">
        <v>33</v>
      </c>
      <c r="E7008" s="3">
        <v>9</v>
      </c>
      <c r="F7008" s="4">
        <v>227</v>
      </c>
      <c r="G7008" s="3">
        <v>1</v>
      </c>
      <c r="H7008" s="4">
        <v>1</v>
      </c>
      <c r="I7008" s="4">
        <v>2</v>
      </c>
      <c r="J7008" s="3">
        <v>0.4</v>
      </c>
      <c r="K7008" s="4">
        <v>0.4</v>
      </c>
      <c r="L7008" s="2">
        <v>19</v>
      </c>
      <c r="M7008" s="4">
        <v>0.79</v>
      </c>
      <c r="N7008">
        <f t="shared" si="109"/>
        <v>2.5222222222222221</v>
      </c>
    </row>
    <row r="7009" spans="1:14" ht="15.75" thickBot="1" x14ac:dyDescent="0.3">
      <c r="A7009" t="s">
        <v>2556</v>
      </c>
      <c r="B7009" s="26" t="s">
        <v>2258</v>
      </c>
      <c r="C7009" s="2" t="s">
        <v>15</v>
      </c>
      <c r="D7009" s="1" t="s">
        <v>25</v>
      </c>
      <c r="E7009" s="3">
        <v>5</v>
      </c>
      <c r="F7009" s="4">
        <v>89</v>
      </c>
      <c r="G7009" s="7">
        <v>0</v>
      </c>
      <c r="H7009" s="6">
        <v>0</v>
      </c>
      <c r="I7009" s="6">
        <v>0</v>
      </c>
      <c r="J7009" s="7">
        <v>0</v>
      </c>
      <c r="K7009" s="6">
        <v>0</v>
      </c>
      <c r="L7009" s="2">
        <v>18</v>
      </c>
      <c r="M7009" s="6">
        <v>0</v>
      </c>
      <c r="N7009">
        <f t="shared" si="109"/>
        <v>0.98888888888888893</v>
      </c>
    </row>
    <row r="7010" spans="1:14" ht="15.75" thickBot="1" x14ac:dyDescent="0.3">
      <c r="A7010" t="s">
        <v>2556</v>
      </c>
      <c r="B7010" s="26" t="s">
        <v>2429</v>
      </c>
      <c r="C7010" s="2" t="s">
        <v>15</v>
      </c>
      <c r="D7010" s="1" t="s">
        <v>2395</v>
      </c>
      <c r="E7010" s="3">
        <v>23</v>
      </c>
      <c r="F7010" s="5">
        <v>1304</v>
      </c>
      <c r="G7010" s="3">
        <v>1</v>
      </c>
      <c r="H7010" s="4">
        <v>1</v>
      </c>
      <c r="I7010" s="4">
        <v>2</v>
      </c>
      <c r="J7010" s="3">
        <v>7.0000000000000007E-2</v>
      </c>
      <c r="K7010" s="4">
        <v>7.0000000000000007E-2</v>
      </c>
      <c r="L7010" s="2">
        <v>29</v>
      </c>
      <c r="M7010" s="4">
        <v>0.14000000000000001</v>
      </c>
      <c r="N7010">
        <f t="shared" si="109"/>
        <v>14.488888888888889</v>
      </c>
    </row>
    <row r="7011" spans="1:14" ht="15.75" thickBot="1" x14ac:dyDescent="0.3">
      <c r="A7011" t="s">
        <v>2556</v>
      </c>
      <c r="B7011" s="26" t="s">
        <v>791</v>
      </c>
      <c r="C7011" s="2" t="s">
        <v>24</v>
      </c>
      <c r="D7011" s="1" t="s">
        <v>945</v>
      </c>
      <c r="E7011" s="3">
        <v>19</v>
      </c>
      <c r="F7011" s="5">
        <v>1338</v>
      </c>
      <c r="G7011" s="7">
        <v>0</v>
      </c>
      <c r="H7011" s="6">
        <v>0</v>
      </c>
      <c r="I7011" s="6">
        <v>0</v>
      </c>
      <c r="J7011" s="7">
        <v>0</v>
      </c>
      <c r="K7011" s="6">
        <v>0</v>
      </c>
      <c r="L7011" s="2">
        <v>32</v>
      </c>
      <c r="M7011" s="6">
        <v>0</v>
      </c>
      <c r="N7011">
        <f t="shared" si="109"/>
        <v>14.866666666666667</v>
      </c>
    </row>
    <row r="7012" spans="1:14" ht="15.75" thickBot="1" x14ac:dyDescent="0.3">
      <c r="A7012" t="s">
        <v>2556</v>
      </c>
      <c r="B7012" s="26" t="s">
        <v>148</v>
      </c>
      <c r="C7012" s="2" t="s">
        <v>24</v>
      </c>
      <c r="D7012" s="1" t="s">
        <v>27</v>
      </c>
      <c r="E7012" s="3">
        <v>12</v>
      </c>
      <c r="F7012" s="4">
        <v>665</v>
      </c>
      <c r="G7012" s="7">
        <v>0</v>
      </c>
      <c r="H7012" s="6">
        <v>0</v>
      </c>
      <c r="I7012" s="6">
        <v>0</v>
      </c>
      <c r="J7012" s="7">
        <v>0</v>
      </c>
      <c r="K7012" s="6">
        <v>0</v>
      </c>
      <c r="L7012" s="2">
        <v>34</v>
      </c>
      <c r="M7012" s="6">
        <v>0</v>
      </c>
      <c r="N7012">
        <f t="shared" si="109"/>
        <v>7.3888888888888893</v>
      </c>
    </row>
    <row r="7013" spans="1:14" ht="15.75" thickBot="1" x14ac:dyDescent="0.3">
      <c r="A7013" t="s">
        <v>2556</v>
      </c>
      <c r="B7013" s="26" t="s">
        <v>2110</v>
      </c>
      <c r="C7013" s="2" t="s">
        <v>24</v>
      </c>
      <c r="D7013" s="1" t="s">
        <v>2092</v>
      </c>
      <c r="E7013" s="3">
        <v>32</v>
      </c>
      <c r="F7013" s="5">
        <v>2652</v>
      </c>
      <c r="G7013" s="3">
        <v>1</v>
      </c>
      <c r="H7013" s="4">
        <v>1</v>
      </c>
      <c r="I7013" s="4">
        <v>2</v>
      </c>
      <c r="J7013" s="3">
        <v>0.03</v>
      </c>
      <c r="K7013" s="4">
        <v>0.03</v>
      </c>
      <c r="L7013" s="2">
        <v>22</v>
      </c>
      <c r="M7013" s="4">
        <v>7.0000000000000007E-2</v>
      </c>
      <c r="N7013">
        <f t="shared" si="109"/>
        <v>29.466666666666665</v>
      </c>
    </row>
    <row r="7014" spans="1:14" ht="15.75" thickBot="1" x14ac:dyDescent="0.3">
      <c r="A7014" t="s">
        <v>2556</v>
      </c>
      <c r="B7014" s="26" t="s">
        <v>2259</v>
      </c>
      <c r="C7014" s="2" t="s">
        <v>24</v>
      </c>
      <c r="D7014" s="1" t="s">
        <v>33</v>
      </c>
      <c r="E7014" s="3">
        <v>23</v>
      </c>
      <c r="F7014" s="5">
        <v>1797</v>
      </c>
      <c r="G7014" s="3">
        <v>1</v>
      </c>
      <c r="H7014" s="4">
        <v>1</v>
      </c>
      <c r="I7014" s="4">
        <v>2</v>
      </c>
      <c r="J7014" s="3">
        <v>0.05</v>
      </c>
      <c r="K7014" s="4">
        <v>0.05</v>
      </c>
      <c r="L7014" s="2">
        <v>20</v>
      </c>
      <c r="M7014" s="4">
        <v>0.1</v>
      </c>
      <c r="N7014">
        <f t="shared" si="109"/>
        <v>19.966666666666665</v>
      </c>
    </row>
    <row r="7015" spans="1:14" ht="15.75" thickBot="1" x14ac:dyDescent="0.3">
      <c r="A7015" t="s">
        <v>2556</v>
      </c>
      <c r="B7015" s="26" t="s">
        <v>1450</v>
      </c>
      <c r="C7015" s="2" t="s">
        <v>15</v>
      </c>
      <c r="D7015" s="1" t="s">
        <v>1264</v>
      </c>
      <c r="E7015" s="3">
        <v>33</v>
      </c>
      <c r="F7015" s="5">
        <v>2786</v>
      </c>
      <c r="G7015" s="7">
        <v>0</v>
      </c>
      <c r="H7015" s="4">
        <v>3</v>
      </c>
      <c r="I7015" s="4">
        <v>3</v>
      </c>
      <c r="J7015" s="7">
        <v>0</v>
      </c>
      <c r="K7015" s="4">
        <v>0.1</v>
      </c>
      <c r="L7015" s="2">
        <v>26</v>
      </c>
      <c r="M7015" s="4">
        <v>0.1</v>
      </c>
      <c r="N7015">
        <f t="shared" si="109"/>
        <v>30.955555555555556</v>
      </c>
    </row>
    <row r="7016" spans="1:14" ht="15.75" thickBot="1" x14ac:dyDescent="0.3">
      <c r="A7016" t="s">
        <v>2556</v>
      </c>
      <c r="B7016" s="26" t="s">
        <v>793</v>
      </c>
      <c r="C7016" s="2" t="s">
        <v>15</v>
      </c>
      <c r="D7016" s="1" t="s">
        <v>1118</v>
      </c>
      <c r="E7016" s="3">
        <v>4</v>
      </c>
      <c r="F7016" s="4">
        <v>27</v>
      </c>
      <c r="G7016" s="7">
        <v>0</v>
      </c>
      <c r="H7016" s="6">
        <v>0</v>
      </c>
      <c r="I7016" s="6">
        <v>0</v>
      </c>
      <c r="J7016" s="7">
        <v>0</v>
      </c>
      <c r="K7016" s="6">
        <v>0</v>
      </c>
      <c r="L7016" s="2">
        <v>34</v>
      </c>
      <c r="M7016" s="6">
        <v>0</v>
      </c>
      <c r="N7016">
        <f t="shared" si="109"/>
        <v>0.3</v>
      </c>
    </row>
    <row r="7017" spans="1:14" ht="15.75" thickBot="1" x14ac:dyDescent="0.3">
      <c r="A7017" t="s">
        <v>2556</v>
      </c>
      <c r="B7017" s="26" t="s">
        <v>2111</v>
      </c>
      <c r="C7017" s="2" t="s">
        <v>1551</v>
      </c>
      <c r="D7017" s="1" t="s">
        <v>57</v>
      </c>
      <c r="E7017" s="3">
        <v>7</v>
      </c>
      <c r="F7017" s="4">
        <v>112</v>
      </c>
      <c r="G7017" s="3">
        <v>1</v>
      </c>
      <c r="H7017" s="6">
        <v>0</v>
      </c>
      <c r="I7017" s="4">
        <v>1</v>
      </c>
      <c r="J7017" s="3">
        <v>0.8</v>
      </c>
      <c r="K7017" s="6">
        <v>0</v>
      </c>
      <c r="L7017" s="2">
        <v>26</v>
      </c>
      <c r="M7017" s="4">
        <v>0.8</v>
      </c>
      <c r="N7017">
        <f t="shared" si="109"/>
        <v>1.2444444444444445</v>
      </c>
    </row>
    <row r="7018" spans="1:14" ht="15.75" thickBot="1" x14ac:dyDescent="0.3">
      <c r="A7018" t="s">
        <v>2556</v>
      </c>
      <c r="B7018" s="26" t="s">
        <v>1989</v>
      </c>
      <c r="C7018" s="2" t="s">
        <v>24</v>
      </c>
      <c r="D7018" s="1" t="s">
        <v>57</v>
      </c>
      <c r="E7018" s="3">
        <v>36</v>
      </c>
      <c r="F7018" s="5">
        <v>3132</v>
      </c>
      <c r="G7018" s="7">
        <v>0</v>
      </c>
      <c r="H7018" s="4">
        <v>7</v>
      </c>
      <c r="I7018" s="4">
        <v>7</v>
      </c>
      <c r="J7018" s="7">
        <v>0</v>
      </c>
      <c r="K7018" s="4">
        <v>0.2</v>
      </c>
      <c r="L7018" s="2">
        <v>30</v>
      </c>
      <c r="M7018" s="4">
        <v>0.2</v>
      </c>
      <c r="N7018">
        <f t="shared" si="109"/>
        <v>34.799999999999997</v>
      </c>
    </row>
    <row r="7019" spans="1:14" ht="15.75" thickBot="1" x14ac:dyDescent="0.3">
      <c r="A7019" t="s">
        <v>2556</v>
      </c>
      <c r="B7019" s="26" t="s">
        <v>794</v>
      </c>
      <c r="C7019" s="2" t="s">
        <v>1551</v>
      </c>
      <c r="D7019" s="1" t="s">
        <v>22</v>
      </c>
      <c r="E7019" s="3">
        <v>2</v>
      </c>
      <c r="F7019" s="4">
        <v>25</v>
      </c>
      <c r="G7019" s="7">
        <v>0</v>
      </c>
      <c r="H7019" s="6">
        <v>0</v>
      </c>
      <c r="I7019" s="6">
        <v>0</v>
      </c>
      <c r="J7019" s="7">
        <v>0</v>
      </c>
      <c r="K7019" s="6">
        <v>0</v>
      </c>
      <c r="L7019" s="2">
        <v>31</v>
      </c>
      <c r="M7019" s="6">
        <v>0</v>
      </c>
      <c r="N7019">
        <f t="shared" si="109"/>
        <v>0.27777777777777779</v>
      </c>
    </row>
    <row r="7020" spans="1:14" ht="15.75" thickBot="1" x14ac:dyDescent="0.3">
      <c r="A7020" t="s">
        <v>2556</v>
      </c>
      <c r="B7020" s="26" t="s">
        <v>1141</v>
      </c>
      <c r="C7020" s="2" t="s">
        <v>29</v>
      </c>
      <c r="D7020" s="1" t="s">
        <v>57</v>
      </c>
      <c r="E7020" s="3">
        <v>11</v>
      </c>
      <c r="F7020" s="4">
        <v>436</v>
      </c>
      <c r="G7020" s="7">
        <v>0</v>
      </c>
      <c r="H7020" s="6">
        <v>0</v>
      </c>
      <c r="I7020" s="6">
        <v>0</v>
      </c>
      <c r="J7020" s="7">
        <v>0</v>
      </c>
      <c r="K7020" s="6">
        <v>0</v>
      </c>
      <c r="L7020" s="2">
        <v>33</v>
      </c>
      <c r="M7020" s="6">
        <v>0</v>
      </c>
      <c r="N7020">
        <f t="shared" si="109"/>
        <v>4.8444444444444441</v>
      </c>
    </row>
    <row r="7021" spans="1:14" ht="15.75" thickBot="1" x14ac:dyDescent="0.3">
      <c r="A7021" t="s">
        <v>2556</v>
      </c>
      <c r="B7021" s="26" t="s">
        <v>2114</v>
      </c>
      <c r="C7021" s="2" t="s">
        <v>24</v>
      </c>
      <c r="D7021" s="1" t="s">
        <v>33</v>
      </c>
      <c r="E7021" s="3">
        <v>21</v>
      </c>
      <c r="F7021" s="5">
        <v>1782</v>
      </c>
      <c r="G7021" s="7">
        <v>0</v>
      </c>
      <c r="H7021" s="4">
        <v>2</v>
      </c>
      <c r="I7021" s="4">
        <v>2</v>
      </c>
      <c r="J7021" s="7">
        <v>0</v>
      </c>
      <c r="K7021" s="4">
        <v>0.1</v>
      </c>
      <c r="L7021" s="2">
        <v>25</v>
      </c>
      <c r="M7021" s="4">
        <v>0.1</v>
      </c>
      <c r="N7021">
        <f t="shared" si="109"/>
        <v>19.8</v>
      </c>
    </row>
    <row r="7022" spans="1:14" ht="15.75" thickBot="1" x14ac:dyDescent="0.3">
      <c r="A7022" t="s">
        <v>2556</v>
      </c>
      <c r="B7022" s="26" t="s">
        <v>1293</v>
      </c>
      <c r="C7022" s="2" t="s">
        <v>15</v>
      </c>
      <c r="D7022" s="1" t="s">
        <v>1118</v>
      </c>
      <c r="E7022" s="3">
        <v>25</v>
      </c>
      <c r="F7022" s="5">
        <v>2057</v>
      </c>
      <c r="G7022" s="3">
        <v>2</v>
      </c>
      <c r="H7022" s="4">
        <v>3</v>
      </c>
      <c r="I7022" s="4">
        <v>5</v>
      </c>
      <c r="J7022" s="3">
        <v>0.09</v>
      </c>
      <c r="K7022" s="4">
        <v>0.13</v>
      </c>
      <c r="L7022" s="2">
        <v>27</v>
      </c>
      <c r="M7022" s="4">
        <v>0.22</v>
      </c>
      <c r="N7022">
        <f t="shared" si="109"/>
        <v>22.855555555555554</v>
      </c>
    </row>
    <row r="7023" spans="1:14" ht="15.75" thickBot="1" x14ac:dyDescent="0.3">
      <c r="A7023" t="s">
        <v>2556</v>
      </c>
      <c r="B7023" s="26" t="s">
        <v>2262</v>
      </c>
      <c r="C7023" s="2" t="s">
        <v>21</v>
      </c>
      <c r="D7023" s="1" t="s">
        <v>92</v>
      </c>
      <c r="E7023" s="3">
        <v>32</v>
      </c>
      <c r="F7023" s="5">
        <v>2440</v>
      </c>
      <c r="G7023" s="3">
        <v>12</v>
      </c>
      <c r="H7023" s="4">
        <v>7</v>
      </c>
      <c r="I7023" s="4">
        <v>19</v>
      </c>
      <c r="J7023" s="3">
        <v>0.44</v>
      </c>
      <c r="K7023" s="4">
        <v>0.26</v>
      </c>
      <c r="L7023" s="2">
        <v>24</v>
      </c>
      <c r="M7023" s="4">
        <v>0.7</v>
      </c>
      <c r="N7023">
        <f t="shared" si="109"/>
        <v>27.111111111111111</v>
      </c>
    </row>
    <row r="7024" spans="1:14" ht="15.75" thickBot="1" x14ac:dyDescent="0.3">
      <c r="A7024" t="s">
        <v>2556</v>
      </c>
      <c r="B7024" s="26" t="s">
        <v>2430</v>
      </c>
      <c r="C7024" s="2" t="s">
        <v>24</v>
      </c>
      <c r="D7024" s="1" t="s">
        <v>1826</v>
      </c>
      <c r="E7024" s="3">
        <v>1</v>
      </c>
      <c r="F7024" s="4">
        <v>28</v>
      </c>
      <c r="G7024" s="7">
        <v>0</v>
      </c>
      <c r="H7024" s="6">
        <v>0</v>
      </c>
      <c r="I7024" s="6">
        <v>0</v>
      </c>
      <c r="J7024" s="7">
        <v>0</v>
      </c>
      <c r="K7024" s="6">
        <v>0</v>
      </c>
      <c r="L7024" s="2">
        <v>17</v>
      </c>
      <c r="M7024" s="6">
        <v>0</v>
      </c>
      <c r="N7024">
        <f t="shared" si="109"/>
        <v>0.31111111111111112</v>
      </c>
    </row>
    <row r="7025" spans="1:14" ht="15.75" thickBot="1" x14ac:dyDescent="0.3">
      <c r="A7025" t="s">
        <v>2556</v>
      </c>
      <c r="B7025" s="26" t="s">
        <v>2431</v>
      </c>
      <c r="C7025" s="2" t="s">
        <v>15</v>
      </c>
      <c r="D7025" s="1" t="s">
        <v>1557</v>
      </c>
      <c r="E7025" s="3">
        <v>9</v>
      </c>
      <c r="F7025" s="4">
        <v>452</v>
      </c>
      <c r="G7025" s="7">
        <v>0</v>
      </c>
      <c r="H7025" s="4">
        <v>1</v>
      </c>
      <c r="I7025" s="4">
        <v>1</v>
      </c>
      <c r="J7025" s="7">
        <v>0</v>
      </c>
      <c r="K7025" s="4">
        <v>0.2</v>
      </c>
      <c r="L7025" s="2">
        <v>27</v>
      </c>
      <c r="M7025" s="4">
        <v>0.2</v>
      </c>
      <c r="N7025">
        <f t="shared" si="109"/>
        <v>5.0222222222222221</v>
      </c>
    </row>
    <row r="7026" spans="1:14" ht="15.75" thickBot="1" x14ac:dyDescent="0.3">
      <c r="A7026" t="s">
        <v>2556</v>
      </c>
      <c r="B7026" s="26" t="s">
        <v>2432</v>
      </c>
      <c r="C7026" s="2" t="s">
        <v>24</v>
      </c>
      <c r="D7026" s="1" t="s">
        <v>1118</v>
      </c>
      <c r="E7026" s="3">
        <v>13</v>
      </c>
      <c r="F7026" s="5">
        <v>1056</v>
      </c>
      <c r="G7026" s="3">
        <v>1</v>
      </c>
      <c r="H7026" s="6">
        <v>0</v>
      </c>
      <c r="I7026" s="4">
        <v>1</v>
      </c>
      <c r="J7026" s="3">
        <v>0.09</v>
      </c>
      <c r="K7026" s="6">
        <v>0</v>
      </c>
      <c r="L7026" s="2">
        <v>21</v>
      </c>
      <c r="M7026" s="4">
        <v>0.09</v>
      </c>
      <c r="N7026">
        <f t="shared" si="109"/>
        <v>11.733333333333333</v>
      </c>
    </row>
    <row r="7027" spans="1:14" ht="15.75" thickBot="1" x14ac:dyDescent="0.3">
      <c r="A7027" t="s">
        <v>2556</v>
      </c>
      <c r="B7027" s="26" t="s">
        <v>1716</v>
      </c>
      <c r="C7027" s="2" t="s">
        <v>24</v>
      </c>
      <c r="D7027" s="1" t="s">
        <v>44</v>
      </c>
      <c r="E7027" s="3">
        <v>36</v>
      </c>
      <c r="F7027" s="5">
        <v>3174</v>
      </c>
      <c r="G7027" s="3">
        <v>2</v>
      </c>
      <c r="H7027" s="4">
        <v>3</v>
      </c>
      <c r="I7027" s="4">
        <v>5</v>
      </c>
      <c r="J7027" s="3">
        <v>0.06</v>
      </c>
      <c r="K7027" s="4">
        <v>0.09</v>
      </c>
      <c r="L7027" s="2">
        <v>24</v>
      </c>
      <c r="M7027" s="4">
        <v>0.14000000000000001</v>
      </c>
      <c r="N7027">
        <f t="shared" si="109"/>
        <v>35.266666666666666</v>
      </c>
    </row>
    <row r="7028" spans="1:14" ht="15.75" thickBot="1" x14ac:dyDescent="0.3">
      <c r="A7028" t="s">
        <v>2556</v>
      </c>
      <c r="B7028" s="26" t="s">
        <v>2263</v>
      </c>
      <c r="C7028" s="2" t="s">
        <v>15</v>
      </c>
      <c r="D7028" s="1" t="s">
        <v>2092</v>
      </c>
      <c r="E7028" s="3">
        <v>23</v>
      </c>
      <c r="F7028" s="4">
        <v>842</v>
      </c>
      <c r="G7028" s="7">
        <v>0</v>
      </c>
      <c r="H7028" s="4">
        <v>2</v>
      </c>
      <c r="I7028" s="4">
        <v>2</v>
      </c>
      <c r="J7028" s="7">
        <v>0</v>
      </c>
      <c r="K7028" s="4">
        <v>0.21</v>
      </c>
      <c r="L7028" s="2">
        <v>23</v>
      </c>
      <c r="M7028" s="4">
        <v>0.21</v>
      </c>
      <c r="N7028">
        <f t="shared" si="109"/>
        <v>9.3555555555555561</v>
      </c>
    </row>
    <row r="7029" spans="1:14" ht="15.75" thickBot="1" x14ac:dyDescent="0.3">
      <c r="A7029" t="s">
        <v>2556</v>
      </c>
      <c r="B7029" s="26" t="s">
        <v>1575</v>
      </c>
      <c r="C7029" s="2" t="s">
        <v>15</v>
      </c>
      <c r="D7029" s="1" t="s">
        <v>2235</v>
      </c>
      <c r="E7029" s="3">
        <v>29</v>
      </c>
      <c r="F7029" s="5">
        <v>1792</v>
      </c>
      <c r="G7029" s="3">
        <v>2</v>
      </c>
      <c r="H7029" s="4">
        <v>2</v>
      </c>
      <c r="I7029" s="4">
        <v>4</v>
      </c>
      <c r="J7029" s="3">
        <v>0.1</v>
      </c>
      <c r="K7029" s="4">
        <v>0.1</v>
      </c>
      <c r="L7029" s="2">
        <v>22</v>
      </c>
      <c r="M7029" s="4">
        <v>0.2</v>
      </c>
      <c r="N7029">
        <f t="shared" si="109"/>
        <v>19.911111111111111</v>
      </c>
    </row>
    <row r="7030" spans="1:14" ht="15.75" thickBot="1" x14ac:dyDescent="0.3">
      <c r="A7030" t="s">
        <v>2556</v>
      </c>
      <c r="B7030" s="26" t="s">
        <v>1839</v>
      </c>
      <c r="C7030" s="2" t="s">
        <v>1551</v>
      </c>
      <c r="D7030" s="1" t="s">
        <v>27</v>
      </c>
      <c r="E7030" s="3">
        <v>14</v>
      </c>
      <c r="F7030" s="4">
        <v>595</v>
      </c>
      <c r="G7030" s="3">
        <v>1</v>
      </c>
      <c r="H7030" s="6">
        <v>0</v>
      </c>
      <c r="I7030" s="4">
        <v>1</v>
      </c>
      <c r="J7030" s="3">
        <v>0.15</v>
      </c>
      <c r="K7030" s="6">
        <v>0</v>
      </c>
      <c r="L7030" s="2">
        <v>26</v>
      </c>
      <c r="M7030" s="4">
        <v>0.15</v>
      </c>
      <c r="N7030">
        <f t="shared" si="109"/>
        <v>6.6111111111111107</v>
      </c>
    </row>
    <row r="7031" spans="1:14" ht="15.75" thickBot="1" x14ac:dyDescent="0.3">
      <c r="A7031" t="s">
        <v>2556</v>
      </c>
      <c r="B7031" s="26" t="s">
        <v>2433</v>
      </c>
      <c r="C7031" s="2" t="s">
        <v>18</v>
      </c>
      <c r="D7031" s="1" t="s">
        <v>25</v>
      </c>
      <c r="E7031" s="3">
        <v>2</v>
      </c>
      <c r="F7031" s="4">
        <v>9</v>
      </c>
      <c r="G7031" s="7">
        <v>0</v>
      </c>
      <c r="H7031" s="6">
        <v>0</v>
      </c>
      <c r="I7031" s="6">
        <v>0</v>
      </c>
      <c r="J7031" s="7">
        <v>0</v>
      </c>
      <c r="K7031" s="6">
        <v>0</v>
      </c>
      <c r="L7031" s="2">
        <v>17</v>
      </c>
      <c r="M7031" s="6">
        <v>0</v>
      </c>
      <c r="N7031">
        <f t="shared" si="109"/>
        <v>0.1</v>
      </c>
    </row>
    <row r="7032" spans="1:14" ht="15.75" thickBot="1" x14ac:dyDescent="0.3">
      <c r="A7032" t="s">
        <v>2556</v>
      </c>
      <c r="B7032" s="26" t="s">
        <v>2117</v>
      </c>
      <c r="C7032" s="2" t="s">
        <v>29</v>
      </c>
      <c r="D7032" s="1" t="s">
        <v>2092</v>
      </c>
      <c r="E7032" s="3">
        <v>3</v>
      </c>
      <c r="F7032" s="4">
        <v>24</v>
      </c>
      <c r="G7032" s="7">
        <v>0</v>
      </c>
      <c r="H7032" s="6">
        <v>0</v>
      </c>
      <c r="I7032" s="6">
        <v>0</v>
      </c>
      <c r="J7032" s="7">
        <v>0</v>
      </c>
      <c r="K7032" s="6">
        <v>0</v>
      </c>
      <c r="L7032" s="2">
        <v>24</v>
      </c>
      <c r="M7032" s="6">
        <v>0</v>
      </c>
      <c r="N7032">
        <f t="shared" si="109"/>
        <v>0.26666666666666666</v>
      </c>
    </row>
    <row r="7033" spans="1:14" ht="15.75" thickBot="1" x14ac:dyDescent="0.3">
      <c r="A7033" t="s">
        <v>2556</v>
      </c>
      <c r="B7033" s="26" t="s">
        <v>2264</v>
      </c>
      <c r="C7033" s="2" t="s">
        <v>18</v>
      </c>
      <c r="D7033" s="1" t="s">
        <v>1118</v>
      </c>
      <c r="E7033" s="3">
        <v>15</v>
      </c>
      <c r="F7033" s="4">
        <v>879</v>
      </c>
      <c r="G7033" s="3">
        <v>4</v>
      </c>
      <c r="H7033" s="4">
        <v>1</v>
      </c>
      <c r="I7033" s="4">
        <v>5</v>
      </c>
      <c r="J7033" s="3">
        <v>0.41</v>
      </c>
      <c r="K7033" s="4">
        <v>0.1</v>
      </c>
      <c r="L7033" s="2">
        <v>20</v>
      </c>
      <c r="M7033" s="4">
        <v>0.51</v>
      </c>
      <c r="N7033">
        <f t="shared" si="109"/>
        <v>9.7666666666666675</v>
      </c>
    </row>
    <row r="7034" spans="1:14" ht="15.75" thickBot="1" x14ac:dyDescent="0.3">
      <c r="A7034" t="s">
        <v>2556</v>
      </c>
      <c r="B7034" s="26" t="s">
        <v>796</v>
      </c>
      <c r="C7034" s="2" t="s">
        <v>24</v>
      </c>
      <c r="D7034" s="1" t="s">
        <v>54</v>
      </c>
      <c r="E7034" s="3">
        <v>17</v>
      </c>
      <c r="F7034" s="5">
        <v>1090</v>
      </c>
      <c r="G7034" s="3">
        <v>1</v>
      </c>
      <c r="H7034" s="6">
        <v>0</v>
      </c>
      <c r="I7034" s="4">
        <v>1</v>
      </c>
      <c r="J7034" s="3">
        <v>0.08</v>
      </c>
      <c r="K7034" s="6">
        <v>0</v>
      </c>
      <c r="L7034" s="2">
        <v>30</v>
      </c>
      <c r="M7034" s="4">
        <v>0.08</v>
      </c>
      <c r="N7034">
        <f t="shared" si="109"/>
        <v>12.111111111111111</v>
      </c>
    </row>
    <row r="7035" spans="1:14" ht="15.75" thickBot="1" x14ac:dyDescent="0.3">
      <c r="A7035" t="s">
        <v>2556</v>
      </c>
      <c r="B7035" s="26" t="s">
        <v>1297</v>
      </c>
      <c r="C7035" s="2" t="s">
        <v>15</v>
      </c>
      <c r="D7035" s="1" t="s">
        <v>1826</v>
      </c>
      <c r="E7035" s="3">
        <v>9</v>
      </c>
      <c r="F7035" s="4">
        <v>221</v>
      </c>
      <c r="G7035" s="7">
        <v>0</v>
      </c>
      <c r="H7035" s="6">
        <v>0</v>
      </c>
      <c r="I7035" s="6">
        <v>0</v>
      </c>
      <c r="J7035" s="7">
        <v>0</v>
      </c>
      <c r="K7035" s="6">
        <v>0</v>
      </c>
      <c r="L7035" s="2">
        <v>25</v>
      </c>
      <c r="M7035" s="6">
        <v>0</v>
      </c>
      <c r="N7035">
        <f t="shared" si="109"/>
        <v>2.4555555555555557</v>
      </c>
    </row>
    <row r="7036" spans="1:14" ht="15.75" thickBot="1" x14ac:dyDescent="0.3">
      <c r="A7036" t="s">
        <v>2556</v>
      </c>
      <c r="B7036" s="26" t="s">
        <v>620</v>
      </c>
      <c r="C7036" s="2" t="s">
        <v>24</v>
      </c>
      <c r="D7036" s="1" t="s">
        <v>92</v>
      </c>
      <c r="E7036" s="3">
        <v>25</v>
      </c>
      <c r="F7036" s="5">
        <v>2209</v>
      </c>
      <c r="G7036" s="3">
        <v>1</v>
      </c>
      <c r="H7036" s="4">
        <v>1</v>
      </c>
      <c r="I7036" s="4">
        <v>2</v>
      </c>
      <c r="J7036" s="3">
        <v>0.04</v>
      </c>
      <c r="K7036" s="4">
        <v>0.04</v>
      </c>
      <c r="L7036" s="2">
        <v>33</v>
      </c>
      <c r="M7036" s="4">
        <v>0.08</v>
      </c>
      <c r="N7036">
        <f t="shared" si="109"/>
        <v>24.544444444444444</v>
      </c>
    </row>
    <row r="7037" spans="1:14" ht="15.75" thickBot="1" x14ac:dyDescent="0.3">
      <c r="A7037" t="s">
        <v>2556</v>
      </c>
      <c r="B7037" s="26" t="s">
        <v>978</v>
      </c>
      <c r="C7037" s="2" t="s">
        <v>15</v>
      </c>
      <c r="D7037" s="1" t="s">
        <v>19</v>
      </c>
      <c r="E7037" s="3">
        <v>18</v>
      </c>
      <c r="F7037" s="5">
        <v>1221</v>
      </c>
      <c r="G7037" s="3">
        <v>4</v>
      </c>
      <c r="H7037" s="4">
        <v>10</v>
      </c>
      <c r="I7037" s="4">
        <v>14</v>
      </c>
      <c r="J7037" s="3">
        <v>0.28999999999999998</v>
      </c>
      <c r="K7037" s="4">
        <v>0.74</v>
      </c>
      <c r="L7037" s="2">
        <v>32</v>
      </c>
      <c r="M7037" s="4">
        <v>1.03</v>
      </c>
      <c r="N7037">
        <f t="shared" si="109"/>
        <v>13.566666666666666</v>
      </c>
    </row>
    <row r="7038" spans="1:14" ht="15.75" thickBot="1" x14ac:dyDescent="0.3">
      <c r="A7038" t="s">
        <v>2556</v>
      </c>
      <c r="B7038" s="26" t="s">
        <v>1719</v>
      </c>
      <c r="C7038" s="2" t="s">
        <v>18</v>
      </c>
      <c r="D7038" s="1" t="s">
        <v>61</v>
      </c>
      <c r="E7038" s="3">
        <v>33</v>
      </c>
      <c r="F7038" s="5">
        <v>1423</v>
      </c>
      <c r="G7038" s="3">
        <v>6</v>
      </c>
      <c r="H7038" s="4">
        <v>2</v>
      </c>
      <c r="I7038" s="4">
        <v>8</v>
      </c>
      <c r="J7038" s="3">
        <v>0.38</v>
      </c>
      <c r="K7038" s="4">
        <v>0.13</v>
      </c>
      <c r="L7038" s="2">
        <v>30</v>
      </c>
      <c r="M7038" s="4">
        <v>0.51</v>
      </c>
      <c r="N7038">
        <f t="shared" si="109"/>
        <v>15.811111111111112</v>
      </c>
    </row>
    <row r="7039" spans="1:14" ht="15.75" thickBot="1" x14ac:dyDescent="0.3">
      <c r="A7039" t="s">
        <v>2556</v>
      </c>
      <c r="B7039" s="26" t="s">
        <v>2434</v>
      </c>
      <c r="C7039" s="2" t="s">
        <v>24</v>
      </c>
      <c r="D7039" s="1" t="s">
        <v>1118</v>
      </c>
      <c r="E7039" s="3">
        <v>12</v>
      </c>
      <c r="F7039" s="4">
        <v>589</v>
      </c>
      <c r="G7039" s="7">
        <v>0</v>
      </c>
      <c r="H7039" s="6">
        <v>0</v>
      </c>
      <c r="I7039" s="6">
        <v>0</v>
      </c>
      <c r="J7039" s="7">
        <v>0</v>
      </c>
      <c r="K7039" s="6">
        <v>0</v>
      </c>
      <c r="L7039" s="2">
        <v>24</v>
      </c>
      <c r="M7039" s="6">
        <v>0</v>
      </c>
      <c r="N7039">
        <f t="shared" si="109"/>
        <v>6.5444444444444443</v>
      </c>
    </row>
    <row r="7040" spans="1:14" ht="15.75" thickBot="1" x14ac:dyDescent="0.3">
      <c r="A7040" t="s">
        <v>2556</v>
      </c>
      <c r="B7040" s="26" t="s">
        <v>1720</v>
      </c>
      <c r="C7040" s="2" t="s">
        <v>15</v>
      </c>
      <c r="D7040" s="1" t="s">
        <v>22</v>
      </c>
      <c r="E7040" s="3">
        <v>8</v>
      </c>
      <c r="F7040" s="4">
        <v>119</v>
      </c>
      <c r="G7040" s="3">
        <v>1</v>
      </c>
      <c r="H7040" s="6">
        <v>0</v>
      </c>
      <c r="I7040" s="4">
        <v>1</v>
      </c>
      <c r="J7040" s="3">
        <v>0.76</v>
      </c>
      <c r="K7040" s="6">
        <v>0</v>
      </c>
      <c r="L7040" s="2">
        <v>28</v>
      </c>
      <c r="M7040" s="4">
        <v>0.76</v>
      </c>
      <c r="N7040">
        <f t="shared" si="109"/>
        <v>1.3222222222222222</v>
      </c>
    </row>
    <row r="7041" spans="1:14" ht="15.75" thickBot="1" x14ac:dyDescent="0.3">
      <c r="A7041" t="s">
        <v>2556</v>
      </c>
      <c r="B7041" s="26" t="s">
        <v>2435</v>
      </c>
      <c r="C7041" s="2" t="s">
        <v>21</v>
      </c>
      <c r="D7041" s="1" t="s">
        <v>22</v>
      </c>
      <c r="E7041" s="3">
        <v>38</v>
      </c>
      <c r="F7041" s="5">
        <v>2174</v>
      </c>
      <c r="G7041" s="3">
        <v>6</v>
      </c>
      <c r="H7041" s="4">
        <v>8</v>
      </c>
      <c r="I7041" s="4">
        <v>14</v>
      </c>
      <c r="J7041" s="3">
        <v>0.25</v>
      </c>
      <c r="K7041" s="4">
        <v>0.33</v>
      </c>
      <c r="L7041" s="2">
        <v>24</v>
      </c>
      <c r="M7041" s="4">
        <v>0.57999999999999996</v>
      </c>
      <c r="N7041">
        <f t="shared" si="109"/>
        <v>24.155555555555555</v>
      </c>
    </row>
    <row r="7042" spans="1:14" ht="15.75" thickBot="1" x14ac:dyDescent="0.3">
      <c r="A7042" t="s">
        <v>2556</v>
      </c>
      <c r="B7042" s="26" t="s">
        <v>1994</v>
      </c>
      <c r="C7042" s="2" t="s">
        <v>21</v>
      </c>
      <c r="D7042" s="1" t="s">
        <v>44</v>
      </c>
      <c r="E7042" s="3">
        <v>9</v>
      </c>
      <c r="F7042" s="4">
        <v>390</v>
      </c>
      <c r="G7042" s="3">
        <v>1</v>
      </c>
      <c r="H7042" s="4">
        <v>1</v>
      </c>
      <c r="I7042" s="4">
        <v>2</v>
      </c>
      <c r="J7042" s="3">
        <v>0.23</v>
      </c>
      <c r="K7042" s="4">
        <v>0.23</v>
      </c>
      <c r="L7042" s="2">
        <v>21</v>
      </c>
      <c r="M7042" s="4">
        <v>0.46</v>
      </c>
      <c r="N7042">
        <f t="shared" ref="N7042:N7105" si="110">F7042/90</f>
        <v>4.333333333333333</v>
      </c>
    </row>
    <row r="7043" spans="1:14" ht="15.75" thickBot="1" x14ac:dyDescent="0.3">
      <c r="A7043" t="s">
        <v>2556</v>
      </c>
      <c r="B7043" s="26" t="s">
        <v>2436</v>
      </c>
      <c r="C7043" s="2" t="s">
        <v>15</v>
      </c>
      <c r="D7043" s="1" t="s">
        <v>41</v>
      </c>
      <c r="E7043" s="3">
        <v>1</v>
      </c>
      <c r="F7043" s="4">
        <v>1</v>
      </c>
      <c r="G7043" s="7">
        <v>0</v>
      </c>
      <c r="H7043" s="6">
        <v>0</v>
      </c>
      <c r="I7043" s="6">
        <v>0</v>
      </c>
      <c r="J7043" s="7">
        <v>0</v>
      </c>
      <c r="K7043" s="6">
        <v>0</v>
      </c>
      <c r="L7043" s="2">
        <v>20</v>
      </c>
      <c r="M7043" s="6">
        <v>0</v>
      </c>
      <c r="N7043">
        <f t="shared" si="110"/>
        <v>1.1111111111111112E-2</v>
      </c>
    </row>
    <row r="7044" spans="1:14" ht="15.75" thickBot="1" x14ac:dyDescent="0.3">
      <c r="A7044" t="s">
        <v>2556</v>
      </c>
      <c r="B7044" s="26" t="s">
        <v>1996</v>
      </c>
      <c r="C7044" s="2" t="s">
        <v>24</v>
      </c>
      <c r="D7044" s="1" t="s">
        <v>19</v>
      </c>
      <c r="E7044" s="3">
        <v>30</v>
      </c>
      <c r="F7044" s="5">
        <v>2559</v>
      </c>
      <c r="G7044" s="7">
        <v>0</v>
      </c>
      <c r="H7044" s="6">
        <v>0</v>
      </c>
      <c r="I7044" s="6">
        <v>0</v>
      </c>
      <c r="J7044" s="7">
        <v>0</v>
      </c>
      <c r="K7044" s="6">
        <v>0</v>
      </c>
      <c r="L7044" s="2">
        <v>26</v>
      </c>
      <c r="M7044" s="6">
        <v>0</v>
      </c>
      <c r="N7044">
        <f t="shared" si="110"/>
        <v>28.433333333333334</v>
      </c>
    </row>
    <row r="7045" spans="1:14" ht="15.75" thickBot="1" x14ac:dyDescent="0.3">
      <c r="A7045" t="s">
        <v>2556</v>
      </c>
      <c r="B7045" s="26" t="s">
        <v>2120</v>
      </c>
      <c r="C7045" s="2" t="s">
        <v>18</v>
      </c>
      <c r="D7045" s="1" t="s">
        <v>25</v>
      </c>
      <c r="E7045" s="3">
        <v>37</v>
      </c>
      <c r="F7045" s="5">
        <v>2629</v>
      </c>
      <c r="G7045" s="3">
        <v>8</v>
      </c>
      <c r="H7045" s="4">
        <v>5</v>
      </c>
      <c r="I7045" s="4">
        <v>13</v>
      </c>
      <c r="J7045" s="3">
        <v>0.27</v>
      </c>
      <c r="K7045" s="4">
        <v>0.17</v>
      </c>
      <c r="L7045" s="2">
        <v>26</v>
      </c>
      <c r="M7045" s="4">
        <v>0.45</v>
      </c>
      <c r="N7045">
        <f t="shared" si="110"/>
        <v>29.211111111111112</v>
      </c>
    </row>
    <row r="7046" spans="1:14" ht="15.75" thickBot="1" x14ac:dyDescent="0.3">
      <c r="A7046" t="s">
        <v>2556</v>
      </c>
      <c r="B7046" s="26" t="s">
        <v>1145</v>
      </c>
      <c r="C7046" s="2" t="s">
        <v>24</v>
      </c>
      <c r="D7046" s="1" t="s">
        <v>54</v>
      </c>
      <c r="E7046" s="3">
        <v>4</v>
      </c>
      <c r="F7046" s="4">
        <v>201</v>
      </c>
      <c r="G7046" s="7">
        <v>0</v>
      </c>
      <c r="H7046" s="6">
        <v>0</v>
      </c>
      <c r="I7046" s="6">
        <v>0</v>
      </c>
      <c r="J7046" s="7">
        <v>0</v>
      </c>
      <c r="K7046" s="6">
        <v>0</v>
      </c>
      <c r="L7046" s="2">
        <v>29</v>
      </c>
      <c r="M7046" s="6">
        <v>0</v>
      </c>
      <c r="N7046">
        <f t="shared" si="110"/>
        <v>2.2333333333333334</v>
      </c>
    </row>
    <row r="7047" spans="1:14" ht="15.75" thickBot="1" x14ac:dyDescent="0.3">
      <c r="A7047" t="s">
        <v>2556</v>
      </c>
      <c r="B7047" s="26" t="s">
        <v>1723</v>
      </c>
      <c r="C7047" s="2" t="s">
        <v>24</v>
      </c>
      <c r="D7047" s="1" t="s">
        <v>22</v>
      </c>
      <c r="E7047" s="3">
        <v>33</v>
      </c>
      <c r="F7047" s="5">
        <v>2410</v>
      </c>
      <c r="G7047" s="3">
        <v>1</v>
      </c>
      <c r="H7047" s="4">
        <v>3</v>
      </c>
      <c r="I7047" s="4">
        <v>4</v>
      </c>
      <c r="J7047" s="3">
        <v>0.04</v>
      </c>
      <c r="K7047" s="4">
        <v>0.11</v>
      </c>
      <c r="L7047" s="2">
        <v>30</v>
      </c>
      <c r="M7047" s="4">
        <v>0.15</v>
      </c>
      <c r="N7047">
        <f t="shared" si="110"/>
        <v>26.777777777777779</v>
      </c>
    </row>
    <row r="7048" spans="1:14" ht="15.75" thickBot="1" x14ac:dyDescent="0.3">
      <c r="A7048" t="s">
        <v>2556</v>
      </c>
      <c r="B7048" s="26" t="s">
        <v>1724</v>
      </c>
      <c r="C7048" s="2" t="s">
        <v>24</v>
      </c>
      <c r="D7048" s="1" t="s">
        <v>61</v>
      </c>
      <c r="E7048" s="3">
        <v>18</v>
      </c>
      <c r="F7048" s="5">
        <v>1424</v>
      </c>
      <c r="G7048" s="7">
        <v>0</v>
      </c>
      <c r="H7048" s="6">
        <v>0</v>
      </c>
      <c r="I7048" s="6">
        <v>0</v>
      </c>
      <c r="J7048" s="7">
        <v>0</v>
      </c>
      <c r="K7048" s="6">
        <v>0</v>
      </c>
      <c r="L7048" s="2">
        <v>26</v>
      </c>
      <c r="M7048" s="6">
        <v>0</v>
      </c>
      <c r="N7048">
        <f t="shared" si="110"/>
        <v>15.822222222222223</v>
      </c>
    </row>
    <row r="7049" spans="1:14" ht="15.75" thickBot="1" x14ac:dyDescent="0.3">
      <c r="A7049" t="s">
        <v>2556</v>
      </c>
      <c r="B7049" s="26" t="s">
        <v>2437</v>
      </c>
      <c r="C7049" s="2" t="s">
        <v>24</v>
      </c>
      <c r="D7049" s="1" t="s">
        <v>33</v>
      </c>
      <c r="E7049" s="3">
        <v>31</v>
      </c>
      <c r="F7049" s="5">
        <v>2579</v>
      </c>
      <c r="G7049" s="3">
        <v>2</v>
      </c>
      <c r="H7049" s="6">
        <v>0</v>
      </c>
      <c r="I7049" s="4">
        <v>2</v>
      </c>
      <c r="J7049" s="3">
        <v>7.0000000000000007E-2</v>
      </c>
      <c r="K7049" s="6">
        <v>0</v>
      </c>
      <c r="L7049" s="2">
        <v>25</v>
      </c>
      <c r="M7049" s="4">
        <v>7.0000000000000007E-2</v>
      </c>
      <c r="N7049">
        <f t="shared" si="110"/>
        <v>28.655555555555555</v>
      </c>
    </row>
    <row r="7050" spans="1:14" ht="15.75" thickBot="1" x14ac:dyDescent="0.3">
      <c r="A7050" t="s">
        <v>2556</v>
      </c>
      <c r="B7050" s="26" t="s">
        <v>2121</v>
      </c>
      <c r="C7050" s="2" t="s">
        <v>15</v>
      </c>
      <c r="D7050" s="1" t="s">
        <v>27</v>
      </c>
      <c r="E7050" s="3">
        <v>12</v>
      </c>
      <c r="F7050" s="4">
        <v>232</v>
      </c>
      <c r="G7050" s="3">
        <v>1</v>
      </c>
      <c r="H7050" s="6">
        <v>0</v>
      </c>
      <c r="I7050" s="4">
        <v>1</v>
      </c>
      <c r="J7050" s="3">
        <v>0.39</v>
      </c>
      <c r="K7050" s="6">
        <v>0</v>
      </c>
      <c r="L7050" s="2">
        <v>20</v>
      </c>
      <c r="M7050" s="4">
        <v>0.39</v>
      </c>
      <c r="N7050">
        <f t="shared" si="110"/>
        <v>2.5777777777777779</v>
      </c>
    </row>
    <row r="7051" spans="1:14" ht="15.75" thickBot="1" x14ac:dyDescent="0.3">
      <c r="A7051" t="s">
        <v>2556</v>
      </c>
      <c r="B7051" s="26" t="s">
        <v>626</v>
      </c>
      <c r="C7051" s="2" t="s">
        <v>38</v>
      </c>
      <c r="D7051" s="1" t="s">
        <v>92</v>
      </c>
      <c r="E7051" s="3">
        <v>30</v>
      </c>
      <c r="F7051" s="5">
        <v>1150</v>
      </c>
      <c r="G7051" s="3">
        <v>1</v>
      </c>
      <c r="H7051" s="6">
        <v>0</v>
      </c>
      <c r="I7051" s="4">
        <v>1</v>
      </c>
      <c r="J7051" s="3">
        <v>0.08</v>
      </c>
      <c r="K7051" s="6">
        <v>0</v>
      </c>
      <c r="L7051" s="2">
        <v>31</v>
      </c>
      <c r="M7051" s="4">
        <v>0.08</v>
      </c>
      <c r="N7051">
        <f t="shared" si="110"/>
        <v>12.777777777777779</v>
      </c>
    </row>
    <row r="7052" spans="1:14" ht="15.75" thickBot="1" x14ac:dyDescent="0.3">
      <c r="A7052" t="s">
        <v>2556</v>
      </c>
      <c r="B7052" s="26" t="s">
        <v>2438</v>
      </c>
      <c r="C7052" s="2" t="s">
        <v>21</v>
      </c>
      <c r="D7052" s="1" t="s">
        <v>19</v>
      </c>
      <c r="E7052" s="3">
        <v>29</v>
      </c>
      <c r="F7052" s="5">
        <v>1595</v>
      </c>
      <c r="G7052" s="3">
        <v>3</v>
      </c>
      <c r="H7052" s="4">
        <v>8</v>
      </c>
      <c r="I7052" s="4">
        <v>11</v>
      </c>
      <c r="J7052" s="3">
        <v>0.17</v>
      </c>
      <c r="K7052" s="4">
        <v>0.45</v>
      </c>
      <c r="L7052" s="2">
        <v>21</v>
      </c>
      <c r="M7052" s="4">
        <v>0.62</v>
      </c>
      <c r="N7052">
        <f t="shared" si="110"/>
        <v>17.722222222222221</v>
      </c>
    </row>
    <row r="7053" spans="1:14" ht="15.75" thickBot="1" x14ac:dyDescent="0.3">
      <c r="A7053" t="s">
        <v>2556</v>
      </c>
      <c r="B7053" s="26" t="s">
        <v>2439</v>
      </c>
      <c r="C7053" s="2" t="s">
        <v>1551</v>
      </c>
      <c r="D7053" s="1" t="s">
        <v>2235</v>
      </c>
      <c r="E7053" s="3">
        <v>26</v>
      </c>
      <c r="F7053" s="5">
        <v>1495</v>
      </c>
      <c r="G7053" s="3">
        <v>2</v>
      </c>
      <c r="H7053" s="4">
        <v>2</v>
      </c>
      <c r="I7053" s="4">
        <v>4</v>
      </c>
      <c r="J7053" s="3">
        <v>0.12</v>
      </c>
      <c r="K7053" s="4">
        <v>0.12</v>
      </c>
      <c r="L7053" s="2">
        <v>25</v>
      </c>
      <c r="M7053" s="4">
        <v>0.24</v>
      </c>
      <c r="N7053">
        <f t="shared" si="110"/>
        <v>16.611111111111111</v>
      </c>
    </row>
    <row r="7054" spans="1:14" ht="15.75" thickBot="1" x14ac:dyDescent="0.3">
      <c r="A7054" t="s">
        <v>2556</v>
      </c>
      <c r="B7054" s="26" t="s">
        <v>2440</v>
      </c>
      <c r="C7054" s="2" t="s">
        <v>18</v>
      </c>
      <c r="D7054" s="1" t="s">
        <v>54</v>
      </c>
      <c r="E7054" s="3">
        <v>3</v>
      </c>
      <c r="F7054" s="4">
        <v>3</v>
      </c>
      <c r="G7054" s="7">
        <v>0</v>
      </c>
      <c r="H7054" s="6">
        <v>0</v>
      </c>
      <c r="I7054" s="6">
        <v>0</v>
      </c>
      <c r="J7054" s="7">
        <v>0</v>
      </c>
      <c r="K7054" s="6">
        <v>0</v>
      </c>
      <c r="L7054" s="2">
        <v>18</v>
      </c>
      <c r="M7054" s="6">
        <v>0</v>
      </c>
      <c r="N7054">
        <f t="shared" si="110"/>
        <v>3.3333333333333333E-2</v>
      </c>
    </row>
    <row r="7055" spans="1:14" ht="15.75" thickBot="1" x14ac:dyDescent="0.3">
      <c r="A7055" t="s">
        <v>2556</v>
      </c>
      <c r="B7055" s="26" t="s">
        <v>1456</v>
      </c>
      <c r="C7055" s="2" t="s">
        <v>21</v>
      </c>
      <c r="D7055" s="1" t="s">
        <v>27</v>
      </c>
      <c r="E7055" s="3">
        <v>32</v>
      </c>
      <c r="F7055" s="5">
        <v>2629</v>
      </c>
      <c r="G7055" s="3">
        <v>7</v>
      </c>
      <c r="H7055" s="4">
        <v>1</v>
      </c>
      <c r="I7055" s="4">
        <v>8</v>
      </c>
      <c r="J7055" s="3">
        <v>0.24</v>
      </c>
      <c r="K7055" s="4">
        <v>0.03</v>
      </c>
      <c r="L7055" s="2">
        <v>30</v>
      </c>
      <c r="M7055" s="4">
        <v>0.27</v>
      </c>
      <c r="N7055">
        <f t="shared" si="110"/>
        <v>29.211111111111112</v>
      </c>
    </row>
    <row r="7056" spans="1:14" ht="15.75" thickBot="1" x14ac:dyDescent="0.3">
      <c r="A7056" t="s">
        <v>2556</v>
      </c>
      <c r="B7056" s="26" t="s">
        <v>2267</v>
      </c>
      <c r="C7056" s="2" t="s">
        <v>15</v>
      </c>
      <c r="D7056" s="1" t="s">
        <v>945</v>
      </c>
      <c r="E7056" s="3">
        <v>11</v>
      </c>
      <c r="F7056" s="4">
        <v>919</v>
      </c>
      <c r="G7056" s="7">
        <v>0</v>
      </c>
      <c r="H7056" s="6">
        <v>0</v>
      </c>
      <c r="I7056" s="6">
        <v>0</v>
      </c>
      <c r="J7056" s="7">
        <v>0</v>
      </c>
      <c r="K7056" s="6">
        <v>0</v>
      </c>
      <c r="L7056" s="2">
        <v>23</v>
      </c>
      <c r="M7056" s="6">
        <v>0</v>
      </c>
      <c r="N7056">
        <f t="shared" si="110"/>
        <v>10.21111111111111</v>
      </c>
    </row>
    <row r="7057" spans="1:14" ht="15.75" thickBot="1" x14ac:dyDescent="0.3">
      <c r="A7057" t="s">
        <v>2556</v>
      </c>
      <c r="B7057" s="26" t="s">
        <v>2441</v>
      </c>
      <c r="C7057" s="2" t="s">
        <v>24</v>
      </c>
      <c r="D7057" s="1" t="s">
        <v>2395</v>
      </c>
      <c r="E7057" s="3">
        <v>37</v>
      </c>
      <c r="F7057" s="5">
        <v>2925</v>
      </c>
      <c r="G7057" s="3">
        <v>2</v>
      </c>
      <c r="H7057" s="4">
        <v>8</v>
      </c>
      <c r="I7057" s="4">
        <v>10</v>
      </c>
      <c r="J7057" s="3">
        <v>0.06</v>
      </c>
      <c r="K7057" s="4">
        <v>0.25</v>
      </c>
      <c r="L7057" s="2">
        <v>23</v>
      </c>
      <c r="M7057" s="4">
        <v>0.31</v>
      </c>
      <c r="N7057">
        <f t="shared" si="110"/>
        <v>32.5</v>
      </c>
    </row>
    <row r="7058" spans="1:14" ht="15.75" thickBot="1" x14ac:dyDescent="0.3">
      <c r="A7058" t="s">
        <v>2556</v>
      </c>
      <c r="B7058" s="26" t="s">
        <v>1843</v>
      </c>
      <c r="C7058" s="2" t="s">
        <v>15</v>
      </c>
      <c r="D7058" s="1" t="s">
        <v>92</v>
      </c>
      <c r="E7058" s="3">
        <v>26</v>
      </c>
      <c r="F7058" s="5">
        <v>1222</v>
      </c>
      <c r="G7058" s="7">
        <v>0</v>
      </c>
      <c r="H7058" s="6">
        <v>0</v>
      </c>
      <c r="I7058" s="6">
        <v>0</v>
      </c>
      <c r="J7058" s="7">
        <v>0</v>
      </c>
      <c r="K7058" s="6">
        <v>0</v>
      </c>
      <c r="L7058" s="2">
        <v>21</v>
      </c>
      <c r="M7058" s="6">
        <v>0</v>
      </c>
      <c r="N7058">
        <f t="shared" si="110"/>
        <v>13.577777777777778</v>
      </c>
    </row>
    <row r="7059" spans="1:14" ht="15.75" thickBot="1" x14ac:dyDescent="0.3">
      <c r="A7059" t="s">
        <v>2556</v>
      </c>
      <c r="B7059" s="26" t="s">
        <v>2442</v>
      </c>
      <c r="C7059" s="2" t="s">
        <v>24</v>
      </c>
      <c r="D7059" s="1" t="s">
        <v>54</v>
      </c>
      <c r="E7059" s="3">
        <v>9</v>
      </c>
      <c r="F7059" s="4">
        <v>429</v>
      </c>
      <c r="G7059" s="7">
        <v>0</v>
      </c>
      <c r="H7059" s="6">
        <v>0</v>
      </c>
      <c r="I7059" s="6">
        <v>0</v>
      </c>
      <c r="J7059" s="7">
        <v>0</v>
      </c>
      <c r="K7059" s="6">
        <v>0</v>
      </c>
      <c r="L7059" s="2">
        <v>21</v>
      </c>
      <c r="M7059" s="6">
        <v>0</v>
      </c>
      <c r="N7059">
        <f t="shared" si="110"/>
        <v>4.7666666666666666</v>
      </c>
    </row>
    <row r="7060" spans="1:14" ht="15.75" thickBot="1" x14ac:dyDescent="0.3">
      <c r="A7060" t="s">
        <v>2556</v>
      </c>
      <c r="B7060" s="26" t="s">
        <v>1580</v>
      </c>
      <c r="C7060" s="2" t="s">
        <v>35</v>
      </c>
      <c r="D7060" s="1" t="s">
        <v>41</v>
      </c>
      <c r="E7060" s="3">
        <v>23</v>
      </c>
      <c r="F7060" s="5">
        <v>1985</v>
      </c>
      <c r="G7060" s="7">
        <v>0</v>
      </c>
      <c r="H7060" s="6">
        <v>0</v>
      </c>
      <c r="I7060" s="6">
        <v>0</v>
      </c>
      <c r="J7060" s="7">
        <v>0</v>
      </c>
      <c r="K7060" s="6">
        <v>0</v>
      </c>
      <c r="L7060" s="2">
        <v>34</v>
      </c>
      <c r="M7060" s="6">
        <v>0</v>
      </c>
      <c r="N7060">
        <f t="shared" si="110"/>
        <v>22.055555555555557</v>
      </c>
    </row>
    <row r="7061" spans="1:14" ht="15.75" thickBot="1" x14ac:dyDescent="0.3">
      <c r="A7061" t="s">
        <v>2556</v>
      </c>
      <c r="B7061" s="26" t="s">
        <v>985</v>
      </c>
      <c r="C7061" s="2" t="s">
        <v>24</v>
      </c>
      <c r="D7061" s="1" t="s">
        <v>41</v>
      </c>
      <c r="E7061" s="3">
        <v>5</v>
      </c>
      <c r="F7061" s="4">
        <v>20</v>
      </c>
      <c r="G7061" s="7">
        <v>0</v>
      </c>
      <c r="H7061" s="6">
        <v>0</v>
      </c>
      <c r="I7061" s="6">
        <v>0</v>
      </c>
      <c r="J7061" s="7">
        <v>0</v>
      </c>
      <c r="K7061" s="6">
        <v>0</v>
      </c>
      <c r="L7061" s="2">
        <v>31</v>
      </c>
      <c r="M7061" s="6">
        <v>0</v>
      </c>
      <c r="N7061">
        <f t="shared" si="110"/>
        <v>0.22222222222222221</v>
      </c>
    </row>
    <row r="7062" spans="1:14" ht="15.75" thickBot="1" x14ac:dyDescent="0.3">
      <c r="A7062" t="s">
        <v>2556</v>
      </c>
      <c r="B7062" s="26" t="s">
        <v>1581</v>
      </c>
      <c r="C7062" s="2" t="s">
        <v>24</v>
      </c>
      <c r="D7062" s="1" t="s">
        <v>1557</v>
      </c>
      <c r="E7062" s="3">
        <v>33</v>
      </c>
      <c r="F7062" s="5">
        <v>2869</v>
      </c>
      <c r="G7062" s="3">
        <v>3</v>
      </c>
      <c r="H7062" s="4">
        <v>1</v>
      </c>
      <c r="I7062" s="4">
        <v>4</v>
      </c>
      <c r="J7062" s="3">
        <v>0.09</v>
      </c>
      <c r="K7062" s="4">
        <v>0.03</v>
      </c>
      <c r="L7062" s="2">
        <v>31</v>
      </c>
      <c r="M7062" s="4">
        <v>0.13</v>
      </c>
      <c r="N7062">
        <f t="shared" si="110"/>
        <v>31.877777777777776</v>
      </c>
    </row>
    <row r="7063" spans="1:14" ht="15.75" thickBot="1" x14ac:dyDescent="0.3">
      <c r="A7063" t="s">
        <v>2556</v>
      </c>
      <c r="B7063" s="26" t="s">
        <v>2270</v>
      </c>
      <c r="C7063" s="2" t="s">
        <v>21</v>
      </c>
      <c r="D7063" s="1" t="s">
        <v>22</v>
      </c>
      <c r="E7063" s="3">
        <v>23</v>
      </c>
      <c r="F7063" s="4">
        <v>475</v>
      </c>
      <c r="G7063" s="3">
        <v>5</v>
      </c>
      <c r="H7063" s="6">
        <v>0</v>
      </c>
      <c r="I7063" s="4">
        <v>5</v>
      </c>
      <c r="J7063" s="3">
        <v>0.95</v>
      </c>
      <c r="K7063" s="6">
        <v>0</v>
      </c>
      <c r="L7063" s="2">
        <v>19</v>
      </c>
      <c r="M7063" s="4">
        <v>0.95</v>
      </c>
      <c r="N7063">
        <f t="shared" si="110"/>
        <v>5.2777777777777777</v>
      </c>
    </row>
    <row r="7064" spans="1:14" ht="15.75" thickBot="1" x14ac:dyDescent="0.3">
      <c r="A7064" t="s">
        <v>2556</v>
      </c>
      <c r="B7064" s="26" t="s">
        <v>2443</v>
      </c>
      <c r="C7064" s="2" t="s">
        <v>18</v>
      </c>
      <c r="D7064" s="1" t="s">
        <v>57</v>
      </c>
      <c r="E7064" s="3">
        <v>3</v>
      </c>
      <c r="F7064" s="4">
        <v>34</v>
      </c>
      <c r="G7064" s="3">
        <v>1</v>
      </c>
      <c r="H7064" s="6">
        <v>0</v>
      </c>
      <c r="I7064" s="4">
        <v>1</v>
      </c>
      <c r="J7064" s="3">
        <v>2.65</v>
      </c>
      <c r="K7064" s="6">
        <v>0</v>
      </c>
      <c r="L7064" s="2">
        <v>18</v>
      </c>
      <c r="M7064" s="4">
        <v>2.65</v>
      </c>
      <c r="N7064">
        <f t="shared" si="110"/>
        <v>0.37777777777777777</v>
      </c>
    </row>
    <row r="7065" spans="1:14" ht="15.75" thickBot="1" x14ac:dyDescent="0.3">
      <c r="A7065" t="s">
        <v>2556</v>
      </c>
      <c r="B7065" s="26" t="s">
        <v>1582</v>
      </c>
      <c r="C7065" s="2" t="s">
        <v>35</v>
      </c>
      <c r="D7065" s="1" t="s">
        <v>19</v>
      </c>
      <c r="E7065" s="3">
        <v>33</v>
      </c>
      <c r="F7065" s="5">
        <v>2785</v>
      </c>
      <c r="G7065" s="7">
        <v>0</v>
      </c>
      <c r="H7065" s="6">
        <v>0</v>
      </c>
      <c r="I7065" s="6">
        <v>0</v>
      </c>
      <c r="J7065" s="7">
        <v>0</v>
      </c>
      <c r="K7065" s="6">
        <v>0</v>
      </c>
      <c r="L7065" s="2">
        <v>29</v>
      </c>
      <c r="M7065" s="6">
        <v>0</v>
      </c>
      <c r="N7065">
        <f t="shared" si="110"/>
        <v>30.944444444444443</v>
      </c>
    </row>
    <row r="7066" spans="1:14" ht="15.75" thickBot="1" x14ac:dyDescent="0.3">
      <c r="A7066" t="s">
        <v>2556</v>
      </c>
      <c r="B7066" s="26" t="s">
        <v>2123</v>
      </c>
      <c r="C7066" s="2" t="s">
        <v>21</v>
      </c>
      <c r="D7066" s="1" t="s">
        <v>945</v>
      </c>
      <c r="E7066" s="3">
        <v>30</v>
      </c>
      <c r="F7066" s="5">
        <v>1555</v>
      </c>
      <c r="G7066" s="3">
        <v>7</v>
      </c>
      <c r="H7066" s="6">
        <v>0</v>
      </c>
      <c r="I7066" s="4">
        <v>7</v>
      </c>
      <c r="J7066" s="3">
        <v>0.41</v>
      </c>
      <c r="K7066" s="6">
        <v>0</v>
      </c>
      <c r="L7066" s="2">
        <v>25</v>
      </c>
      <c r="M7066" s="4">
        <v>0.41</v>
      </c>
      <c r="N7066">
        <f t="shared" si="110"/>
        <v>17.277777777777779</v>
      </c>
    </row>
    <row r="7067" spans="1:14" ht="15.75" thickBot="1" x14ac:dyDescent="0.3">
      <c r="A7067" t="s">
        <v>2556</v>
      </c>
      <c r="B7067" s="26" t="s">
        <v>1846</v>
      </c>
      <c r="C7067" s="2" t="s">
        <v>24</v>
      </c>
      <c r="D7067" s="1" t="s">
        <v>1826</v>
      </c>
      <c r="E7067" s="3">
        <v>6</v>
      </c>
      <c r="F7067" s="4">
        <v>482</v>
      </c>
      <c r="G7067" s="7">
        <v>0</v>
      </c>
      <c r="H7067" s="6">
        <v>0</v>
      </c>
      <c r="I7067" s="6">
        <v>0</v>
      </c>
      <c r="J7067" s="7">
        <v>0</v>
      </c>
      <c r="K7067" s="6">
        <v>0</v>
      </c>
      <c r="L7067" s="2">
        <v>30</v>
      </c>
      <c r="M7067" s="6">
        <v>0</v>
      </c>
      <c r="N7067">
        <f t="shared" si="110"/>
        <v>5.3555555555555552</v>
      </c>
    </row>
    <row r="7068" spans="1:14" ht="15.75" thickBot="1" x14ac:dyDescent="0.3">
      <c r="A7068" t="s">
        <v>2556</v>
      </c>
      <c r="B7068" s="26" t="s">
        <v>2444</v>
      </c>
      <c r="C7068" s="2" t="s">
        <v>24</v>
      </c>
      <c r="D7068" s="1" t="s">
        <v>1118</v>
      </c>
      <c r="E7068" s="3">
        <v>8</v>
      </c>
      <c r="F7068" s="4">
        <v>437</v>
      </c>
      <c r="G7068" s="7">
        <v>0</v>
      </c>
      <c r="H7068" s="6">
        <v>0</v>
      </c>
      <c r="I7068" s="6">
        <v>0</v>
      </c>
      <c r="J7068" s="7">
        <v>0</v>
      </c>
      <c r="K7068" s="6">
        <v>0</v>
      </c>
      <c r="L7068" s="2">
        <v>24</v>
      </c>
      <c r="M7068" s="6">
        <v>0</v>
      </c>
      <c r="N7068">
        <f t="shared" si="110"/>
        <v>4.8555555555555552</v>
      </c>
    </row>
    <row r="7069" spans="1:14" ht="15.75" thickBot="1" x14ac:dyDescent="0.3">
      <c r="A7069" t="s">
        <v>2556</v>
      </c>
      <c r="B7069" s="26" t="s">
        <v>1999</v>
      </c>
      <c r="C7069" s="2" t="s">
        <v>21</v>
      </c>
      <c r="D7069" s="1" t="s">
        <v>2235</v>
      </c>
      <c r="E7069" s="3">
        <v>36</v>
      </c>
      <c r="F7069" s="5">
        <v>2433</v>
      </c>
      <c r="G7069" s="3">
        <v>5</v>
      </c>
      <c r="H7069" s="4">
        <v>9</v>
      </c>
      <c r="I7069" s="4">
        <v>14</v>
      </c>
      <c r="J7069" s="3">
        <v>0.18</v>
      </c>
      <c r="K7069" s="4">
        <v>0.33</v>
      </c>
      <c r="L7069" s="2">
        <v>21</v>
      </c>
      <c r="M7069" s="4">
        <v>0.52</v>
      </c>
      <c r="N7069">
        <f t="shared" si="110"/>
        <v>27.033333333333335</v>
      </c>
    </row>
    <row r="7070" spans="1:14" ht="15.75" thickBot="1" x14ac:dyDescent="0.3">
      <c r="A7070" t="s">
        <v>2556</v>
      </c>
      <c r="B7070" s="26" t="s">
        <v>1729</v>
      </c>
      <c r="C7070" s="2" t="s">
        <v>1551</v>
      </c>
      <c r="D7070" s="1" t="s">
        <v>25</v>
      </c>
      <c r="E7070" s="3">
        <v>34</v>
      </c>
      <c r="F7070" s="5">
        <v>1352</v>
      </c>
      <c r="G7070" s="3">
        <v>3</v>
      </c>
      <c r="H7070" s="4">
        <v>6</v>
      </c>
      <c r="I7070" s="4">
        <v>9</v>
      </c>
      <c r="J7070" s="3">
        <v>0.2</v>
      </c>
      <c r="K7070" s="4">
        <v>0.4</v>
      </c>
      <c r="L7070" s="2">
        <v>20</v>
      </c>
      <c r="M7070" s="4">
        <v>0.6</v>
      </c>
      <c r="N7070">
        <f t="shared" si="110"/>
        <v>15.022222222222222</v>
      </c>
    </row>
    <row r="7071" spans="1:14" ht="15.75" thickBot="1" x14ac:dyDescent="0.3">
      <c r="A7071" t="s">
        <v>2556</v>
      </c>
      <c r="B7071" s="26" t="s">
        <v>1303</v>
      </c>
      <c r="C7071" s="2" t="s">
        <v>15</v>
      </c>
      <c r="D7071" s="1" t="s">
        <v>36</v>
      </c>
      <c r="E7071" s="3">
        <v>3</v>
      </c>
      <c r="F7071" s="4">
        <v>28</v>
      </c>
      <c r="G7071" s="7">
        <v>0</v>
      </c>
      <c r="H7071" s="6">
        <v>0</v>
      </c>
      <c r="I7071" s="6">
        <v>0</v>
      </c>
      <c r="J7071" s="7">
        <v>0</v>
      </c>
      <c r="K7071" s="6">
        <v>0</v>
      </c>
      <c r="L7071" s="2">
        <v>31</v>
      </c>
      <c r="M7071" s="6">
        <v>0</v>
      </c>
      <c r="N7071">
        <f t="shared" si="110"/>
        <v>0.31111111111111112</v>
      </c>
    </row>
    <row r="7072" spans="1:14" ht="15.75" thickBot="1" x14ac:dyDescent="0.3">
      <c r="A7072" t="s">
        <v>2556</v>
      </c>
      <c r="B7072" s="26" t="s">
        <v>2125</v>
      </c>
      <c r="C7072" s="2" t="s">
        <v>24</v>
      </c>
      <c r="D7072" s="1" t="s">
        <v>54</v>
      </c>
      <c r="E7072" s="3">
        <v>22</v>
      </c>
      <c r="F7072" s="5">
        <v>1161</v>
      </c>
      <c r="G7072" s="3">
        <v>1</v>
      </c>
      <c r="H7072" s="6">
        <v>0</v>
      </c>
      <c r="I7072" s="4">
        <v>1</v>
      </c>
      <c r="J7072" s="3">
        <v>0.08</v>
      </c>
      <c r="K7072" s="6">
        <v>0</v>
      </c>
      <c r="L7072" s="2">
        <v>24</v>
      </c>
      <c r="M7072" s="4">
        <v>0.08</v>
      </c>
      <c r="N7072">
        <f t="shared" si="110"/>
        <v>12.9</v>
      </c>
    </row>
    <row r="7073" spans="1:14" ht="15.75" thickBot="1" x14ac:dyDescent="0.3">
      <c r="A7073" t="s">
        <v>2556</v>
      </c>
      <c r="B7073" s="26" t="s">
        <v>2273</v>
      </c>
      <c r="C7073" s="2" t="s">
        <v>1551</v>
      </c>
      <c r="D7073" s="1" t="s">
        <v>1557</v>
      </c>
      <c r="E7073" s="3">
        <v>12</v>
      </c>
      <c r="F7073" s="4">
        <v>475</v>
      </c>
      <c r="G7073" s="7">
        <v>0</v>
      </c>
      <c r="H7073" s="4">
        <v>2</v>
      </c>
      <c r="I7073" s="4">
        <v>2</v>
      </c>
      <c r="J7073" s="7">
        <v>0</v>
      </c>
      <c r="K7073" s="4">
        <v>0.38</v>
      </c>
      <c r="L7073" s="2">
        <v>19</v>
      </c>
      <c r="M7073" s="4">
        <v>0.38</v>
      </c>
      <c r="N7073">
        <f t="shared" si="110"/>
        <v>5.2777777777777777</v>
      </c>
    </row>
    <row r="7074" spans="1:14" ht="15.75" thickBot="1" x14ac:dyDescent="0.3">
      <c r="A7074" t="s">
        <v>2556</v>
      </c>
      <c r="B7074" s="26" t="s">
        <v>2445</v>
      </c>
      <c r="C7074" s="2" t="s">
        <v>15</v>
      </c>
      <c r="D7074" s="1" t="s">
        <v>25</v>
      </c>
      <c r="E7074" s="3">
        <v>29</v>
      </c>
      <c r="F7074" s="5">
        <v>1722</v>
      </c>
      <c r="G7074" s="3">
        <v>1</v>
      </c>
      <c r="H7074" s="6">
        <v>0</v>
      </c>
      <c r="I7074" s="4">
        <v>1</v>
      </c>
      <c r="J7074" s="3">
        <v>0.05</v>
      </c>
      <c r="K7074" s="6">
        <v>0</v>
      </c>
      <c r="L7074" s="2">
        <v>30</v>
      </c>
      <c r="M7074" s="4">
        <v>0.05</v>
      </c>
      <c r="N7074">
        <f t="shared" si="110"/>
        <v>19.133333333333333</v>
      </c>
    </row>
    <row r="7075" spans="1:14" ht="15.75" thickBot="1" x14ac:dyDescent="0.3">
      <c r="A7075" t="s">
        <v>2556</v>
      </c>
      <c r="B7075" s="26" t="s">
        <v>987</v>
      </c>
      <c r="C7075" s="2" t="s">
        <v>15</v>
      </c>
      <c r="D7075" s="1" t="s">
        <v>44</v>
      </c>
      <c r="E7075" s="3">
        <v>22</v>
      </c>
      <c r="F7075" s="5">
        <v>1141</v>
      </c>
      <c r="G7075" s="3">
        <v>1</v>
      </c>
      <c r="H7075" s="4">
        <v>2</v>
      </c>
      <c r="I7075" s="4">
        <v>3</v>
      </c>
      <c r="J7075" s="3">
        <v>0.08</v>
      </c>
      <c r="K7075" s="4">
        <v>0.16</v>
      </c>
      <c r="L7075" s="2">
        <v>31</v>
      </c>
      <c r="M7075" s="4">
        <v>0.24</v>
      </c>
      <c r="N7075">
        <f t="shared" si="110"/>
        <v>12.677777777777777</v>
      </c>
    </row>
    <row r="7076" spans="1:14" ht="15.75" thickBot="1" x14ac:dyDescent="0.3">
      <c r="A7076" t="s">
        <v>2556</v>
      </c>
      <c r="B7076" s="26" t="s">
        <v>2446</v>
      </c>
      <c r="C7076" s="2" t="s">
        <v>24</v>
      </c>
      <c r="D7076" s="1" t="s">
        <v>1118</v>
      </c>
      <c r="E7076" s="3">
        <v>16</v>
      </c>
      <c r="F7076" s="5">
        <v>1309</v>
      </c>
      <c r="G7076" s="7">
        <v>0</v>
      </c>
      <c r="H7076" s="6">
        <v>0</v>
      </c>
      <c r="I7076" s="6">
        <v>0</v>
      </c>
      <c r="J7076" s="7">
        <v>0</v>
      </c>
      <c r="K7076" s="6">
        <v>0</v>
      </c>
      <c r="L7076" s="2">
        <v>21</v>
      </c>
      <c r="M7076" s="6">
        <v>0</v>
      </c>
      <c r="N7076">
        <f t="shared" si="110"/>
        <v>14.544444444444444</v>
      </c>
    </row>
    <row r="7077" spans="1:14" ht="15.75" thickBot="1" x14ac:dyDescent="0.3">
      <c r="A7077" t="s">
        <v>2556</v>
      </c>
      <c r="B7077" s="26" t="s">
        <v>2274</v>
      </c>
      <c r="C7077" s="2" t="s">
        <v>24</v>
      </c>
      <c r="D7077" s="1" t="s">
        <v>1557</v>
      </c>
      <c r="E7077" s="3">
        <v>19</v>
      </c>
      <c r="F7077" s="5">
        <v>1243</v>
      </c>
      <c r="G7077" s="3">
        <v>2</v>
      </c>
      <c r="H7077" s="4">
        <v>3</v>
      </c>
      <c r="I7077" s="4">
        <v>5</v>
      </c>
      <c r="J7077" s="3">
        <v>0.14000000000000001</v>
      </c>
      <c r="K7077" s="4">
        <v>0.22</v>
      </c>
      <c r="L7077" s="2">
        <v>25</v>
      </c>
      <c r="M7077" s="4">
        <v>0.36</v>
      </c>
      <c r="N7077">
        <f t="shared" si="110"/>
        <v>13.811111111111112</v>
      </c>
    </row>
    <row r="7078" spans="1:14" ht="15.75" thickBot="1" x14ac:dyDescent="0.3">
      <c r="A7078" t="s">
        <v>2556</v>
      </c>
      <c r="B7078" s="26" t="s">
        <v>214</v>
      </c>
      <c r="C7078" s="2" t="s">
        <v>24</v>
      </c>
      <c r="D7078" s="1" t="s">
        <v>44</v>
      </c>
      <c r="E7078" s="3">
        <v>23</v>
      </c>
      <c r="F7078" s="5">
        <v>1392</v>
      </c>
      <c r="G7078" s="7">
        <v>0</v>
      </c>
      <c r="H7078" s="4">
        <v>1</v>
      </c>
      <c r="I7078" s="4">
        <v>1</v>
      </c>
      <c r="J7078" s="7">
        <v>0</v>
      </c>
      <c r="K7078" s="4">
        <v>0.06</v>
      </c>
      <c r="L7078" s="2">
        <v>35</v>
      </c>
      <c r="M7078" s="4">
        <v>0.06</v>
      </c>
      <c r="N7078">
        <f t="shared" si="110"/>
        <v>15.466666666666667</v>
      </c>
    </row>
    <row r="7079" spans="1:14" ht="15.75" thickBot="1" x14ac:dyDescent="0.3">
      <c r="A7079" t="s">
        <v>2556</v>
      </c>
      <c r="B7079" s="26" t="s">
        <v>2000</v>
      </c>
      <c r="C7079" s="2" t="s">
        <v>1551</v>
      </c>
      <c r="D7079" s="1" t="s">
        <v>945</v>
      </c>
      <c r="E7079" s="3">
        <v>27</v>
      </c>
      <c r="F7079" s="5">
        <v>2055</v>
      </c>
      <c r="G7079" s="3">
        <v>11</v>
      </c>
      <c r="H7079" s="4">
        <v>4</v>
      </c>
      <c r="I7079" s="4">
        <v>15</v>
      </c>
      <c r="J7079" s="3">
        <v>0.48</v>
      </c>
      <c r="K7079" s="4">
        <v>0.18</v>
      </c>
      <c r="L7079" s="2">
        <v>25</v>
      </c>
      <c r="M7079" s="4">
        <v>0.66</v>
      </c>
      <c r="N7079">
        <f t="shared" si="110"/>
        <v>22.833333333333332</v>
      </c>
    </row>
    <row r="7080" spans="1:14" ht="15.75" thickBot="1" x14ac:dyDescent="0.3">
      <c r="A7080" t="s">
        <v>2556</v>
      </c>
      <c r="B7080" s="26" t="s">
        <v>217</v>
      </c>
      <c r="C7080" s="2" t="s">
        <v>35</v>
      </c>
      <c r="D7080" s="1" t="s">
        <v>57</v>
      </c>
      <c r="E7080" s="3">
        <v>10</v>
      </c>
      <c r="F7080" s="4">
        <v>721</v>
      </c>
      <c r="G7080" s="7">
        <v>0</v>
      </c>
      <c r="H7080" s="6">
        <v>0</v>
      </c>
      <c r="I7080" s="6">
        <v>0</v>
      </c>
      <c r="J7080" s="7">
        <v>0</v>
      </c>
      <c r="K7080" s="6">
        <v>0</v>
      </c>
      <c r="L7080" s="2">
        <v>38</v>
      </c>
      <c r="M7080" s="6">
        <v>0</v>
      </c>
      <c r="N7080">
        <f t="shared" si="110"/>
        <v>8.0111111111111111</v>
      </c>
    </row>
    <row r="7081" spans="1:14" ht="15.75" thickBot="1" x14ac:dyDescent="0.3">
      <c r="A7081" t="s">
        <v>2556</v>
      </c>
      <c r="B7081" s="26" t="s">
        <v>2447</v>
      </c>
      <c r="C7081" s="2" t="s">
        <v>1551</v>
      </c>
      <c r="D7081" s="1" t="s">
        <v>1264</v>
      </c>
      <c r="E7081" s="3">
        <v>5</v>
      </c>
      <c r="F7081" s="4">
        <v>41</v>
      </c>
      <c r="G7081" s="7">
        <v>0</v>
      </c>
      <c r="H7081" s="6">
        <v>0</v>
      </c>
      <c r="I7081" s="6">
        <v>0</v>
      </c>
      <c r="J7081" s="7">
        <v>0</v>
      </c>
      <c r="K7081" s="6">
        <v>0</v>
      </c>
      <c r="L7081" s="2">
        <v>25</v>
      </c>
      <c r="M7081" s="6">
        <v>0</v>
      </c>
      <c r="N7081">
        <f t="shared" si="110"/>
        <v>0.45555555555555555</v>
      </c>
    </row>
    <row r="7082" spans="1:14" ht="15.75" thickBot="1" x14ac:dyDescent="0.3">
      <c r="A7082" t="s">
        <v>2556</v>
      </c>
      <c r="B7082" s="26" t="s">
        <v>2448</v>
      </c>
      <c r="C7082" s="2" t="s">
        <v>1551</v>
      </c>
      <c r="D7082" s="1" t="s">
        <v>1557</v>
      </c>
      <c r="E7082" s="3">
        <v>19</v>
      </c>
      <c r="F7082" s="4">
        <v>521</v>
      </c>
      <c r="G7082" s="3">
        <v>2</v>
      </c>
      <c r="H7082" s="6">
        <v>0</v>
      </c>
      <c r="I7082" s="4">
        <v>2</v>
      </c>
      <c r="J7082" s="3">
        <v>0.35</v>
      </c>
      <c r="K7082" s="6">
        <v>0</v>
      </c>
      <c r="L7082" s="2">
        <v>20</v>
      </c>
      <c r="M7082" s="4">
        <v>0.35</v>
      </c>
      <c r="N7082">
        <f t="shared" si="110"/>
        <v>5.7888888888888888</v>
      </c>
    </row>
    <row r="7083" spans="1:14" ht="15.75" thickBot="1" x14ac:dyDescent="0.3">
      <c r="A7083" t="s">
        <v>2556</v>
      </c>
      <c r="B7083" s="26" t="s">
        <v>2276</v>
      </c>
      <c r="C7083" s="2" t="s">
        <v>24</v>
      </c>
      <c r="D7083" s="1" t="s">
        <v>2235</v>
      </c>
      <c r="E7083" s="3">
        <v>7</v>
      </c>
      <c r="F7083" s="4">
        <v>375</v>
      </c>
      <c r="G7083" s="7">
        <v>0</v>
      </c>
      <c r="H7083" s="6">
        <v>0</v>
      </c>
      <c r="I7083" s="6">
        <v>0</v>
      </c>
      <c r="J7083" s="7">
        <v>0</v>
      </c>
      <c r="K7083" s="6">
        <v>0</v>
      </c>
      <c r="L7083" s="2">
        <v>34</v>
      </c>
      <c r="M7083" s="6">
        <v>0</v>
      </c>
      <c r="N7083">
        <f t="shared" si="110"/>
        <v>4.166666666666667</v>
      </c>
    </row>
    <row r="7084" spans="1:14" ht="15.75" thickBot="1" x14ac:dyDescent="0.3">
      <c r="A7084" t="s">
        <v>2556</v>
      </c>
      <c r="B7084" s="26" t="s">
        <v>2127</v>
      </c>
      <c r="C7084" s="2" t="s">
        <v>18</v>
      </c>
      <c r="D7084" s="1" t="s">
        <v>1557</v>
      </c>
      <c r="E7084" s="3">
        <v>27</v>
      </c>
      <c r="F7084" s="5">
        <v>1367</v>
      </c>
      <c r="G7084" s="3">
        <v>6</v>
      </c>
      <c r="H7084" s="6">
        <v>0</v>
      </c>
      <c r="I7084" s="4">
        <v>6</v>
      </c>
      <c r="J7084" s="3">
        <v>0.4</v>
      </c>
      <c r="K7084" s="6">
        <v>0</v>
      </c>
      <c r="L7084" s="2">
        <v>18</v>
      </c>
      <c r="M7084" s="4">
        <v>0.4</v>
      </c>
      <c r="N7084">
        <f t="shared" si="110"/>
        <v>15.188888888888888</v>
      </c>
    </row>
    <row r="7085" spans="1:14" ht="15.75" thickBot="1" x14ac:dyDescent="0.3">
      <c r="A7085" t="s">
        <v>2556</v>
      </c>
      <c r="B7085" s="26" t="s">
        <v>1850</v>
      </c>
      <c r="C7085" s="2" t="s">
        <v>1551</v>
      </c>
      <c r="D7085" s="1" t="s">
        <v>44</v>
      </c>
      <c r="E7085" s="3">
        <v>35</v>
      </c>
      <c r="F7085" s="5">
        <v>3118</v>
      </c>
      <c r="G7085" s="3">
        <v>10</v>
      </c>
      <c r="H7085" s="4">
        <v>8</v>
      </c>
      <c r="I7085" s="4">
        <v>18</v>
      </c>
      <c r="J7085" s="3">
        <v>0.28999999999999998</v>
      </c>
      <c r="K7085" s="4">
        <v>0.23</v>
      </c>
      <c r="L7085" s="2">
        <v>28</v>
      </c>
      <c r="M7085" s="4">
        <v>0.52</v>
      </c>
      <c r="N7085">
        <f t="shared" si="110"/>
        <v>34.644444444444446</v>
      </c>
    </row>
    <row r="7086" spans="1:14" ht="15.75" thickBot="1" x14ac:dyDescent="0.3">
      <c r="A7086" t="s">
        <v>2556</v>
      </c>
      <c r="B7086" s="26" t="s">
        <v>2278</v>
      </c>
      <c r="C7086" s="2" t="s">
        <v>15</v>
      </c>
      <c r="D7086" s="1" t="s">
        <v>33</v>
      </c>
      <c r="E7086" s="3">
        <v>28</v>
      </c>
      <c r="F7086" s="5">
        <v>2209</v>
      </c>
      <c r="G7086" s="3">
        <v>3</v>
      </c>
      <c r="H7086" s="4">
        <v>2</v>
      </c>
      <c r="I7086" s="4">
        <v>5</v>
      </c>
      <c r="J7086" s="3">
        <v>0.12</v>
      </c>
      <c r="K7086" s="4">
        <v>0.08</v>
      </c>
      <c r="L7086" s="2">
        <v>22</v>
      </c>
      <c r="M7086" s="4">
        <v>0.2</v>
      </c>
      <c r="N7086">
        <f t="shared" si="110"/>
        <v>24.544444444444444</v>
      </c>
    </row>
    <row r="7087" spans="1:14" ht="15.75" thickBot="1" x14ac:dyDescent="0.3">
      <c r="A7087" t="s">
        <v>2556</v>
      </c>
      <c r="B7087" s="26" t="s">
        <v>1852</v>
      </c>
      <c r="C7087" s="2" t="s">
        <v>1568</v>
      </c>
      <c r="D7087" s="1" t="s">
        <v>1826</v>
      </c>
      <c r="E7087" s="3">
        <v>4</v>
      </c>
      <c r="F7087" s="4">
        <v>92</v>
      </c>
      <c r="G7087" s="7">
        <v>0</v>
      </c>
      <c r="H7087" s="6">
        <v>0</v>
      </c>
      <c r="I7087" s="6">
        <v>0</v>
      </c>
      <c r="J7087" s="7">
        <v>0</v>
      </c>
      <c r="K7087" s="6">
        <v>0</v>
      </c>
      <c r="L7087" s="2">
        <v>31</v>
      </c>
      <c r="M7087" s="6">
        <v>0</v>
      </c>
      <c r="N7087">
        <f t="shared" si="110"/>
        <v>1.0222222222222221</v>
      </c>
    </row>
    <row r="7088" spans="1:14" ht="15.75" thickBot="1" x14ac:dyDescent="0.3">
      <c r="A7088" t="s">
        <v>2556</v>
      </c>
      <c r="B7088" s="26" t="s">
        <v>2449</v>
      </c>
      <c r="C7088" s="2" t="s">
        <v>35</v>
      </c>
      <c r="D7088" s="1" t="s">
        <v>2092</v>
      </c>
      <c r="E7088" s="3">
        <v>37</v>
      </c>
      <c r="F7088" s="5">
        <v>3285</v>
      </c>
      <c r="G7088" s="7">
        <v>0</v>
      </c>
      <c r="H7088" s="4">
        <v>1</v>
      </c>
      <c r="I7088" s="4">
        <v>1</v>
      </c>
      <c r="J7088" s="7">
        <v>0</v>
      </c>
      <c r="K7088" s="4">
        <v>0.03</v>
      </c>
      <c r="L7088" s="2">
        <v>30</v>
      </c>
      <c r="M7088" s="4">
        <v>0.03</v>
      </c>
      <c r="N7088">
        <f t="shared" si="110"/>
        <v>36.5</v>
      </c>
    </row>
    <row r="7089" spans="1:14" ht="15.75" thickBot="1" x14ac:dyDescent="0.3">
      <c r="A7089" t="s">
        <v>2556</v>
      </c>
      <c r="B7089" s="26" t="s">
        <v>1585</v>
      </c>
      <c r="C7089" s="2" t="s">
        <v>21</v>
      </c>
      <c r="D7089" s="1" t="s">
        <v>19</v>
      </c>
      <c r="E7089" s="3">
        <v>35</v>
      </c>
      <c r="F7089" s="5">
        <v>2857</v>
      </c>
      <c r="G7089" s="3">
        <v>19</v>
      </c>
      <c r="H7089" s="4">
        <v>8</v>
      </c>
      <c r="I7089" s="4">
        <v>27</v>
      </c>
      <c r="J7089" s="3">
        <v>0.6</v>
      </c>
      <c r="K7089" s="4">
        <v>0.25</v>
      </c>
      <c r="L7089" s="2">
        <v>23</v>
      </c>
      <c r="M7089" s="4">
        <v>0.85</v>
      </c>
      <c r="N7089">
        <f t="shared" si="110"/>
        <v>31.744444444444444</v>
      </c>
    </row>
    <row r="7090" spans="1:14" ht="15.75" thickBot="1" x14ac:dyDescent="0.3">
      <c r="A7090" t="s">
        <v>2556</v>
      </c>
      <c r="B7090" s="26" t="s">
        <v>2450</v>
      </c>
      <c r="C7090" s="2" t="s">
        <v>35</v>
      </c>
      <c r="D7090" s="1" t="s">
        <v>1826</v>
      </c>
      <c r="E7090" s="3">
        <v>30</v>
      </c>
      <c r="F7090" s="5">
        <v>2649</v>
      </c>
      <c r="G7090" s="7">
        <v>0</v>
      </c>
      <c r="H7090" s="6">
        <v>0</v>
      </c>
      <c r="I7090" s="6">
        <v>0</v>
      </c>
      <c r="J7090" s="7">
        <v>0</v>
      </c>
      <c r="K7090" s="6">
        <v>0</v>
      </c>
      <c r="L7090" s="2">
        <v>32</v>
      </c>
      <c r="M7090" s="6">
        <v>0</v>
      </c>
      <c r="N7090">
        <f t="shared" si="110"/>
        <v>29.433333333333334</v>
      </c>
    </row>
    <row r="7091" spans="1:14" ht="15.75" thickBot="1" x14ac:dyDescent="0.3">
      <c r="A7091" t="s">
        <v>2556</v>
      </c>
      <c r="B7091" s="26" t="s">
        <v>1853</v>
      </c>
      <c r="C7091" s="2" t="s">
        <v>1551</v>
      </c>
      <c r="D7091" s="1" t="s">
        <v>57</v>
      </c>
      <c r="E7091" s="3">
        <v>15</v>
      </c>
      <c r="F7091" s="4">
        <v>426</v>
      </c>
      <c r="G7091" s="7">
        <v>0</v>
      </c>
      <c r="H7091" s="6">
        <v>0</v>
      </c>
      <c r="I7091" s="6">
        <v>0</v>
      </c>
      <c r="J7091" s="7">
        <v>0</v>
      </c>
      <c r="K7091" s="6">
        <v>0</v>
      </c>
      <c r="L7091" s="2">
        <v>27</v>
      </c>
      <c r="M7091" s="6">
        <v>0</v>
      </c>
      <c r="N7091">
        <f t="shared" si="110"/>
        <v>4.7333333333333334</v>
      </c>
    </row>
    <row r="7092" spans="1:14" ht="15.75" thickBot="1" x14ac:dyDescent="0.3">
      <c r="A7092" t="s">
        <v>2556</v>
      </c>
      <c r="B7092" s="26" t="s">
        <v>2451</v>
      </c>
      <c r="C7092" s="2" t="s">
        <v>18</v>
      </c>
      <c r="D7092" s="1" t="s">
        <v>44</v>
      </c>
      <c r="E7092" s="3">
        <v>4</v>
      </c>
      <c r="F7092" s="4">
        <v>70</v>
      </c>
      <c r="G7092" s="7">
        <v>0</v>
      </c>
      <c r="H7092" s="4">
        <v>1</v>
      </c>
      <c r="I7092" s="4">
        <v>1</v>
      </c>
      <c r="J7092" s="7">
        <v>0</v>
      </c>
      <c r="K7092" s="4">
        <v>1.29</v>
      </c>
      <c r="L7092" s="2">
        <v>19</v>
      </c>
      <c r="M7092" s="4">
        <v>1.29</v>
      </c>
      <c r="N7092">
        <f t="shared" si="110"/>
        <v>0.77777777777777779</v>
      </c>
    </row>
    <row r="7093" spans="1:14" ht="15.75" thickBot="1" x14ac:dyDescent="0.3">
      <c r="A7093" t="s">
        <v>2556</v>
      </c>
      <c r="B7093" s="26" t="s">
        <v>2452</v>
      </c>
      <c r="C7093" s="2" t="s">
        <v>21</v>
      </c>
      <c r="D7093" s="1" t="s">
        <v>1118</v>
      </c>
      <c r="E7093" s="3">
        <v>24</v>
      </c>
      <c r="F7093" s="5">
        <v>1899</v>
      </c>
      <c r="G7093" s="3">
        <v>5</v>
      </c>
      <c r="H7093" s="4">
        <v>3</v>
      </c>
      <c r="I7093" s="4">
        <v>8</v>
      </c>
      <c r="J7093" s="3">
        <v>0.24</v>
      </c>
      <c r="K7093" s="4">
        <v>0.14000000000000001</v>
      </c>
      <c r="L7093" s="2">
        <v>22</v>
      </c>
      <c r="M7093" s="4">
        <v>0.38</v>
      </c>
      <c r="N7093">
        <f t="shared" si="110"/>
        <v>21.1</v>
      </c>
    </row>
    <row r="7094" spans="1:14" ht="15.75" thickBot="1" x14ac:dyDescent="0.3">
      <c r="A7094" t="s">
        <v>2556</v>
      </c>
      <c r="B7094" s="26" t="s">
        <v>2453</v>
      </c>
      <c r="C7094" s="2" t="s">
        <v>1551</v>
      </c>
      <c r="D7094" s="1" t="s">
        <v>945</v>
      </c>
      <c r="E7094" s="3">
        <v>10</v>
      </c>
      <c r="F7094" s="4">
        <v>232</v>
      </c>
      <c r="G7094" s="7">
        <v>0</v>
      </c>
      <c r="H7094" s="4">
        <v>1</v>
      </c>
      <c r="I7094" s="4">
        <v>1</v>
      </c>
      <c r="J7094" s="7">
        <v>0</v>
      </c>
      <c r="K7094" s="4">
        <v>0.39</v>
      </c>
      <c r="L7094" s="2">
        <v>19</v>
      </c>
      <c r="M7094" s="4">
        <v>0.39</v>
      </c>
      <c r="N7094">
        <f t="shared" si="110"/>
        <v>2.5777777777777779</v>
      </c>
    </row>
    <row r="7095" spans="1:14" ht="15.75" thickBot="1" x14ac:dyDescent="0.3">
      <c r="A7095" t="s">
        <v>2556</v>
      </c>
      <c r="B7095" s="26" t="s">
        <v>2454</v>
      </c>
      <c r="C7095" s="2" t="s">
        <v>18</v>
      </c>
      <c r="D7095" s="1" t="s">
        <v>92</v>
      </c>
      <c r="E7095" s="3">
        <v>7</v>
      </c>
      <c r="F7095" s="4">
        <v>186</v>
      </c>
      <c r="G7095" s="7">
        <v>0</v>
      </c>
      <c r="H7095" s="6">
        <v>0</v>
      </c>
      <c r="I7095" s="6">
        <v>0</v>
      </c>
      <c r="J7095" s="7">
        <v>0</v>
      </c>
      <c r="K7095" s="6">
        <v>0</v>
      </c>
      <c r="L7095" s="2">
        <v>18</v>
      </c>
      <c r="M7095" s="6">
        <v>0</v>
      </c>
      <c r="N7095">
        <f t="shared" si="110"/>
        <v>2.0666666666666669</v>
      </c>
    </row>
    <row r="7096" spans="1:14" ht="15.75" thickBot="1" x14ac:dyDescent="0.3">
      <c r="A7096" t="s">
        <v>2556</v>
      </c>
      <c r="B7096" s="26" t="s">
        <v>2280</v>
      </c>
      <c r="C7096" s="2" t="s">
        <v>21</v>
      </c>
      <c r="D7096" s="1" t="s">
        <v>25</v>
      </c>
      <c r="E7096" s="3">
        <v>35</v>
      </c>
      <c r="F7096" s="5">
        <v>1649</v>
      </c>
      <c r="G7096" s="3">
        <v>8</v>
      </c>
      <c r="H7096" s="4">
        <v>5</v>
      </c>
      <c r="I7096" s="4">
        <v>13</v>
      </c>
      <c r="J7096" s="3">
        <v>0.44</v>
      </c>
      <c r="K7096" s="4">
        <v>0.27</v>
      </c>
      <c r="L7096" s="2">
        <v>24</v>
      </c>
      <c r="M7096" s="4">
        <v>0.71</v>
      </c>
      <c r="N7096">
        <f t="shared" si="110"/>
        <v>18.322222222222223</v>
      </c>
    </row>
    <row r="7097" spans="1:14" ht="15.75" thickBot="1" x14ac:dyDescent="0.3">
      <c r="A7097" t="s">
        <v>2556</v>
      </c>
      <c r="B7097" s="26" t="s">
        <v>2004</v>
      </c>
      <c r="C7097" s="2" t="s">
        <v>15</v>
      </c>
      <c r="D7097" s="1" t="s">
        <v>33</v>
      </c>
      <c r="E7097" s="3">
        <v>37</v>
      </c>
      <c r="F7097" s="5">
        <v>3128</v>
      </c>
      <c r="G7097" s="3">
        <v>5</v>
      </c>
      <c r="H7097" s="4">
        <v>7</v>
      </c>
      <c r="I7097" s="4">
        <v>12</v>
      </c>
      <c r="J7097" s="3">
        <v>0.14000000000000001</v>
      </c>
      <c r="K7097" s="4">
        <v>0.2</v>
      </c>
      <c r="L7097" s="2">
        <v>23</v>
      </c>
      <c r="M7097" s="4">
        <v>0.35</v>
      </c>
      <c r="N7097">
        <f t="shared" si="110"/>
        <v>34.755555555555553</v>
      </c>
    </row>
    <row r="7098" spans="1:14" ht="15.75" thickBot="1" x14ac:dyDescent="0.3">
      <c r="A7098" t="s">
        <v>2556</v>
      </c>
      <c r="B7098" s="26" t="s">
        <v>1312</v>
      </c>
      <c r="C7098" s="2" t="s">
        <v>15</v>
      </c>
      <c r="D7098" s="1" t="s">
        <v>27</v>
      </c>
      <c r="E7098" s="3">
        <v>25</v>
      </c>
      <c r="F7098" s="5">
        <v>1884</v>
      </c>
      <c r="G7098" s="3">
        <v>4</v>
      </c>
      <c r="H7098" s="6">
        <v>0</v>
      </c>
      <c r="I7098" s="4">
        <v>4</v>
      </c>
      <c r="J7098" s="3">
        <v>0.19</v>
      </c>
      <c r="K7098" s="6">
        <v>0</v>
      </c>
      <c r="L7098" s="2">
        <v>33</v>
      </c>
      <c r="M7098" s="4">
        <v>0.19</v>
      </c>
      <c r="N7098">
        <f t="shared" si="110"/>
        <v>20.933333333333334</v>
      </c>
    </row>
    <row r="7099" spans="1:14" ht="15.75" thickBot="1" x14ac:dyDescent="0.3">
      <c r="A7099" t="s">
        <v>2556</v>
      </c>
      <c r="B7099" s="26" t="s">
        <v>2281</v>
      </c>
      <c r="C7099" s="2" t="s">
        <v>18</v>
      </c>
      <c r="D7099" s="1" t="s">
        <v>25</v>
      </c>
      <c r="E7099" s="3">
        <v>1</v>
      </c>
      <c r="F7099" s="4">
        <v>14</v>
      </c>
      <c r="G7099" s="7">
        <v>0</v>
      </c>
      <c r="H7099" s="6">
        <v>0</v>
      </c>
      <c r="I7099" s="6">
        <v>0</v>
      </c>
      <c r="J7099" s="7">
        <v>0</v>
      </c>
      <c r="K7099" s="6">
        <v>0</v>
      </c>
      <c r="L7099" s="2">
        <v>17</v>
      </c>
      <c r="M7099" s="6">
        <v>0</v>
      </c>
      <c r="N7099">
        <f t="shared" si="110"/>
        <v>0.15555555555555556</v>
      </c>
    </row>
    <row r="7100" spans="1:14" ht="15.75" thickBot="1" x14ac:dyDescent="0.3">
      <c r="A7100" t="s">
        <v>2556</v>
      </c>
      <c r="B7100" s="26" t="s">
        <v>2134</v>
      </c>
      <c r="C7100" s="2" t="s">
        <v>18</v>
      </c>
      <c r="D7100" s="1" t="s">
        <v>44</v>
      </c>
      <c r="E7100" s="3">
        <v>36</v>
      </c>
      <c r="F7100" s="5">
        <v>2565</v>
      </c>
      <c r="G7100" s="3">
        <v>7</v>
      </c>
      <c r="H7100" s="4">
        <v>4</v>
      </c>
      <c r="I7100" s="4">
        <v>11</v>
      </c>
      <c r="J7100" s="3">
        <v>0.25</v>
      </c>
      <c r="K7100" s="4">
        <v>0.14000000000000001</v>
      </c>
      <c r="L7100" s="2">
        <v>19</v>
      </c>
      <c r="M7100" s="4">
        <v>0.39</v>
      </c>
      <c r="N7100">
        <f t="shared" si="110"/>
        <v>28.5</v>
      </c>
    </row>
    <row r="7101" spans="1:14" ht="15.75" thickBot="1" x14ac:dyDescent="0.3">
      <c r="A7101" t="s">
        <v>2556</v>
      </c>
      <c r="B7101" s="26" t="s">
        <v>1737</v>
      </c>
      <c r="C7101" s="2" t="s">
        <v>15</v>
      </c>
      <c r="D7101" s="1" t="s">
        <v>27</v>
      </c>
      <c r="E7101" s="3">
        <v>37</v>
      </c>
      <c r="F7101" s="5">
        <v>3004</v>
      </c>
      <c r="G7101" s="3">
        <v>1</v>
      </c>
      <c r="H7101" s="4">
        <v>2</v>
      </c>
      <c r="I7101" s="4">
        <v>3</v>
      </c>
      <c r="J7101" s="3">
        <v>0.03</v>
      </c>
      <c r="K7101" s="4">
        <v>0.06</v>
      </c>
      <c r="L7101" s="2">
        <v>22</v>
      </c>
      <c r="M7101" s="4">
        <v>0.09</v>
      </c>
      <c r="N7101">
        <f t="shared" si="110"/>
        <v>33.37777777777778</v>
      </c>
    </row>
    <row r="7102" spans="1:14" ht="15.75" thickBot="1" x14ac:dyDescent="0.3">
      <c r="A7102" t="s">
        <v>2556</v>
      </c>
      <c r="B7102" s="26" t="s">
        <v>2136</v>
      </c>
      <c r="C7102" s="2" t="s">
        <v>24</v>
      </c>
      <c r="D7102" s="1" t="s">
        <v>2092</v>
      </c>
      <c r="E7102" s="3">
        <v>19</v>
      </c>
      <c r="F7102" s="4">
        <v>739</v>
      </c>
      <c r="G7102" s="3">
        <v>1</v>
      </c>
      <c r="H7102" s="6">
        <v>0</v>
      </c>
      <c r="I7102" s="4">
        <v>1</v>
      </c>
      <c r="J7102" s="3">
        <v>0.12</v>
      </c>
      <c r="K7102" s="6">
        <v>0</v>
      </c>
      <c r="L7102" s="2">
        <v>29</v>
      </c>
      <c r="M7102" s="4">
        <v>0.12</v>
      </c>
      <c r="N7102">
        <f t="shared" si="110"/>
        <v>8.2111111111111104</v>
      </c>
    </row>
    <row r="7103" spans="1:14" ht="15.75" thickBot="1" x14ac:dyDescent="0.3">
      <c r="A7103" t="s">
        <v>2556</v>
      </c>
      <c r="B7103" s="26" t="s">
        <v>1739</v>
      </c>
      <c r="C7103" s="2" t="s">
        <v>1551</v>
      </c>
      <c r="D7103" s="1" t="s">
        <v>2235</v>
      </c>
      <c r="E7103" s="3">
        <v>37</v>
      </c>
      <c r="F7103" s="5">
        <v>3156</v>
      </c>
      <c r="G7103" s="3">
        <v>5</v>
      </c>
      <c r="H7103" s="4">
        <v>10</v>
      </c>
      <c r="I7103" s="4">
        <v>15</v>
      </c>
      <c r="J7103" s="3">
        <v>0.14000000000000001</v>
      </c>
      <c r="K7103" s="4">
        <v>0.28999999999999998</v>
      </c>
      <c r="L7103" s="2">
        <v>23</v>
      </c>
      <c r="M7103" s="4">
        <v>0.43</v>
      </c>
      <c r="N7103">
        <f t="shared" si="110"/>
        <v>35.06666666666667</v>
      </c>
    </row>
    <row r="7104" spans="1:14" x14ac:dyDescent="0.25">
      <c r="A7104" t="s">
        <v>2556</v>
      </c>
      <c r="B7104" s="28" t="s">
        <v>2138</v>
      </c>
      <c r="C7104" s="15" t="s">
        <v>21</v>
      </c>
      <c r="D7104" s="14" t="s">
        <v>54</v>
      </c>
      <c r="E7104" s="16">
        <v>11</v>
      </c>
      <c r="F7104" s="17">
        <v>209</v>
      </c>
      <c r="G7104" s="18">
        <v>0</v>
      </c>
      <c r="H7104" s="19">
        <v>0</v>
      </c>
      <c r="I7104" s="19">
        <v>0</v>
      </c>
      <c r="J7104" s="18">
        <v>0</v>
      </c>
      <c r="K7104" s="19">
        <v>0</v>
      </c>
      <c r="L7104" s="15">
        <v>22</v>
      </c>
      <c r="M7104" s="19">
        <v>0</v>
      </c>
      <c r="N7104">
        <f t="shared" si="110"/>
        <v>2.3222222222222224</v>
      </c>
    </row>
    <row r="7105" spans="1:14" ht="15.75" thickBot="1" x14ac:dyDescent="0.3">
      <c r="A7105" t="s">
        <v>2556</v>
      </c>
      <c r="B7105" s="26" t="s">
        <v>2455</v>
      </c>
      <c r="C7105" s="2" t="s">
        <v>24</v>
      </c>
      <c r="D7105" s="1" t="s">
        <v>33</v>
      </c>
      <c r="E7105" s="3">
        <v>11</v>
      </c>
      <c r="F7105" s="4">
        <v>207</v>
      </c>
      <c r="G7105" s="3">
        <v>1</v>
      </c>
      <c r="H7105" s="6">
        <v>0</v>
      </c>
      <c r="I7105" s="4">
        <v>1</v>
      </c>
      <c r="J7105" s="3">
        <v>0.43</v>
      </c>
      <c r="K7105" s="6">
        <v>0</v>
      </c>
      <c r="L7105" s="2">
        <v>19</v>
      </c>
      <c r="M7105" s="4">
        <v>0.43</v>
      </c>
      <c r="N7105">
        <f t="shared" si="110"/>
        <v>2.2999999999999998</v>
      </c>
    </row>
    <row r="7106" spans="1:14" ht="15.75" thickBot="1" x14ac:dyDescent="0.3">
      <c r="A7106" t="s">
        <v>2556</v>
      </c>
      <c r="B7106" s="26" t="s">
        <v>2456</v>
      </c>
      <c r="C7106" s="2" t="s">
        <v>38</v>
      </c>
      <c r="D7106" s="1" t="s">
        <v>2395</v>
      </c>
      <c r="E7106" s="3">
        <v>11</v>
      </c>
      <c r="F7106" s="4">
        <v>503</v>
      </c>
      <c r="G7106" s="7">
        <v>0</v>
      </c>
      <c r="H7106" s="6">
        <v>0</v>
      </c>
      <c r="I7106" s="6">
        <v>0</v>
      </c>
      <c r="J7106" s="7">
        <v>0</v>
      </c>
      <c r="K7106" s="6">
        <v>0</v>
      </c>
      <c r="L7106" s="2">
        <v>23</v>
      </c>
      <c r="M7106" s="6">
        <v>0</v>
      </c>
      <c r="N7106">
        <f t="shared" ref="N7106:N7169" si="111">F7106/90</f>
        <v>5.5888888888888886</v>
      </c>
    </row>
    <row r="7107" spans="1:14" ht="15.75" thickBot="1" x14ac:dyDescent="0.3">
      <c r="A7107" t="s">
        <v>2556</v>
      </c>
      <c r="B7107" s="26" t="s">
        <v>1860</v>
      </c>
      <c r="C7107" s="2" t="s">
        <v>15</v>
      </c>
      <c r="D7107" s="1" t="s">
        <v>1557</v>
      </c>
      <c r="E7107" s="3">
        <v>30</v>
      </c>
      <c r="F7107" s="5">
        <v>2120</v>
      </c>
      <c r="G7107" s="7">
        <v>0</v>
      </c>
      <c r="H7107" s="4">
        <v>1</v>
      </c>
      <c r="I7107" s="4">
        <v>1</v>
      </c>
      <c r="J7107" s="7">
        <v>0</v>
      </c>
      <c r="K7107" s="4">
        <v>0.04</v>
      </c>
      <c r="L7107" s="2">
        <v>22</v>
      </c>
      <c r="M7107" s="4">
        <v>0.04</v>
      </c>
      <c r="N7107">
        <f t="shared" si="111"/>
        <v>23.555555555555557</v>
      </c>
    </row>
    <row r="7108" spans="1:14" ht="15.75" thickBot="1" x14ac:dyDescent="0.3">
      <c r="A7108" t="s">
        <v>2556</v>
      </c>
      <c r="B7108" s="26" t="s">
        <v>1861</v>
      </c>
      <c r="C7108" s="2" t="s">
        <v>24</v>
      </c>
      <c r="D7108" s="1" t="s">
        <v>27</v>
      </c>
      <c r="E7108" s="3">
        <v>15</v>
      </c>
      <c r="F7108" s="5">
        <v>1120</v>
      </c>
      <c r="G7108" s="7">
        <v>0</v>
      </c>
      <c r="H7108" s="6">
        <v>0</v>
      </c>
      <c r="I7108" s="6">
        <v>0</v>
      </c>
      <c r="J7108" s="7">
        <v>0</v>
      </c>
      <c r="K7108" s="6">
        <v>0</v>
      </c>
      <c r="L7108" s="2">
        <v>25</v>
      </c>
      <c r="M7108" s="6">
        <v>0</v>
      </c>
      <c r="N7108">
        <f t="shared" si="111"/>
        <v>12.444444444444445</v>
      </c>
    </row>
    <row r="7109" spans="1:14" ht="15.75" thickBot="1" x14ac:dyDescent="0.3">
      <c r="A7109" t="s">
        <v>2556</v>
      </c>
      <c r="B7109" s="26" t="s">
        <v>1740</v>
      </c>
      <c r="C7109" s="2" t="s">
        <v>1551</v>
      </c>
      <c r="D7109" s="1" t="s">
        <v>27</v>
      </c>
      <c r="E7109" s="3">
        <v>12</v>
      </c>
      <c r="F7109" s="4">
        <v>508</v>
      </c>
      <c r="G7109" s="3">
        <v>1</v>
      </c>
      <c r="H7109" s="6">
        <v>0</v>
      </c>
      <c r="I7109" s="4">
        <v>1</v>
      </c>
      <c r="J7109" s="3">
        <v>0.18</v>
      </c>
      <c r="K7109" s="6">
        <v>0</v>
      </c>
      <c r="L7109" s="2">
        <v>30</v>
      </c>
      <c r="M7109" s="4">
        <v>0.18</v>
      </c>
      <c r="N7109">
        <f t="shared" si="111"/>
        <v>5.6444444444444448</v>
      </c>
    </row>
    <row r="7110" spans="1:14" ht="15.75" thickBot="1" x14ac:dyDescent="0.3">
      <c r="A7110" t="s">
        <v>2556</v>
      </c>
      <c r="B7110" s="26" t="s">
        <v>2283</v>
      </c>
      <c r="C7110" s="2" t="s">
        <v>15</v>
      </c>
      <c r="D7110" s="1" t="s">
        <v>92</v>
      </c>
      <c r="E7110" s="3">
        <v>34</v>
      </c>
      <c r="F7110" s="5">
        <v>2649</v>
      </c>
      <c r="G7110" s="3">
        <v>2</v>
      </c>
      <c r="H7110" s="4">
        <v>1</v>
      </c>
      <c r="I7110" s="4">
        <v>3</v>
      </c>
      <c r="J7110" s="3">
        <v>7.0000000000000007E-2</v>
      </c>
      <c r="K7110" s="4">
        <v>0.03</v>
      </c>
      <c r="L7110" s="2">
        <v>22</v>
      </c>
      <c r="M7110" s="4">
        <v>0.1</v>
      </c>
      <c r="N7110">
        <f t="shared" si="111"/>
        <v>29.433333333333334</v>
      </c>
    </row>
    <row r="7111" spans="1:14" ht="15.75" thickBot="1" x14ac:dyDescent="0.3">
      <c r="A7111" t="s">
        <v>2556</v>
      </c>
      <c r="B7111" s="26" t="s">
        <v>2139</v>
      </c>
      <c r="C7111" s="2" t="s">
        <v>24</v>
      </c>
      <c r="D7111" s="1" t="s">
        <v>92</v>
      </c>
      <c r="E7111" s="3">
        <v>35</v>
      </c>
      <c r="F7111" s="5">
        <v>2772</v>
      </c>
      <c r="G7111" s="3">
        <v>1</v>
      </c>
      <c r="H7111" s="4">
        <v>3</v>
      </c>
      <c r="I7111" s="4">
        <v>4</v>
      </c>
      <c r="J7111" s="3">
        <v>0.03</v>
      </c>
      <c r="K7111" s="4">
        <v>0.1</v>
      </c>
      <c r="L7111" s="2">
        <v>24</v>
      </c>
      <c r="M7111" s="4">
        <v>0.13</v>
      </c>
      <c r="N7111">
        <f t="shared" si="111"/>
        <v>30.8</v>
      </c>
    </row>
    <row r="7112" spans="1:14" ht="15.75" thickBot="1" x14ac:dyDescent="0.3">
      <c r="A7112" t="s">
        <v>2556</v>
      </c>
      <c r="B7112" s="26" t="s">
        <v>1314</v>
      </c>
      <c r="C7112" s="2" t="s">
        <v>24</v>
      </c>
      <c r="D7112" s="1" t="s">
        <v>25</v>
      </c>
      <c r="E7112" s="3">
        <v>32</v>
      </c>
      <c r="F7112" s="5">
        <v>1786</v>
      </c>
      <c r="G7112" s="7">
        <v>0</v>
      </c>
      <c r="H7112" s="4">
        <v>1</v>
      </c>
      <c r="I7112" s="4">
        <v>1</v>
      </c>
      <c r="J7112" s="7">
        <v>0</v>
      </c>
      <c r="K7112" s="4">
        <v>0.05</v>
      </c>
      <c r="L7112" s="2">
        <v>26</v>
      </c>
      <c r="M7112" s="4">
        <v>0.05</v>
      </c>
      <c r="N7112">
        <f t="shared" si="111"/>
        <v>19.844444444444445</v>
      </c>
    </row>
    <row r="7113" spans="1:14" ht="15.75" thickBot="1" x14ac:dyDescent="0.3">
      <c r="A7113" t="s">
        <v>2556</v>
      </c>
      <c r="B7113" s="26" t="s">
        <v>2284</v>
      </c>
      <c r="C7113" s="2" t="s">
        <v>21</v>
      </c>
      <c r="D7113" s="1" t="s">
        <v>19</v>
      </c>
      <c r="E7113" s="3">
        <v>6</v>
      </c>
      <c r="F7113" s="4">
        <v>53</v>
      </c>
      <c r="G7113" s="7">
        <v>0</v>
      </c>
      <c r="H7113" s="4">
        <v>1</v>
      </c>
      <c r="I7113" s="4">
        <v>1</v>
      </c>
      <c r="J7113" s="7">
        <v>0</v>
      </c>
      <c r="K7113" s="4">
        <v>1.7</v>
      </c>
      <c r="L7113" s="2">
        <v>22</v>
      </c>
      <c r="M7113" s="4">
        <v>1.7</v>
      </c>
      <c r="N7113">
        <f t="shared" si="111"/>
        <v>0.58888888888888891</v>
      </c>
    </row>
    <row r="7114" spans="1:14" ht="15.75" thickBot="1" x14ac:dyDescent="0.3">
      <c r="A7114" t="s">
        <v>2556</v>
      </c>
      <c r="B7114" s="26" t="s">
        <v>2457</v>
      </c>
      <c r="C7114" s="2" t="s">
        <v>1568</v>
      </c>
      <c r="D7114" s="1" t="s">
        <v>92</v>
      </c>
      <c r="E7114" s="3">
        <v>1</v>
      </c>
      <c r="F7114" s="4">
        <v>1</v>
      </c>
      <c r="G7114" s="7">
        <v>0</v>
      </c>
      <c r="H7114" s="6">
        <v>0</v>
      </c>
      <c r="I7114" s="6">
        <v>0</v>
      </c>
      <c r="J7114" s="7">
        <v>0</v>
      </c>
      <c r="K7114" s="6">
        <v>0</v>
      </c>
      <c r="L7114" s="2">
        <v>18</v>
      </c>
      <c r="M7114" s="6">
        <v>0</v>
      </c>
      <c r="N7114">
        <f t="shared" si="111"/>
        <v>1.1111111111111112E-2</v>
      </c>
    </row>
    <row r="7115" spans="1:14" ht="15.75" thickBot="1" x14ac:dyDescent="0.3">
      <c r="A7115" t="s">
        <v>2556</v>
      </c>
      <c r="B7115" s="26" t="s">
        <v>1862</v>
      </c>
      <c r="C7115" s="2" t="s">
        <v>18</v>
      </c>
      <c r="D7115" s="1" t="s">
        <v>41</v>
      </c>
      <c r="E7115" s="3">
        <v>35</v>
      </c>
      <c r="F7115" s="5">
        <v>2890</v>
      </c>
      <c r="G7115" s="3">
        <v>11</v>
      </c>
      <c r="H7115" s="4">
        <v>10</v>
      </c>
      <c r="I7115" s="4">
        <v>21</v>
      </c>
      <c r="J7115" s="3">
        <v>0.34</v>
      </c>
      <c r="K7115" s="4">
        <v>0.31</v>
      </c>
      <c r="L7115" s="2">
        <v>22</v>
      </c>
      <c r="M7115" s="4">
        <v>0.65</v>
      </c>
      <c r="N7115">
        <f t="shared" si="111"/>
        <v>32.111111111111114</v>
      </c>
    </row>
    <row r="7116" spans="1:14" ht="15.75" thickBot="1" x14ac:dyDescent="0.3">
      <c r="A7116" t="s">
        <v>2556</v>
      </c>
      <c r="B7116" s="26" t="s">
        <v>2141</v>
      </c>
      <c r="C7116" s="2" t="s">
        <v>18</v>
      </c>
      <c r="D7116" s="1" t="s">
        <v>25</v>
      </c>
      <c r="E7116" s="3">
        <v>1</v>
      </c>
      <c r="F7116" s="4">
        <v>1</v>
      </c>
      <c r="G7116" s="7">
        <v>0</v>
      </c>
      <c r="H7116" s="6">
        <v>0</v>
      </c>
      <c r="I7116" s="6">
        <v>0</v>
      </c>
      <c r="J7116" s="7">
        <v>0</v>
      </c>
      <c r="K7116" s="6">
        <v>0</v>
      </c>
      <c r="L7116" s="2">
        <v>18</v>
      </c>
      <c r="M7116" s="6">
        <v>0</v>
      </c>
      <c r="N7116">
        <f t="shared" si="111"/>
        <v>1.1111111111111112E-2</v>
      </c>
    </row>
    <row r="7117" spans="1:14" ht="15.75" thickBot="1" x14ac:dyDescent="0.3">
      <c r="A7117" t="s">
        <v>2556</v>
      </c>
      <c r="B7117" s="26" t="s">
        <v>2458</v>
      </c>
      <c r="C7117" s="2" t="s">
        <v>15</v>
      </c>
      <c r="D7117" s="1" t="s">
        <v>44</v>
      </c>
      <c r="E7117" s="3">
        <v>1</v>
      </c>
      <c r="F7117" s="4">
        <v>1</v>
      </c>
      <c r="G7117" s="7">
        <v>0</v>
      </c>
      <c r="H7117" s="6">
        <v>0</v>
      </c>
      <c r="I7117" s="6">
        <v>0</v>
      </c>
      <c r="J7117" s="7">
        <v>0</v>
      </c>
      <c r="K7117" s="6">
        <v>0</v>
      </c>
      <c r="L7117" s="2">
        <v>18</v>
      </c>
      <c r="M7117" s="6">
        <v>0</v>
      </c>
      <c r="N7117">
        <f t="shared" si="111"/>
        <v>1.1111111111111112E-2</v>
      </c>
    </row>
    <row r="7118" spans="1:14" ht="15.75" thickBot="1" x14ac:dyDescent="0.3">
      <c r="A7118" t="s">
        <v>2556</v>
      </c>
      <c r="B7118" s="26" t="s">
        <v>2459</v>
      </c>
      <c r="C7118" s="2" t="s">
        <v>15</v>
      </c>
      <c r="D7118" s="1" t="s">
        <v>25</v>
      </c>
      <c r="E7118" s="3">
        <v>26</v>
      </c>
      <c r="F7118" s="5">
        <v>1121</v>
      </c>
      <c r="G7118" s="3">
        <v>1</v>
      </c>
      <c r="H7118" s="6">
        <v>0</v>
      </c>
      <c r="I7118" s="4">
        <v>1</v>
      </c>
      <c r="J7118" s="3">
        <v>0.08</v>
      </c>
      <c r="K7118" s="6">
        <v>0</v>
      </c>
      <c r="L7118" s="2">
        <v>21</v>
      </c>
      <c r="M7118" s="4">
        <v>0.08</v>
      </c>
      <c r="N7118">
        <f t="shared" si="111"/>
        <v>12.455555555555556</v>
      </c>
    </row>
    <row r="7119" spans="1:14" ht="15.75" thickBot="1" x14ac:dyDescent="0.3">
      <c r="A7119" t="s">
        <v>2556</v>
      </c>
      <c r="B7119" s="26" t="s">
        <v>2460</v>
      </c>
      <c r="C7119" s="2" t="s">
        <v>35</v>
      </c>
      <c r="D7119" s="1" t="s">
        <v>1826</v>
      </c>
      <c r="E7119" s="3">
        <v>9</v>
      </c>
      <c r="F7119" s="4">
        <v>771</v>
      </c>
      <c r="G7119" s="7">
        <v>0</v>
      </c>
      <c r="H7119" s="6">
        <v>0</v>
      </c>
      <c r="I7119" s="6">
        <v>0</v>
      </c>
      <c r="J7119" s="7">
        <v>0</v>
      </c>
      <c r="K7119" s="6">
        <v>0</v>
      </c>
      <c r="L7119" s="2">
        <v>27</v>
      </c>
      <c r="M7119" s="6">
        <v>0</v>
      </c>
      <c r="N7119">
        <f t="shared" si="111"/>
        <v>8.5666666666666664</v>
      </c>
    </row>
    <row r="7120" spans="1:14" ht="15.75" thickBot="1" x14ac:dyDescent="0.3">
      <c r="A7120" t="s">
        <v>2556</v>
      </c>
      <c r="B7120" s="26" t="s">
        <v>1002</v>
      </c>
      <c r="C7120" s="2" t="s">
        <v>21</v>
      </c>
      <c r="D7120" s="1" t="s">
        <v>19</v>
      </c>
      <c r="E7120" s="3">
        <v>20</v>
      </c>
      <c r="F7120" s="5">
        <v>1009</v>
      </c>
      <c r="G7120" s="3">
        <v>3</v>
      </c>
      <c r="H7120" s="4">
        <v>1</v>
      </c>
      <c r="I7120" s="4">
        <v>4</v>
      </c>
      <c r="J7120" s="3">
        <v>0.27</v>
      </c>
      <c r="K7120" s="4">
        <v>0.09</v>
      </c>
      <c r="L7120" s="2">
        <v>27</v>
      </c>
      <c r="M7120" s="4">
        <v>0.36</v>
      </c>
      <c r="N7120">
        <f t="shared" si="111"/>
        <v>11.21111111111111</v>
      </c>
    </row>
    <row r="7121" spans="1:14" ht="15.75" thickBot="1" x14ac:dyDescent="0.3">
      <c r="A7121" t="s">
        <v>2556</v>
      </c>
      <c r="B7121" s="26" t="s">
        <v>1588</v>
      </c>
      <c r="C7121" s="2" t="s">
        <v>1568</v>
      </c>
      <c r="D7121" s="1" t="s">
        <v>1557</v>
      </c>
      <c r="E7121" s="3">
        <v>36</v>
      </c>
      <c r="F7121" s="5">
        <v>3114</v>
      </c>
      <c r="G7121" s="3">
        <v>4</v>
      </c>
      <c r="H7121" s="4">
        <v>10</v>
      </c>
      <c r="I7121" s="4">
        <v>14</v>
      </c>
      <c r="J7121" s="3">
        <v>0.12</v>
      </c>
      <c r="K7121" s="4">
        <v>0.28999999999999998</v>
      </c>
      <c r="L7121" s="2">
        <v>32</v>
      </c>
      <c r="M7121" s="4">
        <v>0.4</v>
      </c>
      <c r="N7121">
        <f t="shared" si="111"/>
        <v>34.6</v>
      </c>
    </row>
    <row r="7122" spans="1:14" ht="15.75" thickBot="1" x14ac:dyDescent="0.3">
      <c r="A7122" t="s">
        <v>2556</v>
      </c>
      <c r="B7122" s="26" t="s">
        <v>2143</v>
      </c>
      <c r="C7122" s="2" t="s">
        <v>24</v>
      </c>
      <c r="D7122" s="1" t="s">
        <v>945</v>
      </c>
      <c r="E7122" s="3">
        <v>25</v>
      </c>
      <c r="F7122" s="5">
        <v>2021</v>
      </c>
      <c r="G7122" s="7">
        <v>0</v>
      </c>
      <c r="H7122" s="4">
        <v>1</v>
      </c>
      <c r="I7122" s="4">
        <v>1</v>
      </c>
      <c r="J7122" s="7">
        <v>0</v>
      </c>
      <c r="K7122" s="4">
        <v>0.04</v>
      </c>
      <c r="L7122" s="2">
        <v>23</v>
      </c>
      <c r="M7122" s="4">
        <v>0.04</v>
      </c>
      <c r="N7122">
        <f t="shared" si="111"/>
        <v>22.455555555555556</v>
      </c>
    </row>
    <row r="7123" spans="1:14" ht="15.75" thickBot="1" x14ac:dyDescent="0.3">
      <c r="A7123" t="s">
        <v>2556</v>
      </c>
      <c r="B7123" s="26" t="s">
        <v>2144</v>
      </c>
      <c r="C7123" s="2" t="s">
        <v>15</v>
      </c>
      <c r="D7123" s="1" t="s">
        <v>41</v>
      </c>
      <c r="E7123" s="3">
        <v>37</v>
      </c>
      <c r="F7123" s="5">
        <v>3263</v>
      </c>
      <c r="G7123" s="3">
        <v>7</v>
      </c>
      <c r="H7123" s="4">
        <v>8</v>
      </c>
      <c r="I7123" s="4">
        <v>15</v>
      </c>
      <c r="J7123" s="3">
        <v>0.19</v>
      </c>
      <c r="K7123" s="4">
        <v>0.22</v>
      </c>
      <c r="L7123" s="2">
        <v>25</v>
      </c>
      <c r="M7123" s="4">
        <v>0.41</v>
      </c>
      <c r="N7123">
        <f t="shared" si="111"/>
        <v>36.255555555555553</v>
      </c>
    </row>
    <row r="7124" spans="1:14" ht="15.75" thickBot="1" x14ac:dyDescent="0.3">
      <c r="A7124" t="s">
        <v>2556</v>
      </c>
      <c r="B7124" s="26" t="s">
        <v>2461</v>
      </c>
      <c r="C7124" s="2" t="s">
        <v>24</v>
      </c>
      <c r="D7124" s="1" t="s">
        <v>33</v>
      </c>
      <c r="E7124" s="3">
        <v>27</v>
      </c>
      <c r="F7124" s="5">
        <v>1751</v>
      </c>
      <c r="G7124" s="7">
        <v>0</v>
      </c>
      <c r="H7124" s="4">
        <v>6</v>
      </c>
      <c r="I7124" s="4">
        <v>6</v>
      </c>
      <c r="J7124" s="7">
        <v>0</v>
      </c>
      <c r="K7124" s="4">
        <v>0.31</v>
      </c>
      <c r="L7124" s="2">
        <v>20</v>
      </c>
      <c r="M7124" s="4">
        <v>0.31</v>
      </c>
      <c r="N7124">
        <f t="shared" si="111"/>
        <v>19.455555555555556</v>
      </c>
    </row>
    <row r="7125" spans="1:14" ht="15.75" thickBot="1" x14ac:dyDescent="0.3">
      <c r="A7125" t="s">
        <v>2556</v>
      </c>
      <c r="B7125" s="26" t="s">
        <v>2462</v>
      </c>
      <c r="C7125" s="2" t="s">
        <v>24</v>
      </c>
      <c r="D7125" s="1" t="s">
        <v>19</v>
      </c>
      <c r="E7125" s="3">
        <v>28</v>
      </c>
      <c r="F7125" s="5">
        <v>2328</v>
      </c>
      <c r="G7125" s="3">
        <v>4</v>
      </c>
      <c r="H7125" s="4">
        <v>1</v>
      </c>
      <c r="I7125" s="4">
        <v>5</v>
      </c>
      <c r="J7125" s="3">
        <v>0.15</v>
      </c>
      <c r="K7125" s="4">
        <v>0.04</v>
      </c>
      <c r="L7125" s="2">
        <v>21</v>
      </c>
      <c r="M7125" s="4">
        <v>0.19</v>
      </c>
      <c r="N7125">
        <f t="shared" si="111"/>
        <v>25.866666666666667</v>
      </c>
    </row>
    <row r="7126" spans="1:14" ht="15.75" thickBot="1" x14ac:dyDescent="0.3">
      <c r="A7126" t="s">
        <v>2556</v>
      </c>
      <c r="B7126" s="26" t="s">
        <v>2287</v>
      </c>
      <c r="C7126" s="2" t="s">
        <v>18</v>
      </c>
      <c r="D7126" s="1" t="s">
        <v>19</v>
      </c>
      <c r="E7126" s="3">
        <v>31</v>
      </c>
      <c r="F7126" s="5">
        <v>2552</v>
      </c>
      <c r="G7126" s="3">
        <v>27</v>
      </c>
      <c r="H7126" s="4">
        <v>5</v>
      </c>
      <c r="I7126" s="4">
        <v>32</v>
      </c>
      <c r="J7126" s="3">
        <v>0.95</v>
      </c>
      <c r="K7126" s="4">
        <v>0.18</v>
      </c>
      <c r="L7126" s="2">
        <v>23</v>
      </c>
      <c r="M7126" s="4">
        <v>1.1299999999999999</v>
      </c>
      <c r="N7126">
        <f t="shared" si="111"/>
        <v>28.355555555555554</v>
      </c>
    </row>
    <row r="7127" spans="1:14" ht="15.75" thickBot="1" x14ac:dyDescent="0.3">
      <c r="A7127" t="s">
        <v>2556</v>
      </c>
      <c r="B7127" s="26" t="s">
        <v>2005</v>
      </c>
      <c r="C7127" s="2" t="s">
        <v>18</v>
      </c>
      <c r="D7127" s="1" t="s">
        <v>1826</v>
      </c>
      <c r="E7127" s="3">
        <v>2</v>
      </c>
      <c r="F7127" s="4">
        <v>13</v>
      </c>
      <c r="G7127" s="7">
        <v>0</v>
      </c>
      <c r="H7127" s="6">
        <v>0</v>
      </c>
      <c r="I7127" s="6">
        <v>0</v>
      </c>
      <c r="J7127" s="7">
        <v>0</v>
      </c>
      <c r="K7127" s="6">
        <v>0</v>
      </c>
      <c r="L7127" s="2">
        <v>19</v>
      </c>
      <c r="M7127" s="6">
        <v>0</v>
      </c>
      <c r="N7127">
        <f t="shared" si="111"/>
        <v>0.14444444444444443</v>
      </c>
    </row>
    <row r="7128" spans="1:14" ht="15.75" thickBot="1" x14ac:dyDescent="0.3">
      <c r="A7128" t="s">
        <v>2556</v>
      </c>
      <c r="B7128" s="26" t="s">
        <v>2288</v>
      </c>
      <c r="C7128" s="2" t="s">
        <v>24</v>
      </c>
      <c r="D7128" s="1" t="s">
        <v>41</v>
      </c>
      <c r="E7128" s="3">
        <v>18</v>
      </c>
      <c r="F7128" s="4">
        <v>781</v>
      </c>
      <c r="G7128" s="3">
        <v>1</v>
      </c>
      <c r="H7128" s="6">
        <v>0</v>
      </c>
      <c r="I7128" s="4">
        <v>1</v>
      </c>
      <c r="J7128" s="3">
        <v>0.12</v>
      </c>
      <c r="K7128" s="6">
        <v>0</v>
      </c>
      <c r="L7128" s="2">
        <v>18</v>
      </c>
      <c r="M7128" s="4">
        <v>0.12</v>
      </c>
      <c r="N7128">
        <f t="shared" si="111"/>
        <v>8.6777777777777771</v>
      </c>
    </row>
    <row r="7129" spans="1:14" ht="15.75" thickBot="1" x14ac:dyDescent="0.3">
      <c r="A7129" t="s">
        <v>2556</v>
      </c>
      <c r="B7129" s="26" t="s">
        <v>2463</v>
      </c>
      <c r="C7129" s="2" t="s">
        <v>15</v>
      </c>
      <c r="D7129" s="1" t="s">
        <v>1826</v>
      </c>
      <c r="E7129" s="3">
        <v>36</v>
      </c>
      <c r="F7129" s="5">
        <v>2910</v>
      </c>
      <c r="G7129" s="3">
        <v>4</v>
      </c>
      <c r="H7129" s="4">
        <v>6</v>
      </c>
      <c r="I7129" s="4">
        <v>10</v>
      </c>
      <c r="J7129" s="3">
        <v>0.12</v>
      </c>
      <c r="K7129" s="4">
        <v>0.19</v>
      </c>
      <c r="L7129" s="2">
        <v>26</v>
      </c>
      <c r="M7129" s="4">
        <v>0.31</v>
      </c>
      <c r="N7129">
        <f t="shared" si="111"/>
        <v>32.333333333333336</v>
      </c>
    </row>
    <row r="7130" spans="1:14" ht="15.75" thickBot="1" x14ac:dyDescent="0.3">
      <c r="A7130" t="s">
        <v>2556</v>
      </c>
      <c r="B7130" s="26" t="s">
        <v>2289</v>
      </c>
      <c r="C7130" s="2" t="s">
        <v>15</v>
      </c>
      <c r="D7130" s="1" t="s">
        <v>61</v>
      </c>
      <c r="E7130" s="3">
        <v>1</v>
      </c>
      <c r="F7130" s="4">
        <v>75</v>
      </c>
      <c r="G7130" s="7">
        <v>0</v>
      </c>
      <c r="H7130" s="6">
        <v>0</v>
      </c>
      <c r="I7130" s="6">
        <v>0</v>
      </c>
      <c r="J7130" s="7">
        <v>0</v>
      </c>
      <c r="K7130" s="6">
        <v>0</v>
      </c>
      <c r="L7130" s="2">
        <v>18</v>
      </c>
      <c r="M7130" s="6">
        <v>0</v>
      </c>
      <c r="N7130">
        <f t="shared" si="111"/>
        <v>0.83333333333333337</v>
      </c>
    </row>
    <row r="7131" spans="1:14" ht="15.75" thickBot="1" x14ac:dyDescent="0.3">
      <c r="A7131" t="s">
        <v>2556</v>
      </c>
      <c r="B7131" s="26" t="s">
        <v>2006</v>
      </c>
      <c r="C7131" s="2" t="s">
        <v>1551</v>
      </c>
      <c r="D7131" s="1" t="s">
        <v>27</v>
      </c>
      <c r="E7131" s="3">
        <v>29</v>
      </c>
      <c r="F7131" s="5">
        <v>2214</v>
      </c>
      <c r="G7131" s="3">
        <v>3</v>
      </c>
      <c r="H7131" s="4">
        <v>3</v>
      </c>
      <c r="I7131" s="4">
        <v>6</v>
      </c>
      <c r="J7131" s="3">
        <v>0.12</v>
      </c>
      <c r="K7131" s="4">
        <v>0.12</v>
      </c>
      <c r="L7131" s="2">
        <v>26</v>
      </c>
      <c r="M7131" s="4">
        <v>0.24</v>
      </c>
      <c r="N7131">
        <f t="shared" si="111"/>
        <v>24.6</v>
      </c>
    </row>
    <row r="7132" spans="1:14" ht="15.75" thickBot="1" x14ac:dyDescent="0.3">
      <c r="A7132" t="s">
        <v>2556</v>
      </c>
      <c r="B7132" s="26" t="s">
        <v>2464</v>
      </c>
      <c r="C7132" s="2" t="s">
        <v>24</v>
      </c>
      <c r="D7132" s="1" t="s">
        <v>2395</v>
      </c>
      <c r="E7132" s="3">
        <v>10</v>
      </c>
      <c r="F7132" s="4">
        <v>595</v>
      </c>
      <c r="G7132" s="7">
        <v>0</v>
      </c>
      <c r="H7132" s="6">
        <v>0</v>
      </c>
      <c r="I7132" s="6">
        <v>0</v>
      </c>
      <c r="J7132" s="7">
        <v>0</v>
      </c>
      <c r="K7132" s="6">
        <v>0</v>
      </c>
      <c r="L7132" s="2">
        <v>24</v>
      </c>
      <c r="M7132" s="6">
        <v>0</v>
      </c>
      <c r="N7132">
        <f t="shared" si="111"/>
        <v>6.6111111111111107</v>
      </c>
    </row>
    <row r="7133" spans="1:14" ht="15.75" thickBot="1" x14ac:dyDescent="0.3">
      <c r="A7133" t="s">
        <v>2556</v>
      </c>
      <c r="B7133" s="26" t="s">
        <v>2007</v>
      </c>
      <c r="C7133" s="2" t="s">
        <v>1551</v>
      </c>
      <c r="D7133" s="1" t="s">
        <v>36</v>
      </c>
      <c r="E7133" s="3">
        <v>37</v>
      </c>
      <c r="F7133" s="5">
        <v>2634</v>
      </c>
      <c r="G7133" s="3">
        <v>13</v>
      </c>
      <c r="H7133" s="4">
        <v>7</v>
      </c>
      <c r="I7133" s="4">
        <v>20</v>
      </c>
      <c r="J7133" s="3">
        <v>0.44</v>
      </c>
      <c r="K7133" s="4">
        <v>0.24</v>
      </c>
      <c r="L7133" s="2">
        <v>24</v>
      </c>
      <c r="M7133" s="4">
        <v>0.68</v>
      </c>
      <c r="N7133">
        <f t="shared" si="111"/>
        <v>29.266666666666666</v>
      </c>
    </row>
    <row r="7134" spans="1:14" ht="15.75" thickBot="1" x14ac:dyDescent="0.3">
      <c r="A7134" t="s">
        <v>2556</v>
      </c>
      <c r="B7134" s="26" t="s">
        <v>2290</v>
      </c>
      <c r="C7134" s="2" t="s">
        <v>24</v>
      </c>
      <c r="D7134" s="1" t="s">
        <v>1557</v>
      </c>
      <c r="E7134" s="3">
        <v>28</v>
      </c>
      <c r="F7134" s="5">
        <v>2369</v>
      </c>
      <c r="G7134" s="7">
        <v>0</v>
      </c>
      <c r="H7134" s="6">
        <v>0</v>
      </c>
      <c r="I7134" s="6">
        <v>0</v>
      </c>
      <c r="J7134" s="7">
        <v>0</v>
      </c>
      <c r="K7134" s="6">
        <v>0</v>
      </c>
      <c r="L7134" s="2">
        <v>23</v>
      </c>
      <c r="M7134" s="6">
        <v>0</v>
      </c>
      <c r="N7134">
        <f t="shared" si="111"/>
        <v>26.322222222222223</v>
      </c>
    </row>
    <row r="7135" spans="1:14" ht="15.75" thickBot="1" x14ac:dyDescent="0.3">
      <c r="A7135" t="s">
        <v>2556</v>
      </c>
      <c r="B7135" s="26" t="s">
        <v>2145</v>
      </c>
      <c r="C7135" s="2" t="s">
        <v>21</v>
      </c>
      <c r="D7135" s="1" t="s">
        <v>92</v>
      </c>
      <c r="E7135" s="3">
        <v>29</v>
      </c>
      <c r="F7135" s="5">
        <v>2119</v>
      </c>
      <c r="G7135" s="3">
        <v>12</v>
      </c>
      <c r="H7135" s="4">
        <v>3</v>
      </c>
      <c r="I7135" s="4">
        <v>15</v>
      </c>
      <c r="J7135" s="3">
        <v>0.51</v>
      </c>
      <c r="K7135" s="4">
        <v>0.13</v>
      </c>
      <c r="L7135" s="2">
        <v>27</v>
      </c>
      <c r="M7135" s="4">
        <v>0.64</v>
      </c>
      <c r="N7135">
        <f t="shared" si="111"/>
        <v>23.544444444444444</v>
      </c>
    </row>
    <row r="7136" spans="1:14" ht="15.75" thickBot="1" x14ac:dyDescent="0.3">
      <c r="A7136" t="s">
        <v>2556</v>
      </c>
      <c r="B7136" s="26" t="s">
        <v>1866</v>
      </c>
      <c r="C7136" s="2" t="s">
        <v>35</v>
      </c>
      <c r="D7136" s="1" t="s">
        <v>945</v>
      </c>
      <c r="E7136" s="3">
        <v>18</v>
      </c>
      <c r="F7136" s="5">
        <v>1620</v>
      </c>
      <c r="G7136" s="7">
        <v>0</v>
      </c>
      <c r="H7136" s="6">
        <v>0</v>
      </c>
      <c r="I7136" s="6">
        <v>0</v>
      </c>
      <c r="J7136" s="7">
        <v>0</v>
      </c>
      <c r="K7136" s="6">
        <v>0</v>
      </c>
      <c r="L7136" s="2">
        <v>26</v>
      </c>
      <c r="M7136" s="6">
        <v>0</v>
      </c>
      <c r="N7136">
        <f t="shared" si="111"/>
        <v>18</v>
      </c>
    </row>
    <row r="7137" spans="1:14" ht="15.75" thickBot="1" x14ac:dyDescent="0.3">
      <c r="A7137" t="s">
        <v>2556</v>
      </c>
      <c r="B7137" s="26" t="s">
        <v>2146</v>
      </c>
      <c r="C7137" s="2" t="s">
        <v>24</v>
      </c>
      <c r="D7137" s="1" t="s">
        <v>2092</v>
      </c>
      <c r="E7137" s="3">
        <v>5</v>
      </c>
      <c r="F7137" s="4">
        <v>401</v>
      </c>
      <c r="G7137" s="7">
        <v>0</v>
      </c>
      <c r="H7137" s="4">
        <v>1</v>
      </c>
      <c r="I7137" s="4">
        <v>1</v>
      </c>
      <c r="J7137" s="7">
        <v>0</v>
      </c>
      <c r="K7137" s="4">
        <v>0.22</v>
      </c>
      <c r="L7137" s="2">
        <v>26</v>
      </c>
      <c r="M7137" s="4">
        <v>0.22</v>
      </c>
      <c r="N7137">
        <f t="shared" si="111"/>
        <v>4.4555555555555557</v>
      </c>
    </row>
    <row r="7138" spans="1:14" ht="15.75" thickBot="1" x14ac:dyDescent="0.3">
      <c r="A7138" t="s">
        <v>2556</v>
      </c>
      <c r="B7138" s="26" t="s">
        <v>1321</v>
      </c>
      <c r="C7138" s="2" t="s">
        <v>18</v>
      </c>
      <c r="D7138" s="1" t="s">
        <v>54</v>
      </c>
      <c r="E7138" s="3">
        <v>35</v>
      </c>
      <c r="F7138" s="5">
        <v>2934</v>
      </c>
      <c r="G7138" s="3">
        <v>17</v>
      </c>
      <c r="H7138" s="4">
        <v>10</v>
      </c>
      <c r="I7138" s="4">
        <v>27</v>
      </c>
      <c r="J7138" s="3">
        <v>0.52</v>
      </c>
      <c r="K7138" s="4">
        <v>0.31</v>
      </c>
      <c r="L7138" s="2">
        <v>31</v>
      </c>
      <c r="M7138" s="4">
        <v>0.83</v>
      </c>
      <c r="N7138">
        <f t="shared" si="111"/>
        <v>32.6</v>
      </c>
    </row>
    <row r="7139" spans="1:14" ht="15.75" thickBot="1" x14ac:dyDescent="0.3">
      <c r="A7139" t="s">
        <v>2556</v>
      </c>
      <c r="B7139" s="26" t="s">
        <v>2291</v>
      </c>
      <c r="C7139" s="2" t="s">
        <v>24</v>
      </c>
      <c r="D7139" s="1" t="s">
        <v>2092</v>
      </c>
      <c r="E7139" s="3">
        <v>9</v>
      </c>
      <c r="F7139" s="4">
        <v>713</v>
      </c>
      <c r="G7139" s="7">
        <v>0</v>
      </c>
      <c r="H7139" s="6">
        <v>0</v>
      </c>
      <c r="I7139" s="6">
        <v>0</v>
      </c>
      <c r="J7139" s="7">
        <v>0</v>
      </c>
      <c r="K7139" s="6">
        <v>0</v>
      </c>
      <c r="L7139" s="2">
        <v>21</v>
      </c>
      <c r="M7139" s="6">
        <v>0</v>
      </c>
      <c r="N7139">
        <f t="shared" si="111"/>
        <v>7.9222222222222225</v>
      </c>
    </row>
    <row r="7140" spans="1:14" ht="15.75" thickBot="1" x14ac:dyDescent="0.3">
      <c r="A7140" t="s">
        <v>2556</v>
      </c>
      <c r="B7140" s="26" t="s">
        <v>2465</v>
      </c>
      <c r="C7140" s="2" t="s">
        <v>24</v>
      </c>
      <c r="D7140" s="1" t="s">
        <v>1264</v>
      </c>
      <c r="E7140" s="3">
        <v>5</v>
      </c>
      <c r="F7140" s="4">
        <v>76</v>
      </c>
      <c r="G7140" s="7">
        <v>0</v>
      </c>
      <c r="H7140" s="6">
        <v>0</v>
      </c>
      <c r="I7140" s="6">
        <v>0</v>
      </c>
      <c r="J7140" s="7">
        <v>0</v>
      </c>
      <c r="K7140" s="6">
        <v>0</v>
      </c>
      <c r="L7140" s="2">
        <v>21</v>
      </c>
      <c r="M7140" s="6">
        <v>0</v>
      </c>
      <c r="N7140">
        <f t="shared" si="111"/>
        <v>0.84444444444444444</v>
      </c>
    </row>
    <row r="7141" spans="1:14" ht="15.75" thickBot="1" x14ac:dyDescent="0.3">
      <c r="A7141" t="s">
        <v>2556</v>
      </c>
      <c r="B7141" s="26" t="s">
        <v>2292</v>
      </c>
      <c r="C7141" s="2" t="s">
        <v>24</v>
      </c>
      <c r="D7141" s="1" t="s">
        <v>1557</v>
      </c>
      <c r="E7141" s="3">
        <v>12</v>
      </c>
      <c r="F7141" s="4">
        <v>869</v>
      </c>
      <c r="G7141" s="3">
        <v>3</v>
      </c>
      <c r="H7141" s="6">
        <v>0</v>
      </c>
      <c r="I7141" s="4">
        <v>3</v>
      </c>
      <c r="J7141" s="3">
        <v>0.31</v>
      </c>
      <c r="K7141" s="6">
        <v>0</v>
      </c>
      <c r="L7141" s="2">
        <v>18</v>
      </c>
      <c r="M7141" s="4">
        <v>0.31</v>
      </c>
      <c r="N7141">
        <f t="shared" si="111"/>
        <v>9.655555555555555</v>
      </c>
    </row>
    <row r="7142" spans="1:14" ht="15.75" thickBot="1" x14ac:dyDescent="0.3">
      <c r="A7142" t="s">
        <v>2556</v>
      </c>
      <c r="B7142" s="26" t="s">
        <v>1484</v>
      </c>
      <c r="C7142" s="2" t="s">
        <v>24</v>
      </c>
      <c r="D7142" s="1" t="s">
        <v>1826</v>
      </c>
      <c r="E7142" s="3">
        <v>10</v>
      </c>
      <c r="F7142" s="4">
        <v>710</v>
      </c>
      <c r="G7142" s="7">
        <v>0</v>
      </c>
      <c r="H7142" s="6">
        <v>0</v>
      </c>
      <c r="I7142" s="6">
        <v>0</v>
      </c>
      <c r="J7142" s="7">
        <v>0</v>
      </c>
      <c r="K7142" s="6">
        <v>0</v>
      </c>
      <c r="L7142" s="2">
        <v>26</v>
      </c>
      <c r="M7142" s="6">
        <v>0</v>
      </c>
      <c r="N7142">
        <f t="shared" si="111"/>
        <v>7.8888888888888893</v>
      </c>
    </row>
    <row r="7143" spans="1:14" ht="15.75" thickBot="1" x14ac:dyDescent="0.3">
      <c r="A7143" t="s">
        <v>2556</v>
      </c>
      <c r="B7143" s="26" t="s">
        <v>1596</v>
      </c>
      <c r="C7143" s="2" t="s">
        <v>21</v>
      </c>
      <c r="D7143" s="1" t="s">
        <v>2235</v>
      </c>
      <c r="E7143" s="3">
        <v>29</v>
      </c>
      <c r="F7143" s="5">
        <v>1854</v>
      </c>
      <c r="G7143" s="3">
        <v>8</v>
      </c>
      <c r="H7143" s="4">
        <v>1</v>
      </c>
      <c r="I7143" s="4">
        <v>9</v>
      </c>
      <c r="J7143" s="3">
        <v>0.39</v>
      </c>
      <c r="K7143" s="4">
        <v>0.05</v>
      </c>
      <c r="L7143" s="2">
        <v>22</v>
      </c>
      <c r="M7143" s="4">
        <v>0.44</v>
      </c>
      <c r="N7143">
        <f t="shared" si="111"/>
        <v>20.6</v>
      </c>
    </row>
    <row r="7144" spans="1:14" ht="15.75" thickBot="1" x14ac:dyDescent="0.3">
      <c r="A7144" t="s">
        <v>2556</v>
      </c>
      <c r="B7144" s="26" t="s">
        <v>1597</v>
      </c>
      <c r="C7144" s="2" t="s">
        <v>15</v>
      </c>
      <c r="D7144" s="1" t="s">
        <v>945</v>
      </c>
      <c r="E7144" s="3">
        <v>30</v>
      </c>
      <c r="F7144" s="5">
        <v>1891</v>
      </c>
      <c r="G7144" s="7">
        <v>0</v>
      </c>
      <c r="H7144" s="4">
        <v>1</v>
      </c>
      <c r="I7144" s="4">
        <v>1</v>
      </c>
      <c r="J7144" s="7">
        <v>0</v>
      </c>
      <c r="K7144" s="4">
        <v>0.05</v>
      </c>
      <c r="L7144" s="2">
        <v>28</v>
      </c>
      <c r="M7144" s="4">
        <v>0.05</v>
      </c>
      <c r="N7144">
        <f t="shared" si="111"/>
        <v>21.011111111111113</v>
      </c>
    </row>
    <row r="7145" spans="1:14" ht="15.75" thickBot="1" x14ac:dyDescent="0.3">
      <c r="A7145" t="s">
        <v>2556</v>
      </c>
      <c r="B7145" s="26" t="s">
        <v>1486</v>
      </c>
      <c r="C7145" s="2" t="s">
        <v>15</v>
      </c>
      <c r="D7145" s="1" t="s">
        <v>54</v>
      </c>
      <c r="E7145" s="3">
        <v>36</v>
      </c>
      <c r="F7145" s="5">
        <v>1311</v>
      </c>
      <c r="G7145" s="7">
        <v>0</v>
      </c>
      <c r="H7145" s="6">
        <v>0</v>
      </c>
      <c r="I7145" s="6">
        <v>0</v>
      </c>
      <c r="J7145" s="7">
        <v>0</v>
      </c>
      <c r="K7145" s="6">
        <v>0</v>
      </c>
      <c r="L7145" s="2">
        <v>27</v>
      </c>
      <c r="M7145" s="6">
        <v>0</v>
      </c>
      <c r="N7145">
        <f t="shared" si="111"/>
        <v>14.566666666666666</v>
      </c>
    </row>
    <row r="7146" spans="1:14" ht="15.75" thickBot="1" x14ac:dyDescent="0.3">
      <c r="A7146" t="s">
        <v>2556</v>
      </c>
      <c r="B7146" s="26" t="s">
        <v>2466</v>
      </c>
      <c r="C7146" s="2" t="s">
        <v>18</v>
      </c>
      <c r="D7146" s="1" t="s">
        <v>44</v>
      </c>
      <c r="E7146" s="3">
        <v>30</v>
      </c>
      <c r="F7146" s="5">
        <v>2158</v>
      </c>
      <c r="G7146" s="3">
        <v>10</v>
      </c>
      <c r="H7146" s="4">
        <v>2</v>
      </c>
      <c r="I7146" s="4">
        <v>12</v>
      </c>
      <c r="J7146" s="3">
        <v>0.42</v>
      </c>
      <c r="K7146" s="4">
        <v>0.08</v>
      </c>
      <c r="L7146" s="2">
        <v>20</v>
      </c>
      <c r="M7146" s="4">
        <v>0.5</v>
      </c>
      <c r="N7146">
        <f t="shared" si="111"/>
        <v>23.977777777777778</v>
      </c>
    </row>
    <row r="7147" spans="1:14" ht="15.75" thickBot="1" x14ac:dyDescent="0.3">
      <c r="A7147" t="s">
        <v>2556</v>
      </c>
      <c r="B7147" s="26" t="s">
        <v>2467</v>
      </c>
      <c r="C7147" s="2" t="s">
        <v>24</v>
      </c>
      <c r="D7147" s="1" t="s">
        <v>1557</v>
      </c>
      <c r="E7147" s="3">
        <v>24</v>
      </c>
      <c r="F7147" s="5">
        <v>1637</v>
      </c>
      <c r="G7147" s="7">
        <v>0</v>
      </c>
      <c r="H7147" s="6">
        <v>0</v>
      </c>
      <c r="I7147" s="6">
        <v>0</v>
      </c>
      <c r="J7147" s="7">
        <v>0</v>
      </c>
      <c r="K7147" s="6">
        <v>0</v>
      </c>
      <c r="L7147" s="2">
        <v>25</v>
      </c>
      <c r="M7147" s="6">
        <v>0</v>
      </c>
      <c r="N7147">
        <f t="shared" si="111"/>
        <v>18.18888888888889</v>
      </c>
    </row>
    <row r="7148" spans="1:14" ht="15.75" thickBot="1" x14ac:dyDescent="0.3">
      <c r="A7148" t="s">
        <v>2556</v>
      </c>
      <c r="B7148" s="26" t="s">
        <v>1173</v>
      </c>
      <c r="C7148" s="2" t="s">
        <v>18</v>
      </c>
      <c r="D7148" s="1" t="s">
        <v>57</v>
      </c>
      <c r="E7148" s="3">
        <v>20</v>
      </c>
      <c r="F7148" s="4">
        <v>404</v>
      </c>
      <c r="G7148" s="3">
        <v>1</v>
      </c>
      <c r="H7148" s="6">
        <v>0</v>
      </c>
      <c r="I7148" s="4">
        <v>1</v>
      </c>
      <c r="J7148" s="3">
        <v>0.22</v>
      </c>
      <c r="K7148" s="6">
        <v>0</v>
      </c>
      <c r="L7148" s="2">
        <v>31</v>
      </c>
      <c r="M7148" s="4">
        <v>0.22</v>
      </c>
      <c r="N7148">
        <f t="shared" si="111"/>
        <v>4.4888888888888889</v>
      </c>
    </row>
    <row r="7149" spans="1:14" ht="15.75" thickBot="1" x14ac:dyDescent="0.3">
      <c r="A7149" t="s">
        <v>2556</v>
      </c>
      <c r="B7149" s="26" t="s">
        <v>2147</v>
      </c>
      <c r="C7149" s="2" t="s">
        <v>15</v>
      </c>
      <c r="D7149" s="1" t="s">
        <v>22</v>
      </c>
      <c r="E7149" s="3">
        <v>9</v>
      </c>
      <c r="F7149" s="4">
        <v>164</v>
      </c>
      <c r="G7149" s="7">
        <v>0</v>
      </c>
      <c r="H7149" s="6">
        <v>0</v>
      </c>
      <c r="I7149" s="6">
        <v>0</v>
      </c>
      <c r="J7149" s="7">
        <v>0</v>
      </c>
      <c r="K7149" s="6">
        <v>0</v>
      </c>
      <c r="L7149" s="2">
        <v>20</v>
      </c>
      <c r="M7149" s="6">
        <v>0</v>
      </c>
      <c r="N7149">
        <f t="shared" si="111"/>
        <v>1.8222222222222222</v>
      </c>
    </row>
    <row r="7150" spans="1:14" ht="15.75" thickBot="1" x14ac:dyDescent="0.3">
      <c r="A7150" t="s">
        <v>2556</v>
      </c>
      <c r="B7150" s="26" t="s">
        <v>2295</v>
      </c>
      <c r="C7150" s="2" t="s">
        <v>18</v>
      </c>
      <c r="D7150" s="1" t="s">
        <v>41</v>
      </c>
      <c r="E7150" s="3">
        <v>30</v>
      </c>
      <c r="F7150" s="5">
        <v>2255</v>
      </c>
      <c r="G7150" s="3">
        <v>21</v>
      </c>
      <c r="H7150" s="4">
        <v>2</v>
      </c>
      <c r="I7150" s="4">
        <v>23</v>
      </c>
      <c r="J7150" s="3">
        <v>0.84</v>
      </c>
      <c r="K7150" s="4">
        <v>0.08</v>
      </c>
      <c r="L7150" s="2">
        <v>23</v>
      </c>
      <c r="M7150" s="4">
        <v>0.92</v>
      </c>
      <c r="N7150">
        <f t="shared" si="111"/>
        <v>25.055555555555557</v>
      </c>
    </row>
    <row r="7151" spans="1:14" ht="15.75" thickBot="1" x14ac:dyDescent="0.3">
      <c r="A7151" t="s">
        <v>2556</v>
      </c>
      <c r="B7151" s="26" t="s">
        <v>1330</v>
      </c>
      <c r="C7151" s="2" t="s">
        <v>15</v>
      </c>
      <c r="D7151" s="1" t="s">
        <v>27</v>
      </c>
      <c r="E7151" s="3">
        <v>2</v>
      </c>
      <c r="F7151" s="4">
        <v>140</v>
      </c>
      <c r="G7151" s="7">
        <v>0</v>
      </c>
      <c r="H7151" s="6">
        <v>0</v>
      </c>
      <c r="I7151" s="6">
        <v>0</v>
      </c>
      <c r="J7151" s="7">
        <v>0</v>
      </c>
      <c r="K7151" s="6">
        <v>0</v>
      </c>
      <c r="L7151" s="2">
        <v>27</v>
      </c>
      <c r="M7151" s="6">
        <v>0</v>
      </c>
      <c r="N7151">
        <f t="shared" si="111"/>
        <v>1.5555555555555556</v>
      </c>
    </row>
    <row r="7152" spans="1:14" ht="15.75" thickBot="1" x14ac:dyDescent="0.3">
      <c r="A7152" t="s">
        <v>2556</v>
      </c>
      <c r="B7152" s="26" t="s">
        <v>2468</v>
      </c>
      <c r="C7152" s="2" t="s">
        <v>18</v>
      </c>
      <c r="D7152" s="1" t="s">
        <v>33</v>
      </c>
      <c r="E7152" s="3">
        <v>35</v>
      </c>
      <c r="F7152" s="5">
        <v>2799</v>
      </c>
      <c r="G7152" s="3">
        <v>14</v>
      </c>
      <c r="H7152" s="4">
        <v>5</v>
      </c>
      <c r="I7152" s="4">
        <v>19</v>
      </c>
      <c r="J7152" s="3">
        <v>0.45</v>
      </c>
      <c r="K7152" s="4">
        <v>0.16</v>
      </c>
      <c r="L7152" s="2">
        <v>22</v>
      </c>
      <c r="M7152" s="4">
        <v>0.61</v>
      </c>
      <c r="N7152">
        <f t="shared" si="111"/>
        <v>31.1</v>
      </c>
    </row>
    <row r="7153" spans="1:14" ht="15.75" thickBot="1" x14ac:dyDescent="0.3">
      <c r="A7153" t="s">
        <v>2556</v>
      </c>
      <c r="B7153" s="26" t="s">
        <v>1873</v>
      </c>
      <c r="C7153" s="2" t="s">
        <v>24</v>
      </c>
      <c r="D7153" s="1" t="s">
        <v>33</v>
      </c>
      <c r="E7153" s="3">
        <v>10</v>
      </c>
      <c r="F7153" s="4">
        <v>419</v>
      </c>
      <c r="G7153" s="7">
        <v>0</v>
      </c>
      <c r="H7153" s="4">
        <v>2</v>
      </c>
      <c r="I7153" s="4">
        <v>2</v>
      </c>
      <c r="J7153" s="7">
        <v>0</v>
      </c>
      <c r="K7153" s="4">
        <v>0.43</v>
      </c>
      <c r="L7153" s="2">
        <v>23</v>
      </c>
      <c r="M7153" s="4">
        <v>0.43</v>
      </c>
      <c r="N7153">
        <f t="shared" si="111"/>
        <v>4.6555555555555559</v>
      </c>
    </row>
    <row r="7154" spans="1:14" ht="15.75" thickBot="1" x14ac:dyDescent="0.3">
      <c r="A7154" t="s">
        <v>2556</v>
      </c>
      <c r="B7154" s="26" t="s">
        <v>2148</v>
      </c>
      <c r="C7154" s="2" t="s">
        <v>1568</v>
      </c>
      <c r="D7154" s="1" t="s">
        <v>2092</v>
      </c>
      <c r="E7154" s="3">
        <v>38</v>
      </c>
      <c r="F7154" s="5">
        <v>3054</v>
      </c>
      <c r="G7154" s="3">
        <v>1</v>
      </c>
      <c r="H7154" s="4">
        <v>3</v>
      </c>
      <c r="I7154" s="4">
        <v>4</v>
      </c>
      <c r="J7154" s="3">
        <v>0.03</v>
      </c>
      <c r="K7154" s="4">
        <v>0.09</v>
      </c>
      <c r="L7154" s="2">
        <v>25</v>
      </c>
      <c r="M7154" s="4">
        <v>0.12</v>
      </c>
      <c r="N7154">
        <f t="shared" si="111"/>
        <v>33.93333333333333</v>
      </c>
    </row>
    <row r="7155" spans="1:14" ht="15.75" thickBot="1" x14ac:dyDescent="0.3">
      <c r="A7155" t="s">
        <v>2556</v>
      </c>
      <c r="B7155" s="26" t="s">
        <v>2012</v>
      </c>
      <c r="C7155" s="2" t="s">
        <v>18</v>
      </c>
      <c r="D7155" s="1" t="s">
        <v>1826</v>
      </c>
      <c r="E7155" s="3">
        <v>1</v>
      </c>
      <c r="F7155" s="4">
        <v>21</v>
      </c>
      <c r="G7155" s="7">
        <v>0</v>
      </c>
      <c r="H7155" s="6">
        <v>0</v>
      </c>
      <c r="I7155" s="6">
        <v>0</v>
      </c>
      <c r="J7155" s="7">
        <v>0</v>
      </c>
      <c r="K7155" s="6">
        <v>0</v>
      </c>
      <c r="L7155" s="2">
        <v>19</v>
      </c>
      <c r="M7155" s="6">
        <v>0</v>
      </c>
      <c r="N7155">
        <f t="shared" si="111"/>
        <v>0.23333333333333334</v>
      </c>
    </row>
    <row r="7156" spans="1:14" ht="15.75" thickBot="1" x14ac:dyDescent="0.3">
      <c r="A7156" t="s">
        <v>2556</v>
      </c>
      <c r="B7156" s="26" t="s">
        <v>2150</v>
      </c>
      <c r="C7156" s="2" t="s">
        <v>15</v>
      </c>
      <c r="D7156" s="1" t="s">
        <v>2092</v>
      </c>
      <c r="E7156" s="3">
        <v>32</v>
      </c>
      <c r="F7156" s="5">
        <v>2204</v>
      </c>
      <c r="G7156" s="3">
        <v>3</v>
      </c>
      <c r="H7156" s="4">
        <v>3</v>
      </c>
      <c r="I7156" s="4">
        <v>6</v>
      </c>
      <c r="J7156" s="3">
        <v>0.12</v>
      </c>
      <c r="K7156" s="4">
        <v>0.12</v>
      </c>
      <c r="L7156" s="2">
        <v>27</v>
      </c>
      <c r="M7156" s="4">
        <v>0.25</v>
      </c>
      <c r="N7156">
        <f t="shared" si="111"/>
        <v>24.488888888888887</v>
      </c>
    </row>
    <row r="7157" spans="1:14" ht="15.75" thickBot="1" x14ac:dyDescent="0.3">
      <c r="A7157" t="s">
        <v>2556</v>
      </c>
      <c r="B7157" s="26" t="s">
        <v>1490</v>
      </c>
      <c r="C7157" s="2" t="s">
        <v>18</v>
      </c>
      <c r="D7157" s="1" t="s">
        <v>36</v>
      </c>
      <c r="E7157" s="3">
        <v>27</v>
      </c>
      <c r="F7157" s="5">
        <v>1478</v>
      </c>
      <c r="G7157" s="3">
        <v>4</v>
      </c>
      <c r="H7157" s="4">
        <v>5</v>
      </c>
      <c r="I7157" s="4">
        <v>9</v>
      </c>
      <c r="J7157" s="3">
        <v>0.24</v>
      </c>
      <c r="K7157" s="4">
        <v>0.3</v>
      </c>
      <c r="L7157" s="2">
        <v>26</v>
      </c>
      <c r="M7157" s="4">
        <v>0.55000000000000004</v>
      </c>
      <c r="N7157">
        <f t="shared" si="111"/>
        <v>16.422222222222221</v>
      </c>
    </row>
    <row r="7158" spans="1:14" ht="15.75" thickBot="1" x14ac:dyDescent="0.3">
      <c r="A7158" t="s">
        <v>2556</v>
      </c>
      <c r="B7158" s="26" t="s">
        <v>1750</v>
      </c>
      <c r="C7158" s="2" t="s">
        <v>18</v>
      </c>
      <c r="D7158" s="1" t="s">
        <v>61</v>
      </c>
      <c r="E7158" s="3">
        <v>24</v>
      </c>
      <c r="F7158" s="5">
        <v>1395</v>
      </c>
      <c r="G7158" s="3">
        <v>7</v>
      </c>
      <c r="H7158" s="6">
        <v>0</v>
      </c>
      <c r="I7158" s="4">
        <v>7</v>
      </c>
      <c r="J7158" s="3">
        <v>0.45</v>
      </c>
      <c r="K7158" s="6">
        <v>0</v>
      </c>
      <c r="L7158" s="2">
        <v>32</v>
      </c>
      <c r="M7158" s="4">
        <v>0.45</v>
      </c>
      <c r="N7158">
        <f t="shared" si="111"/>
        <v>15.5</v>
      </c>
    </row>
    <row r="7159" spans="1:14" ht="15.75" thickBot="1" x14ac:dyDescent="0.3">
      <c r="A7159" t="s">
        <v>2556</v>
      </c>
      <c r="B7159" s="26" t="s">
        <v>1874</v>
      </c>
      <c r="C7159" s="2" t="s">
        <v>21</v>
      </c>
      <c r="D7159" s="1" t="s">
        <v>1557</v>
      </c>
      <c r="E7159" s="3">
        <v>31</v>
      </c>
      <c r="F7159" s="5">
        <v>2045</v>
      </c>
      <c r="G7159" s="3">
        <v>9</v>
      </c>
      <c r="H7159" s="4">
        <v>3</v>
      </c>
      <c r="I7159" s="4">
        <v>12</v>
      </c>
      <c r="J7159" s="3">
        <v>0.4</v>
      </c>
      <c r="K7159" s="4">
        <v>0.13</v>
      </c>
      <c r="L7159" s="2">
        <v>21</v>
      </c>
      <c r="M7159" s="4">
        <v>0.53</v>
      </c>
      <c r="N7159">
        <f t="shared" si="111"/>
        <v>22.722222222222221</v>
      </c>
    </row>
    <row r="7160" spans="1:14" ht="15.75" thickBot="1" x14ac:dyDescent="0.3">
      <c r="A7160" t="s">
        <v>2556</v>
      </c>
      <c r="B7160" s="26" t="s">
        <v>1875</v>
      </c>
      <c r="C7160" s="2" t="s">
        <v>1551</v>
      </c>
      <c r="D7160" s="1" t="s">
        <v>41</v>
      </c>
      <c r="E7160" s="3">
        <v>20</v>
      </c>
      <c r="F7160" s="5">
        <v>1279</v>
      </c>
      <c r="G7160" s="3">
        <v>2</v>
      </c>
      <c r="H7160" s="4">
        <v>1</v>
      </c>
      <c r="I7160" s="4">
        <v>3</v>
      </c>
      <c r="J7160" s="3">
        <v>0.14000000000000001</v>
      </c>
      <c r="K7160" s="4">
        <v>7.0000000000000007E-2</v>
      </c>
      <c r="L7160" s="2">
        <v>26</v>
      </c>
      <c r="M7160" s="4">
        <v>0.21</v>
      </c>
      <c r="N7160">
        <f t="shared" si="111"/>
        <v>14.21111111111111</v>
      </c>
    </row>
    <row r="7161" spans="1:14" ht="15.75" thickBot="1" x14ac:dyDescent="0.3">
      <c r="A7161" t="s">
        <v>2556</v>
      </c>
      <c r="B7161" s="26" t="s">
        <v>1752</v>
      </c>
      <c r="C7161" s="2" t="s">
        <v>29</v>
      </c>
      <c r="D7161" s="1" t="s">
        <v>57</v>
      </c>
      <c r="E7161" s="3">
        <v>14</v>
      </c>
      <c r="F7161" s="4">
        <v>544</v>
      </c>
      <c r="G7161" s="7">
        <v>0</v>
      </c>
      <c r="H7161" s="6">
        <v>0</v>
      </c>
      <c r="I7161" s="6">
        <v>0</v>
      </c>
      <c r="J7161" s="7">
        <v>0</v>
      </c>
      <c r="K7161" s="6">
        <v>0</v>
      </c>
      <c r="L7161" s="2">
        <v>23</v>
      </c>
      <c r="M7161" s="6">
        <v>0</v>
      </c>
      <c r="N7161">
        <f t="shared" si="111"/>
        <v>6.0444444444444443</v>
      </c>
    </row>
    <row r="7162" spans="1:14" ht="15.75" thickBot="1" x14ac:dyDescent="0.3">
      <c r="A7162" t="s">
        <v>2556</v>
      </c>
      <c r="B7162" s="26" t="s">
        <v>2297</v>
      </c>
      <c r="C7162" s="2" t="s">
        <v>18</v>
      </c>
      <c r="D7162" s="1" t="s">
        <v>54</v>
      </c>
      <c r="E7162" s="3">
        <v>32</v>
      </c>
      <c r="F7162" s="5">
        <v>2085</v>
      </c>
      <c r="G7162" s="3">
        <v>5</v>
      </c>
      <c r="H7162" s="4">
        <v>10</v>
      </c>
      <c r="I7162" s="4">
        <v>15</v>
      </c>
      <c r="J7162" s="3">
        <v>0.22</v>
      </c>
      <c r="K7162" s="4">
        <v>0.43</v>
      </c>
      <c r="L7162" s="2">
        <v>22</v>
      </c>
      <c r="M7162" s="4">
        <v>0.65</v>
      </c>
      <c r="N7162">
        <f t="shared" si="111"/>
        <v>23.166666666666668</v>
      </c>
    </row>
    <row r="7163" spans="1:14" ht="15.75" thickBot="1" x14ac:dyDescent="0.3">
      <c r="A7163" t="s">
        <v>2556</v>
      </c>
      <c r="B7163" s="26" t="s">
        <v>2469</v>
      </c>
      <c r="C7163" s="2" t="s">
        <v>24</v>
      </c>
      <c r="D7163" s="1" t="s">
        <v>2395</v>
      </c>
      <c r="E7163" s="3">
        <v>2</v>
      </c>
      <c r="F7163" s="4">
        <v>77</v>
      </c>
      <c r="G7163" s="7">
        <v>0</v>
      </c>
      <c r="H7163" s="6">
        <v>0</v>
      </c>
      <c r="I7163" s="6">
        <v>0</v>
      </c>
      <c r="J7163" s="7">
        <v>0</v>
      </c>
      <c r="K7163" s="6">
        <v>0</v>
      </c>
      <c r="L7163" s="2">
        <v>17</v>
      </c>
      <c r="M7163" s="6">
        <v>0</v>
      </c>
      <c r="N7163">
        <f t="shared" si="111"/>
        <v>0.85555555555555551</v>
      </c>
    </row>
    <row r="7164" spans="1:14" ht="15.75" thickBot="1" x14ac:dyDescent="0.3">
      <c r="A7164" t="s">
        <v>2556</v>
      </c>
      <c r="B7164" s="26" t="s">
        <v>2013</v>
      </c>
      <c r="C7164" s="2" t="s">
        <v>35</v>
      </c>
      <c r="D7164" s="1" t="s">
        <v>945</v>
      </c>
      <c r="E7164" s="3">
        <v>20</v>
      </c>
      <c r="F7164" s="5">
        <v>1796</v>
      </c>
      <c r="G7164" s="7">
        <v>0</v>
      </c>
      <c r="H7164" s="6">
        <v>0</v>
      </c>
      <c r="I7164" s="6">
        <v>0</v>
      </c>
      <c r="J7164" s="7">
        <v>0</v>
      </c>
      <c r="K7164" s="6">
        <v>0</v>
      </c>
      <c r="L7164" s="2">
        <v>30</v>
      </c>
      <c r="M7164" s="6">
        <v>0</v>
      </c>
      <c r="N7164">
        <f t="shared" si="111"/>
        <v>19.955555555555556</v>
      </c>
    </row>
    <row r="7165" spans="1:14" ht="15.75" thickBot="1" x14ac:dyDescent="0.3">
      <c r="A7165" t="s">
        <v>2556</v>
      </c>
      <c r="B7165" s="26" t="s">
        <v>1876</v>
      </c>
      <c r="C7165" s="2" t="s">
        <v>15</v>
      </c>
      <c r="D7165" s="1" t="s">
        <v>25</v>
      </c>
      <c r="E7165" s="3">
        <v>23</v>
      </c>
      <c r="F7165" s="5">
        <v>1167</v>
      </c>
      <c r="G7165" s="3">
        <v>1</v>
      </c>
      <c r="H7165" s="4">
        <v>1</v>
      </c>
      <c r="I7165" s="4">
        <v>2</v>
      </c>
      <c r="J7165" s="3">
        <v>0.08</v>
      </c>
      <c r="K7165" s="4">
        <v>0.08</v>
      </c>
      <c r="L7165" s="2">
        <v>22</v>
      </c>
      <c r="M7165" s="4">
        <v>0.15</v>
      </c>
      <c r="N7165">
        <f t="shared" si="111"/>
        <v>12.966666666666667</v>
      </c>
    </row>
    <row r="7166" spans="1:14" ht="15.75" thickBot="1" x14ac:dyDescent="0.3">
      <c r="A7166" t="s">
        <v>2556</v>
      </c>
      <c r="B7166" s="26" t="s">
        <v>1754</v>
      </c>
      <c r="C7166" s="2" t="s">
        <v>15</v>
      </c>
      <c r="D7166" s="1" t="s">
        <v>36</v>
      </c>
      <c r="E7166" s="3">
        <v>24</v>
      </c>
      <c r="F7166" s="4">
        <v>921</v>
      </c>
      <c r="G7166" s="7">
        <v>0</v>
      </c>
      <c r="H7166" s="4">
        <v>2</v>
      </c>
      <c r="I7166" s="4">
        <v>2</v>
      </c>
      <c r="J7166" s="7">
        <v>0</v>
      </c>
      <c r="K7166" s="4">
        <v>0.2</v>
      </c>
      <c r="L7166" s="2">
        <v>31</v>
      </c>
      <c r="M7166" s="4">
        <v>0.2</v>
      </c>
      <c r="N7166">
        <f t="shared" si="111"/>
        <v>10.233333333333333</v>
      </c>
    </row>
    <row r="7167" spans="1:14" ht="15.75" thickBot="1" x14ac:dyDescent="0.3">
      <c r="A7167" t="s">
        <v>2556</v>
      </c>
      <c r="B7167" s="26" t="s">
        <v>1755</v>
      </c>
      <c r="C7167" s="2" t="s">
        <v>18</v>
      </c>
      <c r="D7167" s="1" t="s">
        <v>25</v>
      </c>
      <c r="E7167" s="3">
        <v>21</v>
      </c>
      <c r="F7167" s="5">
        <v>1145</v>
      </c>
      <c r="G7167" s="3">
        <v>10</v>
      </c>
      <c r="H7167" s="4">
        <v>3</v>
      </c>
      <c r="I7167" s="4">
        <v>13</v>
      </c>
      <c r="J7167" s="3">
        <v>0.79</v>
      </c>
      <c r="K7167" s="4">
        <v>0.24</v>
      </c>
      <c r="L7167" s="2">
        <v>26</v>
      </c>
      <c r="M7167" s="4">
        <v>1.02</v>
      </c>
      <c r="N7167">
        <f t="shared" si="111"/>
        <v>12.722222222222221</v>
      </c>
    </row>
    <row r="7168" spans="1:14" ht="15.75" thickBot="1" x14ac:dyDescent="0.3">
      <c r="A7168" t="s">
        <v>2556</v>
      </c>
      <c r="B7168" s="26" t="s">
        <v>2470</v>
      </c>
      <c r="C7168" s="2" t="s">
        <v>24</v>
      </c>
      <c r="D7168" s="1" t="s">
        <v>2395</v>
      </c>
      <c r="E7168" s="3">
        <v>8</v>
      </c>
      <c r="F7168" s="4">
        <v>400</v>
      </c>
      <c r="G7168" s="3">
        <v>1</v>
      </c>
      <c r="H7168" s="6">
        <v>0</v>
      </c>
      <c r="I7168" s="4">
        <v>1</v>
      </c>
      <c r="J7168" s="3">
        <v>0.23</v>
      </c>
      <c r="K7168" s="6">
        <v>0</v>
      </c>
      <c r="L7168" s="2">
        <v>25</v>
      </c>
      <c r="M7168" s="4">
        <v>0.23</v>
      </c>
      <c r="N7168">
        <f t="shared" si="111"/>
        <v>4.4444444444444446</v>
      </c>
    </row>
    <row r="7169" spans="1:14" ht="15.75" thickBot="1" x14ac:dyDescent="0.3">
      <c r="A7169" t="s">
        <v>2556</v>
      </c>
      <c r="B7169" s="26" t="s">
        <v>2299</v>
      </c>
      <c r="C7169" s="2" t="s">
        <v>15</v>
      </c>
      <c r="D7169" s="1" t="s">
        <v>1264</v>
      </c>
      <c r="E7169" s="3">
        <v>3</v>
      </c>
      <c r="F7169" s="4">
        <v>47</v>
      </c>
      <c r="G7169" s="7">
        <v>0</v>
      </c>
      <c r="H7169" s="6">
        <v>0</v>
      </c>
      <c r="I7169" s="6">
        <v>0</v>
      </c>
      <c r="J7169" s="7">
        <v>0</v>
      </c>
      <c r="K7169" s="6">
        <v>0</v>
      </c>
      <c r="L7169" s="2">
        <v>23</v>
      </c>
      <c r="M7169" s="6">
        <v>0</v>
      </c>
      <c r="N7169">
        <f t="shared" si="111"/>
        <v>0.52222222222222225</v>
      </c>
    </row>
    <row r="7170" spans="1:14" ht="15.75" thickBot="1" x14ac:dyDescent="0.3">
      <c r="A7170" t="s">
        <v>2556</v>
      </c>
      <c r="B7170" s="26" t="s">
        <v>1604</v>
      </c>
      <c r="C7170" s="2" t="s">
        <v>24</v>
      </c>
      <c r="D7170" s="1" t="s">
        <v>2092</v>
      </c>
      <c r="E7170" s="3">
        <v>14</v>
      </c>
      <c r="F7170" s="5">
        <v>1087</v>
      </c>
      <c r="G7170" s="3">
        <v>1</v>
      </c>
      <c r="H7170" s="6">
        <v>0</v>
      </c>
      <c r="I7170" s="4">
        <v>1</v>
      </c>
      <c r="J7170" s="3">
        <v>0.08</v>
      </c>
      <c r="K7170" s="6">
        <v>0</v>
      </c>
      <c r="L7170" s="2">
        <v>33</v>
      </c>
      <c r="M7170" s="4">
        <v>0.08</v>
      </c>
      <c r="N7170">
        <f t="shared" ref="N7170:N7233" si="112">F7170/90</f>
        <v>12.077777777777778</v>
      </c>
    </row>
    <row r="7171" spans="1:14" ht="15.75" thickBot="1" x14ac:dyDescent="0.3">
      <c r="A7171" t="s">
        <v>2556</v>
      </c>
      <c r="B7171" s="26" t="s">
        <v>2471</v>
      </c>
      <c r="C7171" s="2" t="s">
        <v>24</v>
      </c>
      <c r="D7171" s="1" t="s">
        <v>2395</v>
      </c>
      <c r="E7171" s="3">
        <v>24</v>
      </c>
      <c r="F7171" s="5">
        <v>1729</v>
      </c>
      <c r="G7171" s="7">
        <v>0</v>
      </c>
      <c r="H7171" s="4">
        <v>2</v>
      </c>
      <c r="I7171" s="4">
        <v>2</v>
      </c>
      <c r="J7171" s="7">
        <v>0</v>
      </c>
      <c r="K7171" s="4">
        <v>0.1</v>
      </c>
      <c r="L7171" s="2">
        <v>22</v>
      </c>
      <c r="M7171" s="4">
        <v>0.1</v>
      </c>
      <c r="N7171">
        <f t="shared" si="112"/>
        <v>19.211111111111112</v>
      </c>
    </row>
    <row r="7172" spans="1:14" ht="15.75" thickBot="1" x14ac:dyDescent="0.3">
      <c r="A7172" t="s">
        <v>2556</v>
      </c>
      <c r="B7172" s="26" t="s">
        <v>2300</v>
      </c>
      <c r="C7172" s="2" t="s">
        <v>18</v>
      </c>
      <c r="D7172" s="1" t="s">
        <v>92</v>
      </c>
      <c r="E7172" s="3">
        <v>11</v>
      </c>
      <c r="F7172" s="4">
        <v>166</v>
      </c>
      <c r="G7172" s="3">
        <v>2</v>
      </c>
      <c r="H7172" s="6">
        <v>0</v>
      </c>
      <c r="I7172" s="4">
        <v>2</v>
      </c>
      <c r="J7172" s="3">
        <v>1.08</v>
      </c>
      <c r="K7172" s="6">
        <v>0</v>
      </c>
      <c r="L7172" s="2">
        <v>26</v>
      </c>
      <c r="M7172" s="4">
        <v>1.08</v>
      </c>
      <c r="N7172">
        <f t="shared" si="112"/>
        <v>1.8444444444444446</v>
      </c>
    </row>
    <row r="7173" spans="1:14" ht="15.75" thickBot="1" x14ac:dyDescent="0.3">
      <c r="A7173" t="s">
        <v>2556</v>
      </c>
      <c r="B7173" s="26" t="s">
        <v>2301</v>
      </c>
      <c r="C7173" s="2" t="s">
        <v>15</v>
      </c>
      <c r="D7173" s="1" t="s">
        <v>22</v>
      </c>
      <c r="E7173" s="3">
        <v>20</v>
      </c>
      <c r="F7173" s="5">
        <v>1652</v>
      </c>
      <c r="G7173" s="7">
        <v>0</v>
      </c>
      <c r="H7173" s="4">
        <v>1</v>
      </c>
      <c r="I7173" s="4">
        <v>1</v>
      </c>
      <c r="J7173" s="7">
        <v>0</v>
      </c>
      <c r="K7173" s="4">
        <v>0.05</v>
      </c>
      <c r="L7173" s="2">
        <v>23</v>
      </c>
      <c r="M7173" s="4">
        <v>0.05</v>
      </c>
      <c r="N7173">
        <f t="shared" si="112"/>
        <v>18.355555555555554</v>
      </c>
    </row>
    <row r="7174" spans="1:14" ht="15.75" thickBot="1" x14ac:dyDescent="0.3">
      <c r="A7174" t="s">
        <v>2556</v>
      </c>
      <c r="B7174" s="26" t="s">
        <v>2472</v>
      </c>
      <c r="C7174" s="2" t="s">
        <v>24</v>
      </c>
      <c r="D7174" s="1" t="s">
        <v>44</v>
      </c>
      <c r="E7174" s="3">
        <v>8</v>
      </c>
      <c r="F7174" s="4">
        <v>330</v>
      </c>
      <c r="G7174" s="7">
        <v>0</v>
      </c>
      <c r="H7174" s="6">
        <v>0</v>
      </c>
      <c r="I7174" s="6">
        <v>0</v>
      </c>
      <c r="J7174" s="7">
        <v>0</v>
      </c>
      <c r="K7174" s="6">
        <v>0</v>
      </c>
      <c r="L7174" s="2">
        <v>18</v>
      </c>
      <c r="M7174" s="6">
        <v>0</v>
      </c>
      <c r="N7174">
        <f t="shared" si="112"/>
        <v>3.6666666666666665</v>
      </c>
    </row>
    <row r="7175" spans="1:14" ht="15.75" thickBot="1" x14ac:dyDescent="0.3">
      <c r="A7175" t="s">
        <v>2556</v>
      </c>
      <c r="B7175" s="26" t="s">
        <v>2473</v>
      </c>
      <c r="C7175" s="2" t="s">
        <v>35</v>
      </c>
      <c r="D7175" s="1" t="s">
        <v>2395</v>
      </c>
      <c r="E7175" s="3">
        <v>38</v>
      </c>
      <c r="F7175" s="5">
        <v>3405</v>
      </c>
      <c r="G7175" s="7">
        <v>0</v>
      </c>
      <c r="H7175" s="6">
        <v>0</v>
      </c>
      <c r="I7175" s="6">
        <v>0</v>
      </c>
      <c r="J7175" s="7">
        <v>0</v>
      </c>
      <c r="K7175" s="6">
        <v>0</v>
      </c>
      <c r="L7175" s="2">
        <v>30</v>
      </c>
      <c r="M7175" s="6">
        <v>0</v>
      </c>
      <c r="N7175">
        <f t="shared" si="112"/>
        <v>37.833333333333336</v>
      </c>
    </row>
    <row r="7176" spans="1:14" ht="15.75" thickBot="1" x14ac:dyDescent="0.3">
      <c r="A7176" t="s">
        <v>2556</v>
      </c>
      <c r="B7176" s="26" t="s">
        <v>1492</v>
      </c>
      <c r="C7176" s="2" t="s">
        <v>35</v>
      </c>
      <c r="D7176" s="1" t="s">
        <v>41</v>
      </c>
      <c r="E7176" s="3">
        <v>1</v>
      </c>
      <c r="F7176" s="4">
        <v>90</v>
      </c>
      <c r="G7176" s="7">
        <v>0</v>
      </c>
      <c r="H7176" s="6">
        <v>0</v>
      </c>
      <c r="I7176" s="6">
        <v>0</v>
      </c>
      <c r="J7176" s="7">
        <v>0</v>
      </c>
      <c r="K7176" s="6">
        <v>0</v>
      </c>
      <c r="L7176" s="2">
        <v>30</v>
      </c>
      <c r="M7176" s="6">
        <v>0</v>
      </c>
      <c r="N7176">
        <f t="shared" si="112"/>
        <v>1</v>
      </c>
    </row>
    <row r="7177" spans="1:14" ht="15.75" thickBot="1" x14ac:dyDescent="0.3">
      <c r="A7177" t="s">
        <v>2556</v>
      </c>
      <c r="B7177" s="26" t="s">
        <v>1180</v>
      </c>
      <c r="C7177" s="2" t="s">
        <v>24</v>
      </c>
      <c r="D7177" s="1" t="s">
        <v>27</v>
      </c>
      <c r="E7177" s="3">
        <v>9</v>
      </c>
      <c r="F7177" s="4">
        <v>439</v>
      </c>
      <c r="G7177" s="3">
        <v>1</v>
      </c>
      <c r="H7177" s="6">
        <v>0</v>
      </c>
      <c r="I7177" s="4">
        <v>1</v>
      </c>
      <c r="J7177" s="3">
        <v>0.21</v>
      </c>
      <c r="K7177" s="6">
        <v>0</v>
      </c>
      <c r="L7177" s="2">
        <v>30</v>
      </c>
      <c r="M7177" s="4">
        <v>0.21</v>
      </c>
      <c r="N7177">
        <f t="shared" si="112"/>
        <v>4.8777777777777782</v>
      </c>
    </row>
    <row r="7178" spans="1:14" ht="15.75" thickBot="1" x14ac:dyDescent="0.3">
      <c r="A7178" t="s">
        <v>2556</v>
      </c>
      <c r="B7178" s="26" t="s">
        <v>2302</v>
      </c>
      <c r="C7178" s="2" t="s">
        <v>38</v>
      </c>
      <c r="D7178" s="1" t="s">
        <v>57</v>
      </c>
      <c r="E7178" s="3">
        <v>4</v>
      </c>
      <c r="F7178" s="4">
        <v>22</v>
      </c>
      <c r="G7178" s="7">
        <v>0</v>
      </c>
      <c r="H7178" s="6">
        <v>0</v>
      </c>
      <c r="I7178" s="6">
        <v>0</v>
      </c>
      <c r="J7178" s="7">
        <v>0</v>
      </c>
      <c r="K7178" s="6">
        <v>0</v>
      </c>
      <c r="L7178" s="2">
        <v>26</v>
      </c>
      <c r="M7178" s="6">
        <v>0</v>
      </c>
      <c r="N7178">
        <f t="shared" si="112"/>
        <v>0.24444444444444444</v>
      </c>
    </row>
    <row r="7179" spans="1:14" ht="15.75" thickBot="1" x14ac:dyDescent="0.3">
      <c r="A7179" t="s">
        <v>2556</v>
      </c>
      <c r="B7179" s="26" t="s">
        <v>2016</v>
      </c>
      <c r="C7179" s="2" t="s">
        <v>35</v>
      </c>
      <c r="D7179" s="1" t="s">
        <v>25</v>
      </c>
      <c r="E7179" s="3">
        <v>10</v>
      </c>
      <c r="F7179" s="4">
        <v>900</v>
      </c>
      <c r="G7179" s="7">
        <v>0</v>
      </c>
      <c r="H7179" s="6">
        <v>0</v>
      </c>
      <c r="I7179" s="6">
        <v>0</v>
      </c>
      <c r="J7179" s="7">
        <v>0</v>
      </c>
      <c r="K7179" s="6">
        <v>0</v>
      </c>
      <c r="L7179" s="2">
        <v>24</v>
      </c>
      <c r="M7179" s="6">
        <v>0</v>
      </c>
      <c r="N7179">
        <f t="shared" si="112"/>
        <v>10</v>
      </c>
    </row>
    <row r="7180" spans="1:14" ht="15.75" thickBot="1" x14ac:dyDescent="0.3">
      <c r="A7180" t="s">
        <v>2556</v>
      </c>
      <c r="B7180" s="26" t="s">
        <v>1881</v>
      </c>
      <c r="C7180" s="2" t="s">
        <v>24</v>
      </c>
      <c r="D7180" s="1" t="s">
        <v>1264</v>
      </c>
      <c r="E7180" s="3">
        <v>23</v>
      </c>
      <c r="F7180" s="5">
        <v>1559</v>
      </c>
      <c r="G7180" s="7">
        <v>0</v>
      </c>
      <c r="H7180" s="4">
        <v>1</v>
      </c>
      <c r="I7180" s="4">
        <v>1</v>
      </c>
      <c r="J7180" s="7">
        <v>0</v>
      </c>
      <c r="K7180" s="4">
        <v>0.06</v>
      </c>
      <c r="L7180" s="2">
        <v>24</v>
      </c>
      <c r="M7180" s="4">
        <v>0.06</v>
      </c>
      <c r="N7180">
        <f t="shared" si="112"/>
        <v>17.322222222222223</v>
      </c>
    </row>
    <row r="7181" spans="1:14" ht="15.75" thickBot="1" x14ac:dyDescent="0.3">
      <c r="A7181" t="s">
        <v>2556</v>
      </c>
      <c r="B7181" s="26" t="s">
        <v>2474</v>
      </c>
      <c r="C7181" s="2" t="s">
        <v>18</v>
      </c>
      <c r="D7181" s="1" t="s">
        <v>22</v>
      </c>
      <c r="E7181" s="3">
        <v>2</v>
      </c>
      <c r="F7181" s="4">
        <v>37</v>
      </c>
      <c r="G7181" s="7">
        <v>0</v>
      </c>
      <c r="H7181" s="6">
        <v>0</v>
      </c>
      <c r="I7181" s="6">
        <v>0</v>
      </c>
      <c r="J7181" s="7">
        <v>0</v>
      </c>
      <c r="K7181" s="6">
        <v>0</v>
      </c>
      <c r="L7181" s="2">
        <v>17</v>
      </c>
      <c r="M7181" s="6">
        <v>0</v>
      </c>
      <c r="N7181">
        <f t="shared" si="112"/>
        <v>0.41111111111111109</v>
      </c>
    </row>
    <row r="7182" spans="1:14" ht="15.75" thickBot="1" x14ac:dyDescent="0.3">
      <c r="A7182" t="s">
        <v>2556</v>
      </c>
      <c r="B7182" s="26" t="s">
        <v>2475</v>
      </c>
      <c r="C7182" s="2" t="s">
        <v>24</v>
      </c>
      <c r="D7182" s="1" t="s">
        <v>1264</v>
      </c>
      <c r="E7182" s="3">
        <v>28</v>
      </c>
      <c r="F7182" s="5">
        <v>1970</v>
      </c>
      <c r="G7182" s="7">
        <v>0</v>
      </c>
      <c r="H7182" s="4">
        <v>1</v>
      </c>
      <c r="I7182" s="4">
        <v>1</v>
      </c>
      <c r="J7182" s="7">
        <v>0</v>
      </c>
      <c r="K7182" s="4">
        <v>0.05</v>
      </c>
      <c r="L7182" s="2">
        <v>19</v>
      </c>
      <c r="M7182" s="4">
        <v>0.05</v>
      </c>
      <c r="N7182">
        <f t="shared" si="112"/>
        <v>21.888888888888889</v>
      </c>
    </row>
    <row r="7183" spans="1:14" ht="15.75" thickBot="1" x14ac:dyDescent="0.3">
      <c r="A7183" t="s">
        <v>2556</v>
      </c>
      <c r="B7183" s="26" t="s">
        <v>2476</v>
      </c>
      <c r="C7183" s="2" t="s">
        <v>1568</v>
      </c>
      <c r="D7183" s="1" t="s">
        <v>22</v>
      </c>
      <c r="E7183" s="3">
        <v>3</v>
      </c>
      <c r="F7183" s="4">
        <v>6</v>
      </c>
      <c r="G7183" s="7">
        <v>0</v>
      </c>
      <c r="H7183" s="6">
        <v>0</v>
      </c>
      <c r="I7183" s="6">
        <v>0</v>
      </c>
      <c r="J7183" s="7">
        <v>0</v>
      </c>
      <c r="K7183" s="6">
        <v>0</v>
      </c>
      <c r="L7183" s="2">
        <v>20</v>
      </c>
      <c r="M7183" s="6">
        <v>0</v>
      </c>
      <c r="N7183">
        <f t="shared" si="112"/>
        <v>6.6666666666666666E-2</v>
      </c>
    </row>
    <row r="7184" spans="1:14" ht="15.75" thickBot="1" x14ac:dyDescent="0.3">
      <c r="A7184" t="s">
        <v>2556</v>
      </c>
      <c r="B7184" s="26" t="s">
        <v>1759</v>
      </c>
      <c r="C7184" s="2" t="s">
        <v>24</v>
      </c>
      <c r="D7184" s="1" t="s">
        <v>92</v>
      </c>
      <c r="E7184" s="3">
        <v>38</v>
      </c>
      <c r="F7184" s="5">
        <v>3420</v>
      </c>
      <c r="G7184" s="3">
        <v>2</v>
      </c>
      <c r="H7184" s="6">
        <v>0</v>
      </c>
      <c r="I7184" s="4">
        <v>2</v>
      </c>
      <c r="J7184" s="3">
        <v>0.05</v>
      </c>
      <c r="K7184" s="6">
        <v>0</v>
      </c>
      <c r="L7184" s="2">
        <v>26</v>
      </c>
      <c r="M7184" s="4">
        <v>0.05</v>
      </c>
      <c r="N7184">
        <f t="shared" si="112"/>
        <v>38</v>
      </c>
    </row>
    <row r="7185" spans="1:14" ht="15.75" thickBot="1" x14ac:dyDescent="0.3">
      <c r="A7185" t="s">
        <v>2556</v>
      </c>
      <c r="B7185" s="26" t="s">
        <v>2303</v>
      </c>
      <c r="C7185" s="2" t="s">
        <v>24</v>
      </c>
      <c r="D7185" s="1" t="s">
        <v>36</v>
      </c>
      <c r="E7185" s="3">
        <v>20</v>
      </c>
      <c r="F7185" s="4">
        <v>946</v>
      </c>
      <c r="G7185" s="3">
        <v>1</v>
      </c>
      <c r="H7185" s="4">
        <v>3</v>
      </c>
      <c r="I7185" s="4">
        <v>4</v>
      </c>
      <c r="J7185" s="3">
        <v>0.1</v>
      </c>
      <c r="K7185" s="4">
        <v>0.28999999999999998</v>
      </c>
      <c r="L7185" s="2">
        <v>23</v>
      </c>
      <c r="M7185" s="4">
        <v>0.38</v>
      </c>
      <c r="N7185">
        <f t="shared" si="112"/>
        <v>10.511111111111111</v>
      </c>
    </row>
    <row r="7186" spans="1:14" ht="15.75" thickBot="1" x14ac:dyDescent="0.3">
      <c r="A7186" t="s">
        <v>2556</v>
      </c>
      <c r="B7186" s="26" t="s">
        <v>2477</v>
      </c>
      <c r="C7186" s="2" t="s">
        <v>1551</v>
      </c>
      <c r="D7186" s="1" t="s">
        <v>1264</v>
      </c>
      <c r="E7186" s="3">
        <v>32</v>
      </c>
      <c r="F7186" s="5">
        <v>1916</v>
      </c>
      <c r="G7186" s="3">
        <v>7</v>
      </c>
      <c r="H7186" s="4">
        <v>1</v>
      </c>
      <c r="I7186" s="4">
        <v>8</v>
      </c>
      <c r="J7186" s="3">
        <v>0.33</v>
      </c>
      <c r="K7186" s="4">
        <v>0.05</v>
      </c>
      <c r="L7186" s="2">
        <v>24</v>
      </c>
      <c r="M7186" s="4">
        <v>0.38</v>
      </c>
      <c r="N7186">
        <f t="shared" si="112"/>
        <v>21.288888888888888</v>
      </c>
    </row>
    <row r="7187" spans="1:14" ht="15.75" thickBot="1" x14ac:dyDescent="0.3">
      <c r="A7187" t="s">
        <v>2556</v>
      </c>
      <c r="B7187" s="26" t="s">
        <v>2478</v>
      </c>
      <c r="C7187" s="2" t="s">
        <v>1551</v>
      </c>
      <c r="D7187" s="1" t="s">
        <v>1118</v>
      </c>
      <c r="E7187" s="3">
        <v>15</v>
      </c>
      <c r="F7187" s="4">
        <v>974</v>
      </c>
      <c r="G7187" s="3">
        <v>1</v>
      </c>
      <c r="H7187" s="4">
        <v>1</v>
      </c>
      <c r="I7187" s="4">
        <v>2</v>
      </c>
      <c r="J7187" s="3">
        <v>0.09</v>
      </c>
      <c r="K7187" s="4">
        <v>0.09</v>
      </c>
      <c r="L7187" s="2">
        <v>18</v>
      </c>
      <c r="M7187" s="4">
        <v>0.18</v>
      </c>
      <c r="N7187">
        <f t="shared" si="112"/>
        <v>10.822222222222223</v>
      </c>
    </row>
    <row r="7188" spans="1:14" ht="15.75" thickBot="1" x14ac:dyDescent="0.3">
      <c r="A7188" t="s">
        <v>2556</v>
      </c>
      <c r="B7188" s="26" t="s">
        <v>2155</v>
      </c>
      <c r="C7188" s="2" t="s">
        <v>24</v>
      </c>
      <c r="D7188" s="1" t="s">
        <v>25</v>
      </c>
      <c r="E7188" s="3">
        <v>22</v>
      </c>
      <c r="F7188" s="5">
        <v>1574</v>
      </c>
      <c r="G7188" s="7">
        <v>0</v>
      </c>
      <c r="H7188" s="6">
        <v>0</v>
      </c>
      <c r="I7188" s="6">
        <v>0</v>
      </c>
      <c r="J7188" s="7">
        <v>0</v>
      </c>
      <c r="K7188" s="6">
        <v>0</v>
      </c>
      <c r="L7188" s="2">
        <v>24</v>
      </c>
      <c r="M7188" s="6">
        <v>0</v>
      </c>
      <c r="N7188">
        <f t="shared" si="112"/>
        <v>17.488888888888887</v>
      </c>
    </row>
    <row r="7189" spans="1:14" ht="15.75" thickBot="1" x14ac:dyDescent="0.3">
      <c r="A7189" t="s">
        <v>2556</v>
      </c>
      <c r="B7189" s="26" t="s">
        <v>1883</v>
      </c>
      <c r="C7189" s="2" t="s">
        <v>24</v>
      </c>
      <c r="D7189" s="1" t="s">
        <v>22</v>
      </c>
      <c r="E7189" s="3">
        <v>35</v>
      </c>
      <c r="F7189" s="5">
        <v>3069</v>
      </c>
      <c r="G7189" s="3">
        <v>1</v>
      </c>
      <c r="H7189" s="6">
        <v>0</v>
      </c>
      <c r="I7189" s="4">
        <v>1</v>
      </c>
      <c r="J7189" s="3">
        <v>0.03</v>
      </c>
      <c r="K7189" s="6">
        <v>0</v>
      </c>
      <c r="L7189" s="2">
        <v>25</v>
      </c>
      <c r="M7189" s="4">
        <v>0.03</v>
      </c>
      <c r="N7189">
        <f t="shared" si="112"/>
        <v>34.1</v>
      </c>
    </row>
    <row r="7190" spans="1:14" ht="15.75" thickBot="1" x14ac:dyDescent="0.3">
      <c r="A7190" t="s">
        <v>2556</v>
      </c>
      <c r="B7190" s="26" t="s">
        <v>1183</v>
      </c>
      <c r="C7190" s="2" t="s">
        <v>15</v>
      </c>
      <c r="D7190" s="1" t="s">
        <v>2235</v>
      </c>
      <c r="E7190" s="3">
        <v>12</v>
      </c>
      <c r="F7190" s="4">
        <v>212</v>
      </c>
      <c r="G7190" s="7">
        <v>0</v>
      </c>
      <c r="H7190" s="6">
        <v>0</v>
      </c>
      <c r="I7190" s="6">
        <v>0</v>
      </c>
      <c r="J7190" s="7">
        <v>0</v>
      </c>
      <c r="K7190" s="6">
        <v>0</v>
      </c>
      <c r="L7190" s="2">
        <v>33</v>
      </c>
      <c r="M7190" s="6">
        <v>0</v>
      </c>
      <c r="N7190">
        <f t="shared" si="112"/>
        <v>2.3555555555555556</v>
      </c>
    </row>
    <row r="7191" spans="1:14" ht="15.75" thickBot="1" x14ac:dyDescent="0.3">
      <c r="A7191" t="s">
        <v>2556</v>
      </c>
      <c r="B7191" s="26" t="s">
        <v>1760</v>
      </c>
      <c r="C7191" s="2" t="s">
        <v>15</v>
      </c>
      <c r="D7191" s="1" t="s">
        <v>19</v>
      </c>
      <c r="E7191" s="3">
        <v>30</v>
      </c>
      <c r="F7191" s="5">
        <v>1551</v>
      </c>
      <c r="G7191" s="3">
        <v>1</v>
      </c>
      <c r="H7191" s="6">
        <v>0</v>
      </c>
      <c r="I7191" s="4">
        <v>1</v>
      </c>
      <c r="J7191" s="3">
        <v>0.06</v>
      </c>
      <c r="K7191" s="6">
        <v>0</v>
      </c>
      <c r="L7191" s="2">
        <v>29</v>
      </c>
      <c r="M7191" s="4">
        <v>0.06</v>
      </c>
      <c r="N7191">
        <f t="shared" si="112"/>
        <v>17.233333333333334</v>
      </c>
    </row>
    <row r="7192" spans="1:14" ht="15.75" thickBot="1" x14ac:dyDescent="0.3">
      <c r="A7192" t="s">
        <v>2556</v>
      </c>
      <c r="B7192" s="26" t="s">
        <v>1884</v>
      </c>
      <c r="C7192" s="2" t="s">
        <v>24</v>
      </c>
      <c r="D7192" s="1" t="s">
        <v>41</v>
      </c>
      <c r="E7192" s="3">
        <v>17</v>
      </c>
      <c r="F7192" s="4">
        <v>913</v>
      </c>
      <c r="G7192" s="7">
        <v>0</v>
      </c>
      <c r="H7192" s="6">
        <v>0</v>
      </c>
      <c r="I7192" s="6">
        <v>0</v>
      </c>
      <c r="J7192" s="7">
        <v>0</v>
      </c>
      <c r="K7192" s="6">
        <v>0</v>
      </c>
      <c r="L7192" s="2">
        <v>28</v>
      </c>
      <c r="M7192" s="6">
        <v>0</v>
      </c>
      <c r="N7192">
        <f t="shared" si="112"/>
        <v>10.144444444444444</v>
      </c>
    </row>
    <row r="7193" spans="1:14" ht="15.75" thickBot="1" x14ac:dyDescent="0.3">
      <c r="A7193" t="s">
        <v>2556</v>
      </c>
      <c r="B7193" s="26" t="s">
        <v>2479</v>
      </c>
      <c r="C7193" s="2" t="s">
        <v>21</v>
      </c>
      <c r="D7193" s="1" t="s">
        <v>57</v>
      </c>
      <c r="E7193" s="3">
        <v>33</v>
      </c>
      <c r="F7193" s="5">
        <v>2484</v>
      </c>
      <c r="G7193" s="3">
        <v>8</v>
      </c>
      <c r="H7193" s="4">
        <v>6</v>
      </c>
      <c r="I7193" s="4">
        <v>14</v>
      </c>
      <c r="J7193" s="3">
        <v>0.28999999999999998</v>
      </c>
      <c r="K7193" s="4">
        <v>0.22</v>
      </c>
      <c r="L7193" s="2">
        <v>22</v>
      </c>
      <c r="M7193" s="4">
        <v>0.51</v>
      </c>
      <c r="N7193">
        <f t="shared" si="112"/>
        <v>27.6</v>
      </c>
    </row>
    <row r="7194" spans="1:14" ht="15.75" thickBot="1" x14ac:dyDescent="0.3">
      <c r="A7194" t="s">
        <v>2556</v>
      </c>
      <c r="B7194" s="26" t="s">
        <v>2158</v>
      </c>
      <c r="C7194" s="2" t="s">
        <v>21</v>
      </c>
      <c r="D7194" s="1" t="s">
        <v>54</v>
      </c>
      <c r="E7194" s="3">
        <v>36</v>
      </c>
      <c r="F7194" s="5">
        <v>2762</v>
      </c>
      <c r="G7194" s="3">
        <v>8</v>
      </c>
      <c r="H7194" s="4">
        <v>3</v>
      </c>
      <c r="I7194" s="4">
        <v>11</v>
      </c>
      <c r="J7194" s="3">
        <v>0.26</v>
      </c>
      <c r="K7194" s="4">
        <v>0.1</v>
      </c>
      <c r="L7194" s="2">
        <v>23</v>
      </c>
      <c r="M7194" s="4">
        <v>0.36</v>
      </c>
      <c r="N7194">
        <f t="shared" si="112"/>
        <v>30.68888888888889</v>
      </c>
    </row>
    <row r="7195" spans="1:14" ht="15.75" thickBot="1" x14ac:dyDescent="0.3">
      <c r="A7195" t="s">
        <v>2556</v>
      </c>
      <c r="B7195" s="26" t="s">
        <v>846</v>
      </c>
      <c r="C7195" s="2" t="s">
        <v>1551</v>
      </c>
      <c r="D7195" s="1" t="s">
        <v>1557</v>
      </c>
      <c r="E7195" s="3">
        <v>25</v>
      </c>
      <c r="F7195" s="4">
        <v>850</v>
      </c>
      <c r="G7195" s="7">
        <v>0</v>
      </c>
      <c r="H7195" s="4">
        <v>1</v>
      </c>
      <c r="I7195" s="4">
        <v>1</v>
      </c>
      <c r="J7195" s="7">
        <v>0</v>
      </c>
      <c r="K7195" s="4">
        <v>0.11</v>
      </c>
      <c r="L7195" s="2">
        <v>35</v>
      </c>
      <c r="M7195" s="4">
        <v>0.11</v>
      </c>
      <c r="N7195">
        <f t="shared" si="112"/>
        <v>9.4444444444444446</v>
      </c>
    </row>
    <row r="7196" spans="1:14" ht="15.75" thickBot="1" x14ac:dyDescent="0.3">
      <c r="A7196" t="s">
        <v>2556</v>
      </c>
      <c r="B7196" s="26" t="s">
        <v>1885</v>
      </c>
      <c r="C7196" s="2" t="s">
        <v>29</v>
      </c>
      <c r="D7196" s="1" t="s">
        <v>1557</v>
      </c>
      <c r="E7196" s="3">
        <v>19</v>
      </c>
      <c r="F7196" s="4">
        <v>914</v>
      </c>
      <c r="G7196" s="7">
        <v>0</v>
      </c>
      <c r="H7196" s="4">
        <v>3</v>
      </c>
      <c r="I7196" s="4">
        <v>3</v>
      </c>
      <c r="J7196" s="7">
        <v>0</v>
      </c>
      <c r="K7196" s="4">
        <v>0.3</v>
      </c>
      <c r="L7196" s="2">
        <v>22</v>
      </c>
      <c r="M7196" s="4">
        <v>0.3</v>
      </c>
      <c r="N7196">
        <f t="shared" si="112"/>
        <v>10.155555555555555</v>
      </c>
    </row>
    <row r="7197" spans="1:14" ht="15.75" thickBot="1" x14ac:dyDescent="0.3">
      <c r="A7197" t="s">
        <v>2556</v>
      </c>
      <c r="B7197" s="26" t="s">
        <v>1615</v>
      </c>
      <c r="C7197" s="2" t="s">
        <v>24</v>
      </c>
      <c r="D7197" s="1" t="s">
        <v>19</v>
      </c>
      <c r="E7197" s="3">
        <v>1</v>
      </c>
      <c r="F7197" s="4">
        <v>12</v>
      </c>
      <c r="G7197" s="7">
        <v>0</v>
      </c>
      <c r="H7197" s="6">
        <v>0</v>
      </c>
      <c r="I7197" s="6">
        <v>0</v>
      </c>
      <c r="J7197" s="7">
        <v>0</v>
      </c>
      <c r="K7197" s="6">
        <v>0</v>
      </c>
      <c r="L7197" s="2">
        <v>29</v>
      </c>
      <c r="M7197" s="6">
        <v>0</v>
      </c>
      <c r="N7197">
        <f t="shared" si="112"/>
        <v>0.13333333333333333</v>
      </c>
    </row>
    <row r="7198" spans="1:14" ht="15.75" thickBot="1" x14ac:dyDescent="0.3">
      <c r="A7198" t="s">
        <v>2556</v>
      </c>
      <c r="B7198" s="26" t="s">
        <v>2480</v>
      </c>
      <c r="C7198" s="2" t="s">
        <v>24</v>
      </c>
      <c r="D7198" s="1" t="s">
        <v>1826</v>
      </c>
      <c r="E7198" s="3">
        <v>11</v>
      </c>
      <c r="F7198" s="4">
        <v>531</v>
      </c>
      <c r="G7198" s="7">
        <v>0</v>
      </c>
      <c r="H7198" s="6">
        <v>0</v>
      </c>
      <c r="I7198" s="6">
        <v>0</v>
      </c>
      <c r="J7198" s="7">
        <v>0</v>
      </c>
      <c r="K7198" s="6">
        <v>0</v>
      </c>
      <c r="L7198" s="2">
        <v>22</v>
      </c>
      <c r="M7198" s="6">
        <v>0</v>
      </c>
      <c r="N7198">
        <f t="shared" si="112"/>
        <v>5.9</v>
      </c>
    </row>
    <row r="7199" spans="1:14" ht="15.75" thickBot="1" x14ac:dyDescent="0.3">
      <c r="A7199" t="s">
        <v>2556</v>
      </c>
      <c r="B7199" s="26" t="s">
        <v>1346</v>
      </c>
      <c r="C7199" s="2" t="s">
        <v>24</v>
      </c>
      <c r="D7199" s="1" t="s">
        <v>41</v>
      </c>
      <c r="E7199" s="3">
        <v>16</v>
      </c>
      <c r="F7199" s="5">
        <v>1080</v>
      </c>
      <c r="G7199" s="3">
        <v>1</v>
      </c>
      <c r="H7199" s="6">
        <v>0</v>
      </c>
      <c r="I7199" s="4">
        <v>1</v>
      </c>
      <c r="J7199" s="3">
        <v>0.08</v>
      </c>
      <c r="K7199" s="6">
        <v>0</v>
      </c>
      <c r="L7199" s="2">
        <v>29</v>
      </c>
      <c r="M7199" s="4">
        <v>0.08</v>
      </c>
      <c r="N7199">
        <f t="shared" si="112"/>
        <v>12</v>
      </c>
    </row>
    <row r="7200" spans="1:14" ht="15.75" thickBot="1" x14ac:dyDescent="0.3">
      <c r="A7200" t="s">
        <v>2556</v>
      </c>
      <c r="B7200" s="26" t="s">
        <v>2308</v>
      </c>
      <c r="C7200" s="2" t="s">
        <v>15</v>
      </c>
      <c r="D7200" s="1" t="s">
        <v>33</v>
      </c>
      <c r="E7200" s="3">
        <v>1</v>
      </c>
      <c r="F7200" s="4">
        <v>33</v>
      </c>
      <c r="G7200" s="7">
        <v>0</v>
      </c>
      <c r="H7200" s="6">
        <v>0</v>
      </c>
      <c r="I7200" s="6">
        <v>0</v>
      </c>
      <c r="J7200" s="7">
        <v>0</v>
      </c>
      <c r="K7200" s="6">
        <v>0</v>
      </c>
      <c r="L7200" s="2">
        <v>19</v>
      </c>
      <c r="M7200" s="6">
        <v>0</v>
      </c>
      <c r="N7200">
        <f t="shared" si="112"/>
        <v>0.36666666666666664</v>
      </c>
    </row>
    <row r="7201" spans="1:14" ht="15.75" thickBot="1" x14ac:dyDescent="0.3">
      <c r="A7201" t="s">
        <v>2556</v>
      </c>
      <c r="B7201" s="26" t="s">
        <v>1617</v>
      </c>
      <c r="C7201" s="2" t="s">
        <v>15</v>
      </c>
      <c r="D7201" s="1" t="s">
        <v>92</v>
      </c>
      <c r="E7201" s="3">
        <v>35</v>
      </c>
      <c r="F7201" s="5">
        <v>2968</v>
      </c>
      <c r="G7201" s="3">
        <v>4</v>
      </c>
      <c r="H7201" s="4">
        <v>1</v>
      </c>
      <c r="I7201" s="4">
        <v>5</v>
      </c>
      <c r="J7201" s="3">
        <v>0.12</v>
      </c>
      <c r="K7201" s="4">
        <v>0.03</v>
      </c>
      <c r="L7201" s="2">
        <v>29</v>
      </c>
      <c r="M7201" s="4">
        <v>0.15</v>
      </c>
      <c r="N7201">
        <f t="shared" si="112"/>
        <v>32.977777777777774</v>
      </c>
    </row>
    <row r="7202" spans="1:14" ht="15.75" thickBot="1" x14ac:dyDescent="0.3">
      <c r="A7202" t="s">
        <v>2556</v>
      </c>
      <c r="B7202" s="26" t="s">
        <v>2310</v>
      </c>
      <c r="C7202" s="2" t="s">
        <v>24</v>
      </c>
      <c r="D7202" s="1" t="s">
        <v>22</v>
      </c>
      <c r="E7202" s="3">
        <v>14</v>
      </c>
      <c r="F7202" s="5">
        <v>1153</v>
      </c>
      <c r="G7202" s="7">
        <v>0</v>
      </c>
      <c r="H7202" s="4">
        <v>1</v>
      </c>
      <c r="I7202" s="4">
        <v>1</v>
      </c>
      <c r="J7202" s="7">
        <v>0</v>
      </c>
      <c r="K7202" s="4">
        <v>0.08</v>
      </c>
      <c r="L7202" s="2">
        <v>28</v>
      </c>
      <c r="M7202" s="4">
        <v>0.08</v>
      </c>
      <c r="N7202">
        <f t="shared" si="112"/>
        <v>12.811111111111112</v>
      </c>
    </row>
    <row r="7203" spans="1:14" ht="15.75" thickBot="1" x14ac:dyDescent="0.3">
      <c r="A7203" t="s">
        <v>2556</v>
      </c>
      <c r="B7203" s="26" t="s">
        <v>1762</v>
      </c>
      <c r="C7203" s="2" t="s">
        <v>35</v>
      </c>
      <c r="D7203" s="1" t="s">
        <v>61</v>
      </c>
      <c r="E7203" s="3">
        <v>38</v>
      </c>
      <c r="F7203" s="5">
        <v>3420</v>
      </c>
      <c r="G7203" s="7">
        <v>0</v>
      </c>
      <c r="H7203" s="6">
        <v>0</v>
      </c>
      <c r="I7203" s="6">
        <v>0</v>
      </c>
      <c r="J7203" s="7">
        <v>0</v>
      </c>
      <c r="K7203" s="6">
        <v>0</v>
      </c>
      <c r="L7203" s="2">
        <v>31</v>
      </c>
      <c r="M7203" s="6">
        <v>0</v>
      </c>
      <c r="N7203">
        <f t="shared" si="112"/>
        <v>38</v>
      </c>
    </row>
    <row r="7204" spans="1:14" ht="15.75" thickBot="1" x14ac:dyDescent="0.3">
      <c r="A7204" t="s">
        <v>2556</v>
      </c>
      <c r="B7204" s="26" t="s">
        <v>1763</v>
      </c>
      <c r="C7204" s="2" t="s">
        <v>1568</v>
      </c>
      <c r="D7204" s="1" t="s">
        <v>945</v>
      </c>
      <c r="E7204" s="3">
        <v>28</v>
      </c>
      <c r="F7204" s="5">
        <v>2400</v>
      </c>
      <c r="G7204" s="3">
        <v>1</v>
      </c>
      <c r="H7204" s="4">
        <v>1</v>
      </c>
      <c r="I7204" s="4">
        <v>2</v>
      </c>
      <c r="J7204" s="3">
        <v>0.04</v>
      </c>
      <c r="K7204" s="4">
        <v>0.04</v>
      </c>
      <c r="L7204" s="2">
        <v>28</v>
      </c>
      <c r="M7204" s="4">
        <v>7.0000000000000007E-2</v>
      </c>
      <c r="N7204">
        <f t="shared" si="112"/>
        <v>26.666666666666668</v>
      </c>
    </row>
    <row r="7205" spans="1:14" ht="15.75" thickBot="1" x14ac:dyDescent="0.3">
      <c r="A7205" t="s">
        <v>2556</v>
      </c>
      <c r="B7205" s="26" t="s">
        <v>2311</v>
      </c>
      <c r="C7205" s="2" t="s">
        <v>38</v>
      </c>
      <c r="D7205" s="1" t="s">
        <v>19</v>
      </c>
      <c r="E7205" s="3">
        <v>16</v>
      </c>
      <c r="F7205" s="4">
        <v>809</v>
      </c>
      <c r="G7205" s="3">
        <v>2</v>
      </c>
      <c r="H7205" s="6">
        <v>0</v>
      </c>
      <c r="I7205" s="4">
        <v>2</v>
      </c>
      <c r="J7205" s="3">
        <v>0.22</v>
      </c>
      <c r="K7205" s="6">
        <v>0</v>
      </c>
      <c r="L7205" s="2">
        <v>18</v>
      </c>
      <c r="M7205" s="4">
        <v>0.22</v>
      </c>
      <c r="N7205">
        <f t="shared" si="112"/>
        <v>8.9888888888888889</v>
      </c>
    </row>
    <row r="7206" spans="1:14" ht="15.75" thickBot="1" x14ac:dyDescent="0.3">
      <c r="A7206" t="s">
        <v>2556</v>
      </c>
      <c r="B7206" s="26" t="s">
        <v>2312</v>
      </c>
      <c r="C7206" s="2" t="s">
        <v>1564</v>
      </c>
      <c r="D7206" s="1" t="s">
        <v>2092</v>
      </c>
      <c r="E7206" s="3">
        <v>30</v>
      </c>
      <c r="F7206" s="5">
        <v>1441</v>
      </c>
      <c r="G7206" s="3">
        <v>3</v>
      </c>
      <c r="H7206" s="4">
        <v>1</v>
      </c>
      <c r="I7206" s="4">
        <v>4</v>
      </c>
      <c r="J7206" s="3">
        <v>0.19</v>
      </c>
      <c r="K7206" s="4">
        <v>0.06</v>
      </c>
      <c r="L7206" s="2">
        <v>22</v>
      </c>
      <c r="M7206" s="4">
        <v>0.25</v>
      </c>
      <c r="N7206">
        <f t="shared" si="112"/>
        <v>16.011111111111113</v>
      </c>
    </row>
    <row r="7207" spans="1:14" ht="15.75" thickBot="1" x14ac:dyDescent="0.3">
      <c r="A7207" t="s">
        <v>2556</v>
      </c>
      <c r="B7207" s="26" t="s">
        <v>1618</v>
      </c>
      <c r="C7207" s="2" t="s">
        <v>24</v>
      </c>
      <c r="D7207" s="1" t="s">
        <v>44</v>
      </c>
      <c r="E7207" s="3">
        <v>19</v>
      </c>
      <c r="F7207" s="5">
        <v>1328</v>
      </c>
      <c r="G7207" s="3">
        <v>1</v>
      </c>
      <c r="H7207" s="4">
        <v>1</v>
      </c>
      <c r="I7207" s="4">
        <v>2</v>
      </c>
      <c r="J7207" s="3">
        <v>7.0000000000000007E-2</v>
      </c>
      <c r="K7207" s="4">
        <v>7.0000000000000007E-2</v>
      </c>
      <c r="L7207" s="2">
        <v>29</v>
      </c>
      <c r="M7207" s="4">
        <v>0.14000000000000001</v>
      </c>
      <c r="N7207">
        <f t="shared" si="112"/>
        <v>14.755555555555556</v>
      </c>
    </row>
    <row r="7208" spans="1:14" ht="15.75" thickBot="1" x14ac:dyDescent="0.3">
      <c r="A7208" t="s">
        <v>2556</v>
      </c>
      <c r="B7208" s="26" t="s">
        <v>2160</v>
      </c>
      <c r="C7208" s="2" t="s">
        <v>24</v>
      </c>
      <c r="D7208" s="1" t="s">
        <v>41</v>
      </c>
      <c r="E7208" s="3">
        <v>26</v>
      </c>
      <c r="F7208" s="5">
        <v>1314</v>
      </c>
      <c r="G7208" s="3">
        <v>1</v>
      </c>
      <c r="H7208" s="6">
        <v>0</v>
      </c>
      <c r="I7208" s="4">
        <v>1</v>
      </c>
      <c r="J7208" s="3">
        <v>7.0000000000000007E-2</v>
      </c>
      <c r="K7208" s="6">
        <v>0</v>
      </c>
      <c r="L7208" s="2">
        <v>20</v>
      </c>
      <c r="M7208" s="4">
        <v>7.0000000000000007E-2</v>
      </c>
      <c r="N7208">
        <f t="shared" si="112"/>
        <v>14.6</v>
      </c>
    </row>
    <row r="7209" spans="1:14" ht="15.75" thickBot="1" x14ac:dyDescent="0.3">
      <c r="A7209" t="s">
        <v>2556</v>
      </c>
      <c r="B7209" s="26" t="s">
        <v>1889</v>
      </c>
      <c r="C7209" s="2" t="s">
        <v>15</v>
      </c>
      <c r="D7209" s="1" t="s">
        <v>54</v>
      </c>
      <c r="E7209" s="3">
        <v>22</v>
      </c>
      <c r="F7209" s="4">
        <v>506</v>
      </c>
      <c r="G7209" s="3">
        <v>2</v>
      </c>
      <c r="H7209" s="4">
        <v>2</v>
      </c>
      <c r="I7209" s="4">
        <v>4</v>
      </c>
      <c r="J7209" s="3">
        <v>0.36</v>
      </c>
      <c r="K7209" s="4">
        <v>0.36</v>
      </c>
      <c r="L7209" s="2">
        <v>27</v>
      </c>
      <c r="M7209" s="4">
        <v>0.71</v>
      </c>
      <c r="N7209">
        <f t="shared" si="112"/>
        <v>5.6222222222222218</v>
      </c>
    </row>
    <row r="7210" spans="1:14" ht="15.75" thickBot="1" x14ac:dyDescent="0.3">
      <c r="A7210" t="s">
        <v>2556</v>
      </c>
      <c r="B7210" s="26" t="s">
        <v>2481</v>
      </c>
      <c r="C7210" s="2" t="s">
        <v>24</v>
      </c>
      <c r="D7210" s="1" t="s">
        <v>2395</v>
      </c>
      <c r="E7210" s="3">
        <v>14</v>
      </c>
      <c r="F7210" s="5">
        <v>1169</v>
      </c>
      <c r="G7210" s="3">
        <v>1</v>
      </c>
      <c r="H7210" s="4">
        <v>1</v>
      </c>
      <c r="I7210" s="4">
        <v>2</v>
      </c>
      <c r="J7210" s="3">
        <v>0.08</v>
      </c>
      <c r="K7210" s="4">
        <v>0.08</v>
      </c>
      <c r="L7210" s="2">
        <v>28</v>
      </c>
      <c r="M7210" s="4">
        <v>0.15</v>
      </c>
      <c r="N7210">
        <f t="shared" si="112"/>
        <v>12.988888888888889</v>
      </c>
    </row>
    <row r="7211" spans="1:14" ht="15.75" thickBot="1" x14ac:dyDescent="0.3">
      <c r="A7211" t="s">
        <v>2556</v>
      </c>
      <c r="B7211" s="26" t="s">
        <v>1765</v>
      </c>
      <c r="C7211" s="2" t="s">
        <v>15</v>
      </c>
      <c r="D7211" s="1" t="s">
        <v>41</v>
      </c>
      <c r="E7211" s="3">
        <v>35</v>
      </c>
      <c r="F7211" s="5">
        <v>2747</v>
      </c>
      <c r="G7211" s="3">
        <v>6</v>
      </c>
      <c r="H7211" s="4">
        <v>2</v>
      </c>
      <c r="I7211" s="4">
        <v>8</v>
      </c>
      <c r="J7211" s="3">
        <v>0.2</v>
      </c>
      <c r="K7211" s="4">
        <v>7.0000000000000007E-2</v>
      </c>
      <c r="L7211" s="2">
        <v>25</v>
      </c>
      <c r="M7211" s="4">
        <v>0.26</v>
      </c>
      <c r="N7211">
        <f t="shared" si="112"/>
        <v>30.522222222222222</v>
      </c>
    </row>
    <row r="7212" spans="1:14" ht="15.75" thickBot="1" x14ac:dyDescent="0.3">
      <c r="A7212" t="s">
        <v>2556</v>
      </c>
      <c r="B7212" s="26" t="s">
        <v>2023</v>
      </c>
      <c r="C7212" s="2" t="s">
        <v>38</v>
      </c>
      <c r="D7212" s="1" t="s">
        <v>1826</v>
      </c>
      <c r="E7212" s="3">
        <v>10</v>
      </c>
      <c r="F7212" s="4">
        <v>503</v>
      </c>
      <c r="G7212" s="7">
        <v>0</v>
      </c>
      <c r="H7212" s="6">
        <v>0</v>
      </c>
      <c r="I7212" s="6">
        <v>0</v>
      </c>
      <c r="J7212" s="7">
        <v>0</v>
      </c>
      <c r="K7212" s="6">
        <v>0</v>
      </c>
      <c r="L7212" s="2">
        <v>26</v>
      </c>
      <c r="M7212" s="6">
        <v>0</v>
      </c>
      <c r="N7212">
        <f t="shared" si="112"/>
        <v>5.5888888888888886</v>
      </c>
    </row>
    <row r="7213" spans="1:14" ht="15.75" thickBot="1" x14ac:dyDescent="0.3">
      <c r="A7213" t="s">
        <v>2556</v>
      </c>
      <c r="B7213" s="26" t="s">
        <v>1891</v>
      </c>
      <c r="C7213" s="2" t="s">
        <v>15</v>
      </c>
      <c r="D7213" s="1" t="s">
        <v>22</v>
      </c>
      <c r="E7213" s="3">
        <v>35</v>
      </c>
      <c r="F7213" s="5">
        <v>2993</v>
      </c>
      <c r="G7213" s="3">
        <v>9</v>
      </c>
      <c r="H7213" s="4">
        <v>5</v>
      </c>
      <c r="I7213" s="4">
        <v>14</v>
      </c>
      <c r="J7213" s="3">
        <v>0.27</v>
      </c>
      <c r="K7213" s="4">
        <v>0.15</v>
      </c>
      <c r="L7213" s="2">
        <v>25</v>
      </c>
      <c r="M7213" s="4">
        <v>0.42</v>
      </c>
      <c r="N7213">
        <f t="shared" si="112"/>
        <v>33.255555555555553</v>
      </c>
    </row>
    <row r="7214" spans="1:14" ht="15.75" thickBot="1" x14ac:dyDescent="0.3">
      <c r="A7214" t="s">
        <v>2556</v>
      </c>
      <c r="B7214" s="26" t="s">
        <v>2315</v>
      </c>
      <c r="C7214" s="2" t="s">
        <v>15</v>
      </c>
      <c r="D7214" s="1" t="s">
        <v>61</v>
      </c>
      <c r="E7214" s="3">
        <v>24</v>
      </c>
      <c r="F7214" s="5">
        <v>1122</v>
      </c>
      <c r="G7214" s="3">
        <v>1</v>
      </c>
      <c r="H7214" s="6">
        <v>0</v>
      </c>
      <c r="I7214" s="4">
        <v>1</v>
      </c>
      <c r="J7214" s="3">
        <v>0.08</v>
      </c>
      <c r="K7214" s="6">
        <v>0</v>
      </c>
      <c r="L7214" s="2">
        <v>26</v>
      </c>
      <c r="M7214" s="4">
        <v>0.08</v>
      </c>
      <c r="N7214">
        <f t="shared" si="112"/>
        <v>12.466666666666667</v>
      </c>
    </row>
    <row r="7215" spans="1:14" ht="15.75" thickBot="1" x14ac:dyDescent="0.3">
      <c r="A7215" t="s">
        <v>2556</v>
      </c>
      <c r="B7215" s="26" t="s">
        <v>2482</v>
      </c>
      <c r="C7215" s="2" t="s">
        <v>21</v>
      </c>
      <c r="D7215" s="1" t="s">
        <v>33</v>
      </c>
      <c r="E7215" s="3">
        <v>12</v>
      </c>
      <c r="F7215" s="4">
        <v>209</v>
      </c>
      <c r="G7215" s="7">
        <v>0</v>
      </c>
      <c r="H7215" s="6">
        <v>0</v>
      </c>
      <c r="I7215" s="6">
        <v>0</v>
      </c>
      <c r="J7215" s="7">
        <v>0</v>
      </c>
      <c r="K7215" s="6">
        <v>0</v>
      </c>
      <c r="L7215" s="2">
        <v>21</v>
      </c>
      <c r="M7215" s="6">
        <v>0</v>
      </c>
      <c r="N7215">
        <f t="shared" si="112"/>
        <v>2.3222222222222224</v>
      </c>
    </row>
    <row r="7216" spans="1:14" ht="15.75" thickBot="1" x14ac:dyDescent="0.3">
      <c r="A7216" t="s">
        <v>2556</v>
      </c>
      <c r="B7216" s="26" t="s">
        <v>1893</v>
      </c>
      <c r="C7216" s="2" t="s">
        <v>15</v>
      </c>
      <c r="D7216" s="1" t="s">
        <v>25</v>
      </c>
      <c r="E7216" s="3">
        <v>33</v>
      </c>
      <c r="F7216" s="5">
        <v>2599</v>
      </c>
      <c r="G7216" s="3">
        <v>5</v>
      </c>
      <c r="H7216" s="4">
        <v>5</v>
      </c>
      <c r="I7216" s="4">
        <v>10</v>
      </c>
      <c r="J7216" s="3">
        <v>0.17</v>
      </c>
      <c r="K7216" s="4">
        <v>0.17</v>
      </c>
      <c r="L7216" s="2">
        <v>24</v>
      </c>
      <c r="M7216" s="4">
        <v>0.35</v>
      </c>
      <c r="N7216">
        <f t="shared" si="112"/>
        <v>28.877777777777776</v>
      </c>
    </row>
    <row r="7217" spans="1:14" ht="15.75" thickBot="1" x14ac:dyDescent="0.3">
      <c r="A7217" t="s">
        <v>2556</v>
      </c>
      <c r="B7217" s="26" t="s">
        <v>1766</v>
      </c>
      <c r="C7217" s="2" t="s">
        <v>15</v>
      </c>
      <c r="D7217" s="1" t="s">
        <v>54</v>
      </c>
      <c r="E7217" s="3">
        <v>28</v>
      </c>
      <c r="F7217" s="5">
        <v>2135</v>
      </c>
      <c r="G7217" s="3">
        <v>4</v>
      </c>
      <c r="H7217" s="4">
        <v>9</v>
      </c>
      <c r="I7217" s="4">
        <v>13</v>
      </c>
      <c r="J7217" s="3">
        <v>0.17</v>
      </c>
      <c r="K7217" s="4">
        <v>0.38</v>
      </c>
      <c r="L7217" s="2">
        <v>26</v>
      </c>
      <c r="M7217" s="4">
        <v>0.55000000000000004</v>
      </c>
      <c r="N7217">
        <f t="shared" si="112"/>
        <v>23.722222222222221</v>
      </c>
    </row>
    <row r="7218" spans="1:14" ht="15.75" thickBot="1" x14ac:dyDescent="0.3">
      <c r="A7218" t="s">
        <v>2556</v>
      </c>
      <c r="B7218" s="26" t="s">
        <v>2316</v>
      </c>
      <c r="C7218" s="2" t="s">
        <v>18</v>
      </c>
      <c r="D7218" s="1" t="s">
        <v>33</v>
      </c>
      <c r="E7218" s="3">
        <v>23</v>
      </c>
      <c r="F7218" s="5">
        <v>1053</v>
      </c>
      <c r="G7218" s="3">
        <v>5</v>
      </c>
      <c r="H7218" s="4">
        <v>2</v>
      </c>
      <c r="I7218" s="4">
        <v>7</v>
      </c>
      <c r="J7218" s="3">
        <v>0.43</v>
      </c>
      <c r="K7218" s="4">
        <v>0.17</v>
      </c>
      <c r="L7218" s="2">
        <v>21</v>
      </c>
      <c r="M7218" s="4">
        <v>0.6</v>
      </c>
      <c r="N7218">
        <f t="shared" si="112"/>
        <v>11.7</v>
      </c>
    </row>
    <row r="7219" spans="1:14" ht="15.75" thickBot="1" x14ac:dyDescent="0.3">
      <c r="A7219" t="s">
        <v>2556</v>
      </c>
      <c r="B7219" s="26" t="s">
        <v>2024</v>
      </c>
      <c r="C7219" s="2" t="s">
        <v>24</v>
      </c>
      <c r="D7219" s="1" t="s">
        <v>36</v>
      </c>
      <c r="E7219" s="3">
        <v>36</v>
      </c>
      <c r="F7219" s="5">
        <v>3044</v>
      </c>
      <c r="G7219" s="3">
        <v>4</v>
      </c>
      <c r="H7219" s="6">
        <v>0</v>
      </c>
      <c r="I7219" s="4">
        <v>4</v>
      </c>
      <c r="J7219" s="3">
        <v>0.12</v>
      </c>
      <c r="K7219" s="6">
        <v>0</v>
      </c>
      <c r="L7219" s="2">
        <v>25</v>
      </c>
      <c r="M7219" s="4">
        <v>0.12</v>
      </c>
      <c r="N7219">
        <f t="shared" si="112"/>
        <v>33.822222222222223</v>
      </c>
    </row>
    <row r="7220" spans="1:14" ht="15.75" thickBot="1" x14ac:dyDescent="0.3">
      <c r="A7220" t="s">
        <v>2556</v>
      </c>
      <c r="B7220" s="26" t="s">
        <v>1192</v>
      </c>
      <c r="C7220" s="2" t="s">
        <v>24</v>
      </c>
      <c r="D7220" s="1" t="s">
        <v>44</v>
      </c>
      <c r="E7220" s="3">
        <v>22</v>
      </c>
      <c r="F7220" s="5">
        <v>1653</v>
      </c>
      <c r="G7220" s="3">
        <v>2</v>
      </c>
      <c r="H7220" s="4">
        <v>2</v>
      </c>
      <c r="I7220" s="4">
        <v>4</v>
      </c>
      <c r="J7220" s="3">
        <v>0.11</v>
      </c>
      <c r="K7220" s="4">
        <v>0.11</v>
      </c>
      <c r="L7220" s="2">
        <v>30</v>
      </c>
      <c r="M7220" s="4">
        <v>0.22</v>
      </c>
      <c r="N7220">
        <f t="shared" si="112"/>
        <v>18.366666666666667</v>
      </c>
    </row>
    <row r="7221" spans="1:14" ht="15.75" thickBot="1" x14ac:dyDescent="0.3">
      <c r="A7221" t="s">
        <v>2556</v>
      </c>
      <c r="B7221" s="26" t="s">
        <v>2317</v>
      </c>
      <c r="C7221" s="2" t="s">
        <v>15</v>
      </c>
      <c r="D7221" s="1" t="s">
        <v>44</v>
      </c>
      <c r="E7221" s="3">
        <v>24</v>
      </c>
      <c r="F7221" s="5">
        <v>1924</v>
      </c>
      <c r="G7221" s="3">
        <v>3</v>
      </c>
      <c r="H7221" s="4">
        <v>1</v>
      </c>
      <c r="I7221" s="4">
        <v>4</v>
      </c>
      <c r="J7221" s="3">
        <v>0.14000000000000001</v>
      </c>
      <c r="K7221" s="4">
        <v>0.05</v>
      </c>
      <c r="L7221" s="2">
        <v>18</v>
      </c>
      <c r="M7221" s="4">
        <v>0.19</v>
      </c>
      <c r="N7221">
        <f t="shared" si="112"/>
        <v>21.377777777777776</v>
      </c>
    </row>
    <row r="7222" spans="1:14" ht="15.75" thickBot="1" x14ac:dyDescent="0.3">
      <c r="A7222" t="s">
        <v>2556</v>
      </c>
      <c r="B7222" s="26" t="s">
        <v>2319</v>
      </c>
      <c r="C7222" s="2" t="s">
        <v>15</v>
      </c>
      <c r="D7222" s="1" t="s">
        <v>2235</v>
      </c>
      <c r="E7222" s="3">
        <v>20</v>
      </c>
      <c r="F7222" s="5">
        <v>1563</v>
      </c>
      <c r="G7222" s="3">
        <v>1</v>
      </c>
      <c r="H7222" s="6">
        <v>0</v>
      </c>
      <c r="I7222" s="4">
        <v>1</v>
      </c>
      <c r="J7222" s="3">
        <v>0.06</v>
      </c>
      <c r="K7222" s="6">
        <v>0</v>
      </c>
      <c r="L7222" s="2">
        <v>25</v>
      </c>
      <c r="M7222" s="4">
        <v>0.06</v>
      </c>
      <c r="N7222">
        <f t="shared" si="112"/>
        <v>17.366666666666667</v>
      </c>
    </row>
    <row r="7223" spans="1:14" ht="15.75" thickBot="1" x14ac:dyDescent="0.3">
      <c r="A7223" t="s">
        <v>2556</v>
      </c>
      <c r="B7223" s="26" t="s">
        <v>2483</v>
      </c>
      <c r="C7223" s="2" t="s">
        <v>1551</v>
      </c>
      <c r="D7223" s="1" t="s">
        <v>1118</v>
      </c>
      <c r="E7223" s="3">
        <v>8</v>
      </c>
      <c r="F7223" s="4">
        <v>116</v>
      </c>
      <c r="G7223" s="7">
        <v>0</v>
      </c>
      <c r="H7223" s="6">
        <v>0</v>
      </c>
      <c r="I7223" s="6">
        <v>0</v>
      </c>
      <c r="J7223" s="7">
        <v>0</v>
      </c>
      <c r="K7223" s="6">
        <v>0</v>
      </c>
      <c r="L7223" s="2">
        <v>26</v>
      </c>
      <c r="M7223" s="6">
        <v>0</v>
      </c>
      <c r="N7223">
        <f t="shared" si="112"/>
        <v>1.288888888888889</v>
      </c>
    </row>
    <row r="7224" spans="1:14" ht="15.75" thickBot="1" x14ac:dyDescent="0.3">
      <c r="A7224" t="s">
        <v>2556</v>
      </c>
      <c r="B7224" s="26" t="s">
        <v>1626</v>
      </c>
      <c r="C7224" s="2" t="s">
        <v>1564</v>
      </c>
      <c r="D7224" s="1" t="s">
        <v>1557</v>
      </c>
      <c r="E7224" s="3">
        <v>7</v>
      </c>
      <c r="F7224" s="4">
        <v>554</v>
      </c>
      <c r="G7224" s="3">
        <v>3</v>
      </c>
      <c r="H7224" s="4">
        <v>1</v>
      </c>
      <c r="I7224" s="4">
        <v>4</v>
      </c>
      <c r="J7224" s="3">
        <v>0.49</v>
      </c>
      <c r="K7224" s="4">
        <v>0.16</v>
      </c>
      <c r="L7224" s="2">
        <v>29</v>
      </c>
      <c r="M7224" s="4">
        <v>0.65</v>
      </c>
      <c r="N7224">
        <f t="shared" si="112"/>
        <v>6.1555555555555559</v>
      </c>
    </row>
    <row r="7225" spans="1:14" ht="15.75" thickBot="1" x14ac:dyDescent="0.3">
      <c r="A7225" t="s">
        <v>2556</v>
      </c>
      <c r="B7225" s="26" t="s">
        <v>1355</v>
      </c>
      <c r="C7225" s="2" t="s">
        <v>18</v>
      </c>
      <c r="D7225" s="1" t="s">
        <v>44</v>
      </c>
      <c r="E7225" s="3">
        <v>13</v>
      </c>
      <c r="F7225" s="4">
        <v>448</v>
      </c>
      <c r="G7225" s="3">
        <v>1</v>
      </c>
      <c r="H7225" s="6">
        <v>0</v>
      </c>
      <c r="I7225" s="4">
        <v>1</v>
      </c>
      <c r="J7225" s="3">
        <v>0.2</v>
      </c>
      <c r="K7225" s="6">
        <v>0</v>
      </c>
      <c r="L7225" s="2">
        <v>27</v>
      </c>
      <c r="M7225" s="4">
        <v>0.2</v>
      </c>
      <c r="N7225">
        <f t="shared" si="112"/>
        <v>4.9777777777777779</v>
      </c>
    </row>
    <row r="7226" spans="1:14" ht="15.75" thickBot="1" x14ac:dyDescent="0.3">
      <c r="A7226" t="s">
        <v>2556</v>
      </c>
      <c r="B7226" s="26" t="s">
        <v>1897</v>
      </c>
      <c r="C7226" s="2" t="s">
        <v>18</v>
      </c>
      <c r="D7226" s="1" t="s">
        <v>36</v>
      </c>
      <c r="E7226" s="3">
        <v>35</v>
      </c>
      <c r="F7226" s="5">
        <v>2019</v>
      </c>
      <c r="G7226" s="3">
        <v>6</v>
      </c>
      <c r="H7226" s="4">
        <v>4</v>
      </c>
      <c r="I7226" s="4">
        <v>10</v>
      </c>
      <c r="J7226" s="3">
        <v>0.27</v>
      </c>
      <c r="K7226" s="4">
        <v>0.18</v>
      </c>
      <c r="L7226" s="2">
        <v>22</v>
      </c>
      <c r="M7226" s="4">
        <v>0.45</v>
      </c>
      <c r="N7226">
        <f t="shared" si="112"/>
        <v>22.433333333333334</v>
      </c>
    </row>
    <row r="7227" spans="1:14" ht="15.75" thickBot="1" x14ac:dyDescent="0.3">
      <c r="A7227" t="s">
        <v>2556</v>
      </c>
      <c r="B7227" s="26" t="s">
        <v>1200</v>
      </c>
      <c r="C7227" s="2" t="s">
        <v>35</v>
      </c>
      <c r="D7227" s="1" t="s">
        <v>22</v>
      </c>
      <c r="E7227" s="3">
        <v>34</v>
      </c>
      <c r="F7227" s="5">
        <v>3015</v>
      </c>
      <c r="G7227" s="7">
        <v>0</v>
      </c>
      <c r="H7227" s="6">
        <v>0</v>
      </c>
      <c r="I7227" s="6">
        <v>0</v>
      </c>
      <c r="J7227" s="7">
        <v>0</v>
      </c>
      <c r="K7227" s="6">
        <v>0</v>
      </c>
      <c r="L7227" s="2">
        <v>30</v>
      </c>
      <c r="M7227" s="6">
        <v>0</v>
      </c>
      <c r="N7227">
        <f t="shared" si="112"/>
        <v>33.5</v>
      </c>
    </row>
    <row r="7228" spans="1:14" ht="15.75" thickBot="1" x14ac:dyDescent="0.3">
      <c r="A7228" t="s">
        <v>2556</v>
      </c>
      <c r="B7228" s="26" t="s">
        <v>2323</v>
      </c>
      <c r="C7228" s="2" t="s">
        <v>24</v>
      </c>
      <c r="D7228" s="1" t="s">
        <v>44</v>
      </c>
      <c r="E7228" s="3">
        <v>11</v>
      </c>
      <c r="F7228" s="4">
        <v>646</v>
      </c>
      <c r="G7228" s="7">
        <v>0</v>
      </c>
      <c r="H7228" s="4">
        <v>1</v>
      </c>
      <c r="I7228" s="4">
        <v>1</v>
      </c>
      <c r="J7228" s="7">
        <v>0</v>
      </c>
      <c r="K7228" s="4">
        <v>0.14000000000000001</v>
      </c>
      <c r="L7228" s="2">
        <v>25</v>
      </c>
      <c r="M7228" s="4">
        <v>0.14000000000000001</v>
      </c>
      <c r="N7228">
        <f t="shared" si="112"/>
        <v>7.177777777777778</v>
      </c>
    </row>
    <row r="7229" spans="1:14" ht="15.75" thickBot="1" x14ac:dyDescent="0.3">
      <c r="A7229" t="s">
        <v>2556</v>
      </c>
      <c r="B7229" s="26" t="s">
        <v>2484</v>
      </c>
      <c r="C7229" s="2" t="s">
        <v>1568</v>
      </c>
      <c r="D7229" s="1" t="s">
        <v>1118</v>
      </c>
      <c r="E7229" s="3">
        <v>3</v>
      </c>
      <c r="F7229" s="4">
        <v>16</v>
      </c>
      <c r="G7229" s="7">
        <v>0</v>
      </c>
      <c r="H7229" s="6">
        <v>0</v>
      </c>
      <c r="I7229" s="6">
        <v>0</v>
      </c>
      <c r="J7229" s="7">
        <v>0</v>
      </c>
      <c r="K7229" s="6">
        <v>0</v>
      </c>
      <c r="L7229" s="2">
        <v>22</v>
      </c>
      <c r="M7229" s="6">
        <v>0</v>
      </c>
      <c r="N7229">
        <f t="shared" si="112"/>
        <v>0.17777777777777778</v>
      </c>
    </row>
    <row r="7230" spans="1:14" ht="15.75" thickBot="1" x14ac:dyDescent="0.3">
      <c r="A7230" t="s">
        <v>2556</v>
      </c>
      <c r="B7230" s="26" t="s">
        <v>2324</v>
      </c>
      <c r="C7230" s="2" t="s">
        <v>15</v>
      </c>
      <c r="D7230" s="1" t="s">
        <v>54</v>
      </c>
      <c r="E7230" s="3">
        <v>34</v>
      </c>
      <c r="F7230" s="5">
        <v>2069</v>
      </c>
      <c r="G7230" s="3">
        <v>3</v>
      </c>
      <c r="H7230" s="4">
        <v>3</v>
      </c>
      <c r="I7230" s="4">
        <v>6</v>
      </c>
      <c r="J7230" s="3">
        <v>0.13</v>
      </c>
      <c r="K7230" s="4">
        <v>0.13</v>
      </c>
      <c r="L7230" s="2">
        <v>20</v>
      </c>
      <c r="M7230" s="4">
        <v>0.26</v>
      </c>
      <c r="N7230">
        <f t="shared" si="112"/>
        <v>22.988888888888887</v>
      </c>
    </row>
    <row r="7231" spans="1:14" ht="15.75" thickBot="1" x14ac:dyDescent="0.3">
      <c r="A7231" t="s">
        <v>2556</v>
      </c>
      <c r="B7231" s="26" t="s">
        <v>2027</v>
      </c>
      <c r="C7231" s="2" t="s">
        <v>18</v>
      </c>
      <c r="D7231" s="1" t="s">
        <v>945</v>
      </c>
      <c r="E7231" s="3">
        <v>35</v>
      </c>
      <c r="F7231" s="5">
        <v>2282</v>
      </c>
      <c r="G7231" s="3">
        <v>16</v>
      </c>
      <c r="H7231" s="4">
        <v>5</v>
      </c>
      <c r="I7231" s="4">
        <v>21</v>
      </c>
      <c r="J7231" s="3">
        <v>0.63</v>
      </c>
      <c r="K7231" s="4">
        <v>0.2</v>
      </c>
      <c r="L7231" s="2">
        <v>26</v>
      </c>
      <c r="M7231" s="4">
        <v>0.83</v>
      </c>
      <c r="N7231">
        <f t="shared" si="112"/>
        <v>25.355555555555554</v>
      </c>
    </row>
    <row r="7232" spans="1:14" ht="15.75" thickBot="1" x14ac:dyDescent="0.3">
      <c r="A7232" t="s">
        <v>2556</v>
      </c>
      <c r="B7232" s="26" t="s">
        <v>1502</v>
      </c>
      <c r="C7232" s="2" t="s">
        <v>24</v>
      </c>
      <c r="D7232" s="1" t="s">
        <v>25</v>
      </c>
      <c r="E7232" s="3">
        <v>10</v>
      </c>
      <c r="F7232" s="4">
        <v>781</v>
      </c>
      <c r="G7232" s="7">
        <v>0</v>
      </c>
      <c r="H7232" s="6">
        <v>0</v>
      </c>
      <c r="I7232" s="6">
        <v>0</v>
      </c>
      <c r="J7232" s="7">
        <v>0</v>
      </c>
      <c r="K7232" s="6">
        <v>0</v>
      </c>
      <c r="L7232" s="2">
        <v>31</v>
      </c>
      <c r="M7232" s="6">
        <v>0</v>
      </c>
      <c r="N7232">
        <f t="shared" si="112"/>
        <v>8.6777777777777771</v>
      </c>
    </row>
    <row r="7233" spans="1:14" ht="15.75" thickBot="1" x14ac:dyDescent="0.3">
      <c r="A7233" t="s">
        <v>2556</v>
      </c>
      <c r="B7233" s="26" t="s">
        <v>2485</v>
      </c>
      <c r="C7233" s="2" t="s">
        <v>15</v>
      </c>
      <c r="D7233" s="1" t="s">
        <v>33</v>
      </c>
      <c r="E7233" s="3">
        <v>1</v>
      </c>
      <c r="F7233" s="4">
        <v>1</v>
      </c>
      <c r="G7233" s="7">
        <v>0</v>
      </c>
      <c r="H7233" s="6">
        <v>0</v>
      </c>
      <c r="I7233" s="6">
        <v>0</v>
      </c>
      <c r="J7233" s="7">
        <v>0</v>
      </c>
      <c r="K7233" s="6">
        <v>0</v>
      </c>
      <c r="L7233" s="2">
        <v>18</v>
      </c>
      <c r="M7233" s="6">
        <v>0</v>
      </c>
      <c r="N7233">
        <f t="shared" si="112"/>
        <v>1.1111111111111112E-2</v>
      </c>
    </row>
    <row r="7234" spans="1:14" ht="15.75" thickBot="1" x14ac:dyDescent="0.3">
      <c r="A7234" t="s">
        <v>2556</v>
      </c>
      <c r="B7234" s="26" t="s">
        <v>2486</v>
      </c>
      <c r="C7234" s="2" t="s">
        <v>35</v>
      </c>
      <c r="D7234" s="1" t="s">
        <v>945</v>
      </c>
      <c r="E7234" s="3">
        <v>1</v>
      </c>
      <c r="F7234" s="4">
        <v>4</v>
      </c>
      <c r="G7234" s="7">
        <v>0</v>
      </c>
      <c r="H7234" s="6">
        <v>0</v>
      </c>
      <c r="I7234" s="6">
        <v>0</v>
      </c>
      <c r="J7234" s="7">
        <v>0</v>
      </c>
      <c r="K7234" s="6">
        <v>0</v>
      </c>
      <c r="L7234" s="2">
        <v>29</v>
      </c>
      <c r="M7234" s="6">
        <v>0</v>
      </c>
      <c r="N7234">
        <f t="shared" ref="N7234:N7297" si="113">F7234/90</f>
        <v>4.4444444444444446E-2</v>
      </c>
    </row>
    <row r="7235" spans="1:14" ht="15.75" thickBot="1" x14ac:dyDescent="0.3">
      <c r="A7235" t="s">
        <v>2556</v>
      </c>
      <c r="B7235" s="26" t="s">
        <v>1898</v>
      </c>
      <c r="C7235" s="2" t="s">
        <v>18</v>
      </c>
      <c r="D7235" s="1" t="s">
        <v>2092</v>
      </c>
      <c r="E7235" s="3">
        <v>29</v>
      </c>
      <c r="F7235" s="5">
        <v>1321</v>
      </c>
      <c r="G7235" s="3">
        <v>6</v>
      </c>
      <c r="H7235" s="4">
        <v>3</v>
      </c>
      <c r="I7235" s="4">
        <v>9</v>
      </c>
      <c r="J7235" s="3">
        <v>0.41</v>
      </c>
      <c r="K7235" s="4">
        <v>0.2</v>
      </c>
      <c r="L7235" s="2">
        <v>26</v>
      </c>
      <c r="M7235" s="4">
        <v>0.61</v>
      </c>
      <c r="N7235">
        <f t="shared" si="113"/>
        <v>14.677777777777777</v>
      </c>
    </row>
    <row r="7236" spans="1:14" ht="15.75" thickBot="1" x14ac:dyDescent="0.3">
      <c r="A7236" t="s">
        <v>2556</v>
      </c>
      <c r="B7236" s="26" t="s">
        <v>1628</v>
      </c>
      <c r="C7236" s="2" t="s">
        <v>24</v>
      </c>
      <c r="D7236" s="1" t="s">
        <v>57</v>
      </c>
      <c r="E7236" s="3">
        <v>19</v>
      </c>
      <c r="F7236" s="5">
        <v>1500</v>
      </c>
      <c r="G7236" s="3">
        <v>1</v>
      </c>
      <c r="H7236" s="6">
        <v>0</v>
      </c>
      <c r="I7236" s="4">
        <v>1</v>
      </c>
      <c r="J7236" s="3">
        <v>0.06</v>
      </c>
      <c r="K7236" s="6">
        <v>0</v>
      </c>
      <c r="L7236" s="2">
        <v>25</v>
      </c>
      <c r="M7236" s="4">
        <v>0.06</v>
      </c>
      <c r="N7236">
        <f t="shared" si="113"/>
        <v>16.666666666666668</v>
      </c>
    </row>
    <row r="7237" spans="1:14" ht="15.75" thickBot="1" x14ac:dyDescent="0.3">
      <c r="A7237" t="s">
        <v>2556</v>
      </c>
      <c r="B7237" s="26" t="s">
        <v>2163</v>
      </c>
      <c r="C7237" s="2" t="s">
        <v>18</v>
      </c>
      <c r="D7237" s="1" t="s">
        <v>2092</v>
      </c>
      <c r="E7237" s="3">
        <v>25</v>
      </c>
      <c r="F7237" s="5">
        <v>1960</v>
      </c>
      <c r="G7237" s="3">
        <v>9</v>
      </c>
      <c r="H7237" s="4">
        <v>6</v>
      </c>
      <c r="I7237" s="4">
        <v>15</v>
      </c>
      <c r="J7237" s="3">
        <v>0.41</v>
      </c>
      <c r="K7237" s="4">
        <v>0.28000000000000003</v>
      </c>
      <c r="L7237" s="2">
        <v>23</v>
      </c>
      <c r="M7237" s="4">
        <v>0.69</v>
      </c>
      <c r="N7237">
        <f t="shared" si="113"/>
        <v>21.777777777777779</v>
      </c>
    </row>
    <row r="7238" spans="1:14" ht="15.75" thickBot="1" x14ac:dyDescent="0.3">
      <c r="A7238" t="s">
        <v>2556</v>
      </c>
      <c r="B7238" s="26" t="s">
        <v>2164</v>
      </c>
      <c r="C7238" s="2" t="s">
        <v>1551</v>
      </c>
      <c r="D7238" s="1" t="s">
        <v>1826</v>
      </c>
      <c r="E7238" s="3">
        <v>30</v>
      </c>
      <c r="F7238" s="5">
        <v>1822</v>
      </c>
      <c r="G7238" s="3">
        <v>3</v>
      </c>
      <c r="H7238" s="4">
        <v>3</v>
      </c>
      <c r="I7238" s="4">
        <v>6</v>
      </c>
      <c r="J7238" s="3">
        <v>0.15</v>
      </c>
      <c r="K7238" s="4">
        <v>0.15</v>
      </c>
      <c r="L7238" s="2">
        <v>20</v>
      </c>
      <c r="M7238" s="4">
        <v>0.3</v>
      </c>
      <c r="N7238">
        <f t="shared" si="113"/>
        <v>20.244444444444444</v>
      </c>
    </row>
    <row r="7239" spans="1:14" ht="15.75" thickBot="1" x14ac:dyDescent="0.3">
      <c r="A7239" t="s">
        <v>2556</v>
      </c>
      <c r="B7239" s="26" t="s">
        <v>1504</v>
      </c>
      <c r="C7239" s="2" t="s">
        <v>18</v>
      </c>
      <c r="D7239" s="1" t="s">
        <v>1826</v>
      </c>
      <c r="E7239" s="3">
        <v>21</v>
      </c>
      <c r="F7239" s="5">
        <v>1280</v>
      </c>
      <c r="G7239" s="3">
        <v>6</v>
      </c>
      <c r="H7239" s="4">
        <v>3</v>
      </c>
      <c r="I7239" s="4">
        <v>9</v>
      </c>
      <c r="J7239" s="3">
        <v>0.42</v>
      </c>
      <c r="K7239" s="4">
        <v>0.21</v>
      </c>
      <c r="L7239" s="2">
        <v>27</v>
      </c>
      <c r="M7239" s="4">
        <v>0.63</v>
      </c>
      <c r="N7239">
        <f t="shared" si="113"/>
        <v>14.222222222222221</v>
      </c>
    </row>
    <row r="7240" spans="1:14" ht="15.75" thickBot="1" x14ac:dyDescent="0.3">
      <c r="A7240" t="s">
        <v>2556</v>
      </c>
      <c r="B7240" s="26" t="s">
        <v>2487</v>
      </c>
      <c r="C7240" s="2" t="s">
        <v>15</v>
      </c>
      <c r="D7240" s="1" t="s">
        <v>25</v>
      </c>
      <c r="E7240" s="3">
        <v>3</v>
      </c>
      <c r="F7240" s="4">
        <v>4</v>
      </c>
      <c r="G7240" s="7">
        <v>0</v>
      </c>
      <c r="H7240" s="6">
        <v>0</v>
      </c>
      <c r="I7240" s="6">
        <v>0</v>
      </c>
      <c r="J7240" s="7">
        <v>0</v>
      </c>
      <c r="K7240" s="6">
        <v>0</v>
      </c>
      <c r="L7240" s="2">
        <v>18</v>
      </c>
      <c r="M7240" s="6">
        <v>0</v>
      </c>
      <c r="N7240">
        <f t="shared" si="113"/>
        <v>4.4444444444444446E-2</v>
      </c>
    </row>
    <row r="7241" spans="1:14" ht="15.75" thickBot="1" x14ac:dyDescent="0.3">
      <c r="A7241" t="s">
        <v>2556</v>
      </c>
      <c r="B7241" s="26" t="s">
        <v>1899</v>
      </c>
      <c r="C7241" s="2" t="s">
        <v>1551</v>
      </c>
      <c r="D7241" s="1" t="s">
        <v>22</v>
      </c>
      <c r="E7241" s="3">
        <v>35</v>
      </c>
      <c r="F7241" s="5">
        <v>2999</v>
      </c>
      <c r="G7241" s="3">
        <v>6</v>
      </c>
      <c r="H7241" s="4">
        <v>4</v>
      </c>
      <c r="I7241" s="4">
        <v>10</v>
      </c>
      <c r="J7241" s="3">
        <v>0.18</v>
      </c>
      <c r="K7241" s="4">
        <v>0.12</v>
      </c>
      <c r="L7241" s="2">
        <v>28</v>
      </c>
      <c r="M7241" s="4">
        <v>0.3</v>
      </c>
      <c r="N7241">
        <f t="shared" si="113"/>
        <v>33.322222222222223</v>
      </c>
    </row>
    <row r="7242" spans="1:14" ht="15.75" thickBot="1" x14ac:dyDescent="0.3">
      <c r="A7242" t="s">
        <v>2556</v>
      </c>
      <c r="B7242" s="26" t="s">
        <v>2325</v>
      </c>
      <c r="C7242" s="2" t="s">
        <v>24</v>
      </c>
      <c r="D7242" s="1" t="s">
        <v>2235</v>
      </c>
      <c r="E7242" s="3">
        <v>5</v>
      </c>
      <c r="F7242" s="4">
        <v>416</v>
      </c>
      <c r="G7242" s="7">
        <v>0</v>
      </c>
      <c r="H7242" s="6">
        <v>0</v>
      </c>
      <c r="I7242" s="6">
        <v>0</v>
      </c>
      <c r="J7242" s="7">
        <v>0</v>
      </c>
      <c r="K7242" s="6">
        <v>0</v>
      </c>
      <c r="L7242" s="2">
        <v>26</v>
      </c>
      <c r="M7242" s="6">
        <v>0</v>
      </c>
      <c r="N7242">
        <f t="shared" si="113"/>
        <v>4.6222222222222218</v>
      </c>
    </row>
    <row r="7243" spans="1:14" ht="15.75" thickBot="1" x14ac:dyDescent="0.3">
      <c r="A7243" t="s">
        <v>2556</v>
      </c>
      <c r="B7243" s="26" t="s">
        <v>1771</v>
      </c>
      <c r="C7243" s="2" t="s">
        <v>1551</v>
      </c>
      <c r="D7243" s="1" t="s">
        <v>27</v>
      </c>
      <c r="E7243" s="3">
        <v>35</v>
      </c>
      <c r="F7243" s="5">
        <v>2892</v>
      </c>
      <c r="G7243" s="3">
        <v>3</v>
      </c>
      <c r="H7243" s="4">
        <v>6</v>
      </c>
      <c r="I7243" s="4">
        <v>9</v>
      </c>
      <c r="J7243" s="3">
        <v>0.09</v>
      </c>
      <c r="K7243" s="4">
        <v>0.19</v>
      </c>
      <c r="L7243" s="2">
        <v>23</v>
      </c>
      <c r="M7243" s="4">
        <v>0.28000000000000003</v>
      </c>
      <c r="N7243">
        <f t="shared" si="113"/>
        <v>32.133333333333333</v>
      </c>
    </row>
    <row r="7244" spans="1:14" ht="15.75" thickBot="1" x14ac:dyDescent="0.3">
      <c r="A7244" t="s">
        <v>2556</v>
      </c>
      <c r="B7244" s="26" t="s">
        <v>1506</v>
      </c>
      <c r="C7244" s="2" t="s">
        <v>1551</v>
      </c>
      <c r="D7244" s="1" t="s">
        <v>44</v>
      </c>
      <c r="E7244" s="3">
        <v>32</v>
      </c>
      <c r="F7244" s="5">
        <v>1901</v>
      </c>
      <c r="G7244" s="3">
        <v>7</v>
      </c>
      <c r="H7244" s="4">
        <v>1</v>
      </c>
      <c r="I7244" s="4">
        <v>8</v>
      </c>
      <c r="J7244" s="3">
        <v>0.33</v>
      </c>
      <c r="K7244" s="4">
        <v>0.05</v>
      </c>
      <c r="L7244" s="2">
        <v>26</v>
      </c>
      <c r="M7244" s="4">
        <v>0.38</v>
      </c>
      <c r="N7244">
        <f t="shared" si="113"/>
        <v>21.122222222222224</v>
      </c>
    </row>
    <row r="7245" spans="1:14" ht="15.75" thickBot="1" x14ac:dyDescent="0.3">
      <c r="A7245" t="s">
        <v>2556</v>
      </c>
      <c r="B7245" s="26" t="s">
        <v>1204</v>
      </c>
      <c r="C7245" s="2" t="s">
        <v>24</v>
      </c>
      <c r="D7245" s="1" t="s">
        <v>2092</v>
      </c>
      <c r="E7245" s="3">
        <v>16</v>
      </c>
      <c r="F7245" s="5">
        <v>1272</v>
      </c>
      <c r="G7245" s="3">
        <v>2</v>
      </c>
      <c r="H7245" s="6">
        <v>0</v>
      </c>
      <c r="I7245" s="4">
        <v>2</v>
      </c>
      <c r="J7245" s="3">
        <v>0.14000000000000001</v>
      </c>
      <c r="K7245" s="6">
        <v>0</v>
      </c>
      <c r="L7245" s="2">
        <v>33</v>
      </c>
      <c r="M7245" s="4">
        <v>0.14000000000000001</v>
      </c>
      <c r="N7245">
        <f t="shared" si="113"/>
        <v>14.133333333333333</v>
      </c>
    </row>
    <row r="7246" spans="1:14" ht="15.75" thickBot="1" x14ac:dyDescent="0.3">
      <c r="A7246" t="s">
        <v>2556</v>
      </c>
      <c r="B7246" s="26" t="s">
        <v>2028</v>
      </c>
      <c r="C7246" s="2" t="s">
        <v>1551</v>
      </c>
      <c r="D7246" s="1" t="s">
        <v>44</v>
      </c>
      <c r="E7246" s="3">
        <v>5</v>
      </c>
      <c r="F7246" s="4">
        <v>133</v>
      </c>
      <c r="G7246" s="3">
        <v>1</v>
      </c>
      <c r="H7246" s="6">
        <v>0</v>
      </c>
      <c r="I7246" s="4">
        <v>1</v>
      </c>
      <c r="J7246" s="3">
        <v>0.68</v>
      </c>
      <c r="K7246" s="6">
        <v>0</v>
      </c>
      <c r="L7246" s="2">
        <v>20</v>
      </c>
      <c r="M7246" s="4">
        <v>0.68</v>
      </c>
      <c r="N7246">
        <f t="shared" si="113"/>
        <v>1.4777777777777779</v>
      </c>
    </row>
    <row r="7247" spans="1:14" ht="15.75" thickBot="1" x14ac:dyDescent="0.3">
      <c r="A7247" t="s">
        <v>2556</v>
      </c>
      <c r="B7247" s="26" t="s">
        <v>2488</v>
      </c>
      <c r="C7247" s="2" t="s">
        <v>24</v>
      </c>
      <c r="D7247" s="1" t="s">
        <v>2395</v>
      </c>
      <c r="E7247" s="3">
        <v>30</v>
      </c>
      <c r="F7247" s="5">
        <v>2469</v>
      </c>
      <c r="G7247" s="3">
        <v>1</v>
      </c>
      <c r="H7247" s="6">
        <v>0</v>
      </c>
      <c r="I7247" s="4">
        <v>1</v>
      </c>
      <c r="J7247" s="3">
        <v>0.04</v>
      </c>
      <c r="K7247" s="6">
        <v>0</v>
      </c>
      <c r="L7247" s="2">
        <v>21</v>
      </c>
      <c r="M7247" s="4">
        <v>0.04</v>
      </c>
      <c r="N7247">
        <f t="shared" si="113"/>
        <v>27.433333333333334</v>
      </c>
    </row>
    <row r="7248" spans="1:14" ht="15.75" thickBot="1" x14ac:dyDescent="0.3">
      <c r="A7248" t="s">
        <v>2556</v>
      </c>
      <c r="B7248" s="26" t="s">
        <v>1773</v>
      </c>
      <c r="C7248" s="2" t="s">
        <v>24</v>
      </c>
      <c r="D7248" s="1" t="s">
        <v>1264</v>
      </c>
      <c r="E7248" s="3">
        <v>10</v>
      </c>
      <c r="F7248" s="4">
        <v>617</v>
      </c>
      <c r="G7248" s="7">
        <v>0</v>
      </c>
      <c r="H7248" s="4">
        <v>1</v>
      </c>
      <c r="I7248" s="4">
        <v>1</v>
      </c>
      <c r="J7248" s="7">
        <v>0</v>
      </c>
      <c r="K7248" s="4">
        <v>0.15</v>
      </c>
      <c r="L7248" s="2">
        <v>25</v>
      </c>
      <c r="M7248" s="4">
        <v>0.15</v>
      </c>
      <c r="N7248">
        <f t="shared" si="113"/>
        <v>6.8555555555555552</v>
      </c>
    </row>
    <row r="7249" spans="1:14" ht="15.75" thickBot="1" x14ac:dyDescent="0.3">
      <c r="A7249" t="s">
        <v>2556</v>
      </c>
      <c r="B7249" s="26" t="s">
        <v>2328</v>
      </c>
      <c r="C7249" s="2" t="s">
        <v>15</v>
      </c>
      <c r="D7249" s="1" t="s">
        <v>41</v>
      </c>
      <c r="E7249" s="3">
        <v>17</v>
      </c>
      <c r="F7249" s="5">
        <v>1202</v>
      </c>
      <c r="G7249" s="3">
        <v>1</v>
      </c>
      <c r="H7249" s="4">
        <v>3</v>
      </c>
      <c r="I7249" s="4">
        <v>4</v>
      </c>
      <c r="J7249" s="3">
        <v>7.0000000000000007E-2</v>
      </c>
      <c r="K7249" s="4">
        <v>0.22</v>
      </c>
      <c r="L7249" s="2">
        <v>17</v>
      </c>
      <c r="M7249" s="4">
        <v>0.3</v>
      </c>
      <c r="N7249">
        <f t="shared" si="113"/>
        <v>13.355555555555556</v>
      </c>
    </row>
    <row r="7250" spans="1:14" ht="15.75" thickBot="1" x14ac:dyDescent="0.3">
      <c r="A7250" t="s">
        <v>2556</v>
      </c>
      <c r="B7250" s="26" t="s">
        <v>392</v>
      </c>
      <c r="C7250" s="2" t="s">
        <v>38</v>
      </c>
      <c r="D7250" s="1" t="s">
        <v>1557</v>
      </c>
      <c r="E7250" s="3">
        <v>15</v>
      </c>
      <c r="F7250" s="4">
        <v>773</v>
      </c>
      <c r="G7250" s="7">
        <v>0</v>
      </c>
      <c r="H7250" s="4">
        <v>2</v>
      </c>
      <c r="I7250" s="4">
        <v>2</v>
      </c>
      <c r="J7250" s="7">
        <v>0</v>
      </c>
      <c r="K7250" s="4">
        <v>0.23</v>
      </c>
      <c r="L7250" s="2">
        <v>37</v>
      </c>
      <c r="M7250" s="4">
        <v>0.23</v>
      </c>
      <c r="N7250">
        <f t="shared" si="113"/>
        <v>8.5888888888888886</v>
      </c>
    </row>
    <row r="7251" spans="1:14" ht="15.75" thickBot="1" x14ac:dyDescent="0.3">
      <c r="A7251" t="s">
        <v>2556</v>
      </c>
      <c r="B7251" s="26" t="s">
        <v>1363</v>
      </c>
      <c r="C7251" s="2" t="s">
        <v>24</v>
      </c>
      <c r="D7251" s="1" t="s">
        <v>22</v>
      </c>
      <c r="E7251" s="3">
        <v>1</v>
      </c>
      <c r="F7251" s="4">
        <v>30</v>
      </c>
      <c r="G7251" s="7">
        <v>0</v>
      </c>
      <c r="H7251" s="6">
        <v>0</v>
      </c>
      <c r="I7251" s="6">
        <v>0</v>
      </c>
      <c r="J7251" s="7">
        <v>0</v>
      </c>
      <c r="K7251" s="6">
        <v>0</v>
      </c>
      <c r="L7251" s="2">
        <v>30</v>
      </c>
      <c r="M7251" s="6">
        <v>0</v>
      </c>
      <c r="N7251">
        <f t="shared" si="113"/>
        <v>0.33333333333333331</v>
      </c>
    </row>
    <row r="7252" spans="1:14" ht="15.75" thickBot="1" x14ac:dyDescent="0.3">
      <c r="A7252" t="s">
        <v>2556</v>
      </c>
      <c r="B7252" s="26" t="s">
        <v>1904</v>
      </c>
      <c r="C7252" s="2" t="s">
        <v>38</v>
      </c>
      <c r="D7252" s="1" t="s">
        <v>945</v>
      </c>
      <c r="E7252" s="3">
        <v>37</v>
      </c>
      <c r="F7252" s="5">
        <v>3204</v>
      </c>
      <c r="G7252" s="3">
        <v>2</v>
      </c>
      <c r="H7252" s="4">
        <v>3</v>
      </c>
      <c r="I7252" s="4">
        <v>5</v>
      </c>
      <c r="J7252" s="3">
        <v>0.06</v>
      </c>
      <c r="K7252" s="4">
        <v>0.08</v>
      </c>
      <c r="L7252" s="2">
        <v>23</v>
      </c>
      <c r="M7252" s="4">
        <v>0.14000000000000001</v>
      </c>
      <c r="N7252">
        <f t="shared" si="113"/>
        <v>35.6</v>
      </c>
    </row>
    <row r="7253" spans="1:14" ht="15.75" thickBot="1" x14ac:dyDescent="0.3">
      <c r="A7253" t="s">
        <v>2556</v>
      </c>
      <c r="B7253" s="26" t="s">
        <v>2329</v>
      </c>
      <c r="C7253" s="2" t="s">
        <v>18</v>
      </c>
      <c r="D7253" s="1" t="s">
        <v>1557</v>
      </c>
      <c r="E7253" s="3">
        <v>19</v>
      </c>
      <c r="F7253" s="5">
        <v>1486</v>
      </c>
      <c r="G7253" s="3">
        <v>3</v>
      </c>
      <c r="H7253" s="4">
        <v>4</v>
      </c>
      <c r="I7253" s="4">
        <v>7</v>
      </c>
      <c r="J7253" s="3">
        <v>0.18</v>
      </c>
      <c r="K7253" s="4">
        <v>0.24</v>
      </c>
      <c r="L7253" s="2">
        <v>26</v>
      </c>
      <c r="M7253" s="4">
        <v>0.42</v>
      </c>
      <c r="N7253">
        <f t="shared" si="113"/>
        <v>16.511111111111113</v>
      </c>
    </row>
    <row r="7254" spans="1:14" ht="15.75" thickBot="1" x14ac:dyDescent="0.3">
      <c r="A7254" t="s">
        <v>2556</v>
      </c>
      <c r="B7254" s="26" t="s">
        <v>1364</v>
      </c>
      <c r="C7254" s="2" t="s">
        <v>18</v>
      </c>
      <c r="D7254" s="1" t="s">
        <v>61</v>
      </c>
      <c r="E7254" s="3">
        <v>1</v>
      </c>
      <c r="F7254" s="4">
        <v>33</v>
      </c>
      <c r="G7254" s="7">
        <v>0</v>
      </c>
      <c r="H7254" s="6">
        <v>0</v>
      </c>
      <c r="I7254" s="6">
        <v>0</v>
      </c>
      <c r="J7254" s="7">
        <v>0</v>
      </c>
      <c r="K7254" s="6">
        <v>0</v>
      </c>
      <c r="L7254" s="2">
        <v>28</v>
      </c>
      <c r="M7254" s="6">
        <v>0</v>
      </c>
      <c r="N7254">
        <f t="shared" si="113"/>
        <v>0.36666666666666664</v>
      </c>
    </row>
    <row r="7255" spans="1:14" ht="15.75" thickBot="1" x14ac:dyDescent="0.3">
      <c r="A7255" t="s">
        <v>2556</v>
      </c>
      <c r="B7255" s="26" t="s">
        <v>2031</v>
      </c>
      <c r="C7255" s="2" t="s">
        <v>1568</v>
      </c>
      <c r="D7255" s="1" t="s">
        <v>1557</v>
      </c>
      <c r="E7255" s="3">
        <v>17</v>
      </c>
      <c r="F7255" s="4">
        <v>618</v>
      </c>
      <c r="G7255" s="7">
        <v>0</v>
      </c>
      <c r="H7255" s="6">
        <v>0</v>
      </c>
      <c r="I7255" s="6">
        <v>0</v>
      </c>
      <c r="J7255" s="7">
        <v>0</v>
      </c>
      <c r="K7255" s="6">
        <v>0</v>
      </c>
      <c r="L7255" s="2">
        <v>24</v>
      </c>
      <c r="M7255" s="6">
        <v>0</v>
      </c>
      <c r="N7255">
        <f t="shared" si="113"/>
        <v>6.8666666666666663</v>
      </c>
    </row>
    <row r="7256" spans="1:14" ht="15.75" thickBot="1" x14ac:dyDescent="0.3">
      <c r="A7256" t="s">
        <v>2556</v>
      </c>
      <c r="B7256" s="26" t="s">
        <v>2489</v>
      </c>
      <c r="C7256" s="2" t="s">
        <v>24</v>
      </c>
      <c r="D7256" s="1" t="s">
        <v>2235</v>
      </c>
      <c r="E7256" s="3">
        <v>14</v>
      </c>
      <c r="F7256" s="4">
        <v>801</v>
      </c>
      <c r="G7256" s="7">
        <v>0</v>
      </c>
      <c r="H7256" s="4">
        <v>2</v>
      </c>
      <c r="I7256" s="4">
        <v>2</v>
      </c>
      <c r="J7256" s="7">
        <v>0</v>
      </c>
      <c r="K7256" s="4">
        <v>0.22</v>
      </c>
      <c r="L7256" s="2">
        <v>26</v>
      </c>
      <c r="M7256" s="4">
        <v>0.22</v>
      </c>
      <c r="N7256">
        <f t="shared" si="113"/>
        <v>8.9</v>
      </c>
    </row>
    <row r="7257" spans="1:14" ht="15.75" thickBot="1" x14ac:dyDescent="0.3">
      <c r="A7257" t="s">
        <v>2556</v>
      </c>
      <c r="B7257" s="26" t="s">
        <v>2330</v>
      </c>
      <c r="C7257" s="2" t="s">
        <v>21</v>
      </c>
      <c r="D7257" s="1" t="s">
        <v>1264</v>
      </c>
      <c r="E7257" s="3">
        <v>8</v>
      </c>
      <c r="F7257" s="4">
        <v>108</v>
      </c>
      <c r="G7257" s="3">
        <v>1</v>
      </c>
      <c r="H7257" s="6">
        <v>0</v>
      </c>
      <c r="I7257" s="4">
        <v>1</v>
      </c>
      <c r="J7257" s="3">
        <v>0.83</v>
      </c>
      <c r="K7257" s="6">
        <v>0</v>
      </c>
      <c r="L7257" s="2">
        <v>30</v>
      </c>
      <c r="M7257" s="4">
        <v>0.83</v>
      </c>
      <c r="N7257">
        <f t="shared" si="113"/>
        <v>1.2</v>
      </c>
    </row>
    <row r="7258" spans="1:14" ht="15.75" thickBot="1" x14ac:dyDescent="0.3">
      <c r="A7258" t="s">
        <v>2556</v>
      </c>
      <c r="B7258" s="26" t="s">
        <v>2490</v>
      </c>
      <c r="C7258" s="2" t="s">
        <v>15</v>
      </c>
      <c r="D7258" s="1" t="s">
        <v>54</v>
      </c>
      <c r="E7258" s="3">
        <v>2</v>
      </c>
      <c r="F7258" s="4">
        <v>4</v>
      </c>
      <c r="G7258" s="7">
        <v>0</v>
      </c>
      <c r="H7258" s="6">
        <v>0</v>
      </c>
      <c r="I7258" s="6">
        <v>0</v>
      </c>
      <c r="J7258" s="7">
        <v>0</v>
      </c>
      <c r="K7258" s="6">
        <v>0</v>
      </c>
      <c r="L7258" s="2">
        <v>15</v>
      </c>
      <c r="M7258" s="6">
        <v>0</v>
      </c>
      <c r="N7258">
        <f t="shared" si="113"/>
        <v>4.4444444444444446E-2</v>
      </c>
    </row>
    <row r="7259" spans="1:14" ht="15.75" thickBot="1" x14ac:dyDescent="0.3">
      <c r="A7259" t="s">
        <v>2556</v>
      </c>
      <c r="B7259" s="26" t="s">
        <v>2332</v>
      </c>
      <c r="C7259" s="2" t="s">
        <v>24</v>
      </c>
      <c r="D7259" s="1" t="s">
        <v>22</v>
      </c>
      <c r="E7259" s="3">
        <v>21</v>
      </c>
      <c r="F7259" s="5">
        <v>1031</v>
      </c>
      <c r="G7259" s="3">
        <v>2</v>
      </c>
      <c r="H7259" s="6">
        <v>0</v>
      </c>
      <c r="I7259" s="4">
        <v>2</v>
      </c>
      <c r="J7259" s="3">
        <v>0.17</v>
      </c>
      <c r="K7259" s="6">
        <v>0</v>
      </c>
      <c r="L7259" s="2">
        <v>30</v>
      </c>
      <c r="M7259" s="4">
        <v>0.17</v>
      </c>
      <c r="N7259">
        <f t="shared" si="113"/>
        <v>11.455555555555556</v>
      </c>
    </row>
    <row r="7260" spans="1:14" ht="15.75" thickBot="1" x14ac:dyDescent="0.3">
      <c r="A7260" t="s">
        <v>2556</v>
      </c>
      <c r="B7260" s="26" t="s">
        <v>2491</v>
      </c>
      <c r="C7260" s="2" t="s">
        <v>21</v>
      </c>
      <c r="D7260" s="1" t="s">
        <v>2395</v>
      </c>
      <c r="E7260" s="3">
        <v>38</v>
      </c>
      <c r="F7260" s="5">
        <v>2862</v>
      </c>
      <c r="G7260" s="3">
        <v>11</v>
      </c>
      <c r="H7260" s="4">
        <v>4</v>
      </c>
      <c r="I7260" s="4">
        <v>15</v>
      </c>
      <c r="J7260" s="3">
        <v>0.35</v>
      </c>
      <c r="K7260" s="4">
        <v>0.13</v>
      </c>
      <c r="L7260" s="2">
        <v>27</v>
      </c>
      <c r="M7260" s="4">
        <v>0.47</v>
      </c>
      <c r="N7260">
        <f t="shared" si="113"/>
        <v>31.8</v>
      </c>
    </row>
    <row r="7261" spans="1:14" ht="15.75" thickBot="1" x14ac:dyDescent="0.3">
      <c r="A7261" t="s">
        <v>2556</v>
      </c>
      <c r="B7261" s="26" t="s">
        <v>1907</v>
      </c>
      <c r="C7261" s="2" t="s">
        <v>1551</v>
      </c>
      <c r="D7261" s="1" t="s">
        <v>44</v>
      </c>
      <c r="E7261" s="3">
        <v>14</v>
      </c>
      <c r="F7261" s="4">
        <v>516</v>
      </c>
      <c r="G7261" s="3">
        <v>1</v>
      </c>
      <c r="H7261" s="6">
        <v>0</v>
      </c>
      <c r="I7261" s="4">
        <v>1</v>
      </c>
      <c r="J7261" s="3">
        <v>0.17</v>
      </c>
      <c r="K7261" s="6">
        <v>0</v>
      </c>
      <c r="L7261" s="2">
        <v>24</v>
      </c>
      <c r="M7261" s="4">
        <v>0.17</v>
      </c>
      <c r="N7261">
        <f t="shared" si="113"/>
        <v>5.7333333333333334</v>
      </c>
    </row>
    <row r="7262" spans="1:14" ht="15.75" thickBot="1" x14ac:dyDescent="0.3">
      <c r="A7262" t="s">
        <v>2556</v>
      </c>
      <c r="B7262" s="26" t="s">
        <v>2333</v>
      </c>
      <c r="C7262" s="2" t="s">
        <v>18</v>
      </c>
      <c r="D7262" s="1" t="s">
        <v>57</v>
      </c>
      <c r="E7262" s="3">
        <v>5</v>
      </c>
      <c r="F7262" s="4">
        <v>80</v>
      </c>
      <c r="G7262" s="7">
        <v>0</v>
      </c>
      <c r="H7262" s="6">
        <v>0</v>
      </c>
      <c r="I7262" s="6">
        <v>0</v>
      </c>
      <c r="J7262" s="7">
        <v>0</v>
      </c>
      <c r="K7262" s="6">
        <v>0</v>
      </c>
      <c r="L7262" s="2">
        <v>18</v>
      </c>
      <c r="M7262" s="6">
        <v>0</v>
      </c>
      <c r="N7262">
        <f t="shared" si="113"/>
        <v>0.88888888888888884</v>
      </c>
    </row>
    <row r="7263" spans="1:14" ht="15.75" thickBot="1" x14ac:dyDescent="0.3">
      <c r="A7263" t="s">
        <v>2556</v>
      </c>
      <c r="B7263" s="26" t="s">
        <v>2334</v>
      </c>
      <c r="C7263" s="2" t="s">
        <v>18</v>
      </c>
      <c r="D7263" s="1" t="s">
        <v>33</v>
      </c>
      <c r="E7263" s="3">
        <v>31</v>
      </c>
      <c r="F7263" s="5">
        <v>1576</v>
      </c>
      <c r="G7263" s="3">
        <v>5</v>
      </c>
      <c r="H7263" s="4">
        <v>2</v>
      </c>
      <c r="I7263" s="4">
        <v>7</v>
      </c>
      <c r="J7263" s="3">
        <v>0.28999999999999998</v>
      </c>
      <c r="K7263" s="4">
        <v>0.11</v>
      </c>
      <c r="L7263" s="2">
        <v>22</v>
      </c>
      <c r="M7263" s="4">
        <v>0.4</v>
      </c>
      <c r="N7263">
        <f t="shared" si="113"/>
        <v>17.511111111111113</v>
      </c>
    </row>
    <row r="7264" spans="1:14" ht="15.75" thickBot="1" x14ac:dyDescent="0.3">
      <c r="A7264" t="s">
        <v>2556</v>
      </c>
      <c r="B7264" s="26" t="s">
        <v>2492</v>
      </c>
      <c r="C7264" s="2" t="s">
        <v>18</v>
      </c>
      <c r="D7264" s="1" t="s">
        <v>61</v>
      </c>
      <c r="E7264" s="3">
        <v>26</v>
      </c>
      <c r="F7264" s="5">
        <v>1593</v>
      </c>
      <c r="G7264" s="3">
        <v>9</v>
      </c>
      <c r="H7264" s="4">
        <v>1</v>
      </c>
      <c r="I7264" s="4">
        <v>10</v>
      </c>
      <c r="J7264" s="3">
        <v>0.51</v>
      </c>
      <c r="K7264" s="4">
        <v>0.06</v>
      </c>
      <c r="L7264" s="2">
        <v>22</v>
      </c>
      <c r="M7264" s="4">
        <v>0.56000000000000005</v>
      </c>
      <c r="N7264">
        <f t="shared" si="113"/>
        <v>17.7</v>
      </c>
    </row>
    <row r="7265" spans="1:14" ht="15.75" thickBot="1" x14ac:dyDescent="0.3">
      <c r="A7265" t="s">
        <v>2556</v>
      </c>
      <c r="B7265" s="26" t="s">
        <v>2493</v>
      </c>
      <c r="C7265" s="2" t="s">
        <v>38</v>
      </c>
      <c r="D7265" s="1" t="s">
        <v>945</v>
      </c>
      <c r="E7265" s="3">
        <v>16</v>
      </c>
      <c r="F7265" s="5">
        <v>1439</v>
      </c>
      <c r="G7265" s="7">
        <v>0</v>
      </c>
      <c r="H7265" s="4">
        <v>4</v>
      </c>
      <c r="I7265" s="4">
        <v>4</v>
      </c>
      <c r="J7265" s="7">
        <v>0</v>
      </c>
      <c r="K7265" s="4">
        <v>0.25</v>
      </c>
      <c r="L7265" s="2">
        <v>27</v>
      </c>
      <c r="M7265" s="4">
        <v>0.25</v>
      </c>
      <c r="N7265">
        <f t="shared" si="113"/>
        <v>15.988888888888889</v>
      </c>
    </row>
    <row r="7266" spans="1:14" ht="15.75" thickBot="1" x14ac:dyDescent="0.3">
      <c r="A7266" t="s">
        <v>2556</v>
      </c>
      <c r="B7266" s="26" t="s">
        <v>2494</v>
      </c>
      <c r="C7266" s="2" t="s">
        <v>15</v>
      </c>
      <c r="D7266" s="1" t="s">
        <v>22</v>
      </c>
      <c r="E7266" s="3">
        <v>1</v>
      </c>
      <c r="F7266" s="4">
        <v>4</v>
      </c>
      <c r="G7266" s="7">
        <v>0</v>
      </c>
      <c r="H7266" s="6">
        <v>0</v>
      </c>
      <c r="I7266" s="6">
        <v>0</v>
      </c>
      <c r="J7266" s="7">
        <v>0</v>
      </c>
      <c r="K7266" s="6">
        <v>0</v>
      </c>
      <c r="L7266" s="2">
        <v>18</v>
      </c>
      <c r="M7266" s="6">
        <v>0</v>
      </c>
      <c r="N7266">
        <f t="shared" si="113"/>
        <v>4.4444444444444446E-2</v>
      </c>
    </row>
    <row r="7267" spans="1:14" ht="15.75" thickBot="1" x14ac:dyDescent="0.3">
      <c r="A7267" t="s">
        <v>2556</v>
      </c>
      <c r="B7267" s="26" t="s">
        <v>2495</v>
      </c>
      <c r="C7267" s="2" t="s">
        <v>35</v>
      </c>
      <c r="D7267" s="1" t="s">
        <v>1118</v>
      </c>
      <c r="E7267" s="3">
        <v>10</v>
      </c>
      <c r="F7267" s="4">
        <v>900</v>
      </c>
      <c r="G7267" s="7">
        <v>0</v>
      </c>
      <c r="H7267" s="6">
        <v>0</v>
      </c>
      <c r="I7267" s="6">
        <v>0</v>
      </c>
      <c r="J7267" s="7">
        <v>0</v>
      </c>
      <c r="K7267" s="6">
        <v>0</v>
      </c>
      <c r="L7267" s="2">
        <v>24</v>
      </c>
      <c r="M7267" s="6">
        <v>0</v>
      </c>
      <c r="N7267">
        <f t="shared" si="113"/>
        <v>10</v>
      </c>
    </row>
    <row r="7268" spans="1:14" ht="15.75" thickBot="1" x14ac:dyDescent="0.3">
      <c r="A7268" t="s">
        <v>2556</v>
      </c>
      <c r="B7268" s="26" t="s">
        <v>2496</v>
      </c>
      <c r="C7268" s="2" t="s">
        <v>24</v>
      </c>
      <c r="D7268" s="1" t="s">
        <v>2235</v>
      </c>
      <c r="E7268" s="3">
        <v>32</v>
      </c>
      <c r="F7268" s="5">
        <v>2789</v>
      </c>
      <c r="G7268" s="7">
        <v>0</v>
      </c>
      <c r="H7268" s="4">
        <v>2</v>
      </c>
      <c r="I7268" s="4">
        <v>2</v>
      </c>
      <c r="J7268" s="7">
        <v>0</v>
      </c>
      <c r="K7268" s="4">
        <v>0.06</v>
      </c>
      <c r="L7268" s="2">
        <v>21</v>
      </c>
      <c r="M7268" s="4">
        <v>0.06</v>
      </c>
      <c r="N7268">
        <f t="shared" si="113"/>
        <v>30.988888888888887</v>
      </c>
    </row>
    <row r="7269" spans="1:14" ht="15.75" thickBot="1" x14ac:dyDescent="0.3">
      <c r="A7269" t="s">
        <v>2556</v>
      </c>
      <c r="B7269" s="26" t="s">
        <v>2497</v>
      </c>
      <c r="C7269" s="2" t="s">
        <v>29</v>
      </c>
      <c r="D7269" s="1" t="s">
        <v>41</v>
      </c>
      <c r="E7269" s="3">
        <v>2</v>
      </c>
      <c r="F7269" s="4">
        <v>13</v>
      </c>
      <c r="G7269" s="7">
        <v>0</v>
      </c>
      <c r="H7269" s="6">
        <v>0</v>
      </c>
      <c r="I7269" s="6">
        <v>0</v>
      </c>
      <c r="J7269" s="7">
        <v>0</v>
      </c>
      <c r="K7269" s="6">
        <v>0</v>
      </c>
      <c r="L7269" s="2">
        <v>19</v>
      </c>
      <c r="M7269" s="6">
        <v>0</v>
      </c>
      <c r="N7269">
        <f t="shared" si="113"/>
        <v>0.14444444444444443</v>
      </c>
    </row>
    <row r="7270" spans="1:14" ht="15.75" thickBot="1" x14ac:dyDescent="0.3">
      <c r="A7270" t="s">
        <v>2556</v>
      </c>
      <c r="B7270" s="26" t="s">
        <v>1637</v>
      </c>
      <c r="C7270" s="2" t="s">
        <v>1564</v>
      </c>
      <c r="D7270" s="1" t="s">
        <v>41</v>
      </c>
      <c r="E7270" s="3">
        <v>21</v>
      </c>
      <c r="F7270" s="5">
        <v>1189</v>
      </c>
      <c r="G7270" s="3">
        <v>3</v>
      </c>
      <c r="H7270" s="4">
        <v>7</v>
      </c>
      <c r="I7270" s="4">
        <v>10</v>
      </c>
      <c r="J7270" s="3">
        <v>0.23</v>
      </c>
      <c r="K7270" s="4">
        <v>0.53</v>
      </c>
      <c r="L7270" s="2">
        <v>28</v>
      </c>
      <c r="M7270" s="4">
        <v>0.76</v>
      </c>
      <c r="N7270">
        <f t="shared" si="113"/>
        <v>13.21111111111111</v>
      </c>
    </row>
    <row r="7271" spans="1:14" ht="15.75" thickBot="1" x14ac:dyDescent="0.3">
      <c r="A7271" t="s">
        <v>2556</v>
      </c>
      <c r="B7271" s="26" t="s">
        <v>2171</v>
      </c>
      <c r="C7271" s="2" t="s">
        <v>24</v>
      </c>
      <c r="D7271" s="1" t="s">
        <v>27</v>
      </c>
      <c r="E7271" s="3">
        <v>28</v>
      </c>
      <c r="F7271" s="5">
        <v>2469</v>
      </c>
      <c r="G7271" s="3">
        <v>2</v>
      </c>
      <c r="H7271" s="6">
        <v>0</v>
      </c>
      <c r="I7271" s="4">
        <v>2</v>
      </c>
      <c r="J7271" s="3">
        <v>7.0000000000000007E-2</v>
      </c>
      <c r="K7271" s="6">
        <v>0</v>
      </c>
      <c r="L7271" s="2">
        <v>24</v>
      </c>
      <c r="M7271" s="4">
        <v>7.0000000000000007E-2</v>
      </c>
      <c r="N7271">
        <f t="shared" si="113"/>
        <v>27.433333333333334</v>
      </c>
    </row>
    <row r="7272" spans="1:14" ht="15.75" thickBot="1" x14ac:dyDescent="0.3">
      <c r="A7272" t="s">
        <v>2556</v>
      </c>
      <c r="B7272" s="26" t="s">
        <v>1908</v>
      </c>
      <c r="C7272" s="2" t="s">
        <v>15</v>
      </c>
      <c r="D7272" s="1" t="s">
        <v>2395</v>
      </c>
      <c r="E7272" s="3">
        <v>13</v>
      </c>
      <c r="F7272" s="5">
        <v>1130</v>
      </c>
      <c r="G7272" s="7">
        <v>0</v>
      </c>
      <c r="H7272" s="6">
        <v>0</v>
      </c>
      <c r="I7272" s="6">
        <v>0</v>
      </c>
      <c r="J7272" s="7">
        <v>0</v>
      </c>
      <c r="K7272" s="6">
        <v>0</v>
      </c>
      <c r="L7272" s="2">
        <v>29</v>
      </c>
      <c r="M7272" s="6">
        <v>0</v>
      </c>
      <c r="N7272">
        <f t="shared" si="113"/>
        <v>12.555555555555555</v>
      </c>
    </row>
    <row r="7273" spans="1:14" ht="15.75" thickBot="1" x14ac:dyDescent="0.3">
      <c r="A7273" t="s">
        <v>2556</v>
      </c>
      <c r="B7273" s="26" t="s">
        <v>2498</v>
      </c>
      <c r="C7273" s="2" t="s">
        <v>18</v>
      </c>
      <c r="D7273" s="1" t="s">
        <v>41</v>
      </c>
      <c r="E7273" s="3">
        <v>1</v>
      </c>
      <c r="F7273" s="4">
        <v>1</v>
      </c>
      <c r="G7273" s="7">
        <v>0</v>
      </c>
      <c r="H7273" s="6">
        <v>0</v>
      </c>
      <c r="I7273" s="6">
        <v>0</v>
      </c>
      <c r="J7273" s="7">
        <v>0</v>
      </c>
      <c r="K7273" s="6">
        <v>0</v>
      </c>
      <c r="L7273" s="2">
        <v>19</v>
      </c>
      <c r="M7273" s="6">
        <v>0</v>
      </c>
      <c r="N7273">
        <f t="shared" si="113"/>
        <v>1.1111111111111112E-2</v>
      </c>
    </row>
    <row r="7274" spans="1:14" ht="15.75" thickBot="1" x14ac:dyDescent="0.3">
      <c r="A7274" t="s">
        <v>2556</v>
      </c>
      <c r="B7274" s="26" t="s">
        <v>1641</v>
      </c>
      <c r="C7274" s="2" t="s">
        <v>18</v>
      </c>
      <c r="D7274" s="1" t="s">
        <v>36</v>
      </c>
      <c r="E7274" s="3">
        <v>15</v>
      </c>
      <c r="F7274" s="4">
        <v>268</v>
      </c>
      <c r="G7274" s="7">
        <v>0</v>
      </c>
      <c r="H7274" s="6">
        <v>0</v>
      </c>
      <c r="I7274" s="6">
        <v>0</v>
      </c>
      <c r="J7274" s="7">
        <v>0</v>
      </c>
      <c r="K7274" s="6">
        <v>0</v>
      </c>
      <c r="L7274" s="2">
        <v>23</v>
      </c>
      <c r="M7274" s="6">
        <v>0</v>
      </c>
      <c r="N7274">
        <f t="shared" si="113"/>
        <v>2.9777777777777779</v>
      </c>
    </row>
    <row r="7275" spans="1:14" ht="15.75" thickBot="1" x14ac:dyDescent="0.3">
      <c r="A7275" t="s">
        <v>2556</v>
      </c>
      <c r="B7275" s="26" t="s">
        <v>2499</v>
      </c>
      <c r="C7275" s="2" t="s">
        <v>1568</v>
      </c>
      <c r="D7275" s="1" t="s">
        <v>2395</v>
      </c>
      <c r="E7275" s="3">
        <v>2</v>
      </c>
      <c r="F7275" s="4">
        <v>7</v>
      </c>
      <c r="G7275" s="7">
        <v>0</v>
      </c>
      <c r="H7275" s="6">
        <v>0</v>
      </c>
      <c r="I7275" s="6">
        <v>0</v>
      </c>
      <c r="J7275" s="7">
        <v>0</v>
      </c>
      <c r="K7275" s="6">
        <v>0</v>
      </c>
      <c r="L7275" s="2">
        <v>18</v>
      </c>
      <c r="M7275" s="6">
        <v>0</v>
      </c>
      <c r="N7275">
        <f t="shared" si="113"/>
        <v>7.7777777777777779E-2</v>
      </c>
    </row>
    <row r="7276" spans="1:14" ht="15.75" thickBot="1" x14ac:dyDescent="0.3">
      <c r="A7276" t="s">
        <v>2556</v>
      </c>
      <c r="B7276" s="26" t="s">
        <v>2336</v>
      </c>
      <c r="C7276" s="2" t="s">
        <v>35</v>
      </c>
      <c r="D7276" s="1" t="s">
        <v>1264</v>
      </c>
      <c r="E7276" s="3">
        <v>32</v>
      </c>
      <c r="F7276" s="5">
        <v>2880</v>
      </c>
      <c r="G7276" s="7">
        <v>0</v>
      </c>
      <c r="H7276" s="6">
        <v>0</v>
      </c>
      <c r="I7276" s="6">
        <v>0</v>
      </c>
      <c r="J7276" s="7">
        <v>0</v>
      </c>
      <c r="K7276" s="6">
        <v>0</v>
      </c>
      <c r="L7276" s="2">
        <v>34</v>
      </c>
      <c r="M7276" s="6">
        <v>0</v>
      </c>
      <c r="N7276">
        <f t="shared" si="113"/>
        <v>32</v>
      </c>
    </row>
    <row r="7277" spans="1:14" ht="15.75" thickBot="1" x14ac:dyDescent="0.3">
      <c r="A7277" t="s">
        <v>2556</v>
      </c>
      <c r="B7277" s="26" t="s">
        <v>1910</v>
      </c>
      <c r="C7277" s="2" t="s">
        <v>21</v>
      </c>
      <c r="D7277" s="1" t="s">
        <v>92</v>
      </c>
      <c r="E7277" s="3">
        <v>20</v>
      </c>
      <c r="F7277" s="5">
        <v>1516</v>
      </c>
      <c r="G7277" s="3">
        <v>2</v>
      </c>
      <c r="H7277" s="4">
        <v>9</v>
      </c>
      <c r="I7277" s="4">
        <v>11</v>
      </c>
      <c r="J7277" s="3">
        <v>0.12</v>
      </c>
      <c r="K7277" s="4">
        <v>0.53</v>
      </c>
      <c r="L7277" s="2">
        <v>23</v>
      </c>
      <c r="M7277" s="4">
        <v>0.65</v>
      </c>
      <c r="N7277">
        <f t="shared" si="113"/>
        <v>16.844444444444445</v>
      </c>
    </row>
    <row r="7278" spans="1:14" ht="15.75" thickBot="1" x14ac:dyDescent="0.3">
      <c r="A7278" t="s">
        <v>2556</v>
      </c>
      <c r="B7278" s="26" t="s">
        <v>2337</v>
      </c>
      <c r="C7278" s="2" t="s">
        <v>24</v>
      </c>
      <c r="D7278" s="1" t="s">
        <v>2235</v>
      </c>
      <c r="E7278" s="3">
        <v>21</v>
      </c>
      <c r="F7278" s="5">
        <v>1460</v>
      </c>
      <c r="G7278" s="3">
        <v>1</v>
      </c>
      <c r="H7278" s="6">
        <v>0</v>
      </c>
      <c r="I7278" s="4">
        <v>1</v>
      </c>
      <c r="J7278" s="3">
        <v>0.06</v>
      </c>
      <c r="K7278" s="6">
        <v>0</v>
      </c>
      <c r="L7278" s="2">
        <v>27</v>
      </c>
      <c r="M7278" s="4">
        <v>0.06</v>
      </c>
      <c r="N7278">
        <f t="shared" si="113"/>
        <v>16.222222222222221</v>
      </c>
    </row>
    <row r="7279" spans="1:14" ht="15.75" thickBot="1" x14ac:dyDescent="0.3">
      <c r="A7279" t="s">
        <v>2556</v>
      </c>
      <c r="B7279" s="26" t="s">
        <v>1642</v>
      </c>
      <c r="C7279" s="2" t="s">
        <v>18</v>
      </c>
      <c r="D7279" s="1" t="s">
        <v>36</v>
      </c>
      <c r="E7279" s="3">
        <v>27</v>
      </c>
      <c r="F7279" s="5">
        <v>1082</v>
      </c>
      <c r="G7279" s="3">
        <v>5</v>
      </c>
      <c r="H7279" s="4">
        <v>2</v>
      </c>
      <c r="I7279" s="4">
        <v>7</v>
      </c>
      <c r="J7279" s="3">
        <v>0.42</v>
      </c>
      <c r="K7279" s="4">
        <v>0.17</v>
      </c>
      <c r="L7279" s="2">
        <v>24</v>
      </c>
      <c r="M7279" s="4">
        <v>0.57999999999999996</v>
      </c>
      <c r="N7279">
        <f t="shared" si="113"/>
        <v>12.022222222222222</v>
      </c>
    </row>
    <row r="7280" spans="1:14" ht="15.75" thickBot="1" x14ac:dyDescent="0.3">
      <c r="A7280" t="s">
        <v>2556</v>
      </c>
      <c r="B7280" s="26" t="s">
        <v>2500</v>
      </c>
      <c r="C7280" s="2" t="s">
        <v>21</v>
      </c>
      <c r="D7280" s="1" t="s">
        <v>33</v>
      </c>
      <c r="E7280" s="3">
        <v>11</v>
      </c>
      <c r="F7280" s="4">
        <v>443</v>
      </c>
      <c r="G7280" s="3">
        <v>3</v>
      </c>
      <c r="H7280" s="6">
        <v>0</v>
      </c>
      <c r="I7280" s="4">
        <v>3</v>
      </c>
      <c r="J7280" s="3">
        <v>0.61</v>
      </c>
      <c r="K7280" s="6">
        <v>0</v>
      </c>
      <c r="L7280" s="2">
        <v>25</v>
      </c>
      <c r="M7280" s="4">
        <v>0.61</v>
      </c>
      <c r="N7280">
        <f t="shared" si="113"/>
        <v>4.9222222222222225</v>
      </c>
    </row>
    <row r="7281" spans="1:14" ht="15.75" thickBot="1" x14ac:dyDescent="0.3">
      <c r="A7281" t="s">
        <v>2556</v>
      </c>
      <c r="B7281" s="26" t="s">
        <v>2501</v>
      </c>
      <c r="C7281" s="2" t="s">
        <v>24</v>
      </c>
      <c r="D7281" s="1" t="s">
        <v>1826</v>
      </c>
      <c r="E7281" s="3">
        <v>5</v>
      </c>
      <c r="F7281" s="4">
        <v>110</v>
      </c>
      <c r="G7281" s="7">
        <v>0</v>
      </c>
      <c r="H7281" s="6">
        <v>0</v>
      </c>
      <c r="I7281" s="6">
        <v>0</v>
      </c>
      <c r="J7281" s="7">
        <v>0</v>
      </c>
      <c r="K7281" s="6">
        <v>0</v>
      </c>
      <c r="L7281" s="2">
        <v>24</v>
      </c>
      <c r="M7281" s="6">
        <v>0</v>
      </c>
      <c r="N7281">
        <f t="shared" si="113"/>
        <v>1.2222222222222223</v>
      </c>
    </row>
    <row r="7282" spans="1:14" ht="15.75" thickBot="1" x14ac:dyDescent="0.3">
      <c r="A7282" t="s">
        <v>2556</v>
      </c>
      <c r="B7282" s="26" t="s">
        <v>1912</v>
      </c>
      <c r="C7282" s="2" t="s">
        <v>15</v>
      </c>
      <c r="D7282" s="1" t="s">
        <v>1826</v>
      </c>
      <c r="E7282" s="3">
        <v>27</v>
      </c>
      <c r="F7282" s="5">
        <v>1440</v>
      </c>
      <c r="G7282" s="3">
        <v>1</v>
      </c>
      <c r="H7282" s="6">
        <v>0</v>
      </c>
      <c r="I7282" s="4">
        <v>1</v>
      </c>
      <c r="J7282" s="3">
        <v>0.06</v>
      </c>
      <c r="K7282" s="6">
        <v>0</v>
      </c>
      <c r="L7282" s="2">
        <v>32</v>
      </c>
      <c r="M7282" s="4">
        <v>0.06</v>
      </c>
      <c r="N7282">
        <f t="shared" si="113"/>
        <v>16</v>
      </c>
    </row>
    <row r="7283" spans="1:14" ht="15.75" thickBot="1" x14ac:dyDescent="0.3">
      <c r="A7283" t="s">
        <v>2556</v>
      </c>
      <c r="B7283" s="26" t="s">
        <v>2338</v>
      </c>
      <c r="C7283" s="2" t="s">
        <v>15</v>
      </c>
      <c r="D7283" s="1" t="s">
        <v>92</v>
      </c>
      <c r="E7283" s="3">
        <v>2</v>
      </c>
      <c r="F7283" s="4">
        <v>179</v>
      </c>
      <c r="G7283" s="7">
        <v>0</v>
      </c>
      <c r="H7283" s="6">
        <v>0</v>
      </c>
      <c r="I7283" s="6">
        <v>0</v>
      </c>
      <c r="J7283" s="7">
        <v>0</v>
      </c>
      <c r="K7283" s="6">
        <v>0</v>
      </c>
      <c r="L7283" s="2">
        <v>24</v>
      </c>
      <c r="M7283" s="6">
        <v>0</v>
      </c>
      <c r="N7283">
        <f t="shared" si="113"/>
        <v>1.9888888888888889</v>
      </c>
    </row>
    <row r="7284" spans="1:14" ht="15.75" thickBot="1" x14ac:dyDescent="0.3">
      <c r="A7284" t="s">
        <v>2556</v>
      </c>
      <c r="B7284" s="26" t="s">
        <v>2339</v>
      </c>
      <c r="C7284" s="2" t="s">
        <v>18</v>
      </c>
      <c r="D7284" s="1" t="s">
        <v>25</v>
      </c>
      <c r="E7284" s="3">
        <v>36</v>
      </c>
      <c r="F7284" s="5">
        <v>2047</v>
      </c>
      <c r="G7284" s="3">
        <v>11</v>
      </c>
      <c r="H7284" s="4">
        <v>8</v>
      </c>
      <c r="I7284" s="4">
        <v>19</v>
      </c>
      <c r="J7284" s="3">
        <v>0.48</v>
      </c>
      <c r="K7284" s="4">
        <v>0.35</v>
      </c>
      <c r="L7284" s="2">
        <v>24</v>
      </c>
      <c r="M7284" s="4">
        <v>0.84</v>
      </c>
      <c r="N7284">
        <f t="shared" si="113"/>
        <v>22.744444444444444</v>
      </c>
    </row>
    <row r="7285" spans="1:14" ht="15.75" thickBot="1" x14ac:dyDescent="0.3">
      <c r="A7285" t="s">
        <v>2556</v>
      </c>
      <c r="B7285" s="26" t="s">
        <v>2340</v>
      </c>
      <c r="C7285" s="2" t="s">
        <v>18</v>
      </c>
      <c r="D7285" s="1" t="s">
        <v>36</v>
      </c>
      <c r="E7285" s="3">
        <v>1</v>
      </c>
      <c r="F7285" s="4">
        <v>14</v>
      </c>
      <c r="G7285" s="7">
        <v>0</v>
      </c>
      <c r="H7285" s="6">
        <v>0</v>
      </c>
      <c r="I7285" s="6">
        <v>0</v>
      </c>
      <c r="J7285" s="7">
        <v>0</v>
      </c>
      <c r="K7285" s="6">
        <v>0</v>
      </c>
      <c r="L7285" s="2">
        <v>16</v>
      </c>
      <c r="M7285" s="6">
        <v>0</v>
      </c>
      <c r="N7285">
        <f t="shared" si="113"/>
        <v>0.15555555555555556</v>
      </c>
    </row>
    <row r="7286" spans="1:14" ht="15.75" thickBot="1" x14ac:dyDescent="0.3">
      <c r="A7286" t="s">
        <v>2556</v>
      </c>
      <c r="B7286" s="26" t="s">
        <v>2175</v>
      </c>
      <c r="C7286" s="2" t="s">
        <v>15</v>
      </c>
      <c r="D7286" s="1" t="s">
        <v>2092</v>
      </c>
      <c r="E7286" s="3">
        <v>31</v>
      </c>
      <c r="F7286" s="5">
        <v>2505</v>
      </c>
      <c r="G7286" s="3">
        <v>2</v>
      </c>
      <c r="H7286" s="4">
        <v>1</v>
      </c>
      <c r="I7286" s="4">
        <v>3</v>
      </c>
      <c r="J7286" s="3">
        <v>7.0000000000000007E-2</v>
      </c>
      <c r="K7286" s="4">
        <v>0.04</v>
      </c>
      <c r="L7286" s="2">
        <v>29</v>
      </c>
      <c r="M7286" s="4">
        <v>0.11</v>
      </c>
      <c r="N7286">
        <f t="shared" si="113"/>
        <v>27.833333333333332</v>
      </c>
    </row>
    <row r="7287" spans="1:14" ht="15.75" thickBot="1" x14ac:dyDescent="0.3">
      <c r="A7287" t="s">
        <v>2556</v>
      </c>
      <c r="B7287" s="26" t="s">
        <v>2502</v>
      </c>
      <c r="C7287" s="2" t="s">
        <v>18</v>
      </c>
      <c r="D7287" s="1" t="s">
        <v>1557</v>
      </c>
      <c r="E7287" s="3">
        <v>3</v>
      </c>
      <c r="F7287" s="4">
        <v>63</v>
      </c>
      <c r="G7287" s="7">
        <v>0</v>
      </c>
      <c r="H7287" s="6">
        <v>0</v>
      </c>
      <c r="I7287" s="6">
        <v>0</v>
      </c>
      <c r="J7287" s="7">
        <v>0</v>
      </c>
      <c r="K7287" s="6">
        <v>0</v>
      </c>
      <c r="L7287" s="2">
        <v>18</v>
      </c>
      <c r="M7287" s="6">
        <v>0</v>
      </c>
      <c r="N7287">
        <f t="shared" si="113"/>
        <v>0.7</v>
      </c>
    </row>
    <row r="7288" spans="1:14" ht="15.75" thickBot="1" x14ac:dyDescent="0.3">
      <c r="A7288" t="s">
        <v>2556</v>
      </c>
      <c r="B7288" s="26" t="s">
        <v>2037</v>
      </c>
      <c r="C7288" s="2" t="s">
        <v>24</v>
      </c>
      <c r="D7288" s="1" t="s">
        <v>1118</v>
      </c>
      <c r="E7288" s="3">
        <v>33</v>
      </c>
      <c r="F7288" s="5">
        <v>2892</v>
      </c>
      <c r="G7288" s="3">
        <v>3</v>
      </c>
      <c r="H7288" s="4">
        <v>4</v>
      </c>
      <c r="I7288" s="4">
        <v>7</v>
      </c>
      <c r="J7288" s="3">
        <v>0.09</v>
      </c>
      <c r="K7288" s="4">
        <v>0.12</v>
      </c>
      <c r="L7288" s="2">
        <v>24</v>
      </c>
      <c r="M7288" s="4">
        <v>0.22</v>
      </c>
      <c r="N7288">
        <f t="shared" si="113"/>
        <v>32.133333333333333</v>
      </c>
    </row>
    <row r="7289" spans="1:14" ht="15.75" thickBot="1" x14ac:dyDescent="0.3">
      <c r="A7289" t="s">
        <v>2556</v>
      </c>
      <c r="B7289" s="26" t="s">
        <v>1644</v>
      </c>
      <c r="C7289" s="2" t="s">
        <v>21</v>
      </c>
      <c r="D7289" s="1" t="s">
        <v>1118</v>
      </c>
      <c r="E7289" s="3">
        <v>2</v>
      </c>
      <c r="F7289" s="4">
        <v>20</v>
      </c>
      <c r="G7289" s="7">
        <v>0</v>
      </c>
      <c r="H7289" s="6">
        <v>0</v>
      </c>
      <c r="I7289" s="6">
        <v>0</v>
      </c>
      <c r="J7289" s="7">
        <v>0</v>
      </c>
      <c r="K7289" s="6">
        <v>0</v>
      </c>
      <c r="L7289" s="2">
        <v>23</v>
      </c>
      <c r="M7289" s="6">
        <v>0</v>
      </c>
      <c r="N7289">
        <f t="shared" si="113"/>
        <v>0.22222222222222221</v>
      </c>
    </row>
    <row r="7290" spans="1:14" ht="15.75" thickBot="1" x14ac:dyDescent="0.3">
      <c r="A7290" t="s">
        <v>2556</v>
      </c>
      <c r="B7290" s="26" t="s">
        <v>2503</v>
      </c>
      <c r="C7290" s="2" t="s">
        <v>1551</v>
      </c>
      <c r="D7290" s="1" t="s">
        <v>1118</v>
      </c>
      <c r="E7290" s="3">
        <v>29</v>
      </c>
      <c r="F7290" s="5">
        <v>2098</v>
      </c>
      <c r="G7290" s="3">
        <v>3</v>
      </c>
      <c r="H7290" s="4">
        <v>2</v>
      </c>
      <c r="I7290" s="4">
        <v>5</v>
      </c>
      <c r="J7290" s="3">
        <v>0.13</v>
      </c>
      <c r="K7290" s="4">
        <v>0.09</v>
      </c>
      <c r="L7290" s="2">
        <v>18</v>
      </c>
      <c r="M7290" s="4">
        <v>0.21</v>
      </c>
      <c r="N7290">
        <f t="shared" si="113"/>
        <v>23.31111111111111</v>
      </c>
    </row>
    <row r="7291" spans="1:14" ht="15.75" thickBot="1" x14ac:dyDescent="0.3">
      <c r="A7291" t="s">
        <v>2556</v>
      </c>
      <c r="B7291" s="26" t="s">
        <v>2342</v>
      </c>
      <c r="C7291" s="2" t="s">
        <v>24</v>
      </c>
      <c r="D7291" s="1" t="s">
        <v>1557</v>
      </c>
      <c r="E7291" s="3">
        <v>4</v>
      </c>
      <c r="F7291" s="4">
        <v>128</v>
      </c>
      <c r="G7291" s="7">
        <v>0</v>
      </c>
      <c r="H7291" s="6">
        <v>0</v>
      </c>
      <c r="I7291" s="6">
        <v>0</v>
      </c>
      <c r="J7291" s="7">
        <v>0</v>
      </c>
      <c r="K7291" s="6">
        <v>0</v>
      </c>
      <c r="L7291" s="2">
        <v>20</v>
      </c>
      <c r="M7291" s="6">
        <v>0</v>
      </c>
      <c r="N7291">
        <f t="shared" si="113"/>
        <v>1.4222222222222223</v>
      </c>
    </row>
    <row r="7292" spans="1:14" ht="15.75" thickBot="1" x14ac:dyDescent="0.3">
      <c r="A7292" t="s">
        <v>2556</v>
      </c>
      <c r="B7292" s="26" t="s">
        <v>2504</v>
      </c>
      <c r="C7292" s="2" t="s">
        <v>1568</v>
      </c>
      <c r="D7292" s="1" t="s">
        <v>2395</v>
      </c>
      <c r="E7292" s="3">
        <v>30</v>
      </c>
      <c r="F7292" s="5">
        <v>1995</v>
      </c>
      <c r="G7292" s="3">
        <v>4</v>
      </c>
      <c r="H7292" s="4">
        <v>1</v>
      </c>
      <c r="I7292" s="4">
        <v>5</v>
      </c>
      <c r="J7292" s="3">
        <v>0.18</v>
      </c>
      <c r="K7292" s="4">
        <v>0.05</v>
      </c>
      <c r="L7292" s="2">
        <v>26</v>
      </c>
      <c r="M7292" s="4">
        <v>0.23</v>
      </c>
      <c r="N7292">
        <f t="shared" si="113"/>
        <v>22.166666666666668</v>
      </c>
    </row>
    <row r="7293" spans="1:14" ht="15.75" thickBot="1" x14ac:dyDescent="0.3">
      <c r="A7293" t="s">
        <v>2556</v>
      </c>
      <c r="B7293" s="26" t="s">
        <v>1372</v>
      </c>
      <c r="C7293" s="2" t="s">
        <v>24</v>
      </c>
      <c r="D7293" s="1" t="s">
        <v>57</v>
      </c>
      <c r="E7293" s="3">
        <v>11</v>
      </c>
      <c r="F7293" s="4">
        <v>635</v>
      </c>
      <c r="G7293" s="7">
        <v>0</v>
      </c>
      <c r="H7293" s="6">
        <v>0</v>
      </c>
      <c r="I7293" s="6">
        <v>0</v>
      </c>
      <c r="J7293" s="7">
        <v>0</v>
      </c>
      <c r="K7293" s="6">
        <v>0</v>
      </c>
      <c r="L7293" s="2">
        <v>35</v>
      </c>
      <c r="M7293" s="6">
        <v>0</v>
      </c>
      <c r="N7293">
        <f t="shared" si="113"/>
        <v>7.0555555555555554</v>
      </c>
    </row>
    <row r="7294" spans="1:14" ht="15.75" thickBot="1" x14ac:dyDescent="0.3">
      <c r="A7294" t="s">
        <v>2556</v>
      </c>
      <c r="B7294" s="26" t="s">
        <v>2505</v>
      </c>
      <c r="C7294" s="2" t="s">
        <v>29</v>
      </c>
      <c r="D7294" s="1" t="s">
        <v>2092</v>
      </c>
      <c r="E7294" s="3">
        <v>8</v>
      </c>
      <c r="F7294" s="4">
        <v>59</v>
      </c>
      <c r="G7294" s="7">
        <v>0</v>
      </c>
      <c r="H7294" s="6">
        <v>0</v>
      </c>
      <c r="I7294" s="6">
        <v>0</v>
      </c>
      <c r="J7294" s="7">
        <v>0</v>
      </c>
      <c r="K7294" s="6">
        <v>0</v>
      </c>
      <c r="L7294" s="2">
        <v>19</v>
      </c>
      <c r="M7294" s="6">
        <v>0</v>
      </c>
      <c r="N7294">
        <f t="shared" si="113"/>
        <v>0.65555555555555556</v>
      </c>
    </row>
    <row r="7295" spans="1:14" ht="15.75" thickBot="1" x14ac:dyDescent="0.3">
      <c r="A7295" t="s">
        <v>2556</v>
      </c>
      <c r="B7295" s="26" t="s">
        <v>2176</v>
      </c>
      <c r="C7295" s="2" t="s">
        <v>21</v>
      </c>
      <c r="D7295" s="1" t="s">
        <v>945</v>
      </c>
      <c r="E7295" s="3">
        <v>19</v>
      </c>
      <c r="F7295" s="5">
        <v>1275</v>
      </c>
      <c r="G7295" s="3">
        <v>10</v>
      </c>
      <c r="H7295" s="4">
        <v>6</v>
      </c>
      <c r="I7295" s="4">
        <v>16</v>
      </c>
      <c r="J7295" s="3">
        <v>0.71</v>
      </c>
      <c r="K7295" s="4">
        <v>0.42</v>
      </c>
      <c r="L7295" s="2">
        <v>21</v>
      </c>
      <c r="M7295" s="4">
        <v>1.1299999999999999</v>
      </c>
      <c r="N7295">
        <f t="shared" si="113"/>
        <v>14.166666666666666</v>
      </c>
    </row>
    <row r="7296" spans="1:14" ht="15.75" thickBot="1" x14ac:dyDescent="0.3">
      <c r="A7296" t="s">
        <v>2556</v>
      </c>
      <c r="B7296" s="26" t="s">
        <v>2038</v>
      </c>
      <c r="C7296" s="2" t="s">
        <v>35</v>
      </c>
      <c r="D7296" s="1" t="s">
        <v>22</v>
      </c>
      <c r="E7296" s="3">
        <v>5</v>
      </c>
      <c r="F7296" s="4">
        <v>405</v>
      </c>
      <c r="G7296" s="7">
        <v>0</v>
      </c>
      <c r="H7296" s="6">
        <v>0</v>
      </c>
      <c r="I7296" s="6">
        <v>0</v>
      </c>
      <c r="J7296" s="7">
        <v>0</v>
      </c>
      <c r="K7296" s="6">
        <v>0</v>
      </c>
      <c r="L7296" s="2">
        <v>33</v>
      </c>
      <c r="M7296" s="6">
        <v>0</v>
      </c>
      <c r="N7296">
        <f t="shared" si="113"/>
        <v>4.5</v>
      </c>
    </row>
    <row r="7297" spans="1:14" ht="15.75" thickBot="1" x14ac:dyDescent="0.3">
      <c r="A7297" t="s">
        <v>2556</v>
      </c>
      <c r="B7297" s="26" t="s">
        <v>2177</v>
      </c>
      <c r="C7297" s="2" t="s">
        <v>24</v>
      </c>
      <c r="D7297" s="1" t="s">
        <v>2235</v>
      </c>
      <c r="E7297" s="3">
        <v>11</v>
      </c>
      <c r="F7297" s="4">
        <v>783</v>
      </c>
      <c r="G7297" s="7">
        <v>0</v>
      </c>
      <c r="H7297" s="6">
        <v>0</v>
      </c>
      <c r="I7297" s="6">
        <v>0</v>
      </c>
      <c r="J7297" s="7">
        <v>0</v>
      </c>
      <c r="K7297" s="6">
        <v>0</v>
      </c>
      <c r="L7297" s="2">
        <v>21</v>
      </c>
      <c r="M7297" s="6">
        <v>0</v>
      </c>
      <c r="N7297">
        <f t="shared" si="113"/>
        <v>8.6999999999999993</v>
      </c>
    </row>
    <row r="7298" spans="1:14" ht="15.75" thickBot="1" x14ac:dyDescent="0.3">
      <c r="A7298" t="s">
        <v>2556</v>
      </c>
      <c r="B7298" s="26" t="s">
        <v>2343</v>
      </c>
      <c r="C7298" s="2" t="s">
        <v>15</v>
      </c>
      <c r="D7298" s="1" t="s">
        <v>27</v>
      </c>
      <c r="E7298" s="3">
        <v>30</v>
      </c>
      <c r="F7298" s="5">
        <v>2091</v>
      </c>
      <c r="G7298" s="3">
        <v>2</v>
      </c>
      <c r="H7298" s="6">
        <v>0</v>
      </c>
      <c r="I7298" s="4">
        <v>2</v>
      </c>
      <c r="J7298" s="3">
        <v>0.09</v>
      </c>
      <c r="K7298" s="6">
        <v>0</v>
      </c>
      <c r="L7298" s="2">
        <v>21</v>
      </c>
      <c r="M7298" s="4">
        <v>0.09</v>
      </c>
      <c r="N7298">
        <f t="shared" ref="N7298:N7361" si="114">F7298/90</f>
        <v>23.233333333333334</v>
      </c>
    </row>
    <row r="7299" spans="1:14" ht="15.75" thickBot="1" x14ac:dyDescent="0.3">
      <c r="A7299" t="s">
        <v>2556</v>
      </c>
      <c r="B7299" s="26" t="s">
        <v>2506</v>
      </c>
      <c r="C7299" s="2" t="s">
        <v>35</v>
      </c>
      <c r="D7299" s="1" t="s">
        <v>44</v>
      </c>
      <c r="E7299" s="3">
        <v>38</v>
      </c>
      <c r="F7299" s="5">
        <v>3420</v>
      </c>
      <c r="G7299" s="7">
        <v>0</v>
      </c>
      <c r="H7299" s="6">
        <v>0</v>
      </c>
      <c r="I7299" s="6">
        <v>0</v>
      </c>
      <c r="J7299" s="7">
        <v>0</v>
      </c>
      <c r="K7299" s="6">
        <v>0</v>
      </c>
      <c r="L7299" s="2">
        <v>27</v>
      </c>
      <c r="M7299" s="6">
        <v>0</v>
      </c>
      <c r="N7299">
        <f t="shared" si="114"/>
        <v>38</v>
      </c>
    </row>
    <row r="7300" spans="1:14" ht="15.75" thickBot="1" x14ac:dyDescent="0.3">
      <c r="A7300" t="s">
        <v>2556</v>
      </c>
      <c r="B7300" s="26" t="s">
        <v>2507</v>
      </c>
      <c r="C7300" s="2" t="s">
        <v>18</v>
      </c>
      <c r="D7300" s="1" t="s">
        <v>1826</v>
      </c>
      <c r="E7300" s="3">
        <v>1</v>
      </c>
      <c r="F7300" s="4">
        <v>8</v>
      </c>
      <c r="G7300" s="7">
        <v>0</v>
      </c>
      <c r="H7300" s="6">
        <v>0</v>
      </c>
      <c r="I7300" s="6">
        <v>0</v>
      </c>
      <c r="J7300" s="7">
        <v>0</v>
      </c>
      <c r="K7300" s="6">
        <v>0</v>
      </c>
      <c r="L7300" s="2">
        <v>17</v>
      </c>
      <c r="M7300" s="6">
        <v>0</v>
      </c>
      <c r="N7300">
        <f t="shared" si="114"/>
        <v>8.8888888888888892E-2</v>
      </c>
    </row>
    <row r="7301" spans="1:14" ht="15.75" thickBot="1" x14ac:dyDescent="0.3">
      <c r="A7301" t="s">
        <v>2556</v>
      </c>
      <c r="B7301" s="26" t="s">
        <v>2178</v>
      </c>
      <c r="C7301" s="2" t="s">
        <v>15</v>
      </c>
      <c r="D7301" s="1" t="s">
        <v>27</v>
      </c>
      <c r="E7301" s="3">
        <v>1</v>
      </c>
      <c r="F7301" s="4">
        <v>1</v>
      </c>
      <c r="G7301" s="7">
        <v>0</v>
      </c>
      <c r="H7301" s="6">
        <v>0</v>
      </c>
      <c r="I7301" s="6">
        <v>0</v>
      </c>
      <c r="J7301" s="7">
        <v>0</v>
      </c>
      <c r="K7301" s="6">
        <v>0</v>
      </c>
      <c r="L7301" s="2">
        <v>20</v>
      </c>
      <c r="M7301" s="6">
        <v>0</v>
      </c>
      <c r="N7301">
        <f t="shared" si="114"/>
        <v>1.1111111111111112E-2</v>
      </c>
    </row>
    <row r="7302" spans="1:14" ht="15.75" thickBot="1" x14ac:dyDescent="0.3">
      <c r="A7302" t="s">
        <v>2556</v>
      </c>
      <c r="B7302" s="26" t="s">
        <v>2508</v>
      </c>
      <c r="C7302" s="2" t="s">
        <v>38</v>
      </c>
      <c r="D7302" s="1" t="s">
        <v>2395</v>
      </c>
      <c r="E7302" s="3">
        <v>8</v>
      </c>
      <c r="F7302" s="4">
        <v>407</v>
      </c>
      <c r="G7302" s="7">
        <v>0</v>
      </c>
      <c r="H7302" s="6">
        <v>0</v>
      </c>
      <c r="I7302" s="6">
        <v>0</v>
      </c>
      <c r="J7302" s="7">
        <v>0</v>
      </c>
      <c r="K7302" s="6">
        <v>0</v>
      </c>
      <c r="L7302" s="2">
        <v>26</v>
      </c>
      <c r="M7302" s="6">
        <v>0</v>
      </c>
      <c r="N7302">
        <f t="shared" si="114"/>
        <v>4.5222222222222221</v>
      </c>
    </row>
    <row r="7303" spans="1:14" ht="15.75" thickBot="1" x14ac:dyDescent="0.3">
      <c r="A7303" t="s">
        <v>2556</v>
      </c>
      <c r="B7303" s="26" t="s">
        <v>2179</v>
      </c>
      <c r="C7303" s="2" t="s">
        <v>15</v>
      </c>
      <c r="D7303" s="1" t="s">
        <v>2092</v>
      </c>
      <c r="E7303" s="3">
        <v>26</v>
      </c>
      <c r="F7303" s="5">
        <v>1161</v>
      </c>
      <c r="G7303" s="3">
        <v>1</v>
      </c>
      <c r="H7303" s="4">
        <v>2</v>
      </c>
      <c r="I7303" s="4">
        <v>3</v>
      </c>
      <c r="J7303" s="3">
        <v>0.08</v>
      </c>
      <c r="K7303" s="4">
        <v>0.16</v>
      </c>
      <c r="L7303" s="2">
        <v>25</v>
      </c>
      <c r="M7303" s="4">
        <v>0.23</v>
      </c>
      <c r="N7303">
        <f t="shared" si="114"/>
        <v>12.9</v>
      </c>
    </row>
    <row r="7304" spans="1:14" ht="15.75" thickBot="1" x14ac:dyDescent="0.3">
      <c r="A7304" t="s">
        <v>2556</v>
      </c>
      <c r="B7304" s="26" t="s">
        <v>1376</v>
      </c>
      <c r="C7304" s="2" t="s">
        <v>18</v>
      </c>
      <c r="D7304" s="1" t="s">
        <v>2235</v>
      </c>
      <c r="E7304" s="3">
        <v>20</v>
      </c>
      <c r="F7304" s="4">
        <v>606</v>
      </c>
      <c r="G7304" s="7">
        <v>0</v>
      </c>
      <c r="H7304" s="4">
        <v>1</v>
      </c>
      <c r="I7304" s="4">
        <v>1</v>
      </c>
      <c r="J7304" s="7">
        <v>0</v>
      </c>
      <c r="K7304" s="4">
        <v>0.15</v>
      </c>
      <c r="L7304" s="2">
        <v>28</v>
      </c>
      <c r="M7304" s="4">
        <v>0.15</v>
      </c>
      <c r="N7304">
        <f t="shared" si="114"/>
        <v>6.7333333333333334</v>
      </c>
    </row>
    <row r="7305" spans="1:14" ht="15.75" thickBot="1" x14ac:dyDescent="0.3">
      <c r="A7305" t="s">
        <v>2556</v>
      </c>
      <c r="B7305" s="26" t="s">
        <v>2346</v>
      </c>
      <c r="C7305" s="2" t="s">
        <v>35</v>
      </c>
      <c r="D7305" s="1" t="s">
        <v>19</v>
      </c>
      <c r="E7305" s="3">
        <v>9</v>
      </c>
      <c r="F7305" s="4">
        <v>635</v>
      </c>
      <c r="G7305" s="7">
        <v>0</v>
      </c>
      <c r="H7305" s="6">
        <v>0</v>
      </c>
      <c r="I7305" s="6">
        <v>0</v>
      </c>
      <c r="J7305" s="7">
        <v>0</v>
      </c>
      <c r="K7305" s="6">
        <v>0</v>
      </c>
      <c r="L7305" s="2">
        <v>30</v>
      </c>
      <c r="M7305" s="6">
        <v>0</v>
      </c>
      <c r="N7305">
        <f t="shared" si="114"/>
        <v>7.0555555555555554</v>
      </c>
    </row>
    <row r="7306" spans="1:14" ht="15.75" thickBot="1" x14ac:dyDescent="0.3">
      <c r="A7306" t="s">
        <v>2556</v>
      </c>
      <c r="B7306" s="26" t="s">
        <v>1915</v>
      </c>
      <c r="C7306" s="2" t="s">
        <v>38</v>
      </c>
      <c r="D7306" s="1" t="s">
        <v>1826</v>
      </c>
      <c r="E7306" s="3">
        <v>24</v>
      </c>
      <c r="F7306" s="5">
        <v>1367</v>
      </c>
      <c r="G7306" s="7">
        <v>0</v>
      </c>
      <c r="H7306" s="4">
        <v>2</v>
      </c>
      <c r="I7306" s="4">
        <v>2</v>
      </c>
      <c r="J7306" s="7">
        <v>0</v>
      </c>
      <c r="K7306" s="4">
        <v>0.13</v>
      </c>
      <c r="L7306" s="2">
        <v>28</v>
      </c>
      <c r="M7306" s="4">
        <v>0.13</v>
      </c>
      <c r="N7306">
        <f t="shared" si="114"/>
        <v>15.188888888888888</v>
      </c>
    </row>
    <row r="7307" spans="1:14" ht="15.75" thickBot="1" x14ac:dyDescent="0.3">
      <c r="A7307" t="s">
        <v>2556</v>
      </c>
      <c r="B7307" s="26" t="s">
        <v>2509</v>
      </c>
      <c r="C7307" s="2" t="s">
        <v>24</v>
      </c>
      <c r="D7307" s="1" t="s">
        <v>2395</v>
      </c>
      <c r="E7307" s="3">
        <v>21</v>
      </c>
      <c r="F7307" s="5">
        <v>1846</v>
      </c>
      <c r="G7307" s="3">
        <v>2</v>
      </c>
      <c r="H7307" s="6">
        <v>0</v>
      </c>
      <c r="I7307" s="4">
        <v>2</v>
      </c>
      <c r="J7307" s="3">
        <v>0.1</v>
      </c>
      <c r="K7307" s="6">
        <v>0</v>
      </c>
      <c r="L7307" s="2">
        <v>24</v>
      </c>
      <c r="M7307" s="4">
        <v>0.1</v>
      </c>
      <c r="N7307">
        <f t="shared" si="114"/>
        <v>20.511111111111113</v>
      </c>
    </row>
    <row r="7308" spans="1:14" ht="15.75" thickBot="1" x14ac:dyDescent="0.3">
      <c r="A7308" t="s">
        <v>2556</v>
      </c>
      <c r="B7308" s="26" t="s">
        <v>2510</v>
      </c>
      <c r="C7308" s="2" t="s">
        <v>18</v>
      </c>
      <c r="D7308" s="1" t="s">
        <v>1826</v>
      </c>
      <c r="E7308" s="3">
        <v>21</v>
      </c>
      <c r="F7308" s="4">
        <v>786</v>
      </c>
      <c r="G7308" s="7">
        <v>0</v>
      </c>
      <c r="H7308" s="6">
        <v>0</v>
      </c>
      <c r="I7308" s="6">
        <v>0</v>
      </c>
      <c r="J7308" s="7">
        <v>0</v>
      </c>
      <c r="K7308" s="6">
        <v>0</v>
      </c>
      <c r="L7308" s="2">
        <v>19</v>
      </c>
      <c r="M7308" s="6">
        <v>0</v>
      </c>
      <c r="N7308">
        <f t="shared" si="114"/>
        <v>8.7333333333333325</v>
      </c>
    </row>
    <row r="7309" spans="1:14" ht="15.75" thickBot="1" x14ac:dyDescent="0.3">
      <c r="A7309" t="s">
        <v>2556</v>
      </c>
      <c r="B7309" s="26" t="s">
        <v>2347</v>
      </c>
      <c r="C7309" s="2" t="s">
        <v>1564</v>
      </c>
      <c r="D7309" s="1" t="s">
        <v>1264</v>
      </c>
      <c r="E7309" s="3">
        <v>30</v>
      </c>
      <c r="F7309" s="5">
        <v>1229</v>
      </c>
      <c r="G7309" s="3">
        <v>1</v>
      </c>
      <c r="H7309" s="4">
        <v>2</v>
      </c>
      <c r="I7309" s="4">
        <v>3</v>
      </c>
      <c r="J7309" s="3">
        <v>7.0000000000000007E-2</v>
      </c>
      <c r="K7309" s="4">
        <v>0.15</v>
      </c>
      <c r="L7309" s="2">
        <v>21</v>
      </c>
      <c r="M7309" s="4">
        <v>0.22</v>
      </c>
      <c r="N7309">
        <f t="shared" si="114"/>
        <v>13.655555555555555</v>
      </c>
    </row>
    <row r="7310" spans="1:14" ht="15.75" thickBot="1" x14ac:dyDescent="0.3">
      <c r="A7310" t="s">
        <v>2556</v>
      </c>
      <c r="B7310" s="26" t="s">
        <v>2348</v>
      </c>
      <c r="C7310" s="2" t="s">
        <v>1568</v>
      </c>
      <c r="D7310" s="1" t="s">
        <v>945</v>
      </c>
      <c r="E7310" s="3">
        <v>9</v>
      </c>
      <c r="F7310" s="4">
        <v>156</v>
      </c>
      <c r="G7310" s="7">
        <v>0</v>
      </c>
      <c r="H7310" s="6">
        <v>0</v>
      </c>
      <c r="I7310" s="6">
        <v>0</v>
      </c>
      <c r="J7310" s="7">
        <v>0</v>
      </c>
      <c r="K7310" s="6">
        <v>0</v>
      </c>
      <c r="L7310" s="2">
        <v>18</v>
      </c>
      <c r="M7310" s="6">
        <v>0</v>
      </c>
      <c r="N7310">
        <f t="shared" si="114"/>
        <v>1.7333333333333334</v>
      </c>
    </row>
    <row r="7311" spans="1:14" ht="15.75" thickBot="1" x14ac:dyDescent="0.3">
      <c r="A7311" t="s">
        <v>2556</v>
      </c>
      <c r="B7311" s="26" t="s">
        <v>2349</v>
      </c>
      <c r="C7311" s="2" t="s">
        <v>15</v>
      </c>
      <c r="D7311" s="1" t="s">
        <v>61</v>
      </c>
      <c r="E7311" s="3">
        <v>33</v>
      </c>
      <c r="F7311" s="5">
        <v>2699</v>
      </c>
      <c r="G7311" s="3">
        <v>4</v>
      </c>
      <c r="H7311" s="4">
        <v>1</v>
      </c>
      <c r="I7311" s="4">
        <v>5</v>
      </c>
      <c r="J7311" s="3">
        <v>0.13</v>
      </c>
      <c r="K7311" s="4">
        <v>0.03</v>
      </c>
      <c r="L7311" s="2">
        <v>28</v>
      </c>
      <c r="M7311" s="4">
        <v>0.17</v>
      </c>
      <c r="N7311">
        <f t="shared" si="114"/>
        <v>29.988888888888887</v>
      </c>
    </row>
    <row r="7312" spans="1:14" ht="15.75" thickBot="1" x14ac:dyDescent="0.3">
      <c r="A7312" t="s">
        <v>2556</v>
      </c>
      <c r="B7312" s="26" t="s">
        <v>2180</v>
      </c>
      <c r="C7312" s="2" t="s">
        <v>21</v>
      </c>
      <c r="D7312" s="1" t="s">
        <v>33</v>
      </c>
      <c r="E7312" s="3">
        <v>33</v>
      </c>
      <c r="F7312" s="5">
        <v>2607</v>
      </c>
      <c r="G7312" s="3">
        <v>22</v>
      </c>
      <c r="H7312" s="4">
        <v>11</v>
      </c>
      <c r="I7312" s="4">
        <v>33</v>
      </c>
      <c r="J7312" s="3">
        <v>0.76</v>
      </c>
      <c r="K7312" s="4">
        <v>0.38</v>
      </c>
      <c r="L7312" s="2">
        <v>21</v>
      </c>
      <c r="M7312" s="4">
        <v>1.1399999999999999</v>
      </c>
      <c r="N7312">
        <f t="shared" si="114"/>
        <v>28.966666666666665</v>
      </c>
    </row>
    <row r="7313" spans="1:14" ht="15.75" thickBot="1" x14ac:dyDescent="0.3">
      <c r="A7313" t="s">
        <v>2556</v>
      </c>
      <c r="B7313" s="26" t="s">
        <v>1646</v>
      </c>
      <c r="C7313" s="2" t="s">
        <v>24</v>
      </c>
      <c r="D7313" s="1" t="s">
        <v>57</v>
      </c>
      <c r="E7313" s="3">
        <v>36</v>
      </c>
      <c r="F7313" s="5">
        <v>3137</v>
      </c>
      <c r="G7313" s="3">
        <v>1</v>
      </c>
      <c r="H7313" s="4">
        <v>2</v>
      </c>
      <c r="I7313" s="4">
        <v>3</v>
      </c>
      <c r="J7313" s="3">
        <v>0.03</v>
      </c>
      <c r="K7313" s="4">
        <v>0.06</v>
      </c>
      <c r="L7313" s="2">
        <v>28</v>
      </c>
      <c r="M7313" s="4">
        <v>0.09</v>
      </c>
      <c r="N7313">
        <f t="shared" si="114"/>
        <v>34.855555555555554</v>
      </c>
    </row>
    <row r="7314" spans="1:14" ht="15.75" thickBot="1" x14ac:dyDescent="0.3">
      <c r="A7314" t="s">
        <v>2556</v>
      </c>
      <c r="B7314" s="26" t="s">
        <v>2350</v>
      </c>
      <c r="C7314" s="2" t="s">
        <v>21</v>
      </c>
      <c r="D7314" s="1" t="s">
        <v>57</v>
      </c>
      <c r="E7314" s="3">
        <v>31</v>
      </c>
      <c r="F7314" s="5">
        <v>2622</v>
      </c>
      <c r="G7314" s="3">
        <v>4</v>
      </c>
      <c r="H7314" s="4">
        <v>6</v>
      </c>
      <c r="I7314" s="4">
        <v>10</v>
      </c>
      <c r="J7314" s="3">
        <v>0.14000000000000001</v>
      </c>
      <c r="K7314" s="4">
        <v>0.21</v>
      </c>
      <c r="L7314" s="2">
        <v>25</v>
      </c>
      <c r="M7314" s="4">
        <v>0.34</v>
      </c>
      <c r="N7314">
        <f t="shared" si="114"/>
        <v>29.133333333333333</v>
      </c>
    </row>
    <row r="7315" spans="1:14" ht="15.75" thickBot="1" x14ac:dyDescent="0.3">
      <c r="A7315" t="s">
        <v>2556</v>
      </c>
      <c r="B7315" s="26" t="s">
        <v>2511</v>
      </c>
      <c r="C7315" s="2" t="s">
        <v>18</v>
      </c>
      <c r="D7315" s="1" t="s">
        <v>41</v>
      </c>
      <c r="E7315" s="3">
        <v>1</v>
      </c>
      <c r="F7315" s="4">
        <v>25</v>
      </c>
      <c r="G7315" s="7">
        <v>0</v>
      </c>
      <c r="H7315" s="6">
        <v>0</v>
      </c>
      <c r="I7315" s="6">
        <v>0</v>
      </c>
      <c r="J7315" s="7">
        <v>0</v>
      </c>
      <c r="K7315" s="6">
        <v>0</v>
      </c>
      <c r="L7315" s="2">
        <v>18</v>
      </c>
      <c r="M7315" s="6">
        <v>0</v>
      </c>
      <c r="N7315">
        <f t="shared" si="114"/>
        <v>0.27777777777777779</v>
      </c>
    </row>
    <row r="7316" spans="1:14" ht="15.75" thickBot="1" x14ac:dyDescent="0.3">
      <c r="A7316" t="s">
        <v>2556</v>
      </c>
      <c r="B7316" s="26" t="s">
        <v>2040</v>
      </c>
      <c r="C7316" s="2" t="s">
        <v>1568</v>
      </c>
      <c r="D7316" s="1" t="s">
        <v>36</v>
      </c>
      <c r="E7316" s="3">
        <v>14</v>
      </c>
      <c r="F7316" s="4">
        <v>788</v>
      </c>
      <c r="G7316" s="7">
        <v>0</v>
      </c>
      <c r="H7316" s="6">
        <v>0</v>
      </c>
      <c r="I7316" s="6">
        <v>0</v>
      </c>
      <c r="J7316" s="7">
        <v>0</v>
      </c>
      <c r="K7316" s="6">
        <v>0</v>
      </c>
      <c r="L7316" s="2">
        <v>30</v>
      </c>
      <c r="M7316" s="6">
        <v>0</v>
      </c>
      <c r="N7316">
        <f t="shared" si="114"/>
        <v>8.7555555555555564</v>
      </c>
    </row>
    <row r="7317" spans="1:14" ht="15.75" thickBot="1" x14ac:dyDescent="0.3">
      <c r="A7317" t="s">
        <v>2556</v>
      </c>
      <c r="B7317" s="26" t="s">
        <v>2351</v>
      </c>
      <c r="C7317" s="2" t="s">
        <v>24</v>
      </c>
      <c r="D7317" s="1" t="s">
        <v>27</v>
      </c>
      <c r="E7317" s="3">
        <v>20</v>
      </c>
      <c r="F7317" s="5">
        <v>1005</v>
      </c>
      <c r="G7317" s="7">
        <v>0</v>
      </c>
      <c r="H7317" s="4">
        <v>2</v>
      </c>
      <c r="I7317" s="4">
        <v>2</v>
      </c>
      <c r="J7317" s="7">
        <v>0</v>
      </c>
      <c r="K7317" s="4">
        <v>0.18</v>
      </c>
      <c r="L7317" s="2">
        <v>21</v>
      </c>
      <c r="M7317" s="4">
        <v>0.18</v>
      </c>
      <c r="N7317">
        <f t="shared" si="114"/>
        <v>11.166666666666666</v>
      </c>
    </row>
    <row r="7318" spans="1:14" ht="15.75" thickBot="1" x14ac:dyDescent="0.3">
      <c r="A7318" t="s">
        <v>2556</v>
      </c>
      <c r="B7318" s="26" t="s">
        <v>2512</v>
      </c>
      <c r="C7318" s="2" t="s">
        <v>38</v>
      </c>
      <c r="D7318" s="1" t="s">
        <v>2092</v>
      </c>
      <c r="E7318" s="3">
        <v>3</v>
      </c>
      <c r="F7318" s="4">
        <v>13</v>
      </c>
      <c r="G7318" s="7">
        <v>0</v>
      </c>
      <c r="H7318" s="6">
        <v>0</v>
      </c>
      <c r="I7318" s="6">
        <v>0</v>
      </c>
      <c r="J7318" s="7">
        <v>0</v>
      </c>
      <c r="K7318" s="6">
        <v>0</v>
      </c>
      <c r="L7318" s="2">
        <v>20</v>
      </c>
      <c r="M7318" s="6">
        <v>0</v>
      </c>
      <c r="N7318">
        <f t="shared" si="114"/>
        <v>0.14444444444444443</v>
      </c>
    </row>
    <row r="7319" spans="1:14" ht="15.75" thickBot="1" x14ac:dyDescent="0.3">
      <c r="A7319" t="s">
        <v>2556</v>
      </c>
      <c r="B7319" s="26" t="s">
        <v>2513</v>
      </c>
      <c r="C7319" s="2" t="s">
        <v>15</v>
      </c>
      <c r="D7319" s="1" t="s">
        <v>1826</v>
      </c>
      <c r="E7319" s="3">
        <v>1</v>
      </c>
      <c r="F7319" s="4">
        <v>10</v>
      </c>
      <c r="G7319" s="7">
        <v>0</v>
      </c>
      <c r="H7319" s="6">
        <v>0</v>
      </c>
      <c r="I7319" s="6">
        <v>0</v>
      </c>
      <c r="J7319" s="7">
        <v>0</v>
      </c>
      <c r="K7319" s="6">
        <v>0</v>
      </c>
      <c r="L7319" s="2">
        <v>18</v>
      </c>
      <c r="M7319" s="6">
        <v>0</v>
      </c>
      <c r="N7319">
        <f t="shared" si="114"/>
        <v>0.1111111111111111</v>
      </c>
    </row>
    <row r="7320" spans="1:14" ht="15.75" thickBot="1" x14ac:dyDescent="0.3">
      <c r="A7320" t="s">
        <v>2556</v>
      </c>
      <c r="B7320" s="26" t="s">
        <v>2353</v>
      </c>
      <c r="C7320" s="2" t="s">
        <v>21</v>
      </c>
      <c r="D7320" s="1" t="s">
        <v>44</v>
      </c>
      <c r="E7320" s="3">
        <v>9</v>
      </c>
      <c r="F7320" s="4">
        <v>172</v>
      </c>
      <c r="G7320" s="7">
        <v>0</v>
      </c>
      <c r="H7320" s="4">
        <v>1</v>
      </c>
      <c r="I7320" s="4">
        <v>1</v>
      </c>
      <c r="J7320" s="7">
        <v>0</v>
      </c>
      <c r="K7320" s="4">
        <v>0.52</v>
      </c>
      <c r="L7320" s="2">
        <v>21</v>
      </c>
      <c r="M7320" s="4">
        <v>0.52</v>
      </c>
      <c r="N7320">
        <f t="shared" si="114"/>
        <v>1.9111111111111112</v>
      </c>
    </row>
    <row r="7321" spans="1:14" ht="15.75" thickBot="1" x14ac:dyDescent="0.3">
      <c r="A7321" t="s">
        <v>2556</v>
      </c>
      <c r="B7321" s="26" t="s">
        <v>1216</v>
      </c>
      <c r="C7321" s="2" t="s">
        <v>15</v>
      </c>
      <c r="D7321" s="1" t="s">
        <v>61</v>
      </c>
      <c r="E7321" s="3">
        <v>37</v>
      </c>
      <c r="F7321" s="5">
        <v>2613</v>
      </c>
      <c r="G7321" s="3">
        <v>3</v>
      </c>
      <c r="H7321" s="4">
        <v>7</v>
      </c>
      <c r="I7321" s="4">
        <v>10</v>
      </c>
      <c r="J7321" s="3">
        <v>0.1</v>
      </c>
      <c r="K7321" s="4">
        <v>0.24</v>
      </c>
      <c r="L7321" s="2">
        <v>27</v>
      </c>
      <c r="M7321" s="4">
        <v>0.34</v>
      </c>
      <c r="N7321">
        <f t="shared" si="114"/>
        <v>29.033333333333335</v>
      </c>
    </row>
    <row r="7322" spans="1:14" ht="15.75" thickBot="1" x14ac:dyDescent="0.3">
      <c r="A7322" t="s">
        <v>2556</v>
      </c>
      <c r="B7322" s="26" t="s">
        <v>2354</v>
      </c>
      <c r="C7322" s="2" t="s">
        <v>18</v>
      </c>
      <c r="D7322" s="1" t="s">
        <v>54</v>
      </c>
      <c r="E7322" s="3">
        <v>5</v>
      </c>
      <c r="F7322" s="4">
        <v>103</v>
      </c>
      <c r="G7322" s="7">
        <v>0</v>
      </c>
      <c r="H7322" s="4">
        <v>1</v>
      </c>
      <c r="I7322" s="4">
        <v>1</v>
      </c>
      <c r="J7322" s="7">
        <v>0</v>
      </c>
      <c r="K7322" s="4">
        <v>0.87</v>
      </c>
      <c r="L7322" s="2">
        <v>34</v>
      </c>
      <c r="M7322" s="4">
        <v>0.87</v>
      </c>
      <c r="N7322">
        <f t="shared" si="114"/>
        <v>1.1444444444444444</v>
      </c>
    </row>
    <row r="7323" spans="1:14" ht="15.75" thickBot="1" x14ac:dyDescent="0.3">
      <c r="A7323" t="s">
        <v>2556</v>
      </c>
      <c r="B7323" s="26" t="s">
        <v>2514</v>
      </c>
      <c r="C7323" s="2" t="s">
        <v>35</v>
      </c>
      <c r="D7323" s="1" t="s">
        <v>33</v>
      </c>
      <c r="E7323" s="3">
        <v>23</v>
      </c>
      <c r="F7323" s="5">
        <v>1987</v>
      </c>
      <c r="G7323" s="7">
        <v>0</v>
      </c>
      <c r="H7323" s="6">
        <v>0</v>
      </c>
      <c r="I7323" s="6">
        <v>0</v>
      </c>
      <c r="J7323" s="7">
        <v>0</v>
      </c>
      <c r="K7323" s="6">
        <v>0</v>
      </c>
      <c r="L7323" s="2">
        <v>23</v>
      </c>
      <c r="M7323" s="6">
        <v>0</v>
      </c>
      <c r="N7323">
        <f t="shared" si="114"/>
        <v>22.077777777777779</v>
      </c>
    </row>
    <row r="7324" spans="1:14" ht="15.75" thickBot="1" x14ac:dyDescent="0.3">
      <c r="A7324" t="s">
        <v>2556</v>
      </c>
      <c r="B7324" s="26" t="s">
        <v>2043</v>
      </c>
      <c r="C7324" s="2" t="s">
        <v>15</v>
      </c>
      <c r="D7324" s="1" t="s">
        <v>57</v>
      </c>
      <c r="E7324" s="3">
        <v>8</v>
      </c>
      <c r="F7324" s="4">
        <v>309</v>
      </c>
      <c r="G7324" s="7">
        <v>0</v>
      </c>
      <c r="H7324" s="6">
        <v>0</v>
      </c>
      <c r="I7324" s="6">
        <v>0</v>
      </c>
      <c r="J7324" s="7">
        <v>0</v>
      </c>
      <c r="K7324" s="6">
        <v>0</v>
      </c>
      <c r="L7324" s="2">
        <v>27</v>
      </c>
      <c r="M7324" s="6">
        <v>0</v>
      </c>
      <c r="N7324">
        <f t="shared" si="114"/>
        <v>3.4333333333333331</v>
      </c>
    </row>
    <row r="7325" spans="1:14" ht="15.75" thickBot="1" x14ac:dyDescent="0.3">
      <c r="A7325" t="s">
        <v>2556</v>
      </c>
      <c r="B7325" s="26" t="s">
        <v>2045</v>
      </c>
      <c r="C7325" s="2" t="s">
        <v>18</v>
      </c>
      <c r="D7325" s="1" t="s">
        <v>22</v>
      </c>
      <c r="E7325" s="3">
        <v>1</v>
      </c>
      <c r="F7325" s="4">
        <v>4</v>
      </c>
      <c r="G7325" s="7">
        <v>0</v>
      </c>
      <c r="H7325" s="6">
        <v>0</v>
      </c>
      <c r="I7325" s="6">
        <v>0</v>
      </c>
      <c r="J7325" s="7">
        <v>0</v>
      </c>
      <c r="K7325" s="6">
        <v>0</v>
      </c>
      <c r="L7325" s="2">
        <v>21</v>
      </c>
      <c r="M7325" s="6">
        <v>0</v>
      </c>
      <c r="N7325">
        <f t="shared" si="114"/>
        <v>4.4444444444444446E-2</v>
      </c>
    </row>
    <row r="7326" spans="1:14" ht="15.75" thickBot="1" x14ac:dyDescent="0.3">
      <c r="A7326" t="s">
        <v>2556</v>
      </c>
      <c r="B7326" s="26" t="s">
        <v>1385</v>
      </c>
      <c r="C7326" s="2" t="s">
        <v>35</v>
      </c>
      <c r="D7326" s="1" t="s">
        <v>27</v>
      </c>
      <c r="E7326" s="3">
        <v>38</v>
      </c>
      <c r="F7326" s="5">
        <v>3420</v>
      </c>
      <c r="G7326" s="7">
        <v>0</v>
      </c>
      <c r="H7326" s="6">
        <v>0</v>
      </c>
      <c r="I7326" s="6">
        <v>0</v>
      </c>
      <c r="J7326" s="7">
        <v>0</v>
      </c>
      <c r="K7326" s="6">
        <v>0</v>
      </c>
      <c r="L7326" s="2">
        <v>29</v>
      </c>
      <c r="M7326" s="6">
        <v>0</v>
      </c>
      <c r="N7326">
        <f t="shared" si="114"/>
        <v>38</v>
      </c>
    </row>
    <row r="7327" spans="1:14" ht="15.75" thickBot="1" x14ac:dyDescent="0.3">
      <c r="A7327" t="s">
        <v>2556</v>
      </c>
      <c r="B7327" s="26" t="s">
        <v>2183</v>
      </c>
      <c r="C7327" s="2" t="s">
        <v>24</v>
      </c>
      <c r="D7327" s="1" t="s">
        <v>2092</v>
      </c>
      <c r="E7327" s="3">
        <v>29</v>
      </c>
      <c r="F7327" s="5">
        <v>2521</v>
      </c>
      <c r="G7327" s="3">
        <v>2</v>
      </c>
      <c r="H7327" s="6">
        <v>0</v>
      </c>
      <c r="I7327" s="4">
        <v>2</v>
      </c>
      <c r="J7327" s="3">
        <v>7.0000000000000007E-2</v>
      </c>
      <c r="K7327" s="6">
        <v>0</v>
      </c>
      <c r="L7327" s="2">
        <v>30</v>
      </c>
      <c r="M7327" s="4">
        <v>7.0000000000000007E-2</v>
      </c>
      <c r="N7327">
        <f t="shared" si="114"/>
        <v>28.011111111111113</v>
      </c>
    </row>
    <row r="7328" spans="1:14" ht="15.75" thickBot="1" x14ac:dyDescent="0.3">
      <c r="A7328" t="s">
        <v>2556</v>
      </c>
      <c r="B7328" s="26" t="s">
        <v>1647</v>
      </c>
      <c r="C7328" s="2" t="s">
        <v>35</v>
      </c>
      <c r="D7328" s="1" t="s">
        <v>41</v>
      </c>
      <c r="E7328" s="3">
        <v>15</v>
      </c>
      <c r="F7328" s="5">
        <v>1345</v>
      </c>
      <c r="G7328" s="7">
        <v>0</v>
      </c>
      <c r="H7328" s="6">
        <v>0</v>
      </c>
      <c r="I7328" s="6">
        <v>0</v>
      </c>
      <c r="J7328" s="7">
        <v>0</v>
      </c>
      <c r="K7328" s="6">
        <v>0</v>
      </c>
      <c r="L7328" s="2">
        <v>31</v>
      </c>
      <c r="M7328" s="6">
        <v>0</v>
      </c>
      <c r="N7328">
        <f t="shared" si="114"/>
        <v>14.944444444444445</v>
      </c>
    </row>
    <row r="7329" spans="1:14" ht="15.75" thickBot="1" x14ac:dyDescent="0.3">
      <c r="A7329" t="s">
        <v>2556</v>
      </c>
      <c r="B7329" s="26" t="s">
        <v>2357</v>
      </c>
      <c r="C7329" s="2" t="s">
        <v>24</v>
      </c>
      <c r="D7329" s="1" t="s">
        <v>54</v>
      </c>
      <c r="E7329" s="3">
        <v>35</v>
      </c>
      <c r="F7329" s="5">
        <v>3089</v>
      </c>
      <c r="G7329" s="3">
        <v>3</v>
      </c>
      <c r="H7329" s="4">
        <v>7</v>
      </c>
      <c r="I7329" s="4">
        <v>10</v>
      </c>
      <c r="J7329" s="3">
        <v>0.09</v>
      </c>
      <c r="K7329" s="4">
        <v>0.2</v>
      </c>
      <c r="L7329" s="2">
        <v>23</v>
      </c>
      <c r="M7329" s="4">
        <v>0.28999999999999998</v>
      </c>
      <c r="N7329">
        <f t="shared" si="114"/>
        <v>34.322222222222223</v>
      </c>
    </row>
    <row r="7330" spans="1:14" ht="15.75" thickBot="1" x14ac:dyDescent="0.3">
      <c r="A7330" t="s">
        <v>2556</v>
      </c>
      <c r="B7330" s="26" t="s">
        <v>2515</v>
      </c>
      <c r="C7330" s="2" t="s">
        <v>24</v>
      </c>
      <c r="D7330" s="1" t="s">
        <v>25</v>
      </c>
      <c r="E7330" s="3">
        <v>17</v>
      </c>
      <c r="F7330" s="5">
        <v>1190</v>
      </c>
      <c r="G7330" s="3">
        <v>2</v>
      </c>
      <c r="H7330" s="6">
        <v>0</v>
      </c>
      <c r="I7330" s="4">
        <v>2</v>
      </c>
      <c r="J7330" s="3">
        <v>0.15</v>
      </c>
      <c r="K7330" s="6">
        <v>0</v>
      </c>
      <c r="L7330" s="2">
        <v>20</v>
      </c>
      <c r="M7330" s="4">
        <v>0.15</v>
      </c>
      <c r="N7330">
        <f t="shared" si="114"/>
        <v>13.222222222222221</v>
      </c>
    </row>
    <row r="7331" spans="1:14" ht="15.75" thickBot="1" x14ac:dyDescent="0.3">
      <c r="A7331" t="s">
        <v>2556</v>
      </c>
      <c r="B7331" s="26" t="s">
        <v>2516</v>
      </c>
      <c r="C7331" s="2" t="s">
        <v>35</v>
      </c>
      <c r="D7331" s="1" t="s">
        <v>1264</v>
      </c>
      <c r="E7331" s="3">
        <v>2</v>
      </c>
      <c r="F7331" s="4">
        <v>180</v>
      </c>
      <c r="G7331" s="7">
        <v>0</v>
      </c>
      <c r="H7331" s="6">
        <v>0</v>
      </c>
      <c r="I7331" s="6">
        <v>0</v>
      </c>
      <c r="J7331" s="7">
        <v>0</v>
      </c>
      <c r="K7331" s="6">
        <v>0</v>
      </c>
      <c r="L7331" s="2">
        <v>26</v>
      </c>
      <c r="M7331" s="6">
        <v>0</v>
      </c>
      <c r="N7331">
        <f t="shared" si="114"/>
        <v>2</v>
      </c>
    </row>
    <row r="7332" spans="1:14" ht="15.75" thickBot="1" x14ac:dyDescent="0.3">
      <c r="A7332" t="s">
        <v>2556</v>
      </c>
      <c r="B7332" s="26" t="s">
        <v>2186</v>
      </c>
      <c r="C7332" s="2" t="s">
        <v>1551</v>
      </c>
      <c r="D7332" s="1" t="s">
        <v>945</v>
      </c>
      <c r="E7332" s="3">
        <v>6</v>
      </c>
      <c r="F7332" s="4">
        <v>136</v>
      </c>
      <c r="G7332" s="7">
        <v>0</v>
      </c>
      <c r="H7332" s="6">
        <v>0</v>
      </c>
      <c r="I7332" s="6">
        <v>0</v>
      </c>
      <c r="J7332" s="7">
        <v>0</v>
      </c>
      <c r="K7332" s="6">
        <v>0</v>
      </c>
      <c r="L7332" s="2">
        <v>20</v>
      </c>
      <c r="M7332" s="6">
        <v>0</v>
      </c>
      <c r="N7332">
        <f t="shared" si="114"/>
        <v>1.5111111111111111</v>
      </c>
    </row>
    <row r="7333" spans="1:14" ht="15.75" thickBot="1" x14ac:dyDescent="0.3">
      <c r="A7333" t="s">
        <v>2556</v>
      </c>
      <c r="B7333" s="26" t="s">
        <v>1924</v>
      </c>
      <c r="C7333" s="2" t="s">
        <v>35</v>
      </c>
      <c r="D7333" s="1" t="s">
        <v>36</v>
      </c>
      <c r="E7333" s="3">
        <v>6</v>
      </c>
      <c r="F7333" s="4">
        <v>540</v>
      </c>
      <c r="G7333" s="7">
        <v>0</v>
      </c>
      <c r="H7333" s="6">
        <v>0</v>
      </c>
      <c r="I7333" s="6">
        <v>0</v>
      </c>
      <c r="J7333" s="7">
        <v>0</v>
      </c>
      <c r="K7333" s="6">
        <v>0</v>
      </c>
      <c r="L7333" s="2">
        <v>25</v>
      </c>
      <c r="M7333" s="6">
        <v>0</v>
      </c>
      <c r="N7333">
        <f t="shared" si="114"/>
        <v>6</v>
      </c>
    </row>
    <row r="7334" spans="1:14" ht="15.75" thickBot="1" x14ac:dyDescent="0.3">
      <c r="A7334" t="s">
        <v>2556</v>
      </c>
      <c r="B7334" s="26" t="s">
        <v>456</v>
      </c>
      <c r="C7334" s="2" t="s">
        <v>1551</v>
      </c>
      <c r="D7334" s="1" t="s">
        <v>1118</v>
      </c>
      <c r="E7334" s="3">
        <v>14</v>
      </c>
      <c r="F7334" s="4">
        <v>527</v>
      </c>
      <c r="G7334" s="7">
        <v>0</v>
      </c>
      <c r="H7334" s="6">
        <v>0</v>
      </c>
      <c r="I7334" s="6">
        <v>0</v>
      </c>
      <c r="J7334" s="7">
        <v>0</v>
      </c>
      <c r="K7334" s="6">
        <v>0</v>
      </c>
      <c r="L7334" s="2">
        <v>20</v>
      </c>
      <c r="M7334" s="6">
        <v>0</v>
      </c>
      <c r="N7334">
        <f t="shared" si="114"/>
        <v>5.8555555555555552</v>
      </c>
    </row>
    <row r="7335" spans="1:14" ht="15.75" thickBot="1" x14ac:dyDescent="0.3">
      <c r="A7335" t="s">
        <v>2556</v>
      </c>
      <c r="B7335" s="26" t="s">
        <v>2047</v>
      </c>
      <c r="C7335" s="2" t="s">
        <v>21</v>
      </c>
      <c r="D7335" s="1" t="s">
        <v>22</v>
      </c>
      <c r="E7335" s="3">
        <v>16</v>
      </c>
      <c r="F7335" s="4">
        <v>853</v>
      </c>
      <c r="G7335" s="3">
        <v>1</v>
      </c>
      <c r="H7335" s="4">
        <v>1</v>
      </c>
      <c r="I7335" s="4">
        <v>2</v>
      </c>
      <c r="J7335" s="3">
        <v>0.11</v>
      </c>
      <c r="K7335" s="4">
        <v>0.11</v>
      </c>
      <c r="L7335" s="2">
        <v>22</v>
      </c>
      <c r="M7335" s="4">
        <v>0.21</v>
      </c>
      <c r="N7335">
        <f t="shared" si="114"/>
        <v>9.4777777777777779</v>
      </c>
    </row>
    <row r="7336" spans="1:14" ht="15.75" thickBot="1" x14ac:dyDescent="0.3">
      <c r="A7336" t="s">
        <v>2556</v>
      </c>
      <c r="B7336" s="26" t="s">
        <v>1393</v>
      </c>
      <c r="C7336" s="2" t="s">
        <v>18</v>
      </c>
      <c r="D7336" s="1" t="s">
        <v>44</v>
      </c>
      <c r="E7336" s="3">
        <v>33</v>
      </c>
      <c r="F7336" s="5">
        <v>2271</v>
      </c>
      <c r="G7336" s="3">
        <v>7</v>
      </c>
      <c r="H7336" s="4">
        <v>2</v>
      </c>
      <c r="I7336" s="4">
        <v>9</v>
      </c>
      <c r="J7336" s="3">
        <v>0.28000000000000003</v>
      </c>
      <c r="K7336" s="4">
        <v>0.08</v>
      </c>
      <c r="L7336" s="2">
        <v>25</v>
      </c>
      <c r="M7336" s="4">
        <v>0.36</v>
      </c>
      <c r="N7336">
        <f t="shared" si="114"/>
        <v>25.233333333333334</v>
      </c>
    </row>
    <row r="7337" spans="1:14" ht="15.75" thickBot="1" x14ac:dyDescent="0.3">
      <c r="A7337" t="s">
        <v>2556</v>
      </c>
      <c r="B7337" s="26" t="s">
        <v>2188</v>
      </c>
      <c r="C7337" s="2" t="s">
        <v>35</v>
      </c>
      <c r="D7337" s="1" t="s">
        <v>36</v>
      </c>
      <c r="E7337" s="3">
        <v>32</v>
      </c>
      <c r="F7337" s="5">
        <v>2880</v>
      </c>
      <c r="G7337" s="7">
        <v>0</v>
      </c>
      <c r="H7337" s="6">
        <v>0</v>
      </c>
      <c r="I7337" s="6">
        <v>0</v>
      </c>
      <c r="J7337" s="7">
        <v>0</v>
      </c>
      <c r="K7337" s="6">
        <v>0</v>
      </c>
      <c r="L7337" s="2">
        <v>27</v>
      </c>
      <c r="M7337" s="6">
        <v>0</v>
      </c>
      <c r="N7337">
        <f t="shared" si="114"/>
        <v>32</v>
      </c>
    </row>
    <row r="7338" spans="1:14" ht="15.75" thickBot="1" x14ac:dyDescent="0.3">
      <c r="A7338" t="s">
        <v>2556</v>
      </c>
      <c r="B7338" s="26" t="s">
        <v>721</v>
      </c>
      <c r="C7338" s="2" t="s">
        <v>24</v>
      </c>
      <c r="D7338" s="1" t="s">
        <v>61</v>
      </c>
      <c r="E7338" s="3">
        <v>18</v>
      </c>
      <c r="F7338" s="5">
        <v>1503</v>
      </c>
      <c r="G7338" s="3">
        <v>1</v>
      </c>
      <c r="H7338" s="6">
        <v>0</v>
      </c>
      <c r="I7338" s="4">
        <v>1</v>
      </c>
      <c r="J7338" s="3">
        <v>0.06</v>
      </c>
      <c r="K7338" s="6">
        <v>0</v>
      </c>
      <c r="L7338" s="2">
        <v>35</v>
      </c>
      <c r="M7338" s="4">
        <v>0.06</v>
      </c>
      <c r="N7338">
        <f t="shared" si="114"/>
        <v>16.7</v>
      </c>
    </row>
    <row r="7339" spans="1:14" ht="15.75" thickBot="1" x14ac:dyDescent="0.3">
      <c r="A7339" t="s">
        <v>2556</v>
      </c>
      <c r="B7339" s="26" t="s">
        <v>1069</v>
      </c>
      <c r="C7339" s="2" t="s">
        <v>21</v>
      </c>
      <c r="D7339" s="1" t="s">
        <v>1118</v>
      </c>
      <c r="E7339" s="3">
        <v>12</v>
      </c>
      <c r="F7339" s="4">
        <v>142</v>
      </c>
      <c r="G7339" s="7">
        <v>0</v>
      </c>
      <c r="H7339" s="6">
        <v>0</v>
      </c>
      <c r="I7339" s="6">
        <v>0</v>
      </c>
      <c r="J7339" s="7">
        <v>0</v>
      </c>
      <c r="K7339" s="6">
        <v>0</v>
      </c>
      <c r="L7339" s="2">
        <v>29</v>
      </c>
      <c r="M7339" s="6">
        <v>0</v>
      </c>
      <c r="N7339">
        <f t="shared" si="114"/>
        <v>1.5777777777777777</v>
      </c>
    </row>
    <row r="7340" spans="1:14" ht="15.75" thickBot="1" x14ac:dyDescent="0.3">
      <c r="A7340" t="s">
        <v>2556</v>
      </c>
      <c r="B7340" s="26" t="s">
        <v>1070</v>
      </c>
      <c r="C7340" s="2" t="s">
        <v>15</v>
      </c>
      <c r="D7340" s="1" t="s">
        <v>61</v>
      </c>
      <c r="E7340" s="3">
        <v>27</v>
      </c>
      <c r="F7340" s="5">
        <v>1325</v>
      </c>
      <c r="G7340" s="7">
        <v>0</v>
      </c>
      <c r="H7340" s="4">
        <v>2</v>
      </c>
      <c r="I7340" s="4">
        <v>2</v>
      </c>
      <c r="J7340" s="7">
        <v>0</v>
      </c>
      <c r="K7340" s="4">
        <v>0.14000000000000001</v>
      </c>
      <c r="L7340" s="2">
        <v>28</v>
      </c>
      <c r="M7340" s="4">
        <v>0.14000000000000001</v>
      </c>
      <c r="N7340">
        <f t="shared" si="114"/>
        <v>14.722222222222221</v>
      </c>
    </row>
    <row r="7341" spans="1:14" ht="15.75" thickBot="1" x14ac:dyDescent="0.3">
      <c r="A7341" t="s">
        <v>2556</v>
      </c>
      <c r="B7341" s="26" t="s">
        <v>2049</v>
      </c>
      <c r="C7341" s="2" t="s">
        <v>24</v>
      </c>
      <c r="D7341" s="1" t="s">
        <v>44</v>
      </c>
      <c r="E7341" s="3">
        <v>9</v>
      </c>
      <c r="F7341" s="4">
        <v>412</v>
      </c>
      <c r="G7341" s="7">
        <v>0</v>
      </c>
      <c r="H7341" s="6">
        <v>0</v>
      </c>
      <c r="I7341" s="6">
        <v>0</v>
      </c>
      <c r="J7341" s="7">
        <v>0</v>
      </c>
      <c r="K7341" s="6">
        <v>0</v>
      </c>
      <c r="L7341" s="2">
        <v>26</v>
      </c>
      <c r="M7341" s="6">
        <v>0</v>
      </c>
      <c r="N7341">
        <f t="shared" si="114"/>
        <v>4.5777777777777775</v>
      </c>
    </row>
    <row r="7342" spans="1:14" ht="15.75" thickBot="1" x14ac:dyDescent="0.3">
      <c r="A7342" t="s">
        <v>2556</v>
      </c>
      <c r="B7342" s="26" t="s">
        <v>2517</v>
      </c>
      <c r="C7342" s="2" t="s">
        <v>21</v>
      </c>
      <c r="D7342" s="1" t="s">
        <v>2235</v>
      </c>
      <c r="E7342" s="3">
        <v>9</v>
      </c>
      <c r="F7342" s="4">
        <v>235</v>
      </c>
      <c r="G7342" s="7">
        <v>0</v>
      </c>
      <c r="H7342" s="4">
        <v>1</v>
      </c>
      <c r="I7342" s="4">
        <v>1</v>
      </c>
      <c r="J7342" s="7">
        <v>0</v>
      </c>
      <c r="K7342" s="4">
        <v>0.38</v>
      </c>
      <c r="L7342" s="2">
        <v>20</v>
      </c>
      <c r="M7342" s="4">
        <v>0.38</v>
      </c>
      <c r="N7342">
        <f t="shared" si="114"/>
        <v>2.6111111111111112</v>
      </c>
    </row>
    <row r="7343" spans="1:14" ht="15.75" thickBot="1" x14ac:dyDescent="0.3">
      <c r="A7343" t="s">
        <v>2556</v>
      </c>
      <c r="B7343" s="26" t="s">
        <v>2518</v>
      </c>
      <c r="C7343" s="2" t="s">
        <v>1551</v>
      </c>
      <c r="D7343" s="1" t="s">
        <v>2235</v>
      </c>
      <c r="E7343" s="3">
        <v>4</v>
      </c>
      <c r="F7343" s="4">
        <v>17</v>
      </c>
      <c r="G7343" s="7">
        <v>0</v>
      </c>
      <c r="H7343" s="6">
        <v>0</v>
      </c>
      <c r="I7343" s="6">
        <v>0</v>
      </c>
      <c r="J7343" s="7">
        <v>0</v>
      </c>
      <c r="K7343" s="6">
        <v>0</v>
      </c>
      <c r="L7343" s="2">
        <v>18</v>
      </c>
      <c r="M7343" s="6">
        <v>0</v>
      </c>
      <c r="N7343">
        <f t="shared" si="114"/>
        <v>0.18888888888888888</v>
      </c>
    </row>
    <row r="7344" spans="1:14" ht="15.75" thickBot="1" x14ac:dyDescent="0.3">
      <c r="A7344" t="s">
        <v>2556</v>
      </c>
      <c r="B7344" s="26" t="s">
        <v>1530</v>
      </c>
      <c r="C7344" s="2" t="s">
        <v>15</v>
      </c>
      <c r="D7344" s="1" t="s">
        <v>36</v>
      </c>
      <c r="E7344" s="3">
        <v>38</v>
      </c>
      <c r="F7344" s="5">
        <v>3225</v>
      </c>
      <c r="G7344" s="3">
        <v>7</v>
      </c>
      <c r="H7344" s="4">
        <v>8</v>
      </c>
      <c r="I7344" s="4">
        <v>15</v>
      </c>
      <c r="J7344" s="3">
        <v>0.2</v>
      </c>
      <c r="K7344" s="4">
        <v>0.22</v>
      </c>
      <c r="L7344" s="2">
        <v>24</v>
      </c>
      <c r="M7344" s="4">
        <v>0.42</v>
      </c>
      <c r="N7344">
        <f t="shared" si="114"/>
        <v>35.833333333333336</v>
      </c>
    </row>
    <row r="7345" spans="1:14" ht="15.75" thickBot="1" x14ac:dyDescent="0.3">
      <c r="A7345" t="s">
        <v>2556</v>
      </c>
      <c r="B7345" s="26" t="s">
        <v>2358</v>
      </c>
      <c r="C7345" s="2" t="s">
        <v>38</v>
      </c>
      <c r="D7345" s="1" t="s">
        <v>945</v>
      </c>
      <c r="E7345" s="3">
        <v>26</v>
      </c>
      <c r="F7345" s="5">
        <v>2094</v>
      </c>
      <c r="G7345" s="3">
        <v>1</v>
      </c>
      <c r="H7345" s="4">
        <v>1</v>
      </c>
      <c r="I7345" s="4">
        <v>2</v>
      </c>
      <c r="J7345" s="3">
        <v>0.04</v>
      </c>
      <c r="K7345" s="4">
        <v>0.04</v>
      </c>
      <c r="L7345" s="2">
        <v>23</v>
      </c>
      <c r="M7345" s="4">
        <v>0.09</v>
      </c>
      <c r="N7345">
        <f t="shared" si="114"/>
        <v>23.266666666666666</v>
      </c>
    </row>
    <row r="7346" spans="1:14" ht="15.75" thickBot="1" x14ac:dyDescent="0.3">
      <c r="A7346" t="s">
        <v>2556</v>
      </c>
      <c r="B7346" s="26" t="s">
        <v>1651</v>
      </c>
      <c r="C7346" s="2" t="s">
        <v>18</v>
      </c>
      <c r="D7346" s="1" t="s">
        <v>54</v>
      </c>
      <c r="E7346" s="3">
        <v>28</v>
      </c>
      <c r="F7346" s="5">
        <v>1491</v>
      </c>
      <c r="G7346" s="3">
        <v>11</v>
      </c>
      <c r="H7346" s="4">
        <v>4</v>
      </c>
      <c r="I7346" s="4">
        <v>15</v>
      </c>
      <c r="J7346" s="3">
        <v>0.66</v>
      </c>
      <c r="K7346" s="4">
        <v>0.24</v>
      </c>
      <c r="L7346" s="2">
        <v>26</v>
      </c>
      <c r="M7346" s="4">
        <v>0.91</v>
      </c>
      <c r="N7346">
        <f t="shared" si="114"/>
        <v>16.566666666666666</v>
      </c>
    </row>
    <row r="7347" spans="1:14" ht="15.75" thickBot="1" x14ac:dyDescent="0.3">
      <c r="A7347" t="s">
        <v>2556</v>
      </c>
      <c r="B7347" s="26" t="s">
        <v>1652</v>
      </c>
      <c r="C7347" s="2" t="s">
        <v>1551</v>
      </c>
      <c r="D7347" s="1" t="s">
        <v>945</v>
      </c>
      <c r="E7347" s="3">
        <v>9</v>
      </c>
      <c r="F7347" s="4">
        <v>235</v>
      </c>
      <c r="G7347" s="7">
        <v>0</v>
      </c>
      <c r="H7347" s="6">
        <v>0</v>
      </c>
      <c r="I7347" s="6">
        <v>0</v>
      </c>
      <c r="J7347" s="7">
        <v>0</v>
      </c>
      <c r="K7347" s="6">
        <v>0</v>
      </c>
      <c r="L7347" s="2">
        <v>26</v>
      </c>
      <c r="M7347" s="6">
        <v>0</v>
      </c>
      <c r="N7347">
        <f t="shared" si="114"/>
        <v>2.6111111111111112</v>
      </c>
    </row>
    <row r="7348" spans="1:14" ht="15.75" thickBot="1" x14ac:dyDescent="0.3">
      <c r="A7348" t="s">
        <v>2556</v>
      </c>
      <c r="B7348" s="26" t="s">
        <v>1394</v>
      </c>
      <c r="C7348" s="2" t="s">
        <v>21</v>
      </c>
      <c r="D7348" s="1" t="s">
        <v>41</v>
      </c>
      <c r="E7348" s="3">
        <v>13</v>
      </c>
      <c r="F7348" s="4">
        <v>128</v>
      </c>
      <c r="G7348" s="3">
        <v>1</v>
      </c>
      <c r="H7348" s="6">
        <v>0</v>
      </c>
      <c r="I7348" s="4">
        <v>1</v>
      </c>
      <c r="J7348" s="3">
        <v>0.7</v>
      </c>
      <c r="K7348" s="6">
        <v>0</v>
      </c>
      <c r="L7348" s="2">
        <v>33</v>
      </c>
      <c r="M7348" s="4">
        <v>0.7</v>
      </c>
      <c r="N7348">
        <f t="shared" si="114"/>
        <v>1.4222222222222223</v>
      </c>
    </row>
    <row r="7349" spans="1:14" ht="15.75" thickBot="1" x14ac:dyDescent="0.3">
      <c r="A7349" t="s">
        <v>2556</v>
      </c>
      <c r="B7349" s="26" t="s">
        <v>1653</v>
      </c>
      <c r="C7349" s="2" t="s">
        <v>24</v>
      </c>
      <c r="D7349" s="1" t="s">
        <v>1118</v>
      </c>
      <c r="E7349" s="3">
        <v>14</v>
      </c>
      <c r="F7349" s="4">
        <v>823</v>
      </c>
      <c r="G7349" s="7">
        <v>0</v>
      </c>
      <c r="H7349" s="4">
        <v>1</v>
      </c>
      <c r="I7349" s="4">
        <v>1</v>
      </c>
      <c r="J7349" s="7">
        <v>0</v>
      </c>
      <c r="K7349" s="4">
        <v>0.11</v>
      </c>
      <c r="L7349" s="2">
        <v>27</v>
      </c>
      <c r="M7349" s="4">
        <v>0.11</v>
      </c>
      <c r="N7349">
        <f t="shared" si="114"/>
        <v>9.1444444444444439</v>
      </c>
    </row>
    <row r="7350" spans="1:14" ht="15.75" thickBot="1" x14ac:dyDescent="0.3">
      <c r="A7350" t="s">
        <v>2556</v>
      </c>
      <c r="B7350" s="26" t="s">
        <v>1223</v>
      </c>
      <c r="C7350" s="2" t="s">
        <v>24</v>
      </c>
      <c r="D7350" s="1" t="s">
        <v>25</v>
      </c>
      <c r="E7350" s="3">
        <v>23</v>
      </c>
      <c r="F7350" s="5">
        <v>1693</v>
      </c>
      <c r="G7350" s="3">
        <v>3</v>
      </c>
      <c r="H7350" s="4">
        <v>2</v>
      </c>
      <c r="I7350" s="4">
        <v>5</v>
      </c>
      <c r="J7350" s="3">
        <v>0.16</v>
      </c>
      <c r="K7350" s="4">
        <v>0.11</v>
      </c>
      <c r="L7350" s="2">
        <v>29</v>
      </c>
      <c r="M7350" s="4">
        <v>0.27</v>
      </c>
      <c r="N7350">
        <f t="shared" si="114"/>
        <v>18.81111111111111</v>
      </c>
    </row>
    <row r="7351" spans="1:14" ht="15.75" thickBot="1" x14ac:dyDescent="0.3">
      <c r="A7351" t="s">
        <v>2556</v>
      </c>
      <c r="B7351" s="26" t="s">
        <v>2051</v>
      </c>
      <c r="C7351" s="2" t="s">
        <v>24</v>
      </c>
      <c r="D7351" s="1" t="s">
        <v>61</v>
      </c>
      <c r="E7351" s="3">
        <v>37</v>
      </c>
      <c r="F7351" s="5">
        <v>3265</v>
      </c>
      <c r="G7351" s="7">
        <v>0</v>
      </c>
      <c r="H7351" s="4">
        <v>6</v>
      </c>
      <c r="I7351" s="4">
        <v>6</v>
      </c>
      <c r="J7351" s="7">
        <v>0</v>
      </c>
      <c r="K7351" s="4">
        <v>0.17</v>
      </c>
      <c r="L7351" s="2">
        <v>25</v>
      </c>
      <c r="M7351" s="4">
        <v>0.17</v>
      </c>
      <c r="N7351">
        <f t="shared" si="114"/>
        <v>36.277777777777779</v>
      </c>
    </row>
    <row r="7352" spans="1:14" ht="15.75" thickBot="1" x14ac:dyDescent="0.3">
      <c r="A7352" t="s">
        <v>2556</v>
      </c>
      <c r="B7352" s="26" t="s">
        <v>470</v>
      </c>
      <c r="C7352" s="2" t="s">
        <v>24</v>
      </c>
      <c r="D7352" s="1" t="s">
        <v>1826</v>
      </c>
      <c r="E7352" s="3">
        <v>34</v>
      </c>
      <c r="F7352" s="5">
        <v>2885</v>
      </c>
      <c r="G7352" s="3">
        <v>1</v>
      </c>
      <c r="H7352" s="4">
        <v>1</v>
      </c>
      <c r="I7352" s="4">
        <v>2</v>
      </c>
      <c r="J7352" s="3">
        <v>0.03</v>
      </c>
      <c r="K7352" s="4">
        <v>0.03</v>
      </c>
      <c r="L7352" s="2">
        <v>29</v>
      </c>
      <c r="M7352" s="4">
        <v>0.06</v>
      </c>
      <c r="N7352">
        <f t="shared" si="114"/>
        <v>32.055555555555557</v>
      </c>
    </row>
    <row r="7353" spans="1:14" ht="15.75" thickBot="1" x14ac:dyDescent="0.3">
      <c r="A7353" t="s">
        <v>2556</v>
      </c>
      <c r="B7353" s="26" t="s">
        <v>1926</v>
      </c>
      <c r="C7353" s="2" t="s">
        <v>15</v>
      </c>
      <c r="D7353" s="1" t="s">
        <v>19</v>
      </c>
      <c r="E7353" s="3">
        <v>34</v>
      </c>
      <c r="F7353" s="5">
        <v>2931</v>
      </c>
      <c r="G7353" s="3">
        <v>8</v>
      </c>
      <c r="H7353" s="4">
        <v>9</v>
      </c>
      <c r="I7353" s="4">
        <v>17</v>
      </c>
      <c r="J7353" s="3">
        <v>0.25</v>
      </c>
      <c r="K7353" s="4">
        <v>0.28000000000000003</v>
      </c>
      <c r="L7353" s="2">
        <v>27</v>
      </c>
      <c r="M7353" s="4">
        <v>0.52</v>
      </c>
      <c r="N7353">
        <f t="shared" si="114"/>
        <v>32.56666666666667</v>
      </c>
    </row>
    <row r="7354" spans="1:14" ht="15.75" thickBot="1" x14ac:dyDescent="0.3">
      <c r="A7354" t="s">
        <v>2556</v>
      </c>
      <c r="B7354" s="26" t="s">
        <v>896</v>
      </c>
      <c r="C7354" s="2" t="s">
        <v>18</v>
      </c>
      <c r="D7354" s="1" t="s">
        <v>1118</v>
      </c>
      <c r="E7354" s="3">
        <v>21</v>
      </c>
      <c r="F7354" s="4">
        <v>822</v>
      </c>
      <c r="G7354" s="3">
        <v>2</v>
      </c>
      <c r="H7354" s="4">
        <v>1</v>
      </c>
      <c r="I7354" s="4">
        <v>3</v>
      </c>
      <c r="J7354" s="3">
        <v>0.22</v>
      </c>
      <c r="K7354" s="4">
        <v>0.11</v>
      </c>
      <c r="L7354" s="2">
        <v>34</v>
      </c>
      <c r="M7354" s="4">
        <v>0.33</v>
      </c>
      <c r="N7354">
        <f t="shared" si="114"/>
        <v>9.1333333333333329</v>
      </c>
    </row>
    <row r="7355" spans="1:14" ht="15.75" thickBot="1" x14ac:dyDescent="0.3">
      <c r="A7355" t="s">
        <v>2556</v>
      </c>
      <c r="B7355" s="26" t="s">
        <v>2190</v>
      </c>
      <c r="C7355" s="2" t="s">
        <v>24</v>
      </c>
      <c r="D7355" s="1" t="s">
        <v>2092</v>
      </c>
      <c r="E7355" s="3">
        <v>34</v>
      </c>
      <c r="F7355" s="5">
        <v>1985</v>
      </c>
      <c r="G7355" s="3">
        <v>1</v>
      </c>
      <c r="H7355" s="4">
        <v>2</v>
      </c>
      <c r="I7355" s="4">
        <v>3</v>
      </c>
      <c r="J7355" s="3">
        <v>0.05</v>
      </c>
      <c r="K7355" s="4">
        <v>0.09</v>
      </c>
      <c r="L7355" s="2">
        <v>24</v>
      </c>
      <c r="M7355" s="4">
        <v>0.14000000000000001</v>
      </c>
      <c r="N7355">
        <f t="shared" si="114"/>
        <v>22.055555555555557</v>
      </c>
    </row>
    <row r="7356" spans="1:14" ht="15.75" thickBot="1" x14ac:dyDescent="0.3">
      <c r="A7356" t="s">
        <v>2556</v>
      </c>
      <c r="B7356" s="26" t="s">
        <v>2519</v>
      </c>
      <c r="C7356" s="2" t="s">
        <v>1551</v>
      </c>
      <c r="D7356" s="1" t="s">
        <v>22</v>
      </c>
      <c r="E7356" s="3">
        <v>11</v>
      </c>
      <c r="F7356" s="4">
        <v>638</v>
      </c>
      <c r="G7356" s="3">
        <v>3</v>
      </c>
      <c r="H7356" s="4">
        <v>1</v>
      </c>
      <c r="I7356" s="4">
        <v>4</v>
      </c>
      <c r="J7356" s="3">
        <v>0.42</v>
      </c>
      <c r="K7356" s="4">
        <v>0.14000000000000001</v>
      </c>
      <c r="L7356" s="2">
        <v>21</v>
      </c>
      <c r="M7356" s="4">
        <v>0.56000000000000005</v>
      </c>
      <c r="N7356">
        <f t="shared" si="114"/>
        <v>7.0888888888888886</v>
      </c>
    </row>
    <row r="7357" spans="1:14" ht="15.75" thickBot="1" x14ac:dyDescent="0.3">
      <c r="A7357" t="s">
        <v>2556</v>
      </c>
      <c r="B7357" s="26" t="s">
        <v>2191</v>
      </c>
      <c r="C7357" s="2" t="s">
        <v>24</v>
      </c>
      <c r="D7357" s="1" t="s">
        <v>54</v>
      </c>
      <c r="E7357" s="3">
        <v>33</v>
      </c>
      <c r="F7357" s="5">
        <v>2790</v>
      </c>
      <c r="G7357" s="3">
        <v>5</v>
      </c>
      <c r="H7357" s="6">
        <v>0</v>
      </c>
      <c r="I7357" s="4">
        <v>5</v>
      </c>
      <c r="J7357" s="3">
        <v>0.16</v>
      </c>
      <c r="K7357" s="6">
        <v>0</v>
      </c>
      <c r="L7357" s="2">
        <v>25</v>
      </c>
      <c r="M7357" s="4">
        <v>0.16</v>
      </c>
      <c r="N7357">
        <f t="shared" si="114"/>
        <v>31</v>
      </c>
    </row>
    <row r="7358" spans="1:14" ht="15.75" thickBot="1" x14ac:dyDescent="0.3">
      <c r="A7358" t="s">
        <v>2556</v>
      </c>
      <c r="B7358" s="26" t="s">
        <v>2361</v>
      </c>
      <c r="C7358" s="2" t="s">
        <v>15</v>
      </c>
      <c r="D7358" s="1" t="s">
        <v>1264</v>
      </c>
      <c r="E7358" s="3">
        <v>11</v>
      </c>
      <c r="F7358" s="4">
        <v>386</v>
      </c>
      <c r="G7358" s="7">
        <v>0</v>
      </c>
      <c r="H7358" s="6">
        <v>0</v>
      </c>
      <c r="I7358" s="6">
        <v>0</v>
      </c>
      <c r="J7358" s="7">
        <v>0</v>
      </c>
      <c r="K7358" s="6">
        <v>0</v>
      </c>
      <c r="L7358" s="2">
        <v>28</v>
      </c>
      <c r="M7358" s="6">
        <v>0</v>
      </c>
      <c r="N7358">
        <f t="shared" si="114"/>
        <v>4.2888888888888888</v>
      </c>
    </row>
    <row r="7359" spans="1:14" ht="15.75" thickBot="1" x14ac:dyDescent="0.3">
      <c r="A7359" t="s">
        <v>2556</v>
      </c>
      <c r="B7359" s="26" t="s">
        <v>2520</v>
      </c>
      <c r="C7359" s="2" t="s">
        <v>15</v>
      </c>
      <c r="D7359" s="1" t="s">
        <v>2395</v>
      </c>
      <c r="E7359" s="3">
        <v>27</v>
      </c>
      <c r="F7359" s="5">
        <v>1101</v>
      </c>
      <c r="G7359" s="7">
        <v>0</v>
      </c>
      <c r="H7359" s="6">
        <v>0</v>
      </c>
      <c r="I7359" s="6">
        <v>0</v>
      </c>
      <c r="J7359" s="7">
        <v>0</v>
      </c>
      <c r="K7359" s="6">
        <v>0</v>
      </c>
      <c r="L7359" s="2">
        <v>30</v>
      </c>
      <c r="M7359" s="6">
        <v>0</v>
      </c>
      <c r="N7359">
        <f t="shared" si="114"/>
        <v>12.233333333333333</v>
      </c>
    </row>
    <row r="7360" spans="1:14" ht="15.75" thickBot="1" x14ac:dyDescent="0.3">
      <c r="A7360" t="s">
        <v>2556</v>
      </c>
      <c r="B7360" s="26" t="s">
        <v>2194</v>
      </c>
      <c r="C7360" s="2" t="s">
        <v>35</v>
      </c>
      <c r="D7360" s="1" t="s">
        <v>92</v>
      </c>
      <c r="E7360" s="3">
        <v>35</v>
      </c>
      <c r="F7360" s="5">
        <v>3037</v>
      </c>
      <c r="G7360" s="7">
        <v>0</v>
      </c>
      <c r="H7360" s="4">
        <v>1</v>
      </c>
      <c r="I7360" s="4">
        <v>1</v>
      </c>
      <c r="J7360" s="7">
        <v>0</v>
      </c>
      <c r="K7360" s="4">
        <v>0.03</v>
      </c>
      <c r="L7360" s="2">
        <v>30</v>
      </c>
      <c r="M7360" s="4">
        <v>0.03</v>
      </c>
      <c r="N7360">
        <f t="shared" si="114"/>
        <v>33.744444444444447</v>
      </c>
    </row>
    <row r="7361" spans="1:14" ht="15.75" thickBot="1" x14ac:dyDescent="0.3">
      <c r="A7361" t="s">
        <v>2556</v>
      </c>
      <c r="B7361" s="26" t="s">
        <v>2521</v>
      </c>
      <c r="C7361" s="2" t="s">
        <v>18</v>
      </c>
      <c r="D7361" s="1" t="s">
        <v>1264</v>
      </c>
      <c r="E7361" s="3">
        <v>1</v>
      </c>
      <c r="F7361" s="4">
        <v>1</v>
      </c>
      <c r="G7361" s="7">
        <v>0</v>
      </c>
      <c r="H7361" s="6">
        <v>0</v>
      </c>
      <c r="I7361" s="6">
        <v>0</v>
      </c>
      <c r="J7361" s="7">
        <v>0</v>
      </c>
      <c r="K7361" s="6">
        <v>0</v>
      </c>
      <c r="L7361" s="2">
        <v>19</v>
      </c>
      <c r="M7361" s="6">
        <v>0</v>
      </c>
      <c r="N7361">
        <f t="shared" si="114"/>
        <v>1.1111111111111112E-2</v>
      </c>
    </row>
    <row r="7362" spans="1:14" ht="15.75" thickBot="1" x14ac:dyDescent="0.3">
      <c r="A7362" t="s">
        <v>2556</v>
      </c>
      <c r="B7362" s="26" t="s">
        <v>1795</v>
      </c>
      <c r="C7362" s="2" t="s">
        <v>18</v>
      </c>
      <c r="D7362" s="1" t="s">
        <v>36</v>
      </c>
      <c r="E7362" s="3">
        <v>35</v>
      </c>
      <c r="F7362" s="5">
        <v>2919</v>
      </c>
      <c r="G7362" s="3">
        <v>16</v>
      </c>
      <c r="H7362" s="4">
        <v>9</v>
      </c>
      <c r="I7362" s="4">
        <v>25</v>
      </c>
      <c r="J7362" s="3">
        <v>0.49</v>
      </c>
      <c r="K7362" s="4">
        <v>0.28000000000000003</v>
      </c>
      <c r="L7362" s="2">
        <v>21</v>
      </c>
      <c r="M7362" s="4">
        <v>0.77</v>
      </c>
      <c r="N7362">
        <f t="shared" ref="N7362:N7425" si="115">F7362/90</f>
        <v>32.43333333333333</v>
      </c>
    </row>
    <row r="7363" spans="1:14" ht="15.75" thickBot="1" x14ac:dyDescent="0.3">
      <c r="A7363" t="s">
        <v>2556</v>
      </c>
      <c r="B7363" s="26" t="s">
        <v>1077</v>
      </c>
      <c r="C7363" s="2" t="s">
        <v>18</v>
      </c>
      <c r="D7363" s="1" t="s">
        <v>25</v>
      </c>
      <c r="E7363" s="3">
        <v>32</v>
      </c>
      <c r="F7363" s="5">
        <v>2534</v>
      </c>
      <c r="G7363" s="3">
        <v>18</v>
      </c>
      <c r="H7363" s="4">
        <v>10</v>
      </c>
      <c r="I7363" s="4">
        <v>28</v>
      </c>
      <c r="J7363" s="3">
        <v>0.64</v>
      </c>
      <c r="K7363" s="4">
        <v>0.36</v>
      </c>
      <c r="L7363" s="2">
        <v>31</v>
      </c>
      <c r="M7363" s="4">
        <v>0.99</v>
      </c>
      <c r="N7363">
        <f t="shared" si="115"/>
        <v>28.155555555555555</v>
      </c>
    </row>
    <row r="7364" spans="1:14" ht="15.75" thickBot="1" x14ac:dyDescent="0.3">
      <c r="A7364" t="s">
        <v>2556</v>
      </c>
      <c r="B7364" s="26" t="s">
        <v>2364</v>
      </c>
      <c r="C7364" s="2" t="s">
        <v>24</v>
      </c>
      <c r="D7364" s="1" t="s">
        <v>36</v>
      </c>
      <c r="E7364" s="3">
        <v>38</v>
      </c>
      <c r="F7364" s="5">
        <v>3420</v>
      </c>
      <c r="G7364" s="3">
        <v>2</v>
      </c>
      <c r="H7364" s="4">
        <v>1</v>
      </c>
      <c r="I7364" s="4">
        <v>3</v>
      </c>
      <c r="J7364" s="3">
        <v>0.05</v>
      </c>
      <c r="K7364" s="4">
        <v>0.03</v>
      </c>
      <c r="L7364" s="2">
        <v>22</v>
      </c>
      <c r="M7364" s="4">
        <v>0.08</v>
      </c>
      <c r="N7364">
        <f t="shared" si="115"/>
        <v>38</v>
      </c>
    </row>
    <row r="7365" spans="1:14" ht="15.75" thickBot="1" x14ac:dyDescent="0.3">
      <c r="A7365" t="s">
        <v>2556</v>
      </c>
      <c r="B7365" s="26" t="s">
        <v>2195</v>
      </c>
      <c r="C7365" s="2" t="s">
        <v>15</v>
      </c>
      <c r="D7365" s="1" t="s">
        <v>2395</v>
      </c>
      <c r="E7365" s="3">
        <v>17</v>
      </c>
      <c r="F7365" s="5">
        <v>1303</v>
      </c>
      <c r="G7365" s="3">
        <v>1</v>
      </c>
      <c r="H7365" s="4">
        <v>3</v>
      </c>
      <c r="I7365" s="4">
        <v>4</v>
      </c>
      <c r="J7365" s="3">
        <v>7.0000000000000007E-2</v>
      </c>
      <c r="K7365" s="4">
        <v>0.21</v>
      </c>
      <c r="L7365" s="2">
        <v>23</v>
      </c>
      <c r="M7365" s="4">
        <v>0.28000000000000003</v>
      </c>
      <c r="N7365">
        <f t="shared" si="115"/>
        <v>14.477777777777778</v>
      </c>
    </row>
    <row r="7366" spans="1:14" ht="15.75" thickBot="1" x14ac:dyDescent="0.3">
      <c r="A7366" t="s">
        <v>2556</v>
      </c>
      <c r="B7366" s="26" t="s">
        <v>1658</v>
      </c>
      <c r="C7366" s="2" t="s">
        <v>24</v>
      </c>
      <c r="D7366" s="1" t="s">
        <v>54</v>
      </c>
      <c r="E7366" s="3">
        <v>1</v>
      </c>
      <c r="F7366" s="4">
        <v>77</v>
      </c>
      <c r="G7366" s="7">
        <v>0</v>
      </c>
      <c r="H7366" s="6">
        <v>0</v>
      </c>
      <c r="I7366" s="6">
        <v>0</v>
      </c>
      <c r="J7366" s="7">
        <v>0</v>
      </c>
      <c r="K7366" s="6">
        <v>0</v>
      </c>
      <c r="L7366" s="2">
        <v>27</v>
      </c>
      <c r="M7366" s="6">
        <v>0</v>
      </c>
      <c r="N7366">
        <f t="shared" si="115"/>
        <v>0.85555555555555551</v>
      </c>
    </row>
    <row r="7367" spans="1:14" ht="15.75" thickBot="1" x14ac:dyDescent="0.3">
      <c r="A7367" t="s">
        <v>2556</v>
      </c>
      <c r="B7367" s="26" t="s">
        <v>2056</v>
      </c>
      <c r="C7367" s="2" t="s">
        <v>35</v>
      </c>
      <c r="D7367" s="1" t="s">
        <v>33</v>
      </c>
      <c r="E7367" s="3">
        <v>16</v>
      </c>
      <c r="F7367" s="5">
        <v>1433</v>
      </c>
      <c r="G7367" s="7">
        <v>0</v>
      </c>
      <c r="H7367" s="6">
        <v>0</v>
      </c>
      <c r="I7367" s="6">
        <v>0</v>
      </c>
      <c r="J7367" s="7">
        <v>0</v>
      </c>
      <c r="K7367" s="6">
        <v>0</v>
      </c>
      <c r="L7367" s="2">
        <v>25</v>
      </c>
      <c r="M7367" s="6">
        <v>0</v>
      </c>
      <c r="N7367">
        <f t="shared" si="115"/>
        <v>15.922222222222222</v>
      </c>
    </row>
    <row r="7368" spans="1:14" ht="15.75" thickBot="1" x14ac:dyDescent="0.3">
      <c r="A7368" t="s">
        <v>2556</v>
      </c>
      <c r="B7368" s="26" t="s">
        <v>2196</v>
      </c>
      <c r="C7368" s="2" t="s">
        <v>21</v>
      </c>
      <c r="D7368" s="1" t="s">
        <v>44</v>
      </c>
      <c r="E7368" s="3">
        <v>3</v>
      </c>
      <c r="F7368" s="4">
        <v>79</v>
      </c>
      <c r="G7368" s="7">
        <v>0</v>
      </c>
      <c r="H7368" s="6">
        <v>0</v>
      </c>
      <c r="I7368" s="6">
        <v>0</v>
      </c>
      <c r="J7368" s="7">
        <v>0</v>
      </c>
      <c r="K7368" s="6">
        <v>0</v>
      </c>
      <c r="L7368" s="2">
        <v>23</v>
      </c>
      <c r="M7368" s="6">
        <v>0</v>
      </c>
      <c r="N7368">
        <f t="shared" si="115"/>
        <v>0.87777777777777777</v>
      </c>
    </row>
    <row r="7369" spans="1:14" ht="15.75" thickBot="1" x14ac:dyDescent="0.3">
      <c r="A7369" t="s">
        <v>2556</v>
      </c>
      <c r="B7369" s="26" t="s">
        <v>2522</v>
      </c>
      <c r="C7369" s="2" t="s">
        <v>15</v>
      </c>
      <c r="D7369" s="1" t="s">
        <v>2235</v>
      </c>
      <c r="E7369" s="3">
        <v>17</v>
      </c>
      <c r="F7369" s="5">
        <v>1035</v>
      </c>
      <c r="G7369" s="7">
        <v>0</v>
      </c>
      <c r="H7369" s="6">
        <v>0</v>
      </c>
      <c r="I7369" s="6">
        <v>0</v>
      </c>
      <c r="J7369" s="7">
        <v>0</v>
      </c>
      <c r="K7369" s="6">
        <v>0</v>
      </c>
      <c r="L7369" s="2">
        <v>25</v>
      </c>
      <c r="M7369" s="6">
        <v>0</v>
      </c>
      <c r="N7369">
        <f t="shared" si="115"/>
        <v>11.5</v>
      </c>
    </row>
    <row r="7370" spans="1:14" ht="15.75" thickBot="1" x14ac:dyDescent="0.3">
      <c r="A7370" t="s">
        <v>2556</v>
      </c>
      <c r="B7370" s="26" t="s">
        <v>2523</v>
      </c>
      <c r="C7370" s="2" t="s">
        <v>15</v>
      </c>
      <c r="D7370" s="1" t="s">
        <v>2235</v>
      </c>
      <c r="E7370" s="3">
        <v>1</v>
      </c>
      <c r="F7370" s="4">
        <v>8</v>
      </c>
      <c r="G7370" s="7">
        <v>0</v>
      </c>
      <c r="H7370" s="6">
        <v>0</v>
      </c>
      <c r="I7370" s="6">
        <v>0</v>
      </c>
      <c r="J7370" s="7">
        <v>0</v>
      </c>
      <c r="K7370" s="6">
        <v>0</v>
      </c>
      <c r="L7370" s="2">
        <v>19</v>
      </c>
      <c r="M7370" s="6">
        <v>0</v>
      </c>
      <c r="N7370">
        <f t="shared" si="115"/>
        <v>8.8888888888888892E-2</v>
      </c>
    </row>
    <row r="7371" spans="1:14" ht="15.75" thickBot="1" x14ac:dyDescent="0.3">
      <c r="A7371" t="s">
        <v>2556</v>
      </c>
      <c r="B7371" s="26" t="s">
        <v>2365</v>
      </c>
      <c r="C7371" s="2" t="s">
        <v>1551</v>
      </c>
      <c r="D7371" s="1" t="s">
        <v>92</v>
      </c>
      <c r="E7371" s="3">
        <v>30</v>
      </c>
      <c r="F7371" s="5">
        <v>1745</v>
      </c>
      <c r="G7371" s="3">
        <v>4</v>
      </c>
      <c r="H7371" s="4">
        <v>7</v>
      </c>
      <c r="I7371" s="4">
        <v>11</v>
      </c>
      <c r="J7371" s="3">
        <v>0.21</v>
      </c>
      <c r="K7371" s="4">
        <v>0.36</v>
      </c>
      <c r="L7371" s="2">
        <v>31</v>
      </c>
      <c r="M7371" s="4">
        <v>0.56999999999999995</v>
      </c>
      <c r="N7371">
        <f t="shared" si="115"/>
        <v>19.388888888888889</v>
      </c>
    </row>
    <row r="7372" spans="1:14" ht="15.75" thickBot="1" x14ac:dyDescent="0.3">
      <c r="A7372" t="s">
        <v>2556</v>
      </c>
      <c r="B7372" s="26" t="s">
        <v>2059</v>
      </c>
      <c r="C7372" s="2" t="s">
        <v>18</v>
      </c>
      <c r="D7372" s="1" t="s">
        <v>54</v>
      </c>
      <c r="E7372" s="3">
        <v>4</v>
      </c>
      <c r="F7372" s="4">
        <v>22</v>
      </c>
      <c r="G7372" s="7">
        <v>0</v>
      </c>
      <c r="H7372" s="6">
        <v>0</v>
      </c>
      <c r="I7372" s="6">
        <v>0</v>
      </c>
      <c r="J7372" s="7">
        <v>0</v>
      </c>
      <c r="K7372" s="6">
        <v>0</v>
      </c>
      <c r="L7372" s="2">
        <v>19</v>
      </c>
      <c r="M7372" s="6">
        <v>0</v>
      </c>
      <c r="N7372">
        <f t="shared" si="115"/>
        <v>0.24444444444444444</v>
      </c>
    </row>
    <row r="7373" spans="1:14" ht="15.75" thickBot="1" x14ac:dyDescent="0.3">
      <c r="A7373" t="s">
        <v>2556</v>
      </c>
      <c r="B7373" s="26" t="s">
        <v>2368</v>
      </c>
      <c r="C7373" s="2" t="s">
        <v>21</v>
      </c>
      <c r="D7373" s="1" t="s">
        <v>2092</v>
      </c>
      <c r="E7373" s="3">
        <v>11</v>
      </c>
      <c r="F7373" s="4">
        <v>333</v>
      </c>
      <c r="G7373" s="3">
        <v>2</v>
      </c>
      <c r="H7373" s="4">
        <v>1</v>
      </c>
      <c r="I7373" s="4">
        <v>3</v>
      </c>
      <c r="J7373" s="3">
        <v>0.54</v>
      </c>
      <c r="K7373" s="4">
        <v>0.27</v>
      </c>
      <c r="L7373" s="2">
        <v>21</v>
      </c>
      <c r="M7373" s="4">
        <v>0.81</v>
      </c>
      <c r="N7373">
        <f t="shared" si="115"/>
        <v>3.7</v>
      </c>
    </row>
    <row r="7374" spans="1:14" ht="15.75" thickBot="1" x14ac:dyDescent="0.3">
      <c r="A7374" t="s">
        <v>2556</v>
      </c>
      <c r="B7374" s="26" t="s">
        <v>1796</v>
      </c>
      <c r="C7374" s="2" t="s">
        <v>24</v>
      </c>
      <c r="D7374" s="1" t="s">
        <v>41</v>
      </c>
      <c r="E7374" s="3">
        <v>36</v>
      </c>
      <c r="F7374" s="5">
        <v>3054</v>
      </c>
      <c r="G7374" s="3">
        <v>4</v>
      </c>
      <c r="H7374" s="4">
        <v>1</v>
      </c>
      <c r="I7374" s="4">
        <v>5</v>
      </c>
      <c r="J7374" s="3">
        <v>0.12</v>
      </c>
      <c r="K7374" s="4">
        <v>0.03</v>
      </c>
      <c r="L7374" s="2">
        <v>31</v>
      </c>
      <c r="M7374" s="4">
        <v>0.15</v>
      </c>
      <c r="N7374">
        <f t="shared" si="115"/>
        <v>33.93333333333333</v>
      </c>
    </row>
    <row r="7375" spans="1:14" ht="15.75" thickBot="1" x14ac:dyDescent="0.3">
      <c r="A7375" t="s">
        <v>2556</v>
      </c>
      <c r="B7375" s="26" t="s">
        <v>1229</v>
      </c>
      <c r="C7375" s="2" t="s">
        <v>21</v>
      </c>
      <c r="D7375" s="1" t="s">
        <v>945</v>
      </c>
      <c r="E7375" s="3">
        <v>29</v>
      </c>
      <c r="F7375" s="5">
        <v>1352</v>
      </c>
      <c r="G7375" s="3">
        <v>2</v>
      </c>
      <c r="H7375" s="4">
        <v>2</v>
      </c>
      <c r="I7375" s="4">
        <v>4</v>
      </c>
      <c r="J7375" s="3">
        <v>0.13</v>
      </c>
      <c r="K7375" s="4">
        <v>0.13</v>
      </c>
      <c r="L7375" s="2">
        <v>30</v>
      </c>
      <c r="M7375" s="4">
        <v>0.27</v>
      </c>
      <c r="N7375">
        <f t="shared" si="115"/>
        <v>15.022222222222222</v>
      </c>
    </row>
    <row r="7376" spans="1:14" ht="15.75" thickBot="1" x14ac:dyDescent="0.3">
      <c r="A7376" t="s">
        <v>2556</v>
      </c>
      <c r="B7376" s="26" t="s">
        <v>2524</v>
      </c>
      <c r="C7376" s="2" t="s">
        <v>15</v>
      </c>
      <c r="D7376" s="1" t="s">
        <v>1264</v>
      </c>
      <c r="E7376" s="3">
        <v>23</v>
      </c>
      <c r="F7376" s="5">
        <v>1014</v>
      </c>
      <c r="G7376" s="3">
        <v>1</v>
      </c>
      <c r="H7376" s="4">
        <v>1</v>
      </c>
      <c r="I7376" s="4">
        <v>2</v>
      </c>
      <c r="J7376" s="3">
        <v>0.09</v>
      </c>
      <c r="K7376" s="4">
        <v>0.09</v>
      </c>
      <c r="L7376" s="2">
        <v>19</v>
      </c>
      <c r="M7376" s="4">
        <v>0.18</v>
      </c>
      <c r="N7376">
        <f t="shared" si="115"/>
        <v>11.266666666666667</v>
      </c>
    </row>
    <row r="7377" spans="1:14" ht="15.75" thickBot="1" x14ac:dyDescent="0.3">
      <c r="A7377" t="s">
        <v>2556</v>
      </c>
      <c r="B7377" s="26" t="s">
        <v>2525</v>
      </c>
      <c r="C7377" s="2" t="s">
        <v>35</v>
      </c>
      <c r="D7377" s="1" t="s">
        <v>2235</v>
      </c>
      <c r="E7377" s="3">
        <v>16</v>
      </c>
      <c r="F7377" s="5">
        <v>1440</v>
      </c>
      <c r="G7377" s="7">
        <v>0</v>
      </c>
      <c r="H7377" s="6">
        <v>0</v>
      </c>
      <c r="I7377" s="6">
        <v>0</v>
      </c>
      <c r="J7377" s="7">
        <v>0</v>
      </c>
      <c r="K7377" s="6">
        <v>0</v>
      </c>
      <c r="L7377" s="2">
        <v>31</v>
      </c>
      <c r="M7377" s="6">
        <v>0</v>
      </c>
      <c r="N7377">
        <f t="shared" si="115"/>
        <v>16</v>
      </c>
    </row>
    <row r="7378" spans="1:14" ht="15.75" thickBot="1" x14ac:dyDescent="0.3">
      <c r="A7378" t="s">
        <v>2556</v>
      </c>
      <c r="B7378" s="26" t="s">
        <v>2060</v>
      </c>
      <c r="C7378" s="2" t="s">
        <v>38</v>
      </c>
      <c r="D7378" s="1" t="s">
        <v>92</v>
      </c>
      <c r="E7378" s="3">
        <v>36</v>
      </c>
      <c r="F7378" s="5">
        <v>3084</v>
      </c>
      <c r="G7378" s="7">
        <v>0</v>
      </c>
      <c r="H7378" s="4">
        <v>1</v>
      </c>
      <c r="I7378" s="4">
        <v>1</v>
      </c>
      <c r="J7378" s="7">
        <v>0</v>
      </c>
      <c r="K7378" s="4">
        <v>0.03</v>
      </c>
      <c r="L7378" s="2">
        <v>29</v>
      </c>
      <c r="M7378" s="4">
        <v>0.03</v>
      </c>
      <c r="N7378">
        <f t="shared" si="115"/>
        <v>34.266666666666666</v>
      </c>
    </row>
    <row r="7379" spans="1:14" ht="15.75" thickBot="1" x14ac:dyDescent="0.3">
      <c r="A7379" t="s">
        <v>2556</v>
      </c>
      <c r="B7379" s="26" t="s">
        <v>2369</v>
      </c>
      <c r="C7379" s="2" t="s">
        <v>18</v>
      </c>
      <c r="D7379" s="1" t="s">
        <v>1264</v>
      </c>
      <c r="E7379" s="3">
        <v>33</v>
      </c>
      <c r="F7379" s="5">
        <v>2105</v>
      </c>
      <c r="G7379" s="3">
        <v>8</v>
      </c>
      <c r="H7379" s="4">
        <v>2</v>
      </c>
      <c r="I7379" s="4">
        <v>10</v>
      </c>
      <c r="J7379" s="3">
        <v>0.34</v>
      </c>
      <c r="K7379" s="4">
        <v>0.09</v>
      </c>
      <c r="L7379" s="2">
        <v>23</v>
      </c>
      <c r="M7379" s="4">
        <v>0.43</v>
      </c>
      <c r="N7379">
        <f t="shared" si="115"/>
        <v>23.388888888888889</v>
      </c>
    </row>
    <row r="7380" spans="1:14" ht="15.75" thickBot="1" x14ac:dyDescent="0.3">
      <c r="A7380" t="s">
        <v>2556</v>
      </c>
      <c r="B7380" s="26" t="s">
        <v>2370</v>
      </c>
      <c r="C7380" s="2" t="s">
        <v>24</v>
      </c>
      <c r="D7380" s="1" t="s">
        <v>1264</v>
      </c>
      <c r="E7380" s="3">
        <v>31</v>
      </c>
      <c r="F7380" s="5">
        <v>2242</v>
      </c>
      <c r="G7380" s="3">
        <v>4</v>
      </c>
      <c r="H7380" s="4">
        <v>5</v>
      </c>
      <c r="I7380" s="4">
        <v>9</v>
      </c>
      <c r="J7380" s="3">
        <v>0.16</v>
      </c>
      <c r="K7380" s="4">
        <v>0.2</v>
      </c>
      <c r="L7380" s="2">
        <v>26</v>
      </c>
      <c r="M7380" s="4">
        <v>0.36</v>
      </c>
      <c r="N7380">
        <f t="shared" si="115"/>
        <v>24.911111111111111</v>
      </c>
    </row>
    <row r="7381" spans="1:14" ht="15.75" thickBot="1" x14ac:dyDescent="0.3">
      <c r="A7381" t="s">
        <v>2556</v>
      </c>
      <c r="B7381" s="26" t="s">
        <v>902</v>
      </c>
      <c r="C7381" s="2" t="s">
        <v>24</v>
      </c>
      <c r="D7381" s="1" t="s">
        <v>44</v>
      </c>
      <c r="E7381" s="3">
        <v>12</v>
      </c>
      <c r="F7381" s="4">
        <v>959</v>
      </c>
      <c r="G7381" s="7">
        <v>0</v>
      </c>
      <c r="H7381" s="6">
        <v>0</v>
      </c>
      <c r="I7381" s="6">
        <v>0</v>
      </c>
      <c r="J7381" s="7">
        <v>0</v>
      </c>
      <c r="K7381" s="6">
        <v>0</v>
      </c>
      <c r="L7381" s="2">
        <v>28</v>
      </c>
      <c r="M7381" s="6">
        <v>0</v>
      </c>
      <c r="N7381">
        <f t="shared" si="115"/>
        <v>10.655555555555555</v>
      </c>
    </row>
    <row r="7382" spans="1:14" ht="15.75" thickBot="1" x14ac:dyDescent="0.3">
      <c r="A7382" t="s">
        <v>2556</v>
      </c>
      <c r="B7382" s="26" t="s">
        <v>2526</v>
      </c>
      <c r="C7382" s="2" t="s">
        <v>35</v>
      </c>
      <c r="D7382" s="1" t="s">
        <v>2395</v>
      </c>
      <c r="E7382" s="3">
        <v>1</v>
      </c>
      <c r="F7382" s="4">
        <v>15</v>
      </c>
      <c r="G7382" s="7">
        <v>0</v>
      </c>
      <c r="H7382" s="6">
        <v>0</v>
      </c>
      <c r="I7382" s="6">
        <v>0</v>
      </c>
      <c r="J7382" s="7">
        <v>0</v>
      </c>
      <c r="K7382" s="6">
        <v>0</v>
      </c>
      <c r="L7382" s="2">
        <v>32</v>
      </c>
      <c r="M7382" s="6">
        <v>0</v>
      </c>
      <c r="N7382">
        <f t="shared" si="115"/>
        <v>0.16666666666666666</v>
      </c>
    </row>
    <row r="7383" spans="1:14" ht="15.75" thickBot="1" x14ac:dyDescent="0.3">
      <c r="A7383" t="s">
        <v>2556</v>
      </c>
      <c r="B7383" s="26" t="s">
        <v>1662</v>
      </c>
      <c r="C7383" s="2" t="s">
        <v>1551</v>
      </c>
      <c r="D7383" s="1" t="s">
        <v>19</v>
      </c>
      <c r="E7383" s="3">
        <v>33</v>
      </c>
      <c r="F7383" s="5">
        <v>2578</v>
      </c>
      <c r="G7383" s="3">
        <v>6</v>
      </c>
      <c r="H7383" s="4">
        <v>9</v>
      </c>
      <c r="I7383" s="4">
        <v>15</v>
      </c>
      <c r="J7383" s="3">
        <v>0.21</v>
      </c>
      <c r="K7383" s="4">
        <v>0.31</v>
      </c>
      <c r="L7383" s="2">
        <v>28</v>
      </c>
      <c r="M7383" s="4">
        <v>0.52</v>
      </c>
      <c r="N7383">
        <f t="shared" si="115"/>
        <v>28.644444444444446</v>
      </c>
    </row>
    <row r="7384" spans="1:14" ht="15.75" thickBot="1" x14ac:dyDescent="0.3">
      <c r="A7384" t="s">
        <v>2556</v>
      </c>
      <c r="B7384" s="26" t="s">
        <v>2064</v>
      </c>
      <c r="C7384" s="2" t="s">
        <v>18</v>
      </c>
      <c r="D7384" s="1" t="s">
        <v>92</v>
      </c>
      <c r="E7384" s="3">
        <v>8</v>
      </c>
      <c r="F7384" s="4">
        <v>264</v>
      </c>
      <c r="G7384" s="7">
        <v>0</v>
      </c>
      <c r="H7384" s="6">
        <v>0</v>
      </c>
      <c r="I7384" s="6">
        <v>0</v>
      </c>
      <c r="J7384" s="7">
        <v>0</v>
      </c>
      <c r="K7384" s="6">
        <v>0</v>
      </c>
      <c r="L7384" s="2">
        <v>21</v>
      </c>
      <c r="M7384" s="6">
        <v>0</v>
      </c>
      <c r="N7384">
        <f t="shared" si="115"/>
        <v>2.9333333333333331</v>
      </c>
    </row>
    <row r="7385" spans="1:14" ht="15.75" thickBot="1" x14ac:dyDescent="0.3">
      <c r="A7385" t="s">
        <v>2556</v>
      </c>
      <c r="B7385" s="26" t="s">
        <v>2065</v>
      </c>
      <c r="C7385" s="2" t="s">
        <v>24</v>
      </c>
      <c r="D7385" s="1" t="s">
        <v>33</v>
      </c>
      <c r="E7385" s="3">
        <v>31</v>
      </c>
      <c r="F7385" s="5">
        <v>2527</v>
      </c>
      <c r="G7385" s="3">
        <v>3</v>
      </c>
      <c r="H7385" s="4">
        <v>1</v>
      </c>
      <c r="I7385" s="4">
        <v>4</v>
      </c>
      <c r="J7385" s="3">
        <v>0.11</v>
      </c>
      <c r="K7385" s="4">
        <v>0.04</v>
      </c>
      <c r="L7385" s="2">
        <v>38</v>
      </c>
      <c r="M7385" s="4">
        <v>0.14000000000000001</v>
      </c>
      <c r="N7385">
        <f t="shared" si="115"/>
        <v>28.077777777777779</v>
      </c>
    </row>
    <row r="7386" spans="1:14" ht="15.75" thickBot="1" x14ac:dyDescent="0.3">
      <c r="A7386" t="s">
        <v>2556</v>
      </c>
      <c r="B7386" s="26" t="s">
        <v>2371</v>
      </c>
      <c r="C7386" s="2" t="s">
        <v>21</v>
      </c>
      <c r="D7386" s="1" t="s">
        <v>1264</v>
      </c>
      <c r="E7386" s="3">
        <v>20</v>
      </c>
      <c r="F7386" s="4">
        <v>699</v>
      </c>
      <c r="G7386" s="3">
        <v>2</v>
      </c>
      <c r="H7386" s="4">
        <v>2</v>
      </c>
      <c r="I7386" s="4">
        <v>4</v>
      </c>
      <c r="J7386" s="3">
        <v>0.26</v>
      </c>
      <c r="K7386" s="4">
        <v>0.26</v>
      </c>
      <c r="L7386" s="2">
        <v>24</v>
      </c>
      <c r="M7386" s="4">
        <v>0.52</v>
      </c>
      <c r="N7386">
        <f t="shared" si="115"/>
        <v>7.7666666666666666</v>
      </c>
    </row>
    <row r="7387" spans="1:14" ht="15.75" thickBot="1" x14ac:dyDescent="0.3">
      <c r="A7387" t="s">
        <v>2556</v>
      </c>
      <c r="B7387" s="26" t="s">
        <v>1801</v>
      </c>
      <c r="C7387" s="2" t="s">
        <v>1568</v>
      </c>
      <c r="D7387" s="1" t="s">
        <v>54</v>
      </c>
      <c r="E7387" s="3">
        <v>21</v>
      </c>
      <c r="F7387" s="4">
        <v>707</v>
      </c>
      <c r="G7387" s="7">
        <v>0</v>
      </c>
      <c r="H7387" s="6">
        <v>0</v>
      </c>
      <c r="I7387" s="6">
        <v>0</v>
      </c>
      <c r="J7387" s="7">
        <v>0</v>
      </c>
      <c r="K7387" s="6">
        <v>0</v>
      </c>
      <c r="L7387" s="2">
        <v>22</v>
      </c>
      <c r="M7387" s="6">
        <v>0</v>
      </c>
      <c r="N7387">
        <f t="shared" si="115"/>
        <v>7.8555555555555552</v>
      </c>
    </row>
    <row r="7388" spans="1:14" ht="15.75" thickBot="1" x14ac:dyDescent="0.3">
      <c r="A7388" t="s">
        <v>2556</v>
      </c>
      <c r="B7388" s="26" t="s">
        <v>735</v>
      </c>
      <c r="C7388" s="2" t="s">
        <v>24</v>
      </c>
      <c r="D7388" s="1" t="s">
        <v>1264</v>
      </c>
      <c r="E7388" s="3">
        <v>28</v>
      </c>
      <c r="F7388" s="5">
        <v>2150</v>
      </c>
      <c r="G7388" s="7">
        <v>0</v>
      </c>
      <c r="H7388" s="4">
        <v>2</v>
      </c>
      <c r="I7388" s="4">
        <v>2</v>
      </c>
      <c r="J7388" s="7">
        <v>0</v>
      </c>
      <c r="K7388" s="4">
        <v>0.08</v>
      </c>
      <c r="L7388" s="2">
        <v>32</v>
      </c>
      <c r="M7388" s="4">
        <v>0.08</v>
      </c>
      <c r="N7388">
        <f t="shared" si="115"/>
        <v>23.888888888888889</v>
      </c>
    </row>
    <row r="7389" spans="1:14" ht="15.75" thickBot="1" x14ac:dyDescent="0.3">
      <c r="A7389" t="s">
        <v>2556</v>
      </c>
      <c r="B7389" s="26" t="s">
        <v>1933</v>
      </c>
      <c r="C7389" s="2" t="s">
        <v>15</v>
      </c>
      <c r="D7389" s="1" t="s">
        <v>36</v>
      </c>
      <c r="E7389" s="3">
        <v>13</v>
      </c>
      <c r="F7389" s="4">
        <v>353</v>
      </c>
      <c r="G7389" s="7">
        <v>0</v>
      </c>
      <c r="H7389" s="4">
        <v>1</v>
      </c>
      <c r="I7389" s="4">
        <v>1</v>
      </c>
      <c r="J7389" s="7">
        <v>0</v>
      </c>
      <c r="K7389" s="4">
        <v>0.25</v>
      </c>
      <c r="L7389" s="2">
        <v>23</v>
      </c>
      <c r="M7389" s="4">
        <v>0.25</v>
      </c>
      <c r="N7389">
        <f t="shared" si="115"/>
        <v>3.9222222222222221</v>
      </c>
    </row>
    <row r="7390" spans="1:14" ht="15.75" thickBot="1" x14ac:dyDescent="0.3">
      <c r="A7390" t="s">
        <v>2556</v>
      </c>
      <c r="B7390" s="26" t="s">
        <v>1404</v>
      </c>
      <c r="C7390" s="2" t="s">
        <v>24</v>
      </c>
      <c r="D7390" s="1" t="s">
        <v>36</v>
      </c>
      <c r="E7390" s="3">
        <v>3</v>
      </c>
      <c r="F7390" s="4">
        <v>62</v>
      </c>
      <c r="G7390" s="7">
        <v>0</v>
      </c>
      <c r="H7390" s="6">
        <v>0</v>
      </c>
      <c r="I7390" s="6">
        <v>0</v>
      </c>
      <c r="J7390" s="7">
        <v>0</v>
      </c>
      <c r="K7390" s="6">
        <v>0</v>
      </c>
      <c r="L7390" s="2">
        <v>31</v>
      </c>
      <c r="M7390" s="6">
        <v>0</v>
      </c>
      <c r="N7390">
        <f t="shared" si="115"/>
        <v>0.68888888888888888</v>
      </c>
    </row>
    <row r="7391" spans="1:14" ht="15.75" thickBot="1" x14ac:dyDescent="0.3">
      <c r="A7391" t="s">
        <v>2556</v>
      </c>
      <c r="B7391" s="26" t="s">
        <v>1664</v>
      </c>
      <c r="C7391" s="2" t="s">
        <v>18</v>
      </c>
      <c r="D7391" s="1" t="s">
        <v>1264</v>
      </c>
      <c r="E7391" s="3">
        <v>38</v>
      </c>
      <c r="F7391" s="5">
        <v>3325</v>
      </c>
      <c r="G7391" s="3">
        <v>19</v>
      </c>
      <c r="H7391" s="4">
        <v>3</v>
      </c>
      <c r="I7391" s="4">
        <v>22</v>
      </c>
      <c r="J7391" s="3">
        <v>0.51</v>
      </c>
      <c r="K7391" s="4">
        <v>0.08</v>
      </c>
      <c r="L7391" s="2">
        <v>25</v>
      </c>
      <c r="M7391" s="4">
        <v>0.6</v>
      </c>
      <c r="N7391">
        <f t="shared" si="115"/>
        <v>36.944444444444443</v>
      </c>
    </row>
    <row r="7392" spans="1:14" ht="15.75" thickBot="1" x14ac:dyDescent="0.3">
      <c r="A7392" t="s">
        <v>2556</v>
      </c>
      <c r="B7392" s="26" t="s">
        <v>2372</v>
      </c>
      <c r="C7392" s="2" t="s">
        <v>18</v>
      </c>
      <c r="D7392" s="1" t="s">
        <v>54</v>
      </c>
      <c r="E7392" s="3">
        <v>5</v>
      </c>
      <c r="F7392" s="4">
        <v>199</v>
      </c>
      <c r="G7392" s="7">
        <v>0</v>
      </c>
      <c r="H7392" s="4">
        <v>2</v>
      </c>
      <c r="I7392" s="4">
        <v>2</v>
      </c>
      <c r="J7392" s="7">
        <v>0</v>
      </c>
      <c r="K7392" s="4">
        <v>0.9</v>
      </c>
      <c r="L7392" s="2">
        <v>24</v>
      </c>
      <c r="M7392" s="4">
        <v>0.9</v>
      </c>
      <c r="N7392">
        <f t="shared" si="115"/>
        <v>2.2111111111111112</v>
      </c>
    </row>
    <row r="7393" spans="1:14" ht="15.75" thickBot="1" x14ac:dyDescent="0.3">
      <c r="A7393" t="s">
        <v>2556</v>
      </c>
      <c r="B7393" s="26" t="s">
        <v>1934</v>
      </c>
      <c r="C7393" s="2" t="s">
        <v>15</v>
      </c>
      <c r="D7393" s="1" t="s">
        <v>57</v>
      </c>
      <c r="E7393" s="3">
        <v>37</v>
      </c>
      <c r="F7393" s="5">
        <v>2870</v>
      </c>
      <c r="G7393" s="3">
        <v>7</v>
      </c>
      <c r="H7393" s="4">
        <v>2</v>
      </c>
      <c r="I7393" s="4">
        <v>9</v>
      </c>
      <c r="J7393" s="3">
        <v>0.22</v>
      </c>
      <c r="K7393" s="4">
        <v>0.06</v>
      </c>
      <c r="L7393" s="2">
        <v>28</v>
      </c>
      <c r="M7393" s="4">
        <v>0.28000000000000003</v>
      </c>
      <c r="N7393">
        <f t="shared" si="115"/>
        <v>31.888888888888889</v>
      </c>
    </row>
    <row r="7394" spans="1:14" ht="15.75" thickBot="1" x14ac:dyDescent="0.3">
      <c r="A7394" t="s">
        <v>2556</v>
      </c>
      <c r="B7394" s="26" t="s">
        <v>2527</v>
      </c>
      <c r="C7394" s="2" t="s">
        <v>15</v>
      </c>
      <c r="D7394" s="1" t="s">
        <v>1826</v>
      </c>
      <c r="E7394" s="3">
        <v>36</v>
      </c>
      <c r="F7394" s="5">
        <v>2668</v>
      </c>
      <c r="G7394" s="3">
        <v>1</v>
      </c>
      <c r="H7394" s="6">
        <v>0</v>
      </c>
      <c r="I7394" s="4">
        <v>1</v>
      </c>
      <c r="J7394" s="3">
        <v>0.03</v>
      </c>
      <c r="K7394" s="6">
        <v>0</v>
      </c>
      <c r="L7394" s="2">
        <v>24</v>
      </c>
      <c r="M7394" s="4">
        <v>0.03</v>
      </c>
      <c r="N7394">
        <f t="shared" si="115"/>
        <v>29.644444444444446</v>
      </c>
    </row>
    <row r="7395" spans="1:14" ht="15.75" thickBot="1" x14ac:dyDescent="0.3">
      <c r="A7395" t="s">
        <v>2556</v>
      </c>
      <c r="B7395" s="26" t="s">
        <v>2205</v>
      </c>
      <c r="C7395" s="2" t="s">
        <v>35</v>
      </c>
      <c r="D7395" s="1" t="s">
        <v>1557</v>
      </c>
      <c r="E7395" s="3">
        <v>17</v>
      </c>
      <c r="F7395" s="5">
        <v>1530</v>
      </c>
      <c r="G7395" s="7">
        <v>0</v>
      </c>
      <c r="H7395" s="6">
        <v>0</v>
      </c>
      <c r="I7395" s="6">
        <v>0</v>
      </c>
      <c r="J7395" s="7">
        <v>0</v>
      </c>
      <c r="K7395" s="6">
        <v>0</v>
      </c>
      <c r="L7395" s="2">
        <v>32</v>
      </c>
      <c r="M7395" s="6">
        <v>0</v>
      </c>
      <c r="N7395">
        <f t="shared" si="115"/>
        <v>17</v>
      </c>
    </row>
    <row r="7396" spans="1:14" ht="15.75" thickBot="1" x14ac:dyDescent="0.3">
      <c r="A7396" t="s">
        <v>2556</v>
      </c>
      <c r="B7396" s="26" t="s">
        <v>738</v>
      </c>
      <c r="C7396" s="2" t="s">
        <v>21</v>
      </c>
      <c r="D7396" s="1" t="s">
        <v>33</v>
      </c>
      <c r="E7396" s="3">
        <v>31</v>
      </c>
      <c r="F7396" s="5">
        <v>1978</v>
      </c>
      <c r="G7396" s="3">
        <v>8</v>
      </c>
      <c r="H7396" s="4">
        <v>4</v>
      </c>
      <c r="I7396" s="4">
        <v>12</v>
      </c>
      <c r="J7396" s="3">
        <v>0.36</v>
      </c>
      <c r="K7396" s="4">
        <v>0.18</v>
      </c>
      <c r="L7396" s="2">
        <v>28</v>
      </c>
      <c r="M7396" s="4">
        <v>0.55000000000000004</v>
      </c>
      <c r="N7396">
        <f t="shared" si="115"/>
        <v>21.977777777777778</v>
      </c>
    </row>
    <row r="7397" spans="1:14" ht="15.75" thickBot="1" x14ac:dyDescent="0.3">
      <c r="A7397" t="s">
        <v>2556</v>
      </c>
      <c r="B7397" s="26" t="s">
        <v>1085</v>
      </c>
      <c r="C7397" s="2" t="s">
        <v>38</v>
      </c>
      <c r="D7397" s="1" t="s">
        <v>19</v>
      </c>
      <c r="E7397" s="3">
        <v>16</v>
      </c>
      <c r="F7397" s="5">
        <v>1064</v>
      </c>
      <c r="G7397" s="3">
        <v>1</v>
      </c>
      <c r="H7397" s="6">
        <v>0</v>
      </c>
      <c r="I7397" s="4">
        <v>1</v>
      </c>
      <c r="J7397" s="3">
        <v>0.08</v>
      </c>
      <c r="K7397" s="6">
        <v>0</v>
      </c>
      <c r="L7397" s="2">
        <v>29</v>
      </c>
      <c r="M7397" s="4">
        <v>0.08</v>
      </c>
      <c r="N7397">
        <f t="shared" si="115"/>
        <v>11.822222222222223</v>
      </c>
    </row>
    <row r="7398" spans="1:14" ht="15.75" thickBot="1" x14ac:dyDescent="0.3">
      <c r="A7398" t="s">
        <v>2556</v>
      </c>
      <c r="B7398" s="26" t="s">
        <v>2528</v>
      </c>
      <c r="C7398" s="2" t="s">
        <v>35</v>
      </c>
      <c r="D7398" s="1" t="s">
        <v>2092</v>
      </c>
      <c r="E7398" s="3">
        <v>2</v>
      </c>
      <c r="F7398" s="4">
        <v>135</v>
      </c>
      <c r="G7398" s="7">
        <v>0</v>
      </c>
      <c r="H7398" s="6">
        <v>0</v>
      </c>
      <c r="I7398" s="6">
        <v>0</v>
      </c>
      <c r="J7398" s="7">
        <v>0</v>
      </c>
      <c r="K7398" s="6">
        <v>0</v>
      </c>
      <c r="L7398" s="2">
        <v>28</v>
      </c>
      <c r="M7398" s="6">
        <v>0</v>
      </c>
      <c r="N7398">
        <f t="shared" si="115"/>
        <v>1.5</v>
      </c>
    </row>
    <row r="7399" spans="1:14" ht="15.75" thickBot="1" x14ac:dyDescent="0.3">
      <c r="A7399" t="s">
        <v>2556</v>
      </c>
      <c r="B7399" s="26" t="s">
        <v>2529</v>
      </c>
      <c r="C7399" s="2" t="s">
        <v>15</v>
      </c>
      <c r="D7399" s="1" t="s">
        <v>25</v>
      </c>
      <c r="E7399" s="3">
        <v>33</v>
      </c>
      <c r="F7399" s="5">
        <v>2104</v>
      </c>
      <c r="G7399" s="3">
        <v>3</v>
      </c>
      <c r="H7399" s="4">
        <v>2</v>
      </c>
      <c r="I7399" s="4">
        <v>5</v>
      </c>
      <c r="J7399" s="3">
        <v>0.13</v>
      </c>
      <c r="K7399" s="4">
        <v>0.09</v>
      </c>
      <c r="L7399" s="2">
        <v>22</v>
      </c>
      <c r="M7399" s="4">
        <v>0.21</v>
      </c>
      <c r="N7399">
        <f t="shared" si="115"/>
        <v>23.377777777777776</v>
      </c>
    </row>
    <row r="7400" spans="1:14" ht="15.75" thickBot="1" x14ac:dyDescent="0.3">
      <c r="A7400" t="s">
        <v>2556</v>
      </c>
      <c r="B7400" s="26" t="s">
        <v>1240</v>
      </c>
      <c r="C7400" s="2" t="s">
        <v>24</v>
      </c>
      <c r="D7400" s="1" t="s">
        <v>41</v>
      </c>
      <c r="E7400" s="3">
        <v>3</v>
      </c>
      <c r="F7400" s="4">
        <v>78</v>
      </c>
      <c r="G7400" s="7">
        <v>0</v>
      </c>
      <c r="H7400" s="6">
        <v>0</v>
      </c>
      <c r="I7400" s="6">
        <v>0</v>
      </c>
      <c r="J7400" s="7">
        <v>0</v>
      </c>
      <c r="K7400" s="6">
        <v>0</v>
      </c>
      <c r="L7400" s="2">
        <v>27</v>
      </c>
      <c r="M7400" s="6">
        <v>0</v>
      </c>
      <c r="N7400">
        <f t="shared" si="115"/>
        <v>0.8666666666666667</v>
      </c>
    </row>
    <row r="7401" spans="1:14" ht="15.75" thickBot="1" x14ac:dyDescent="0.3">
      <c r="A7401" t="s">
        <v>2556</v>
      </c>
      <c r="B7401" s="26" t="s">
        <v>1539</v>
      </c>
      <c r="C7401" s="2" t="s">
        <v>24</v>
      </c>
      <c r="D7401" s="1" t="s">
        <v>27</v>
      </c>
      <c r="E7401" s="3">
        <v>38</v>
      </c>
      <c r="F7401" s="5">
        <v>3419</v>
      </c>
      <c r="G7401" s="3">
        <v>1</v>
      </c>
      <c r="H7401" s="4">
        <v>1</v>
      </c>
      <c r="I7401" s="4">
        <v>2</v>
      </c>
      <c r="J7401" s="3">
        <v>0.03</v>
      </c>
      <c r="K7401" s="4">
        <v>0.03</v>
      </c>
      <c r="L7401" s="2">
        <v>30</v>
      </c>
      <c r="M7401" s="4">
        <v>0.05</v>
      </c>
      <c r="N7401">
        <f t="shared" si="115"/>
        <v>37.988888888888887</v>
      </c>
    </row>
    <row r="7402" spans="1:14" ht="15.75" thickBot="1" x14ac:dyDescent="0.3">
      <c r="A7402" t="s">
        <v>2556</v>
      </c>
      <c r="B7402" s="26" t="s">
        <v>2530</v>
      </c>
      <c r="C7402" s="2" t="s">
        <v>18</v>
      </c>
      <c r="D7402" s="1" t="s">
        <v>33</v>
      </c>
      <c r="E7402" s="3">
        <v>1</v>
      </c>
      <c r="F7402" s="4">
        <v>1</v>
      </c>
      <c r="G7402" s="7">
        <v>0</v>
      </c>
      <c r="H7402" s="6">
        <v>0</v>
      </c>
      <c r="I7402" s="6">
        <v>0</v>
      </c>
      <c r="J7402" s="7">
        <v>0</v>
      </c>
      <c r="K7402" s="6">
        <v>0</v>
      </c>
      <c r="L7402" s="2">
        <v>19</v>
      </c>
      <c r="M7402" s="6">
        <v>0</v>
      </c>
      <c r="N7402">
        <f t="shared" si="115"/>
        <v>1.1111111111111112E-2</v>
      </c>
    </row>
    <row r="7403" spans="1:14" ht="15.75" thickBot="1" x14ac:dyDescent="0.3">
      <c r="A7403" t="s">
        <v>2556</v>
      </c>
      <c r="B7403" s="26" t="s">
        <v>2209</v>
      </c>
      <c r="C7403" s="2" t="s">
        <v>24</v>
      </c>
      <c r="D7403" s="1" t="s">
        <v>2235</v>
      </c>
      <c r="E7403" s="3">
        <v>8</v>
      </c>
      <c r="F7403" s="4">
        <v>457</v>
      </c>
      <c r="G7403" s="7">
        <v>0</v>
      </c>
      <c r="H7403" s="6">
        <v>0</v>
      </c>
      <c r="I7403" s="6">
        <v>0</v>
      </c>
      <c r="J7403" s="7">
        <v>0</v>
      </c>
      <c r="K7403" s="6">
        <v>0</v>
      </c>
      <c r="L7403" s="2">
        <v>23</v>
      </c>
      <c r="M7403" s="6">
        <v>0</v>
      </c>
      <c r="N7403">
        <f t="shared" si="115"/>
        <v>5.0777777777777775</v>
      </c>
    </row>
    <row r="7404" spans="1:14" ht="15.75" thickBot="1" x14ac:dyDescent="0.3">
      <c r="A7404" t="s">
        <v>2556</v>
      </c>
      <c r="B7404" s="26" t="s">
        <v>2377</v>
      </c>
      <c r="C7404" s="2" t="s">
        <v>18</v>
      </c>
      <c r="D7404" s="1" t="s">
        <v>1264</v>
      </c>
      <c r="E7404" s="3">
        <v>30</v>
      </c>
      <c r="F7404" s="5">
        <v>2118</v>
      </c>
      <c r="G7404" s="3">
        <v>3</v>
      </c>
      <c r="H7404" s="4">
        <v>4</v>
      </c>
      <c r="I7404" s="4">
        <v>7</v>
      </c>
      <c r="J7404" s="3">
        <v>0.13</v>
      </c>
      <c r="K7404" s="4">
        <v>0.17</v>
      </c>
      <c r="L7404" s="2">
        <v>24</v>
      </c>
      <c r="M7404" s="4">
        <v>0.3</v>
      </c>
      <c r="N7404">
        <f t="shared" si="115"/>
        <v>23.533333333333335</v>
      </c>
    </row>
    <row r="7405" spans="1:14" ht="15.75" thickBot="1" x14ac:dyDescent="0.3">
      <c r="A7405" t="s">
        <v>2556</v>
      </c>
      <c r="B7405" s="26" t="s">
        <v>1670</v>
      </c>
      <c r="C7405" s="2" t="s">
        <v>24</v>
      </c>
      <c r="D7405" s="1" t="s">
        <v>1118</v>
      </c>
      <c r="E7405" s="3">
        <v>28</v>
      </c>
      <c r="F7405" s="5">
        <v>2331</v>
      </c>
      <c r="G7405" s="3">
        <v>1</v>
      </c>
      <c r="H7405" s="4">
        <v>1</v>
      </c>
      <c r="I7405" s="4">
        <v>2</v>
      </c>
      <c r="J7405" s="3">
        <v>0.04</v>
      </c>
      <c r="K7405" s="4">
        <v>0.04</v>
      </c>
      <c r="L7405" s="2">
        <v>29</v>
      </c>
      <c r="M7405" s="4">
        <v>0.08</v>
      </c>
      <c r="N7405">
        <f t="shared" si="115"/>
        <v>25.9</v>
      </c>
    </row>
    <row r="7406" spans="1:14" ht="15.75" thickBot="1" x14ac:dyDescent="0.3">
      <c r="A7406" t="s">
        <v>2556</v>
      </c>
      <c r="B7406" s="26" t="s">
        <v>2072</v>
      </c>
      <c r="C7406" s="2" t="s">
        <v>24</v>
      </c>
      <c r="D7406" s="1" t="s">
        <v>61</v>
      </c>
      <c r="E7406" s="3">
        <v>14</v>
      </c>
      <c r="F7406" s="4">
        <v>867</v>
      </c>
      <c r="G7406" s="3">
        <v>1</v>
      </c>
      <c r="H7406" s="6">
        <v>0</v>
      </c>
      <c r="I7406" s="4">
        <v>1</v>
      </c>
      <c r="J7406" s="3">
        <v>0.1</v>
      </c>
      <c r="K7406" s="6">
        <v>0</v>
      </c>
      <c r="L7406" s="2">
        <v>27</v>
      </c>
      <c r="M7406" s="4">
        <v>0.1</v>
      </c>
      <c r="N7406">
        <f t="shared" si="115"/>
        <v>9.6333333333333329</v>
      </c>
    </row>
    <row r="7407" spans="1:14" ht="15.75" thickBot="1" x14ac:dyDescent="0.3">
      <c r="A7407" t="s">
        <v>2556</v>
      </c>
      <c r="B7407" s="26" t="s">
        <v>1941</v>
      </c>
      <c r="C7407" s="2" t="s">
        <v>24</v>
      </c>
      <c r="D7407" s="1" t="s">
        <v>1826</v>
      </c>
      <c r="E7407" s="3">
        <v>12</v>
      </c>
      <c r="F7407" s="4">
        <v>917</v>
      </c>
      <c r="G7407" s="7">
        <v>0</v>
      </c>
      <c r="H7407" s="6">
        <v>0</v>
      </c>
      <c r="I7407" s="6">
        <v>0</v>
      </c>
      <c r="J7407" s="7">
        <v>0</v>
      </c>
      <c r="K7407" s="6">
        <v>0</v>
      </c>
      <c r="L7407" s="2">
        <v>22</v>
      </c>
      <c r="M7407" s="6">
        <v>0</v>
      </c>
      <c r="N7407">
        <f t="shared" si="115"/>
        <v>10.188888888888888</v>
      </c>
    </row>
    <row r="7408" spans="1:14" ht="15.75" thickBot="1" x14ac:dyDescent="0.3">
      <c r="A7408" t="s">
        <v>2556</v>
      </c>
      <c r="B7408" s="26" t="s">
        <v>1806</v>
      </c>
      <c r="C7408" s="2" t="s">
        <v>1551</v>
      </c>
      <c r="D7408" s="1" t="s">
        <v>22</v>
      </c>
      <c r="E7408" s="3">
        <v>32</v>
      </c>
      <c r="F7408" s="5">
        <v>1622</v>
      </c>
      <c r="G7408" s="3">
        <v>2</v>
      </c>
      <c r="H7408" s="4">
        <v>6</v>
      </c>
      <c r="I7408" s="4">
        <v>8</v>
      </c>
      <c r="J7408" s="3">
        <v>0.11</v>
      </c>
      <c r="K7408" s="4">
        <v>0.33</v>
      </c>
      <c r="L7408" s="2">
        <v>26</v>
      </c>
      <c r="M7408" s="4">
        <v>0.44</v>
      </c>
      <c r="N7408">
        <f t="shared" si="115"/>
        <v>18.022222222222222</v>
      </c>
    </row>
    <row r="7409" spans="1:14" ht="15.75" thickBot="1" x14ac:dyDescent="0.3">
      <c r="A7409" t="s">
        <v>2556</v>
      </c>
      <c r="B7409" s="26" t="s">
        <v>2531</v>
      </c>
      <c r="C7409" s="2" t="s">
        <v>24</v>
      </c>
      <c r="D7409" s="1" t="s">
        <v>36</v>
      </c>
      <c r="E7409" s="3">
        <v>2</v>
      </c>
      <c r="F7409" s="4">
        <v>71</v>
      </c>
      <c r="G7409" s="7">
        <v>0</v>
      </c>
      <c r="H7409" s="6">
        <v>0</v>
      </c>
      <c r="I7409" s="6">
        <v>0</v>
      </c>
      <c r="J7409" s="7">
        <v>0</v>
      </c>
      <c r="K7409" s="6">
        <v>0</v>
      </c>
      <c r="L7409" s="2">
        <v>22</v>
      </c>
      <c r="M7409" s="6">
        <v>0</v>
      </c>
      <c r="N7409">
        <f t="shared" si="115"/>
        <v>0.78888888888888886</v>
      </c>
    </row>
    <row r="7410" spans="1:14" ht="15.75" thickBot="1" x14ac:dyDescent="0.3">
      <c r="A7410" t="s">
        <v>2556</v>
      </c>
      <c r="B7410" s="26" t="s">
        <v>2379</v>
      </c>
      <c r="C7410" s="2" t="s">
        <v>24</v>
      </c>
      <c r="D7410" s="1" t="s">
        <v>2235</v>
      </c>
      <c r="E7410" s="3">
        <v>23</v>
      </c>
      <c r="F7410" s="5">
        <v>1459</v>
      </c>
      <c r="G7410" s="3">
        <v>1</v>
      </c>
      <c r="H7410" s="4">
        <v>3</v>
      </c>
      <c r="I7410" s="4">
        <v>4</v>
      </c>
      <c r="J7410" s="3">
        <v>0.06</v>
      </c>
      <c r="K7410" s="4">
        <v>0.19</v>
      </c>
      <c r="L7410" s="2">
        <v>27</v>
      </c>
      <c r="M7410" s="4">
        <v>0.25</v>
      </c>
      <c r="N7410">
        <f t="shared" si="115"/>
        <v>16.211111111111112</v>
      </c>
    </row>
    <row r="7411" spans="1:14" ht="15.75" thickBot="1" x14ac:dyDescent="0.3">
      <c r="A7411" t="s">
        <v>2556</v>
      </c>
      <c r="B7411" s="26" t="s">
        <v>2211</v>
      </c>
      <c r="C7411" s="2" t="s">
        <v>24</v>
      </c>
      <c r="D7411" s="1" t="s">
        <v>36</v>
      </c>
      <c r="E7411" s="3">
        <v>22</v>
      </c>
      <c r="F7411" s="5">
        <v>1149</v>
      </c>
      <c r="G7411" s="3">
        <v>2</v>
      </c>
      <c r="H7411" s="4">
        <v>1</v>
      </c>
      <c r="I7411" s="4">
        <v>3</v>
      </c>
      <c r="J7411" s="3">
        <v>0.16</v>
      </c>
      <c r="K7411" s="4">
        <v>0.08</v>
      </c>
      <c r="L7411" s="2">
        <v>24</v>
      </c>
      <c r="M7411" s="4">
        <v>0.23</v>
      </c>
      <c r="N7411">
        <f t="shared" si="115"/>
        <v>12.766666666666667</v>
      </c>
    </row>
    <row r="7412" spans="1:14" ht="15.75" thickBot="1" x14ac:dyDescent="0.3">
      <c r="A7412" t="s">
        <v>2556</v>
      </c>
      <c r="B7412" s="26" t="s">
        <v>536</v>
      </c>
      <c r="C7412" s="2" t="s">
        <v>24</v>
      </c>
      <c r="D7412" s="1" t="s">
        <v>945</v>
      </c>
      <c r="E7412" s="3">
        <v>4</v>
      </c>
      <c r="F7412" s="4">
        <v>10</v>
      </c>
      <c r="G7412" s="7">
        <v>0</v>
      </c>
      <c r="H7412" s="6">
        <v>0</v>
      </c>
      <c r="I7412" s="6">
        <v>0</v>
      </c>
      <c r="J7412" s="7">
        <v>0</v>
      </c>
      <c r="K7412" s="6">
        <v>0</v>
      </c>
      <c r="L7412" s="2">
        <v>34</v>
      </c>
      <c r="M7412" s="6">
        <v>0</v>
      </c>
      <c r="N7412">
        <f t="shared" si="115"/>
        <v>0.1111111111111111</v>
      </c>
    </row>
    <row r="7413" spans="1:14" ht="15.75" thickBot="1" x14ac:dyDescent="0.3">
      <c r="A7413" t="s">
        <v>2556</v>
      </c>
      <c r="B7413" s="26" t="s">
        <v>2532</v>
      </c>
      <c r="C7413" s="2" t="s">
        <v>15</v>
      </c>
      <c r="D7413" s="1" t="s">
        <v>41</v>
      </c>
      <c r="E7413" s="3">
        <v>8</v>
      </c>
      <c r="F7413" s="4">
        <v>438</v>
      </c>
      <c r="G7413" s="3">
        <v>1</v>
      </c>
      <c r="H7413" s="6">
        <v>0</v>
      </c>
      <c r="I7413" s="4">
        <v>1</v>
      </c>
      <c r="J7413" s="3">
        <v>0.21</v>
      </c>
      <c r="K7413" s="6">
        <v>0</v>
      </c>
      <c r="L7413" s="2">
        <v>23</v>
      </c>
      <c r="M7413" s="4">
        <v>0.21</v>
      </c>
      <c r="N7413">
        <f t="shared" si="115"/>
        <v>4.8666666666666663</v>
      </c>
    </row>
    <row r="7414" spans="1:14" ht="15.75" thickBot="1" x14ac:dyDescent="0.3">
      <c r="A7414" t="s">
        <v>2556</v>
      </c>
      <c r="B7414" s="26" t="s">
        <v>1413</v>
      </c>
      <c r="C7414" s="2" t="s">
        <v>18</v>
      </c>
      <c r="D7414" s="1" t="s">
        <v>2092</v>
      </c>
      <c r="E7414" s="3">
        <v>17</v>
      </c>
      <c r="F7414" s="5">
        <v>1450</v>
      </c>
      <c r="G7414" s="3">
        <v>4</v>
      </c>
      <c r="H7414" s="4">
        <v>2</v>
      </c>
      <c r="I7414" s="4">
        <v>6</v>
      </c>
      <c r="J7414" s="3">
        <v>0.25</v>
      </c>
      <c r="K7414" s="4">
        <v>0.12</v>
      </c>
      <c r="L7414" s="2">
        <v>27</v>
      </c>
      <c r="M7414" s="4">
        <v>0.37</v>
      </c>
      <c r="N7414">
        <f t="shared" si="115"/>
        <v>16.111111111111111</v>
      </c>
    </row>
    <row r="7415" spans="1:14" ht="15.75" thickBot="1" x14ac:dyDescent="0.3">
      <c r="A7415" t="s">
        <v>2556</v>
      </c>
      <c r="B7415" s="26" t="s">
        <v>2533</v>
      </c>
      <c r="C7415" s="2" t="s">
        <v>24</v>
      </c>
      <c r="D7415" s="1" t="s">
        <v>22</v>
      </c>
      <c r="E7415" s="3">
        <v>29</v>
      </c>
      <c r="F7415" s="5">
        <v>2464</v>
      </c>
      <c r="G7415" s="3">
        <v>2</v>
      </c>
      <c r="H7415" s="6">
        <v>0</v>
      </c>
      <c r="I7415" s="4">
        <v>2</v>
      </c>
      <c r="J7415" s="3">
        <v>7.0000000000000007E-2</v>
      </c>
      <c r="K7415" s="6">
        <v>0</v>
      </c>
      <c r="L7415" s="2">
        <v>26</v>
      </c>
      <c r="M7415" s="4">
        <v>7.0000000000000007E-2</v>
      </c>
      <c r="N7415">
        <f t="shared" si="115"/>
        <v>27.377777777777776</v>
      </c>
    </row>
    <row r="7416" spans="1:14" ht="15.75" thickBot="1" x14ac:dyDescent="0.3">
      <c r="A7416" t="s">
        <v>2556</v>
      </c>
      <c r="B7416" s="26" t="s">
        <v>918</v>
      </c>
      <c r="C7416" s="2" t="s">
        <v>1551</v>
      </c>
      <c r="D7416" s="1" t="s">
        <v>2395</v>
      </c>
      <c r="E7416" s="3">
        <v>27</v>
      </c>
      <c r="F7416" s="5">
        <v>1210</v>
      </c>
      <c r="G7416" s="3">
        <v>1</v>
      </c>
      <c r="H7416" s="4">
        <v>3</v>
      </c>
      <c r="I7416" s="4">
        <v>4</v>
      </c>
      <c r="J7416" s="3">
        <v>7.0000000000000007E-2</v>
      </c>
      <c r="K7416" s="4">
        <v>0.22</v>
      </c>
      <c r="L7416" s="2">
        <v>32</v>
      </c>
      <c r="M7416" s="4">
        <v>0.3</v>
      </c>
      <c r="N7416">
        <f t="shared" si="115"/>
        <v>13.444444444444445</v>
      </c>
    </row>
    <row r="7417" spans="1:14" ht="15.75" thickBot="1" x14ac:dyDescent="0.3">
      <c r="A7417" t="s">
        <v>2556</v>
      </c>
      <c r="B7417" s="26" t="s">
        <v>2534</v>
      </c>
      <c r="C7417" s="2" t="s">
        <v>35</v>
      </c>
      <c r="D7417" s="1" t="s">
        <v>1118</v>
      </c>
      <c r="E7417" s="3">
        <v>28</v>
      </c>
      <c r="F7417" s="5">
        <v>2520</v>
      </c>
      <c r="G7417" s="7">
        <v>0</v>
      </c>
      <c r="H7417" s="6">
        <v>0</v>
      </c>
      <c r="I7417" s="6">
        <v>0</v>
      </c>
      <c r="J7417" s="7">
        <v>0</v>
      </c>
      <c r="K7417" s="6">
        <v>0</v>
      </c>
      <c r="L7417" s="2">
        <v>20</v>
      </c>
      <c r="M7417" s="6">
        <v>0</v>
      </c>
      <c r="N7417">
        <f t="shared" si="115"/>
        <v>28</v>
      </c>
    </row>
    <row r="7418" spans="1:14" ht="15.75" thickBot="1" x14ac:dyDescent="0.3">
      <c r="A7418" t="s">
        <v>2556</v>
      </c>
      <c r="B7418" s="26" t="s">
        <v>1414</v>
      </c>
      <c r="C7418" s="2" t="s">
        <v>21</v>
      </c>
      <c r="D7418" s="1" t="s">
        <v>61</v>
      </c>
      <c r="E7418" s="3">
        <v>17</v>
      </c>
      <c r="F7418" s="4">
        <v>377</v>
      </c>
      <c r="G7418" s="3">
        <v>2</v>
      </c>
      <c r="H7418" s="4">
        <v>3</v>
      </c>
      <c r="I7418" s="4">
        <v>5</v>
      </c>
      <c r="J7418" s="3">
        <v>0.48</v>
      </c>
      <c r="K7418" s="4">
        <v>0.72</v>
      </c>
      <c r="L7418" s="2">
        <v>27</v>
      </c>
      <c r="M7418" s="4">
        <v>1.19</v>
      </c>
      <c r="N7418">
        <f t="shared" si="115"/>
        <v>4.1888888888888891</v>
      </c>
    </row>
    <row r="7419" spans="1:14" ht="15.75" thickBot="1" x14ac:dyDescent="0.3">
      <c r="A7419" t="s">
        <v>2556</v>
      </c>
      <c r="B7419" s="26" t="s">
        <v>2535</v>
      </c>
      <c r="C7419" s="2" t="s">
        <v>21</v>
      </c>
      <c r="D7419" s="1" t="s">
        <v>1826</v>
      </c>
      <c r="E7419" s="3">
        <v>8</v>
      </c>
      <c r="F7419" s="4">
        <v>387</v>
      </c>
      <c r="G7419" s="7">
        <v>0</v>
      </c>
      <c r="H7419" s="6">
        <v>0</v>
      </c>
      <c r="I7419" s="6">
        <v>0</v>
      </c>
      <c r="J7419" s="7">
        <v>0</v>
      </c>
      <c r="K7419" s="6">
        <v>0</v>
      </c>
      <c r="L7419" s="2">
        <v>20</v>
      </c>
      <c r="M7419" s="6">
        <v>0</v>
      </c>
      <c r="N7419">
        <f t="shared" si="115"/>
        <v>4.3</v>
      </c>
    </row>
    <row r="7420" spans="1:14" ht="15.75" thickBot="1" x14ac:dyDescent="0.3">
      <c r="A7420" t="s">
        <v>2556</v>
      </c>
      <c r="B7420" s="26" t="s">
        <v>1415</v>
      </c>
      <c r="C7420" s="2" t="s">
        <v>29</v>
      </c>
      <c r="D7420" s="1" t="s">
        <v>22</v>
      </c>
      <c r="E7420" s="3">
        <v>2</v>
      </c>
      <c r="F7420" s="4">
        <v>11</v>
      </c>
      <c r="G7420" s="7">
        <v>0</v>
      </c>
      <c r="H7420" s="6">
        <v>0</v>
      </c>
      <c r="I7420" s="6">
        <v>0</v>
      </c>
      <c r="J7420" s="7">
        <v>0</v>
      </c>
      <c r="K7420" s="6">
        <v>0</v>
      </c>
      <c r="L7420" s="2">
        <v>27</v>
      </c>
      <c r="M7420" s="6">
        <v>0</v>
      </c>
      <c r="N7420">
        <f t="shared" si="115"/>
        <v>0.12222222222222222</v>
      </c>
    </row>
    <row r="7421" spans="1:14" ht="15.75" thickBot="1" x14ac:dyDescent="0.3">
      <c r="A7421" t="s">
        <v>2556</v>
      </c>
      <c r="B7421" s="26" t="s">
        <v>2380</v>
      </c>
      <c r="C7421" s="2" t="s">
        <v>15</v>
      </c>
      <c r="D7421" s="1" t="s">
        <v>92</v>
      </c>
      <c r="E7421" s="3">
        <v>24</v>
      </c>
      <c r="F7421" s="4">
        <v>819</v>
      </c>
      <c r="G7421" s="7">
        <v>0</v>
      </c>
      <c r="H7421" s="6">
        <v>0</v>
      </c>
      <c r="I7421" s="6">
        <v>0</v>
      </c>
      <c r="J7421" s="7">
        <v>0</v>
      </c>
      <c r="K7421" s="6">
        <v>0</v>
      </c>
      <c r="L7421" s="2">
        <v>21</v>
      </c>
      <c r="M7421" s="6">
        <v>0</v>
      </c>
      <c r="N7421">
        <f t="shared" si="115"/>
        <v>9.1</v>
      </c>
    </row>
    <row r="7422" spans="1:14" ht="15.75" thickBot="1" x14ac:dyDescent="0.3">
      <c r="A7422" t="s">
        <v>2556</v>
      </c>
      <c r="B7422" s="26" t="s">
        <v>1808</v>
      </c>
      <c r="C7422" s="2" t="s">
        <v>35</v>
      </c>
      <c r="D7422" s="1" t="s">
        <v>1264</v>
      </c>
      <c r="E7422" s="3">
        <v>4</v>
      </c>
      <c r="F7422" s="4">
        <v>360</v>
      </c>
      <c r="G7422" s="7">
        <v>0</v>
      </c>
      <c r="H7422" s="6">
        <v>0</v>
      </c>
      <c r="I7422" s="6">
        <v>0</v>
      </c>
      <c r="J7422" s="7">
        <v>0</v>
      </c>
      <c r="K7422" s="6">
        <v>0</v>
      </c>
      <c r="L7422" s="2">
        <v>24</v>
      </c>
      <c r="M7422" s="6">
        <v>0</v>
      </c>
      <c r="N7422">
        <f t="shared" si="115"/>
        <v>4</v>
      </c>
    </row>
    <row r="7423" spans="1:14" ht="15.75" thickBot="1" x14ac:dyDescent="0.3">
      <c r="A7423" t="s">
        <v>2556</v>
      </c>
      <c r="B7423" s="26" t="s">
        <v>2536</v>
      </c>
      <c r="C7423" s="2" t="s">
        <v>21</v>
      </c>
      <c r="D7423" s="1" t="s">
        <v>1118</v>
      </c>
      <c r="E7423" s="3">
        <v>16</v>
      </c>
      <c r="F7423" s="4">
        <v>420</v>
      </c>
      <c r="G7423" s="7">
        <v>0</v>
      </c>
      <c r="H7423" s="6">
        <v>0</v>
      </c>
      <c r="I7423" s="6">
        <v>0</v>
      </c>
      <c r="J7423" s="7">
        <v>0</v>
      </c>
      <c r="K7423" s="6">
        <v>0</v>
      </c>
      <c r="L7423" s="2">
        <v>24</v>
      </c>
      <c r="M7423" s="6">
        <v>0</v>
      </c>
      <c r="N7423">
        <f t="shared" si="115"/>
        <v>4.666666666666667</v>
      </c>
    </row>
    <row r="7424" spans="1:14" ht="15.75" thickBot="1" x14ac:dyDescent="0.3">
      <c r="A7424" t="s">
        <v>2556</v>
      </c>
      <c r="B7424" s="26" t="s">
        <v>1243</v>
      </c>
      <c r="C7424" s="2" t="s">
        <v>24</v>
      </c>
      <c r="D7424" s="1" t="s">
        <v>41</v>
      </c>
      <c r="E7424" s="3">
        <v>28</v>
      </c>
      <c r="F7424" s="5">
        <v>2236</v>
      </c>
      <c r="G7424" s="3">
        <v>1</v>
      </c>
      <c r="H7424" s="4">
        <v>10</v>
      </c>
      <c r="I7424" s="4">
        <v>11</v>
      </c>
      <c r="J7424" s="3">
        <v>0.04</v>
      </c>
      <c r="K7424" s="4">
        <v>0.4</v>
      </c>
      <c r="L7424" s="2">
        <v>32</v>
      </c>
      <c r="M7424" s="4">
        <v>0.44</v>
      </c>
      <c r="N7424">
        <f t="shared" si="115"/>
        <v>24.844444444444445</v>
      </c>
    </row>
    <row r="7425" spans="1:14" ht="15.75" thickBot="1" x14ac:dyDescent="0.3">
      <c r="A7425" t="s">
        <v>2556</v>
      </c>
      <c r="B7425" s="26" t="s">
        <v>1945</v>
      </c>
      <c r="C7425" s="2" t="s">
        <v>21</v>
      </c>
      <c r="D7425" s="1" t="s">
        <v>36</v>
      </c>
      <c r="E7425" s="3">
        <v>34</v>
      </c>
      <c r="F7425" s="5">
        <v>1649</v>
      </c>
      <c r="G7425" s="3">
        <v>12</v>
      </c>
      <c r="H7425" s="4">
        <v>1</v>
      </c>
      <c r="I7425" s="4">
        <v>13</v>
      </c>
      <c r="J7425" s="3">
        <v>0.65</v>
      </c>
      <c r="K7425" s="4">
        <v>0.05</v>
      </c>
      <c r="L7425" s="2">
        <v>28</v>
      </c>
      <c r="M7425" s="4">
        <v>0.71</v>
      </c>
      <c r="N7425">
        <f t="shared" si="115"/>
        <v>18.322222222222223</v>
      </c>
    </row>
    <row r="7426" spans="1:14" ht="15.75" thickBot="1" x14ac:dyDescent="0.3">
      <c r="A7426" t="s">
        <v>2556</v>
      </c>
      <c r="B7426" s="26" t="s">
        <v>2537</v>
      </c>
      <c r="C7426" s="2" t="s">
        <v>24</v>
      </c>
      <c r="D7426" s="1" t="s">
        <v>1826</v>
      </c>
      <c r="E7426" s="3">
        <v>32</v>
      </c>
      <c r="F7426" s="5">
        <v>2572</v>
      </c>
      <c r="G7426" s="7">
        <v>0</v>
      </c>
      <c r="H7426" s="6">
        <v>0</v>
      </c>
      <c r="I7426" s="6">
        <v>0</v>
      </c>
      <c r="J7426" s="7">
        <v>0</v>
      </c>
      <c r="K7426" s="6">
        <v>0</v>
      </c>
      <c r="L7426" s="2">
        <v>24</v>
      </c>
      <c r="M7426" s="6">
        <v>0</v>
      </c>
      <c r="N7426">
        <f t="shared" ref="N7426:N7489" si="116">F7426/90</f>
        <v>28.577777777777779</v>
      </c>
    </row>
    <row r="7427" spans="1:14" ht="15.75" thickBot="1" x14ac:dyDescent="0.3">
      <c r="A7427" t="s">
        <v>2556</v>
      </c>
      <c r="B7427" s="26" t="s">
        <v>2075</v>
      </c>
      <c r="C7427" s="2" t="s">
        <v>24</v>
      </c>
      <c r="D7427" s="1" t="s">
        <v>25</v>
      </c>
      <c r="E7427" s="3">
        <v>13</v>
      </c>
      <c r="F7427" s="4">
        <v>679</v>
      </c>
      <c r="G7427" s="7">
        <v>0</v>
      </c>
      <c r="H7427" s="4">
        <v>3</v>
      </c>
      <c r="I7427" s="4">
        <v>3</v>
      </c>
      <c r="J7427" s="7">
        <v>0</v>
      </c>
      <c r="K7427" s="4">
        <v>0.4</v>
      </c>
      <c r="L7427" s="2">
        <v>27</v>
      </c>
      <c r="M7427" s="4">
        <v>0.4</v>
      </c>
      <c r="N7427">
        <f t="shared" si="116"/>
        <v>7.5444444444444443</v>
      </c>
    </row>
    <row r="7428" spans="1:14" ht="15.75" thickBot="1" x14ac:dyDescent="0.3">
      <c r="A7428" t="s">
        <v>2556</v>
      </c>
      <c r="B7428" s="26" t="s">
        <v>2538</v>
      </c>
      <c r="C7428" s="2" t="s">
        <v>35</v>
      </c>
      <c r="D7428" s="1" t="s">
        <v>2235</v>
      </c>
      <c r="E7428" s="3">
        <v>17</v>
      </c>
      <c r="F7428" s="5">
        <v>1530</v>
      </c>
      <c r="G7428" s="7">
        <v>0</v>
      </c>
      <c r="H7428" s="6">
        <v>0</v>
      </c>
      <c r="I7428" s="6">
        <v>0</v>
      </c>
      <c r="J7428" s="7">
        <v>0</v>
      </c>
      <c r="K7428" s="6">
        <v>0</v>
      </c>
      <c r="L7428" s="2">
        <v>29</v>
      </c>
      <c r="M7428" s="6">
        <v>0</v>
      </c>
      <c r="N7428">
        <f t="shared" si="116"/>
        <v>17</v>
      </c>
    </row>
    <row r="7429" spans="1:14" ht="15.75" thickBot="1" x14ac:dyDescent="0.3">
      <c r="A7429" t="s">
        <v>2556</v>
      </c>
      <c r="B7429" s="26" t="s">
        <v>2539</v>
      </c>
      <c r="C7429" s="2" t="s">
        <v>24</v>
      </c>
      <c r="D7429" s="1" t="s">
        <v>54</v>
      </c>
      <c r="E7429" s="3">
        <v>28</v>
      </c>
      <c r="F7429" s="5">
        <v>2391</v>
      </c>
      <c r="G7429" s="3">
        <v>2</v>
      </c>
      <c r="H7429" s="4">
        <v>3</v>
      </c>
      <c r="I7429" s="4">
        <v>5</v>
      </c>
      <c r="J7429" s="3">
        <v>0.08</v>
      </c>
      <c r="K7429" s="4">
        <v>0.11</v>
      </c>
      <c r="L7429" s="2">
        <v>20</v>
      </c>
      <c r="M7429" s="4">
        <v>0.19</v>
      </c>
      <c r="N7429">
        <f t="shared" si="116"/>
        <v>26.566666666666666</v>
      </c>
    </row>
    <row r="7430" spans="1:14" ht="15.75" thickBot="1" x14ac:dyDescent="0.3">
      <c r="A7430" t="s">
        <v>2556</v>
      </c>
      <c r="B7430" s="26" t="s">
        <v>2540</v>
      </c>
      <c r="C7430" s="2" t="s">
        <v>15</v>
      </c>
      <c r="D7430" s="1" t="s">
        <v>33</v>
      </c>
      <c r="E7430" s="3">
        <v>12</v>
      </c>
      <c r="F7430" s="4">
        <v>301</v>
      </c>
      <c r="G7430" s="7">
        <v>0</v>
      </c>
      <c r="H7430" s="6">
        <v>0</v>
      </c>
      <c r="I7430" s="6">
        <v>0</v>
      </c>
      <c r="J7430" s="7">
        <v>0</v>
      </c>
      <c r="K7430" s="6">
        <v>0</v>
      </c>
      <c r="L7430" s="2">
        <v>19</v>
      </c>
      <c r="M7430" s="6">
        <v>0</v>
      </c>
      <c r="N7430">
        <f t="shared" si="116"/>
        <v>3.3444444444444446</v>
      </c>
    </row>
    <row r="7431" spans="1:14" ht="15.75" thickBot="1" x14ac:dyDescent="0.3">
      <c r="A7431" t="s">
        <v>2556</v>
      </c>
      <c r="B7431" s="26" t="s">
        <v>2541</v>
      </c>
      <c r="C7431" s="2" t="s">
        <v>21</v>
      </c>
      <c r="D7431" s="1" t="s">
        <v>1264</v>
      </c>
      <c r="E7431" s="3">
        <v>16</v>
      </c>
      <c r="F7431" s="4">
        <v>328</v>
      </c>
      <c r="G7431" s="3">
        <v>2</v>
      </c>
      <c r="H7431" s="4">
        <v>2</v>
      </c>
      <c r="I7431" s="4">
        <v>4</v>
      </c>
      <c r="J7431" s="3">
        <v>0.55000000000000004</v>
      </c>
      <c r="K7431" s="4">
        <v>0.55000000000000004</v>
      </c>
      <c r="L7431" s="2">
        <v>26</v>
      </c>
      <c r="M7431" s="4">
        <v>1.1000000000000001</v>
      </c>
      <c r="N7431">
        <f t="shared" si="116"/>
        <v>3.6444444444444444</v>
      </c>
    </row>
    <row r="7432" spans="1:14" ht="15.75" thickBot="1" x14ac:dyDescent="0.3">
      <c r="A7432" t="s">
        <v>2556</v>
      </c>
      <c r="B7432" s="26" t="s">
        <v>1416</v>
      </c>
      <c r="C7432" s="2" t="s">
        <v>24</v>
      </c>
      <c r="D7432" s="1" t="s">
        <v>25</v>
      </c>
      <c r="E7432" s="3">
        <v>36</v>
      </c>
      <c r="F7432" s="5">
        <v>3177</v>
      </c>
      <c r="G7432" s="3">
        <v>2</v>
      </c>
      <c r="H7432" s="4">
        <v>2</v>
      </c>
      <c r="I7432" s="4">
        <v>4</v>
      </c>
      <c r="J7432" s="3">
        <v>0.06</v>
      </c>
      <c r="K7432" s="4">
        <v>0.06</v>
      </c>
      <c r="L7432" s="2">
        <v>32</v>
      </c>
      <c r="M7432" s="4">
        <v>0.11</v>
      </c>
      <c r="N7432">
        <f t="shared" si="116"/>
        <v>35.299999999999997</v>
      </c>
    </row>
    <row r="7433" spans="1:14" ht="15.75" thickBot="1" x14ac:dyDescent="0.3">
      <c r="A7433" t="s">
        <v>2556</v>
      </c>
      <c r="B7433" s="26" t="s">
        <v>2216</v>
      </c>
      <c r="C7433" s="2" t="s">
        <v>24</v>
      </c>
      <c r="D7433" s="1" t="s">
        <v>44</v>
      </c>
      <c r="E7433" s="3">
        <v>22</v>
      </c>
      <c r="F7433" s="5">
        <v>1375</v>
      </c>
      <c r="G7433" s="3">
        <v>1</v>
      </c>
      <c r="H7433" s="6">
        <v>0</v>
      </c>
      <c r="I7433" s="4">
        <v>1</v>
      </c>
      <c r="J7433" s="3">
        <v>7.0000000000000007E-2</v>
      </c>
      <c r="K7433" s="6">
        <v>0</v>
      </c>
      <c r="L7433" s="2">
        <v>30</v>
      </c>
      <c r="M7433" s="4">
        <v>7.0000000000000007E-2</v>
      </c>
      <c r="N7433">
        <f t="shared" si="116"/>
        <v>15.277777777777779</v>
      </c>
    </row>
    <row r="7434" spans="1:14" ht="15.75" thickBot="1" x14ac:dyDescent="0.3">
      <c r="A7434" t="s">
        <v>2556</v>
      </c>
      <c r="B7434" s="26" t="s">
        <v>2542</v>
      </c>
      <c r="C7434" s="2" t="s">
        <v>18</v>
      </c>
      <c r="D7434" s="1" t="s">
        <v>54</v>
      </c>
      <c r="E7434" s="3">
        <v>8</v>
      </c>
      <c r="F7434" s="4">
        <v>50</v>
      </c>
      <c r="G7434" s="3">
        <v>1</v>
      </c>
      <c r="H7434" s="6">
        <v>0</v>
      </c>
      <c r="I7434" s="4">
        <v>1</v>
      </c>
      <c r="J7434" s="3">
        <v>1.8</v>
      </c>
      <c r="K7434" s="6">
        <v>0</v>
      </c>
      <c r="L7434" s="2">
        <v>19</v>
      </c>
      <c r="M7434" s="4">
        <v>1.8</v>
      </c>
      <c r="N7434">
        <f t="shared" si="116"/>
        <v>0.55555555555555558</v>
      </c>
    </row>
    <row r="7435" spans="1:14" ht="15.75" thickBot="1" x14ac:dyDescent="0.3">
      <c r="A7435" t="s">
        <v>2556</v>
      </c>
      <c r="B7435" s="26" t="s">
        <v>2077</v>
      </c>
      <c r="C7435" s="2" t="s">
        <v>24</v>
      </c>
      <c r="D7435" s="1" t="s">
        <v>1557</v>
      </c>
      <c r="E7435" s="3">
        <v>27</v>
      </c>
      <c r="F7435" s="5">
        <v>1588</v>
      </c>
      <c r="G7435" s="3">
        <v>1</v>
      </c>
      <c r="H7435" s="4">
        <v>1</v>
      </c>
      <c r="I7435" s="4">
        <v>2</v>
      </c>
      <c r="J7435" s="3">
        <v>0.06</v>
      </c>
      <c r="K7435" s="4">
        <v>0.06</v>
      </c>
      <c r="L7435" s="2">
        <v>31</v>
      </c>
      <c r="M7435" s="4">
        <v>0.11</v>
      </c>
      <c r="N7435">
        <f t="shared" si="116"/>
        <v>17.644444444444446</v>
      </c>
    </row>
    <row r="7436" spans="1:14" ht="15.75" thickBot="1" x14ac:dyDescent="0.3">
      <c r="A7436" t="s">
        <v>2556</v>
      </c>
      <c r="B7436" s="26" t="s">
        <v>2543</v>
      </c>
      <c r="C7436" s="2" t="s">
        <v>24</v>
      </c>
      <c r="D7436" s="1" t="s">
        <v>54</v>
      </c>
      <c r="E7436" s="3">
        <v>27</v>
      </c>
      <c r="F7436" s="5">
        <v>2339</v>
      </c>
      <c r="G7436" s="3">
        <v>3</v>
      </c>
      <c r="H7436" s="6">
        <v>0</v>
      </c>
      <c r="I7436" s="4">
        <v>3</v>
      </c>
      <c r="J7436" s="3">
        <v>0.12</v>
      </c>
      <c r="K7436" s="6">
        <v>0</v>
      </c>
      <c r="L7436" s="2">
        <v>22</v>
      </c>
      <c r="M7436" s="4">
        <v>0.12</v>
      </c>
      <c r="N7436">
        <f t="shared" si="116"/>
        <v>25.988888888888887</v>
      </c>
    </row>
    <row r="7437" spans="1:14" ht="15.75" thickBot="1" x14ac:dyDescent="0.3">
      <c r="A7437" t="s">
        <v>2556</v>
      </c>
      <c r="B7437" s="26" t="s">
        <v>2544</v>
      </c>
      <c r="C7437" s="2" t="s">
        <v>35</v>
      </c>
      <c r="D7437" s="1" t="s">
        <v>1557</v>
      </c>
      <c r="E7437" s="3">
        <v>21</v>
      </c>
      <c r="F7437" s="5">
        <v>1890</v>
      </c>
      <c r="G7437" s="7">
        <v>0</v>
      </c>
      <c r="H7437" s="6">
        <v>0</v>
      </c>
      <c r="I7437" s="6">
        <v>0</v>
      </c>
      <c r="J7437" s="7">
        <v>0</v>
      </c>
      <c r="K7437" s="6">
        <v>0</v>
      </c>
      <c r="L7437" s="2">
        <v>20</v>
      </c>
      <c r="M7437" s="6">
        <v>0</v>
      </c>
      <c r="N7437">
        <f t="shared" si="116"/>
        <v>21</v>
      </c>
    </row>
    <row r="7438" spans="1:14" ht="15.75" thickBot="1" x14ac:dyDescent="0.3">
      <c r="A7438" t="s">
        <v>2556</v>
      </c>
      <c r="B7438" s="26" t="s">
        <v>2545</v>
      </c>
      <c r="C7438" s="2" t="s">
        <v>35</v>
      </c>
      <c r="D7438" s="1" t="s">
        <v>54</v>
      </c>
      <c r="E7438" s="3">
        <v>38</v>
      </c>
      <c r="F7438" s="5">
        <v>3420</v>
      </c>
      <c r="G7438" s="7">
        <v>0</v>
      </c>
      <c r="H7438" s="6">
        <v>0</v>
      </c>
      <c r="I7438" s="6">
        <v>0</v>
      </c>
      <c r="J7438" s="7">
        <v>0</v>
      </c>
      <c r="K7438" s="6">
        <v>0</v>
      </c>
      <c r="L7438" s="2">
        <v>26</v>
      </c>
      <c r="M7438" s="6">
        <v>0</v>
      </c>
      <c r="N7438">
        <f t="shared" si="116"/>
        <v>38</v>
      </c>
    </row>
    <row r="7439" spans="1:14" ht="15.75" thickBot="1" x14ac:dyDescent="0.3">
      <c r="A7439" t="s">
        <v>2556</v>
      </c>
      <c r="B7439" s="26" t="s">
        <v>2382</v>
      </c>
      <c r="C7439" s="2" t="s">
        <v>1551</v>
      </c>
      <c r="D7439" s="1" t="s">
        <v>36</v>
      </c>
      <c r="E7439" s="3">
        <v>11</v>
      </c>
      <c r="F7439" s="4">
        <v>297</v>
      </c>
      <c r="G7439" s="3">
        <v>1</v>
      </c>
      <c r="H7439" s="4">
        <v>2</v>
      </c>
      <c r="I7439" s="4">
        <v>3</v>
      </c>
      <c r="J7439" s="3">
        <v>0.3</v>
      </c>
      <c r="K7439" s="4">
        <v>0.61</v>
      </c>
      <c r="L7439" s="2">
        <v>23</v>
      </c>
      <c r="M7439" s="4">
        <v>0.91</v>
      </c>
      <c r="N7439">
        <f t="shared" si="116"/>
        <v>3.3</v>
      </c>
    </row>
    <row r="7440" spans="1:14" ht="15.75" thickBot="1" x14ac:dyDescent="0.3">
      <c r="A7440" t="s">
        <v>2556</v>
      </c>
      <c r="B7440" s="26" t="s">
        <v>2078</v>
      </c>
      <c r="C7440" s="2" t="s">
        <v>18</v>
      </c>
      <c r="D7440" s="1" t="s">
        <v>61</v>
      </c>
      <c r="E7440" s="3">
        <v>13</v>
      </c>
      <c r="F7440" s="4">
        <v>315</v>
      </c>
      <c r="G7440" s="3">
        <v>2</v>
      </c>
      <c r="H7440" s="6">
        <v>0</v>
      </c>
      <c r="I7440" s="4">
        <v>2</v>
      </c>
      <c r="J7440" s="3">
        <v>0.56999999999999995</v>
      </c>
      <c r="K7440" s="6">
        <v>0</v>
      </c>
      <c r="L7440" s="2">
        <v>28</v>
      </c>
      <c r="M7440" s="4">
        <v>0.56999999999999995</v>
      </c>
      <c r="N7440">
        <f t="shared" si="116"/>
        <v>3.5</v>
      </c>
    </row>
    <row r="7441" spans="1:14" ht="15.75" thickBot="1" x14ac:dyDescent="0.3">
      <c r="A7441" t="s">
        <v>2556</v>
      </c>
      <c r="B7441" s="26" t="s">
        <v>2546</v>
      </c>
      <c r="C7441" s="2" t="s">
        <v>38</v>
      </c>
      <c r="D7441" s="1" t="s">
        <v>1118</v>
      </c>
      <c r="E7441" s="3">
        <v>32</v>
      </c>
      <c r="F7441" s="5">
        <v>2314</v>
      </c>
      <c r="G7441" s="7">
        <v>0</v>
      </c>
      <c r="H7441" s="4">
        <v>2</v>
      </c>
      <c r="I7441" s="4">
        <v>2</v>
      </c>
      <c r="J7441" s="7">
        <v>0</v>
      </c>
      <c r="K7441" s="4">
        <v>0.08</v>
      </c>
      <c r="L7441" s="2">
        <v>24</v>
      </c>
      <c r="M7441" s="4">
        <v>0.08</v>
      </c>
      <c r="N7441">
        <f t="shared" si="116"/>
        <v>25.711111111111112</v>
      </c>
    </row>
    <row r="7442" spans="1:14" ht="15.75" thickBot="1" x14ac:dyDescent="0.3">
      <c r="A7442" t="s">
        <v>2556</v>
      </c>
      <c r="B7442" s="26" t="s">
        <v>2547</v>
      </c>
      <c r="C7442" s="2" t="s">
        <v>35</v>
      </c>
      <c r="D7442" s="1" t="s">
        <v>2235</v>
      </c>
      <c r="E7442" s="3">
        <v>5</v>
      </c>
      <c r="F7442" s="4">
        <v>450</v>
      </c>
      <c r="G7442" s="7">
        <v>0</v>
      </c>
      <c r="H7442" s="6">
        <v>0</v>
      </c>
      <c r="I7442" s="6">
        <v>0</v>
      </c>
      <c r="J7442" s="7">
        <v>0</v>
      </c>
      <c r="K7442" s="6">
        <v>0</v>
      </c>
      <c r="L7442" s="2">
        <v>29</v>
      </c>
      <c r="M7442" s="6">
        <v>0</v>
      </c>
      <c r="N7442">
        <f t="shared" si="116"/>
        <v>5</v>
      </c>
    </row>
    <row r="7443" spans="1:14" ht="15.75" thickBot="1" x14ac:dyDescent="0.3">
      <c r="A7443" t="s">
        <v>2556</v>
      </c>
      <c r="B7443" s="26" t="s">
        <v>557</v>
      </c>
      <c r="C7443" s="2" t="s">
        <v>24</v>
      </c>
      <c r="D7443" s="1" t="s">
        <v>19</v>
      </c>
      <c r="E7443" s="3">
        <v>32</v>
      </c>
      <c r="F7443" s="5">
        <v>2767</v>
      </c>
      <c r="G7443" s="7">
        <v>0</v>
      </c>
      <c r="H7443" s="4">
        <v>4</v>
      </c>
      <c r="I7443" s="4">
        <v>4</v>
      </c>
      <c r="J7443" s="7">
        <v>0</v>
      </c>
      <c r="K7443" s="4">
        <v>0.13</v>
      </c>
      <c r="L7443" s="2">
        <v>33</v>
      </c>
      <c r="M7443" s="4">
        <v>0.13</v>
      </c>
      <c r="N7443">
        <f t="shared" si="116"/>
        <v>30.744444444444444</v>
      </c>
    </row>
    <row r="7444" spans="1:14" ht="15.75" thickBot="1" x14ac:dyDescent="0.3">
      <c r="A7444" t="s">
        <v>2556</v>
      </c>
      <c r="B7444" s="26" t="s">
        <v>1675</v>
      </c>
      <c r="C7444" s="2" t="s">
        <v>24</v>
      </c>
      <c r="D7444" s="1" t="s">
        <v>44</v>
      </c>
      <c r="E7444" s="3">
        <v>22</v>
      </c>
      <c r="F7444" s="5">
        <v>1780</v>
      </c>
      <c r="G7444" s="7">
        <v>0</v>
      </c>
      <c r="H7444" s="4">
        <v>2</v>
      </c>
      <c r="I7444" s="4">
        <v>2</v>
      </c>
      <c r="J7444" s="7">
        <v>0</v>
      </c>
      <c r="K7444" s="4">
        <v>0.1</v>
      </c>
      <c r="L7444" s="2">
        <v>25</v>
      </c>
      <c r="M7444" s="4">
        <v>0.1</v>
      </c>
      <c r="N7444">
        <f t="shared" si="116"/>
        <v>19.777777777777779</v>
      </c>
    </row>
    <row r="7445" spans="1:14" ht="15.75" thickBot="1" x14ac:dyDescent="0.3">
      <c r="A7445" t="s">
        <v>2556</v>
      </c>
      <c r="B7445" s="26" t="s">
        <v>1099</v>
      </c>
      <c r="C7445" s="2" t="s">
        <v>24</v>
      </c>
      <c r="D7445" s="1" t="s">
        <v>945</v>
      </c>
      <c r="E7445" s="3">
        <v>26</v>
      </c>
      <c r="F7445" s="5">
        <v>1980</v>
      </c>
      <c r="G7445" s="7">
        <v>0</v>
      </c>
      <c r="H7445" s="4">
        <v>1</v>
      </c>
      <c r="I7445" s="4">
        <v>1</v>
      </c>
      <c r="J7445" s="7">
        <v>0</v>
      </c>
      <c r="K7445" s="4">
        <v>0.05</v>
      </c>
      <c r="L7445" s="2">
        <v>33</v>
      </c>
      <c r="M7445" s="4">
        <v>0.05</v>
      </c>
      <c r="N7445">
        <f t="shared" si="116"/>
        <v>22</v>
      </c>
    </row>
    <row r="7446" spans="1:14" ht="15.75" thickBot="1" x14ac:dyDescent="0.3">
      <c r="A7446" t="s">
        <v>2556</v>
      </c>
      <c r="B7446" s="26" t="s">
        <v>922</v>
      </c>
      <c r="C7446" s="2" t="s">
        <v>15</v>
      </c>
      <c r="D7446" s="1" t="s">
        <v>57</v>
      </c>
      <c r="E7446" s="3">
        <v>37</v>
      </c>
      <c r="F7446" s="5">
        <v>3001</v>
      </c>
      <c r="G7446" s="3">
        <v>7</v>
      </c>
      <c r="H7446" s="4">
        <v>7</v>
      </c>
      <c r="I7446" s="4">
        <v>14</v>
      </c>
      <c r="J7446" s="3">
        <v>0.21</v>
      </c>
      <c r="K7446" s="4">
        <v>0.21</v>
      </c>
      <c r="L7446" s="2">
        <v>28</v>
      </c>
      <c r="M7446" s="4">
        <v>0.42</v>
      </c>
      <c r="N7446">
        <f t="shared" si="116"/>
        <v>33.344444444444441</v>
      </c>
    </row>
    <row r="7447" spans="1:14" ht="15.75" thickBot="1" x14ac:dyDescent="0.3">
      <c r="A7447" t="s">
        <v>2556</v>
      </c>
      <c r="B7447" s="26" t="s">
        <v>2548</v>
      </c>
      <c r="C7447" s="2" t="s">
        <v>18</v>
      </c>
      <c r="D7447" s="1" t="s">
        <v>27</v>
      </c>
      <c r="E7447" s="3">
        <v>1</v>
      </c>
      <c r="F7447" s="4">
        <v>1</v>
      </c>
      <c r="G7447" s="7">
        <v>0</v>
      </c>
      <c r="H7447" s="6">
        <v>0</v>
      </c>
      <c r="I7447" s="6">
        <v>0</v>
      </c>
      <c r="J7447" s="7">
        <v>0</v>
      </c>
      <c r="K7447" s="6">
        <v>0</v>
      </c>
      <c r="L7447" s="2">
        <v>20</v>
      </c>
      <c r="M7447" s="6">
        <v>0</v>
      </c>
      <c r="N7447">
        <f t="shared" si="116"/>
        <v>1.1111111111111112E-2</v>
      </c>
    </row>
    <row r="7448" spans="1:14" ht="15.75" thickBot="1" x14ac:dyDescent="0.3">
      <c r="A7448" t="s">
        <v>2556</v>
      </c>
      <c r="B7448" s="26" t="s">
        <v>2549</v>
      </c>
      <c r="C7448" s="2" t="s">
        <v>29</v>
      </c>
      <c r="D7448" s="1" t="s">
        <v>33</v>
      </c>
      <c r="E7448" s="3">
        <v>2</v>
      </c>
      <c r="F7448" s="4">
        <v>13</v>
      </c>
      <c r="G7448" s="7">
        <v>0</v>
      </c>
      <c r="H7448" s="6">
        <v>0</v>
      </c>
      <c r="I7448" s="6">
        <v>0</v>
      </c>
      <c r="J7448" s="7">
        <v>0</v>
      </c>
      <c r="K7448" s="6">
        <v>0</v>
      </c>
      <c r="L7448" s="2">
        <v>18</v>
      </c>
      <c r="M7448" s="6">
        <v>0</v>
      </c>
      <c r="N7448">
        <f t="shared" si="116"/>
        <v>0.14444444444444443</v>
      </c>
    </row>
    <row r="7449" spans="1:14" ht="15.75" thickBot="1" x14ac:dyDescent="0.3">
      <c r="A7449" t="s">
        <v>2556</v>
      </c>
      <c r="B7449" s="26" t="s">
        <v>2081</v>
      </c>
      <c r="C7449" s="2" t="s">
        <v>18</v>
      </c>
      <c r="D7449" s="1" t="s">
        <v>22</v>
      </c>
      <c r="E7449" s="3">
        <v>37</v>
      </c>
      <c r="F7449" s="5">
        <v>3217</v>
      </c>
      <c r="G7449" s="3">
        <v>19</v>
      </c>
      <c r="H7449" s="4">
        <v>13</v>
      </c>
      <c r="I7449" s="4">
        <v>32</v>
      </c>
      <c r="J7449" s="3">
        <v>0.53</v>
      </c>
      <c r="K7449" s="4">
        <v>0.36</v>
      </c>
      <c r="L7449" s="2">
        <v>27</v>
      </c>
      <c r="M7449" s="4">
        <v>0.9</v>
      </c>
      <c r="N7449">
        <f t="shared" si="116"/>
        <v>35.744444444444447</v>
      </c>
    </row>
    <row r="7450" spans="1:14" ht="15.75" thickBot="1" x14ac:dyDescent="0.3">
      <c r="A7450" t="s">
        <v>2556</v>
      </c>
      <c r="B7450" s="26" t="s">
        <v>1952</v>
      </c>
      <c r="C7450" s="2" t="s">
        <v>24</v>
      </c>
      <c r="D7450" s="1" t="s">
        <v>1557</v>
      </c>
      <c r="E7450" s="3">
        <v>15</v>
      </c>
      <c r="F7450" s="5">
        <v>1144</v>
      </c>
      <c r="G7450" s="7">
        <v>0</v>
      </c>
      <c r="H7450" s="6">
        <v>0</v>
      </c>
      <c r="I7450" s="6">
        <v>0</v>
      </c>
      <c r="J7450" s="7">
        <v>0</v>
      </c>
      <c r="K7450" s="6">
        <v>0</v>
      </c>
      <c r="L7450" s="2">
        <v>28</v>
      </c>
      <c r="M7450" s="6">
        <v>0</v>
      </c>
      <c r="N7450">
        <f t="shared" si="116"/>
        <v>12.71111111111111</v>
      </c>
    </row>
    <row r="7451" spans="1:14" ht="15.75" thickBot="1" x14ac:dyDescent="0.3">
      <c r="A7451" t="s">
        <v>2556</v>
      </c>
      <c r="B7451" s="26" t="s">
        <v>563</v>
      </c>
      <c r="C7451" s="2" t="s">
        <v>21</v>
      </c>
      <c r="D7451" s="1" t="s">
        <v>1557</v>
      </c>
      <c r="E7451" s="3">
        <v>29</v>
      </c>
      <c r="F7451" s="5">
        <v>1693</v>
      </c>
      <c r="G7451" s="3">
        <v>5</v>
      </c>
      <c r="H7451" s="4">
        <v>1</v>
      </c>
      <c r="I7451" s="4">
        <v>6</v>
      </c>
      <c r="J7451" s="3">
        <v>0.27</v>
      </c>
      <c r="K7451" s="4">
        <v>0.05</v>
      </c>
      <c r="L7451" s="2">
        <v>32</v>
      </c>
      <c r="M7451" s="4">
        <v>0.32</v>
      </c>
      <c r="N7451">
        <f t="shared" si="116"/>
        <v>18.81111111111111</v>
      </c>
    </row>
    <row r="7452" spans="1:14" ht="15.75" thickBot="1" x14ac:dyDescent="0.3">
      <c r="A7452" t="s">
        <v>2556</v>
      </c>
      <c r="B7452" s="26" t="s">
        <v>2083</v>
      </c>
      <c r="C7452" s="2" t="s">
        <v>18</v>
      </c>
      <c r="D7452" s="1" t="s">
        <v>54</v>
      </c>
      <c r="E7452" s="3">
        <v>13</v>
      </c>
      <c r="F7452" s="4">
        <v>809</v>
      </c>
      <c r="G7452" s="3">
        <v>2</v>
      </c>
      <c r="H7452" s="4">
        <v>3</v>
      </c>
      <c r="I7452" s="4">
        <v>5</v>
      </c>
      <c r="J7452" s="3">
        <v>0.22</v>
      </c>
      <c r="K7452" s="4">
        <v>0.33</v>
      </c>
      <c r="L7452" s="2">
        <v>27</v>
      </c>
      <c r="M7452" s="4">
        <v>0.56000000000000005</v>
      </c>
      <c r="N7452">
        <f t="shared" si="116"/>
        <v>8.9888888888888889</v>
      </c>
    </row>
    <row r="7453" spans="1:14" ht="15.75" thickBot="1" x14ac:dyDescent="0.3">
      <c r="A7453" t="s">
        <v>2556</v>
      </c>
      <c r="B7453" s="26" t="s">
        <v>2550</v>
      </c>
      <c r="C7453" s="2" t="s">
        <v>15</v>
      </c>
      <c r="D7453" s="1" t="s">
        <v>945</v>
      </c>
      <c r="E7453" s="3">
        <v>16</v>
      </c>
      <c r="F7453" s="5">
        <v>1297</v>
      </c>
      <c r="G7453" s="7">
        <v>0</v>
      </c>
      <c r="H7453" s="4">
        <v>3</v>
      </c>
      <c r="I7453" s="4">
        <v>3</v>
      </c>
      <c r="J7453" s="7">
        <v>0</v>
      </c>
      <c r="K7453" s="4">
        <v>0.21</v>
      </c>
      <c r="L7453" s="2">
        <v>19</v>
      </c>
      <c r="M7453" s="4">
        <v>0.21</v>
      </c>
      <c r="N7453">
        <f t="shared" si="116"/>
        <v>14.411111111111111</v>
      </c>
    </row>
    <row r="7454" spans="1:14" ht="15.75" thickBot="1" x14ac:dyDescent="0.3">
      <c r="A7454" t="s">
        <v>2556</v>
      </c>
      <c r="B7454" s="26" t="s">
        <v>2551</v>
      </c>
      <c r="C7454" s="2" t="s">
        <v>18</v>
      </c>
      <c r="D7454" s="1" t="s">
        <v>44</v>
      </c>
      <c r="E7454" s="3">
        <v>3</v>
      </c>
      <c r="F7454" s="4">
        <v>16</v>
      </c>
      <c r="G7454" s="7">
        <v>0</v>
      </c>
      <c r="H7454" s="6">
        <v>0</v>
      </c>
      <c r="I7454" s="6">
        <v>0</v>
      </c>
      <c r="J7454" s="7">
        <v>0</v>
      </c>
      <c r="K7454" s="6">
        <v>0</v>
      </c>
      <c r="L7454" s="2">
        <v>17</v>
      </c>
      <c r="M7454" s="6">
        <v>0</v>
      </c>
      <c r="N7454">
        <f t="shared" si="116"/>
        <v>0.17777777777777778</v>
      </c>
    </row>
    <row r="7455" spans="1:14" ht="15.75" thickBot="1" x14ac:dyDescent="0.3">
      <c r="A7455" t="s">
        <v>2556</v>
      </c>
      <c r="B7455" s="26" t="s">
        <v>2084</v>
      </c>
      <c r="C7455" s="2" t="s">
        <v>24</v>
      </c>
      <c r="D7455" s="1" t="s">
        <v>36</v>
      </c>
      <c r="E7455" s="3">
        <v>37</v>
      </c>
      <c r="F7455" s="5">
        <v>2988</v>
      </c>
      <c r="G7455" s="3">
        <v>4</v>
      </c>
      <c r="H7455" s="4">
        <v>4</v>
      </c>
      <c r="I7455" s="4">
        <v>8</v>
      </c>
      <c r="J7455" s="3">
        <v>0.12</v>
      </c>
      <c r="K7455" s="4">
        <v>0.12</v>
      </c>
      <c r="L7455" s="2">
        <v>25</v>
      </c>
      <c r="M7455" s="4">
        <v>0.24</v>
      </c>
      <c r="N7455">
        <f t="shared" si="116"/>
        <v>33.200000000000003</v>
      </c>
    </row>
    <row r="7456" spans="1:14" ht="15.75" thickBot="1" x14ac:dyDescent="0.3">
      <c r="A7456" t="s">
        <v>2556</v>
      </c>
      <c r="B7456" s="26" t="s">
        <v>2552</v>
      </c>
      <c r="C7456" s="2" t="s">
        <v>15</v>
      </c>
      <c r="D7456" s="1" t="s">
        <v>41</v>
      </c>
      <c r="E7456" s="3">
        <v>4</v>
      </c>
      <c r="F7456" s="4">
        <v>13</v>
      </c>
      <c r="G7456" s="7">
        <v>0</v>
      </c>
      <c r="H7456" s="6">
        <v>0</v>
      </c>
      <c r="I7456" s="6">
        <v>0</v>
      </c>
      <c r="J7456" s="7">
        <v>0</v>
      </c>
      <c r="K7456" s="6">
        <v>0</v>
      </c>
      <c r="L7456" s="2">
        <v>20</v>
      </c>
      <c r="M7456" s="6">
        <v>0</v>
      </c>
      <c r="N7456">
        <f t="shared" si="116"/>
        <v>0.14444444444444443</v>
      </c>
    </row>
    <row r="7457" spans="1:14" ht="15.75" thickBot="1" x14ac:dyDescent="0.3">
      <c r="A7457" t="s">
        <v>2556</v>
      </c>
      <c r="B7457" s="26" t="s">
        <v>1955</v>
      </c>
      <c r="C7457" s="2" t="s">
        <v>24</v>
      </c>
      <c r="D7457" s="1" t="s">
        <v>2235</v>
      </c>
      <c r="E7457" s="3">
        <v>26</v>
      </c>
      <c r="F7457" s="5">
        <v>1637</v>
      </c>
      <c r="G7457" s="7">
        <v>0</v>
      </c>
      <c r="H7457" s="4">
        <v>1</v>
      </c>
      <c r="I7457" s="4">
        <v>1</v>
      </c>
      <c r="J7457" s="7">
        <v>0</v>
      </c>
      <c r="K7457" s="4">
        <v>0.05</v>
      </c>
      <c r="L7457" s="2">
        <v>22</v>
      </c>
      <c r="M7457" s="4">
        <v>0.05</v>
      </c>
      <c r="N7457">
        <f t="shared" si="116"/>
        <v>18.18888888888889</v>
      </c>
    </row>
    <row r="7458" spans="1:14" ht="15.75" thickBot="1" x14ac:dyDescent="0.3">
      <c r="A7458" t="s">
        <v>2556</v>
      </c>
      <c r="B7458" s="26" t="s">
        <v>1102</v>
      </c>
      <c r="C7458" s="2" t="s">
        <v>18</v>
      </c>
      <c r="D7458" s="1" t="s">
        <v>61</v>
      </c>
      <c r="E7458" s="3">
        <v>31</v>
      </c>
      <c r="F7458" s="5">
        <v>2053</v>
      </c>
      <c r="G7458" s="3">
        <v>4</v>
      </c>
      <c r="H7458" s="4">
        <v>2</v>
      </c>
      <c r="I7458" s="4">
        <v>6</v>
      </c>
      <c r="J7458" s="3">
        <v>0.18</v>
      </c>
      <c r="K7458" s="4">
        <v>0.09</v>
      </c>
      <c r="L7458" s="2">
        <v>34</v>
      </c>
      <c r="M7458" s="4">
        <v>0.26</v>
      </c>
      <c r="N7458">
        <f t="shared" si="116"/>
        <v>22.81111111111111</v>
      </c>
    </row>
    <row r="7459" spans="1:14" ht="15.75" thickBot="1" x14ac:dyDescent="0.3">
      <c r="A7459" t="s">
        <v>2556</v>
      </c>
      <c r="B7459" s="26" t="s">
        <v>1678</v>
      </c>
      <c r="C7459" s="2" t="s">
        <v>15</v>
      </c>
      <c r="D7459" s="1" t="s">
        <v>41</v>
      </c>
      <c r="E7459" s="3">
        <v>9</v>
      </c>
      <c r="F7459" s="4">
        <v>419</v>
      </c>
      <c r="G7459" s="3">
        <v>1</v>
      </c>
      <c r="H7459" s="6">
        <v>0</v>
      </c>
      <c r="I7459" s="4">
        <v>1</v>
      </c>
      <c r="J7459" s="3">
        <v>0.21</v>
      </c>
      <c r="K7459" s="6">
        <v>0</v>
      </c>
      <c r="L7459" s="2">
        <v>23</v>
      </c>
      <c r="M7459" s="4">
        <v>0.21</v>
      </c>
      <c r="N7459">
        <f t="shared" si="116"/>
        <v>4.6555555555555559</v>
      </c>
    </row>
    <row r="7460" spans="1:14" ht="15.75" thickBot="1" x14ac:dyDescent="0.3">
      <c r="A7460" t="s">
        <v>2556</v>
      </c>
      <c r="B7460" s="26" t="s">
        <v>1423</v>
      </c>
      <c r="C7460" s="2" t="s">
        <v>18</v>
      </c>
      <c r="D7460" s="1" t="s">
        <v>41</v>
      </c>
      <c r="E7460" s="3">
        <v>20</v>
      </c>
      <c r="F7460" s="4">
        <v>991</v>
      </c>
      <c r="G7460" s="3">
        <v>9</v>
      </c>
      <c r="H7460" s="4">
        <v>1</v>
      </c>
      <c r="I7460" s="4">
        <v>10</v>
      </c>
      <c r="J7460" s="3">
        <v>0.82</v>
      </c>
      <c r="K7460" s="4">
        <v>0.09</v>
      </c>
      <c r="L7460" s="2">
        <v>31</v>
      </c>
      <c r="M7460" s="4">
        <v>0.91</v>
      </c>
      <c r="N7460">
        <f t="shared" si="116"/>
        <v>11.011111111111111</v>
      </c>
    </row>
    <row r="7461" spans="1:14" ht="15.75" thickBot="1" x14ac:dyDescent="0.3">
      <c r="A7461" t="s">
        <v>2556</v>
      </c>
      <c r="B7461" s="26" t="s">
        <v>1956</v>
      </c>
      <c r="C7461" s="2" t="s">
        <v>18</v>
      </c>
      <c r="D7461" s="1" t="s">
        <v>61</v>
      </c>
      <c r="E7461" s="3">
        <v>35</v>
      </c>
      <c r="F7461" s="5">
        <v>1620</v>
      </c>
      <c r="G7461" s="3">
        <v>4</v>
      </c>
      <c r="H7461" s="4">
        <v>6</v>
      </c>
      <c r="I7461" s="4">
        <v>10</v>
      </c>
      <c r="J7461" s="3">
        <v>0.22</v>
      </c>
      <c r="K7461" s="4">
        <v>0.33</v>
      </c>
      <c r="L7461" s="2">
        <v>26</v>
      </c>
      <c r="M7461" s="4">
        <v>0.56000000000000005</v>
      </c>
      <c r="N7461">
        <f t="shared" si="116"/>
        <v>18</v>
      </c>
    </row>
    <row r="7462" spans="1:14" ht="15.75" thickBot="1" x14ac:dyDescent="0.3">
      <c r="A7462" t="s">
        <v>2556</v>
      </c>
      <c r="B7462" s="26" t="s">
        <v>2218</v>
      </c>
      <c r="C7462" s="2" t="s">
        <v>18</v>
      </c>
      <c r="D7462" s="1" t="s">
        <v>2092</v>
      </c>
      <c r="E7462" s="3">
        <v>34</v>
      </c>
      <c r="F7462" s="5">
        <v>2493</v>
      </c>
      <c r="G7462" s="3">
        <v>12</v>
      </c>
      <c r="H7462" s="4">
        <v>3</v>
      </c>
      <c r="I7462" s="4">
        <v>15</v>
      </c>
      <c r="J7462" s="3">
        <v>0.43</v>
      </c>
      <c r="K7462" s="4">
        <v>0.11</v>
      </c>
      <c r="L7462" s="2">
        <v>26</v>
      </c>
      <c r="M7462" s="4">
        <v>0.54</v>
      </c>
      <c r="N7462">
        <f t="shared" si="116"/>
        <v>27.7</v>
      </c>
    </row>
    <row r="7463" spans="1:14" ht="15.75" thickBot="1" x14ac:dyDescent="0.3">
      <c r="A7463" t="s">
        <v>2556</v>
      </c>
      <c r="B7463" s="26" t="s">
        <v>572</v>
      </c>
      <c r="C7463" s="2" t="s">
        <v>18</v>
      </c>
      <c r="D7463" s="1" t="s">
        <v>2235</v>
      </c>
      <c r="E7463" s="3">
        <v>31</v>
      </c>
      <c r="F7463" s="5">
        <v>1812</v>
      </c>
      <c r="G7463" s="3">
        <v>14</v>
      </c>
      <c r="H7463" s="4">
        <v>1</v>
      </c>
      <c r="I7463" s="4">
        <v>15</v>
      </c>
      <c r="J7463" s="3">
        <v>0.7</v>
      </c>
      <c r="K7463" s="4">
        <v>0.05</v>
      </c>
      <c r="L7463" s="2">
        <v>31</v>
      </c>
      <c r="M7463" s="4">
        <v>0.75</v>
      </c>
      <c r="N7463">
        <f t="shared" si="116"/>
        <v>20.133333333333333</v>
      </c>
    </row>
    <row r="7464" spans="1:14" ht="15.75" thickBot="1" x14ac:dyDescent="0.3">
      <c r="A7464" t="s">
        <v>2556</v>
      </c>
      <c r="B7464" s="26" t="s">
        <v>1106</v>
      </c>
      <c r="C7464" s="2" t="s">
        <v>21</v>
      </c>
      <c r="D7464" s="1" t="s">
        <v>2395</v>
      </c>
      <c r="E7464" s="3">
        <v>24</v>
      </c>
      <c r="F7464" s="4">
        <v>427</v>
      </c>
      <c r="G7464" s="3">
        <v>1</v>
      </c>
      <c r="H7464" s="4">
        <v>1</v>
      </c>
      <c r="I7464" s="4">
        <v>2</v>
      </c>
      <c r="J7464" s="3">
        <v>0.21</v>
      </c>
      <c r="K7464" s="4">
        <v>0.21</v>
      </c>
      <c r="L7464" s="2">
        <v>28</v>
      </c>
      <c r="M7464" s="4">
        <v>0.42</v>
      </c>
      <c r="N7464">
        <f t="shared" si="116"/>
        <v>4.7444444444444445</v>
      </c>
    </row>
    <row r="7465" spans="1:14" ht="15.75" thickBot="1" x14ac:dyDescent="0.3">
      <c r="A7465" t="s">
        <v>2556</v>
      </c>
      <c r="B7465" s="26" t="s">
        <v>2387</v>
      </c>
      <c r="C7465" s="2" t="s">
        <v>24</v>
      </c>
      <c r="D7465" s="1" t="s">
        <v>2235</v>
      </c>
      <c r="E7465" s="3">
        <v>7</v>
      </c>
      <c r="F7465" s="4">
        <v>439</v>
      </c>
      <c r="G7465" s="7">
        <v>0</v>
      </c>
      <c r="H7465" s="6">
        <v>0</v>
      </c>
      <c r="I7465" s="6">
        <v>0</v>
      </c>
      <c r="J7465" s="7">
        <v>0</v>
      </c>
      <c r="K7465" s="6">
        <v>0</v>
      </c>
      <c r="L7465" s="2">
        <v>26</v>
      </c>
      <c r="M7465" s="6">
        <v>0</v>
      </c>
      <c r="N7465">
        <f t="shared" si="116"/>
        <v>4.8777777777777782</v>
      </c>
    </row>
    <row r="7466" spans="1:14" ht="15.75" thickBot="1" x14ac:dyDescent="0.3">
      <c r="A7466" t="s">
        <v>2556</v>
      </c>
      <c r="B7466" s="26" t="s">
        <v>2553</v>
      </c>
      <c r="C7466" s="2" t="s">
        <v>15</v>
      </c>
      <c r="D7466" s="1" t="s">
        <v>2092</v>
      </c>
      <c r="E7466" s="3">
        <v>27</v>
      </c>
      <c r="F7466" s="4">
        <v>688</v>
      </c>
      <c r="G7466" s="7">
        <v>0</v>
      </c>
      <c r="H7466" s="6">
        <v>0</v>
      </c>
      <c r="I7466" s="6">
        <v>0</v>
      </c>
      <c r="J7466" s="7">
        <v>0</v>
      </c>
      <c r="K7466" s="6">
        <v>0</v>
      </c>
      <c r="L7466" s="2">
        <v>19</v>
      </c>
      <c r="M7466" s="6">
        <v>0</v>
      </c>
      <c r="N7466">
        <f t="shared" si="116"/>
        <v>7.6444444444444448</v>
      </c>
    </row>
    <row r="7467" spans="1:14" ht="15.75" thickBot="1" x14ac:dyDescent="0.3">
      <c r="A7467" t="s">
        <v>2556</v>
      </c>
      <c r="B7467" s="26" t="s">
        <v>2388</v>
      </c>
      <c r="C7467" s="2" t="s">
        <v>15</v>
      </c>
      <c r="D7467" s="1" t="s">
        <v>2235</v>
      </c>
      <c r="E7467" s="3">
        <v>35</v>
      </c>
      <c r="F7467" s="5">
        <v>1992</v>
      </c>
      <c r="G7467" s="3">
        <v>1</v>
      </c>
      <c r="H7467" s="4">
        <v>1</v>
      </c>
      <c r="I7467" s="4">
        <v>2</v>
      </c>
      <c r="J7467" s="3">
        <v>0.05</v>
      </c>
      <c r="K7467" s="4">
        <v>0.05</v>
      </c>
      <c r="L7467" s="2">
        <v>25</v>
      </c>
      <c r="M7467" s="4">
        <v>0.09</v>
      </c>
      <c r="N7467">
        <f t="shared" si="116"/>
        <v>22.133333333333333</v>
      </c>
    </row>
    <row r="7468" spans="1:14" ht="15.75" thickBot="1" x14ac:dyDescent="0.3">
      <c r="A7468" t="s">
        <v>2556</v>
      </c>
      <c r="B7468" s="26" t="s">
        <v>575</v>
      </c>
      <c r="C7468" s="2" t="s">
        <v>38</v>
      </c>
      <c r="D7468" s="1" t="s">
        <v>27</v>
      </c>
      <c r="E7468" s="3">
        <v>31</v>
      </c>
      <c r="F7468" s="5">
        <v>2280</v>
      </c>
      <c r="G7468" s="7">
        <v>0</v>
      </c>
      <c r="H7468" s="6">
        <v>0</v>
      </c>
      <c r="I7468" s="6">
        <v>0</v>
      </c>
      <c r="J7468" s="7">
        <v>0</v>
      </c>
      <c r="K7468" s="6">
        <v>0</v>
      </c>
      <c r="L7468" s="2">
        <v>38</v>
      </c>
      <c r="M7468" s="6">
        <v>0</v>
      </c>
      <c r="N7468">
        <f t="shared" si="116"/>
        <v>25.333333333333332</v>
      </c>
    </row>
    <row r="7469" spans="1:14" ht="15.75" thickBot="1" x14ac:dyDescent="0.3">
      <c r="A7469" t="s">
        <v>2556</v>
      </c>
      <c r="B7469" s="26" t="s">
        <v>2389</v>
      </c>
      <c r="C7469" s="2" t="s">
        <v>24</v>
      </c>
      <c r="D7469" s="1" t="s">
        <v>1264</v>
      </c>
      <c r="E7469" s="3">
        <v>37</v>
      </c>
      <c r="F7469" s="5">
        <v>3330</v>
      </c>
      <c r="G7469" s="3">
        <v>1</v>
      </c>
      <c r="H7469" s="6">
        <v>0</v>
      </c>
      <c r="I7469" s="4">
        <v>1</v>
      </c>
      <c r="J7469" s="3">
        <v>0.03</v>
      </c>
      <c r="K7469" s="6">
        <v>0</v>
      </c>
      <c r="L7469" s="2">
        <v>20</v>
      </c>
      <c r="M7469" s="4">
        <v>0.03</v>
      </c>
      <c r="N7469">
        <f t="shared" si="116"/>
        <v>37</v>
      </c>
    </row>
    <row r="7470" spans="1:14" ht="15.75" thickBot="1" x14ac:dyDescent="0.3">
      <c r="A7470" t="s">
        <v>2556</v>
      </c>
      <c r="B7470" s="26" t="s">
        <v>2554</v>
      </c>
      <c r="C7470" s="2" t="s">
        <v>21</v>
      </c>
      <c r="D7470" s="1" t="s">
        <v>22</v>
      </c>
      <c r="E7470" s="3">
        <v>25</v>
      </c>
      <c r="F7470" s="4">
        <v>839</v>
      </c>
      <c r="G7470" s="3">
        <v>2</v>
      </c>
      <c r="H7470" s="6">
        <v>0</v>
      </c>
      <c r="I7470" s="4">
        <v>2</v>
      </c>
      <c r="J7470" s="3">
        <v>0.21</v>
      </c>
      <c r="K7470" s="6">
        <v>0</v>
      </c>
      <c r="L7470" s="2">
        <v>24</v>
      </c>
      <c r="M7470" s="4">
        <v>0.21</v>
      </c>
      <c r="N7470">
        <f t="shared" si="116"/>
        <v>9.3222222222222229</v>
      </c>
    </row>
    <row r="7471" spans="1:14" ht="15.75" thickBot="1" x14ac:dyDescent="0.3">
      <c r="A7471" t="s">
        <v>2556</v>
      </c>
      <c r="B7471" s="26" t="s">
        <v>2555</v>
      </c>
      <c r="C7471" s="2" t="s">
        <v>21</v>
      </c>
      <c r="D7471" s="1" t="s">
        <v>1118</v>
      </c>
      <c r="E7471" s="3">
        <v>6</v>
      </c>
      <c r="F7471" s="4">
        <v>152</v>
      </c>
      <c r="G7471" s="7">
        <v>0</v>
      </c>
      <c r="H7471" s="6">
        <v>0</v>
      </c>
      <c r="I7471" s="6">
        <v>0</v>
      </c>
      <c r="J7471" s="7">
        <v>0</v>
      </c>
      <c r="K7471" s="6">
        <v>0</v>
      </c>
      <c r="L7471" s="2">
        <v>22</v>
      </c>
      <c r="M7471" s="6">
        <v>0</v>
      </c>
      <c r="N7471">
        <f t="shared" si="116"/>
        <v>1.6888888888888889</v>
      </c>
    </row>
    <row r="7472" spans="1:14" ht="15.75" thickBot="1" x14ac:dyDescent="0.3">
      <c r="A7472" t="s">
        <v>2556</v>
      </c>
      <c r="B7472" s="26" t="s">
        <v>1681</v>
      </c>
      <c r="C7472" s="2" t="s">
        <v>24</v>
      </c>
      <c r="D7472" s="1" t="s">
        <v>36</v>
      </c>
      <c r="E7472" s="3">
        <v>27</v>
      </c>
      <c r="F7472" s="5">
        <v>1722</v>
      </c>
      <c r="G7472" s="3">
        <v>1</v>
      </c>
      <c r="H7472" s="4">
        <v>2</v>
      </c>
      <c r="I7472" s="4">
        <v>3</v>
      </c>
      <c r="J7472" s="3">
        <v>0.05</v>
      </c>
      <c r="K7472" s="4">
        <v>0.1</v>
      </c>
      <c r="L7472" s="2">
        <v>26</v>
      </c>
      <c r="M7472" s="4">
        <v>0.16</v>
      </c>
      <c r="N7472">
        <f t="shared" si="116"/>
        <v>19.133333333333333</v>
      </c>
    </row>
    <row r="7473" spans="1:14" ht="15.75" thickBot="1" x14ac:dyDescent="0.3">
      <c r="A7473" t="s">
        <v>2556</v>
      </c>
      <c r="B7473" s="27" t="s">
        <v>1256</v>
      </c>
      <c r="C7473" s="9" t="s">
        <v>24</v>
      </c>
      <c r="D7473" s="8" t="s">
        <v>57</v>
      </c>
      <c r="E7473" s="10">
        <v>33</v>
      </c>
      <c r="F7473" s="24">
        <v>2838</v>
      </c>
      <c r="G7473" s="10">
        <v>3</v>
      </c>
      <c r="H7473" s="13">
        <v>0</v>
      </c>
      <c r="I7473" s="11">
        <v>3</v>
      </c>
      <c r="J7473" s="10">
        <v>0.1</v>
      </c>
      <c r="K7473" s="13">
        <v>0</v>
      </c>
      <c r="L7473" s="9">
        <v>28</v>
      </c>
      <c r="M7473" s="11">
        <v>0.1</v>
      </c>
      <c r="N7473">
        <f t="shared" si="116"/>
        <v>31.533333333333335</v>
      </c>
    </row>
    <row r="7474" spans="1:14" ht="15.75" thickBot="1" x14ac:dyDescent="0.3">
      <c r="A7474" t="s">
        <v>2556</v>
      </c>
      <c r="B7474" s="26" t="s">
        <v>2089</v>
      </c>
      <c r="C7474" s="2" t="s">
        <v>15</v>
      </c>
      <c r="D7474" s="1" t="s">
        <v>36</v>
      </c>
      <c r="E7474" s="3">
        <v>35</v>
      </c>
      <c r="F7474" s="5">
        <v>3091</v>
      </c>
      <c r="G7474" s="3">
        <v>8</v>
      </c>
      <c r="H7474" s="4">
        <v>10</v>
      </c>
      <c r="I7474" s="4">
        <v>18</v>
      </c>
      <c r="J7474" s="3">
        <v>0.23</v>
      </c>
      <c r="K7474" s="4">
        <v>0.28999999999999998</v>
      </c>
      <c r="L7474" s="2">
        <v>24</v>
      </c>
      <c r="M7474" s="4">
        <v>0.52</v>
      </c>
      <c r="N7474">
        <f t="shared" si="116"/>
        <v>34.344444444444441</v>
      </c>
    </row>
    <row r="7475" spans="1:14" ht="15.75" thickBot="1" x14ac:dyDescent="0.3">
      <c r="A7475" t="s">
        <v>2706</v>
      </c>
      <c r="B7475" s="26" t="s">
        <v>1818</v>
      </c>
      <c r="C7475" s="2" t="s">
        <v>24</v>
      </c>
      <c r="D7475" s="1" t="s">
        <v>1264</v>
      </c>
      <c r="E7475" s="3">
        <v>3</v>
      </c>
      <c r="F7475" s="4">
        <v>86</v>
      </c>
      <c r="G7475" s="7">
        <v>0</v>
      </c>
      <c r="H7475" s="6">
        <v>0</v>
      </c>
      <c r="I7475" s="6">
        <v>0</v>
      </c>
      <c r="J7475" s="7">
        <v>0</v>
      </c>
      <c r="K7475" s="6">
        <v>0</v>
      </c>
      <c r="L7475" s="2">
        <v>24</v>
      </c>
      <c r="M7475" s="6">
        <v>0</v>
      </c>
      <c r="N7475">
        <f t="shared" si="116"/>
        <v>0.9555555555555556</v>
      </c>
    </row>
    <row r="7476" spans="1:14" ht="15.75" thickBot="1" x14ac:dyDescent="0.3">
      <c r="A7476" t="s">
        <v>2706</v>
      </c>
      <c r="B7476" s="26" t="s">
        <v>2393</v>
      </c>
      <c r="C7476" s="2" t="s">
        <v>24</v>
      </c>
      <c r="D7476" s="1" t="s">
        <v>33</v>
      </c>
      <c r="E7476" s="3">
        <v>4</v>
      </c>
      <c r="F7476" s="4">
        <v>170</v>
      </c>
      <c r="G7476" s="7">
        <v>0</v>
      </c>
      <c r="H7476" s="6">
        <v>0</v>
      </c>
      <c r="I7476" s="6">
        <v>0</v>
      </c>
      <c r="J7476" s="7">
        <v>0</v>
      </c>
      <c r="K7476" s="6">
        <v>0</v>
      </c>
      <c r="L7476" s="2">
        <v>18</v>
      </c>
      <c r="M7476" s="6">
        <v>0</v>
      </c>
      <c r="N7476">
        <f t="shared" si="116"/>
        <v>1.8888888888888888</v>
      </c>
    </row>
    <row r="7477" spans="1:14" ht="15.75" thickBot="1" x14ac:dyDescent="0.3">
      <c r="A7477" t="s">
        <v>2706</v>
      </c>
      <c r="B7477" s="26" t="s">
        <v>2224</v>
      </c>
      <c r="C7477" s="2" t="s">
        <v>15</v>
      </c>
      <c r="D7477" s="1" t="s">
        <v>1264</v>
      </c>
      <c r="E7477" s="3">
        <v>28</v>
      </c>
      <c r="F7477" s="5">
        <v>1965</v>
      </c>
      <c r="G7477" s="7">
        <v>0</v>
      </c>
      <c r="H7477" s="4">
        <v>3</v>
      </c>
      <c r="I7477" s="4">
        <v>3</v>
      </c>
      <c r="J7477" s="7">
        <v>0</v>
      </c>
      <c r="K7477" s="4">
        <v>0.14000000000000001</v>
      </c>
      <c r="L7477" s="2">
        <v>25</v>
      </c>
      <c r="M7477" s="4">
        <v>0.14000000000000001</v>
      </c>
      <c r="N7477">
        <f t="shared" si="116"/>
        <v>21.833333333333332</v>
      </c>
    </row>
    <row r="7478" spans="1:14" ht="15.75" thickBot="1" x14ac:dyDescent="0.3">
      <c r="A7478" t="s">
        <v>2706</v>
      </c>
      <c r="B7478" s="26" t="s">
        <v>1960</v>
      </c>
      <c r="C7478" s="2" t="s">
        <v>24</v>
      </c>
      <c r="D7478" s="1" t="s">
        <v>33</v>
      </c>
      <c r="E7478" s="3">
        <v>22</v>
      </c>
      <c r="F7478" s="5">
        <v>1409</v>
      </c>
      <c r="G7478" s="3">
        <v>1</v>
      </c>
      <c r="H7478" s="4">
        <v>1</v>
      </c>
      <c r="I7478" s="4">
        <v>2</v>
      </c>
      <c r="J7478" s="3">
        <v>0.06</v>
      </c>
      <c r="K7478" s="4">
        <v>0.06</v>
      </c>
      <c r="L7478" s="2">
        <v>26</v>
      </c>
      <c r="M7478" s="4">
        <v>0.13</v>
      </c>
      <c r="N7478">
        <f t="shared" si="116"/>
        <v>15.655555555555555</v>
      </c>
    </row>
    <row r="7479" spans="1:14" ht="15.75" thickBot="1" x14ac:dyDescent="0.3">
      <c r="A7479" t="s">
        <v>2706</v>
      </c>
      <c r="B7479" s="26" t="s">
        <v>2396</v>
      </c>
      <c r="C7479" s="2" t="s">
        <v>21</v>
      </c>
      <c r="D7479" s="1" t="s">
        <v>1557</v>
      </c>
      <c r="E7479" s="3">
        <v>29</v>
      </c>
      <c r="F7479" s="5">
        <v>1097</v>
      </c>
      <c r="G7479" s="3">
        <v>2</v>
      </c>
      <c r="H7479" s="4">
        <v>2</v>
      </c>
      <c r="I7479" s="4">
        <v>4</v>
      </c>
      <c r="J7479" s="3">
        <v>0.16</v>
      </c>
      <c r="K7479" s="4">
        <v>0.16</v>
      </c>
      <c r="L7479" s="2">
        <v>22</v>
      </c>
      <c r="M7479" s="4">
        <v>0.33</v>
      </c>
      <c r="N7479">
        <f t="shared" si="116"/>
        <v>12.188888888888888</v>
      </c>
    </row>
    <row r="7480" spans="1:14" ht="15.75" thickBot="1" x14ac:dyDescent="0.3">
      <c r="A7480" t="s">
        <v>2706</v>
      </c>
      <c r="B7480" s="26" t="s">
        <v>2557</v>
      </c>
      <c r="C7480" s="2" t="s">
        <v>24</v>
      </c>
      <c r="D7480" s="1" t="s">
        <v>92</v>
      </c>
      <c r="E7480" s="3">
        <v>16</v>
      </c>
      <c r="F7480" s="5">
        <v>1410</v>
      </c>
      <c r="G7480" s="3">
        <v>1</v>
      </c>
      <c r="H7480" s="6">
        <v>0</v>
      </c>
      <c r="I7480" s="4">
        <v>1</v>
      </c>
      <c r="J7480" s="3">
        <v>0.06</v>
      </c>
      <c r="K7480" s="6">
        <v>0</v>
      </c>
      <c r="L7480" s="2">
        <v>27</v>
      </c>
      <c r="M7480" s="4">
        <v>0.06</v>
      </c>
      <c r="N7480">
        <f t="shared" si="116"/>
        <v>15.666666666666666</v>
      </c>
    </row>
    <row r="7481" spans="1:14" ht="15.75" thickBot="1" x14ac:dyDescent="0.3">
      <c r="A7481" t="s">
        <v>2706</v>
      </c>
      <c r="B7481" s="26" t="s">
        <v>2558</v>
      </c>
      <c r="C7481" s="2" t="s">
        <v>15</v>
      </c>
      <c r="D7481" s="1" t="s">
        <v>945</v>
      </c>
      <c r="E7481" s="3">
        <v>2</v>
      </c>
      <c r="F7481" s="4">
        <v>6</v>
      </c>
      <c r="G7481" s="7">
        <v>0</v>
      </c>
      <c r="H7481" s="6">
        <v>0</v>
      </c>
      <c r="I7481" s="6">
        <v>0</v>
      </c>
      <c r="J7481" s="7">
        <v>0</v>
      </c>
      <c r="K7481" s="6">
        <v>0</v>
      </c>
      <c r="L7481" s="2">
        <v>18</v>
      </c>
      <c r="M7481" s="6">
        <v>0</v>
      </c>
      <c r="N7481">
        <f t="shared" si="116"/>
        <v>6.6666666666666666E-2</v>
      </c>
    </row>
    <row r="7482" spans="1:14" ht="15.75" thickBot="1" x14ac:dyDescent="0.3">
      <c r="A7482" t="s">
        <v>2706</v>
      </c>
      <c r="B7482" s="26" t="s">
        <v>1429</v>
      </c>
      <c r="C7482" s="2" t="s">
        <v>24</v>
      </c>
      <c r="D7482" s="1" t="s">
        <v>2235</v>
      </c>
      <c r="E7482" s="3">
        <v>35</v>
      </c>
      <c r="F7482" s="5">
        <v>2995</v>
      </c>
      <c r="G7482" s="3">
        <v>2</v>
      </c>
      <c r="H7482" s="4">
        <v>1</v>
      </c>
      <c r="I7482" s="4">
        <v>3</v>
      </c>
      <c r="J7482" s="3">
        <v>0.06</v>
      </c>
      <c r="K7482" s="4">
        <v>0.03</v>
      </c>
      <c r="L7482" s="2">
        <v>27</v>
      </c>
      <c r="M7482" s="4">
        <v>0.09</v>
      </c>
      <c r="N7482">
        <f t="shared" si="116"/>
        <v>33.277777777777779</v>
      </c>
    </row>
    <row r="7483" spans="1:14" ht="15.75" thickBot="1" x14ac:dyDescent="0.3">
      <c r="A7483" t="s">
        <v>2706</v>
      </c>
      <c r="B7483" s="26" t="s">
        <v>1961</v>
      </c>
      <c r="C7483" s="2" t="s">
        <v>24</v>
      </c>
      <c r="D7483" s="1" t="s">
        <v>92</v>
      </c>
      <c r="E7483" s="3">
        <v>37</v>
      </c>
      <c r="F7483" s="5">
        <v>3109</v>
      </c>
      <c r="G7483" s="3">
        <v>4</v>
      </c>
      <c r="H7483" s="4">
        <v>7</v>
      </c>
      <c r="I7483" s="4">
        <v>11</v>
      </c>
      <c r="J7483" s="3">
        <v>0.12</v>
      </c>
      <c r="K7483" s="4">
        <v>0.2</v>
      </c>
      <c r="L7483" s="2">
        <v>23</v>
      </c>
      <c r="M7483" s="4">
        <v>0.32</v>
      </c>
      <c r="N7483">
        <f t="shared" si="116"/>
        <v>34.544444444444444</v>
      </c>
    </row>
    <row r="7484" spans="1:14" ht="15.75" thickBot="1" x14ac:dyDescent="0.3">
      <c r="A7484" t="s">
        <v>2706</v>
      </c>
      <c r="B7484" s="26" t="s">
        <v>2091</v>
      </c>
      <c r="C7484" s="2" t="s">
        <v>24</v>
      </c>
      <c r="D7484" s="1" t="s">
        <v>2092</v>
      </c>
      <c r="E7484" s="3">
        <v>24</v>
      </c>
      <c r="F7484" s="5">
        <v>1438</v>
      </c>
      <c r="G7484" s="7">
        <v>0</v>
      </c>
      <c r="H7484" s="6">
        <v>0</v>
      </c>
      <c r="I7484" s="6">
        <v>0</v>
      </c>
      <c r="J7484" s="7">
        <v>0</v>
      </c>
      <c r="K7484" s="6">
        <v>0</v>
      </c>
      <c r="L7484" s="2">
        <v>26</v>
      </c>
      <c r="M7484" s="6">
        <v>0</v>
      </c>
      <c r="N7484">
        <f t="shared" si="116"/>
        <v>15.977777777777778</v>
      </c>
    </row>
    <row r="7485" spans="1:14" ht="15.75" thickBot="1" x14ac:dyDescent="0.3">
      <c r="A7485" t="s">
        <v>2706</v>
      </c>
      <c r="B7485" s="26" t="s">
        <v>2227</v>
      </c>
      <c r="C7485" s="2" t="s">
        <v>24</v>
      </c>
      <c r="D7485" s="1" t="s">
        <v>19</v>
      </c>
      <c r="E7485" s="3">
        <v>26</v>
      </c>
      <c r="F7485" s="5">
        <v>2014</v>
      </c>
      <c r="G7485" s="7">
        <v>0</v>
      </c>
      <c r="H7485" s="6">
        <v>0</v>
      </c>
      <c r="I7485" s="6">
        <v>0</v>
      </c>
      <c r="J7485" s="7">
        <v>0</v>
      </c>
      <c r="K7485" s="6">
        <v>0</v>
      </c>
      <c r="L7485" s="2">
        <v>29</v>
      </c>
      <c r="M7485" s="6">
        <v>0</v>
      </c>
      <c r="N7485">
        <f t="shared" si="116"/>
        <v>22.377777777777776</v>
      </c>
    </row>
    <row r="7486" spans="1:14" ht="15.75" thickBot="1" x14ac:dyDescent="0.3">
      <c r="A7486" t="s">
        <v>2706</v>
      </c>
      <c r="B7486" s="26" t="s">
        <v>765</v>
      </c>
      <c r="C7486" s="2" t="s">
        <v>24</v>
      </c>
      <c r="D7486" s="1" t="s">
        <v>19</v>
      </c>
      <c r="E7486" s="3">
        <v>10</v>
      </c>
      <c r="F7486" s="4">
        <v>678</v>
      </c>
      <c r="G7486" s="7">
        <v>0</v>
      </c>
      <c r="H7486" s="6">
        <v>0</v>
      </c>
      <c r="I7486" s="6">
        <v>0</v>
      </c>
      <c r="J7486" s="7">
        <v>0</v>
      </c>
      <c r="K7486" s="6">
        <v>0</v>
      </c>
      <c r="L7486" s="2">
        <v>29</v>
      </c>
      <c r="M7486" s="6">
        <v>0</v>
      </c>
      <c r="N7486">
        <f t="shared" si="116"/>
        <v>7.5333333333333332</v>
      </c>
    </row>
    <row r="7487" spans="1:14" ht="15.75" thickBot="1" x14ac:dyDescent="0.3">
      <c r="A7487" t="s">
        <v>2706</v>
      </c>
      <c r="B7487" s="26" t="s">
        <v>2228</v>
      </c>
      <c r="C7487" s="2" t="s">
        <v>15</v>
      </c>
      <c r="D7487" s="1" t="s">
        <v>778</v>
      </c>
      <c r="E7487" s="3">
        <v>1</v>
      </c>
      <c r="F7487" s="4">
        <v>10</v>
      </c>
      <c r="G7487" s="7">
        <v>0</v>
      </c>
      <c r="H7487" s="6">
        <v>0</v>
      </c>
      <c r="I7487" s="6">
        <v>0</v>
      </c>
      <c r="J7487" s="7">
        <v>0</v>
      </c>
      <c r="K7487" s="6">
        <v>0</v>
      </c>
      <c r="L7487" s="2">
        <v>21</v>
      </c>
      <c r="M7487" s="6">
        <v>0</v>
      </c>
      <c r="N7487">
        <f t="shared" si="116"/>
        <v>0.1111111111111111</v>
      </c>
    </row>
    <row r="7488" spans="1:14" ht="15.75" thickBot="1" x14ac:dyDescent="0.3">
      <c r="A7488" t="s">
        <v>2706</v>
      </c>
      <c r="B7488" s="26" t="s">
        <v>1430</v>
      </c>
      <c r="C7488" s="2" t="s">
        <v>24</v>
      </c>
      <c r="D7488" s="1" t="s">
        <v>25</v>
      </c>
      <c r="E7488" s="3">
        <v>33</v>
      </c>
      <c r="F7488" s="5">
        <v>2365</v>
      </c>
      <c r="G7488" s="3">
        <v>3</v>
      </c>
      <c r="H7488" s="4">
        <v>6</v>
      </c>
      <c r="I7488" s="4">
        <v>9</v>
      </c>
      <c r="J7488" s="3">
        <v>0.11</v>
      </c>
      <c r="K7488" s="4">
        <v>0.23</v>
      </c>
      <c r="L7488" s="2">
        <v>25</v>
      </c>
      <c r="M7488" s="4">
        <v>0.34</v>
      </c>
      <c r="N7488">
        <f t="shared" si="116"/>
        <v>26.277777777777779</v>
      </c>
    </row>
    <row r="7489" spans="1:14" ht="15.75" thickBot="1" x14ac:dyDescent="0.3">
      <c r="A7489" t="s">
        <v>2706</v>
      </c>
      <c r="B7489" s="26" t="s">
        <v>1683</v>
      </c>
      <c r="C7489" s="2" t="s">
        <v>35</v>
      </c>
      <c r="D7489" s="1" t="s">
        <v>25</v>
      </c>
      <c r="E7489" s="3">
        <v>28</v>
      </c>
      <c r="F7489" s="5">
        <v>2508</v>
      </c>
      <c r="G7489" s="7">
        <v>0</v>
      </c>
      <c r="H7489" s="6">
        <v>0</v>
      </c>
      <c r="I7489" s="6">
        <v>0</v>
      </c>
      <c r="J7489" s="7">
        <v>0</v>
      </c>
      <c r="K7489" s="6">
        <v>0</v>
      </c>
      <c r="L7489" s="2">
        <v>31</v>
      </c>
      <c r="M7489" s="6">
        <v>0</v>
      </c>
      <c r="N7489">
        <f t="shared" si="116"/>
        <v>27.866666666666667</v>
      </c>
    </row>
    <row r="7490" spans="1:14" ht="15.75" thickBot="1" x14ac:dyDescent="0.3">
      <c r="A7490" t="s">
        <v>2706</v>
      </c>
      <c r="B7490" s="26" t="s">
        <v>1684</v>
      </c>
      <c r="C7490" s="2" t="s">
        <v>18</v>
      </c>
      <c r="D7490" s="1" t="s">
        <v>41</v>
      </c>
      <c r="E7490" s="3">
        <v>9</v>
      </c>
      <c r="F7490" s="4">
        <v>157</v>
      </c>
      <c r="G7490" s="7">
        <v>0</v>
      </c>
      <c r="H7490" s="6">
        <v>0</v>
      </c>
      <c r="I7490" s="6">
        <v>0</v>
      </c>
      <c r="J7490" s="7">
        <v>0</v>
      </c>
      <c r="K7490" s="6">
        <v>0</v>
      </c>
      <c r="L7490" s="2">
        <v>30</v>
      </c>
      <c r="M7490" s="6">
        <v>0</v>
      </c>
      <c r="N7490">
        <f t="shared" ref="N7490:N7553" si="117">F7490/90</f>
        <v>1.7444444444444445</v>
      </c>
    </row>
    <row r="7491" spans="1:14" ht="15.75" thickBot="1" x14ac:dyDescent="0.3">
      <c r="A7491" t="s">
        <v>2706</v>
      </c>
      <c r="B7491" s="26" t="s">
        <v>2559</v>
      </c>
      <c r="C7491" s="2" t="s">
        <v>24</v>
      </c>
      <c r="D7491" s="1" t="s">
        <v>1113</v>
      </c>
      <c r="E7491" s="3">
        <v>1</v>
      </c>
      <c r="F7491" s="4">
        <v>2</v>
      </c>
      <c r="G7491" s="7">
        <v>0</v>
      </c>
      <c r="H7491" s="6">
        <v>0</v>
      </c>
      <c r="I7491" s="6">
        <v>0</v>
      </c>
      <c r="J7491" s="7">
        <v>0</v>
      </c>
      <c r="K7491" s="6">
        <v>0</v>
      </c>
      <c r="L7491" s="29"/>
      <c r="M7491" s="6">
        <v>0</v>
      </c>
      <c r="N7491">
        <f t="shared" si="117"/>
        <v>2.2222222222222223E-2</v>
      </c>
    </row>
    <row r="7492" spans="1:14" ht="15.75" thickBot="1" x14ac:dyDescent="0.3">
      <c r="A7492" t="s">
        <v>2706</v>
      </c>
      <c r="B7492" s="26" t="s">
        <v>2399</v>
      </c>
      <c r="C7492" s="2" t="s">
        <v>15</v>
      </c>
      <c r="D7492" s="1" t="s">
        <v>57</v>
      </c>
      <c r="E7492" s="3">
        <v>28</v>
      </c>
      <c r="F7492" s="5">
        <v>1772</v>
      </c>
      <c r="G7492" s="7">
        <v>0</v>
      </c>
      <c r="H7492" s="4">
        <v>1</v>
      </c>
      <c r="I7492" s="4">
        <v>1</v>
      </c>
      <c r="J7492" s="7">
        <v>0</v>
      </c>
      <c r="K7492" s="4">
        <v>0.05</v>
      </c>
      <c r="L7492" s="2">
        <v>26</v>
      </c>
      <c r="M7492" s="4">
        <v>0.05</v>
      </c>
      <c r="N7492">
        <f t="shared" si="117"/>
        <v>19.68888888888889</v>
      </c>
    </row>
    <row r="7493" spans="1:14" ht="15.75" thickBot="1" x14ac:dyDescent="0.3">
      <c r="A7493" t="s">
        <v>2706</v>
      </c>
      <c r="B7493" s="26" t="s">
        <v>2560</v>
      </c>
      <c r="C7493" s="2" t="s">
        <v>18</v>
      </c>
      <c r="D7493" s="1" t="s">
        <v>1113</v>
      </c>
      <c r="E7493" s="3">
        <v>1</v>
      </c>
      <c r="F7493" s="4">
        <v>1</v>
      </c>
      <c r="G7493" s="7">
        <v>0</v>
      </c>
      <c r="H7493" s="6">
        <v>0</v>
      </c>
      <c r="I7493" s="6">
        <v>0</v>
      </c>
      <c r="J7493" s="7">
        <v>0</v>
      </c>
      <c r="K7493" s="6">
        <v>0</v>
      </c>
      <c r="L7493" s="2">
        <v>19</v>
      </c>
      <c r="M7493" s="6">
        <v>0</v>
      </c>
      <c r="N7493">
        <f t="shared" si="117"/>
        <v>1.1111111111111112E-2</v>
      </c>
    </row>
    <row r="7494" spans="1:14" ht="15.75" thickBot="1" x14ac:dyDescent="0.3">
      <c r="A7494" t="s">
        <v>2706</v>
      </c>
      <c r="B7494" s="26" t="s">
        <v>2561</v>
      </c>
      <c r="C7494" s="2" t="s">
        <v>24</v>
      </c>
      <c r="D7494" s="1" t="s">
        <v>44</v>
      </c>
      <c r="E7494" s="3">
        <v>5</v>
      </c>
      <c r="F7494" s="4">
        <v>346</v>
      </c>
      <c r="G7494" s="7">
        <v>0</v>
      </c>
      <c r="H7494" s="6">
        <v>0</v>
      </c>
      <c r="I7494" s="6">
        <v>0</v>
      </c>
      <c r="J7494" s="7">
        <v>0</v>
      </c>
      <c r="K7494" s="6">
        <v>0</v>
      </c>
      <c r="L7494" s="2">
        <v>17</v>
      </c>
      <c r="M7494" s="6">
        <v>0</v>
      </c>
      <c r="N7494">
        <f t="shared" si="117"/>
        <v>3.8444444444444446</v>
      </c>
    </row>
    <row r="7495" spans="1:14" ht="15.75" thickBot="1" x14ac:dyDescent="0.3">
      <c r="A7495" t="s">
        <v>2706</v>
      </c>
      <c r="B7495" s="26" t="s">
        <v>2230</v>
      </c>
      <c r="C7495" s="2" t="s">
        <v>1564</v>
      </c>
      <c r="D7495" s="1" t="s">
        <v>778</v>
      </c>
      <c r="E7495" s="3">
        <v>2</v>
      </c>
      <c r="F7495" s="4">
        <v>28</v>
      </c>
      <c r="G7495" s="7">
        <v>0</v>
      </c>
      <c r="H7495" s="6">
        <v>0</v>
      </c>
      <c r="I7495" s="6">
        <v>0</v>
      </c>
      <c r="J7495" s="7">
        <v>0</v>
      </c>
      <c r="K7495" s="6">
        <v>0</v>
      </c>
      <c r="L7495" s="2">
        <v>18</v>
      </c>
      <c r="M7495" s="6">
        <v>0</v>
      </c>
      <c r="N7495">
        <f t="shared" si="117"/>
        <v>0.31111111111111112</v>
      </c>
    </row>
    <row r="7496" spans="1:14" ht="15.75" thickBot="1" x14ac:dyDescent="0.3">
      <c r="A7496" t="s">
        <v>2706</v>
      </c>
      <c r="B7496" s="26" t="s">
        <v>2562</v>
      </c>
      <c r="C7496" s="2" t="s">
        <v>15</v>
      </c>
      <c r="D7496" s="1" t="s">
        <v>33</v>
      </c>
      <c r="E7496" s="3">
        <v>1</v>
      </c>
      <c r="F7496" s="4">
        <v>8</v>
      </c>
      <c r="G7496" s="7">
        <v>0</v>
      </c>
      <c r="H7496" s="6">
        <v>0</v>
      </c>
      <c r="I7496" s="6">
        <v>0</v>
      </c>
      <c r="J7496" s="7">
        <v>0</v>
      </c>
      <c r="K7496" s="6">
        <v>0</v>
      </c>
      <c r="L7496" s="2">
        <v>18</v>
      </c>
      <c r="M7496" s="6">
        <v>0</v>
      </c>
      <c r="N7496">
        <f t="shared" si="117"/>
        <v>8.8888888888888892E-2</v>
      </c>
    </row>
    <row r="7497" spans="1:14" ht="15.75" thickBot="1" x14ac:dyDescent="0.3">
      <c r="A7497" t="s">
        <v>2706</v>
      </c>
      <c r="B7497" s="26" t="s">
        <v>1968</v>
      </c>
      <c r="C7497" s="2" t="s">
        <v>24</v>
      </c>
      <c r="D7497" s="1" t="s">
        <v>945</v>
      </c>
      <c r="E7497" s="3">
        <v>1</v>
      </c>
      <c r="F7497" s="4">
        <v>90</v>
      </c>
      <c r="G7497" s="7">
        <v>0</v>
      </c>
      <c r="H7497" s="6">
        <v>0</v>
      </c>
      <c r="I7497" s="6">
        <v>0</v>
      </c>
      <c r="J7497" s="7">
        <v>0</v>
      </c>
      <c r="K7497" s="6">
        <v>0</v>
      </c>
      <c r="L7497" s="2">
        <v>28</v>
      </c>
      <c r="M7497" s="6">
        <v>0</v>
      </c>
      <c r="N7497">
        <f t="shared" si="117"/>
        <v>1</v>
      </c>
    </row>
    <row r="7498" spans="1:14" ht="15.75" thickBot="1" x14ac:dyDescent="0.3">
      <c r="A7498" t="s">
        <v>2706</v>
      </c>
      <c r="B7498" s="26" t="s">
        <v>1969</v>
      </c>
      <c r="C7498" s="2" t="s">
        <v>15</v>
      </c>
      <c r="D7498" s="1" t="s">
        <v>2235</v>
      </c>
      <c r="E7498" s="3">
        <v>37</v>
      </c>
      <c r="F7498" s="5">
        <v>2728</v>
      </c>
      <c r="G7498" s="3">
        <v>2</v>
      </c>
      <c r="H7498" s="4">
        <v>6</v>
      </c>
      <c r="I7498" s="4">
        <v>8</v>
      </c>
      <c r="J7498" s="3">
        <v>7.0000000000000007E-2</v>
      </c>
      <c r="K7498" s="4">
        <v>0.2</v>
      </c>
      <c r="L7498" s="2">
        <v>21</v>
      </c>
      <c r="M7498" s="4">
        <v>0.26</v>
      </c>
      <c r="N7498">
        <f t="shared" si="117"/>
        <v>30.31111111111111</v>
      </c>
    </row>
    <row r="7499" spans="1:14" ht="15.75" thickBot="1" x14ac:dyDescent="0.3">
      <c r="A7499" t="s">
        <v>2706</v>
      </c>
      <c r="B7499" s="26" t="s">
        <v>2563</v>
      </c>
      <c r="C7499" s="2" t="s">
        <v>15</v>
      </c>
      <c r="D7499" s="1" t="s">
        <v>92</v>
      </c>
      <c r="E7499" s="3">
        <v>33</v>
      </c>
      <c r="F7499" s="5">
        <v>2472</v>
      </c>
      <c r="G7499" s="7">
        <v>0</v>
      </c>
      <c r="H7499" s="6">
        <v>0</v>
      </c>
      <c r="I7499" s="6">
        <v>0</v>
      </c>
      <c r="J7499" s="7">
        <v>0</v>
      </c>
      <c r="K7499" s="6">
        <v>0</v>
      </c>
      <c r="L7499" s="2">
        <v>23</v>
      </c>
      <c r="M7499" s="6">
        <v>0</v>
      </c>
      <c r="N7499">
        <f t="shared" si="117"/>
        <v>27.466666666666665</v>
      </c>
    </row>
    <row r="7500" spans="1:14" ht="15.75" thickBot="1" x14ac:dyDescent="0.3">
      <c r="A7500" t="s">
        <v>2706</v>
      </c>
      <c r="B7500" s="26" t="s">
        <v>1271</v>
      </c>
      <c r="C7500" s="2" t="s">
        <v>18</v>
      </c>
      <c r="D7500" s="1" t="s">
        <v>57</v>
      </c>
      <c r="E7500" s="3">
        <v>14</v>
      </c>
      <c r="F7500" s="4">
        <v>836</v>
      </c>
      <c r="G7500" s="3">
        <v>1</v>
      </c>
      <c r="H7500" s="4">
        <v>1</v>
      </c>
      <c r="I7500" s="4">
        <v>2</v>
      </c>
      <c r="J7500" s="3">
        <v>0.11</v>
      </c>
      <c r="K7500" s="4">
        <v>0.11</v>
      </c>
      <c r="L7500" s="2">
        <v>34</v>
      </c>
      <c r="M7500" s="4">
        <v>0.22</v>
      </c>
      <c r="N7500">
        <f t="shared" si="117"/>
        <v>9.2888888888888896</v>
      </c>
    </row>
    <row r="7501" spans="1:14" ht="15.75" thickBot="1" x14ac:dyDescent="0.3">
      <c r="A7501" t="s">
        <v>2706</v>
      </c>
      <c r="B7501" s="26" t="s">
        <v>2232</v>
      </c>
      <c r="C7501" s="2" t="s">
        <v>38</v>
      </c>
      <c r="D7501" s="1" t="s">
        <v>44</v>
      </c>
      <c r="E7501" s="3">
        <v>8</v>
      </c>
      <c r="F7501" s="4">
        <v>141</v>
      </c>
      <c r="G7501" s="7">
        <v>0</v>
      </c>
      <c r="H7501" s="6">
        <v>0</v>
      </c>
      <c r="I7501" s="6">
        <v>0</v>
      </c>
      <c r="J7501" s="7">
        <v>0</v>
      </c>
      <c r="K7501" s="6">
        <v>0</v>
      </c>
      <c r="L7501" s="2">
        <v>24</v>
      </c>
      <c r="M7501" s="6">
        <v>0</v>
      </c>
      <c r="N7501">
        <f t="shared" si="117"/>
        <v>1.5666666666666667</v>
      </c>
    </row>
    <row r="7502" spans="1:14" ht="15.75" thickBot="1" x14ac:dyDescent="0.3">
      <c r="A7502" t="s">
        <v>2706</v>
      </c>
      <c r="B7502" s="26" t="s">
        <v>2564</v>
      </c>
      <c r="C7502" s="2" t="s">
        <v>24</v>
      </c>
      <c r="D7502" s="1" t="s">
        <v>1264</v>
      </c>
      <c r="E7502" s="3">
        <v>12</v>
      </c>
      <c r="F7502" s="4">
        <v>497</v>
      </c>
      <c r="G7502" s="7">
        <v>0</v>
      </c>
      <c r="H7502" s="6">
        <v>0</v>
      </c>
      <c r="I7502" s="6">
        <v>0</v>
      </c>
      <c r="J7502" s="7">
        <v>0</v>
      </c>
      <c r="K7502" s="6">
        <v>0</v>
      </c>
      <c r="L7502" s="2">
        <v>22</v>
      </c>
      <c r="M7502" s="6">
        <v>0</v>
      </c>
      <c r="N7502">
        <f t="shared" si="117"/>
        <v>5.5222222222222221</v>
      </c>
    </row>
    <row r="7503" spans="1:14" ht="15.75" thickBot="1" x14ac:dyDescent="0.3">
      <c r="A7503" t="s">
        <v>2706</v>
      </c>
      <c r="B7503" s="26" t="s">
        <v>2093</v>
      </c>
      <c r="C7503" s="2" t="s">
        <v>18</v>
      </c>
      <c r="D7503" s="1" t="s">
        <v>778</v>
      </c>
      <c r="E7503" s="3">
        <v>35</v>
      </c>
      <c r="F7503" s="5">
        <v>1441</v>
      </c>
      <c r="G7503" s="3">
        <v>2</v>
      </c>
      <c r="H7503" s="6">
        <v>0</v>
      </c>
      <c r="I7503" s="4">
        <v>2</v>
      </c>
      <c r="J7503" s="3">
        <v>0.12</v>
      </c>
      <c r="K7503" s="6">
        <v>0</v>
      </c>
      <c r="L7503" s="2">
        <v>23</v>
      </c>
      <c r="M7503" s="4">
        <v>0.12</v>
      </c>
      <c r="N7503">
        <f t="shared" si="117"/>
        <v>16.011111111111113</v>
      </c>
    </row>
    <row r="7504" spans="1:14" ht="15.75" thickBot="1" x14ac:dyDescent="0.3">
      <c r="A7504" t="s">
        <v>2706</v>
      </c>
      <c r="B7504" s="26" t="s">
        <v>1970</v>
      </c>
      <c r="C7504" s="2" t="s">
        <v>35</v>
      </c>
      <c r="D7504" s="1" t="s">
        <v>57</v>
      </c>
      <c r="E7504" s="3">
        <v>26</v>
      </c>
      <c r="F7504" s="5">
        <v>2260</v>
      </c>
      <c r="G7504" s="7">
        <v>0</v>
      </c>
      <c r="H7504" s="6">
        <v>0</v>
      </c>
      <c r="I7504" s="6">
        <v>0</v>
      </c>
      <c r="J7504" s="7">
        <v>0</v>
      </c>
      <c r="K7504" s="6">
        <v>0</v>
      </c>
      <c r="L7504" s="2">
        <v>31</v>
      </c>
      <c r="M7504" s="6">
        <v>0</v>
      </c>
      <c r="N7504">
        <f t="shared" si="117"/>
        <v>25.111111111111111</v>
      </c>
    </row>
    <row r="7505" spans="1:14" ht="15.75" thickBot="1" x14ac:dyDescent="0.3">
      <c r="A7505" t="s">
        <v>2706</v>
      </c>
      <c r="B7505" s="26" t="s">
        <v>2233</v>
      </c>
      <c r="C7505" s="2" t="s">
        <v>1568</v>
      </c>
      <c r="D7505" s="1" t="s">
        <v>778</v>
      </c>
      <c r="E7505" s="3">
        <v>32</v>
      </c>
      <c r="F7505" s="5">
        <v>2013</v>
      </c>
      <c r="G7505" s="3">
        <v>3</v>
      </c>
      <c r="H7505" s="6">
        <v>0</v>
      </c>
      <c r="I7505" s="4">
        <v>3</v>
      </c>
      <c r="J7505" s="3">
        <v>0.13</v>
      </c>
      <c r="K7505" s="6">
        <v>0</v>
      </c>
      <c r="L7505" s="2">
        <v>28</v>
      </c>
      <c r="M7505" s="4">
        <v>0.13</v>
      </c>
      <c r="N7505">
        <f t="shared" si="117"/>
        <v>22.366666666666667</v>
      </c>
    </row>
    <row r="7506" spans="1:14" ht="15.75" thickBot="1" x14ac:dyDescent="0.3">
      <c r="A7506" t="s">
        <v>2706</v>
      </c>
      <c r="B7506" s="26" t="s">
        <v>940</v>
      </c>
      <c r="C7506" s="2" t="s">
        <v>21</v>
      </c>
      <c r="D7506" s="1" t="s">
        <v>778</v>
      </c>
      <c r="E7506" s="3">
        <v>20</v>
      </c>
      <c r="F7506" s="5">
        <v>1248</v>
      </c>
      <c r="G7506" s="3">
        <v>2</v>
      </c>
      <c r="H7506" s="4">
        <v>2</v>
      </c>
      <c r="I7506" s="4">
        <v>4</v>
      </c>
      <c r="J7506" s="3">
        <v>0.14000000000000001</v>
      </c>
      <c r="K7506" s="4">
        <v>0.14000000000000001</v>
      </c>
      <c r="L7506" s="2">
        <v>27</v>
      </c>
      <c r="M7506" s="4">
        <v>0.28999999999999998</v>
      </c>
      <c r="N7506">
        <f t="shared" si="117"/>
        <v>13.866666666666667</v>
      </c>
    </row>
    <row r="7507" spans="1:14" ht="15.75" thickBot="1" x14ac:dyDescent="0.3">
      <c r="A7507" t="s">
        <v>2706</v>
      </c>
      <c r="B7507" s="26" t="s">
        <v>2565</v>
      </c>
      <c r="C7507" s="2" t="s">
        <v>15</v>
      </c>
      <c r="D7507" s="1" t="s">
        <v>27</v>
      </c>
      <c r="E7507" s="3">
        <v>3</v>
      </c>
      <c r="F7507" s="4">
        <v>48</v>
      </c>
      <c r="G7507" s="7">
        <v>0</v>
      </c>
      <c r="H7507" s="6">
        <v>0</v>
      </c>
      <c r="I7507" s="6">
        <v>0</v>
      </c>
      <c r="J7507" s="7">
        <v>0</v>
      </c>
      <c r="K7507" s="6">
        <v>0</v>
      </c>
      <c r="L7507" s="2">
        <v>17</v>
      </c>
      <c r="M7507" s="6">
        <v>0</v>
      </c>
      <c r="N7507">
        <f t="shared" si="117"/>
        <v>0.53333333333333333</v>
      </c>
    </row>
    <row r="7508" spans="1:14" ht="15.75" thickBot="1" x14ac:dyDescent="0.3">
      <c r="A7508" t="s">
        <v>2706</v>
      </c>
      <c r="B7508" s="26" t="s">
        <v>1689</v>
      </c>
      <c r="C7508" s="2" t="s">
        <v>35</v>
      </c>
      <c r="D7508" s="1" t="s">
        <v>1264</v>
      </c>
      <c r="E7508" s="3">
        <v>31</v>
      </c>
      <c r="F7508" s="5">
        <v>2790</v>
      </c>
      <c r="G7508" s="7">
        <v>0</v>
      </c>
      <c r="H7508" s="6">
        <v>0</v>
      </c>
      <c r="I7508" s="6">
        <v>0</v>
      </c>
      <c r="J7508" s="7">
        <v>0</v>
      </c>
      <c r="K7508" s="6">
        <v>0</v>
      </c>
      <c r="L7508" s="2">
        <v>29</v>
      </c>
      <c r="M7508" s="6">
        <v>0</v>
      </c>
      <c r="N7508">
        <f t="shared" si="117"/>
        <v>31</v>
      </c>
    </row>
    <row r="7509" spans="1:14" ht="15.75" thickBot="1" x14ac:dyDescent="0.3">
      <c r="A7509" t="s">
        <v>2706</v>
      </c>
      <c r="B7509" s="26" t="s">
        <v>2566</v>
      </c>
      <c r="C7509" s="2" t="s">
        <v>15</v>
      </c>
      <c r="D7509" s="1" t="s">
        <v>22</v>
      </c>
      <c r="E7509" s="3">
        <v>13</v>
      </c>
      <c r="F7509" s="4">
        <v>743</v>
      </c>
      <c r="G7509" s="3">
        <v>3</v>
      </c>
      <c r="H7509" s="4">
        <v>1</v>
      </c>
      <c r="I7509" s="4">
        <v>4</v>
      </c>
      <c r="J7509" s="3">
        <v>0.36</v>
      </c>
      <c r="K7509" s="4">
        <v>0.12</v>
      </c>
      <c r="L7509" s="2">
        <v>28</v>
      </c>
      <c r="M7509" s="4">
        <v>0.48</v>
      </c>
      <c r="N7509">
        <f t="shared" si="117"/>
        <v>8.2555555555555564</v>
      </c>
    </row>
    <row r="7510" spans="1:14" ht="15.75" thickBot="1" x14ac:dyDescent="0.3">
      <c r="A7510" t="s">
        <v>2706</v>
      </c>
      <c r="B7510" s="26" t="s">
        <v>2567</v>
      </c>
      <c r="C7510" s="2" t="s">
        <v>35</v>
      </c>
      <c r="D7510" s="1" t="s">
        <v>54</v>
      </c>
      <c r="E7510" s="3">
        <v>1</v>
      </c>
      <c r="F7510" s="4">
        <v>90</v>
      </c>
      <c r="G7510" s="7">
        <v>0</v>
      </c>
      <c r="H7510" s="6">
        <v>0</v>
      </c>
      <c r="I7510" s="6">
        <v>0</v>
      </c>
      <c r="J7510" s="7">
        <v>0</v>
      </c>
      <c r="K7510" s="6">
        <v>0</v>
      </c>
      <c r="L7510" s="2">
        <v>25</v>
      </c>
      <c r="M7510" s="6">
        <v>0</v>
      </c>
      <c r="N7510">
        <f t="shared" si="117"/>
        <v>1</v>
      </c>
    </row>
    <row r="7511" spans="1:14" ht="15.75" thickBot="1" x14ac:dyDescent="0.3">
      <c r="A7511" t="s">
        <v>2706</v>
      </c>
      <c r="B7511" s="26" t="s">
        <v>2236</v>
      </c>
      <c r="C7511" s="2" t="s">
        <v>18</v>
      </c>
      <c r="D7511" s="1" t="s">
        <v>2235</v>
      </c>
      <c r="E7511" s="3">
        <v>26</v>
      </c>
      <c r="F7511" s="4">
        <v>416</v>
      </c>
      <c r="G7511" s="3">
        <v>1</v>
      </c>
      <c r="H7511" s="6">
        <v>0</v>
      </c>
      <c r="I7511" s="4">
        <v>1</v>
      </c>
      <c r="J7511" s="3">
        <v>0.22</v>
      </c>
      <c r="K7511" s="6">
        <v>0</v>
      </c>
      <c r="L7511" s="2">
        <v>26</v>
      </c>
      <c r="M7511" s="4">
        <v>0.22</v>
      </c>
      <c r="N7511">
        <f t="shared" si="117"/>
        <v>4.6222222222222218</v>
      </c>
    </row>
    <row r="7512" spans="1:14" ht="15.75" thickBot="1" x14ac:dyDescent="0.3">
      <c r="A7512" t="s">
        <v>2706</v>
      </c>
      <c r="B7512" s="26" t="s">
        <v>2237</v>
      </c>
      <c r="C7512" s="2" t="s">
        <v>15</v>
      </c>
      <c r="D7512" s="1" t="s">
        <v>1557</v>
      </c>
      <c r="E7512" s="3">
        <v>34</v>
      </c>
      <c r="F7512" s="5">
        <v>1965</v>
      </c>
      <c r="G7512" s="3">
        <v>2</v>
      </c>
      <c r="H7512" s="4">
        <v>1</v>
      </c>
      <c r="I7512" s="4">
        <v>3</v>
      </c>
      <c r="J7512" s="3">
        <v>0.09</v>
      </c>
      <c r="K7512" s="4">
        <v>0.05</v>
      </c>
      <c r="L7512" s="2">
        <v>20</v>
      </c>
      <c r="M7512" s="4">
        <v>0.14000000000000001</v>
      </c>
      <c r="N7512">
        <f t="shared" si="117"/>
        <v>21.833333333333332</v>
      </c>
    </row>
    <row r="7513" spans="1:14" ht="15.75" thickBot="1" x14ac:dyDescent="0.3">
      <c r="A7513" t="s">
        <v>2706</v>
      </c>
      <c r="B7513" s="26" t="s">
        <v>1276</v>
      </c>
      <c r="C7513" s="2" t="s">
        <v>21</v>
      </c>
      <c r="D7513" s="1" t="s">
        <v>945</v>
      </c>
      <c r="E7513" s="3">
        <v>1</v>
      </c>
      <c r="F7513" s="4">
        <v>21</v>
      </c>
      <c r="G7513" s="7">
        <v>0</v>
      </c>
      <c r="H7513" s="6">
        <v>0</v>
      </c>
      <c r="I7513" s="6">
        <v>0</v>
      </c>
      <c r="J7513" s="7">
        <v>0</v>
      </c>
      <c r="K7513" s="6">
        <v>0</v>
      </c>
      <c r="L7513" s="2">
        <v>32</v>
      </c>
      <c r="M7513" s="6">
        <v>0</v>
      </c>
      <c r="N7513">
        <f t="shared" si="117"/>
        <v>0.23333333333333334</v>
      </c>
    </row>
    <row r="7514" spans="1:14" ht="15.75" thickBot="1" x14ac:dyDescent="0.3">
      <c r="A7514" t="s">
        <v>2706</v>
      </c>
      <c r="B7514" s="26" t="s">
        <v>2238</v>
      </c>
      <c r="C7514" s="2" t="s">
        <v>24</v>
      </c>
      <c r="D7514" s="1" t="s">
        <v>33</v>
      </c>
      <c r="E7514" s="3">
        <v>5</v>
      </c>
      <c r="F7514" s="4">
        <v>334</v>
      </c>
      <c r="G7514" s="7">
        <v>0</v>
      </c>
      <c r="H7514" s="6">
        <v>0</v>
      </c>
      <c r="I7514" s="6">
        <v>0</v>
      </c>
      <c r="J7514" s="7">
        <v>0</v>
      </c>
      <c r="K7514" s="6">
        <v>0</v>
      </c>
      <c r="L7514" s="2">
        <v>23</v>
      </c>
      <c r="M7514" s="6">
        <v>0</v>
      </c>
      <c r="N7514">
        <f t="shared" si="117"/>
        <v>3.7111111111111112</v>
      </c>
    </row>
    <row r="7515" spans="1:14" ht="15.75" thickBot="1" x14ac:dyDescent="0.3">
      <c r="A7515" t="s">
        <v>2706</v>
      </c>
      <c r="B7515" s="26" t="s">
        <v>2096</v>
      </c>
      <c r="C7515" s="2" t="s">
        <v>21</v>
      </c>
      <c r="D7515" s="1" t="s">
        <v>22</v>
      </c>
      <c r="E7515" s="3">
        <v>24</v>
      </c>
      <c r="F7515" s="5">
        <v>1139</v>
      </c>
      <c r="G7515" s="3">
        <v>1</v>
      </c>
      <c r="H7515" s="4">
        <v>2</v>
      </c>
      <c r="I7515" s="4">
        <v>3</v>
      </c>
      <c r="J7515" s="3">
        <v>0.08</v>
      </c>
      <c r="K7515" s="4">
        <v>0.16</v>
      </c>
      <c r="L7515" s="2">
        <v>26</v>
      </c>
      <c r="M7515" s="4">
        <v>0.24</v>
      </c>
      <c r="N7515">
        <f t="shared" si="117"/>
        <v>12.655555555555555</v>
      </c>
    </row>
    <row r="7516" spans="1:14" ht="15.75" thickBot="1" x14ac:dyDescent="0.3">
      <c r="A7516" t="s">
        <v>2706</v>
      </c>
      <c r="B7516" s="26" t="s">
        <v>2404</v>
      </c>
      <c r="C7516" s="2" t="s">
        <v>15</v>
      </c>
      <c r="D7516" s="1" t="s">
        <v>1557</v>
      </c>
      <c r="E7516" s="3">
        <v>34</v>
      </c>
      <c r="F7516" s="5">
        <v>2661</v>
      </c>
      <c r="G7516" s="3">
        <v>3</v>
      </c>
      <c r="H7516" s="4">
        <v>1</v>
      </c>
      <c r="I7516" s="4">
        <v>4</v>
      </c>
      <c r="J7516" s="3">
        <v>0.1</v>
      </c>
      <c r="K7516" s="4">
        <v>0.03</v>
      </c>
      <c r="L7516" s="2">
        <v>20</v>
      </c>
      <c r="M7516" s="4">
        <v>0.14000000000000001</v>
      </c>
      <c r="N7516">
        <f t="shared" si="117"/>
        <v>29.566666666666666</v>
      </c>
    </row>
    <row r="7517" spans="1:14" ht="15.75" thickBot="1" x14ac:dyDescent="0.3">
      <c r="A7517" t="s">
        <v>2706</v>
      </c>
      <c r="B7517" s="26" t="s">
        <v>597</v>
      </c>
      <c r="C7517" s="2" t="s">
        <v>15</v>
      </c>
      <c r="D7517" s="1" t="s">
        <v>22</v>
      </c>
      <c r="E7517" s="3">
        <v>20</v>
      </c>
      <c r="F7517" s="4">
        <v>581</v>
      </c>
      <c r="G7517" s="3">
        <v>3</v>
      </c>
      <c r="H7517" s="4">
        <v>1</v>
      </c>
      <c r="I7517" s="4">
        <v>4</v>
      </c>
      <c r="J7517" s="3">
        <v>0.46</v>
      </c>
      <c r="K7517" s="4">
        <v>0.15</v>
      </c>
      <c r="L7517" s="2">
        <v>30</v>
      </c>
      <c r="M7517" s="4">
        <v>0.62</v>
      </c>
      <c r="N7517">
        <f t="shared" si="117"/>
        <v>6.4555555555555557</v>
      </c>
    </row>
    <row r="7518" spans="1:14" ht="15.75" thickBot="1" x14ac:dyDescent="0.3">
      <c r="A7518" t="s">
        <v>2706</v>
      </c>
      <c r="B7518" s="26" t="s">
        <v>1559</v>
      </c>
      <c r="C7518" s="2" t="s">
        <v>18</v>
      </c>
      <c r="D7518" s="1" t="s">
        <v>41</v>
      </c>
      <c r="E7518" s="3">
        <v>33</v>
      </c>
      <c r="F7518" s="5">
        <v>1755</v>
      </c>
      <c r="G7518" s="3">
        <v>9</v>
      </c>
      <c r="H7518" s="4">
        <v>4</v>
      </c>
      <c r="I7518" s="4">
        <v>13</v>
      </c>
      <c r="J7518" s="3">
        <v>0.46</v>
      </c>
      <c r="K7518" s="4">
        <v>0.21</v>
      </c>
      <c r="L7518" s="2">
        <v>26</v>
      </c>
      <c r="M7518" s="4">
        <v>0.67</v>
      </c>
      <c r="N7518">
        <f t="shared" si="117"/>
        <v>19.5</v>
      </c>
    </row>
    <row r="7519" spans="1:14" ht="15.75" thickBot="1" x14ac:dyDescent="0.3">
      <c r="A7519" t="s">
        <v>2706</v>
      </c>
      <c r="B7519" s="26" t="s">
        <v>2407</v>
      </c>
      <c r="C7519" s="2" t="s">
        <v>24</v>
      </c>
      <c r="D7519" s="1" t="s">
        <v>61</v>
      </c>
      <c r="E7519" s="3">
        <v>35</v>
      </c>
      <c r="F7519" s="5">
        <v>3074</v>
      </c>
      <c r="G7519" s="3">
        <v>1</v>
      </c>
      <c r="H7519" s="6">
        <v>0</v>
      </c>
      <c r="I7519" s="4">
        <v>1</v>
      </c>
      <c r="J7519" s="3">
        <v>0.03</v>
      </c>
      <c r="K7519" s="6">
        <v>0</v>
      </c>
      <c r="L7519" s="2">
        <v>24</v>
      </c>
      <c r="M7519" s="4">
        <v>0.03</v>
      </c>
      <c r="N7519">
        <f t="shared" si="117"/>
        <v>34.155555555555559</v>
      </c>
    </row>
    <row r="7520" spans="1:14" ht="15.75" thickBot="1" x14ac:dyDescent="0.3">
      <c r="A7520" t="s">
        <v>2706</v>
      </c>
      <c r="B7520" s="26" t="s">
        <v>2568</v>
      </c>
      <c r="C7520" s="2" t="s">
        <v>35</v>
      </c>
      <c r="D7520" s="1" t="s">
        <v>44</v>
      </c>
      <c r="E7520" s="3">
        <v>4</v>
      </c>
      <c r="F7520" s="4">
        <v>360</v>
      </c>
      <c r="G7520" s="7">
        <v>0</v>
      </c>
      <c r="H7520" s="6">
        <v>0</v>
      </c>
      <c r="I7520" s="6">
        <v>0</v>
      </c>
      <c r="J7520" s="7">
        <v>0</v>
      </c>
      <c r="K7520" s="6">
        <v>0</v>
      </c>
      <c r="L7520" s="2">
        <v>26</v>
      </c>
      <c r="M7520" s="6">
        <v>0</v>
      </c>
      <c r="N7520">
        <f t="shared" si="117"/>
        <v>4</v>
      </c>
    </row>
    <row r="7521" spans="1:14" ht="15.75" thickBot="1" x14ac:dyDescent="0.3">
      <c r="A7521" t="s">
        <v>2706</v>
      </c>
      <c r="B7521" s="26" t="s">
        <v>1561</v>
      </c>
      <c r="C7521" s="2" t="s">
        <v>24</v>
      </c>
      <c r="D7521" s="1" t="s">
        <v>778</v>
      </c>
      <c r="E7521" s="3">
        <v>30</v>
      </c>
      <c r="F7521" s="5">
        <v>2531</v>
      </c>
      <c r="G7521" s="3">
        <v>2</v>
      </c>
      <c r="H7521" s="6">
        <v>0</v>
      </c>
      <c r="I7521" s="4">
        <v>2</v>
      </c>
      <c r="J7521" s="3">
        <v>7.0000000000000007E-2</v>
      </c>
      <c r="K7521" s="6">
        <v>0</v>
      </c>
      <c r="L7521" s="2">
        <v>28</v>
      </c>
      <c r="M7521" s="4">
        <v>7.0000000000000007E-2</v>
      </c>
      <c r="N7521">
        <f t="shared" si="117"/>
        <v>28.122222222222224</v>
      </c>
    </row>
    <row r="7522" spans="1:14" ht="15.75" thickBot="1" x14ac:dyDescent="0.3">
      <c r="A7522" t="s">
        <v>2706</v>
      </c>
      <c r="B7522" s="26" t="s">
        <v>2242</v>
      </c>
      <c r="C7522" s="2" t="s">
        <v>24</v>
      </c>
      <c r="D7522" s="1" t="s">
        <v>778</v>
      </c>
      <c r="E7522" s="3">
        <v>4</v>
      </c>
      <c r="F7522" s="4">
        <v>331</v>
      </c>
      <c r="G7522" s="7">
        <v>0</v>
      </c>
      <c r="H7522" s="6">
        <v>0</v>
      </c>
      <c r="I7522" s="6">
        <v>0</v>
      </c>
      <c r="J7522" s="7">
        <v>0</v>
      </c>
      <c r="K7522" s="6">
        <v>0</v>
      </c>
      <c r="L7522" s="2">
        <v>22</v>
      </c>
      <c r="M7522" s="6">
        <v>0</v>
      </c>
      <c r="N7522">
        <f t="shared" si="117"/>
        <v>3.6777777777777776</v>
      </c>
    </row>
    <row r="7523" spans="1:14" ht="15.75" thickBot="1" x14ac:dyDescent="0.3">
      <c r="A7523" t="s">
        <v>2706</v>
      </c>
      <c r="B7523" s="26" t="s">
        <v>2410</v>
      </c>
      <c r="C7523" s="2" t="s">
        <v>1551</v>
      </c>
      <c r="D7523" s="1" t="s">
        <v>92</v>
      </c>
      <c r="E7523" s="3">
        <v>35</v>
      </c>
      <c r="F7523" s="5">
        <v>1677</v>
      </c>
      <c r="G7523" s="3">
        <v>2</v>
      </c>
      <c r="H7523" s="4">
        <v>7</v>
      </c>
      <c r="I7523" s="4">
        <v>9</v>
      </c>
      <c r="J7523" s="3">
        <v>0.11</v>
      </c>
      <c r="K7523" s="4">
        <v>0.38</v>
      </c>
      <c r="L7523" s="2">
        <v>26</v>
      </c>
      <c r="M7523" s="4">
        <v>0.48</v>
      </c>
      <c r="N7523">
        <f t="shared" si="117"/>
        <v>18.633333333333333</v>
      </c>
    </row>
    <row r="7524" spans="1:14" ht="15.75" thickBot="1" x14ac:dyDescent="0.3">
      <c r="A7524" t="s">
        <v>2706</v>
      </c>
      <c r="B7524" s="26" t="s">
        <v>2101</v>
      </c>
      <c r="C7524" s="2" t="s">
        <v>15</v>
      </c>
      <c r="D7524" s="1" t="s">
        <v>54</v>
      </c>
      <c r="E7524" s="3">
        <v>26</v>
      </c>
      <c r="F7524" s="5">
        <v>1645</v>
      </c>
      <c r="G7524" s="3">
        <v>2</v>
      </c>
      <c r="H7524" s="6">
        <v>0</v>
      </c>
      <c r="I7524" s="4">
        <v>2</v>
      </c>
      <c r="J7524" s="3">
        <v>0.11</v>
      </c>
      <c r="K7524" s="6">
        <v>0</v>
      </c>
      <c r="L7524" s="2">
        <v>27</v>
      </c>
      <c r="M7524" s="4">
        <v>0.11</v>
      </c>
      <c r="N7524">
        <f t="shared" si="117"/>
        <v>18.277777777777779</v>
      </c>
    </row>
    <row r="7525" spans="1:14" ht="15.75" thickBot="1" x14ac:dyDescent="0.3">
      <c r="A7525" t="s">
        <v>2706</v>
      </c>
      <c r="B7525" s="26" t="s">
        <v>2243</v>
      </c>
      <c r="C7525" s="2" t="s">
        <v>35</v>
      </c>
      <c r="D7525" s="1" t="s">
        <v>92</v>
      </c>
      <c r="E7525" s="3">
        <v>2</v>
      </c>
      <c r="F7525" s="4">
        <v>180</v>
      </c>
      <c r="G7525" s="7">
        <v>0</v>
      </c>
      <c r="H7525" s="6">
        <v>0</v>
      </c>
      <c r="I7525" s="6">
        <v>0</v>
      </c>
      <c r="J7525" s="7">
        <v>0</v>
      </c>
      <c r="K7525" s="6">
        <v>0</v>
      </c>
      <c r="L7525" s="2">
        <v>31</v>
      </c>
      <c r="M7525" s="6">
        <v>0</v>
      </c>
      <c r="N7525">
        <f t="shared" si="117"/>
        <v>2</v>
      </c>
    </row>
    <row r="7526" spans="1:14" ht="15.75" thickBot="1" x14ac:dyDescent="0.3">
      <c r="A7526" t="s">
        <v>2706</v>
      </c>
      <c r="B7526" s="26" t="s">
        <v>1827</v>
      </c>
      <c r="C7526" s="2" t="s">
        <v>15</v>
      </c>
      <c r="D7526" s="1" t="s">
        <v>61</v>
      </c>
      <c r="E7526" s="3">
        <v>31</v>
      </c>
      <c r="F7526" s="5">
        <v>2224</v>
      </c>
      <c r="G7526" s="7">
        <v>0</v>
      </c>
      <c r="H7526" s="6">
        <v>0</v>
      </c>
      <c r="I7526" s="6">
        <v>0</v>
      </c>
      <c r="J7526" s="7">
        <v>0</v>
      </c>
      <c r="K7526" s="6">
        <v>0</v>
      </c>
      <c r="L7526" s="2">
        <v>26</v>
      </c>
      <c r="M7526" s="6">
        <v>0</v>
      </c>
      <c r="N7526">
        <f t="shared" si="117"/>
        <v>24.711111111111112</v>
      </c>
    </row>
    <row r="7527" spans="1:14" ht="15.75" thickBot="1" x14ac:dyDescent="0.3">
      <c r="A7527" t="s">
        <v>2706</v>
      </c>
      <c r="B7527" s="26" t="s">
        <v>2569</v>
      </c>
      <c r="C7527" s="2" t="s">
        <v>15</v>
      </c>
      <c r="D7527" s="1" t="s">
        <v>54</v>
      </c>
      <c r="E7527" s="3">
        <v>27</v>
      </c>
      <c r="F7527" s="5">
        <v>1212</v>
      </c>
      <c r="G7527" s="7">
        <v>0</v>
      </c>
      <c r="H7527" s="4">
        <v>1</v>
      </c>
      <c r="I7527" s="4">
        <v>1</v>
      </c>
      <c r="J7527" s="7">
        <v>0</v>
      </c>
      <c r="K7527" s="4">
        <v>7.0000000000000007E-2</v>
      </c>
      <c r="L7527" s="2">
        <v>18</v>
      </c>
      <c r="M7527" s="4">
        <v>7.0000000000000007E-2</v>
      </c>
      <c r="N7527">
        <f t="shared" si="117"/>
        <v>13.466666666666667</v>
      </c>
    </row>
    <row r="7528" spans="1:14" ht="15.75" thickBot="1" x14ac:dyDescent="0.3">
      <c r="A7528" t="s">
        <v>2706</v>
      </c>
      <c r="B7528" s="26" t="s">
        <v>2244</v>
      </c>
      <c r="C7528" s="2" t="s">
        <v>24</v>
      </c>
      <c r="D7528" s="1" t="s">
        <v>1113</v>
      </c>
      <c r="E7528" s="3">
        <v>30</v>
      </c>
      <c r="F7528" s="5">
        <v>2482</v>
      </c>
      <c r="G7528" s="7">
        <v>0</v>
      </c>
      <c r="H7528" s="4">
        <v>1</v>
      </c>
      <c r="I7528" s="4">
        <v>1</v>
      </c>
      <c r="J7528" s="7">
        <v>0</v>
      </c>
      <c r="K7528" s="4">
        <v>0.04</v>
      </c>
      <c r="L7528" s="2">
        <v>21</v>
      </c>
      <c r="M7528" s="4">
        <v>0.04</v>
      </c>
      <c r="N7528">
        <f t="shared" si="117"/>
        <v>27.577777777777779</v>
      </c>
    </row>
    <row r="7529" spans="1:14" ht="15.75" thickBot="1" x14ac:dyDescent="0.3">
      <c r="A7529" t="s">
        <v>2706</v>
      </c>
      <c r="B7529" s="26" t="s">
        <v>2413</v>
      </c>
      <c r="C7529" s="2" t="s">
        <v>18</v>
      </c>
      <c r="D7529" s="1" t="s">
        <v>27</v>
      </c>
      <c r="E7529" s="3">
        <v>30</v>
      </c>
      <c r="F7529" s="5">
        <v>1534</v>
      </c>
      <c r="G7529" s="3">
        <v>8</v>
      </c>
      <c r="H7529" s="6">
        <v>0</v>
      </c>
      <c r="I7529" s="4">
        <v>8</v>
      </c>
      <c r="J7529" s="3">
        <v>0.47</v>
      </c>
      <c r="K7529" s="6">
        <v>0</v>
      </c>
      <c r="L7529" s="2">
        <v>26</v>
      </c>
      <c r="M7529" s="4">
        <v>0.47</v>
      </c>
      <c r="N7529">
        <f t="shared" si="117"/>
        <v>17.044444444444444</v>
      </c>
    </row>
    <row r="7530" spans="1:14" ht="15.75" thickBot="1" x14ac:dyDescent="0.3">
      <c r="A7530" t="s">
        <v>2706</v>
      </c>
      <c r="B7530" s="26" t="s">
        <v>1562</v>
      </c>
      <c r="C7530" s="2" t="s">
        <v>15</v>
      </c>
      <c r="D7530" s="1" t="s">
        <v>1264</v>
      </c>
      <c r="E7530" s="3">
        <v>10</v>
      </c>
      <c r="F7530" s="4">
        <v>184</v>
      </c>
      <c r="G7530" s="7">
        <v>0</v>
      </c>
      <c r="H7530" s="6">
        <v>0</v>
      </c>
      <c r="I7530" s="6">
        <v>0</v>
      </c>
      <c r="J7530" s="7">
        <v>0</v>
      </c>
      <c r="K7530" s="6">
        <v>0</v>
      </c>
      <c r="L7530" s="2">
        <v>28</v>
      </c>
      <c r="M7530" s="6">
        <v>0</v>
      </c>
      <c r="N7530">
        <f t="shared" si="117"/>
        <v>2.0444444444444443</v>
      </c>
    </row>
    <row r="7531" spans="1:14" ht="15.75" thickBot="1" x14ac:dyDescent="0.3">
      <c r="A7531" t="s">
        <v>2706</v>
      </c>
      <c r="B7531" s="26" t="s">
        <v>1699</v>
      </c>
      <c r="C7531" s="2" t="s">
        <v>15</v>
      </c>
      <c r="D7531" s="1" t="s">
        <v>54</v>
      </c>
      <c r="E7531" s="3">
        <v>28</v>
      </c>
      <c r="F7531" s="5">
        <v>1408</v>
      </c>
      <c r="G7531" s="3">
        <v>2</v>
      </c>
      <c r="H7531" s="6">
        <v>0</v>
      </c>
      <c r="I7531" s="4">
        <v>2</v>
      </c>
      <c r="J7531" s="3">
        <v>0.13</v>
      </c>
      <c r="K7531" s="6">
        <v>0</v>
      </c>
      <c r="L7531" s="2">
        <v>27</v>
      </c>
      <c r="M7531" s="4">
        <v>0.13</v>
      </c>
      <c r="N7531">
        <f t="shared" si="117"/>
        <v>15.644444444444444</v>
      </c>
    </row>
    <row r="7532" spans="1:14" ht="15.75" thickBot="1" x14ac:dyDescent="0.3">
      <c r="A7532" t="s">
        <v>2706</v>
      </c>
      <c r="B7532" s="26" t="s">
        <v>2416</v>
      </c>
      <c r="C7532" s="2" t="s">
        <v>18</v>
      </c>
      <c r="D7532" s="1" t="s">
        <v>19</v>
      </c>
      <c r="E7532" s="3">
        <v>3</v>
      </c>
      <c r="F7532" s="4">
        <v>16</v>
      </c>
      <c r="G7532" s="7">
        <v>0</v>
      </c>
      <c r="H7532" s="6">
        <v>0</v>
      </c>
      <c r="I7532" s="6">
        <v>0</v>
      </c>
      <c r="J7532" s="7">
        <v>0</v>
      </c>
      <c r="K7532" s="6">
        <v>0</v>
      </c>
      <c r="L7532" s="2">
        <v>21</v>
      </c>
      <c r="M7532" s="6">
        <v>0</v>
      </c>
      <c r="N7532">
        <f t="shared" si="117"/>
        <v>0.17777777777777778</v>
      </c>
    </row>
    <row r="7533" spans="1:14" ht="15.75" thickBot="1" x14ac:dyDescent="0.3">
      <c r="A7533" t="s">
        <v>2706</v>
      </c>
      <c r="B7533" s="26" t="s">
        <v>2570</v>
      </c>
      <c r="C7533" s="2" t="s">
        <v>38</v>
      </c>
      <c r="D7533" s="1" t="s">
        <v>22</v>
      </c>
      <c r="E7533" s="3">
        <v>8</v>
      </c>
      <c r="F7533" s="4">
        <v>476</v>
      </c>
      <c r="G7533" s="7">
        <v>0</v>
      </c>
      <c r="H7533" s="6">
        <v>0</v>
      </c>
      <c r="I7533" s="6">
        <v>0</v>
      </c>
      <c r="J7533" s="7">
        <v>0</v>
      </c>
      <c r="K7533" s="6">
        <v>0</v>
      </c>
      <c r="L7533" s="2">
        <v>20</v>
      </c>
      <c r="M7533" s="6">
        <v>0</v>
      </c>
      <c r="N7533">
        <f t="shared" si="117"/>
        <v>5.2888888888888888</v>
      </c>
    </row>
    <row r="7534" spans="1:14" ht="15.75" thickBot="1" x14ac:dyDescent="0.3">
      <c r="A7534" t="s">
        <v>2706</v>
      </c>
      <c r="B7534" s="26" t="s">
        <v>1700</v>
      </c>
      <c r="C7534" s="2" t="s">
        <v>24</v>
      </c>
      <c r="D7534" s="1" t="s">
        <v>2235</v>
      </c>
      <c r="E7534" s="3">
        <v>6</v>
      </c>
      <c r="F7534" s="4">
        <v>150</v>
      </c>
      <c r="G7534" s="7">
        <v>0</v>
      </c>
      <c r="H7534" s="6">
        <v>0</v>
      </c>
      <c r="I7534" s="6">
        <v>0</v>
      </c>
      <c r="J7534" s="7">
        <v>0</v>
      </c>
      <c r="K7534" s="6">
        <v>0</v>
      </c>
      <c r="L7534" s="2">
        <v>33</v>
      </c>
      <c r="M7534" s="6">
        <v>0</v>
      </c>
      <c r="N7534">
        <f t="shared" si="117"/>
        <v>1.6666666666666667</v>
      </c>
    </row>
    <row r="7535" spans="1:14" ht="15.75" thickBot="1" x14ac:dyDescent="0.3">
      <c r="A7535" t="s">
        <v>2706</v>
      </c>
      <c r="B7535" s="26" t="s">
        <v>2247</v>
      </c>
      <c r="C7535" s="2" t="s">
        <v>24</v>
      </c>
      <c r="D7535" s="1" t="s">
        <v>41</v>
      </c>
      <c r="E7535" s="3">
        <v>8</v>
      </c>
      <c r="F7535" s="4">
        <v>412</v>
      </c>
      <c r="G7535" s="7">
        <v>0</v>
      </c>
      <c r="H7535" s="6">
        <v>0</v>
      </c>
      <c r="I7535" s="6">
        <v>0</v>
      </c>
      <c r="J7535" s="7">
        <v>0</v>
      </c>
      <c r="K7535" s="6">
        <v>0</v>
      </c>
      <c r="L7535" s="2">
        <v>24</v>
      </c>
      <c r="M7535" s="6">
        <v>0</v>
      </c>
      <c r="N7535">
        <f t="shared" si="117"/>
        <v>4.5777777777777775</v>
      </c>
    </row>
    <row r="7536" spans="1:14" ht="15.75" thickBot="1" x14ac:dyDescent="0.3">
      <c r="A7536" t="s">
        <v>2706</v>
      </c>
      <c r="B7536" s="26" t="s">
        <v>1440</v>
      </c>
      <c r="C7536" s="2" t="s">
        <v>21</v>
      </c>
      <c r="D7536" s="1" t="s">
        <v>57</v>
      </c>
      <c r="E7536" s="3">
        <v>34</v>
      </c>
      <c r="F7536" s="5">
        <v>2973</v>
      </c>
      <c r="G7536" s="3">
        <v>13</v>
      </c>
      <c r="H7536" s="4">
        <v>8</v>
      </c>
      <c r="I7536" s="4">
        <v>21</v>
      </c>
      <c r="J7536" s="3">
        <v>0.39</v>
      </c>
      <c r="K7536" s="4">
        <v>0.24</v>
      </c>
      <c r="L7536" s="2">
        <v>27</v>
      </c>
      <c r="M7536" s="4">
        <v>0.64</v>
      </c>
      <c r="N7536">
        <f t="shared" si="117"/>
        <v>33.033333333333331</v>
      </c>
    </row>
    <row r="7537" spans="1:14" ht="15.75" thickBot="1" x14ac:dyDescent="0.3">
      <c r="A7537" t="s">
        <v>2706</v>
      </c>
      <c r="B7537" s="26" t="s">
        <v>2417</v>
      </c>
      <c r="C7537" s="2" t="s">
        <v>24</v>
      </c>
      <c r="D7537" s="1" t="s">
        <v>25</v>
      </c>
      <c r="E7537" s="3">
        <v>19</v>
      </c>
      <c r="F7537" s="4">
        <v>754</v>
      </c>
      <c r="G7537" s="7">
        <v>0</v>
      </c>
      <c r="H7537" s="4">
        <v>2</v>
      </c>
      <c r="I7537" s="4">
        <v>2</v>
      </c>
      <c r="J7537" s="7">
        <v>0</v>
      </c>
      <c r="K7537" s="4">
        <v>0.24</v>
      </c>
      <c r="L7537" s="2">
        <v>21</v>
      </c>
      <c r="M7537" s="4">
        <v>0.24</v>
      </c>
      <c r="N7537">
        <f t="shared" si="117"/>
        <v>8.3777777777777782</v>
      </c>
    </row>
    <row r="7538" spans="1:14" ht="15.75" thickBot="1" x14ac:dyDescent="0.3">
      <c r="A7538" t="s">
        <v>2706</v>
      </c>
      <c r="B7538" s="26" t="s">
        <v>1829</v>
      </c>
      <c r="C7538" s="2" t="s">
        <v>24</v>
      </c>
      <c r="D7538" s="1" t="s">
        <v>27</v>
      </c>
      <c r="E7538" s="3">
        <v>30</v>
      </c>
      <c r="F7538" s="5">
        <v>2511</v>
      </c>
      <c r="G7538" s="7">
        <v>0</v>
      </c>
      <c r="H7538" s="4">
        <v>1</v>
      </c>
      <c r="I7538" s="4">
        <v>1</v>
      </c>
      <c r="J7538" s="7">
        <v>0</v>
      </c>
      <c r="K7538" s="4">
        <v>0.04</v>
      </c>
      <c r="L7538" s="2">
        <v>22</v>
      </c>
      <c r="M7538" s="4">
        <v>0.04</v>
      </c>
      <c r="N7538">
        <f t="shared" si="117"/>
        <v>27.9</v>
      </c>
    </row>
    <row r="7539" spans="1:14" ht="15.75" thickBot="1" x14ac:dyDescent="0.3">
      <c r="A7539" t="s">
        <v>2706</v>
      </c>
      <c r="B7539" s="26" t="s">
        <v>2248</v>
      </c>
      <c r="C7539" s="2" t="s">
        <v>24</v>
      </c>
      <c r="D7539" s="1" t="s">
        <v>778</v>
      </c>
      <c r="E7539" s="3">
        <v>17</v>
      </c>
      <c r="F7539" s="5">
        <v>1075</v>
      </c>
      <c r="G7539" s="7">
        <v>0</v>
      </c>
      <c r="H7539" s="4">
        <v>1</v>
      </c>
      <c r="I7539" s="4">
        <v>1</v>
      </c>
      <c r="J7539" s="7">
        <v>0</v>
      </c>
      <c r="K7539" s="4">
        <v>0.08</v>
      </c>
      <c r="L7539" s="2">
        <v>26</v>
      </c>
      <c r="M7539" s="4">
        <v>0.08</v>
      </c>
      <c r="N7539">
        <f t="shared" si="117"/>
        <v>11.944444444444445</v>
      </c>
    </row>
    <row r="7540" spans="1:14" ht="15.75" thickBot="1" x14ac:dyDescent="0.3">
      <c r="A7540" t="s">
        <v>2706</v>
      </c>
      <c r="B7540" s="26" t="s">
        <v>2418</v>
      </c>
      <c r="C7540" s="2" t="s">
        <v>18</v>
      </c>
      <c r="D7540" s="1" t="s">
        <v>778</v>
      </c>
      <c r="E7540" s="3">
        <v>10</v>
      </c>
      <c r="F7540" s="4">
        <v>449</v>
      </c>
      <c r="G7540" s="7">
        <v>0</v>
      </c>
      <c r="H7540" s="6">
        <v>0</v>
      </c>
      <c r="I7540" s="6">
        <v>0</v>
      </c>
      <c r="J7540" s="7">
        <v>0</v>
      </c>
      <c r="K7540" s="6">
        <v>0</v>
      </c>
      <c r="L7540" s="2">
        <v>25</v>
      </c>
      <c r="M7540" s="6">
        <v>0</v>
      </c>
      <c r="N7540">
        <f t="shared" si="117"/>
        <v>4.9888888888888889</v>
      </c>
    </row>
    <row r="7541" spans="1:14" ht="15.75" thickBot="1" x14ac:dyDescent="0.3">
      <c r="A7541" t="s">
        <v>2706</v>
      </c>
      <c r="B7541" s="26" t="s">
        <v>1978</v>
      </c>
      <c r="C7541" s="2" t="s">
        <v>1551</v>
      </c>
      <c r="D7541" s="1" t="s">
        <v>2571</v>
      </c>
      <c r="E7541" s="3">
        <v>18</v>
      </c>
      <c r="F7541" s="4">
        <v>702</v>
      </c>
      <c r="G7541" s="3">
        <v>2</v>
      </c>
      <c r="H7541" s="6">
        <v>0</v>
      </c>
      <c r="I7541" s="4">
        <v>2</v>
      </c>
      <c r="J7541" s="3">
        <v>0.26</v>
      </c>
      <c r="K7541" s="6">
        <v>0</v>
      </c>
      <c r="L7541" s="2">
        <v>26</v>
      </c>
      <c r="M7541" s="4">
        <v>0.26</v>
      </c>
      <c r="N7541">
        <f t="shared" si="117"/>
        <v>7.8</v>
      </c>
    </row>
    <row r="7542" spans="1:14" ht="15.75" thickBot="1" x14ac:dyDescent="0.3">
      <c r="A7542" t="s">
        <v>2706</v>
      </c>
      <c r="B7542" s="26" t="s">
        <v>1830</v>
      </c>
      <c r="C7542" s="2" t="s">
        <v>18</v>
      </c>
      <c r="D7542" s="1" t="s">
        <v>27</v>
      </c>
      <c r="E7542" s="3">
        <v>10</v>
      </c>
      <c r="F7542" s="4">
        <v>334</v>
      </c>
      <c r="G7542" s="7">
        <v>0</v>
      </c>
      <c r="H7542" s="6">
        <v>0</v>
      </c>
      <c r="I7542" s="6">
        <v>0</v>
      </c>
      <c r="J7542" s="7">
        <v>0</v>
      </c>
      <c r="K7542" s="6">
        <v>0</v>
      </c>
      <c r="L7542" s="2">
        <v>22</v>
      </c>
      <c r="M7542" s="6">
        <v>0</v>
      </c>
      <c r="N7542">
        <f t="shared" si="117"/>
        <v>3.7111111111111112</v>
      </c>
    </row>
    <row r="7543" spans="1:14" ht="15.75" thickBot="1" x14ac:dyDescent="0.3">
      <c r="A7543" t="s">
        <v>2706</v>
      </c>
      <c r="B7543" s="26" t="s">
        <v>1702</v>
      </c>
      <c r="C7543" s="2" t="s">
        <v>21</v>
      </c>
      <c r="D7543" s="1" t="s">
        <v>1264</v>
      </c>
      <c r="E7543" s="3">
        <v>29</v>
      </c>
      <c r="F7543" s="4">
        <v>960</v>
      </c>
      <c r="G7543" s="3">
        <v>2</v>
      </c>
      <c r="H7543" s="6">
        <v>0</v>
      </c>
      <c r="I7543" s="4">
        <v>2</v>
      </c>
      <c r="J7543" s="3">
        <v>0.19</v>
      </c>
      <c r="K7543" s="6">
        <v>0</v>
      </c>
      <c r="L7543" s="2">
        <v>27</v>
      </c>
      <c r="M7543" s="4">
        <v>0.19</v>
      </c>
      <c r="N7543">
        <f t="shared" si="117"/>
        <v>10.666666666666666</v>
      </c>
    </row>
    <row r="7544" spans="1:14" ht="15.75" thickBot="1" x14ac:dyDescent="0.3">
      <c r="A7544" t="s">
        <v>2706</v>
      </c>
      <c r="B7544" s="26" t="s">
        <v>1832</v>
      </c>
      <c r="C7544" s="2" t="s">
        <v>1551</v>
      </c>
      <c r="D7544" s="1" t="s">
        <v>22</v>
      </c>
      <c r="E7544" s="3">
        <v>12</v>
      </c>
      <c r="F7544" s="4">
        <v>98</v>
      </c>
      <c r="G7544" s="7">
        <v>0</v>
      </c>
      <c r="H7544" s="6">
        <v>0</v>
      </c>
      <c r="I7544" s="6">
        <v>0</v>
      </c>
      <c r="J7544" s="7">
        <v>0</v>
      </c>
      <c r="K7544" s="6">
        <v>0</v>
      </c>
      <c r="L7544" s="2">
        <v>27</v>
      </c>
      <c r="M7544" s="6">
        <v>0</v>
      </c>
      <c r="N7544">
        <f t="shared" si="117"/>
        <v>1.0888888888888888</v>
      </c>
    </row>
    <row r="7545" spans="1:14" ht="15.75" thickBot="1" x14ac:dyDescent="0.3">
      <c r="A7545" t="s">
        <v>2706</v>
      </c>
      <c r="B7545" s="26" t="s">
        <v>2422</v>
      </c>
      <c r="C7545" s="2" t="s">
        <v>24</v>
      </c>
      <c r="D7545" s="1" t="s">
        <v>92</v>
      </c>
      <c r="E7545" s="3">
        <v>29</v>
      </c>
      <c r="F7545" s="5">
        <v>1687</v>
      </c>
      <c r="G7545" s="7">
        <v>0</v>
      </c>
      <c r="H7545" s="6">
        <v>0</v>
      </c>
      <c r="I7545" s="6">
        <v>0</v>
      </c>
      <c r="J7545" s="7">
        <v>0</v>
      </c>
      <c r="K7545" s="6">
        <v>0</v>
      </c>
      <c r="L7545" s="2">
        <v>25</v>
      </c>
      <c r="M7545" s="6">
        <v>0</v>
      </c>
      <c r="N7545">
        <f t="shared" si="117"/>
        <v>18.744444444444444</v>
      </c>
    </row>
    <row r="7546" spans="1:14" ht="15.75" thickBot="1" x14ac:dyDescent="0.3">
      <c r="A7546" t="s">
        <v>2706</v>
      </c>
      <c r="B7546" s="26" t="s">
        <v>2250</v>
      </c>
      <c r="C7546" s="2" t="s">
        <v>21</v>
      </c>
      <c r="D7546" s="1" t="s">
        <v>1113</v>
      </c>
      <c r="E7546" s="3">
        <v>31</v>
      </c>
      <c r="F7546" s="5">
        <v>1523</v>
      </c>
      <c r="G7546" s="3">
        <v>5</v>
      </c>
      <c r="H7546" s="4">
        <v>2</v>
      </c>
      <c r="I7546" s="4">
        <v>7</v>
      </c>
      <c r="J7546" s="3">
        <v>0.3</v>
      </c>
      <c r="K7546" s="4">
        <v>0.12</v>
      </c>
      <c r="L7546" s="2">
        <v>19</v>
      </c>
      <c r="M7546" s="4">
        <v>0.41</v>
      </c>
      <c r="N7546">
        <f t="shared" si="117"/>
        <v>16.922222222222221</v>
      </c>
    </row>
    <row r="7547" spans="1:14" ht="15.75" thickBot="1" x14ac:dyDescent="0.3">
      <c r="A7547" t="s">
        <v>2706</v>
      </c>
      <c r="B7547" s="26" t="s">
        <v>2572</v>
      </c>
      <c r="C7547" s="2" t="s">
        <v>24</v>
      </c>
      <c r="D7547" s="1" t="s">
        <v>2571</v>
      </c>
      <c r="E7547" s="3">
        <v>18</v>
      </c>
      <c r="F7547" s="5">
        <v>1541</v>
      </c>
      <c r="G7547" s="7">
        <v>0</v>
      </c>
      <c r="H7547" s="4">
        <v>2</v>
      </c>
      <c r="I7547" s="4">
        <v>2</v>
      </c>
      <c r="J7547" s="7">
        <v>0</v>
      </c>
      <c r="K7547" s="4">
        <v>0.12</v>
      </c>
      <c r="L7547" s="2">
        <v>28</v>
      </c>
      <c r="M7547" s="4">
        <v>0.12</v>
      </c>
      <c r="N7547">
        <f t="shared" si="117"/>
        <v>17.122222222222224</v>
      </c>
    </row>
    <row r="7548" spans="1:14" ht="15.75" thickBot="1" x14ac:dyDescent="0.3">
      <c r="A7548" t="s">
        <v>2706</v>
      </c>
      <c r="B7548" s="26" t="s">
        <v>959</v>
      </c>
      <c r="C7548" s="2" t="s">
        <v>24</v>
      </c>
      <c r="D7548" s="1" t="s">
        <v>41</v>
      </c>
      <c r="E7548" s="3">
        <v>37</v>
      </c>
      <c r="F7548" s="5">
        <v>3330</v>
      </c>
      <c r="G7548" s="3">
        <v>1</v>
      </c>
      <c r="H7548" s="4">
        <v>1</v>
      </c>
      <c r="I7548" s="4">
        <v>2</v>
      </c>
      <c r="J7548" s="3">
        <v>0.03</v>
      </c>
      <c r="K7548" s="4">
        <v>0.03</v>
      </c>
      <c r="L7548" s="2">
        <v>32</v>
      </c>
      <c r="M7548" s="4">
        <v>0.05</v>
      </c>
      <c r="N7548">
        <f t="shared" si="117"/>
        <v>37</v>
      </c>
    </row>
    <row r="7549" spans="1:14" ht="15.75" thickBot="1" x14ac:dyDescent="0.3">
      <c r="A7549" t="s">
        <v>2706</v>
      </c>
      <c r="B7549" s="26" t="s">
        <v>2573</v>
      </c>
      <c r="C7549" s="2" t="s">
        <v>1564</v>
      </c>
      <c r="D7549" s="1" t="s">
        <v>2571</v>
      </c>
      <c r="E7549" s="3">
        <v>18</v>
      </c>
      <c r="F7549" s="4">
        <v>926</v>
      </c>
      <c r="G7549" s="7">
        <v>0</v>
      </c>
      <c r="H7549" s="4">
        <v>1</v>
      </c>
      <c r="I7549" s="4">
        <v>1</v>
      </c>
      <c r="J7549" s="7">
        <v>0</v>
      </c>
      <c r="K7549" s="4">
        <v>0.1</v>
      </c>
      <c r="L7549" s="2">
        <v>29</v>
      </c>
      <c r="M7549" s="4">
        <v>0.1</v>
      </c>
      <c r="N7549">
        <f t="shared" si="117"/>
        <v>10.28888888888889</v>
      </c>
    </row>
    <row r="7550" spans="1:14" ht="15.75" thickBot="1" x14ac:dyDescent="0.3">
      <c r="A7550" t="s">
        <v>2706</v>
      </c>
      <c r="B7550" s="26" t="s">
        <v>2574</v>
      </c>
      <c r="C7550" s="2" t="s">
        <v>18</v>
      </c>
      <c r="D7550" s="1" t="s">
        <v>36</v>
      </c>
      <c r="E7550" s="3">
        <v>1</v>
      </c>
      <c r="F7550" s="4">
        <v>7</v>
      </c>
      <c r="G7550" s="7">
        <v>0</v>
      </c>
      <c r="H7550" s="6">
        <v>0</v>
      </c>
      <c r="I7550" s="6">
        <v>0</v>
      </c>
      <c r="J7550" s="7">
        <v>0</v>
      </c>
      <c r="K7550" s="6">
        <v>0</v>
      </c>
      <c r="L7550" s="2">
        <v>21</v>
      </c>
      <c r="M7550" s="6">
        <v>0</v>
      </c>
      <c r="N7550">
        <f t="shared" si="117"/>
        <v>7.7777777777777779E-2</v>
      </c>
    </row>
    <row r="7551" spans="1:14" ht="15.75" thickBot="1" x14ac:dyDescent="0.3">
      <c r="A7551" t="s">
        <v>2706</v>
      </c>
      <c r="B7551" s="26" t="s">
        <v>2104</v>
      </c>
      <c r="C7551" s="2" t="s">
        <v>1568</v>
      </c>
      <c r="D7551" s="1" t="s">
        <v>33</v>
      </c>
      <c r="E7551" s="3">
        <v>38</v>
      </c>
      <c r="F7551" s="5">
        <v>3351</v>
      </c>
      <c r="G7551" s="3">
        <v>1</v>
      </c>
      <c r="H7551" s="4">
        <v>2</v>
      </c>
      <c r="I7551" s="4">
        <v>3</v>
      </c>
      <c r="J7551" s="3">
        <v>0.03</v>
      </c>
      <c r="K7551" s="4">
        <v>0.05</v>
      </c>
      <c r="L7551" s="2">
        <v>22</v>
      </c>
      <c r="M7551" s="4">
        <v>0.08</v>
      </c>
      <c r="N7551">
        <f t="shared" si="117"/>
        <v>37.233333333333334</v>
      </c>
    </row>
    <row r="7552" spans="1:14" ht="15.75" thickBot="1" x14ac:dyDescent="0.3">
      <c r="A7552" t="s">
        <v>2706</v>
      </c>
      <c r="B7552" s="26" t="s">
        <v>1705</v>
      </c>
      <c r="C7552" s="2" t="s">
        <v>15</v>
      </c>
      <c r="D7552" s="1" t="s">
        <v>61</v>
      </c>
      <c r="E7552" s="3">
        <v>25</v>
      </c>
      <c r="F7552" s="4">
        <v>628</v>
      </c>
      <c r="G7552" s="3">
        <v>2</v>
      </c>
      <c r="H7552" s="6">
        <v>0</v>
      </c>
      <c r="I7552" s="4">
        <v>2</v>
      </c>
      <c r="J7552" s="3">
        <v>0.28999999999999998</v>
      </c>
      <c r="K7552" s="6">
        <v>0</v>
      </c>
      <c r="L7552" s="2">
        <v>33</v>
      </c>
      <c r="M7552" s="4">
        <v>0.28999999999999998</v>
      </c>
      <c r="N7552">
        <f t="shared" si="117"/>
        <v>6.9777777777777779</v>
      </c>
    </row>
    <row r="7553" spans="1:14" ht="15.75" thickBot="1" x14ac:dyDescent="0.3">
      <c r="A7553" t="s">
        <v>2706</v>
      </c>
      <c r="B7553" s="26" t="s">
        <v>2575</v>
      </c>
      <c r="C7553" s="2" t="s">
        <v>15</v>
      </c>
      <c r="D7553" s="1" t="s">
        <v>2571</v>
      </c>
      <c r="E7553" s="3">
        <v>30</v>
      </c>
      <c r="F7553" s="5">
        <v>1959</v>
      </c>
      <c r="G7553" s="3">
        <v>1</v>
      </c>
      <c r="H7553" s="4">
        <v>1</v>
      </c>
      <c r="I7553" s="4">
        <v>2</v>
      </c>
      <c r="J7553" s="3">
        <v>0.05</v>
      </c>
      <c r="K7553" s="4">
        <v>0.05</v>
      </c>
      <c r="L7553" s="2">
        <v>24</v>
      </c>
      <c r="M7553" s="4">
        <v>0.09</v>
      </c>
      <c r="N7553">
        <f t="shared" si="117"/>
        <v>21.766666666666666</v>
      </c>
    </row>
    <row r="7554" spans="1:14" ht="15.75" thickBot="1" x14ac:dyDescent="0.3">
      <c r="A7554" t="s">
        <v>2706</v>
      </c>
      <c r="B7554" s="26" t="s">
        <v>2576</v>
      </c>
      <c r="C7554" s="2" t="s">
        <v>24</v>
      </c>
      <c r="D7554" s="1" t="s">
        <v>36</v>
      </c>
      <c r="E7554" s="3">
        <v>19</v>
      </c>
      <c r="F7554" s="4">
        <v>983</v>
      </c>
      <c r="G7554" s="3">
        <v>2</v>
      </c>
      <c r="H7554" s="4">
        <v>1</v>
      </c>
      <c r="I7554" s="4">
        <v>3</v>
      </c>
      <c r="J7554" s="3">
        <v>0.18</v>
      </c>
      <c r="K7554" s="4">
        <v>0.09</v>
      </c>
      <c r="L7554" s="2">
        <v>22</v>
      </c>
      <c r="M7554" s="4">
        <v>0.27</v>
      </c>
      <c r="N7554">
        <f t="shared" ref="N7554:N7617" si="118">F7554/90</f>
        <v>10.922222222222222</v>
      </c>
    </row>
    <row r="7555" spans="1:14" ht="15.75" thickBot="1" x14ac:dyDescent="0.3">
      <c r="A7555" t="s">
        <v>2706</v>
      </c>
      <c r="B7555" s="26" t="s">
        <v>1444</v>
      </c>
      <c r="C7555" s="2" t="s">
        <v>18</v>
      </c>
      <c r="D7555" s="1" t="s">
        <v>27</v>
      </c>
      <c r="E7555" s="3">
        <v>26</v>
      </c>
      <c r="F7555" s="5">
        <v>1609</v>
      </c>
      <c r="G7555" s="3">
        <v>3</v>
      </c>
      <c r="H7555" s="4">
        <v>1</v>
      </c>
      <c r="I7555" s="4">
        <v>4</v>
      </c>
      <c r="J7555" s="3">
        <v>0.17</v>
      </c>
      <c r="K7555" s="4">
        <v>0.06</v>
      </c>
      <c r="L7555" s="2">
        <v>27</v>
      </c>
      <c r="M7555" s="4">
        <v>0.22</v>
      </c>
      <c r="N7555">
        <f t="shared" si="118"/>
        <v>17.877777777777776</v>
      </c>
    </row>
    <row r="7556" spans="1:14" ht="15.75" thickBot="1" x14ac:dyDescent="0.3">
      <c r="A7556" t="s">
        <v>2706</v>
      </c>
      <c r="B7556" s="26" t="s">
        <v>2254</v>
      </c>
      <c r="C7556" s="2" t="s">
        <v>24</v>
      </c>
      <c r="D7556" s="1" t="s">
        <v>22</v>
      </c>
      <c r="E7556" s="3">
        <v>10</v>
      </c>
      <c r="F7556" s="4">
        <v>830</v>
      </c>
      <c r="G7556" s="7">
        <v>0</v>
      </c>
      <c r="H7556" s="6">
        <v>0</v>
      </c>
      <c r="I7556" s="6">
        <v>0</v>
      </c>
      <c r="J7556" s="7">
        <v>0</v>
      </c>
      <c r="K7556" s="6">
        <v>0</v>
      </c>
      <c r="L7556" s="2">
        <v>31</v>
      </c>
      <c r="M7556" s="6">
        <v>0</v>
      </c>
      <c r="N7556">
        <f t="shared" si="118"/>
        <v>9.2222222222222214</v>
      </c>
    </row>
    <row r="7557" spans="1:14" ht="15.75" thickBot="1" x14ac:dyDescent="0.3">
      <c r="A7557" t="s">
        <v>2706</v>
      </c>
      <c r="B7557" s="26" t="s">
        <v>1981</v>
      </c>
      <c r="C7557" s="2" t="s">
        <v>21</v>
      </c>
      <c r="D7557" s="1" t="s">
        <v>2092</v>
      </c>
      <c r="E7557" s="3">
        <v>19</v>
      </c>
      <c r="F7557" s="4">
        <v>455</v>
      </c>
      <c r="G7557" s="3">
        <v>2</v>
      </c>
      <c r="H7557" s="4">
        <v>1</v>
      </c>
      <c r="I7557" s="4">
        <v>3</v>
      </c>
      <c r="J7557" s="3">
        <v>0.4</v>
      </c>
      <c r="K7557" s="4">
        <v>0.2</v>
      </c>
      <c r="L7557" s="2">
        <v>21</v>
      </c>
      <c r="M7557" s="4">
        <v>0.59</v>
      </c>
      <c r="N7557">
        <f t="shared" si="118"/>
        <v>5.0555555555555554</v>
      </c>
    </row>
    <row r="7558" spans="1:14" ht="15.75" thickBot="1" x14ac:dyDescent="0.3">
      <c r="A7558" t="s">
        <v>2706</v>
      </c>
      <c r="B7558" s="26" t="s">
        <v>2255</v>
      </c>
      <c r="C7558" s="2" t="s">
        <v>15</v>
      </c>
      <c r="D7558" s="1" t="s">
        <v>44</v>
      </c>
      <c r="E7558" s="3">
        <v>24</v>
      </c>
      <c r="F7558" s="5">
        <v>1494</v>
      </c>
      <c r="G7558" s="3">
        <v>1</v>
      </c>
      <c r="H7558" s="6">
        <v>0</v>
      </c>
      <c r="I7558" s="4">
        <v>1</v>
      </c>
      <c r="J7558" s="3">
        <v>0.06</v>
      </c>
      <c r="K7558" s="6">
        <v>0</v>
      </c>
      <c r="L7558" s="2">
        <v>32</v>
      </c>
      <c r="M7558" s="4">
        <v>0.06</v>
      </c>
      <c r="N7558">
        <f t="shared" si="118"/>
        <v>16.600000000000001</v>
      </c>
    </row>
    <row r="7559" spans="1:14" ht="15.75" thickBot="1" x14ac:dyDescent="0.3">
      <c r="A7559" t="s">
        <v>2706</v>
      </c>
      <c r="B7559" s="26" t="s">
        <v>2425</v>
      </c>
      <c r="C7559" s="2" t="s">
        <v>24</v>
      </c>
      <c r="D7559" s="1" t="s">
        <v>57</v>
      </c>
      <c r="E7559" s="3">
        <v>1</v>
      </c>
      <c r="F7559" s="4">
        <v>1</v>
      </c>
      <c r="G7559" s="7">
        <v>0</v>
      </c>
      <c r="H7559" s="6">
        <v>0</v>
      </c>
      <c r="I7559" s="6">
        <v>0</v>
      </c>
      <c r="J7559" s="7">
        <v>0</v>
      </c>
      <c r="K7559" s="6">
        <v>0</v>
      </c>
      <c r="L7559" s="2">
        <v>19</v>
      </c>
      <c r="M7559" s="6">
        <v>0</v>
      </c>
      <c r="N7559">
        <f t="shared" si="118"/>
        <v>1.1111111111111112E-2</v>
      </c>
    </row>
    <row r="7560" spans="1:14" ht="15.75" thickBot="1" x14ac:dyDescent="0.3">
      <c r="A7560" t="s">
        <v>2706</v>
      </c>
      <c r="B7560" s="26" t="s">
        <v>1982</v>
      </c>
      <c r="C7560" s="2" t="s">
        <v>24</v>
      </c>
      <c r="D7560" s="1" t="s">
        <v>22</v>
      </c>
      <c r="E7560" s="3">
        <v>27</v>
      </c>
      <c r="F7560" s="5">
        <v>2070</v>
      </c>
      <c r="G7560" s="3">
        <v>1</v>
      </c>
      <c r="H7560" s="4">
        <v>1</v>
      </c>
      <c r="I7560" s="4">
        <v>2</v>
      </c>
      <c r="J7560" s="3">
        <v>0.04</v>
      </c>
      <c r="K7560" s="4">
        <v>0.04</v>
      </c>
      <c r="L7560" s="2">
        <v>26</v>
      </c>
      <c r="M7560" s="4">
        <v>0.09</v>
      </c>
      <c r="N7560">
        <f t="shared" si="118"/>
        <v>23</v>
      </c>
    </row>
    <row r="7561" spans="1:14" ht="15.75" thickBot="1" x14ac:dyDescent="0.3">
      <c r="A7561" t="s">
        <v>2706</v>
      </c>
      <c r="B7561" s="26" t="s">
        <v>2577</v>
      </c>
      <c r="C7561" s="2" t="s">
        <v>24</v>
      </c>
      <c r="D7561" s="1" t="s">
        <v>1557</v>
      </c>
      <c r="E7561" s="3">
        <v>2</v>
      </c>
      <c r="F7561" s="4">
        <v>20</v>
      </c>
      <c r="G7561" s="7">
        <v>0</v>
      </c>
      <c r="H7561" s="6">
        <v>0</v>
      </c>
      <c r="I7561" s="6">
        <v>0</v>
      </c>
      <c r="J7561" s="7">
        <v>0</v>
      </c>
      <c r="K7561" s="6">
        <v>0</v>
      </c>
      <c r="L7561" s="2">
        <v>22</v>
      </c>
      <c r="M7561" s="6">
        <v>0</v>
      </c>
      <c r="N7561">
        <f t="shared" si="118"/>
        <v>0.22222222222222221</v>
      </c>
    </row>
    <row r="7562" spans="1:14" ht="15.75" thickBot="1" x14ac:dyDescent="0.3">
      <c r="A7562" t="s">
        <v>2706</v>
      </c>
      <c r="B7562" s="26" t="s">
        <v>1984</v>
      </c>
      <c r="C7562" s="2" t="s">
        <v>24</v>
      </c>
      <c r="D7562" s="1" t="s">
        <v>61</v>
      </c>
      <c r="E7562" s="3">
        <v>24</v>
      </c>
      <c r="F7562" s="5">
        <v>1649</v>
      </c>
      <c r="G7562" s="7">
        <v>0</v>
      </c>
      <c r="H7562" s="4">
        <v>1</v>
      </c>
      <c r="I7562" s="4">
        <v>1</v>
      </c>
      <c r="J7562" s="7">
        <v>0</v>
      </c>
      <c r="K7562" s="4">
        <v>0.05</v>
      </c>
      <c r="L7562" s="2">
        <v>28</v>
      </c>
      <c r="M7562" s="4">
        <v>0.05</v>
      </c>
      <c r="N7562">
        <f t="shared" si="118"/>
        <v>18.322222222222223</v>
      </c>
    </row>
    <row r="7563" spans="1:14" ht="15.75" thickBot="1" x14ac:dyDescent="0.3">
      <c r="A7563" t="s">
        <v>2706</v>
      </c>
      <c r="B7563" s="26" t="s">
        <v>2107</v>
      </c>
      <c r="C7563" s="2" t="s">
        <v>24</v>
      </c>
      <c r="D7563" s="1" t="s">
        <v>945</v>
      </c>
      <c r="E7563" s="3">
        <v>12</v>
      </c>
      <c r="F7563" s="5">
        <v>1060</v>
      </c>
      <c r="G7563" s="3">
        <v>3</v>
      </c>
      <c r="H7563" s="6">
        <v>0</v>
      </c>
      <c r="I7563" s="4">
        <v>3</v>
      </c>
      <c r="J7563" s="3">
        <v>0.25</v>
      </c>
      <c r="K7563" s="6">
        <v>0</v>
      </c>
      <c r="L7563" s="2">
        <v>25</v>
      </c>
      <c r="M7563" s="4">
        <v>0.25</v>
      </c>
      <c r="N7563">
        <f t="shared" si="118"/>
        <v>11.777777777777779</v>
      </c>
    </row>
    <row r="7564" spans="1:14" ht="15.75" thickBot="1" x14ac:dyDescent="0.3">
      <c r="A7564" t="s">
        <v>2706</v>
      </c>
      <c r="B7564" s="26" t="s">
        <v>2578</v>
      </c>
      <c r="C7564" s="2" t="s">
        <v>1551</v>
      </c>
      <c r="D7564" s="1" t="s">
        <v>2571</v>
      </c>
      <c r="E7564" s="3">
        <v>22</v>
      </c>
      <c r="F7564" s="4">
        <v>857</v>
      </c>
      <c r="G7564" s="3">
        <v>1</v>
      </c>
      <c r="H7564" s="4">
        <v>1</v>
      </c>
      <c r="I7564" s="4">
        <v>2</v>
      </c>
      <c r="J7564" s="3">
        <v>0.11</v>
      </c>
      <c r="K7564" s="4">
        <v>0.11</v>
      </c>
      <c r="L7564" s="2">
        <v>27</v>
      </c>
      <c r="M7564" s="4">
        <v>0.21</v>
      </c>
      <c r="N7564">
        <f t="shared" si="118"/>
        <v>9.5222222222222221</v>
      </c>
    </row>
    <row r="7565" spans="1:14" ht="15.75" thickBot="1" x14ac:dyDescent="0.3">
      <c r="A7565" t="s">
        <v>2706</v>
      </c>
      <c r="B7565" s="26" t="s">
        <v>2426</v>
      </c>
      <c r="C7565" s="2" t="s">
        <v>21</v>
      </c>
      <c r="D7565" s="1" t="s">
        <v>27</v>
      </c>
      <c r="E7565" s="3">
        <v>4</v>
      </c>
      <c r="F7565" s="4">
        <v>45</v>
      </c>
      <c r="G7565" s="7">
        <v>0</v>
      </c>
      <c r="H7565" s="6">
        <v>0</v>
      </c>
      <c r="I7565" s="6">
        <v>0</v>
      </c>
      <c r="J7565" s="7">
        <v>0</v>
      </c>
      <c r="K7565" s="6">
        <v>0</v>
      </c>
      <c r="L7565" s="2">
        <v>20</v>
      </c>
      <c r="M7565" s="6">
        <v>0</v>
      </c>
      <c r="N7565">
        <f t="shared" si="118"/>
        <v>0.5</v>
      </c>
    </row>
    <row r="7566" spans="1:14" ht="15.75" thickBot="1" x14ac:dyDescent="0.3">
      <c r="A7566" t="s">
        <v>2706</v>
      </c>
      <c r="B7566" s="26" t="s">
        <v>2579</v>
      </c>
      <c r="C7566" s="2" t="s">
        <v>18</v>
      </c>
      <c r="D7566" s="1" t="s">
        <v>25</v>
      </c>
      <c r="E7566" s="3">
        <v>6</v>
      </c>
      <c r="F7566" s="4">
        <v>108</v>
      </c>
      <c r="G7566" s="7">
        <v>0</v>
      </c>
      <c r="H7566" s="6">
        <v>0</v>
      </c>
      <c r="I7566" s="6">
        <v>0</v>
      </c>
      <c r="J7566" s="7">
        <v>0</v>
      </c>
      <c r="K7566" s="6">
        <v>0</v>
      </c>
      <c r="L7566" s="2">
        <v>26</v>
      </c>
      <c r="M7566" s="6">
        <v>0</v>
      </c>
      <c r="N7566">
        <f t="shared" si="118"/>
        <v>1.2</v>
      </c>
    </row>
    <row r="7567" spans="1:14" ht="15.75" thickBot="1" x14ac:dyDescent="0.3">
      <c r="A7567" t="s">
        <v>2706</v>
      </c>
      <c r="B7567" s="26" t="s">
        <v>1447</v>
      </c>
      <c r="C7567" s="2" t="s">
        <v>24</v>
      </c>
      <c r="D7567" s="1" t="s">
        <v>945</v>
      </c>
      <c r="E7567" s="3">
        <v>8</v>
      </c>
      <c r="F7567" s="4">
        <v>259</v>
      </c>
      <c r="G7567" s="3">
        <v>1</v>
      </c>
      <c r="H7567" s="6">
        <v>0</v>
      </c>
      <c r="I7567" s="4">
        <v>1</v>
      </c>
      <c r="J7567" s="3">
        <v>0.35</v>
      </c>
      <c r="K7567" s="6">
        <v>0</v>
      </c>
      <c r="L7567" s="2">
        <v>27</v>
      </c>
      <c r="M7567" s="4">
        <v>0.35</v>
      </c>
      <c r="N7567">
        <f t="shared" si="118"/>
        <v>2.8777777777777778</v>
      </c>
    </row>
    <row r="7568" spans="1:14" ht="15.75" thickBot="1" x14ac:dyDescent="0.3">
      <c r="A7568" t="s">
        <v>2706</v>
      </c>
      <c r="B7568" s="26" t="s">
        <v>2109</v>
      </c>
      <c r="C7568" s="2" t="s">
        <v>15</v>
      </c>
      <c r="D7568" s="1" t="s">
        <v>92</v>
      </c>
      <c r="E7568" s="3">
        <v>1</v>
      </c>
      <c r="F7568" s="4">
        <v>7</v>
      </c>
      <c r="G7568" s="7">
        <v>0</v>
      </c>
      <c r="H7568" s="6">
        <v>0</v>
      </c>
      <c r="I7568" s="6">
        <v>0</v>
      </c>
      <c r="J7568" s="7">
        <v>0</v>
      </c>
      <c r="K7568" s="6">
        <v>0</v>
      </c>
      <c r="L7568" s="2">
        <v>24</v>
      </c>
      <c r="M7568" s="6">
        <v>0</v>
      </c>
      <c r="N7568">
        <f t="shared" si="118"/>
        <v>7.7777777777777779E-2</v>
      </c>
    </row>
    <row r="7569" spans="1:14" ht="15.75" thickBot="1" x14ac:dyDescent="0.3">
      <c r="A7569" t="s">
        <v>2706</v>
      </c>
      <c r="B7569" s="26" t="s">
        <v>1573</v>
      </c>
      <c r="C7569" s="2" t="s">
        <v>1568</v>
      </c>
      <c r="D7569" s="1" t="s">
        <v>1113</v>
      </c>
      <c r="E7569" s="3">
        <v>4</v>
      </c>
      <c r="F7569" s="4">
        <v>131</v>
      </c>
      <c r="G7569" s="7">
        <v>0</v>
      </c>
      <c r="H7569" s="6">
        <v>0</v>
      </c>
      <c r="I7569" s="6">
        <v>0</v>
      </c>
      <c r="J7569" s="7">
        <v>0</v>
      </c>
      <c r="K7569" s="6">
        <v>0</v>
      </c>
      <c r="L7569" s="2">
        <v>26</v>
      </c>
      <c r="M7569" s="6">
        <v>0</v>
      </c>
      <c r="N7569">
        <f t="shared" si="118"/>
        <v>1.4555555555555555</v>
      </c>
    </row>
    <row r="7570" spans="1:14" ht="15.75" thickBot="1" x14ac:dyDescent="0.3">
      <c r="A7570" t="s">
        <v>2706</v>
      </c>
      <c r="B7570" s="26" t="s">
        <v>2257</v>
      </c>
      <c r="C7570" s="2" t="s">
        <v>15</v>
      </c>
      <c r="D7570" s="1" t="s">
        <v>1264</v>
      </c>
      <c r="E7570" s="3">
        <v>29</v>
      </c>
      <c r="F7570" s="5">
        <v>2117</v>
      </c>
      <c r="G7570" s="3">
        <v>2</v>
      </c>
      <c r="H7570" s="4">
        <v>3</v>
      </c>
      <c r="I7570" s="4">
        <v>5</v>
      </c>
      <c r="J7570" s="3">
        <v>0.09</v>
      </c>
      <c r="K7570" s="4">
        <v>0.13</v>
      </c>
      <c r="L7570" s="2">
        <v>29</v>
      </c>
      <c r="M7570" s="4">
        <v>0.21</v>
      </c>
      <c r="N7570">
        <f t="shared" si="118"/>
        <v>23.522222222222222</v>
      </c>
    </row>
    <row r="7571" spans="1:14" ht="15.75" thickBot="1" x14ac:dyDescent="0.3">
      <c r="A7571" t="s">
        <v>2706</v>
      </c>
      <c r="B7571" s="26" t="s">
        <v>2580</v>
      </c>
      <c r="C7571" s="2" t="s">
        <v>24</v>
      </c>
      <c r="D7571" s="1" t="s">
        <v>2571</v>
      </c>
      <c r="E7571" s="3">
        <v>7</v>
      </c>
      <c r="F7571" s="4">
        <v>379</v>
      </c>
      <c r="G7571" s="7">
        <v>0</v>
      </c>
      <c r="H7571" s="6">
        <v>0</v>
      </c>
      <c r="I7571" s="6">
        <v>0</v>
      </c>
      <c r="J7571" s="7">
        <v>0</v>
      </c>
      <c r="K7571" s="6">
        <v>0</v>
      </c>
      <c r="L7571" s="2">
        <v>23</v>
      </c>
      <c r="M7571" s="6">
        <v>0</v>
      </c>
      <c r="N7571">
        <f t="shared" si="118"/>
        <v>4.2111111111111112</v>
      </c>
    </row>
    <row r="7572" spans="1:14" ht="15.75" thickBot="1" x14ac:dyDescent="0.3">
      <c r="A7572" t="s">
        <v>2706</v>
      </c>
      <c r="B7572" s="26" t="s">
        <v>2581</v>
      </c>
      <c r="C7572" s="2" t="s">
        <v>21</v>
      </c>
      <c r="D7572" s="1" t="s">
        <v>2571</v>
      </c>
      <c r="E7572" s="3">
        <v>32</v>
      </c>
      <c r="F7572" s="5">
        <v>1181</v>
      </c>
      <c r="G7572" s="7">
        <v>0</v>
      </c>
      <c r="H7572" s="4">
        <v>4</v>
      </c>
      <c r="I7572" s="4">
        <v>4</v>
      </c>
      <c r="J7572" s="7">
        <v>0</v>
      </c>
      <c r="K7572" s="4">
        <v>0.3</v>
      </c>
      <c r="L7572" s="2">
        <v>23</v>
      </c>
      <c r="M7572" s="4">
        <v>0.3</v>
      </c>
      <c r="N7572">
        <f t="shared" si="118"/>
        <v>13.122222222222222</v>
      </c>
    </row>
    <row r="7573" spans="1:14" ht="15.75" thickBot="1" x14ac:dyDescent="0.3">
      <c r="A7573" t="s">
        <v>2706</v>
      </c>
      <c r="B7573" s="26" t="s">
        <v>791</v>
      </c>
      <c r="C7573" s="2" t="s">
        <v>38</v>
      </c>
      <c r="D7573" s="1" t="s">
        <v>945</v>
      </c>
      <c r="E7573" s="3">
        <v>13</v>
      </c>
      <c r="F7573" s="4">
        <v>483</v>
      </c>
      <c r="G7573" s="7">
        <v>0</v>
      </c>
      <c r="H7573" s="6">
        <v>0</v>
      </c>
      <c r="I7573" s="6">
        <v>0</v>
      </c>
      <c r="J7573" s="7">
        <v>0</v>
      </c>
      <c r="K7573" s="6">
        <v>0</v>
      </c>
      <c r="L7573" s="2">
        <v>33</v>
      </c>
      <c r="M7573" s="6">
        <v>0</v>
      </c>
      <c r="N7573">
        <f t="shared" si="118"/>
        <v>5.3666666666666663</v>
      </c>
    </row>
    <row r="7574" spans="1:14" ht="15.75" thickBot="1" x14ac:dyDescent="0.3">
      <c r="A7574" t="s">
        <v>2706</v>
      </c>
      <c r="B7574" s="26" t="s">
        <v>792</v>
      </c>
      <c r="C7574" s="2" t="s">
        <v>24</v>
      </c>
      <c r="D7574" s="1" t="s">
        <v>1113</v>
      </c>
      <c r="E7574" s="3">
        <v>22</v>
      </c>
      <c r="F7574" s="5">
        <v>1714</v>
      </c>
      <c r="G7574" s="3">
        <v>1</v>
      </c>
      <c r="H7574" s="6">
        <v>0</v>
      </c>
      <c r="I7574" s="4">
        <v>1</v>
      </c>
      <c r="J7574" s="3">
        <v>0.05</v>
      </c>
      <c r="K7574" s="6">
        <v>0</v>
      </c>
      <c r="L7574" s="2">
        <v>31</v>
      </c>
      <c r="M7574" s="4">
        <v>0.05</v>
      </c>
      <c r="N7574">
        <f t="shared" si="118"/>
        <v>19.044444444444444</v>
      </c>
    </row>
    <row r="7575" spans="1:14" ht="15.75" thickBot="1" x14ac:dyDescent="0.3">
      <c r="A7575" t="s">
        <v>2706</v>
      </c>
      <c r="B7575" s="26" t="s">
        <v>148</v>
      </c>
      <c r="C7575" s="2" t="s">
        <v>24</v>
      </c>
      <c r="D7575" s="1" t="s">
        <v>27</v>
      </c>
      <c r="E7575" s="3">
        <v>5</v>
      </c>
      <c r="F7575" s="4">
        <v>215</v>
      </c>
      <c r="G7575" s="7">
        <v>0</v>
      </c>
      <c r="H7575" s="6">
        <v>0</v>
      </c>
      <c r="I7575" s="6">
        <v>0</v>
      </c>
      <c r="J7575" s="7">
        <v>0</v>
      </c>
      <c r="K7575" s="6">
        <v>0</v>
      </c>
      <c r="L7575" s="2">
        <v>35</v>
      </c>
      <c r="M7575" s="6">
        <v>0</v>
      </c>
      <c r="N7575">
        <f t="shared" si="118"/>
        <v>2.3888888888888888</v>
      </c>
    </row>
    <row r="7576" spans="1:14" ht="15.75" thickBot="1" x14ac:dyDescent="0.3">
      <c r="A7576" t="s">
        <v>2706</v>
      </c>
      <c r="B7576" s="26" t="s">
        <v>2110</v>
      </c>
      <c r="C7576" s="2" t="s">
        <v>24</v>
      </c>
      <c r="D7576" s="1" t="s">
        <v>2092</v>
      </c>
      <c r="E7576" s="3">
        <v>38</v>
      </c>
      <c r="F7576" s="5">
        <v>3420</v>
      </c>
      <c r="G7576" s="3">
        <v>2</v>
      </c>
      <c r="H7576" s="4">
        <v>3</v>
      </c>
      <c r="I7576" s="4">
        <v>5</v>
      </c>
      <c r="J7576" s="3">
        <v>0.05</v>
      </c>
      <c r="K7576" s="4">
        <v>0.08</v>
      </c>
      <c r="L7576" s="2">
        <v>23</v>
      </c>
      <c r="M7576" s="4">
        <v>0.13</v>
      </c>
      <c r="N7576">
        <f t="shared" si="118"/>
        <v>38</v>
      </c>
    </row>
    <row r="7577" spans="1:14" ht="15.75" thickBot="1" x14ac:dyDescent="0.3">
      <c r="A7577" t="s">
        <v>2706</v>
      </c>
      <c r="B7577" s="26" t="s">
        <v>2582</v>
      </c>
      <c r="C7577" s="2" t="s">
        <v>15</v>
      </c>
      <c r="D7577" s="1" t="s">
        <v>44</v>
      </c>
      <c r="E7577" s="3">
        <v>6</v>
      </c>
      <c r="F7577" s="4">
        <v>179</v>
      </c>
      <c r="G7577" s="7">
        <v>0</v>
      </c>
      <c r="H7577" s="6">
        <v>0</v>
      </c>
      <c r="I7577" s="6">
        <v>0</v>
      </c>
      <c r="J7577" s="7">
        <v>0</v>
      </c>
      <c r="K7577" s="6">
        <v>0</v>
      </c>
      <c r="L7577" s="2">
        <v>20</v>
      </c>
      <c r="M7577" s="6">
        <v>0</v>
      </c>
      <c r="N7577">
        <f t="shared" si="118"/>
        <v>1.9888888888888889</v>
      </c>
    </row>
    <row r="7578" spans="1:14" ht="15.75" thickBot="1" x14ac:dyDescent="0.3">
      <c r="A7578" t="s">
        <v>2706</v>
      </c>
      <c r="B7578" s="26" t="s">
        <v>2259</v>
      </c>
      <c r="C7578" s="2" t="s">
        <v>24</v>
      </c>
      <c r="D7578" s="1" t="s">
        <v>33</v>
      </c>
      <c r="E7578" s="3">
        <v>35</v>
      </c>
      <c r="F7578" s="5">
        <v>3149</v>
      </c>
      <c r="G7578" s="3">
        <v>2</v>
      </c>
      <c r="H7578" s="4">
        <v>1</v>
      </c>
      <c r="I7578" s="4">
        <v>3</v>
      </c>
      <c r="J7578" s="3">
        <v>0.06</v>
      </c>
      <c r="K7578" s="4">
        <v>0.03</v>
      </c>
      <c r="L7578" s="2">
        <v>21</v>
      </c>
      <c r="M7578" s="4">
        <v>0.09</v>
      </c>
      <c r="N7578">
        <f t="shared" si="118"/>
        <v>34.988888888888887</v>
      </c>
    </row>
    <row r="7579" spans="1:14" ht="15.75" thickBot="1" x14ac:dyDescent="0.3">
      <c r="A7579" t="s">
        <v>2706</v>
      </c>
      <c r="B7579" s="26" t="s">
        <v>1450</v>
      </c>
      <c r="C7579" s="2" t="s">
        <v>1568</v>
      </c>
      <c r="D7579" s="1" t="s">
        <v>1264</v>
      </c>
      <c r="E7579" s="3">
        <v>36</v>
      </c>
      <c r="F7579" s="5">
        <v>2978</v>
      </c>
      <c r="G7579" s="3">
        <v>1</v>
      </c>
      <c r="H7579" s="4">
        <v>3</v>
      </c>
      <c r="I7579" s="4">
        <v>4</v>
      </c>
      <c r="J7579" s="3">
        <v>0.03</v>
      </c>
      <c r="K7579" s="4">
        <v>0.09</v>
      </c>
      <c r="L7579" s="2">
        <v>27</v>
      </c>
      <c r="M7579" s="4">
        <v>0.12</v>
      </c>
      <c r="N7579">
        <f t="shared" si="118"/>
        <v>33.088888888888889</v>
      </c>
    </row>
    <row r="7580" spans="1:14" ht="15.75" thickBot="1" x14ac:dyDescent="0.3">
      <c r="A7580" t="s">
        <v>2706</v>
      </c>
      <c r="B7580" s="26" t="s">
        <v>2111</v>
      </c>
      <c r="C7580" s="2" t="s">
        <v>18</v>
      </c>
      <c r="D7580" s="1" t="s">
        <v>778</v>
      </c>
      <c r="E7580" s="3">
        <v>2</v>
      </c>
      <c r="F7580" s="4">
        <v>72</v>
      </c>
      <c r="G7580" s="7">
        <v>0</v>
      </c>
      <c r="H7580" s="6">
        <v>0</v>
      </c>
      <c r="I7580" s="6">
        <v>0</v>
      </c>
      <c r="J7580" s="7">
        <v>0</v>
      </c>
      <c r="K7580" s="6">
        <v>0</v>
      </c>
      <c r="L7580" s="2">
        <v>27</v>
      </c>
      <c r="M7580" s="6">
        <v>0</v>
      </c>
      <c r="N7580">
        <f t="shared" si="118"/>
        <v>0.8</v>
      </c>
    </row>
    <row r="7581" spans="1:14" ht="15.75" thickBot="1" x14ac:dyDescent="0.3">
      <c r="A7581" t="s">
        <v>2706</v>
      </c>
      <c r="B7581" s="26" t="s">
        <v>1989</v>
      </c>
      <c r="C7581" s="2" t="s">
        <v>24</v>
      </c>
      <c r="D7581" s="1" t="s">
        <v>57</v>
      </c>
      <c r="E7581" s="3">
        <v>22</v>
      </c>
      <c r="F7581" s="5">
        <v>1067</v>
      </c>
      <c r="G7581" s="7">
        <v>0</v>
      </c>
      <c r="H7581" s="6">
        <v>0</v>
      </c>
      <c r="I7581" s="6">
        <v>0</v>
      </c>
      <c r="J7581" s="7">
        <v>0</v>
      </c>
      <c r="K7581" s="6">
        <v>0</v>
      </c>
      <c r="L7581" s="2">
        <v>31</v>
      </c>
      <c r="M7581" s="6">
        <v>0</v>
      </c>
      <c r="N7581">
        <f t="shared" si="118"/>
        <v>11.855555555555556</v>
      </c>
    </row>
    <row r="7582" spans="1:14" ht="15.75" thickBot="1" x14ac:dyDescent="0.3">
      <c r="A7582" t="s">
        <v>2706</v>
      </c>
      <c r="B7582" s="26" t="s">
        <v>2583</v>
      </c>
      <c r="C7582" s="2" t="s">
        <v>24</v>
      </c>
      <c r="D7582" s="1" t="s">
        <v>1113</v>
      </c>
      <c r="E7582" s="3">
        <v>4</v>
      </c>
      <c r="F7582" s="4">
        <v>109</v>
      </c>
      <c r="G7582" s="7">
        <v>0</v>
      </c>
      <c r="H7582" s="6">
        <v>0</v>
      </c>
      <c r="I7582" s="6">
        <v>0</v>
      </c>
      <c r="J7582" s="7">
        <v>0</v>
      </c>
      <c r="K7582" s="6">
        <v>0</v>
      </c>
      <c r="L7582" s="2">
        <v>25</v>
      </c>
      <c r="M7582" s="6">
        <v>0</v>
      </c>
      <c r="N7582">
        <f t="shared" si="118"/>
        <v>1.211111111111111</v>
      </c>
    </row>
    <row r="7583" spans="1:14" ht="15.75" thickBot="1" x14ac:dyDescent="0.3">
      <c r="A7583" t="s">
        <v>2706</v>
      </c>
      <c r="B7583" s="26" t="s">
        <v>1141</v>
      </c>
      <c r="C7583" s="2" t="s">
        <v>24</v>
      </c>
      <c r="D7583" s="1" t="s">
        <v>57</v>
      </c>
      <c r="E7583" s="3">
        <v>18</v>
      </c>
      <c r="F7583" s="4">
        <v>824</v>
      </c>
      <c r="G7583" s="7">
        <v>0</v>
      </c>
      <c r="H7583" s="6">
        <v>0</v>
      </c>
      <c r="I7583" s="6">
        <v>0</v>
      </c>
      <c r="J7583" s="7">
        <v>0</v>
      </c>
      <c r="K7583" s="6">
        <v>0</v>
      </c>
      <c r="L7583" s="2">
        <v>34</v>
      </c>
      <c r="M7583" s="6">
        <v>0</v>
      </c>
      <c r="N7583">
        <f t="shared" si="118"/>
        <v>9.155555555555555</v>
      </c>
    </row>
    <row r="7584" spans="1:14" ht="15.75" thickBot="1" x14ac:dyDescent="0.3">
      <c r="A7584" t="s">
        <v>2706</v>
      </c>
      <c r="B7584" s="26" t="s">
        <v>2114</v>
      </c>
      <c r="C7584" s="2" t="s">
        <v>24</v>
      </c>
      <c r="D7584" s="1" t="s">
        <v>33</v>
      </c>
      <c r="E7584" s="3">
        <v>36</v>
      </c>
      <c r="F7584" s="5">
        <v>2988</v>
      </c>
      <c r="G7584" s="3">
        <v>5</v>
      </c>
      <c r="H7584" s="4">
        <v>1</v>
      </c>
      <c r="I7584" s="4">
        <v>6</v>
      </c>
      <c r="J7584" s="3">
        <v>0.15</v>
      </c>
      <c r="K7584" s="4">
        <v>0.03</v>
      </c>
      <c r="L7584" s="2">
        <v>26</v>
      </c>
      <c r="M7584" s="4">
        <v>0.18</v>
      </c>
      <c r="N7584">
        <f t="shared" si="118"/>
        <v>33.200000000000003</v>
      </c>
    </row>
    <row r="7585" spans="1:14" ht="15.75" thickBot="1" x14ac:dyDescent="0.3">
      <c r="A7585" t="s">
        <v>2706</v>
      </c>
      <c r="B7585" s="26" t="s">
        <v>2584</v>
      </c>
      <c r="C7585" s="2" t="s">
        <v>24</v>
      </c>
      <c r="D7585" s="1" t="s">
        <v>61</v>
      </c>
      <c r="E7585" s="3">
        <v>8</v>
      </c>
      <c r="F7585" s="4">
        <v>351</v>
      </c>
      <c r="G7585" s="7">
        <v>0</v>
      </c>
      <c r="H7585" s="6">
        <v>0</v>
      </c>
      <c r="I7585" s="6">
        <v>0</v>
      </c>
      <c r="J7585" s="7">
        <v>0</v>
      </c>
      <c r="K7585" s="6">
        <v>0</v>
      </c>
      <c r="L7585" s="2">
        <v>24</v>
      </c>
      <c r="M7585" s="6">
        <v>0</v>
      </c>
      <c r="N7585">
        <f t="shared" si="118"/>
        <v>3.9</v>
      </c>
    </row>
    <row r="7586" spans="1:14" ht="15.75" thickBot="1" x14ac:dyDescent="0.3">
      <c r="A7586" t="s">
        <v>2706</v>
      </c>
      <c r="B7586" s="26" t="s">
        <v>2262</v>
      </c>
      <c r="C7586" s="2" t="s">
        <v>1551</v>
      </c>
      <c r="D7586" s="1" t="s">
        <v>92</v>
      </c>
      <c r="E7586" s="3">
        <v>33</v>
      </c>
      <c r="F7586" s="5">
        <v>2597</v>
      </c>
      <c r="G7586" s="3">
        <v>15</v>
      </c>
      <c r="H7586" s="4">
        <v>6</v>
      </c>
      <c r="I7586" s="4">
        <v>21</v>
      </c>
      <c r="J7586" s="3">
        <v>0.52</v>
      </c>
      <c r="K7586" s="4">
        <v>0.21</v>
      </c>
      <c r="L7586" s="2">
        <v>25</v>
      </c>
      <c r="M7586" s="4">
        <v>0.73</v>
      </c>
      <c r="N7586">
        <f t="shared" si="118"/>
        <v>28.855555555555554</v>
      </c>
    </row>
    <row r="7587" spans="1:14" ht="15.75" thickBot="1" x14ac:dyDescent="0.3">
      <c r="A7587" t="s">
        <v>2706</v>
      </c>
      <c r="B7587" s="26" t="s">
        <v>2116</v>
      </c>
      <c r="C7587" s="2" t="s">
        <v>21</v>
      </c>
      <c r="D7587" s="1" t="s">
        <v>1113</v>
      </c>
      <c r="E7587" s="3">
        <v>23</v>
      </c>
      <c r="F7587" s="4">
        <v>736</v>
      </c>
      <c r="G7587" s="3">
        <v>1</v>
      </c>
      <c r="H7587" s="6">
        <v>0</v>
      </c>
      <c r="I7587" s="4">
        <v>1</v>
      </c>
      <c r="J7587" s="3">
        <v>0.12</v>
      </c>
      <c r="K7587" s="6">
        <v>0</v>
      </c>
      <c r="L7587" s="2">
        <v>25</v>
      </c>
      <c r="M7587" s="4">
        <v>0.12</v>
      </c>
      <c r="N7587">
        <f t="shared" si="118"/>
        <v>8.1777777777777771</v>
      </c>
    </row>
    <row r="7588" spans="1:14" ht="15.75" thickBot="1" x14ac:dyDescent="0.3">
      <c r="A7588" t="s">
        <v>2706</v>
      </c>
      <c r="B7588" s="26" t="s">
        <v>1716</v>
      </c>
      <c r="C7588" s="2" t="s">
        <v>24</v>
      </c>
      <c r="D7588" s="1" t="s">
        <v>44</v>
      </c>
      <c r="E7588" s="3">
        <v>33</v>
      </c>
      <c r="F7588" s="5">
        <v>2814</v>
      </c>
      <c r="G7588" s="7">
        <v>0</v>
      </c>
      <c r="H7588" s="4">
        <v>3</v>
      </c>
      <c r="I7588" s="4">
        <v>3</v>
      </c>
      <c r="J7588" s="7">
        <v>0</v>
      </c>
      <c r="K7588" s="4">
        <v>0.1</v>
      </c>
      <c r="L7588" s="2">
        <v>25</v>
      </c>
      <c r="M7588" s="4">
        <v>0.1</v>
      </c>
      <c r="N7588">
        <f t="shared" si="118"/>
        <v>31.266666666666666</v>
      </c>
    </row>
    <row r="7589" spans="1:14" ht="15.75" thickBot="1" x14ac:dyDescent="0.3">
      <c r="A7589" t="s">
        <v>2706</v>
      </c>
      <c r="B7589" s="26" t="s">
        <v>2263</v>
      </c>
      <c r="C7589" s="2" t="s">
        <v>1551</v>
      </c>
      <c r="D7589" s="1" t="s">
        <v>2092</v>
      </c>
      <c r="E7589" s="3">
        <v>38</v>
      </c>
      <c r="F7589" s="5">
        <v>2911</v>
      </c>
      <c r="G7589" s="3">
        <v>2</v>
      </c>
      <c r="H7589" s="4">
        <v>10</v>
      </c>
      <c r="I7589" s="4">
        <v>12</v>
      </c>
      <c r="J7589" s="3">
        <v>0.06</v>
      </c>
      <c r="K7589" s="4">
        <v>0.31</v>
      </c>
      <c r="L7589" s="2">
        <v>24</v>
      </c>
      <c r="M7589" s="4">
        <v>0.37</v>
      </c>
      <c r="N7589">
        <f t="shared" si="118"/>
        <v>32.344444444444441</v>
      </c>
    </row>
    <row r="7590" spans="1:14" ht="15.75" thickBot="1" x14ac:dyDescent="0.3">
      <c r="A7590" t="s">
        <v>2706</v>
      </c>
      <c r="B7590" s="26" t="s">
        <v>1575</v>
      </c>
      <c r="C7590" s="2" t="s">
        <v>1551</v>
      </c>
      <c r="D7590" s="1" t="s">
        <v>2235</v>
      </c>
      <c r="E7590" s="3">
        <v>8</v>
      </c>
      <c r="F7590" s="4">
        <v>275</v>
      </c>
      <c r="G7590" s="7">
        <v>0</v>
      </c>
      <c r="H7590" s="6">
        <v>0</v>
      </c>
      <c r="I7590" s="6">
        <v>0</v>
      </c>
      <c r="J7590" s="7">
        <v>0</v>
      </c>
      <c r="K7590" s="6">
        <v>0</v>
      </c>
      <c r="L7590" s="2">
        <v>23</v>
      </c>
      <c r="M7590" s="6">
        <v>0</v>
      </c>
      <c r="N7590">
        <f t="shared" si="118"/>
        <v>3.0555555555555554</v>
      </c>
    </row>
    <row r="7591" spans="1:14" ht="15.75" thickBot="1" x14ac:dyDescent="0.3">
      <c r="A7591" t="s">
        <v>2706</v>
      </c>
      <c r="B7591" s="26" t="s">
        <v>2433</v>
      </c>
      <c r="C7591" s="2" t="s">
        <v>15</v>
      </c>
      <c r="D7591" s="1" t="s">
        <v>25</v>
      </c>
      <c r="E7591" s="3">
        <v>1</v>
      </c>
      <c r="F7591" s="4">
        <v>11</v>
      </c>
      <c r="G7591" s="7">
        <v>0</v>
      </c>
      <c r="H7591" s="6">
        <v>0</v>
      </c>
      <c r="I7591" s="6">
        <v>0</v>
      </c>
      <c r="J7591" s="7">
        <v>0</v>
      </c>
      <c r="K7591" s="6">
        <v>0</v>
      </c>
      <c r="L7591" s="2">
        <v>18</v>
      </c>
      <c r="M7591" s="6">
        <v>0</v>
      </c>
      <c r="N7591">
        <f t="shared" si="118"/>
        <v>0.12222222222222222</v>
      </c>
    </row>
    <row r="7592" spans="1:14" ht="15.75" thickBot="1" x14ac:dyDescent="0.3">
      <c r="A7592" t="s">
        <v>2706</v>
      </c>
      <c r="B7592" s="26" t="s">
        <v>1840</v>
      </c>
      <c r="C7592" s="2" t="s">
        <v>24</v>
      </c>
      <c r="D7592" s="1" t="s">
        <v>54</v>
      </c>
      <c r="E7592" s="3">
        <v>10</v>
      </c>
      <c r="F7592" s="4">
        <v>842</v>
      </c>
      <c r="G7592" s="7">
        <v>0</v>
      </c>
      <c r="H7592" s="6">
        <v>0</v>
      </c>
      <c r="I7592" s="6">
        <v>0</v>
      </c>
      <c r="J7592" s="7">
        <v>0</v>
      </c>
      <c r="K7592" s="6">
        <v>0</v>
      </c>
      <c r="L7592" s="2">
        <v>25</v>
      </c>
      <c r="M7592" s="6">
        <v>0</v>
      </c>
      <c r="N7592">
        <f t="shared" si="118"/>
        <v>9.3555555555555561</v>
      </c>
    </row>
    <row r="7593" spans="1:14" ht="15.75" thickBot="1" x14ac:dyDescent="0.3">
      <c r="A7593" t="s">
        <v>2706</v>
      </c>
      <c r="B7593" s="26" t="s">
        <v>796</v>
      </c>
      <c r="C7593" s="2" t="s">
        <v>24</v>
      </c>
      <c r="D7593" s="1" t="s">
        <v>54</v>
      </c>
      <c r="E7593" s="3">
        <v>17</v>
      </c>
      <c r="F7593" s="5">
        <v>1331</v>
      </c>
      <c r="G7593" s="7">
        <v>0</v>
      </c>
      <c r="H7593" s="6">
        <v>0</v>
      </c>
      <c r="I7593" s="6">
        <v>0</v>
      </c>
      <c r="J7593" s="7">
        <v>0</v>
      </c>
      <c r="K7593" s="6">
        <v>0</v>
      </c>
      <c r="L7593" s="2">
        <v>31</v>
      </c>
      <c r="M7593" s="6">
        <v>0</v>
      </c>
      <c r="N7593">
        <f t="shared" si="118"/>
        <v>14.78888888888889</v>
      </c>
    </row>
    <row r="7594" spans="1:14" ht="15.75" thickBot="1" x14ac:dyDescent="0.3">
      <c r="A7594" t="s">
        <v>2706</v>
      </c>
      <c r="B7594" s="26" t="s">
        <v>1991</v>
      </c>
      <c r="C7594" s="2" t="s">
        <v>24</v>
      </c>
      <c r="D7594" s="1" t="s">
        <v>2571</v>
      </c>
      <c r="E7594" s="3">
        <v>33</v>
      </c>
      <c r="F7594" s="5">
        <v>2743</v>
      </c>
      <c r="G7594" s="3">
        <v>1</v>
      </c>
      <c r="H7594" s="4">
        <v>2</v>
      </c>
      <c r="I7594" s="4">
        <v>3</v>
      </c>
      <c r="J7594" s="3">
        <v>0.03</v>
      </c>
      <c r="K7594" s="4">
        <v>7.0000000000000007E-2</v>
      </c>
      <c r="L7594" s="2">
        <v>24</v>
      </c>
      <c r="M7594" s="4">
        <v>0.1</v>
      </c>
      <c r="N7594">
        <f t="shared" si="118"/>
        <v>30.477777777777778</v>
      </c>
    </row>
    <row r="7595" spans="1:14" ht="15.75" thickBot="1" x14ac:dyDescent="0.3">
      <c r="A7595" t="s">
        <v>2706</v>
      </c>
      <c r="B7595" s="26" t="s">
        <v>620</v>
      </c>
      <c r="C7595" s="2" t="s">
        <v>24</v>
      </c>
      <c r="D7595" s="1" t="s">
        <v>92</v>
      </c>
      <c r="E7595" s="3">
        <v>15</v>
      </c>
      <c r="F7595" s="4">
        <v>971</v>
      </c>
      <c r="G7595" s="7">
        <v>0</v>
      </c>
      <c r="H7595" s="6">
        <v>0</v>
      </c>
      <c r="I7595" s="6">
        <v>0</v>
      </c>
      <c r="J7595" s="7">
        <v>0</v>
      </c>
      <c r="K7595" s="6">
        <v>0</v>
      </c>
      <c r="L7595" s="2">
        <v>34</v>
      </c>
      <c r="M7595" s="6">
        <v>0</v>
      </c>
      <c r="N7595">
        <f t="shared" si="118"/>
        <v>10.78888888888889</v>
      </c>
    </row>
    <row r="7596" spans="1:14" ht="15.75" thickBot="1" x14ac:dyDescent="0.3">
      <c r="A7596" t="s">
        <v>2706</v>
      </c>
      <c r="B7596" s="26" t="s">
        <v>978</v>
      </c>
      <c r="C7596" s="2" t="s">
        <v>1551</v>
      </c>
      <c r="D7596" s="1" t="s">
        <v>19</v>
      </c>
      <c r="E7596" s="3">
        <v>28</v>
      </c>
      <c r="F7596" s="5">
        <v>1702</v>
      </c>
      <c r="G7596" s="3">
        <v>4</v>
      </c>
      <c r="H7596" s="4">
        <v>7</v>
      </c>
      <c r="I7596" s="4">
        <v>11</v>
      </c>
      <c r="J7596" s="3">
        <v>0.21</v>
      </c>
      <c r="K7596" s="4">
        <v>0.37</v>
      </c>
      <c r="L7596" s="2">
        <v>33</v>
      </c>
      <c r="M7596" s="4">
        <v>0.57999999999999996</v>
      </c>
      <c r="N7596">
        <f t="shared" si="118"/>
        <v>18.911111111111111</v>
      </c>
    </row>
    <row r="7597" spans="1:14" ht="15.75" thickBot="1" x14ac:dyDescent="0.3">
      <c r="A7597" t="s">
        <v>2706</v>
      </c>
      <c r="B7597" s="26" t="s">
        <v>1719</v>
      </c>
      <c r="C7597" s="2" t="s">
        <v>18</v>
      </c>
      <c r="D7597" s="1" t="s">
        <v>1113</v>
      </c>
      <c r="E7597" s="3">
        <v>23</v>
      </c>
      <c r="F7597" s="4">
        <v>744</v>
      </c>
      <c r="G7597" s="3">
        <v>1</v>
      </c>
      <c r="H7597" s="4">
        <v>2</v>
      </c>
      <c r="I7597" s="4">
        <v>3</v>
      </c>
      <c r="J7597" s="3">
        <v>0.12</v>
      </c>
      <c r="K7597" s="4">
        <v>0.24</v>
      </c>
      <c r="L7597" s="2">
        <v>31</v>
      </c>
      <c r="M7597" s="4">
        <v>0.36</v>
      </c>
      <c r="N7597">
        <f t="shared" si="118"/>
        <v>8.2666666666666675</v>
      </c>
    </row>
    <row r="7598" spans="1:14" ht="15.75" thickBot="1" x14ac:dyDescent="0.3">
      <c r="A7598" t="s">
        <v>2706</v>
      </c>
      <c r="B7598" s="26" t="s">
        <v>1992</v>
      </c>
      <c r="C7598" s="2" t="s">
        <v>18</v>
      </c>
      <c r="D7598" s="1" t="s">
        <v>2571</v>
      </c>
      <c r="E7598" s="3">
        <v>37</v>
      </c>
      <c r="F7598" s="5">
        <v>2593</v>
      </c>
      <c r="G7598" s="3">
        <v>12</v>
      </c>
      <c r="H7598" s="4">
        <v>2</v>
      </c>
      <c r="I7598" s="4">
        <v>14</v>
      </c>
      <c r="J7598" s="3">
        <v>0.42</v>
      </c>
      <c r="K7598" s="4">
        <v>7.0000000000000007E-2</v>
      </c>
      <c r="L7598" s="2">
        <v>21</v>
      </c>
      <c r="M7598" s="4">
        <v>0.49</v>
      </c>
      <c r="N7598">
        <f t="shared" si="118"/>
        <v>28.81111111111111</v>
      </c>
    </row>
    <row r="7599" spans="1:14" ht="15.75" thickBot="1" x14ac:dyDescent="0.3">
      <c r="A7599" t="s">
        <v>2706</v>
      </c>
      <c r="B7599" s="26" t="s">
        <v>2585</v>
      </c>
      <c r="C7599" s="2" t="s">
        <v>24</v>
      </c>
      <c r="D7599" s="1" t="s">
        <v>2092</v>
      </c>
      <c r="E7599" s="3">
        <v>31</v>
      </c>
      <c r="F7599" s="5">
        <v>2586</v>
      </c>
      <c r="G7599" s="7">
        <v>0</v>
      </c>
      <c r="H7599" s="6">
        <v>0</v>
      </c>
      <c r="I7599" s="6">
        <v>0</v>
      </c>
      <c r="J7599" s="7">
        <v>0</v>
      </c>
      <c r="K7599" s="6">
        <v>0</v>
      </c>
      <c r="L7599" s="2">
        <v>22</v>
      </c>
      <c r="M7599" s="6">
        <v>0</v>
      </c>
      <c r="N7599">
        <f t="shared" si="118"/>
        <v>28.733333333333334</v>
      </c>
    </row>
    <row r="7600" spans="1:14" ht="15.75" thickBot="1" x14ac:dyDescent="0.3">
      <c r="A7600" t="s">
        <v>2706</v>
      </c>
      <c r="B7600" s="26" t="s">
        <v>2586</v>
      </c>
      <c r="C7600" s="2" t="s">
        <v>15</v>
      </c>
      <c r="D7600" s="1" t="s">
        <v>945</v>
      </c>
      <c r="E7600" s="3">
        <v>23</v>
      </c>
      <c r="F7600" s="4">
        <v>507</v>
      </c>
      <c r="G7600" s="3">
        <v>1</v>
      </c>
      <c r="H7600" s="4">
        <v>1</v>
      </c>
      <c r="I7600" s="4">
        <v>2</v>
      </c>
      <c r="J7600" s="3">
        <v>0.18</v>
      </c>
      <c r="K7600" s="4">
        <v>0.18</v>
      </c>
      <c r="L7600" s="2">
        <v>20</v>
      </c>
      <c r="M7600" s="4">
        <v>0.36</v>
      </c>
      <c r="N7600">
        <f t="shared" si="118"/>
        <v>5.6333333333333337</v>
      </c>
    </row>
    <row r="7601" spans="1:14" ht="15.75" thickBot="1" x14ac:dyDescent="0.3">
      <c r="A7601" t="s">
        <v>2706</v>
      </c>
      <c r="B7601" s="26" t="s">
        <v>2119</v>
      </c>
      <c r="C7601" s="2" t="s">
        <v>1551</v>
      </c>
      <c r="D7601" s="1" t="s">
        <v>33</v>
      </c>
      <c r="E7601" s="3">
        <v>13</v>
      </c>
      <c r="F7601" s="4">
        <v>264</v>
      </c>
      <c r="G7601" s="7">
        <v>0</v>
      </c>
      <c r="H7601" s="4">
        <v>1</v>
      </c>
      <c r="I7601" s="4">
        <v>1</v>
      </c>
      <c r="J7601" s="7">
        <v>0</v>
      </c>
      <c r="K7601" s="4">
        <v>0.34</v>
      </c>
      <c r="L7601" s="2">
        <v>25</v>
      </c>
      <c r="M7601" s="4">
        <v>0.34</v>
      </c>
      <c r="N7601">
        <f t="shared" si="118"/>
        <v>2.9333333333333331</v>
      </c>
    </row>
    <row r="7602" spans="1:14" ht="15.75" thickBot="1" x14ac:dyDescent="0.3">
      <c r="A7602" t="s">
        <v>2706</v>
      </c>
      <c r="B7602" s="26" t="s">
        <v>1994</v>
      </c>
      <c r="C7602" s="2" t="s">
        <v>1551</v>
      </c>
      <c r="D7602" s="1" t="s">
        <v>44</v>
      </c>
      <c r="E7602" s="3">
        <v>26</v>
      </c>
      <c r="F7602" s="5">
        <v>1901</v>
      </c>
      <c r="G7602" s="3">
        <v>8</v>
      </c>
      <c r="H7602" s="4">
        <v>6</v>
      </c>
      <c r="I7602" s="4">
        <v>14</v>
      </c>
      <c r="J7602" s="3">
        <v>0.38</v>
      </c>
      <c r="K7602" s="4">
        <v>0.28000000000000003</v>
      </c>
      <c r="L7602" s="2">
        <v>22</v>
      </c>
      <c r="M7602" s="4">
        <v>0.66</v>
      </c>
      <c r="N7602">
        <f t="shared" si="118"/>
        <v>21.122222222222224</v>
      </c>
    </row>
    <row r="7603" spans="1:14" ht="15.75" thickBot="1" x14ac:dyDescent="0.3">
      <c r="A7603" t="s">
        <v>2706</v>
      </c>
      <c r="B7603" s="26" t="s">
        <v>1996</v>
      </c>
      <c r="C7603" s="2" t="s">
        <v>24</v>
      </c>
      <c r="D7603" s="1" t="s">
        <v>19</v>
      </c>
      <c r="E7603" s="3">
        <v>27</v>
      </c>
      <c r="F7603" s="5">
        <v>2271</v>
      </c>
      <c r="G7603" s="7">
        <v>0</v>
      </c>
      <c r="H7603" s="6">
        <v>0</v>
      </c>
      <c r="I7603" s="6">
        <v>0</v>
      </c>
      <c r="J7603" s="7">
        <v>0</v>
      </c>
      <c r="K7603" s="6">
        <v>0</v>
      </c>
      <c r="L7603" s="2">
        <v>27</v>
      </c>
      <c r="M7603" s="6">
        <v>0</v>
      </c>
      <c r="N7603">
        <f t="shared" si="118"/>
        <v>25.233333333333334</v>
      </c>
    </row>
    <row r="7604" spans="1:14" ht="15.75" thickBot="1" x14ac:dyDescent="0.3">
      <c r="A7604" t="s">
        <v>2706</v>
      </c>
      <c r="B7604" s="26" t="s">
        <v>2120</v>
      </c>
      <c r="C7604" s="2" t="s">
        <v>18</v>
      </c>
      <c r="D7604" s="1" t="s">
        <v>25</v>
      </c>
      <c r="E7604" s="3">
        <v>36</v>
      </c>
      <c r="F7604" s="5">
        <v>2399</v>
      </c>
      <c r="G7604" s="3">
        <v>13</v>
      </c>
      <c r="H7604" s="4">
        <v>5</v>
      </c>
      <c r="I7604" s="4">
        <v>18</v>
      </c>
      <c r="J7604" s="3">
        <v>0.49</v>
      </c>
      <c r="K7604" s="4">
        <v>0.19</v>
      </c>
      <c r="L7604" s="2">
        <v>27</v>
      </c>
      <c r="M7604" s="4">
        <v>0.68</v>
      </c>
      <c r="N7604">
        <f t="shared" si="118"/>
        <v>26.655555555555555</v>
      </c>
    </row>
    <row r="7605" spans="1:14" ht="15.75" thickBot="1" x14ac:dyDescent="0.3">
      <c r="A7605" t="s">
        <v>2706</v>
      </c>
      <c r="B7605" s="26" t="s">
        <v>2587</v>
      </c>
      <c r="C7605" s="2" t="s">
        <v>21</v>
      </c>
      <c r="D7605" s="1" t="s">
        <v>778</v>
      </c>
      <c r="E7605" s="3">
        <v>33</v>
      </c>
      <c r="F7605" s="5">
        <v>1874</v>
      </c>
      <c r="G7605" s="3">
        <v>2</v>
      </c>
      <c r="H7605" s="6">
        <v>0</v>
      </c>
      <c r="I7605" s="4">
        <v>2</v>
      </c>
      <c r="J7605" s="3">
        <v>0.1</v>
      </c>
      <c r="K7605" s="6">
        <v>0</v>
      </c>
      <c r="L7605" s="2">
        <v>18</v>
      </c>
      <c r="M7605" s="4">
        <v>0.1</v>
      </c>
      <c r="N7605">
        <f t="shared" si="118"/>
        <v>20.822222222222223</v>
      </c>
    </row>
    <row r="7606" spans="1:14" ht="15.75" thickBot="1" x14ac:dyDescent="0.3">
      <c r="A7606" t="s">
        <v>2706</v>
      </c>
      <c r="B7606" s="26" t="s">
        <v>1723</v>
      </c>
      <c r="C7606" s="2" t="s">
        <v>24</v>
      </c>
      <c r="D7606" s="1" t="s">
        <v>22</v>
      </c>
      <c r="E7606" s="3">
        <v>32</v>
      </c>
      <c r="F7606" s="5">
        <v>2351</v>
      </c>
      <c r="G7606" s="7">
        <v>0</v>
      </c>
      <c r="H7606" s="4">
        <v>4</v>
      </c>
      <c r="I7606" s="4">
        <v>4</v>
      </c>
      <c r="J7606" s="7">
        <v>0</v>
      </c>
      <c r="K7606" s="4">
        <v>0.15</v>
      </c>
      <c r="L7606" s="2">
        <v>31</v>
      </c>
      <c r="M7606" s="4">
        <v>0.15</v>
      </c>
      <c r="N7606">
        <f t="shared" si="118"/>
        <v>26.122222222222224</v>
      </c>
    </row>
    <row r="7607" spans="1:14" ht="15.75" thickBot="1" x14ac:dyDescent="0.3">
      <c r="A7607" t="s">
        <v>2706</v>
      </c>
      <c r="B7607" s="26" t="s">
        <v>1724</v>
      </c>
      <c r="C7607" s="2" t="s">
        <v>24</v>
      </c>
      <c r="D7607" s="1" t="s">
        <v>61</v>
      </c>
      <c r="E7607" s="3">
        <v>21</v>
      </c>
      <c r="F7607" s="5">
        <v>1339</v>
      </c>
      <c r="G7607" s="7">
        <v>0</v>
      </c>
      <c r="H7607" s="6">
        <v>0</v>
      </c>
      <c r="I7607" s="6">
        <v>0</v>
      </c>
      <c r="J7607" s="7">
        <v>0</v>
      </c>
      <c r="K7607" s="6">
        <v>0</v>
      </c>
      <c r="L7607" s="2">
        <v>27</v>
      </c>
      <c r="M7607" s="6">
        <v>0</v>
      </c>
      <c r="N7607">
        <f t="shared" si="118"/>
        <v>14.877777777777778</v>
      </c>
    </row>
    <row r="7608" spans="1:14" ht="15.75" thickBot="1" x14ac:dyDescent="0.3">
      <c r="A7608" t="s">
        <v>2706</v>
      </c>
      <c r="B7608" s="26" t="s">
        <v>2437</v>
      </c>
      <c r="C7608" s="2" t="s">
        <v>24</v>
      </c>
      <c r="D7608" s="1" t="s">
        <v>22</v>
      </c>
      <c r="E7608" s="3">
        <v>7</v>
      </c>
      <c r="F7608" s="4">
        <v>490</v>
      </c>
      <c r="G7608" s="7">
        <v>0</v>
      </c>
      <c r="H7608" s="6">
        <v>0</v>
      </c>
      <c r="I7608" s="6">
        <v>0</v>
      </c>
      <c r="J7608" s="7">
        <v>0</v>
      </c>
      <c r="K7608" s="6">
        <v>0</v>
      </c>
      <c r="L7608" s="2">
        <v>26</v>
      </c>
      <c r="M7608" s="6">
        <v>0</v>
      </c>
      <c r="N7608">
        <f t="shared" si="118"/>
        <v>5.4444444444444446</v>
      </c>
    </row>
    <row r="7609" spans="1:14" ht="15.75" thickBot="1" x14ac:dyDescent="0.3">
      <c r="A7609" t="s">
        <v>2706</v>
      </c>
      <c r="B7609" s="26" t="s">
        <v>2588</v>
      </c>
      <c r="C7609" s="2" t="s">
        <v>24</v>
      </c>
      <c r="D7609" s="1" t="s">
        <v>27</v>
      </c>
      <c r="E7609" s="3">
        <v>1</v>
      </c>
      <c r="F7609" s="4">
        <v>90</v>
      </c>
      <c r="G7609" s="7">
        <v>0</v>
      </c>
      <c r="H7609" s="6">
        <v>0</v>
      </c>
      <c r="I7609" s="6">
        <v>0</v>
      </c>
      <c r="J7609" s="7">
        <v>0</v>
      </c>
      <c r="K7609" s="6">
        <v>0</v>
      </c>
      <c r="L7609" s="2">
        <v>19</v>
      </c>
      <c r="M7609" s="6">
        <v>0</v>
      </c>
      <c r="N7609">
        <f t="shared" si="118"/>
        <v>1</v>
      </c>
    </row>
    <row r="7610" spans="1:14" ht="15.75" thickBot="1" x14ac:dyDescent="0.3">
      <c r="A7610" t="s">
        <v>2706</v>
      </c>
      <c r="B7610" s="26" t="s">
        <v>2589</v>
      </c>
      <c r="C7610" s="2" t="s">
        <v>24</v>
      </c>
      <c r="D7610" s="1" t="s">
        <v>92</v>
      </c>
      <c r="E7610" s="3">
        <v>5</v>
      </c>
      <c r="F7610" s="4">
        <v>66</v>
      </c>
      <c r="G7610" s="7">
        <v>0</v>
      </c>
      <c r="H7610" s="6">
        <v>0</v>
      </c>
      <c r="I7610" s="6">
        <v>0</v>
      </c>
      <c r="J7610" s="7">
        <v>0</v>
      </c>
      <c r="K7610" s="6">
        <v>0</v>
      </c>
      <c r="L7610" s="2">
        <v>21</v>
      </c>
      <c r="M7610" s="6">
        <v>0</v>
      </c>
      <c r="N7610">
        <f t="shared" si="118"/>
        <v>0.73333333333333328</v>
      </c>
    </row>
    <row r="7611" spans="1:14" ht="15.75" thickBot="1" x14ac:dyDescent="0.3">
      <c r="A7611" t="s">
        <v>2706</v>
      </c>
      <c r="B7611" s="26" t="s">
        <v>626</v>
      </c>
      <c r="C7611" s="2" t="s">
        <v>24</v>
      </c>
      <c r="D7611" s="1" t="s">
        <v>92</v>
      </c>
      <c r="E7611" s="3">
        <v>30</v>
      </c>
      <c r="F7611" s="5">
        <v>2109</v>
      </c>
      <c r="G7611" s="3">
        <v>2</v>
      </c>
      <c r="H7611" s="4">
        <v>1</v>
      </c>
      <c r="I7611" s="4">
        <v>3</v>
      </c>
      <c r="J7611" s="3">
        <v>0.09</v>
      </c>
      <c r="K7611" s="4">
        <v>0.04</v>
      </c>
      <c r="L7611" s="2">
        <v>32</v>
      </c>
      <c r="M7611" s="4">
        <v>0.13</v>
      </c>
      <c r="N7611">
        <f t="shared" si="118"/>
        <v>23.433333333333334</v>
      </c>
    </row>
    <row r="7612" spans="1:14" ht="15.75" thickBot="1" x14ac:dyDescent="0.3">
      <c r="A7612" t="s">
        <v>2706</v>
      </c>
      <c r="B7612" s="26" t="s">
        <v>2438</v>
      </c>
      <c r="C7612" s="2" t="s">
        <v>21</v>
      </c>
      <c r="D7612" s="1" t="s">
        <v>19</v>
      </c>
      <c r="E7612" s="3">
        <v>29</v>
      </c>
      <c r="F7612" s="5">
        <v>1516</v>
      </c>
      <c r="G7612" s="3">
        <v>3</v>
      </c>
      <c r="H7612" s="4">
        <v>6</v>
      </c>
      <c r="I7612" s="4">
        <v>9</v>
      </c>
      <c r="J7612" s="3">
        <v>0.18</v>
      </c>
      <c r="K7612" s="4">
        <v>0.36</v>
      </c>
      <c r="L7612" s="2">
        <v>22</v>
      </c>
      <c r="M7612" s="4">
        <v>0.53</v>
      </c>
      <c r="N7612">
        <f t="shared" si="118"/>
        <v>16.844444444444445</v>
      </c>
    </row>
    <row r="7613" spans="1:14" ht="15.75" thickBot="1" x14ac:dyDescent="0.3">
      <c r="A7613" t="s">
        <v>2706</v>
      </c>
      <c r="B7613" s="26" t="s">
        <v>2439</v>
      </c>
      <c r="C7613" s="2" t="s">
        <v>1551</v>
      </c>
      <c r="D7613" s="1" t="s">
        <v>2235</v>
      </c>
      <c r="E7613" s="3">
        <v>34</v>
      </c>
      <c r="F7613" s="5">
        <v>1963</v>
      </c>
      <c r="G7613" s="7">
        <v>0</v>
      </c>
      <c r="H7613" s="4">
        <v>1</v>
      </c>
      <c r="I7613" s="4">
        <v>1</v>
      </c>
      <c r="J7613" s="7">
        <v>0</v>
      </c>
      <c r="K7613" s="4">
        <v>0.05</v>
      </c>
      <c r="L7613" s="2">
        <v>26</v>
      </c>
      <c r="M7613" s="4">
        <v>0.05</v>
      </c>
      <c r="N7613">
        <f t="shared" si="118"/>
        <v>21.81111111111111</v>
      </c>
    </row>
    <row r="7614" spans="1:14" ht="15.75" thickBot="1" x14ac:dyDescent="0.3">
      <c r="A7614" t="s">
        <v>2706</v>
      </c>
      <c r="B7614" s="26" t="s">
        <v>2590</v>
      </c>
      <c r="C7614" s="2" t="s">
        <v>24</v>
      </c>
      <c r="D7614" s="1" t="s">
        <v>44</v>
      </c>
      <c r="E7614" s="3">
        <v>12</v>
      </c>
      <c r="F7614" s="4">
        <v>842</v>
      </c>
      <c r="G7614" s="7">
        <v>0</v>
      </c>
      <c r="H7614" s="6">
        <v>0</v>
      </c>
      <c r="I7614" s="6">
        <v>0</v>
      </c>
      <c r="J7614" s="7">
        <v>0</v>
      </c>
      <c r="K7614" s="6">
        <v>0</v>
      </c>
      <c r="L7614" s="2">
        <v>19</v>
      </c>
      <c r="M7614" s="6">
        <v>0</v>
      </c>
      <c r="N7614">
        <f t="shared" si="118"/>
        <v>9.3555555555555561</v>
      </c>
    </row>
    <row r="7615" spans="1:14" ht="15.75" thickBot="1" x14ac:dyDescent="0.3">
      <c r="A7615" t="s">
        <v>2706</v>
      </c>
      <c r="B7615" s="26" t="s">
        <v>2591</v>
      </c>
      <c r="C7615" s="2" t="s">
        <v>24</v>
      </c>
      <c r="D7615" s="1" t="s">
        <v>54</v>
      </c>
      <c r="E7615" s="3">
        <v>1</v>
      </c>
      <c r="F7615" s="4">
        <v>14</v>
      </c>
      <c r="G7615" s="7">
        <v>0</v>
      </c>
      <c r="H7615" s="6">
        <v>0</v>
      </c>
      <c r="I7615" s="6">
        <v>0</v>
      </c>
      <c r="J7615" s="7">
        <v>0</v>
      </c>
      <c r="K7615" s="6">
        <v>0</v>
      </c>
      <c r="L7615" s="2">
        <v>19</v>
      </c>
      <c r="M7615" s="6">
        <v>0</v>
      </c>
      <c r="N7615">
        <f t="shared" si="118"/>
        <v>0.15555555555555556</v>
      </c>
    </row>
    <row r="7616" spans="1:14" ht="15.75" thickBot="1" x14ac:dyDescent="0.3">
      <c r="A7616" t="s">
        <v>2706</v>
      </c>
      <c r="B7616" s="26" t="s">
        <v>1456</v>
      </c>
      <c r="C7616" s="2" t="s">
        <v>15</v>
      </c>
      <c r="D7616" s="1" t="s">
        <v>27</v>
      </c>
      <c r="E7616" s="3">
        <v>33</v>
      </c>
      <c r="F7616" s="5">
        <v>2564</v>
      </c>
      <c r="G7616" s="3">
        <v>3</v>
      </c>
      <c r="H7616" s="4">
        <v>2</v>
      </c>
      <c r="I7616" s="4">
        <v>5</v>
      </c>
      <c r="J7616" s="3">
        <v>0.11</v>
      </c>
      <c r="K7616" s="4">
        <v>7.0000000000000007E-2</v>
      </c>
      <c r="L7616" s="2">
        <v>31</v>
      </c>
      <c r="M7616" s="4">
        <v>0.18</v>
      </c>
      <c r="N7616">
        <f t="shared" si="118"/>
        <v>28.488888888888887</v>
      </c>
    </row>
    <row r="7617" spans="1:14" ht="15.75" thickBot="1" x14ac:dyDescent="0.3">
      <c r="A7617" t="s">
        <v>2706</v>
      </c>
      <c r="B7617" s="26" t="s">
        <v>2267</v>
      </c>
      <c r="C7617" s="2" t="s">
        <v>15</v>
      </c>
      <c r="D7617" s="1" t="s">
        <v>945</v>
      </c>
      <c r="E7617" s="3">
        <v>13</v>
      </c>
      <c r="F7617" s="4">
        <v>452</v>
      </c>
      <c r="G7617" s="7">
        <v>0</v>
      </c>
      <c r="H7617" s="6">
        <v>0</v>
      </c>
      <c r="I7617" s="6">
        <v>0</v>
      </c>
      <c r="J7617" s="7">
        <v>0</v>
      </c>
      <c r="K7617" s="6">
        <v>0</v>
      </c>
      <c r="L7617" s="2">
        <v>24</v>
      </c>
      <c r="M7617" s="6">
        <v>0</v>
      </c>
      <c r="N7617">
        <f t="shared" si="118"/>
        <v>5.0222222222222221</v>
      </c>
    </row>
    <row r="7618" spans="1:14" ht="15.75" thickBot="1" x14ac:dyDescent="0.3">
      <c r="A7618" t="s">
        <v>2706</v>
      </c>
      <c r="B7618" s="26" t="s">
        <v>2268</v>
      </c>
      <c r="C7618" s="2" t="s">
        <v>15</v>
      </c>
      <c r="D7618" s="1" t="s">
        <v>778</v>
      </c>
      <c r="E7618" s="3">
        <v>27</v>
      </c>
      <c r="F7618" s="5">
        <v>2151</v>
      </c>
      <c r="G7618" s="3">
        <v>1</v>
      </c>
      <c r="H7618" s="6">
        <v>0</v>
      </c>
      <c r="I7618" s="4">
        <v>1</v>
      </c>
      <c r="J7618" s="3">
        <v>0.04</v>
      </c>
      <c r="K7618" s="6">
        <v>0</v>
      </c>
      <c r="L7618" s="2">
        <v>25</v>
      </c>
      <c r="M7618" s="4">
        <v>0.04</v>
      </c>
      <c r="N7618">
        <f t="shared" ref="N7618:N7681" si="119">F7618/90</f>
        <v>23.9</v>
      </c>
    </row>
    <row r="7619" spans="1:14" ht="15.75" thickBot="1" x14ac:dyDescent="0.3">
      <c r="A7619" t="s">
        <v>2706</v>
      </c>
      <c r="B7619" s="26" t="s">
        <v>1843</v>
      </c>
      <c r="C7619" s="2" t="s">
        <v>15</v>
      </c>
      <c r="D7619" s="1" t="s">
        <v>92</v>
      </c>
      <c r="E7619" s="3">
        <v>24</v>
      </c>
      <c r="F7619" s="4">
        <v>488</v>
      </c>
      <c r="G7619" s="7">
        <v>0</v>
      </c>
      <c r="H7619" s="4">
        <v>1</v>
      </c>
      <c r="I7619" s="4">
        <v>1</v>
      </c>
      <c r="J7619" s="7">
        <v>0</v>
      </c>
      <c r="K7619" s="4">
        <v>0.18</v>
      </c>
      <c r="L7619" s="2">
        <v>22</v>
      </c>
      <c r="M7619" s="4">
        <v>0.18</v>
      </c>
      <c r="N7619">
        <f t="shared" si="119"/>
        <v>5.4222222222222225</v>
      </c>
    </row>
    <row r="7620" spans="1:14" ht="15.75" thickBot="1" x14ac:dyDescent="0.3">
      <c r="A7620" t="s">
        <v>2706</v>
      </c>
      <c r="B7620" s="26" t="s">
        <v>2442</v>
      </c>
      <c r="C7620" s="2" t="s">
        <v>24</v>
      </c>
      <c r="D7620" s="1" t="s">
        <v>54</v>
      </c>
      <c r="E7620" s="3">
        <v>16</v>
      </c>
      <c r="F7620" s="5">
        <v>1252</v>
      </c>
      <c r="G7620" s="7">
        <v>0</v>
      </c>
      <c r="H7620" s="6">
        <v>0</v>
      </c>
      <c r="I7620" s="6">
        <v>0</v>
      </c>
      <c r="J7620" s="7">
        <v>0</v>
      </c>
      <c r="K7620" s="6">
        <v>0</v>
      </c>
      <c r="L7620" s="2">
        <v>22</v>
      </c>
      <c r="M7620" s="6">
        <v>0</v>
      </c>
      <c r="N7620">
        <f t="shared" si="119"/>
        <v>13.911111111111111</v>
      </c>
    </row>
    <row r="7621" spans="1:14" ht="15.75" thickBot="1" x14ac:dyDescent="0.3">
      <c r="A7621" t="s">
        <v>2706</v>
      </c>
      <c r="B7621" s="26" t="s">
        <v>1580</v>
      </c>
      <c r="C7621" s="2" t="s">
        <v>35</v>
      </c>
      <c r="D7621" s="1" t="s">
        <v>41</v>
      </c>
      <c r="E7621" s="3">
        <v>10</v>
      </c>
      <c r="F7621" s="4">
        <v>900</v>
      </c>
      <c r="G7621" s="7">
        <v>0</v>
      </c>
      <c r="H7621" s="6">
        <v>0</v>
      </c>
      <c r="I7621" s="6">
        <v>0</v>
      </c>
      <c r="J7621" s="7">
        <v>0</v>
      </c>
      <c r="K7621" s="6">
        <v>0</v>
      </c>
      <c r="L7621" s="2">
        <v>35</v>
      </c>
      <c r="M7621" s="6">
        <v>0</v>
      </c>
      <c r="N7621">
        <f t="shared" si="119"/>
        <v>10</v>
      </c>
    </row>
    <row r="7622" spans="1:14" ht="15.75" thickBot="1" x14ac:dyDescent="0.3">
      <c r="A7622" t="s">
        <v>2706</v>
      </c>
      <c r="B7622" s="26" t="s">
        <v>1581</v>
      </c>
      <c r="C7622" s="2" t="s">
        <v>24</v>
      </c>
      <c r="D7622" s="1" t="s">
        <v>1557</v>
      </c>
      <c r="E7622" s="3">
        <v>25</v>
      </c>
      <c r="F7622" s="5">
        <v>2083</v>
      </c>
      <c r="G7622" s="7">
        <v>0</v>
      </c>
      <c r="H7622" s="6">
        <v>0</v>
      </c>
      <c r="I7622" s="6">
        <v>0</v>
      </c>
      <c r="J7622" s="7">
        <v>0</v>
      </c>
      <c r="K7622" s="6">
        <v>0</v>
      </c>
      <c r="L7622" s="2">
        <v>32</v>
      </c>
      <c r="M7622" s="6">
        <v>0</v>
      </c>
      <c r="N7622">
        <f t="shared" si="119"/>
        <v>23.144444444444446</v>
      </c>
    </row>
    <row r="7623" spans="1:14" ht="15.75" thickBot="1" x14ac:dyDescent="0.3">
      <c r="A7623" t="s">
        <v>2706</v>
      </c>
      <c r="B7623" s="26" t="s">
        <v>2270</v>
      </c>
      <c r="C7623" s="2" t="s">
        <v>18</v>
      </c>
      <c r="D7623" s="1" t="s">
        <v>22</v>
      </c>
      <c r="E7623" s="3">
        <v>20</v>
      </c>
      <c r="F7623" s="4">
        <v>638</v>
      </c>
      <c r="G7623" s="3">
        <v>7</v>
      </c>
      <c r="H7623" s="6">
        <v>0</v>
      </c>
      <c r="I7623" s="4">
        <v>7</v>
      </c>
      <c r="J7623" s="3">
        <v>0.99</v>
      </c>
      <c r="K7623" s="6">
        <v>0</v>
      </c>
      <c r="L7623" s="2">
        <v>20</v>
      </c>
      <c r="M7623" s="4">
        <v>0.99</v>
      </c>
      <c r="N7623">
        <f t="shared" si="119"/>
        <v>7.0888888888888886</v>
      </c>
    </row>
    <row r="7624" spans="1:14" ht="15.75" thickBot="1" x14ac:dyDescent="0.3">
      <c r="A7624" t="s">
        <v>2706</v>
      </c>
      <c r="B7624" s="26" t="s">
        <v>2592</v>
      </c>
      <c r="C7624" s="2" t="s">
        <v>18</v>
      </c>
      <c r="D7624" s="1" t="s">
        <v>19</v>
      </c>
      <c r="E7624" s="3">
        <v>1</v>
      </c>
      <c r="F7624" s="4">
        <v>6</v>
      </c>
      <c r="G7624" s="7">
        <v>0</v>
      </c>
      <c r="H7624" s="6">
        <v>0</v>
      </c>
      <c r="I7624" s="6">
        <v>0</v>
      </c>
      <c r="J7624" s="7">
        <v>0</v>
      </c>
      <c r="K7624" s="6">
        <v>0</v>
      </c>
      <c r="L7624" s="2">
        <v>18</v>
      </c>
      <c r="M7624" s="6">
        <v>0</v>
      </c>
      <c r="N7624">
        <f t="shared" si="119"/>
        <v>6.6666666666666666E-2</v>
      </c>
    </row>
    <row r="7625" spans="1:14" ht="15.75" thickBot="1" x14ac:dyDescent="0.3">
      <c r="A7625" t="s">
        <v>2706</v>
      </c>
      <c r="B7625" s="26" t="s">
        <v>1582</v>
      </c>
      <c r="C7625" s="2" t="s">
        <v>35</v>
      </c>
      <c r="D7625" s="1" t="s">
        <v>19</v>
      </c>
      <c r="E7625" s="3">
        <v>26</v>
      </c>
      <c r="F7625" s="5">
        <v>2320</v>
      </c>
      <c r="G7625" s="7">
        <v>0</v>
      </c>
      <c r="H7625" s="4">
        <v>4</v>
      </c>
      <c r="I7625" s="4">
        <v>4</v>
      </c>
      <c r="J7625" s="7">
        <v>0</v>
      </c>
      <c r="K7625" s="4">
        <v>0.16</v>
      </c>
      <c r="L7625" s="2">
        <v>30</v>
      </c>
      <c r="M7625" s="4">
        <v>0.16</v>
      </c>
      <c r="N7625">
        <f t="shared" si="119"/>
        <v>25.777777777777779</v>
      </c>
    </row>
    <row r="7626" spans="1:14" ht="15.75" thickBot="1" x14ac:dyDescent="0.3">
      <c r="A7626" t="s">
        <v>2706</v>
      </c>
      <c r="B7626" s="26" t="s">
        <v>2593</v>
      </c>
      <c r="C7626" s="2" t="s">
        <v>24</v>
      </c>
      <c r="D7626" s="1" t="s">
        <v>2571</v>
      </c>
      <c r="E7626" s="3">
        <v>1</v>
      </c>
      <c r="F7626" s="4">
        <v>2</v>
      </c>
      <c r="G7626" s="7">
        <v>0</v>
      </c>
      <c r="H7626" s="6">
        <v>0</v>
      </c>
      <c r="I7626" s="6">
        <v>0</v>
      </c>
      <c r="J7626" s="7">
        <v>0</v>
      </c>
      <c r="K7626" s="6">
        <v>0</v>
      </c>
      <c r="L7626" s="2">
        <v>26</v>
      </c>
      <c r="M7626" s="6">
        <v>0</v>
      </c>
      <c r="N7626">
        <f t="shared" si="119"/>
        <v>2.2222222222222223E-2</v>
      </c>
    </row>
    <row r="7627" spans="1:14" ht="15.75" thickBot="1" x14ac:dyDescent="0.3">
      <c r="A7627" t="s">
        <v>2706</v>
      </c>
      <c r="B7627" s="26" t="s">
        <v>2123</v>
      </c>
      <c r="C7627" s="2" t="s">
        <v>1551</v>
      </c>
      <c r="D7627" s="1" t="s">
        <v>945</v>
      </c>
      <c r="E7627" s="3">
        <v>2</v>
      </c>
      <c r="F7627" s="4">
        <v>115</v>
      </c>
      <c r="G7627" s="7">
        <v>0</v>
      </c>
      <c r="H7627" s="6">
        <v>0</v>
      </c>
      <c r="I7627" s="6">
        <v>0</v>
      </c>
      <c r="J7627" s="7">
        <v>0</v>
      </c>
      <c r="K7627" s="6">
        <v>0</v>
      </c>
      <c r="L7627" s="2">
        <v>26</v>
      </c>
      <c r="M7627" s="6">
        <v>0</v>
      </c>
      <c r="N7627">
        <f t="shared" si="119"/>
        <v>1.2777777777777777</v>
      </c>
    </row>
    <row r="7628" spans="1:14" ht="15.75" thickBot="1" x14ac:dyDescent="0.3">
      <c r="A7628" t="s">
        <v>2706</v>
      </c>
      <c r="B7628" s="26" t="s">
        <v>2272</v>
      </c>
      <c r="C7628" s="2" t="s">
        <v>29</v>
      </c>
      <c r="D7628" s="1" t="s">
        <v>778</v>
      </c>
      <c r="E7628" s="3">
        <v>2</v>
      </c>
      <c r="F7628" s="4">
        <v>65</v>
      </c>
      <c r="G7628" s="7">
        <v>0</v>
      </c>
      <c r="H7628" s="6">
        <v>0</v>
      </c>
      <c r="I7628" s="6">
        <v>0</v>
      </c>
      <c r="J7628" s="7">
        <v>0</v>
      </c>
      <c r="K7628" s="6">
        <v>0</v>
      </c>
      <c r="L7628" s="2">
        <v>21</v>
      </c>
      <c r="M7628" s="6">
        <v>0</v>
      </c>
      <c r="N7628">
        <f t="shared" si="119"/>
        <v>0.72222222222222221</v>
      </c>
    </row>
    <row r="7629" spans="1:14" ht="15.75" thickBot="1" x14ac:dyDescent="0.3">
      <c r="A7629" t="s">
        <v>2706</v>
      </c>
      <c r="B7629" s="26" t="s">
        <v>2594</v>
      </c>
      <c r="C7629" s="2" t="s">
        <v>24</v>
      </c>
      <c r="D7629" s="1" t="s">
        <v>778</v>
      </c>
      <c r="E7629" s="3">
        <v>1</v>
      </c>
      <c r="F7629" s="4">
        <v>12</v>
      </c>
      <c r="G7629" s="7">
        <v>0</v>
      </c>
      <c r="H7629" s="6">
        <v>0</v>
      </c>
      <c r="I7629" s="6">
        <v>0</v>
      </c>
      <c r="J7629" s="7">
        <v>0</v>
      </c>
      <c r="K7629" s="6">
        <v>0</v>
      </c>
      <c r="L7629" s="2">
        <v>21</v>
      </c>
      <c r="M7629" s="6">
        <v>0</v>
      </c>
      <c r="N7629">
        <f t="shared" si="119"/>
        <v>0.13333333333333333</v>
      </c>
    </row>
    <row r="7630" spans="1:14" ht="15.75" thickBot="1" x14ac:dyDescent="0.3">
      <c r="A7630" t="s">
        <v>2706</v>
      </c>
      <c r="B7630" s="26" t="s">
        <v>1999</v>
      </c>
      <c r="C7630" s="2" t="s">
        <v>21</v>
      </c>
      <c r="D7630" s="1" t="s">
        <v>2235</v>
      </c>
      <c r="E7630" s="3">
        <v>38</v>
      </c>
      <c r="F7630" s="5">
        <v>2501</v>
      </c>
      <c r="G7630" s="3">
        <v>6</v>
      </c>
      <c r="H7630" s="4">
        <v>11</v>
      </c>
      <c r="I7630" s="4">
        <v>17</v>
      </c>
      <c r="J7630" s="3">
        <v>0.22</v>
      </c>
      <c r="K7630" s="4">
        <v>0.4</v>
      </c>
      <c r="L7630" s="2">
        <v>22</v>
      </c>
      <c r="M7630" s="4">
        <v>0.61</v>
      </c>
      <c r="N7630">
        <f t="shared" si="119"/>
        <v>27.788888888888888</v>
      </c>
    </row>
    <row r="7631" spans="1:14" ht="15.75" thickBot="1" x14ac:dyDescent="0.3">
      <c r="A7631" t="s">
        <v>2706</v>
      </c>
      <c r="B7631" s="26" t="s">
        <v>1729</v>
      </c>
      <c r="C7631" s="2" t="s">
        <v>15</v>
      </c>
      <c r="D7631" s="1" t="s">
        <v>25</v>
      </c>
      <c r="E7631" s="3">
        <v>18</v>
      </c>
      <c r="F7631" s="4">
        <v>371</v>
      </c>
      <c r="G7631" s="3">
        <v>1</v>
      </c>
      <c r="H7631" s="4">
        <v>2</v>
      </c>
      <c r="I7631" s="4">
        <v>3</v>
      </c>
      <c r="J7631" s="3">
        <v>0.24</v>
      </c>
      <c r="K7631" s="4">
        <v>0.49</v>
      </c>
      <c r="L7631" s="2">
        <v>21</v>
      </c>
      <c r="M7631" s="4">
        <v>0.73</v>
      </c>
      <c r="N7631">
        <f t="shared" si="119"/>
        <v>4.1222222222222218</v>
      </c>
    </row>
    <row r="7632" spans="1:14" ht="15.75" thickBot="1" x14ac:dyDescent="0.3">
      <c r="A7632" t="s">
        <v>2706</v>
      </c>
      <c r="B7632" s="26" t="s">
        <v>2595</v>
      </c>
      <c r="C7632" s="2" t="s">
        <v>21</v>
      </c>
      <c r="D7632" s="1" t="s">
        <v>2092</v>
      </c>
      <c r="E7632" s="3">
        <v>10</v>
      </c>
      <c r="F7632" s="4">
        <v>42</v>
      </c>
      <c r="G7632" s="7">
        <v>0</v>
      </c>
      <c r="H7632" s="6">
        <v>0</v>
      </c>
      <c r="I7632" s="6">
        <v>0</v>
      </c>
      <c r="J7632" s="7">
        <v>0</v>
      </c>
      <c r="K7632" s="6">
        <v>0</v>
      </c>
      <c r="L7632" s="2">
        <v>18</v>
      </c>
      <c r="M7632" s="6">
        <v>0</v>
      </c>
      <c r="N7632">
        <f t="shared" si="119"/>
        <v>0.46666666666666667</v>
      </c>
    </row>
    <row r="7633" spans="1:14" ht="15.75" thickBot="1" x14ac:dyDescent="0.3">
      <c r="A7633" t="s">
        <v>2706</v>
      </c>
      <c r="B7633" s="26" t="s">
        <v>2273</v>
      </c>
      <c r="C7633" s="2" t="s">
        <v>1551</v>
      </c>
      <c r="D7633" s="1" t="s">
        <v>2571</v>
      </c>
      <c r="E7633" s="3">
        <v>13</v>
      </c>
      <c r="F7633" s="4">
        <v>869</v>
      </c>
      <c r="G7633" s="3">
        <v>2</v>
      </c>
      <c r="H7633" s="4">
        <v>3</v>
      </c>
      <c r="I7633" s="4">
        <v>5</v>
      </c>
      <c r="J7633" s="3">
        <v>0.21</v>
      </c>
      <c r="K7633" s="4">
        <v>0.31</v>
      </c>
      <c r="L7633" s="2">
        <v>20</v>
      </c>
      <c r="M7633" s="4">
        <v>0.52</v>
      </c>
      <c r="N7633">
        <f t="shared" si="119"/>
        <v>9.655555555555555</v>
      </c>
    </row>
    <row r="7634" spans="1:14" ht="15.75" thickBot="1" x14ac:dyDescent="0.3">
      <c r="A7634" t="s">
        <v>2706</v>
      </c>
      <c r="B7634" s="26" t="s">
        <v>2445</v>
      </c>
      <c r="C7634" s="2" t="s">
        <v>1568</v>
      </c>
      <c r="D7634" s="1" t="s">
        <v>25</v>
      </c>
      <c r="E7634" s="3">
        <v>20</v>
      </c>
      <c r="F7634" s="4">
        <v>273</v>
      </c>
      <c r="G7634" s="7">
        <v>0</v>
      </c>
      <c r="H7634" s="6">
        <v>0</v>
      </c>
      <c r="I7634" s="6">
        <v>0</v>
      </c>
      <c r="J7634" s="7">
        <v>0</v>
      </c>
      <c r="K7634" s="6">
        <v>0</v>
      </c>
      <c r="L7634" s="2">
        <v>31</v>
      </c>
      <c r="M7634" s="6">
        <v>0</v>
      </c>
      <c r="N7634">
        <f t="shared" si="119"/>
        <v>3.0333333333333332</v>
      </c>
    </row>
    <row r="7635" spans="1:14" ht="15.75" thickBot="1" x14ac:dyDescent="0.3">
      <c r="A7635" t="s">
        <v>2706</v>
      </c>
      <c r="B7635" s="26" t="s">
        <v>987</v>
      </c>
      <c r="C7635" s="2" t="s">
        <v>15</v>
      </c>
      <c r="D7635" s="1" t="s">
        <v>44</v>
      </c>
      <c r="E7635" s="3">
        <v>23</v>
      </c>
      <c r="F7635" s="5">
        <v>1061</v>
      </c>
      <c r="G7635" s="3">
        <v>1</v>
      </c>
      <c r="H7635" s="4">
        <v>2</v>
      </c>
      <c r="I7635" s="4">
        <v>3</v>
      </c>
      <c r="J7635" s="3">
        <v>0.08</v>
      </c>
      <c r="K7635" s="4">
        <v>0.17</v>
      </c>
      <c r="L7635" s="2">
        <v>32</v>
      </c>
      <c r="M7635" s="4">
        <v>0.25</v>
      </c>
      <c r="N7635">
        <f t="shared" si="119"/>
        <v>11.78888888888889</v>
      </c>
    </row>
    <row r="7636" spans="1:14" ht="15.75" thickBot="1" x14ac:dyDescent="0.3">
      <c r="A7636" t="s">
        <v>2706</v>
      </c>
      <c r="B7636" s="26" t="s">
        <v>2596</v>
      </c>
      <c r="C7636" s="2" t="s">
        <v>15</v>
      </c>
      <c r="D7636" s="1" t="s">
        <v>945</v>
      </c>
      <c r="E7636" s="3">
        <v>7</v>
      </c>
      <c r="F7636" s="4">
        <v>138</v>
      </c>
      <c r="G7636" s="3">
        <v>1</v>
      </c>
      <c r="H7636" s="4">
        <v>1</v>
      </c>
      <c r="I7636" s="4">
        <v>2</v>
      </c>
      <c r="J7636" s="3">
        <v>0.65</v>
      </c>
      <c r="K7636" s="4">
        <v>0.65</v>
      </c>
      <c r="L7636" s="2">
        <v>19</v>
      </c>
      <c r="M7636" s="4">
        <v>1.3</v>
      </c>
      <c r="N7636">
        <f t="shared" si="119"/>
        <v>1.5333333333333334</v>
      </c>
    </row>
    <row r="7637" spans="1:14" ht="15.75" thickBot="1" x14ac:dyDescent="0.3">
      <c r="A7637" t="s">
        <v>2706</v>
      </c>
      <c r="B7637" s="26" t="s">
        <v>2274</v>
      </c>
      <c r="C7637" s="2" t="s">
        <v>24</v>
      </c>
      <c r="D7637" s="1" t="s">
        <v>1557</v>
      </c>
      <c r="E7637" s="3">
        <v>30</v>
      </c>
      <c r="F7637" s="5">
        <v>2402</v>
      </c>
      <c r="G7637" s="3">
        <v>1</v>
      </c>
      <c r="H7637" s="4">
        <v>1</v>
      </c>
      <c r="I7637" s="4">
        <v>2</v>
      </c>
      <c r="J7637" s="3">
        <v>0.04</v>
      </c>
      <c r="K7637" s="4">
        <v>0.04</v>
      </c>
      <c r="L7637" s="2">
        <v>26</v>
      </c>
      <c r="M7637" s="4">
        <v>7.0000000000000007E-2</v>
      </c>
      <c r="N7637">
        <f t="shared" si="119"/>
        <v>26.68888888888889</v>
      </c>
    </row>
    <row r="7638" spans="1:14" ht="15.75" thickBot="1" x14ac:dyDescent="0.3">
      <c r="A7638" t="s">
        <v>2706</v>
      </c>
      <c r="B7638" s="26" t="s">
        <v>2597</v>
      </c>
      <c r="C7638" s="2" t="s">
        <v>18</v>
      </c>
      <c r="D7638" s="1" t="s">
        <v>1264</v>
      </c>
      <c r="E7638" s="3">
        <v>31</v>
      </c>
      <c r="F7638" s="5">
        <v>2319</v>
      </c>
      <c r="G7638" s="3">
        <v>10</v>
      </c>
      <c r="H7638" s="4">
        <v>1</v>
      </c>
      <c r="I7638" s="4">
        <v>11</v>
      </c>
      <c r="J7638" s="3">
        <v>0.39</v>
      </c>
      <c r="K7638" s="4">
        <v>0.04</v>
      </c>
      <c r="L7638" s="2">
        <v>24</v>
      </c>
      <c r="M7638" s="4">
        <v>0.43</v>
      </c>
      <c r="N7638">
        <f t="shared" si="119"/>
        <v>25.766666666666666</v>
      </c>
    </row>
    <row r="7639" spans="1:14" ht="15.75" thickBot="1" x14ac:dyDescent="0.3">
      <c r="A7639" t="s">
        <v>2706</v>
      </c>
      <c r="B7639" s="26" t="s">
        <v>2598</v>
      </c>
      <c r="C7639" s="2" t="s">
        <v>18</v>
      </c>
      <c r="D7639" s="1" t="s">
        <v>1113</v>
      </c>
      <c r="E7639" s="3">
        <v>4</v>
      </c>
      <c r="F7639" s="4">
        <v>24</v>
      </c>
      <c r="G7639" s="7">
        <v>0</v>
      </c>
      <c r="H7639" s="6">
        <v>0</v>
      </c>
      <c r="I7639" s="6">
        <v>0</v>
      </c>
      <c r="J7639" s="7">
        <v>0</v>
      </c>
      <c r="K7639" s="6">
        <v>0</v>
      </c>
      <c r="L7639" s="2">
        <v>15</v>
      </c>
      <c r="M7639" s="6">
        <v>0</v>
      </c>
      <c r="N7639">
        <f t="shared" si="119"/>
        <v>0.26666666666666666</v>
      </c>
    </row>
    <row r="7640" spans="1:14" ht="15.75" thickBot="1" x14ac:dyDescent="0.3">
      <c r="A7640" t="s">
        <v>2706</v>
      </c>
      <c r="B7640" s="26" t="s">
        <v>214</v>
      </c>
      <c r="C7640" s="2" t="s">
        <v>24</v>
      </c>
      <c r="D7640" s="1" t="s">
        <v>44</v>
      </c>
      <c r="E7640" s="3">
        <v>7</v>
      </c>
      <c r="F7640" s="4">
        <v>315</v>
      </c>
      <c r="G7640" s="7">
        <v>0</v>
      </c>
      <c r="H7640" s="6">
        <v>0</v>
      </c>
      <c r="I7640" s="6">
        <v>0</v>
      </c>
      <c r="J7640" s="7">
        <v>0</v>
      </c>
      <c r="K7640" s="6">
        <v>0</v>
      </c>
      <c r="L7640" s="2">
        <v>36</v>
      </c>
      <c r="M7640" s="6">
        <v>0</v>
      </c>
      <c r="N7640">
        <f t="shared" si="119"/>
        <v>3.5</v>
      </c>
    </row>
    <row r="7641" spans="1:14" ht="15.75" thickBot="1" x14ac:dyDescent="0.3">
      <c r="A7641" t="s">
        <v>2706</v>
      </c>
      <c r="B7641" s="26" t="s">
        <v>2000</v>
      </c>
      <c r="C7641" s="2" t="s">
        <v>1551</v>
      </c>
      <c r="D7641" s="1" t="s">
        <v>945</v>
      </c>
      <c r="E7641" s="3">
        <v>34</v>
      </c>
      <c r="F7641" s="5">
        <v>2588</v>
      </c>
      <c r="G7641" s="3">
        <v>8</v>
      </c>
      <c r="H7641" s="4">
        <v>8</v>
      </c>
      <c r="I7641" s="4">
        <v>16</v>
      </c>
      <c r="J7641" s="3">
        <v>0.28000000000000003</v>
      </c>
      <c r="K7641" s="4">
        <v>0.28000000000000003</v>
      </c>
      <c r="L7641" s="2">
        <v>26</v>
      </c>
      <c r="M7641" s="4">
        <v>0.56000000000000005</v>
      </c>
      <c r="N7641">
        <f t="shared" si="119"/>
        <v>28.755555555555556</v>
      </c>
    </row>
    <row r="7642" spans="1:14" ht="15.75" thickBot="1" x14ac:dyDescent="0.3">
      <c r="A7642" t="s">
        <v>2706</v>
      </c>
      <c r="B7642" s="26" t="s">
        <v>217</v>
      </c>
      <c r="C7642" s="2" t="s">
        <v>35</v>
      </c>
      <c r="D7642" s="1" t="s">
        <v>57</v>
      </c>
      <c r="E7642" s="3">
        <v>14</v>
      </c>
      <c r="F7642" s="5">
        <v>1160</v>
      </c>
      <c r="G7642" s="7">
        <v>0</v>
      </c>
      <c r="H7642" s="6">
        <v>0</v>
      </c>
      <c r="I7642" s="6">
        <v>0</v>
      </c>
      <c r="J7642" s="7">
        <v>0</v>
      </c>
      <c r="K7642" s="6">
        <v>0</v>
      </c>
      <c r="L7642" s="2">
        <v>39</v>
      </c>
      <c r="M7642" s="6">
        <v>0</v>
      </c>
      <c r="N7642">
        <f t="shared" si="119"/>
        <v>12.888888888888889</v>
      </c>
    </row>
    <row r="7643" spans="1:14" ht="15.75" thickBot="1" x14ac:dyDescent="0.3">
      <c r="A7643" t="s">
        <v>2706</v>
      </c>
      <c r="B7643" s="26" t="s">
        <v>2275</v>
      </c>
      <c r="C7643" s="2" t="s">
        <v>24</v>
      </c>
      <c r="D7643" s="1" t="s">
        <v>1113</v>
      </c>
      <c r="E7643" s="3">
        <v>34</v>
      </c>
      <c r="F7643" s="5">
        <v>2815</v>
      </c>
      <c r="G7643" s="3">
        <v>1</v>
      </c>
      <c r="H7643" s="6">
        <v>0</v>
      </c>
      <c r="I7643" s="4">
        <v>1</v>
      </c>
      <c r="J7643" s="3">
        <v>0.03</v>
      </c>
      <c r="K7643" s="6">
        <v>0</v>
      </c>
      <c r="L7643" s="2">
        <v>26</v>
      </c>
      <c r="M7643" s="4">
        <v>0.03</v>
      </c>
      <c r="N7643">
        <f t="shared" si="119"/>
        <v>31.277777777777779</v>
      </c>
    </row>
    <row r="7644" spans="1:14" ht="15.75" thickBot="1" x14ac:dyDescent="0.3">
      <c r="A7644" t="s">
        <v>2706</v>
      </c>
      <c r="B7644" s="26" t="s">
        <v>2599</v>
      </c>
      <c r="C7644" s="2" t="s">
        <v>18</v>
      </c>
      <c r="D7644" s="1" t="s">
        <v>1113</v>
      </c>
      <c r="E7644" s="3">
        <v>11</v>
      </c>
      <c r="F7644" s="4">
        <v>579</v>
      </c>
      <c r="G7644" s="7">
        <v>0</v>
      </c>
      <c r="H7644" s="4">
        <v>2</v>
      </c>
      <c r="I7644" s="4">
        <v>2</v>
      </c>
      <c r="J7644" s="7">
        <v>0</v>
      </c>
      <c r="K7644" s="4">
        <v>0.31</v>
      </c>
      <c r="L7644" s="2">
        <v>20</v>
      </c>
      <c r="M7644" s="4">
        <v>0.31</v>
      </c>
      <c r="N7644">
        <f t="shared" si="119"/>
        <v>6.4333333333333336</v>
      </c>
    </row>
    <row r="7645" spans="1:14" ht="15.75" thickBot="1" x14ac:dyDescent="0.3">
      <c r="A7645" t="s">
        <v>2706</v>
      </c>
      <c r="B7645" s="26" t="s">
        <v>2277</v>
      </c>
      <c r="C7645" s="2" t="s">
        <v>21</v>
      </c>
      <c r="D7645" s="1" t="s">
        <v>33</v>
      </c>
      <c r="E7645" s="3">
        <v>12</v>
      </c>
      <c r="F7645" s="4">
        <v>369</v>
      </c>
      <c r="G7645" s="3">
        <v>1</v>
      </c>
      <c r="H7645" s="4">
        <v>1</v>
      </c>
      <c r="I7645" s="4">
        <v>2</v>
      </c>
      <c r="J7645" s="3">
        <v>0.24</v>
      </c>
      <c r="K7645" s="4">
        <v>0.24</v>
      </c>
      <c r="L7645" s="2">
        <v>24</v>
      </c>
      <c r="M7645" s="4">
        <v>0.49</v>
      </c>
      <c r="N7645">
        <f t="shared" si="119"/>
        <v>4.0999999999999996</v>
      </c>
    </row>
    <row r="7646" spans="1:14" ht="15.75" thickBot="1" x14ac:dyDescent="0.3">
      <c r="A7646" t="s">
        <v>2706</v>
      </c>
      <c r="B7646" s="26" t="s">
        <v>2127</v>
      </c>
      <c r="C7646" s="2" t="s">
        <v>18</v>
      </c>
      <c r="D7646" s="1" t="s">
        <v>57</v>
      </c>
      <c r="E7646" s="3">
        <v>8</v>
      </c>
      <c r="F7646" s="4">
        <v>156</v>
      </c>
      <c r="G7646" s="7">
        <v>0</v>
      </c>
      <c r="H7646" s="6">
        <v>0</v>
      </c>
      <c r="I7646" s="6">
        <v>0</v>
      </c>
      <c r="J7646" s="7">
        <v>0</v>
      </c>
      <c r="K7646" s="6">
        <v>0</v>
      </c>
      <c r="L7646" s="2">
        <v>19</v>
      </c>
      <c r="M7646" s="6">
        <v>0</v>
      </c>
      <c r="N7646">
        <f t="shared" si="119"/>
        <v>1.7333333333333334</v>
      </c>
    </row>
    <row r="7647" spans="1:14" ht="15.75" thickBot="1" x14ac:dyDescent="0.3">
      <c r="A7647" t="s">
        <v>2706</v>
      </c>
      <c r="B7647" s="26" t="s">
        <v>1850</v>
      </c>
      <c r="C7647" s="2" t="s">
        <v>15</v>
      </c>
      <c r="D7647" s="1" t="s">
        <v>44</v>
      </c>
      <c r="E7647" s="3">
        <v>36</v>
      </c>
      <c r="F7647" s="5">
        <v>3018</v>
      </c>
      <c r="G7647" s="3">
        <v>8</v>
      </c>
      <c r="H7647" s="4">
        <v>10</v>
      </c>
      <c r="I7647" s="4">
        <v>18</v>
      </c>
      <c r="J7647" s="3">
        <v>0.24</v>
      </c>
      <c r="K7647" s="4">
        <v>0.3</v>
      </c>
      <c r="L7647" s="2">
        <v>29</v>
      </c>
      <c r="M7647" s="4">
        <v>0.54</v>
      </c>
      <c r="N7647">
        <f t="shared" si="119"/>
        <v>33.533333333333331</v>
      </c>
    </row>
    <row r="7648" spans="1:14" ht="15.75" thickBot="1" x14ac:dyDescent="0.3">
      <c r="A7648" t="s">
        <v>2706</v>
      </c>
      <c r="B7648" s="26" t="s">
        <v>2600</v>
      </c>
      <c r="C7648" s="2" t="s">
        <v>15</v>
      </c>
      <c r="D7648" s="1" t="s">
        <v>778</v>
      </c>
      <c r="E7648" s="3">
        <v>36</v>
      </c>
      <c r="F7648" s="5">
        <v>2909</v>
      </c>
      <c r="G7648" s="3">
        <v>2</v>
      </c>
      <c r="H7648" s="4">
        <v>4</v>
      </c>
      <c r="I7648" s="4">
        <v>6</v>
      </c>
      <c r="J7648" s="3">
        <v>0.06</v>
      </c>
      <c r="K7648" s="4">
        <v>0.12</v>
      </c>
      <c r="L7648" s="2">
        <v>20</v>
      </c>
      <c r="M7648" s="4">
        <v>0.19</v>
      </c>
      <c r="N7648">
        <f t="shared" si="119"/>
        <v>32.322222222222223</v>
      </c>
    </row>
    <row r="7649" spans="1:14" ht="15.75" thickBot="1" x14ac:dyDescent="0.3">
      <c r="A7649" t="s">
        <v>2706</v>
      </c>
      <c r="B7649" s="26" t="s">
        <v>2278</v>
      </c>
      <c r="C7649" s="2" t="s">
        <v>15</v>
      </c>
      <c r="D7649" s="1" t="s">
        <v>33</v>
      </c>
      <c r="E7649" s="3">
        <v>36</v>
      </c>
      <c r="F7649" s="5">
        <v>2947</v>
      </c>
      <c r="G7649" s="3">
        <v>6</v>
      </c>
      <c r="H7649" s="4">
        <v>7</v>
      </c>
      <c r="I7649" s="4">
        <v>13</v>
      </c>
      <c r="J7649" s="3">
        <v>0.18</v>
      </c>
      <c r="K7649" s="4">
        <v>0.21</v>
      </c>
      <c r="L7649" s="2">
        <v>23</v>
      </c>
      <c r="M7649" s="4">
        <v>0.4</v>
      </c>
      <c r="N7649">
        <f t="shared" si="119"/>
        <v>32.744444444444447</v>
      </c>
    </row>
    <row r="7650" spans="1:14" ht="15.75" thickBot="1" x14ac:dyDescent="0.3">
      <c r="A7650" t="s">
        <v>2706</v>
      </c>
      <c r="B7650" s="26" t="s">
        <v>2449</v>
      </c>
      <c r="C7650" s="2" t="s">
        <v>35</v>
      </c>
      <c r="D7650" s="1" t="s">
        <v>2092</v>
      </c>
      <c r="E7650" s="3">
        <v>37</v>
      </c>
      <c r="F7650" s="5">
        <v>3275</v>
      </c>
      <c r="G7650" s="7">
        <v>0</v>
      </c>
      <c r="H7650" s="4">
        <v>2</v>
      </c>
      <c r="I7650" s="4">
        <v>2</v>
      </c>
      <c r="J7650" s="7">
        <v>0</v>
      </c>
      <c r="K7650" s="4">
        <v>0.05</v>
      </c>
      <c r="L7650" s="2">
        <v>31</v>
      </c>
      <c r="M7650" s="4">
        <v>0.05</v>
      </c>
      <c r="N7650">
        <f t="shared" si="119"/>
        <v>36.388888888888886</v>
      </c>
    </row>
    <row r="7651" spans="1:14" ht="15.75" thickBot="1" x14ac:dyDescent="0.3">
      <c r="A7651" t="s">
        <v>2706</v>
      </c>
      <c r="B7651" s="26" t="s">
        <v>1585</v>
      </c>
      <c r="C7651" s="2" t="s">
        <v>1551</v>
      </c>
      <c r="D7651" s="1" t="s">
        <v>19</v>
      </c>
      <c r="E7651" s="3">
        <v>28</v>
      </c>
      <c r="F7651" s="5">
        <v>1777</v>
      </c>
      <c r="G7651" s="3">
        <v>7</v>
      </c>
      <c r="H7651" s="4">
        <v>2</v>
      </c>
      <c r="I7651" s="4">
        <v>9</v>
      </c>
      <c r="J7651" s="3">
        <v>0.35</v>
      </c>
      <c r="K7651" s="4">
        <v>0.1</v>
      </c>
      <c r="L7651" s="2">
        <v>24</v>
      </c>
      <c r="M7651" s="4">
        <v>0.46</v>
      </c>
      <c r="N7651">
        <f t="shared" si="119"/>
        <v>19.744444444444444</v>
      </c>
    </row>
    <row r="7652" spans="1:14" ht="15.75" thickBot="1" x14ac:dyDescent="0.3">
      <c r="A7652" t="s">
        <v>2706</v>
      </c>
      <c r="B7652" s="26" t="s">
        <v>2002</v>
      </c>
      <c r="C7652" s="2" t="s">
        <v>24</v>
      </c>
      <c r="D7652" s="1" t="s">
        <v>33</v>
      </c>
      <c r="E7652" s="3">
        <v>14</v>
      </c>
      <c r="F7652" s="5">
        <v>1172</v>
      </c>
      <c r="G7652" s="7">
        <v>0</v>
      </c>
      <c r="H7652" s="6">
        <v>0</v>
      </c>
      <c r="I7652" s="6">
        <v>0</v>
      </c>
      <c r="J7652" s="7">
        <v>0</v>
      </c>
      <c r="K7652" s="6">
        <v>0</v>
      </c>
      <c r="L7652" s="2">
        <v>23</v>
      </c>
      <c r="M7652" s="6">
        <v>0</v>
      </c>
      <c r="N7652">
        <f t="shared" si="119"/>
        <v>13.022222222222222</v>
      </c>
    </row>
    <row r="7653" spans="1:14" ht="15.75" thickBot="1" x14ac:dyDescent="0.3">
      <c r="A7653" t="s">
        <v>2706</v>
      </c>
      <c r="B7653" s="26" t="s">
        <v>2601</v>
      </c>
      <c r="C7653" s="2" t="s">
        <v>1551</v>
      </c>
      <c r="D7653" s="1" t="s">
        <v>92</v>
      </c>
      <c r="E7653" s="3">
        <v>10</v>
      </c>
      <c r="F7653" s="4">
        <v>239</v>
      </c>
      <c r="G7653" s="7">
        <v>0</v>
      </c>
      <c r="H7653" s="6">
        <v>0</v>
      </c>
      <c r="I7653" s="6">
        <v>0</v>
      </c>
      <c r="J7653" s="7">
        <v>0</v>
      </c>
      <c r="K7653" s="6">
        <v>0</v>
      </c>
      <c r="L7653" s="2">
        <v>20</v>
      </c>
      <c r="M7653" s="6">
        <v>0</v>
      </c>
      <c r="N7653">
        <f t="shared" si="119"/>
        <v>2.6555555555555554</v>
      </c>
    </row>
    <row r="7654" spans="1:14" ht="15.75" thickBot="1" x14ac:dyDescent="0.3">
      <c r="A7654" t="s">
        <v>2706</v>
      </c>
      <c r="B7654" s="26" t="s">
        <v>1154</v>
      </c>
      <c r="C7654" s="2" t="s">
        <v>35</v>
      </c>
      <c r="D7654" s="1" t="s">
        <v>54</v>
      </c>
      <c r="E7654" s="3">
        <v>7</v>
      </c>
      <c r="F7654" s="4">
        <v>630</v>
      </c>
      <c r="G7654" s="7">
        <v>0</v>
      </c>
      <c r="H7654" s="6">
        <v>0</v>
      </c>
      <c r="I7654" s="6">
        <v>0</v>
      </c>
      <c r="J7654" s="7">
        <v>0</v>
      </c>
      <c r="K7654" s="6">
        <v>0</v>
      </c>
      <c r="L7654" s="2">
        <v>36</v>
      </c>
      <c r="M7654" s="6">
        <v>0</v>
      </c>
      <c r="N7654">
        <f t="shared" si="119"/>
        <v>7</v>
      </c>
    </row>
    <row r="7655" spans="1:14" ht="15.75" thickBot="1" x14ac:dyDescent="0.3">
      <c r="A7655" t="s">
        <v>2706</v>
      </c>
      <c r="B7655" s="26" t="s">
        <v>2453</v>
      </c>
      <c r="C7655" s="2" t="s">
        <v>1551</v>
      </c>
      <c r="D7655" s="1" t="s">
        <v>945</v>
      </c>
      <c r="E7655" s="3">
        <v>4</v>
      </c>
      <c r="F7655" s="4">
        <v>55</v>
      </c>
      <c r="G7655" s="3">
        <v>1</v>
      </c>
      <c r="H7655" s="6">
        <v>0</v>
      </c>
      <c r="I7655" s="4">
        <v>1</v>
      </c>
      <c r="J7655" s="3">
        <v>1.64</v>
      </c>
      <c r="K7655" s="6">
        <v>0</v>
      </c>
      <c r="L7655" s="2">
        <v>20</v>
      </c>
      <c r="M7655" s="4">
        <v>1.64</v>
      </c>
      <c r="N7655">
        <f t="shared" si="119"/>
        <v>0.61111111111111116</v>
      </c>
    </row>
    <row r="7656" spans="1:14" ht="15.75" thickBot="1" x14ac:dyDescent="0.3">
      <c r="A7656" t="s">
        <v>2706</v>
      </c>
      <c r="B7656" s="26" t="s">
        <v>1466</v>
      </c>
      <c r="C7656" s="2" t="s">
        <v>1564</v>
      </c>
      <c r="D7656" s="1" t="s">
        <v>778</v>
      </c>
      <c r="E7656" s="3">
        <v>8</v>
      </c>
      <c r="F7656" s="4">
        <v>306</v>
      </c>
      <c r="G7656" s="7">
        <v>0</v>
      </c>
      <c r="H7656" s="6">
        <v>0</v>
      </c>
      <c r="I7656" s="6">
        <v>0</v>
      </c>
      <c r="J7656" s="7">
        <v>0</v>
      </c>
      <c r="K7656" s="6">
        <v>0</v>
      </c>
      <c r="L7656" s="2">
        <v>30</v>
      </c>
      <c r="M7656" s="6">
        <v>0</v>
      </c>
      <c r="N7656">
        <f t="shared" si="119"/>
        <v>3.4</v>
      </c>
    </row>
    <row r="7657" spans="1:14" ht="15.75" thickBot="1" x14ac:dyDescent="0.3">
      <c r="A7657" t="s">
        <v>2706</v>
      </c>
      <c r="B7657" s="26" t="s">
        <v>2602</v>
      </c>
      <c r="C7657" s="2" t="s">
        <v>24</v>
      </c>
      <c r="D7657" s="1" t="s">
        <v>44</v>
      </c>
      <c r="E7657" s="3">
        <v>2</v>
      </c>
      <c r="F7657" s="4">
        <v>165</v>
      </c>
      <c r="G7657" s="7">
        <v>0</v>
      </c>
      <c r="H7657" s="6">
        <v>0</v>
      </c>
      <c r="I7657" s="6">
        <v>0</v>
      </c>
      <c r="J7657" s="7">
        <v>0</v>
      </c>
      <c r="K7657" s="6">
        <v>0</v>
      </c>
      <c r="L7657" s="2">
        <v>19</v>
      </c>
      <c r="M7657" s="6">
        <v>0</v>
      </c>
      <c r="N7657">
        <f t="shared" si="119"/>
        <v>1.8333333333333333</v>
      </c>
    </row>
    <row r="7658" spans="1:14" ht="15.75" thickBot="1" x14ac:dyDescent="0.3">
      <c r="A7658" t="s">
        <v>2706</v>
      </c>
      <c r="B7658" s="26" t="s">
        <v>2603</v>
      </c>
      <c r="C7658" s="2" t="s">
        <v>18</v>
      </c>
      <c r="D7658" s="1" t="s">
        <v>57</v>
      </c>
      <c r="E7658" s="3">
        <v>18</v>
      </c>
      <c r="F7658" s="4">
        <v>790</v>
      </c>
      <c r="G7658" s="3">
        <v>3</v>
      </c>
      <c r="H7658" s="4">
        <v>2</v>
      </c>
      <c r="I7658" s="4">
        <v>5</v>
      </c>
      <c r="J7658" s="3">
        <v>0.34</v>
      </c>
      <c r="K7658" s="4">
        <v>0.23</v>
      </c>
      <c r="L7658" s="2">
        <v>31</v>
      </c>
      <c r="M7658" s="4">
        <v>0.56999999999999995</v>
      </c>
      <c r="N7658">
        <f t="shared" si="119"/>
        <v>8.7777777777777786</v>
      </c>
    </row>
    <row r="7659" spans="1:14" ht="15.75" thickBot="1" x14ac:dyDescent="0.3">
      <c r="A7659" t="s">
        <v>2706</v>
      </c>
      <c r="B7659" s="26" t="s">
        <v>2280</v>
      </c>
      <c r="C7659" s="2" t="s">
        <v>18</v>
      </c>
      <c r="D7659" s="1" t="s">
        <v>25</v>
      </c>
      <c r="E7659" s="3">
        <v>35</v>
      </c>
      <c r="F7659" s="5">
        <v>1935</v>
      </c>
      <c r="G7659" s="3">
        <v>10</v>
      </c>
      <c r="H7659" s="4">
        <v>4</v>
      </c>
      <c r="I7659" s="4">
        <v>14</v>
      </c>
      <c r="J7659" s="3">
        <v>0.47</v>
      </c>
      <c r="K7659" s="4">
        <v>0.19</v>
      </c>
      <c r="L7659" s="2">
        <v>25</v>
      </c>
      <c r="M7659" s="4">
        <v>0.65</v>
      </c>
      <c r="N7659">
        <f t="shared" si="119"/>
        <v>21.5</v>
      </c>
    </row>
    <row r="7660" spans="1:14" ht="15.75" thickBot="1" x14ac:dyDescent="0.3">
      <c r="A7660" t="s">
        <v>2706</v>
      </c>
      <c r="B7660" s="26" t="s">
        <v>1312</v>
      </c>
      <c r="C7660" s="2" t="s">
        <v>15</v>
      </c>
      <c r="D7660" s="1" t="s">
        <v>27</v>
      </c>
      <c r="E7660" s="3">
        <v>37</v>
      </c>
      <c r="F7660" s="5">
        <v>3063</v>
      </c>
      <c r="G7660" s="7">
        <v>0</v>
      </c>
      <c r="H7660" s="4">
        <v>3</v>
      </c>
      <c r="I7660" s="4">
        <v>3</v>
      </c>
      <c r="J7660" s="7">
        <v>0</v>
      </c>
      <c r="K7660" s="4">
        <v>0.09</v>
      </c>
      <c r="L7660" s="2">
        <v>34</v>
      </c>
      <c r="M7660" s="4">
        <v>0.09</v>
      </c>
      <c r="N7660">
        <f t="shared" si="119"/>
        <v>34.033333333333331</v>
      </c>
    </row>
    <row r="7661" spans="1:14" ht="15.75" thickBot="1" x14ac:dyDescent="0.3">
      <c r="A7661" t="s">
        <v>2706</v>
      </c>
      <c r="B7661" s="26" t="s">
        <v>2604</v>
      </c>
      <c r="C7661" s="2" t="s">
        <v>38</v>
      </c>
      <c r="D7661" s="1" t="s">
        <v>22</v>
      </c>
      <c r="E7661" s="3">
        <v>7</v>
      </c>
      <c r="F7661" s="4">
        <v>318</v>
      </c>
      <c r="G7661" s="7">
        <v>0</v>
      </c>
      <c r="H7661" s="6">
        <v>0</v>
      </c>
      <c r="I7661" s="6">
        <v>0</v>
      </c>
      <c r="J7661" s="7">
        <v>0</v>
      </c>
      <c r="K7661" s="6">
        <v>0</v>
      </c>
      <c r="L7661" s="2">
        <v>21</v>
      </c>
      <c r="M7661" s="6">
        <v>0</v>
      </c>
      <c r="N7661">
        <f t="shared" si="119"/>
        <v>3.5333333333333332</v>
      </c>
    </row>
    <row r="7662" spans="1:14" ht="15.75" thickBot="1" x14ac:dyDescent="0.3">
      <c r="A7662" t="s">
        <v>2706</v>
      </c>
      <c r="B7662" s="26" t="s">
        <v>2134</v>
      </c>
      <c r="C7662" s="2" t="s">
        <v>1551</v>
      </c>
      <c r="D7662" s="1" t="s">
        <v>44</v>
      </c>
      <c r="E7662" s="3">
        <v>36</v>
      </c>
      <c r="F7662" s="5">
        <v>2199</v>
      </c>
      <c r="G7662" s="3">
        <v>6</v>
      </c>
      <c r="H7662" s="4">
        <v>2</v>
      </c>
      <c r="I7662" s="4">
        <v>8</v>
      </c>
      <c r="J7662" s="3">
        <v>0.25</v>
      </c>
      <c r="K7662" s="4">
        <v>0.08</v>
      </c>
      <c r="L7662" s="2">
        <v>20</v>
      </c>
      <c r="M7662" s="4">
        <v>0.33</v>
      </c>
      <c r="N7662">
        <f t="shared" si="119"/>
        <v>24.433333333333334</v>
      </c>
    </row>
    <row r="7663" spans="1:14" ht="15.75" thickBot="1" x14ac:dyDescent="0.3">
      <c r="A7663" t="s">
        <v>2706</v>
      </c>
      <c r="B7663" s="26" t="s">
        <v>1737</v>
      </c>
      <c r="C7663" s="2" t="s">
        <v>1568</v>
      </c>
      <c r="D7663" s="1" t="s">
        <v>27</v>
      </c>
      <c r="E7663" s="3">
        <v>21</v>
      </c>
      <c r="F7663" s="5">
        <v>1594</v>
      </c>
      <c r="G7663" s="7">
        <v>0</v>
      </c>
      <c r="H7663" s="4">
        <v>1</v>
      </c>
      <c r="I7663" s="4">
        <v>1</v>
      </c>
      <c r="J7663" s="7">
        <v>0</v>
      </c>
      <c r="K7663" s="4">
        <v>0.06</v>
      </c>
      <c r="L7663" s="2">
        <v>23</v>
      </c>
      <c r="M7663" s="4">
        <v>0.06</v>
      </c>
      <c r="N7663">
        <f t="shared" si="119"/>
        <v>17.711111111111112</v>
      </c>
    </row>
    <row r="7664" spans="1:14" ht="15.75" thickBot="1" x14ac:dyDescent="0.3">
      <c r="A7664" t="s">
        <v>2706</v>
      </c>
      <c r="B7664" s="26" t="s">
        <v>2605</v>
      </c>
      <c r="C7664" s="2" t="s">
        <v>18</v>
      </c>
      <c r="D7664" s="1" t="s">
        <v>33</v>
      </c>
      <c r="E7664" s="3">
        <v>8</v>
      </c>
      <c r="F7664" s="4">
        <v>183</v>
      </c>
      <c r="G7664" s="3">
        <v>1</v>
      </c>
      <c r="H7664" s="4">
        <v>1</v>
      </c>
      <c r="I7664" s="4">
        <v>2</v>
      </c>
      <c r="J7664" s="3">
        <v>0.49</v>
      </c>
      <c r="K7664" s="4">
        <v>0.49</v>
      </c>
      <c r="L7664" s="2">
        <v>18</v>
      </c>
      <c r="M7664" s="4">
        <v>0.98</v>
      </c>
      <c r="N7664">
        <f t="shared" si="119"/>
        <v>2.0333333333333332</v>
      </c>
    </row>
    <row r="7665" spans="1:14" ht="15.75" thickBot="1" x14ac:dyDescent="0.3">
      <c r="A7665" t="s">
        <v>2706</v>
      </c>
      <c r="B7665" s="26" t="s">
        <v>1739</v>
      </c>
      <c r="C7665" s="2" t="s">
        <v>15</v>
      </c>
      <c r="D7665" s="1" t="s">
        <v>2235</v>
      </c>
      <c r="E7665" s="3">
        <v>34</v>
      </c>
      <c r="F7665" s="5">
        <v>2803</v>
      </c>
      <c r="G7665" s="3">
        <v>7</v>
      </c>
      <c r="H7665" s="4">
        <v>8</v>
      </c>
      <c r="I7665" s="4">
        <v>15</v>
      </c>
      <c r="J7665" s="3">
        <v>0.22</v>
      </c>
      <c r="K7665" s="4">
        <v>0.26</v>
      </c>
      <c r="L7665" s="2">
        <v>24</v>
      </c>
      <c r="M7665" s="4">
        <v>0.48</v>
      </c>
      <c r="N7665">
        <f t="shared" si="119"/>
        <v>31.144444444444446</v>
      </c>
    </row>
    <row r="7666" spans="1:14" ht="15.75" thickBot="1" x14ac:dyDescent="0.3">
      <c r="A7666" t="s">
        <v>2706</v>
      </c>
      <c r="B7666" s="26" t="s">
        <v>1860</v>
      </c>
      <c r="C7666" s="2" t="s">
        <v>15</v>
      </c>
      <c r="D7666" s="1" t="s">
        <v>1557</v>
      </c>
      <c r="E7666" s="3">
        <v>2</v>
      </c>
      <c r="F7666" s="4">
        <v>98</v>
      </c>
      <c r="G7666" s="7">
        <v>0</v>
      </c>
      <c r="H7666" s="6">
        <v>0</v>
      </c>
      <c r="I7666" s="6">
        <v>0</v>
      </c>
      <c r="J7666" s="7">
        <v>0</v>
      </c>
      <c r="K7666" s="6">
        <v>0</v>
      </c>
      <c r="L7666" s="2">
        <v>23</v>
      </c>
      <c r="M7666" s="6">
        <v>0</v>
      </c>
      <c r="N7666">
        <f t="shared" si="119"/>
        <v>1.0888888888888888</v>
      </c>
    </row>
    <row r="7667" spans="1:14" ht="15.75" thickBot="1" x14ac:dyDescent="0.3">
      <c r="A7667" t="s">
        <v>2706</v>
      </c>
      <c r="B7667" s="26" t="s">
        <v>1861</v>
      </c>
      <c r="C7667" s="2" t="s">
        <v>24</v>
      </c>
      <c r="D7667" s="1" t="s">
        <v>2571</v>
      </c>
      <c r="E7667" s="3">
        <v>3</v>
      </c>
      <c r="F7667" s="4">
        <v>159</v>
      </c>
      <c r="G7667" s="7">
        <v>0</v>
      </c>
      <c r="H7667" s="6">
        <v>0</v>
      </c>
      <c r="I7667" s="6">
        <v>0</v>
      </c>
      <c r="J7667" s="7">
        <v>0</v>
      </c>
      <c r="K7667" s="6">
        <v>0</v>
      </c>
      <c r="L7667" s="2">
        <v>26</v>
      </c>
      <c r="M7667" s="6">
        <v>0</v>
      </c>
      <c r="N7667">
        <f t="shared" si="119"/>
        <v>1.7666666666666666</v>
      </c>
    </row>
    <row r="7668" spans="1:14" ht="15.75" thickBot="1" x14ac:dyDescent="0.3">
      <c r="A7668" t="s">
        <v>2706</v>
      </c>
      <c r="B7668" s="26" t="s">
        <v>2606</v>
      </c>
      <c r="C7668" s="2" t="s">
        <v>1564</v>
      </c>
      <c r="D7668" s="1" t="s">
        <v>61</v>
      </c>
      <c r="E7668" s="3">
        <v>2</v>
      </c>
      <c r="F7668" s="4">
        <v>24</v>
      </c>
      <c r="G7668" s="7">
        <v>0</v>
      </c>
      <c r="H7668" s="6">
        <v>0</v>
      </c>
      <c r="I7668" s="6">
        <v>0</v>
      </c>
      <c r="J7668" s="7">
        <v>0</v>
      </c>
      <c r="K7668" s="6">
        <v>0</v>
      </c>
      <c r="L7668" s="2">
        <v>21</v>
      </c>
      <c r="M7668" s="6">
        <v>0</v>
      </c>
      <c r="N7668">
        <f t="shared" si="119"/>
        <v>0.26666666666666666</v>
      </c>
    </row>
    <row r="7669" spans="1:14" ht="15.75" thickBot="1" x14ac:dyDescent="0.3">
      <c r="A7669" t="s">
        <v>2706</v>
      </c>
      <c r="B7669" s="26" t="s">
        <v>2607</v>
      </c>
      <c r="C7669" s="2" t="s">
        <v>15</v>
      </c>
      <c r="D7669" s="1" t="s">
        <v>1113</v>
      </c>
      <c r="E7669" s="3">
        <v>1</v>
      </c>
      <c r="F7669" s="4">
        <v>1</v>
      </c>
      <c r="G7669" s="7">
        <v>0</v>
      </c>
      <c r="H7669" s="6">
        <v>0</v>
      </c>
      <c r="I7669" s="6">
        <v>0</v>
      </c>
      <c r="J7669" s="7">
        <v>0</v>
      </c>
      <c r="K7669" s="6">
        <v>0</v>
      </c>
      <c r="L7669" s="2">
        <v>18</v>
      </c>
      <c r="M7669" s="6">
        <v>0</v>
      </c>
      <c r="N7669">
        <f t="shared" si="119"/>
        <v>1.1111111111111112E-2</v>
      </c>
    </row>
    <row r="7670" spans="1:14" ht="15.75" thickBot="1" x14ac:dyDescent="0.3">
      <c r="A7670" t="s">
        <v>2706</v>
      </c>
      <c r="B7670" s="26" t="s">
        <v>2283</v>
      </c>
      <c r="C7670" s="2" t="s">
        <v>15</v>
      </c>
      <c r="D7670" s="1" t="s">
        <v>92</v>
      </c>
      <c r="E7670" s="3">
        <v>36</v>
      </c>
      <c r="F7670" s="5">
        <v>2974</v>
      </c>
      <c r="G7670" s="3">
        <v>3</v>
      </c>
      <c r="H7670" s="4">
        <v>1</v>
      </c>
      <c r="I7670" s="4">
        <v>4</v>
      </c>
      <c r="J7670" s="3">
        <v>0.09</v>
      </c>
      <c r="K7670" s="4">
        <v>0.03</v>
      </c>
      <c r="L7670" s="2">
        <v>23</v>
      </c>
      <c r="M7670" s="4">
        <v>0.12</v>
      </c>
      <c r="N7670">
        <f t="shared" si="119"/>
        <v>33.044444444444444</v>
      </c>
    </row>
    <row r="7671" spans="1:14" ht="15.75" thickBot="1" x14ac:dyDescent="0.3">
      <c r="A7671" t="s">
        <v>2706</v>
      </c>
      <c r="B7671" s="26" t="s">
        <v>2608</v>
      </c>
      <c r="C7671" s="2" t="s">
        <v>29</v>
      </c>
      <c r="D7671" s="1" t="s">
        <v>92</v>
      </c>
      <c r="E7671" s="3">
        <v>25</v>
      </c>
      <c r="F7671" s="4">
        <v>810</v>
      </c>
      <c r="G7671" s="3">
        <v>2</v>
      </c>
      <c r="H7671" s="6">
        <v>0</v>
      </c>
      <c r="I7671" s="4">
        <v>2</v>
      </c>
      <c r="J7671" s="3">
        <v>0.22</v>
      </c>
      <c r="K7671" s="6">
        <v>0</v>
      </c>
      <c r="L7671" s="2">
        <v>21</v>
      </c>
      <c r="M7671" s="4">
        <v>0.22</v>
      </c>
      <c r="N7671">
        <f t="shared" si="119"/>
        <v>9</v>
      </c>
    </row>
    <row r="7672" spans="1:14" ht="15.75" thickBot="1" x14ac:dyDescent="0.3">
      <c r="A7672" t="s">
        <v>2706</v>
      </c>
      <c r="B7672" s="26" t="s">
        <v>2139</v>
      </c>
      <c r="C7672" s="2" t="s">
        <v>24</v>
      </c>
      <c r="D7672" s="1" t="s">
        <v>92</v>
      </c>
      <c r="E7672" s="3">
        <v>31</v>
      </c>
      <c r="F7672" s="5">
        <v>2614</v>
      </c>
      <c r="G7672" s="7">
        <v>0</v>
      </c>
      <c r="H7672" s="4">
        <v>1</v>
      </c>
      <c r="I7672" s="4">
        <v>1</v>
      </c>
      <c r="J7672" s="7">
        <v>0</v>
      </c>
      <c r="K7672" s="4">
        <v>0.03</v>
      </c>
      <c r="L7672" s="2">
        <v>25</v>
      </c>
      <c r="M7672" s="4">
        <v>0.03</v>
      </c>
      <c r="N7672">
        <f t="shared" si="119"/>
        <v>29.044444444444444</v>
      </c>
    </row>
    <row r="7673" spans="1:14" ht="15.75" thickBot="1" x14ac:dyDescent="0.3">
      <c r="A7673" t="s">
        <v>2706</v>
      </c>
      <c r="B7673" s="26" t="s">
        <v>2609</v>
      </c>
      <c r="C7673" s="2" t="s">
        <v>15</v>
      </c>
      <c r="D7673" s="1" t="s">
        <v>1557</v>
      </c>
      <c r="E7673" s="3">
        <v>16</v>
      </c>
      <c r="F7673" s="4">
        <v>516</v>
      </c>
      <c r="G7673" s="3">
        <v>1</v>
      </c>
      <c r="H7673" s="6">
        <v>0</v>
      </c>
      <c r="I7673" s="4">
        <v>1</v>
      </c>
      <c r="J7673" s="3">
        <v>0.17</v>
      </c>
      <c r="K7673" s="6">
        <v>0</v>
      </c>
      <c r="L7673" s="2">
        <v>21</v>
      </c>
      <c r="M7673" s="4">
        <v>0.17</v>
      </c>
      <c r="N7673">
        <f t="shared" si="119"/>
        <v>5.7333333333333334</v>
      </c>
    </row>
    <row r="7674" spans="1:14" ht="15.75" thickBot="1" x14ac:dyDescent="0.3">
      <c r="A7674" t="s">
        <v>2706</v>
      </c>
      <c r="B7674" s="26" t="s">
        <v>1314</v>
      </c>
      <c r="C7674" s="2" t="s">
        <v>24</v>
      </c>
      <c r="D7674" s="1" t="s">
        <v>25</v>
      </c>
      <c r="E7674" s="3">
        <v>9</v>
      </c>
      <c r="F7674" s="4">
        <v>519</v>
      </c>
      <c r="G7674" s="7">
        <v>0</v>
      </c>
      <c r="H7674" s="6">
        <v>0</v>
      </c>
      <c r="I7674" s="6">
        <v>0</v>
      </c>
      <c r="J7674" s="7">
        <v>0</v>
      </c>
      <c r="K7674" s="6">
        <v>0</v>
      </c>
      <c r="L7674" s="2">
        <v>27</v>
      </c>
      <c r="M7674" s="6">
        <v>0</v>
      </c>
      <c r="N7674">
        <f t="shared" si="119"/>
        <v>5.7666666666666666</v>
      </c>
    </row>
    <row r="7675" spans="1:14" ht="15.75" thickBot="1" x14ac:dyDescent="0.3">
      <c r="A7675" t="s">
        <v>2706</v>
      </c>
      <c r="B7675" s="26" t="s">
        <v>2610</v>
      </c>
      <c r="C7675" s="2" t="s">
        <v>15</v>
      </c>
      <c r="D7675" s="1" t="s">
        <v>19</v>
      </c>
      <c r="E7675" s="3">
        <v>11</v>
      </c>
      <c r="F7675" s="4">
        <v>760</v>
      </c>
      <c r="G7675" s="3">
        <v>1</v>
      </c>
      <c r="H7675" s="6">
        <v>0</v>
      </c>
      <c r="I7675" s="4">
        <v>1</v>
      </c>
      <c r="J7675" s="3">
        <v>0.12</v>
      </c>
      <c r="K7675" s="6">
        <v>0</v>
      </c>
      <c r="L7675" s="2">
        <v>22</v>
      </c>
      <c r="M7675" s="4">
        <v>0.12</v>
      </c>
      <c r="N7675">
        <f t="shared" si="119"/>
        <v>8.4444444444444446</v>
      </c>
    </row>
    <row r="7676" spans="1:14" ht="15.75" thickBot="1" x14ac:dyDescent="0.3">
      <c r="A7676" t="s">
        <v>2706</v>
      </c>
      <c r="B7676" s="26" t="s">
        <v>1862</v>
      </c>
      <c r="C7676" s="2" t="s">
        <v>21</v>
      </c>
      <c r="D7676" s="1" t="s">
        <v>41</v>
      </c>
      <c r="E7676" s="3">
        <v>34</v>
      </c>
      <c r="F7676" s="5">
        <v>2434</v>
      </c>
      <c r="G7676" s="3">
        <v>6</v>
      </c>
      <c r="H7676" s="4">
        <v>5</v>
      </c>
      <c r="I7676" s="4">
        <v>11</v>
      </c>
      <c r="J7676" s="3">
        <v>0.22</v>
      </c>
      <c r="K7676" s="4">
        <v>0.18</v>
      </c>
      <c r="L7676" s="2">
        <v>23</v>
      </c>
      <c r="M7676" s="4">
        <v>0.41</v>
      </c>
      <c r="N7676">
        <f t="shared" si="119"/>
        <v>27.044444444444444</v>
      </c>
    </row>
    <row r="7677" spans="1:14" ht="15.75" thickBot="1" x14ac:dyDescent="0.3">
      <c r="A7677" t="s">
        <v>2706</v>
      </c>
      <c r="B7677" s="26" t="s">
        <v>2459</v>
      </c>
      <c r="C7677" s="2" t="s">
        <v>15</v>
      </c>
      <c r="D7677" s="1" t="s">
        <v>25</v>
      </c>
      <c r="E7677" s="3">
        <v>37</v>
      </c>
      <c r="F7677" s="5">
        <v>3160</v>
      </c>
      <c r="G7677" s="7">
        <v>0</v>
      </c>
      <c r="H7677" s="4">
        <v>4</v>
      </c>
      <c r="I7677" s="4">
        <v>4</v>
      </c>
      <c r="J7677" s="7">
        <v>0</v>
      </c>
      <c r="K7677" s="4">
        <v>0.11</v>
      </c>
      <c r="L7677" s="2">
        <v>22</v>
      </c>
      <c r="M7677" s="4">
        <v>0.11</v>
      </c>
      <c r="N7677">
        <f t="shared" si="119"/>
        <v>35.111111111111114</v>
      </c>
    </row>
    <row r="7678" spans="1:14" ht="15.75" thickBot="1" x14ac:dyDescent="0.3">
      <c r="A7678" t="s">
        <v>2706</v>
      </c>
      <c r="B7678" s="26" t="s">
        <v>2611</v>
      </c>
      <c r="C7678" s="2" t="s">
        <v>38</v>
      </c>
      <c r="D7678" s="1" t="s">
        <v>54</v>
      </c>
      <c r="E7678" s="3">
        <v>28</v>
      </c>
      <c r="F7678" s="5">
        <v>1751</v>
      </c>
      <c r="G7678" s="7">
        <v>0</v>
      </c>
      <c r="H7678" s="6">
        <v>0</v>
      </c>
      <c r="I7678" s="6">
        <v>0</v>
      </c>
      <c r="J7678" s="7">
        <v>0</v>
      </c>
      <c r="K7678" s="6">
        <v>0</v>
      </c>
      <c r="L7678" s="2">
        <v>18</v>
      </c>
      <c r="M7678" s="6">
        <v>0</v>
      </c>
      <c r="N7678">
        <f t="shared" si="119"/>
        <v>19.455555555555556</v>
      </c>
    </row>
    <row r="7679" spans="1:14" ht="15.75" thickBot="1" x14ac:dyDescent="0.3">
      <c r="A7679" t="s">
        <v>2706</v>
      </c>
      <c r="B7679" s="26" t="s">
        <v>1002</v>
      </c>
      <c r="C7679" s="2" t="s">
        <v>21</v>
      </c>
      <c r="D7679" s="1" t="s">
        <v>19</v>
      </c>
      <c r="E7679" s="3">
        <v>20</v>
      </c>
      <c r="F7679" s="4">
        <v>721</v>
      </c>
      <c r="G7679" s="3">
        <v>1</v>
      </c>
      <c r="H7679" s="4">
        <v>1</v>
      </c>
      <c r="I7679" s="4">
        <v>2</v>
      </c>
      <c r="J7679" s="3">
        <v>0.12</v>
      </c>
      <c r="K7679" s="4">
        <v>0.12</v>
      </c>
      <c r="L7679" s="2">
        <v>28</v>
      </c>
      <c r="M7679" s="4">
        <v>0.25</v>
      </c>
      <c r="N7679">
        <f t="shared" si="119"/>
        <v>8.0111111111111111</v>
      </c>
    </row>
    <row r="7680" spans="1:14" ht="15.75" thickBot="1" x14ac:dyDescent="0.3">
      <c r="A7680" t="s">
        <v>2706</v>
      </c>
      <c r="B7680" s="26" t="s">
        <v>2612</v>
      </c>
      <c r="C7680" s="2" t="s">
        <v>24</v>
      </c>
      <c r="D7680" s="1" t="s">
        <v>2571</v>
      </c>
      <c r="E7680" s="3">
        <v>25</v>
      </c>
      <c r="F7680" s="5">
        <v>2205</v>
      </c>
      <c r="G7680" s="3">
        <v>1</v>
      </c>
      <c r="H7680" s="6">
        <v>0</v>
      </c>
      <c r="I7680" s="4">
        <v>1</v>
      </c>
      <c r="J7680" s="3">
        <v>0.04</v>
      </c>
      <c r="K7680" s="6">
        <v>0</v>
      </c>
      <c r="L7680" s="2">
        <v>23</v>
      </c>
      <c r="M7680" s="4">
        <v>0.04</v>
      </c>
      <c r="N7680">
        <f t="shared" si="119"/>
        <v>24.5</v>
      </c>
    </row>
    <row r="7681" spans="1:14" ht="15.75" thickBot="1" x14ac:dyDescent="0.3">
      <c r="A7681" t="s">
        <v>2706</v>
      </c>
      <c r="B7681" s="26" t="s">
        <v>2613</v>
      </c>
      <c r="C7681" s="2" t="s">
        <v>1551</v>
      </c>
      <c r="D7681" s="1" t="s">
        <v>1557</v>
      </c>
      <c r="E7681" s="3">
        <v>21</v>
      </c>
      <c r="F7681" s="4">
        <v>687</v>
      </c>
      <c r="G7681" s="3">
        <v>1</v>
      </c>
      <c r="H7681" s="4">
        <v>4</v>
      </c>
      <c r="I7681" s="4">
        <v>5</v>
      </c>
      <c r="J7681" s="3">
        <v>0.13</v>
      </c>
      <c r="K7681" s="4">
        <v>0.52</v>
      </c>
      <c r="L7681" s="2">
        <v>20</v>
      </c>
      <c r="M7681" s="4">
        <v>0.66</v>
      </c>
      <c r="N7681">
        <f t="shared" si="119"/>
        <v>7.6333333333333337</v>
      </c>
    </row>
    <row r="7682" spans="1:14" ht="15.75" thickBot="1" x14ac:dyDescent="0.3">
      <c r="A7682" t="s">
        <v>2706</v>
      </c>
      <c r="B7682" s="26" t="s">
        <v>2614</v>
      </c>
      <c r="C7682" s="2" t="s">
        <v>21</v>
      </c>
      <c r="D7682" s="1" t="s">
        <v>778</v>
      </c>
      <c r="E7682" s="3">
        <v>4</v>
      </c>
      <c r="F7682" s="4">
        <v>143</v>
      </c>
      <c r="G7682" s="7">
        <v>0</v>
      </c>
      <c r="H7682" s="6">
        <v>0</v>
      </c>
      <c r="I7682" s="6">
        <v>0</v>
      </c>
      <c r="J7682" s="7">
        <v>0</v>
      </c>
      <c r="K7682" s="6">
        <v>0</v>
      </c>
      <c r="L7682" s="2">
        <v>23</v>
      </c>
      <c r="M7682" s="6">
        <v>0</v>
      </c>
      <c r="N7682">
        <f t="shared" ref="N7682:N7745" si="120">F7682/90</f>
        <v>1.5888888888888888</v>
      </c>
    </row>
    <row r="7683" spans="1:14" ht="15.75" thickBot="1" x14ac:dyDescent="0.3">
      <c r="A7683" t="s">
        <v>2706</v>
      </c>
      <c r="B7683" s="26" t="s">
        <v>2285</v>
      </c>
      <c r="C7683" s="2" t="s">
        <v>1551</v>
      </c>
      <c r="D7683" s="1" t="s">
        <v>92</v>
      </c>
      <c r="E7683" s="3">
        <v>29</v>
      </c>
      <c r="F7683" s="4">
        <v>995</v>
      </c>
      <c r="G7683" s="3">
        <v>2</v>
      </c>
      <c r="H7683" s="4">
        <v>4</v>
      </c>
      <c r="I7683" s="4">
        <v>6</v>
      </c>
      <c r="J7683" s="3">
        <v>0.18</v>
      </c>
      <c r="K7683" s="4">
        <v>0.36</v>
      </c>
      <c r="L7683" s="2">
        <v>27</v>
      </c>
      <c r="M7683" s="4">
        <v>0.54</v>
      </c>
      <c r="N7683">
        <f t="shared" si="120"/>
        <v>11.055555555555555</v>
      </c>
    </row>
    <row r="7684" spans="1:14" x14ac:dyDescent="0.25">
      <c r="A7684" t="s">
        <v>2706</v>
      </c>
      <c r="B7684" s="28" t="s">
        <v>2143</v>
      </c>
      <c r="C7684" s="15" t="s">
        <v>24</v>
      </c>
      <c r="D7684" s="14" t="s">
        <v>945</v>
      </c>
      <c r="E7684" s="16">
        <v>34</v>
      </c>
      <c r="F7684" s="25">
        <v>3059</v>
      </c>
      <c r="G7684" s="16">
        <v>3</v>
      </c>
      <c r="H7684" s="17">
        <v>2</v>
      </c>
      <c r="I7684" s="17">
        <v>5</v>
      </c>
      <c r="J7684" s="16">
        <v>0.09</v>
      </c>
      <c r="K7684" s="17">
        <v>0.06</v>
      </c>
      <c r="L7684" s="15">
        <v>24</v>
      </c>
      <c r="M7684" s="17">
        <v>0.15</v>
      </c>
      <c r="N7684">
        <f t="shared" si="120"/>
        <v>33.988888888888887</v>
      </c>
    </row>
    <row r="7685" spans="1:14" ht="15.75" thickBot="1" x14ac:dyDescent="0.3">
      <c r="A7685" t="s">
        <v>2706</v>
      </c>
      <c r="B7685" s="26" t="s">
        <v>2615</v>
      </c>
      <c r="C7685" s="2" t="s">
        <v>1551</v>
      </c>
      <c r="D7685" s="1" t="s">
        <v>57</v>
      </c>
      <c r="E7685" s="3">
        <v>12</v>
      </c>
      <c r="F7685" s="4">
        <v>150</v>
      </c>
      <c r="G7685" s="7">
        <v>0</v>
      </c>
      <c r="H7685" s="6">
        <v>0</v>
      </c>
      <c r="I7685" s="6">
        <v>0</v>
      </c>
      <c r="J7685" s="7">
        <v>0</v>
      </c>
      <c r="K7685" s="6">
        <v>0</v>
      </c>
      <c r="L7685" s="2">
        <v>18</v>
      </c>
      <c r="M7685" s="6">
        <v>0</v>
      </c>
      <c r="N7685">
        <f t="shared" si="120"/>
        <v>1.6666666666666667</v>
      </c>
    </row>
    <row r="7686" spans="1:14" ht="15.75" thickBot="1" x14ac:dyDescent="0.3">
      <c r="A7686" t="s">
        <v>2706</v>
      </c>
      <c r="B7686" s="26" t="s">
        <v>2144</v>
      </c>
      <c r="C7686" s="2" t="s">
        <v>15</v>
      </c>
      <c r="D7686" s="1" t="s">
        <v>41</v>
      </c>
      <c r="E7686" s="3">
        <v>38</v>
      </c>
      <c r="F7686" s="5">
        <v>3271</v>
      </c>
      <c r="G7686" s="3">
        <v>5</v>
      </c>
      <c r="H7686" s="4">
        <v>6</v>
      </c>
      <c r="I7686" s="4">
        <v>11</v>
      </c>
      <c r="J7686" s="3">
        <v>0.14000000000000001</v>
      </c>
      <c r="K7686" s="4">
        <v>0.17</v>
      </c>
      <c r="L7686" s="2">
        <v>26</v>
      </c>
      <c r="M7686" s="4">
        <v>0.3</v>
      </c>
      <c r="N7686">
        <f t="shared" si="120"/>
        <v>36.344444444444441</v>
      </c>
    </row>
    <row r="7687" spans="1:14" ht="15.75" thickBot="1" x14ac:dyDescent="0.3">
      <c r="A7687" t="s">
        <v>2706</v>
      </c>
      <c r="B7687" s="26" t="s">
        <v>2616</v>
      </c>
      <c r="C7687" s="2" t="s">
        <v>18</v>
      </c>
      <c r="D7687" s="1" t="s">
        <v>33</v>
      </c>
      <c r="E7687" s="3">
        <v>3</v>
      </c>
      <c r="F7687" s="4">
        <v>73</v>
      </c>
      <c r="G7687" s="7">
        <v>0</v>
      </c>
      <c r="H7687" s="6">
        <v>0</v>
      </c>
      <c r="I7687" s="6">
        <v>0</v>
      </c>
      <c r="J7687" s="7">
        <v>0</v>
      </c>
      <c r="K7687" s="6">
        <v>0</v>
      </c>
      <c r="L7687" s="2">
        <v>18</v>
      </c>
      <c r="M7687" s="6">
        <v>0</v>
      </c>
      <c r="N7687">
        <f t="shared" si="120"/>
        <v>0.81111111111111112</v>
      </c>
    </row>
    <row r="7688" spans="1:14" ht="15.75" thickBot="1" x14ac:dyDescent="0.3">
      <c r="A7688" t="s">
        <v>2706</v>
      </c>
      <c r="B7688" s="26" t="s">
        <v>1478</v>
      </c>
      <c r="C7688" s="2" t="s">
        <v>15</v>
      </c>
      <c r="D7688" s="1" t="s">
        <v>19</v>
      </c>
      <c r="E7688" s="3">
        <v>33</v>
      </c>
      <c r="F7688" s="5">
        <v>2223</v>
      </c>
      <c r="G7688" s="3">
        <v>1</v>
      </c>
      <c r="H7688" s="4">
        <v>6</v>
      </c>
      <c r="I7688" s="4">
        <v>7</v>
      </c>
      <c r="J7688" s="3">
        <v>0.04</v>
      </c>
      <c r="K7688" s="4">
        <v>0.24</v>
      </c>
      <c r="L7688" s="2">
        <v>33</v>
      </c>
      <c r="M7688" s="4">
        <v>0.28000000000000003</v>
      </c>
      <c r="N7688">
        <f t="shared" si="120"/>
        <v>24.7</v>
      </c>
    </row>
    <row r="7689" spans="1:14" ht="15.75" thickBot="1" x14ac:dyDescent="0.3">
      <c r="A7689" t="s">
        <v>2706</v>
      </c>
      <c r="B7689" s="26" t="s">
        <v>2461</v>
      </c>
      <c r="C7689" s="2" t="s">
        <v>24</v>
      </c>
      <c r="D7689" s="1" t="s">
        <v>33</v>
      </c>
      <c r="E7689" s="3">
        <v>32</v>
      </c>
      <c r="F7689" s="5">
        <v>1862</v>
      </c>
      <c r="G7689" s="7">
        <v>0</v>
      </c>
      <c r="H7689" s="4">
        <v>1</v>
      </c>
      <c r="I7689" s="4">
        <v>1</v>
      </c>
      <c r="J7689" s="7">
        <v>0</v>
      </c>
      <c r="K7689" s="4">
        <v>0.05</v>
      </c>
      <c r="L7689" s="2">
        <v>21</v>
      </c>
      <c r="M7689" s="4">
        <v>0.05</v>
      </c>
      <c r="N7689">
        <f t="shared" si="120"/>
        <v>20.68888888888889</v>
      </c>
    </row>
    <row r="7690" spans="1:14" ht="15.75" thickBot="1" x14ac:dyDescent="0.3">
      <c r="A7690" t="s">
        <v>2706</v>
      </c>
      <c r="B7690" s="26" t="s">
        <v>2462</v>
      </c>
      <c r="C7690" s="2" t="s">
        <v>24</v>
      </c>
      <c r="D7690" s="1" t="s">
        <v>19</v>
      </c>
      <c r="E7690" s="3">
        <v>37</v>
      </c>
      <c r="F7690" s="5">
        <v>3277</v>
      </c>
      <c r="G7690" s="3">
        <v>5</v>
      </c>
      <c r="H7690" s="6">
        <v>0</v>
      </c>
      <c r="I7690" s="4">
        <v>5</v>
      </c>
      <c r="J7690" s="3">
        <v>0.14000000000000001</v>
      </c>
      <c r="K7690" s="6">
        <v>0</v>
      </c>
      <c r="L7690" s="2">
        <v>22</v>
      </c>
      <c r="M7690" s="4">
        <v>0.14000000000000001</v>
      </c>
      <c r="N7690">
        <f t="shared" si="120"/>
        <v>36.411111111111111</v>
      </c>
    </row>
    <row r="7691" spans="1:14" ht="15.75" thickBot="1" x14ac:dyDescent="0.3">
      <c r="A7691" t="s">
        <v>2706</v>
      </c>
      <c r="B7691" s="26" t="s">
        <v>2287</v>
      </c>
      <c r="C7691" s="2" t="s">
        <v>18</v>
      </c>
      <c r="D7691" s="1" t="s">
        <v>19</v>
      </c>
      <c r="E7691" s="3">
        <v>31</v>
      </c>
      <c r="F7691" s="5">
        <v>2736</v>
      </c>
      <c r="G7691" s="3">
        <v>22</v>
      </c>
      <c r="H7691" s="4">
        <v>3</v>
      </c>
      <c r="I7691" s="4">
        <v>25</v>
      </c>
      <c r="J7691" s="3">
        <v>0.72</v>
      </c>
      <c r="K7691" s="4">
        <v>0.1</v>
      </c>
      <c r="L7691" s="2">
        <v>24</v>
      </c>
      <c r="M7691" s="4">
        <v>0.82</v>
      </c>
      <c r="N7691">
        <f t="shared" si="120"/>
        <v>30.4</v>
      </c>
    </row>
    <row r="7692" spans="1:14" ht="15.75" thickBot="1" x14ac:dyDescent="0.3">
      <c r="A7692" t="s">
        <v>2706</v>
      </c>
      <c r="B7692" s="26" t="s">
        <v>2288</v>
      </c>
      <c r="C7692" s="2" t="s">
        <v>24</v>
      </c>
      <c r="D7692" s="1" t="s">
        <v>41</v>
      </c>
      <c r="E7692" s="3">
        <v>27</v>
      </c>
      <c r="F7692" s="5">
        <v>2189</v>
      </c>
      <c r="G7692" s="7">
        <v>0</v>
      </c>
      <c r="H7692" s="4">
        <v>4</v>
      </c>
      <c r="I7692" s="4">
        <v>4</v>
      </c>
      <c r="J7692" s="7">
        <v>0</v>
      </c>
      <c r="K7692" s="4">
        <v>0.16</v>
      </c>
      <c r="L7692" s="2">
        <v>19</v>
      </c>
      <c r="M7692" s="4">
        <v>0.16</v>
      </c>
      <c r="N7692">
        <f t="shared" si="120"/>
        <v>24.322222222222223</v>
      </c>
    </row>
    <row r="7693" spans="1:14" ht="15.75" thickBot="1" x14ac:dyDescent="0.3">
      <c r="A7693" t="s">
        <v>2706</v>
      </c>
      <c r="B7693" s="26" t="s">
        <v>2617</v>
      </c>
      <c r="C7693" s="2" t="s">
        <v>18</v>
      </c>
      <c r="D7693" s="1" t="s">
        <v>2571</v>
      </c>
      <c r="E7693" s="3">
        <v>11</v>
      </c>
      <c r="F7693" s="4">
        <v>134</v>
      </c>
      <c r="G7693" s="7">
        <v>0</v>
      </c>
      <c r="H7693" s="6">
        <v>0</v>
      </c>
      <c r="I7693" s="6">
        <v>0</v>
      </c>
      <c r="J7693" s="7">
        <v>0</v>
      </c>
      <c r="K7693" s="6">
        <v>0</v>
      </c>
      <c r="L7693" s="2">
        <v>22</v>
      </c>
      <c r="M7693" s="6">
        <v>0</v>
      </c>
      <c r="N7693">
        <f t="shared" si="120"/>
        <v>1.4888888888888889</v>
      </c>
    </row>
    <row r="7694" spans="1:14" ht="15.75" thickBot="1" x14ac:dyDescent="0.3">
      <c r="A7694" t="s">
        <v>2706</v>
      </c>
      <c r="B7694" s="26" t="s">
        <v>2618</v>
      </c>
      <c r="C7694" s="2" t="s">
        <v>15</v>
      </c>
      <c r="D7694" s="1" t="s">
        <v>2571</v>
      </c>
      <c r="E7694" s="3">
        <v>2</v>
      </c>
      <c r="F7694" s="4">
        <v>45</v>
      </c>
      <c r="G7694" s="7">
        <v>0</v>
      </c>
      <c r="H7694" s="6">
        <v>0</v>
      </c>
      <c r="I7694" s="6">
        <v>0</v>
      </c>
      <c r="J7694" s="7">
        <v>0</v>
      </c>
      <c r="K7694" s="6">
        <v>0</v>
      </c>
      <c r="L7694" s="2">
        <v>28</v>
      </c>
      <c r="M7694" s="6">
        <v>0</v>
      </c>
      <c r="N7694">
        <f t="shared" si="120"/>
        <v>0.5</v>
      </c>
    </row>
    <row r="7695" spans="1:14" ht="15.75" thickBot="1" x14ac:dyDescent="0.3">
      <c r="A7695" t="s">
        <v>2706</v>
      </c>
      <c r="B7695" s="26" t="s">
        <v>2006</v>
      </c>
      <c r="C7695" s="2" t="s">
        <v>18</v>
      </c>
      <c r="D7695" s="1" t="s">
        <v>27</v>
      </c>
      <c r="E7695" s="3">
        <v>34</v>
      </c>
      <c r="F7695" s="5">
        <v>2076</v>
      </c>
      <c r="G7695" s="3">
        <v>1</v>
      </c>
      <c r="H7695" s="6">
        <v>0</v>
      </c>
      <c r="I7695" s="4">
        <v>1</v>
      </c>
      <c r="J7695" s="3">
        <v>0.04</v>
      </c>
      <c r="K7695" s="6">
        <v>0</v>
      </c>
      <c r="L7695" s="2">
        <v>27</v>
      </c>
      <c r="M7695" s="4">
        <v>0.04</v>
      </c>
      <c r="N7695">
        <f t="shared" si="120"/>
        <v>23.066666666666666</v>
      </c>
    </row>
    <row r="7696" spans="1:14" ht="15.75" thickBot="1" x14ac:dyDescent="0.3">
      <c r="A7696" t="s">
        <v>2706</v>
      </c>
      <c r="B7696" s="26" t="s">
        <v>2619</v>
      </c>
      <c r="C7696" s="2" t="s">
        <v>24</v>
      </c>
      <c r="D7696" s="1" t="s">
        <v>778</v>
      </c>
      <c r="E7696" s="3">
        <v>34</v>
      </c>
      <c r="F7696" s="5">
        <v>2825</v>
      </c>
      <c r="G7696" s="3">
        <v>1</v>
      </c>
      <c r="H7696" s="6">
        <v>0</v>
      </c>
      <c r="I7696" s="4">
        <v>1</v>
      </c>
      <c r="J7696" s="3">
        <v>0.03</v>
      </c>
      <c r="K7696" s="6">
        <v>0</v>
      </c>
      <c r="L7696" s="2">
        <v>22</v>
      </c>
      <c r="M7696" s="4">
        <v>0.03</v>
      </c>
      <c r="N7696">
        <f t="shared" si="120"/>
        <v>31.388888888888889</v>
      </c>
    </row>
    <row r="7697" spans="1:14" ht="15.75" thickBot="1" x14ac:dyDescent="0.3">
      <c r="A7697" t="s">
        <v>2706</v>
      </c>
      <c r="B7697" s="26" t="s">
        <v>2007</v>
      </c>
      <c r="C7697" s="2" t="s">
        <v>21</v>
      </c>
      <c r="D7697" s="1" t="s">
        <v>36</v>
      </c>
      <c r="E7697" s="3">
        <v>23</v>
      </c>
      <c r="F7697" s="5">
        <v>1875</v>
      </c>
      <c r="G7697" s="3">
        <v>9</v>
      </c>
      <c r="H7697" s="4">
        <v>3</v>
      </c>
      <c r="I7697" s="4">
        <v>12</v>
      </c>
      <c r="J7697" s="3">
        <v>0.43</v>
      </c>
      <c r="K7697" s="4">
        <v>0.14000000000000001</v>
      </c>
      <c r="L7697" s="2">
        <v>25</v>
      </c>
      <c r="M7697" s="4">
        <v>0.57999999999999996</v>
      </c>
      <c r="N7697">
        <f t="shared" si="120"/>
        <v>20.833333333333332</v>
      </c>
    </row>
    <row r="7698" spans="1:14" ht="15.75" thickBot="1" x14ac:dyDescent="0.3">
      <c r="A7698" t="s">
        <v>2706</v>
      </c>
      <c r="B7698" s="26" t="s">
        <v>2620</v>
      </c>
      <c r="C7698" s="2" t="s">
        <v>24</v>
      </c>
      <c r="D7698" s="1" t="s">
        <v>44</v>
      </c>
      <c r="E7698" s="3">
        <v>4</v>
      </c>
      <c r="F7698" s="4">
        <v>170</v>
      </c>
      <c r="G7698" s="7">
        <v>0</v>
      </c>
      <c r="H7698" s="6">
        <v>0</v>
      </c>
      <c r="I7698" s="6">
        <v>0</v>
      </c>
      <c r="J7698" s="7">
        <v>0</v>
      </c>
      <c r="K7698" s="6">
        <v>0</v>
      </c>
      <c r="L7698" s="2">
        <v>17</v>
      </c>
      <c r="M7698" s="6">
        <v>0</v>
      </c>
      <c r="N7698">
        <f t="shared" si="120"/>
        <v>1.8888888888888888</v>
      </c>
    </row>
    <row r="7699" spans="1:14" ht="15.75" thickBot="1" x14ac:dyDescent="0.3">
      <c r="A7699" t="s">
        <v>2706</v>
      </c>
      <c r="B7699" s="26" t="s">
        <v>2290</v>
      </c>
      <c r="C7699" s="2" t="s">
        <v>24</v>
      </c>
      <c r="D7699" s="1" t="s">
        <v>1557</v>
      </c>
      <c r="E7699" s="3">
        <v>34</v>
      </c>
      <c r="F7699" s="5">
        <v>2958</v>
      </c>
      <c r="G7699" s="3">
        <v>1</v>
      </c>
      <c r="H7699" s="4">
        <v>1</v>
      </c>
      <c r="I7699" s="4">
        <v>2</v>
      </c>
      <c r="J7699" s="3">
        <v>0.03</v>
      </c>
      <c r="K7699" s="4">
        <v>0.03</v>
      </c>
      <c r="L7699" s="2">
        <v>24</v>
      </c>
      <c r="M7699" s="4">
        <v>0.06</v>
      </c>
      <c r="N7699">
        <f t="shared" si="120"/>
        <v>32.866666666666667</v>
      </c>
    </row>
    <row r="7700" spans="1:14" ht="15.75" thickBot="1" x14ac:dyDescent="0.3">
      <c r="A7700" t="s">
        <v>2706</v>
      </c>
      <c r="B7700" s="26" t="s">
        <v>2145</v>
      </c>
      <c r="C7700" s="2" t="s">
        <v>1551</v>
      </c>
      <c r="D7700" s="1" t="s">
        <v>92</v>
      </c>
      <c r="E7700" s="3">
        <v>21</v>
      </c>
      <c r="F7700" s="4">
        <v>661</v>
      </c>
      <c r="G7700" s="3">
        <v>2</v>
      </c>
      <c r="H7700" s="6">
        <v>0</v>
      </c>
      <c r="I7700" s="4">
        <v>2</v>
      </c>
      <c r="J7700" s="3">
        <v>0.27</v>
      </c>
      <c r="K7700" s="6">
        <v>0</v>
      </c>
      <c r="L7700" s="2">
        <v>28</v>
      </c>
      <c r="M7700" s="4">
        <v>0.27</v>
      </c>
      <c r="N7700">
        <f t="shared" si="120"/>
        <v>7.3444444444444441</v>
      </c>
    </row>
    <row r="7701" spans="1:14" ht="15.75" thickBot="1" x14ac:dyDescent="0.3">
      <c r="A7701" t="s">
        <v>2706</v>
      </c>
      <c r="B7701" s="26" t="s">
        <v>1866</v>
      </c>
      <c r="C7701" s="2" t="s">
        <v>35</v>
      </c>
      <c r="D7701" s="1" t="s">
        <v>945</v>
      </c>
      <c r="E7701" s="3">
        <v>38</v>
      </c>
      <c r="F7701" s="5">
        <v>3420</v>
      </c>
      <c r="G7701" s="7">
        <v>0</v>
      </c>
      <c r="H7701" s="6">
        <v>0</v>
      </c>
      <c r="I7701" s="6">
        <v>0</v>
      </c>
      <c r="J7701" s="7">
        <v>0</v>
      </c>
      <c r="K7701" s="6">
        <v>0</v>
      </c>
      <c r="L7701" s="2">
        <v>27</v>
      </c>
      <c r="M7701" s="6">
        <v>0</v>
      </c>
      <c r="N7701">
        <f t="shared" si="120"/>
        <v>38</v>
      </c>
    </row>
    <row r="7702" spans="1:14" ht="15.75" thickBot="1" x14ac:dyDescent="0.3">
      <c r="A7702" t="s">
        <v>2706</v>
      </c>
      <c r="B7702" s="26" t="s">
        <v>2146</v>
      </c>
      <c r="C7702" s="2" t="s">
        <v>24</v>
      </c>
      <c r="D7702" s="1" t="s">
        <v>2092</v>
      </c>
      <c r="E7702" s="3">
        <v>5</v>
      </c>
      <c r="F7702" s="4">
        <v>99</v>
      </c>
      <c r="G7702" s="7">
        <v>0</v>
      </c>
      <c r="H7702" s="6">
        <v>0</v>
      </c>
      <c r="I7702" s="6">
        <v>0</v>
      </c>
      <c r="J7702" s="7">
        <v>0</v>
      </c>
      <c r="K7702" s="6">
        <v>0</v>
      </c>
      <c r="L7702" s="2">
        <v>27</v>
      </c>
      <c r="M7702" s="6">
        <v>0</v>
      </c>
      <c r="N7702">
        <f t="shared" si="120"/>
        <v>1.1000000000000001</v>
      </c>
    </row>
    <row r="7703" spans="1:14" ht="15.75" thickBot="1" x14ac:dyDescent="0.3">
      <c r="A7703" t="s">
        <v>2706</v>
      </c>
      <c r="B7703" s="26" t="s">
        <v>2621</v>
      </c>
      <c r="C7703" s="2" t="s">
        <v>35</v>
      </c>
      <c r="D7703" s="1" t="s">
        <v>1113</v>
      </c>
      <c r="E7703" s="3">
        <v>27</v>
      </c>
      <c r="F7703" s="5">
        <v>2385</v>
      </c>
      <c r="G7703" s="7">
        <v>0</v>
      </c>
      <c r="H7703" s="6">
        <v>0</v>
      </c>
      <c r="I7703" s="6">
        <v>0</v>
      </c>
      <c r="J7703" s="7">
        <v>0</v>
      </c>
      <c r="K7703" s="6">
        <v>0</v>
      </c>
      <c r="L7703" s="2">
        <v>24</v>
      </c>
      <c r="M7703" s="6">
        <v>0</v>
      </c>
      <c r="N7703">
        <f t="shared" si="120"/>
        <v>26.5</v>
      </c>
    </row>
    <row r="7704" spans="1:14" ht="15.75" thickBot="1" x14ac:dyDescent="0.3">
      <c r="A7704" t="s">
        <v>2706</v>
      </c>
      <c r="B7704" s="26" t="s">
        <v>1321</v>
      </c>
      <c r="C7704" s="2" t="s">
        <v>18</v>
      </c>
      <c r="D7704" s="1" t="s">
        <v>54</v>
      </c>
      <c r="E7704" s="3">
        <v>30</v>
      </c>
      <c r="F7704" s="5">
        <v>2110</v>
      </c>
      <c r="G7704" s="3">
        <v>7</v>
      </c>
      <c r="H7704" s="4">
        <v>9</v>
      </c>
      <c r="I7704" s="4">
        <v>16</v>
      </c>
      <c r="J7704" s="3">
        <v>0.3</v>
      </c>
      <c r="K7704" s="4">
        <v>0.38</v>
      </c>
      <c r="L7704" s="2">
        <v>32</v>
      </c>
      <c r="M7704" s="4">
        <v>0.68</v>
      </c>
      <c r="N7704">
        <f t="shared" si="120"/>
        <v>23.444444444444443</v>
      </c>
    </row>
    <row r="7705" spans="1:14" ht="15.75" thickBot="1" x14ac:dyDescent="0.3">
      <c r="A7705" t="s">
        <v>2706</v>
      </c>
      <c r="B7705" s="26" t="s">
        <v>2465</v>
      </c>
      <c r="C7705" s="2" t="s">
        <v>24</v>
      </c>
      <c r="D7705" s="1" t="s">
        <v>1264</v>
      </c>
      <c r="E7705" s="3">
        <v>10</v>
      </c>
      <c r="F7705" s="4">
        <v>448</v>
      </c>
      <c r="G7705" s="7">
        <v>0</v>
      </c>
      <c r="H7705" s="4">
        <v>1</v>
      </c>
      <c r="I7705" s="4">
        <v>1</v>
      </c>
      <c r="J7705" s="7">
        <v>0</v>
      </c>
      <c r="K7705" s="4">
        <v>0.2</v>
      </c>
      <c r="L7705" s="2">
        <v>22</v>
      </c>
      <c r="M7705" s="4">
        <v>0.2</v>
      </c>
      <c r="N7705">
        <f t="shared" si="120"/>
        <v>4.9777777777777779</v>
      </c>
    </row>
    <row r="7706" spans="1:14" ht="15.75" thickBot="1" x14ac:dyDescent="0.3">
      <c r="A7706" t="s">
        <v>2706</v>
      </c>
      <c r="B7706" s="26" t="s">
        <v>2292</v>
      </c>
      <c r="C7706" s="2" t="s">
        <v>1568</v>
      </c>
      <c r="D7706" s="1" t="s">
        <v>1557</v>
      </c>
      <c r="E7706" s="3">
        <v>26</v>
      </c>
      <c r="F7706" s="5">
        <v>1842</v>
      </c>
      <c r="G7706" s="3">
        <v>5</v>
      </c>
      <c r="H7706" s="4">
        <v>2</v>
      </c>
      <c r="I7706" s="4">
        <v>7</v>
      </c>
      <c r="J7706" s="3">
        <v>0.24</v>
      </c>
      <c r="K7706" s="4">
        <v>0.1</v>
      </c>
      <c r="L7706" s="2">
        <v>19</v>
      </c>
      <c r="M7706" s="4">
        <v>0.34</v>
      </c>
      <c r="N7706">
        <f t="shared" si="120"/>
        <v>20.466666666666665</v>
      </c>
    </row>
    <row r="7707" spans="1:14" ht="15.75" thickBot="1" x14ac:dyDescent="0.3">
      <c r="A7707" t="s">
        <v>2706</v>
      </c>
      <c r="B7707" s="26" t="s">
        <v>1868</v>
      </c>
      <c r="C7707" s="2" t="s">
        <v>18</v>
      </c>
      <c r="D7707" s="1" t="s">
        <v>2571</v>
      </c>
      <c r="E7707" s="3">
        <v>26</v>
      </c>
      <c r="F7707" s="4">
        <v>661</v>
      </c>
      <c r="G7707" s="3">
        <v>3</v>
      </c>
      <c r="H7707" s="4">
        <v>1</v>
      </c>
      <c r="I7707" s="4">
        <v>4</v>
      </c>
      <c r="J7707" s="3">
        <v>0.41</v>
      </c>
      <c r="K7707" s="4">
        <v>0.14000000000000001</v>
      </c>
      <c r="L7707" s="2">
        <v>25</v>
      </c>
      <c r="M7707" s="4">
        <v>0.54</v>
      </c>
      <c r="N7707">
        <f t="shared" si="120"/>
        <v>7.3444444444444441</v>
      </c>
    </row>
    <row r="7708" spans="1:14" ht="15.75" thickBot="1" x14ac:dyDescent="0.3">
      <c r="A7708" t="s">
        <v>2706</v>
      </c>
      <c r="B7708" s="26" t="s">
        <v>1484</v>
      </c>
      <c r="C7708" s="2" t="s">
        <v>1564</v>
      </c>
      <c r="D7708" s="1" t="s">
        <v>27</v>
      </c>
      <c r="E7708" s="3">
        <v>1</v>
      </c>
      <c r="F7708" s="4">
        <v>6</v>
      </c>
      <c r="G7708" s="7">
        <v>0</v>
      </c>
      <c r="H7708" s="6">
        <v>0</v>
      </c>
      <c r="I7708" s="6">
        <v>0</v>
      </c>
      <c r="J7708" s="7">
        <v>0</v>
      </c>
      <c r="K7708" s="6">
        <v>0</v>
      </c>
      <c r="L7708" s="2">
        <v>27</v>
      </c>
      <c r="M7708" s="6">
        <v>0</v>
      </c>
      <c r="N7708">
        <f t="shared" si="120"/>
        <v>6.6666666666666666E-2</v>
      </c>
    </row>
    <row r="7709" spans="1:14" ht="15.75" thickBot="1" x14ac:dyDescent="0.3">
      <c r="A7709" t="s">
        <v>2706</v>
      </c>
      <c r="B7709" s="26" t="s">
        <v>2622</v>
      </c>
      <c r="C7709" s="2" t="s">
        <v>18</v>
      </c>
      <c r="D7709" s="1" t="s">
        <v>1557</v>
      </c>
      <c r="E7709" s="3">
        <v>1</v>
      </c>
      <c r="F7709" s="4">
        <v>7</v>
      </c>
      <c r="G7709" s="7">
        <v>0</v>
      </c>
      <c r="H7709" s="6">
        <v>0</v>
      </c>
      <c r="I7709" s="6">
        <v>0</v>
      </c>
      <c r="J7709" s="7">
        <v>0</v>
      </c>
      <c r="K7709" s="6">
        <v>0</v>
      </c>
      <c r="L7709" s="2">
        <v>15</v>
      </c>
      <c r="M7709" s="6">
        <v>0</v>
      </c>
      <c r="N7709">
        <f t="shared" si="120"/>
        <v>7.7777777777777779E-2</v>
      </c>
    </row>
    <row r="7710" spans="1:14" ht="15.75" thickBot="1" x14ac:dyDescent="0.3">
      <c r="A7710" t="s">
        <v>2706</v>
      </c>
      <c r="B7710" s="26" t="s">
        <v>1596</v>
      </c>
      <c r="C7710" s="2" t="s">
        <v>21</v>
      </c>
      <c r="D7710" s="1" t="s">
        <v>2235</v>
      </c>
      <c r="E7710" s="3">
        <v>31</v>
      </c>
      <c r="F7710" s="5">
        <v>2194</v>
      </c>
      <c r="G7710" s="3">
        <v>5</v>
      </c>
      <c r="H7710" s="4">
        <v>2</v>
      </c>
      <c r="I7710" s="4">
        <v>7</v>
      </c>
      <c r="J7710" s="3">
        <v>0.21</v>
      </c>
      <c r="K7710" s="4">
        <v>0.08</v>
      </c>
      <c r="L7710" s="2">
        <v>23</v>
      </c>
      <c r="M7710" s="4">
        <v>0.28999999999999998</v>
      </c>
      <c r="N7710">
        <f t="shared" si="120"/>
        <v>24.377777777777776</v>
      </c>
    </row>
    <row r="7711" spans="1:14" ht="15.75" thickBot="1" x14ac:dyDescent="0.3">
      <c r="A7711" t="s">
        <v>2706</v>
      </c>
      <c r="B7711" s="26" t="s">
        <v>1597</v>
      </c>
      <c r="C7711" s="2" t="s">
        <v>15</v>
      </c>
      <c r="D7711" s="1" t="s">
        <v>945</v>
      </c>
      <c r="E7711" s="3">
        <v>33</v>
      </c>
      <c r="F7711" s="5">
        <v>2108</v>
      </c>
      <c r="G7711" s="7">
        <v>0</v>
      </c>
      <c r="H7711" s="4">
        <v>3</v>
      </c>
      <c r="I7711" s="4">
        <v>3</v>
      </c>
      <c r="J7711" s="7">
        <v>0</v>
      </c>
      <c r="K7711" s="4">
        <v>0.13</v>
      </c>
      <c r="L7711" s="2">
        <v>29</v>
      </c>
      <c r="M7711" s="4">
        <v>0.13</v>
      </c>
      <c r="N7711">
        <f t="shared" si="120"/>
        <v>23.422222222222221</v>
      </c>
    </row>
    <row r="7712" spans="1:14" ht="15.75" thickBot="1" x14ac:dyDescent="0.3">
      <c r="A7712" t="s">
        <v>2706</v>
      </c>
      <c r="B7712" s="26" t="s">
        <v>2623</v>
      </c>
      <c r="C7712" s="2" t="s">
        <v>24</v>
      </c>
      <c r="D7712" s="1" t="s">
        <v>1264</v>
      </c>
      <c r="E7712" s="3">
        <v>32</v>
      </c>
      <c r="F7712" s="5">
        <v>2427</v>
      </c>
      <c r="G7712" s="3">
        <v>3</v>
      </c>
      <c r="H7712" s="4">
        <v>2</v>
      </c>
      <c r="I7712" s="4">
        <v>5</v>
      </c>
      <c r="J7712" s="3">
        <v>0.11</v>
      </c>
      <c r="K7712" s="4">
        <v>7.0000000000000007E-2</v>
      </c>
      <c r="L7712" s="2">
        <v>19</v>
      </c>
      <c r="M7712" s="4">
        <v>0.19</v>
      </c>
      <c r="N7712">
        <f t="shared" si="120"/>
        <v>26.966666666666665</v>
      </c>
    </row>
    <row r="7713" spans="1:14" ht="15.75" thickBot="1" x14ac:dyDescent="0.3">
      <c r="A7713" t="s">
        <v>2706</v>
      </c>
      <c r="B7713" s="26" t="s">
        <v>2294</v>
      </c>
      <c r="C7713" s="2" t="s">
        <v>1551</v>
      </c>
      <c r="D7713" s="1" t="s">
        <v>2571</v>
      </c>
      <c r="E7713" s="3">
        <v>31</v>
      </c>
      <c r="F7713" s="5">
        <v>2583</v>
      </c>
      <c r="G7713" s="3">
        <v>3</v>
      </c>
      <c r="H7713" s="4">
        <v>2</v>
      </c>
      <c r="I7713" s="4">
        <v>5</v>
      </c>
      <c r="J7713" s="3">
        <v>0.1</v>
      </c>
      <c r="K7713" s="4">
        <v>7.0000000000000007E-2</v>
      </c>
      <c r="L7713" s="2">
        <v>20</v>
      </c>
      <c r="M7713" s="4">
        <v>0.17</v>
      </c>
      <c r="N7713">
        <f t="shared" si="120"/>
        <v>28.7</v>
      </c>
    </row>
    <row r="7714" spans="1:14" ht="15.75" thickBot="1" x14ac:dyDescent="0.3">
      <c r="A7714" t="s">
        <v>2706</v>
      </c>
      <c r="B7714" s="26" t="s">
        <v>2466</v>
      </c>
      <c r="C7714" s="2" t="s">
        <v>18</v>
      </c>
      <c r="D7714" s="1" t="s">
        <v>44</v>
      </c>
      <c r="E7714" s="3">
        <v>32</v>
      </c>
      <c r="F7714" s="5">
        <v>2004</v>
      </c>
      <c r="G7714" s="3">
        <v>4</v>
      </c>
      <c r="H7714" s="6">
        <v>0</v>
      </c>
      <c r="I7714" s="4">
        <v>4</v>
      </c>
      <c r="J7714" s="3">
        <v>0.18</v>
      </c>
      <c r="K7714" s="6">
        <v>0</v>
      </c>
      <c r="L7714" s="2">
        <v>21</v>
      </c>
      <c r="M7714" s="4">
        <v>0.18</v>
      </c>
      <c r="N7714">
        <f t="shared" si="120"/>
        <v>22.266666666666666</v>
      </c>
    </row>
    <row r="7715" spans="1:14" ht="15.75" thickBot="1" x14ac:dyDescent="0.3">
      <c r="A7715" t="s">
        <v>2706</v>
      </c>
      <c r="B7715" s="26" t="s">
        <v>2467</v>
      </c>
      <c r="C7715" s="2" t="s">
        <v>24</v>
      </c>
      <c r="D7715" s="1" t="s">
        <v>1557</v>
      </c>
      <c r="E7715" s="3">
        <v>13</v>
      </c>
      <c r="F7715" s="4">
        <v>961</v>
      </c>
      <c r="G7715" s="7">
        <v>0</v>
      </c>
      <c r="H7715" s="6">
        <v>0</v>
      </c>
      <c r="I7715" s="6">
        <v>0</v>
      </c>
      <c r="J7715" s="7">
        <v>0</v>
      </c>
      <c r="K7715" s="6">
        <v>0</v>
      </c>
      <c r="L7715" s="2">
        <v>26</v>
      </c>
      <c r="M7715" s="6">
        <v>0</v>
      </c>
      <c r="N7715">
        <f t="shared" si="120"/>
        <v>10.677777777777777</v>
      </c>
    </row>
    <row r="7716" spans="1:14" ht="15.75" thickBot="1" x14ac:dyDescent="0.3">
      <c r="A7716" t="s">
        <v>2706</v>
      </c>
      <c r="B7716" s="26" t="s">
        <v>1173</v>
      </c>
      <c r="C7716" s="2" t="s">
        <v>21</v>
      </c>
      <c r="D7716" s="1" t="s">
        <v>57</v>
      </c>
      <c r="E7716" s="3">
        <v>15</v>
      </c>
      <c r="F7716" s="4">
        <v>284</v>
      </c>
      <c r="G7716" s="3">
        <v>1</v>
      </c>
      <c r="H7716" s="4">
        <v>2</v>
      </c>
      <c r="I7716" s="4">
        <v>3</v>
      </c>
      <c r="J7716" s="3">
        <v>0.32</v>
      </c>
      <c r="K7716" s="4">
        <v>0.63</v>
      </c>
      <c r="L7716" s="2">
        <v>32</v>
      </c>
      <c r="M7716" s="4">
        <v>0.95</v>
      </c>
      <c r="N7716">
        <f t="shared" si="120"/>
        <v>3.1555555555555554</v>
      </c>
    </row>
    <row r="7717" spans="1:14" ht="15.75" thickBot="1" x14ac:dyDescent="0.3">
      <c r="A7717" t="s">
        <v>2706</v>
      </c>
      <c r="B7717" s="26" t="s">
        <v>2147</v>
      </c>
      <c r="C7717" s="2" t="s">
        <v>15</v>
      </c>
      <c r="D7717" s="1" t="s">
        <v>27</v>
      </c>
      <c r="E7717" s="3">
        <v>18</v>
      </c>
      <c r="F7717" s="4">
        <v>574</v>
      </c>
      <c r="G7717" s="7">
        <v>0</v>
      </c>
      <c r="H7717" s="4">
        <v>1</v>
      </c>
      <c r="I7717" s="4">
        <v>1</v>
      </c>
      <c r="J7717" s="7">
        <v>0</v>
      </c>
      <c r="K7717" s="4">
        <v>0.16</v>
      </c>
      <c r="L7717" s="2">
        <v>21</v>
      </c>
      <c r="M7717" s="4">
        <v>0.16</v>
      </c>
      <c r="N7717">
        <f t="shared" si="120"/>
        <v>6.3777777777777782</v>
      </c>
    </row>
    <row r="7718" spans="1:14" ht="15.75" thickBot="1" x14ac:dyDescent="0.3">
      <c r="A7718" t="s">
        <v>2706</v>
      </c>
      <c r="B7718" s="26" t="s">
        <v>2624</v>
      </c>
      <c r="C7718" s="2" t="s">
        <v>15</v>
      </c>
      <c r="D7718" s="1" t="s">
        <v>57</v>
      </c>
      <c r="E7718" s="3">
        <v>10</v>
      </c>
      <c r="F7718" s="4">
        <v>166</v>
      </c>
      <c r="G7718" s="7">
        <v>0</v>
      </c>
      <c r="H7718" s="6">
        <v>0</v>
      </c>
      <c r="I7718" s="6">
        <v>0</v>
      </c>
      <c r="J7718" s="7">
        <v>0</v>
      </c>
      <c r="K7718" s="6">
        <v>0</v>
      </c>
      <c r="L7718" s="2">
        <v>24</v>
      </c>
      <c r="M7718" s="6">
        <v>0</v>
      </c>
      <c r="N7718">
        <f t="shared" si="120"/>
        <v>1.8444444444444446</v>
      </c>
    </row>
    <row r="7719" spans="1:14" ht="15.75" thickBot="1" x14ac:dyDescent="0.3">
      <c r="A7719" t="s">
        <v>2706</v>
      </c>
      <c r="B7719" s="26" t="s">
        <v>2295</v>
      </c>
      <c r="C7719" s="2" t="s">
        <v>18</v>
      </c>
      <c r="D7719" s="1" t="s">
        <v>41</v>
      </c>
      <c r="E7719" s="3">
        <v>34</v>
      </c>
      <c r="F7719" s="5">
        <v>2756</v>
      </c>
      <c r="G7719" s="3">
        <v>23</v>
      </c>
      <c r="H7719" s="4">
        <v>6</v>
      </c>
      <c r="I7719" s="4">
        <v>29</v>
      </c>
      <c r="J7719" s="3">
        <v>0.75</v>
      </c>
      <c r="K7719" s="4">
        <v>0.2</v>
      </c>
      <c r="L7719" s="2">
        <v>24</v>
      </c>
      <c r="M7719" s="4">
        <v>0.95</v>
      </c>
      <c r="N7719">
        <f t="shared" si="120"/>
        <v>30.622222222222224</v>
      </c>
    </row>
    <row r="7720" spans="1:14" ht="15.75" thickBot="1" x14ac:dyDescent="0.3">
      <c r="A7720" t="s">
        <v>2706</v>
      </c>
      <c r="B7720" s="26" t="s">
        <v>1330</v>
      </c>
      <c r="C7720" s="2" t="s">
        <v>21</v>
      </c>
      <c r="D7720" s="1" t="s">
        <v>61</v>
      </c>
      <c r="E7720" s="3">
        <v>38</v>
      </c>
      <c r="F7720" s="5">
        <v>2981</v>
      </c>
      <c r="G7720" s="3">
        <v>9</v>
      </c>
      <c r="H7720" s="4">
        <v>6</v>
      </c>
      <c r="I7720" s="4">
        <v>15</v>
      </c>
      <c r="J7720" s="3">
        <v>0.27</v>
      </c>
      <c r="K7720" s="4">
        <v>0.18</v>
      </c>
      <c r="L7720" s="2">
        <v>28</v>
      </c>
      <c r="M7720" s="4">
        <v>0.45</v>
      </c>
      <c r="N7720">
        <f t="shared" si="120"/>
        <v>33.12222222222222</v>
      </c>
    </row>
    <row r="7721" spans="1:14" ht="15.75" thickBot="1" x14ac:dyDescent="0.3">
      <c r="A7721" t="s">
        <v>2706</v>
      </c>
      <c r="B7721" s="26" t="s">
        <v>2468</v>
      </c>
      <c r="C7721" s="2" t="s">
        <v>18</v>
      </c>
      <c r="D7721" s="1" t="s">
        <v>33</v>
      </c>
      <c r="E7721" s="3">
        <v>30</v>
      </c>
      <c r="F7721" s="5">
        <v>2220</v>
      </c>
      <c r="G7721" s="3">
        <v>10</v>
      </c>
      <c r="H7721" s="4">
        <v>5</v>
      </c>
      <c r="I7721" s="4">
        <v>15</v>
      </c>
      <c r="J7721" s="3">
        <v>0.41</v>
      </c>
      <c r="K7721" s="4">
        <v>0.2</v>
      </c>
      <c r="L7721" s="2">
        <v>23</v>
      </c>
      <c r="M7721" s="4">
        <v>0.61</v>
      </c>
      <c r="N7721">
        <f t="shared" si="120"/>
        <v>24.666666666666668</v>
      </c>
    </row>
    <row r="7722" spans="1:14" ht="15.75" thickBot="1" x14ac:dyDescent="0.3">
      <c r="A7722" t="s">
        <v>2706</v>
      </c>
      <c r="B7722" s="26" t="s">
        <v>1873</v>
      </c>
      <c r="C7722" s="2" t="s">
        <v>38</v>
      </c>
      <c r="D7722" s="1" t="s">
        <v>33</v>
      </c>
      <c r="E7722" s="3">
        <v>19</v>
      </c>
      <c r="F7722" s="5">
        <v>1063</v>
      </c>
      <c r="G7722" s="3">
        <v>1</v>
      </c>
      <c r="H7722" s="4">
        <v>1</v>
      </c>
      <c r="I7722" s="4">
        <v>2</v>
      </c>
      <c r="J7722" s="3">
        <v>0.08</v>
      </c>
      <c r="K7722" s="4">
        <v>0.08</v>
      </c>
      <c r="L7722" s="2">
        <v>24</v>
      </c>
      <c r="M7722" s="4">
        <v>0.17</v>
      </c>
      <c r="N7722">
        <f t="shared" si="120"/>
        <v>11.811111111111112</v>
      </c>
    </row>
    <row r="7723" spans="1:14" ht="15.75" thickBot="1" x14ac:dyDescent="0.3">
      <c r="A7723" t="s">
        <v>2706</v>
      </c>
      <c r="B7723" s="26" t="s">
        <v>2148</v>
      </c>
      <c r="C7723" s="2" t="s">
        <v>15</v>
      </c>
      <c r="D7723" s="1" t="s">
        <v>2092</v>
      </c>
      <c r="E7723" s="3">
        <v>32</v>
      </c>
      <c r="F7723" s="5">
        <v>2254</v>
      </c>
      <c r="G7723" s="3">
        <v>1</v>
      </c>
      <c r="H7723" s="4">
        <v>3</v>
      </c>
      <c r="I7723" s="4">
        <v>4</v>
      </c>
      <c r="J7723" s="3">
        <v>0.04</v>
      </c>
      <c r="K7723" s="4">
        <v>0.12</v>
      </c>
      <c r="L7723" s="2">
        <v>26</v>
      </c>
      <c r="M7723" s="4">
        <v>0.16</v>
      </c>
      <c r="N7723">
        <f t="shared" si="120"/>
        <v>25.044444444444444</v>
      </c>
    </row>
    <row r="7724" spans="1:14" ht="15.75" thickBot="1" x14ac:dyDescent="0.3">
      <c r="A7724" t="s">
        <v>2706</v>
      </c>
      <c r="B7724" s="26" t="s">
        <v>2625</v>
      </c>
      <c r="C7724" s="2" t="s">
        <v>35</v>
      </c>
      <c r="D7724" s="1" t="s">
        <v>25</v>
      </c>
      <c r="E7724" s="3">
        <v>1</v>
      </c>
      <c r="F7724" s="4">
        <v>12</v>
      </c>
      <c r="G7724" s="7">
        <v>0</v>
      </c>
      <c r="H7724" s="6">
        <v>0</v>
      </c>
      <c r="I7724" s="6">
        <v>0</v>
      </c>
      <c r="J7724" s="7">
        <v>0</v>
      </c>
      <c r="K7724" s="6">
        <v>0</v>
      </c>
      <c r="L7724" s="2">
        <v>23</v>
      </c>
      <c r="M7724" s="6">
        <v>0</v>
      </c>
      <c r="N7724">
        <f t="shared" si="120"/>
        <v>0.13333333333333333</v>
      </c>
    </row>
    <row r="7725" spans="1:14" ht="15.75" thickBot="1" x14ac:dyDescent="0.3">
      <c r="A7725" t="s">
        <v>2706</v>
      </c>
      <c r="B7725" s="26" t="s">
        <v>2012</v>
      </c>
      <c r="C7725" s="2" t="s">
        <v>18</v>
      </c>
      <c r="D7725" s="1" t="s">
        <v>1264</v>
      </c>
      <c r="E7725" s="3">
        <v>16</v>
      </c>
      <c r="F7725" s="4">
        <v>119</v>
      </c>
      <c r="G7725" s="3">
        <v>1</v>
      </c>
      <c r="H7725" s="6">
        <v>0</v>
      </c>
      <c r="I7725" s="4">
        <v>1</v>
      </c>
      <c r="J7725" s="3">
        <v>0.76</v>
      </c>
      <c r="K7725" s="6">
        <v>0</v>
      </c>
      <c r="L7725" s="2">
        <v>20</v>
      </c>
      <c r="M7725" s="4">
        <v>0.76</v>
      </c>
      <c r="N7725">
        <f t="shared" si="120"/>
        <v>1.3222222222222222</v>
      </c>
    </row>
    <row r="7726" spans="1:14" ht="15.75" thickBot="1" x14ac:dyDescent="0.3">
      <c r="A7726" t="s">
        <v>2706</v>
      </c>
      <c r="B7726" s="26" t="s">
        <v>2150</v>
      </c>
      <c r="C7726" s="2" t="s">
        <v>15</v>
      </c>
      <c r="D7726" s="1" t="s">
        <v>2092</v>
      </c>
      <c r="E7726" s="3">
        <v>24</v>
      </c>
      <c r="F7726" s="4">
        <v>862</v>
      </c>
      <c r="G7726" s="7">
        <v>0</v>
      </c>
      <c r="H7726" s="4">
        <v>2</v>
      </c>
      <c r="I7726" s="4">
        <v>2</v>
      </c>
      <c r="J7726" s="7">
        <v>0</v>
      </c>
      <c r="K7726" s="4">
        <v>0.21</v>
      </c>
      <c r="L7726" s="2">
        <v>28</v>
      </c>
      <c r="M7726" s="4">
        <v>0.21</v>
      </c>
      <c r="N7726">
        <f t="shared" si="120"/>
        <v>9.5777777777777775</v>
      </c>
    </row>
    <row r="7727" spans="1:14" ht="15.75" thickBot="1" x14ac:dyDescent="0.3">
      <c r="A7727" t="s">
        <v>2706</v>
      </c>
      <c r="B7727" s="26" t="s">
        <v>1490</v>
      </c>
      <c r="C7727" s="2" t="s">
        <v>18</v>
      </c>
      <c r="D7727" s="1" t="s">
        <v>36</v>
      </c>
      <c r="E7727" s="3">
        <v>17</v>
      </c>
      <c r="F7727" s="4">
        <v>608</v>
      </c>
      <c r="G7727" s="3">
        <v>3</v>
      </c>
      <c r="H7727" s="6">
        <v>0</v>
      </c>
      <c r="I7727" s="4">
        <v>3</v>
      </c>
      <c r="J7727" s="3">
        <v>0.44</v>
      </c>
      <c r="K7727" s="6">
        <v>0</v>
      </c>
      <c r="L7727" s="2">
        <v>27</v>
      </c>
      <c r="M7727" s="4">
        <v>0.44</v>
      </c>
      <c r="N7727">
        <f t="shared" si="120"/>
        <v>6.7555555555555555</v>
      </c>
    </row>
    <row r="7728" spans="1:14" ht="15.75" thickBot="1" x14ac:dyDescent="0.3">
      <c r="A7728" t="s">
        <v>2706</v>
      </c>
      <c r="B7728" s="26" t="s">
        <v>1750</v>
      </c>
      <c r="C7728" s="2" t="s">
        <v>18</v>
      </c>
      <c r="D7728" s="1" t="s">
        <v>61</v>
      </c>
      <c r="E7728" s="3">
        <v>38</v>
      </c>
      <c r="F7728" s="5">
        <v>2494</v>
      </c>
      <c r="G7728" s="3">
        <v>12</v>
      </c>
      <c r="H7728" s="4">
        <v>3</v>
      </c>
      <c r="I7728" s="4">
        <v>15</v>
      </c>
      <c r="J7728" s="3">
        <v>0.43</v>
      </c>
      <c r="K7728" s="4">
        <v>0.11</v>
      </c>
      <c r="L7728" s="2">
        <v>33</v>
      </c>
      <c r="M7728" s="4">
        <v>0.54</v>
      </c>
      <c r="N7728">
        <f t="shared" si="120"/>
        <v>27.711111111111112</v>
      </c>
    </row>
    <row r="7729" spans="1:14" ht="15.75" thickBot="1" x14ac:dyDescent="0.3">
      <c r="A7729" t="s">
        <v>2706</v>
      </c>
      <c r="B7729" s="26" t="s">
        <v>2626</v>
      </c>
      <c r="C7729" s="2" t="s">
        <v>24</v>
      </c>
      <c r="D7729" s="1" t="s">
        <v>2092</v>
      </c>
      <c r="E7729" s="3">
        <v>3</v>
      </c>
      <c r="F7729" s="4">
        <v>30</v>
      </c>
      <c r="G7729" s="7">
        <v>0</v>
      </c>
      <c r="H7729" s="6">
        <v>0</v>
      </c>
      <c r="I7729" s="6">
        <v>0</v>
      </c>
      <c r="J7729" s="7">
        <v>0</v>
      </c>
      <c r="K7729" s="6">
        <v>0</v>
      </c>
      <c r="L7729" s="2">
        <v>19</v>
      </c>
      <c r="M7729" s="6">
        <v>0</v>
      </c>
      <c r="N7729">
        <f t="shared" si="120"/>
        <v>0.33333333333333331</v>
      </c>
    </row>
    <row r="7730" spans="1:14" ht="15.75" thickBot="1" x14ac:dyDescent="0.3">
      <c r="A7730" t="s">
        <v>2706</v>
      </c>
      <c r="B7730" s="26" t="s">
        <v>1874</v>
      </c>
      <c r="C7730" s="2" t="s">
        <v>21</v>
      </c>
      <c r="D7730" s="1" t="s">
        <v>1557</v>
      </c>
      <c r="E7730" s="3">
        <v>27</v>
      </c>
      <c r="F7730" s="5">
        <v>1948</v>
      </c>
      <c r="G7730" s="3">
        <v>10</v>
      </c>
      <c r="H7730" s="4">
        <v>6</v>
      </c>
      <c r="I7730" s="4">
        <v>16</v>
      </c>
      <c r="J7730" s="3">
        <v>0.46</v>
      </c>
      <c r="K7730" s="4">
        <v>0.28000000000000003</v>
      </c>
      <c r="L7730" s="2">
        <v>22</v>
      </c>
      <c r="M7730" s="4">
        <v>0.74</v>
      </c>
      <c r="N7730">
        <f t="shared" si="120"/>
        <v>21.644444444444446</v>
      </c>
    </row>
    <row r="7731" spans="1:14" ht="15.75" thickBot="1" x14ac:dyDescent="0.3">
      <c r="A7731" t="s">
        <v>2706</v>
      </c>
      <c r="B7731" s="26" t="s">
        <v>1875</v>
      </c>
      <c r="C7731" s="2" t="s">
        <v>1551</v>
      </c>
      <c r="D7731" s="1" t="s">
        <v>41</v>
      </c>
      <c r="E7731" s="3">
        <v>29</v>
      </c>
      <c r="F7731" s="5">
        <v>2393</v>
      </c>
      <c r="G7731" s="3">
        <v>4</v>
      </c>
      <c r="H7731" s="4">
        <v>3</v>
      </c>
      <c r="I7731" s="4">
        <v>7</v>
      </c>
      <c r="J7731" s="3">
        <v>0.15</v>
      </c>
      <c r="K7731" s="4">
        <v>0.11</v>
      </c>
      <c r="L7731" s="2">
        <v>27</v>
      </c>
      <c r="M7731" s="4">
        <v>0.26</v>
      </c>
      <c r="N7731">
        <f t="shared" si="120"/>
        <v>26.588888888888889</v>
      </c>
    </row>
    <row r="7732" spans="1:14" ht="15.75" thickBot="1" x14ac:dyDescent="0.3">
      <c r="A7732" t="s">
        <v>2706</v>
      </c>
      <c r="B7732" s="26" t="s">
        <v>1752</v>
      </c>
      <c r="C7732" s="2" t="s">
        <v>29</v>
      </c>
      <c r="D7732" s="1" t="s">
        <v>2571</v>
      </c>
      <c r="E7732" s="3">
        <v>23</v>
      </c>
      <c r="F7732" s="5">
        <v>1354</v>
      </c>
      <c r="G7732" s="3">
        <v>1</v>
      </c>
      <c r="H7732" s="4">
        <v>2</v>
      </c>
      <c r="I7732" s="4">
        <v>3</v>
      </c>
      <c r="J7732" s="3">
        <v>7.0000000000000007E-2</v>
      </c>
      <c r="K7732" s="4">
        <v>0.13</v>
      </c>
      <c r="L7732" s="2">
        <v>24</v>
      </c>
      <c r="M7732" s="4">
        <v>0.2</v>
      </c>
      <c r="N7732">
        <f t="shared" si="120"/>
        <v>15.044444444444444</v>
      </c>
    </row>
    <row r="7733" spans="1:14" ht="15.75" thickBot="1" x14ac:dyDescent="0.3">
      <c r="A7733" t="s">
        <v>2706</v>
      </c>
      <c r="B7733" s="26" t="s">
        <v>2297</v>
      </c>
      <c r="C7733" s="2" t="s">
        <v>18</v>
      </c>
      <c r="D7733" s="1" t="s">
        <v>54</v>
      </c>
      <c r="E7733" s="3">
        <v>33</v>
      </c>
      <c r="F7733" s="5">
        <v>2177</v>
      </c>
      <c r="G7733" s="3">
        <v>11</v>
      </c>
      <c r="H7733" s="4">
        <v>3</v>
      </c>
      <c r="I7733" s="4">
        <v>14</v>
      </c>
      <c r="J7733" s="3">
        <v>0.45</v>
      </c>
      <c r="K7733" s="4">
        <v>0.12</v>
      </c>
      <c r="L7733" s="2">
        <v>23</v>
      </c>
      <c r="M7733" s="4">
        <v>0.57999999999999996</v>
      </c>
      <c r="N7733">
        <f t="shared" si="120"/>
        <v>24.18888888888889</v>
      </c>
    </row>
    <row r="7734" spans="1:14" ht="15.75" thickBot="1" x14ac:dyDescent="0.3">
      <c r="A7734" t="s">
        <v>2706</v>
      </c>
      <c r="B7734" s="26" t="s">
        <v>2013</v>
      </c>
      <c r="C7734" s="2" t="s">
        <v>35</v>
      </c>
      <c r="D7734" s="1" t="s">
        <v>92</v>
      </c>
      <c r="E7734" s="3">
        <v>7</v>
      </c>
      <c r="F7734" s="4">
        <v>630</v>
      </c>
      <c r="G7734" s="7">
        <v>0</v>
      </c>
      <c r="H7734" s="6">
        <v>0</v>
      </c>
      <c r="I7734" s="6">
        <v>0</v>
      </c>
      <c r="J7734" s="7">
        <v>0</v>
      </c>
      <c r="K7734" s="6">
        <v>0</v>
      </c>
      <c r="L7734" s="2">
        <v>31</v>
      </c>
      <c r="M7734" s="6">
        <v>0</v>
      </c>
      <c r="N7734">
        <f t="shared" si="120"/>
        <v>7</v>
      </c>
    </row>
    <row r="7735" spans="1:14" ht="15.75" thickBot="1" x14ac:dyDescent="0.3">
      <c r="A7735" t="s">
        <v>2706</v>
      </c>
      <c r="B7735" s="26" t="s">
        <v>1876</v>
      </c>
      <c r="C7735" s="2" t="s">
        <v>1568</v>
      </c>
      <c r="D7735" s="1" t="s">
        <v>25</v>
      </c>
      <c r="E7735" s="3">
        <v>33</v>
      </c>
      <c r="F7735" s="5">
        <v>1712</v>
      </c>
      <c r="G7735" s="3">
        <v>3</v>
      </c>
      <c r="H7735" s="4">
        <v>3</v>
      </c>
      <c r="I7735" s="4">
        <v>6</v>
      </c>
      <c r="J7735" s="3">
        <v>0.16</v>
      </c>
      <c r="K7735" s="4">
        <v>0.16</v>
      </c>
      <c r="L7735" s="2">
        <v>23</v>
      </c>
      <c r="M7735" s="4">
        <v>0.32</v>
      </c>
      <c r="N7735">
        <f t="shared" si="120"/>
        <v>19.022222222222222</v>
      </c>
    </row>
    <row r="7736" spans="1:14" ht="15.75" thickBot="1" x14ac:dyDescent="0.3">
      <c r="A7736" t="s">
        <v>2706</v>
      </c>
      <c r="B7736" s="26" t="s">
        <v>1754</v>
      </c>
      <c r="C7736" s="2" t="s">
        <v>15</v>
      </c>
      <c r="D7736" s="1" t="s">
        <v>36</v>
      </c>
      <c r="E7736" s="3">
        <v>15</v>
      </c>
      <c r="F7736" s="4">
        <v>704</v>
      </c>
      <c r="G7736" s="7">
        <v>0</v>
      </c>
      <c r="H7736" s="6">
        <v>0</v>
      </c>
      <c r="I7736" s="6">
        <v>0</v>
      </c>
      <c r="J7736" s="7">
        <v>0</v>
      </c>
      <c r="K7736" s="6">
        <v>0</v>
      </c>
      <c r="L7736" s="2">
        <v>32</v>
      </c>
      <c r="M7736" s="6">
        <v>0</v>
      </c>
      <c r="N7736">
        <f t="shared" si="120"/>
        <v>7.822222222222222</v>
      </c>
    </row>
    <row r="7737" spans="1:14" ht="15.75" thickBot="1" x14ac:dyDescent="0.3">
      <c r="A7737" t="s">
        <v>2706</v>
      </c>
      <c r="B7737" s="26" t="s">
        <v>1755</v>
      </c>
      <c r="C7737" s="2" t="s">
        <v>18</v>
      </c>
      <c r="D7737" s="1" t="s">
        <v>25</v>
      </c>
      <c r="E7737" s="3">
        <v>26</v>
      </c>
      <c r="F7737" s="5">
        <v>1196</v>
      </c>
      <c r="G7737" s="3">
        <v>6</v>
      </c>
      <c r="H7737" s="4">
        <v>3</v>
      </c>
      <c r="I7737" s="4">
        <v>9</v>
      </c>
      <c r="J7737" s="3">
        <v>0.45</v>
      </c>
      <c r="K7737" s="4">
        <v>0.23</v>
      </c>
      <c r="L7737" s="2">
        <v>27</v>
      </c>
      <c r="M7737" s="4">
        <v>0.68</v>
      </c>
      <c r="N7737">
        <f t="shared" si="120"/>
        <v>13.28888888888889</v>
      </c>
    </row>
    <row r="7738" spans="1:14" ht="15.75" thickBot="1" x14ac:dyDescent="0.3">
      <c r="A7738" t="s">
        <v>2706</v>
      </c>
      <c r="B7738" s="26" t="s">
        <v>1879</v>
      </c>
      <c r="C7738" s="2" t="s">
        <v>24</v>
      </c>
      <c r="D7738" s="1" t="s">
        <v>1113</v>
      </c>
      <c r="E7738" s="3">
        <v>36</v>
      </c>
      <c r="F7738" s="5">
        <v>2912</v>
      </c>
      <c r="G7738" s="3">
        <v>2</v>
      </c>
      <c r="H7738" s="4">
        <v>2</v>
      </c>
      <c r="I7738" s="4">
        <v>4</v>
      </c>
      <c r="J7738" s="3">
        <v>0.06</v>
      </c>
      <c r="K7738" s="4">
        <v>0.06</v>
      </c>
      <c r="L7738" s="2">
        <v>26</v>
      </c>
      <c r="M7738" s="4">
        <v>0.12</v>
      </c>
      <c r="N7738">
        <f t="shared" si="120"/>
        <v>32.355555555555554</v>
      </c>
    </row>
    <row r="7739" spans="1:14" ht="15.75" thickBot="1" x14ac:dyDescent="0.3">
      <c r="A7739" t="s">
        <v>2706</v>
      </c>
      <c r="B7739" s="26" t="s">
        <v>2627</v>
      </c>
      <c r="C7739" s="2" t="s">
        <v>35</v>
      </c>
      <c r="D7739" s="1" t="s">
        <v>33</v>
      </c>
      <c r="E7739" s="3">
        <v>6</v>
      </c>
      <c r="F7739" s="4">
        <v>540</v>
      </c>
      <c r="G7739" s="7">
        <v>0</v>
      </c>
      <c r="H7739" s="6">
        <v>0</v>
      </c>
      <c r="I7739" s="6">
        <v>0</v>
      </c>
      <c r="J7739" s="7">
        <v>0</v>
      </c>
      <c r="K7739" s="6">
        <v>0</v>
      </c>
      <c r="L7739" s="2">
        <v>22</v>
      </c>
      <c r="M7739" s="6">
        <v>0</v>
      </c>
      <c r="N7739">
        <f t="shared" si="120"/>
        <v>6</v>
      </c>
    </row>
    <row r="7740" spans="1:14" ht="15.75" thickBot="1" x14ac:dyDescent="0.3">
      <c r="A7740" t="s">
        <v>2706</v>
      </c>
      <c r="B7740" s="26" t="s">
        <v>2628</v>
      </c>
      <c r="C7740" s="2" t="s">
        <v>38</v>
      </c>
      <c r="D7740" s="1" t="s">
        <v>1557</v>
      </c>
      <c r="E7740" s="3">
        <v>6</v>
      </c>
      <c r="F7740" s="4">
        <v>385</v>
      </c>
      <c r="G7740" s="3">
        <v>1</v>
      </c>
      <c r="H7740" s="6">
        <v>0</v>
      </c>
      <c r="I7740" s="4">
        <v>1</v>
      </c>
      <c r="J7740" s="3">
        <v>0.23</v>
      </c>
      <c r="K7740" s="6">
        <v>0</v>
      </c>
      <c r="L7740" s="2">
        <v>24</v>
      </c>
      <c r="M7740" s="4">
        <v>0.23</v>
      </c>
      <c r="N7740">
        <f t="shared" si="120"/>
        <v>4.2777777777777777</v>
      </c>
    </row>
    <row r="7741" spans="1:14" ht="15.75" thickBot="1" x14ac:dyDescent="0.3">
      <c r="A7741" t="s">
        <v>2706</v>
      </c>
      <c r="B7741" s="26" t="s">
        <v>2629</v>
      </c>
      <c r="C7741" s="2" t="s">
        <v>15</v>
      </c>
      <c r="D7741" s="1" t="s">
        <v>945</v>
      </c>
      <c r="E7741" s="3">
        <v>34</v>
      </c>
      <c r="F7741" s="5">
        <v>1564</v>
      </c>
      <c r="G7741" s="7">
        <v>0</v>
      </c>
      <c r="H7741" s="6">
        <v>0</v>
      </c>
      <c r="I7741" s="6">
        <v>0</v>
      </c>
      <c r="J7741" s="7">
        <v>0</v>
      </c>
      <c r="K7741" s="6">
        <v>0</v>
      </c>
      <c r="L7741" s="2">
        <v>27</v>
      </c>
      <c r="M7741" s="6">
        <v>0</v>
      </c>
      <c r="N7741">
        <f t="shared" si="120"/>
        <v>17.377777777777776</v>
      </c>
    </row>
    <row r="7742" spans="1:14" ht="15.75" thickBot="1" x14ac:dyDescent="0.3">
      <c r="A7742" t="s">
        <v>2706</v>
      </c>
      <c r="B7742" s="26" t="s">
        <v>2301</v>
      </c>
      <c r="C7742" s="2" t="s">
        <v>15</v>
      </c>
      <c r="D7742" s="1" t="s">
        <v>22</v>
      </c>
      <c r="E7742" s="3">
        <v>26</v>
      </c>
      <c r="F7742" s="5">
        <v>1726</v>
      </c>
      <c r="G7742" s="3">
        <v>1</v>
      </c>
      <c r="H7742" s="6">
        <v>0</v>
      </c>
      <c r="I7742" s="4">
        <v>1</v>
      </c>
      <c r="J7742" s="3">
        <v>0.05</v>
      </c>
      <c r="K7742" s="6">
        <v>0</v>
      </c>
      <c r="L7742" s="2">
        <v>24</v>
      </c>
      <c r="M7742" s="4">
        <v>0.05</v>
      </c>
      <c r="N7742">
        <f t="shared" si="120"/>
        <v>19.177777777777777</v>
      </c>
    </row>
    <row r="7743" spans="1:14" ht="15.75" thickBot="1" x14ac:dyDescent="0.3">
      <c r="A7743" t="s">
        <v>2706</v>
      </c>
      <c r="B7743" s="26" t="s">
        <v>2630</v>
      </c>
      <c r="C7743" s="2" t="s">
        <v>24</v>
      </c>
      <c r="D7743" s="1" t="s">
        <v>778</v>
      </c>
      <c r="E7743" s="3">
        <v>2</v>
      </c>
      <c r="F7743" s="4">
        <v>14</v>
      </c>
      <c r="G7743" s="7">
        <v>0</v>
      </c>
      <c r="H7743" s="6">
        <v>0</v>
      </c>
      <c r="I7743" s="6">
        <v>0</v>
      </c>
      <c r="J7743" s="7">
        <v>0</v>
      </c>
      <c r="K7743" s="6">
        <v>0</v>
      </c>
      <c r="L7743" s="2">
        <v>17</v>
      </c>
      <c r="M7743" s="6">
        <v>0</v>
      </c>
      <c r="N7743">
        <f t="shared" si="120"/>
        <v>0.15555555555555556</v>
      </c>
    </row>
    <row r="7744" spans="1:14" ht="15.75" thickBot="1" x14ac:dyDescent="0.3">
      <c r="A7744" t="s">
        <v>2706</v>
      </c>
      <c r="B7744" s="26" t="s">
        <v>2631</v>
      </c>
      <c r="C7744" s="2" t="s">
        <v>24</v>
      </c>
      <c r="D7744" s="1" t="s">
        <v>2092</v>
      </c>
      <c r="E7744" s="3">
        <v>12</v>
      </c>
      <c r="F7744" s="4">
        <v>528</v>
      </c>
      <c r="G7744" s="7">
        <v>0</v>
      </c>
      <c r="H7744" s="4">
        <v>1</v>
      </c>
      <c r="I7744" s="4">
        <v>1</v>
      </c>
      <c r="J7744" s="7">
        <v>0</v>
      </c>
      <c r="K7744" s="4">
        <v>0.17</v>
      </c>
      <c r="L7744" s="2">
        <v>20</v>
      </c>
      <c r="M7744" s="4">
        <v>0.17</v>
      </c>
      <c r="N7744">
        <f t="shared" si="120"/>
        <v>5.8666666666666663</v>
      </c>
    </row>
    <row r="7745" spans="1:14" ht="15.75" thickBot="1" x14ac:dyDescent="0.3">
      <c r="A7745" t="s">
        <v>2706</v>
      </c>
      <c r="B7745" s="26" t="s">
        <v>1180</v>
      </c>
      <c r="C7745" s="2" t="s">
        <v>24</v>
      </c>
      <c r="D7745" s="1" t="s">
        <v>27</v>
      </c>
      <c r="E7745" s="3">
        <v>14</v>
      </c>
      <c r="F7745" s="5">
        <v>1049</v>
      </c>
      <c r="G7745" s="3">
        <v>3</v>
      </c>
      <c r="H7745" s="6">
        <v>0</v>
      </c>
      <c r="I7745" s="4">
        <v>3</v>
      </c>
      <c r="J7745" s="3">
        <v>0.26</v>
      </c>
      <c r="K7745" s="6">
        <v>0</v>
      </c>
      <c r="L7745" s="2">
        <v>31</v>
      </c>
      <c r="M7745" s="4">
        <v>0.26</v>
      </c>
      <c r="N7745">
        <f t="shared" si="120"/>
        <v>11.655555555555555</v>
      </c>
    </row>
    <row r="7746" spans="1:14" ht="15.75" thickBot="1" x14ac:dyDescent="0.3">
      <c r="A7746" t="s">
        <v>2706</v>
      </c>
      <c r="B7746" s="26" t="s">
        <v>2016</v>
      </c>
      <c r="C7746" s="2" t="s">
        <v>35</v>
      </c>
      <c r="D7746" s="1" t="s">
        <v>25</v>
      </c>
      <c r="E7746" s="3">
        <v>10</v>
      </c>
      <c r="F7746" s="4">
        <v>900</v>
      </c>
      <c r="G7746" s="7">
        <v>0</v>
      </c>
      <c r="H7746" s="6">
        <v>0</v>
      </c>
      <c r="I7746" s="6">
        <v>0</v>
      </c>
      <c r="J7746" s="7">
        <v>0</v>
      </c>
      <c r="K7746" s="6">
        <v>0</v>
      </c>
      <c r="L7746" s="2">
        <v>25</v>
      </c>
      <c r="M7746" s="6">
        <v>0</v>
      </c>
      <c r="N7746">
        <f t="shared" ref="N7746:N7809" si="121">F7746/90</f>
        <v>10</v>
      </c>
    </row>
    <row r="7747" spans="1:14" ht="15.75" thickBot="1" x14ac:dyDescent="0.3">
      <c r="A7747" t="s">
        <v>2706</v>
      </c>
      <c r="B7747" s="26" t="s">
        <v>1881</v>
      </c>
      <c r="C7747" s="2" t="s">
        <v>24</v>
      </c>
      <c r="D7747" s="1" t="s">
        <v>41</v>
      </c>
      <c r="E7747" s="3">
        <v>10</v>
      </c>
      <c r="F7747" s="4">
        <v>303</v>
      </c>
      <c r="G7747" s="7">
        <v>0</v>
      </c>
      <c r="H7747" s="4">
        <v>1</v>
      </c>
      <c r="I7747" s="4">
        <v>1</v>
      </c>
      <c r="J7747" s="7">
        <v>0</v>
      </c>
      <c r="K7747" s="4">
        <v>0.3</v>
      </c>
      <c r="L7747" s="2">
        <v>25</v>
      </c>
      <c r="M7747" s="4">
        <v>0.3</v>
      </c>
      <c r="N7747">
        <f t="shared" si="121"/>
        <v>3.3666666666666667</v>
      </c>
    </row>
    <row r="7748" spans="1:14" ht="15.75" thickBot="1" x14ac:dyDescent="0.3">
      <c r="A7748" t="s">
        <v>2706</v>
      </c>
      <c r="B7748" s="26" t="s">
        <v>2475</v>
      </c>
      <c r="C7748" s="2" t="s">
        <v>24</v>
      </c>
      <c r="D7748" s="1" t="s">
        <v>1264</v>
      </c>
      <c r="E7748" s="3">
        <v>38</v>
      </c>
      <c r="F7748" s="5">
        <v>3336</v>
      </c>
      <c r="G7748" s="3">
        <v>2</v>
      </c>
      <c r="H7748" s="4">
        <v>5</v>
      </c>
      <c r="I7748" s="4">
        <v>7</v>
      </c>
      <c r="J7748" s="3">
        <v>0.05</v>
      </c>
      <c r="K7748" s="4">
        <v>0.13</v>
      </c>
      <c r="L7748" s="2">
        <v>20</v>
      </c>
      <c r="M7748" s="4">
        <v>0.19</v>
      </c>
      <c r="N7748">
        <f t="shared" si="121"/>
        <v>37.06666666666667</v>
      </c>
    </row>
    <row r="7749" spans="1:14" ht="15.75" thickBot="1" x14ac:dyDescent="0.3">
      <c r="A7749" t="s">
        <v>2706</v>
      </c>
      <c r="B7749" s="26" t="s">
        <v>2632</v>
      </c>
      <c r="C7749" s="2" t="s">
        <v>1551</v>
      </c>
      <c r="D7749" s="1" t="s">
        <v>1113</v>
      </c>
      <c r="E7749" s="3">
        <v>32</v>
      </c>
      <c r="F7749" s="5">
        <v>2182</v>
      </c>
      <c r="G7749" s="3">
        <v>2</v>
      </c>
      <c r="H7749" s="4">
        <v>3</v>
      </c>
      <c r="I7749" s="4">
        <v>5</v>
      </c>
      <c r="J7749" s="3">
        <v>0.08</v>
      </c>
      <c r="K7749" s="4">
        <v>0.12</v>
      </c>
      <c r="L7749" s="2">
        <v>20</v>
      </c>
      <c r="M7749" s="4">
        <v>0.21</v>
      </c>
      <c r="N7749">
        <f t="shared" si="121"/>
        <v>24.244444444444444</v>
      </c>
    </row>
    <row r="7750" spans="1:14" ht="15.75" thickBot="1" x14ac:dyDescent="0.3">
      <c r="A7750" t="s">
        <v>2706</v>
      </c>
      <c r="B7750" s="26" t="s">
        <v>2633</v>
      </c>
      <c r="C7750" s="2" t="s">
        <v>24</v>
      </c>
      <c r="D7750" s="1" t="s">
        <v>19</v>
      </c>
      <c r="E7750" s="3">
        <v>6</v>
      </c>
      <c r="F7750" s="4">
        <v>503</v>
      </c>
      <c r="G7750" s="7">
        <v>0</v>
      </c>
      <c r="H7750" s="6">
        <v>0</v>
      </c>
      <c r="I7750" s="6">
        <v>0</v>
      </c>
      <c r="J7750" s="7">
        <v>0</v>
      </c>
      <c r="K7750" s="6">
        <v>0</v>
      </c>
      <c r="L7750" s="2">
        <v>20</v>
      </c>
      <c r="M7750" s="6">
        <v>0</v>
      </c>
      <c r="N7750">
        <f t="shared" si="121"/>
        <v>5.5888888888888886</v>
      </c>
    </row>
    <row r="7751" spans="1:14" ht="15.75" thickBot="1" x14ac:dyDescent="0.3">
      <c r="A7751" t="s">
        <v>2706</v>
      </c>
      <c r="B7751" s="26" t="s">
        <v>1759</v>
      </c>
      <c r="C7751" s="2" t="s">
        <v>24</v>
      </c>
      <c r="D7751" s="1" t="s">
        <v>57</v>
      </c>
      <c r="E7751" s="3">
        <v>38</v>
      </c>
      <c r="F7751" s="5">
        <v>3348</v>
      </c>
      <c r="G7751" s="7">
        <v>0</v>
      </c>
      <c r="H7751" s="4">
        <v>1</v>
      </c>
      <c r="I7751" s="4">
        <v>1</v>
      </c>
      <c r="J7751" s="7">
        <v>0</v>
      </c>
      <c r="K7751" s="4">
        <v>0.03</v>
      </c>
      <c r="L7751" s="2">
        <v>27</v>
      </c>
      <c r="M7751" s="4">
        <v>0.03</v>
      </c>
      <c r="N7751">
        <f t="shared" si="121"/>
        <v>37.200000000000003</v>
      </c>
    </row>
    <row r="7752" spans="1:14" ht="15.75" thickBot="1" x14ac:dyDescent="0.3">
      <c r="A7752" t="s">
        <v>2706</v>
      </c>
      <c r="B7752" s="26" t="s">
        <v>1339</v>
      </c>
      <c r="C7752" s="2" t="s">
        <v>15</v>
      </c>
      <c r="D7752" s="1" t="s">
        <v>61</v>
      </c>
      <c r="E7752" s="3">
        <v>8</v>
      </c>
      <c r="F7752" s="4">
        <v>130</v>
      </c>
      <c r="G7752" s="7">
        <v>0</v>
      </c>
      <c r="H7752" s="6">
        <v>0</v>
      </c>
      <c r="I7752" s="6">
        <v>0</v>
      </c>
      <c r="J7752" s="7">
        <v>0</v>
      </c>
      <c r="K7752" s="6">
        <v>0</v>
      </c>
      <c r="L7752" s="2">
        <v>17</v>
      </c>
      <c r="M7752" s="6">
        <v>0</v>
      </c>
      <c r="N7752">
        <f t="shared" si="121"/>
        <v>1.4444444444444444</v>
      </c>
    </row>
    <row r="7753" spans="1:14" ht="15.75" thickBot="1" x14ac:dyDescent="0.3">
      <c r="A7753" t="s">
        <v>2706</v>
      </c>
      <c r="B7753" s="26" t="s">
        <v>2634</v>
      </c>
      <c r="C7753" s="2" t="s">
        <v>35</v>
      </c>
      <c r="D7753" s="1" t="s">
        <v>92</v>
      </c>
      <c r="E7753" s="3">
        <v>1</v>
      </c>
      <c r="F7753" s="4">
        <v>1</v>
      </c>
      <c r="G7753" s="7">
        <v>0</v>
      </c>
      <c r="H7753" s="6">
        <v>0</v>
      </c>
      <c r="I7753" s="6">
        <v>0</v>
      </c>
      <c r="J7753" s="7">
        <v>0</v>
      </c>
      <c r="K7753" s="6">
        <v>0</v>
      </c>
      <c r="L7753" s="2">
        <v>29</v>
      </c>
      <c r="M7753" s="6">
        <v>0</v>
      </c>
      <c r="N7753">
        <f t="shared" si="121"/>
        <v>1.1111111111111112E-2</v>
      </c>
    </row>
    <row r="7754" spans="1:14" ht="15.75" thickBot="1" x14ac:dyDescent="0.3">
      <c r="A7754" t="s">
        <v>2706</v>
      </c>
      <c r="B7754" s="26" t="s">
        <v>2635</v>
      </c>
      <c r="C7754" s="2" t="s">
        <v>35</v>
      </c>
      <c r="D7754" s="1" t="s">
        <v>54</v>
      </c>
      <c r="E7754" s="3">
        <v>6</v>
      </c>
      <c r="F7754" s="4">
        <v>540</v>
      </c>
      <c r="G7754" s="7">
        <v>0</v>
      </c>
      <c r="H7754" s="6">
        <v>0</v>
      </c>
      <c r="I7754" s="6">
        <v>0</v>
      </c>
      <c r="J7754" s="7">
        <v>0</v>
      </c>
      <c r="K7754" s="6">
        <v>0</v>
      </c>
      <c r="L7754" s="2">
        <v>21</v>
      </c>
      <c r="M7754" s="6">
        <v>0</v>
      </c>
      <c r="N7754">
        <f t="shared" si="121"/>
        <v>6</v>
      </c>
    </row>
    <row r="7755" spans="1:14" ht="15.75" thickBot="1" x14ac:dyDescent="0.3">
      <c r="A7755" t="s">
        <v>2706</v>
      </c>
      <c r="B7755" s="26" t="s">
        <v>2303</v>
      </c>
      <c r="C7755" s="2" t="s">
        <v>24</v>
      </c>
      <c r="D7755" s="1" t="s">
        <v>36</v>
      </c>
      <c r="E7755" s="3">
        <v>17</v>
      </c>
      <c r="F7755" s="5">
        <v>1122</v>
      </c>
      <c r="G7755" s="3">
        <v>1</v>
      </c>
      <c r="H7755" s="6">
        <v>0</v>
      </c>
      <c r="I7755" s="4">
        <v>1</v>
      </c>
      <c r="J7755" s="3">
        <v>0.08</v>
      </c>
      <c r="K7755" s="6">
        <v>0</v>
      </c>
      <c r="L7755" s="2">
        <v>24</v>
      </c>
      <c r="M7755" s="4">
        <v>0.08</v>
      </c>
      <c r="N7755">
        <f t="shared" si="121"/>
        <v>12.466666666666667</v>
      </c>
    </row>
    <row r="7756" spans="1:14" ht="15.75" thickBot="1" x14ac:dyDescent="0.3">
      <c r="A7756" t="s">
        <v>2706</v>
      </c>
      <c r="B7756" s="26" t="s">
        <v>2477</v>
      </c>
      <c r="C7756" s="2" t="s">
        <v>15</v>
      </c>
      <c r="D7756" s="1" t="s">
        <v>1264</v>
      </c>
      <c r="E7756" s="3">
        <v>34</v>
      </c>
      <c r="F7756" s="5">
        <v>2340</v>
      </c>
      <c r="G7756" s="3">
        <v>12</v>
      </c>
      <c r="H7756" s="4">
        <v>6</v>
      </c>
      <c r="I7756" s="4">
        <v>18</v>
      </c>
      <c r="J7756" s="3">
        <v>0.46</v>
      </c>
      <c r="K7756" s="4">
        <v>0.23</v>
      </c>
      <c r="L7756" s="2">
        <v>25</v>
      </c>
      <c r="M7756" s="4">
        <v>0.69</v>
      </c>
      <c r="N7756">
        <f t="shared" si="121"/>
        <v>26</v>
      </c>
    </row>
    <row r="7757" spans="1:14" ht="15.75" thickBot="1" x14ac:dyDescent="0.3">
      <c r="A7757" t="s">
        <v>2706</v>
      </c>
      <c r="B7757" s="26" t="s">
        <v>2155</v>
      </c>
      <c r="C7757" s="2" t="s">
        <v>24</v>
      </c>
      <c r="D7757" s="1" t="s">
        <v>25</v>
      </c>
      <c r="E7757" s="3">
        <v>31</v>
      </c>
      <c r="F7757" s="5">
        <v>2560</v>
      </c>
      <c r="G7757" s="3">
        <v>1</v>
      </c>
      <c r="H7757" s="4">
        <v>2</v>
      </c>
      <c r="I7757" s="4">
        <v>3</v>
      </c>
      <c r="J7757" s="3">
        <v>0.04</v>
      </c>
      <c r="K7757" s="4">
        <v>7.0000000000000007E-2</v>
      </c>
      <c r="L7757" s="2">
        <v>25</v>
      </c>
      <c r="M7757" s="4">
        <v>0.11</v>
      </c>
      <c r="N7757">
        <f t="shared" si="121"/>
        <v>28.444444444444443</v>
      </c>
    </row>
    <row r="7758" spans="1:14" ht="15.75" thickBot="1" x14ac:dyDescent="0.3">
      <c r="A7758" t="s">
        <v>2706</v>
      </c>
      <c r="B7758" s="26" t="s">
        <v>1883</v>
      </c>
      <c r="C7758" s="2" t="s">
        <v>24</v>
      </c>
      <c r="D7758" s="1" t="s">
        <v>22</v>
      </c>
      <c r="E7758" s="3">
        <v>34</v>
      </c>
      <c r="F7758" s="5">
        <v>2936</v>
      </c>
      <c r="G7758" s="3">
        <v>2</v>
      </c>
      <c r="H7758" s="6">
        <v>0</v>
      </c>
      <c r="I7758" s="4">
        <v>2</v>
      </c>
      <c r="J7758" s="3">
        <v>0.06</v>
      </c>
      <c r="K7758" s="6">
        <v>0</v>
      </c>
      <c r="L7758" s="2">
        <v>26</v>
      </c>
      <c r="M7758" s="4">
        <v>0.06</v>
      </c>
      <c r="N7758">
        <f t="shared" si="121"/>
        <v>32.62222222222222</v>
      </c>
    </row>
    <row r="7759" spans="1:14" ht="15.75" thickBot="1" x14ac:dyDescent="0.3">
      <c r="A7759" t="s">
        <v>2706</v>
      </c>
      <c r="B7759" s="26" t="s">
        <v>1760</v>
      </c>
      <c r="C7759" s="2" t="s">
        <v>15</v>
      </c>
      <c r="D7759" s="1" t="s">
        <v>19</v>
      </c>
      <c r="E7759" s="3">
        <v>31</v>
      </c>
      <c r="F7759" s="5">
        <v>2198</v>
      </c>
      <c r="G7759" s="3">
        <v>6</v>
      </c>
      <c r="H7759" s="4">
        <v>2</v>
      </c>
      <c r="I7759" s="4">
        <v>8</v>
      </c>
      <c r="J7759" s="3">
        <v>0.25</v>
      </c>
      <c r="K7759" s="4">
        <v>0.08</v>
      </c>
      <c r="L7759" s="2">
        <v>30</v>
      </c>
      <c r="M7759" s="4">
        <v>0.33</v>
      </c>
      <c r="N7759">
        <f t="shared" si="121"/>
        <v>24.422222222222221</v>
      </c>
    </row>
    <row r="7760" spans="1:14" ht="15.75" thickBot="1" x14ac:dyDescent="0.3">
      <c r="A7760" t="s">
        <v>2706</v>
      </c>
      <c r="B7760" s="26" t="s">
        <v>2636</v>
      </c>
      <c r="C7760" s="2" t="s">
        <v>24</v>
      </c>
      <c r="D7760" s="1" t="s">
        <v>945</v>
      </c>
      <c r="E7760" s="3">
        <v>2</v>
      </c>
      <c r="F7760" s="4">
        <v>13</v>
      </c>
      <c r="G7760" s="7">
        <v>0</v>
      </c>
      <c r="H7760" s="6">
        <v>0</v>
      </c>
      <c r="I7760" s="6">
        <v>0</v>
      </c>
      <c r="J7760" s="7">
        <v>0</v>
      </c>
      <c r="K7760" s="6">
        <v>0</v>
      </c>
      <c r="L7760" s="2">
        <v>18</v>
      </c>
      <c r="M7760" s="6">
        <v>0</v>
      </c>
      <c r="N7760">
        <f t="shared" si="121"/>
        <v>0.14444444444444443</v>
      </c>
    </row>
    <row r="7761" spans="1:14" ht="15.75" thickBot="1" x14ac:dyDescent="0.3">
      <c r="A7761" t="s">
        <v>2706</v>
      </c>
      <c r="B7761" s="26" t="s">
        <v>1884</v>
      </c>
      <c r="C7761" s="2" t="s">
        <v>24</v>
      </c>
      <c r="D7761" s="1" t="s">
        <v>41</v>
      </c>
      <c r="E7761" s="3">
        <v>12</v>
      </c>
      <c r="F7761" s="4">
        <v>342</v>
      </c>
      <c r="G7761" s="7">
        <v>0</v>
      </c>
      <c r="H7761" s="6">
        <v>0</v>
      </c>
      <c r="I7761" s="6">
        <v>0</v>
      </c>
      <c r="J7761" s="7">
        <v>0</v>
      </c>
      <c r="K7761" s="6">
        <v>0</v>
      </c>
      <c r="L7761" s="2">
        <v>29</v>
      </c>
      <c r="M7761" s="6">
        <v>0</v>
      </c>
      <c r="N7761">
        <f t="shared" si="121"/>
        <v>3.8</v>
      </c>
    </row>
    <row r="7762" spans="1:14" ht="15.75" thickBot="1" x14ac:dyDescent="0.3">
      <c r="A7762" t="s">
        <v>2706</v>
      </c>
      <c r="B7762" s="26" t="s">
        <v>2479</v>
      </c>
      <c r="C7762" s="2" t="s">
        <v>21</v>
      </c>
      <c r="D7762" s="1" t="s">
        <v>57</v>
      </c>
      <c r="E7762" s="3">
        <v>32</v>
      </c>
      <c r="F7762" s="5">
        <v>2590</v>
      </c>
      <c r="G7762" s="3">
        <v>5</v>
      </c>
      <c r="H7762" s="4">
        <v>3</v>
      </c>
      <c r="I7762" s="4">
        <v>8</v>
      </c>
      <c r="J7762" s="3">
        <v>0.17</v>
      </c>
      <c r="K7762" s="4">
        <v>0.1</v>
      </c>
      <c r="L7762" s="2">
        <v>23</v>
      </c>
      <c r="M7762" s="4">
        <v>0.28000000000000003</v>
      </c>
      <c r="N7762">
        <f t="shared" si="121"/>
        <v>28.777777777777779</v>
      </c>
    </row>
    <row r="7763" spans="1:14" ht="15.75" thickBot="1" x14ac:dyDescent="0.3">
      <c r="A7763" t="s">
        <v>2706</v>
      </c>
      <c r="B7763" s="26" t="s">
        <v>2158</v>
      </c>
      <c r="C7763" s="2" t="s">
        <v>1551</v>
      </c>
      <c r="D7763" s="1" t="s">
        <v>54</v>
      </c>
      <c r="E7763" s="3">
        <v>32</v>
      </c>
      <c r="F7763" s="5">
        <v>2389</v>
      </c>
      <c r="G7763" s="3">
        <v>7</v>
      </c>
      <c r="H7763" s="4">
        <v>4</v>
      </c>
      <c r="I7763" s="4">
        <v>11</v>
      </c>
      <c r="J7763" s="3">
        <v>0.26</v>
      </c>
      <c r="K7763" s="4">
        <v>0.15</v>
      </c>
      <c r="L7763" s="2">
        <v>24</v>
      </c>
      <c r="M7763" s="4">
        <v>0.41</v>
      </c>
      <c r="N7763">
        <f t="shared" si="121"/>
        <v>26.544444444444444</v>
      </c>
    </row>
    <row r="7764" spans="1:14" ht="15.75" thickBot="1" x14ac:dyDescent="0.3">
      <c r="A7764" t="s">
        <v>2706</v>
      </c>
      <c r="B7764" s="26" t="s">
        <v>2637</v>
      </c>
      <c r="C7764" s="2" t="s">
        <v>24</v>
      </c>
      <c r="D7764" s="1" t="s">
        <v>945</v>
      </c>
      <c r="E7764" s="3">
        <v>35</v>
      </c>
      <c r="F7764" s="5">
        <v>3116</v>
      </c>
      <c r="G7764" s="3">
        <v>1</v>
      </c>
      <c r="H7764" s="4">
        <v>1</v>
      </c>
      <c r="I7764" s="4">
        <v>2</v>
      </c>
      <c r="J7764" s="3">
        <v>0.03</v>
      </c>
      <c r="K7764" s="4">
        <v>0.03</v>
      </c>
      <c r="L7764" s="2">
        <v>24</v>
      </c>
      <c r="M7764" s="4">
        <v>0.06</v>
      </c>
      <c r="N7764">
        <f t="shared" si="121"/>
        <v>34.62222222222222</v>
      </c>
    </row>
    <row r="7765" spans="1:14" ht="15.75" thickBot="1" x14ac:dyDescent="0.3">
      <c r="A7765" t="s">
        <v>2706</v>
      </c>
      <c r="B7765" s="26" t="s">
        <v>846</v>
      </c>
      <c r="C7765" s="2" t="s">
        <v>15</v>
      </c>
      <c r="D7765" s="1" t="s">
        <v>778</v>
      </c>
      <c r="E7765" s="3">
        <v>14</v>
      </c>
      <c r="F7765" s="4">
        <v>361</v>
      </c>
      <c r="G7765" s="7">
        <v>0</v>
      </c>
      <c r="H7765" s="4">
        <v>2</v>
      </c>
      <c r="I7765" s="4">
        <v>2</v>
      </c>
      <c r="J7765" s="7">
        <v>0</v>
      </c>
      <c r="K7765" s="4">
        <v>0.5</v>
      </c>
      <c r="L7765" s="2">
        <v>36</v>
      </c>
      <c r="M7765" s="4">
        <v>0.5</v>
      </c>
      <c r="N7765">
        <f t="shared" si="121"/>
        <v>4.0111111111111111</v>
      </c>
    </row>
    <row r="7766" spans="1:14" ht="15.75" thickBot="1" x14ac:dyDescent="0.3">
      <c r="A7766" t="s">
        <v>2706</v>
      </c>
      <c r="B7766" s="26" t="s">
        <v>1885</v>
      </c>
      <c r="C7766" s="2" t="s">
        <v>24</v>
      </c>
      <c r="D7766" s="1" t="s">
        <v>1557</v>
      </c>
      <c r="E7766" s="3">
        <v>15</v>
      </c>
      <c r="F7766" s="4">
        <v>860</v>
      </c>
      <c r="G7766" s="3">
        <v>2</v>
      </c>
      <c r="H7766" s="4">
        <v>2</v>
      </c>
      <c r="I7766" s="4">
        <v>4</v>
      </c>
      <c r="J7766" s="3">
        <v>0.21</v>
      </c>
      <c r="K7766" s="4">
        <v>0.21</v>
      </c>
      <c r="L7766" s="2">
        <v>23</v>
      </c>
      <c r="M7766" s="4">
        <v>0.42</v>
      </c>
      <c r="N7766">
        <f t="shared" si="121"/>
        <v>9.5555555555555554</v>
      </c>
    </row>
    <row r="7767" spans="1:14" ht="15.75" thickBot="1" x14ac:dyDescent="0.3">
      <c r="A7767" t="s">
        <v>2706</v>
      </c>
      <c r="B7767" s="26" t="s">
        <v>2638</v>
      </c>
      <c r="C7767" s="2" t="s">
        <v>21</v>
      </c>
      <c r="D7767" s="1" t="s">
        <v>54</v>
      </c>
      <c r="E7767" s="3">
        <v>3</v>
      </c>
      <c r="F7767" s="4">
        <v>11</v>
      </c>
      <c r="G7767" s="7">
        <v>0</v>
      </c>
      <c r="H7767" s="6">
        <v>0</v>
      </c>
      <c r="I7767" s="6">
        <v>0</v>
      </c>
      <c r="J7767" s="7">
        <v>0</v>
      </c>
      <c r="K7767" s="6">
        <v>0</v>
      </c>
      <c r="L7767" s="2">
        <v>19</v>
      </c>
      <c r="M7767" s="6">
        <v>0</v>
      </c>
      <c r="N7767">
        <f t="shared" si="121"/>
        <v>0.12222222222222222</v>
      </c>
    </row>
    <row r="7768" spans="1:14" ht="15.75" thickBot="1" x14ac:dyDescent="0.3">
      <c r="A7768" t="s">
        <v>2706</v>
      </c>
      <c r="B7768" s="26" t="s">
        <v>2308</v>
      </c>
      <c r="C7768" s="2" t="s">
        <v>15</v>
      </c>
      <c r="D7768" s="1" t="s">
        <v>33</v>
      </c>
      <c r="E7768" s="3">
        <v>16</v>
      </c>
      <c r="F7768" s="4">
        <v>797</v>
      </c>
      <c r="G7768" s="7">
        <v>0</v>
      </c>
      <c r="H7768" s="4">
        <v>1</v>
      </c>
      <c r="I7768" s="4">
        <v>1</v>
      </c>
      <c r="J7768" s="7">
        <v>0</v>
      </c>
      <c r="K7768" s="4">
        <v>0.11</v>
      </c>
      <c r="L7768" s="2">
        <v>20</v>
      </c>
      <c r="M7768" s="4">
        <v>0.11</v>
      </c>
      <c r="N7768">
        <f t="shared" si="121"/>
        <v>8.8555555555555561</v>
      </c>
    </row>
    <row r="7769" spans="1:14" ht="15.75" thickBot="1" x14ac:dyDescent="0.3">
      <c r="A7769" t="s">
        <v>2706</v>
      </c>
      <c r="B7769" s="26" t="s">
        <v>1617</v>
      </c>
      <c r="C7769" s="2" t="s">
        <v>1568</v>
      </c>
      <c r="D7769" s="1" t="s">
        <v>92</v>
      </c>
      <c r="E7769" s="3">
        <v>17</v>
      </c>
      <c r="F7769" s="5">
        <v>1364</v>
      </c>
      <c r="G7769" s="3">
        <v>1</v>
      </c>
      <c r="H7769" s="4">
        <v>3</v>
      </c>
      <c r="I7769" s="4">
        <v>4</v>
      </c>
      <c r="J7769" s="3">
        <v>7.0000000000000007E-2</v>
      </c>
      <c r="K7769" s="4">
        <v>0.2</v>
      </c>
      <c r="L7769" s="2">
        <v>30</v>
      </c>
      <c r="M7769" s="4">
        <v>0.26</v>
      </c>
      <c r="N7769">
        <f t="shared" si="121"/>
        <v>15.155555555555555</v>
      </c>
    </row>
    <row r="7770" spans="1:14" ht="15.75" thickBot="1" x14ac:dyDescent="0.3">
      <c r="A7770" t="s">
        <v>2706</v>
      </c>
      <c r="B7770" s="26" t="s">
        <v>1762</v>
      </c>
      <c r="C7770" s="2" t="s">
        <v>35</v>
      </c>
      <c r="D7770" s="1" t="s">
        <v>61</v>
      </c>
      <c r="E7770" s="3">
        <v>38</v>
      </c>
      <c r="F7770" s="5">
        <v>3420</v>
      </c>
      <c r="G7770" s="7">
        <v>0</v>
      </c>
      <c r="H7770" s="4">
        <v>1</v>
      </c>
      <c r="I7770" s="4">
        <v>1</v>
      </c>
      <c r="J7770" s="7">
        <v>0</v>
      </c>
      <c r="K7770" s="4">
        <v>0.03</v>
      </c>
      <c r="L7770" s="2">
        <v>32</v>
      </c>
      <c r="M7770" s="4">
        <v>0.03</v>
      </c>
      <c r="N7770">
        <f t="shared" si="121"/>
        <v>38</v>
      </c>
    </row>
    <row r="7771" spans="1:14" ht="15.75" thickBot="1" x14ac:dyDescent="0.3">
      <c r="A7771" t="s">
        <v>2706</v>
      </c>
      <c r="B7771" s="26" t="s">
        <v>1763</v>
      </c>
      <c r="C7771" s="2" t="s">
        <v>1568</v>
      </c>
      <c r="D7771" s="1" t="s">
        <v>945</v>
      </c>
      <c r="E7771" s="3">
        <v>33</v>
      </c>
      <c r="F7771" s="5">
        <v>2274</v>
      </c>
      <c r="G7771" s="7">
        <v>0</v>
      </c>
      <c r="H7771" s="4">
        <v>1</v>
      </c>
      <c r="I7771" s="4">
        <v>1</v>
      </c>
      <c r="J7771" s="7">
        <v>0</v>
      </c>
      <c r="K7771" s="4">
        <v>0.04</v>
      </c>
      <c r="L7771" s="2">
        <v>29</v>
      </c>
      <c r="M7771" s="4">
        <v>0.04</v>
      </c>
      <c r="N7771">
        <f t="shared" si="121"/>
        <v>25.266666666666666</v>
      </c>
    </row>
    <row r="7772" spans="1:14" ht="15.75" thickBot="1" x14ac:dyDescent="0.3">
      <c r="A7772" t="s">
        <v>2706</v>
      </c>
      <c r="B7772" s="26" t="s">
        <v>2311</v>
      </c>
      <c r="C7772" s="2" t="s">
        <v>38</v>
      </c>
      <c r="D7772" s="1" t="s">
        <v>19</v>
      </c>
      <c r="E7772" s="3">
        <v>28</v>
      </c>
      <c r="F7772" s="5">
        <v>1893</v>
      </c>
      <c r="G7772" s="3">
        <v>1</v>
      </c>
      <c r="H7772" s="4">
        <v>2</v>
      </c>
      <c r="I7772" s="4">
        <v>3</v>
      </c>
      <c r="J7772" s="3">
        <v>0.05</v>
      </c>
      <c r="K7772" s="4">
        <v>0.1</v>
      </c>
      <c r="L7772" s="2">
        <v>19</v>
      </c>
      <c r="M7772" s="4">
        <v>0.14000000000000001</v>
      </c>
      <c r="N7772">
        <f t="shared" si="121"/>
        <v>21.033333333333335</v>
      </c>
    </row>
    <row r="7773" spans="1:14" ht="15.75" thickBot="1" x14ac:dyDescent="0.3">
      <c r="A7773" t="s">
        <v>2706</v>
      </c>
      <c r="B7773" s="26" t="s">
        <v>2312</v>
      </c>
      <c r="C7773" s="2" t="s">
        <v>29</v>
      </c>
      <c r="D7773" s="1" t="s">
        <v>2092</v>
      </c>
      <c r="E7773" s="3">
        <v>38</v>
      </c>
      <c r="F7773" s="5">
        <v>3093</v>
      </c>
      <c r="G7773" s="3">
        <v>1</v>
      </c>
      <c r="H7773" s="4">
        <v>3</v>
      </c>
      <c r="I7773" s="4">
        <v>4</v>
      </c>
      <c r="J7773" s="3">
        <v>0.03</v>
      </c>
      <c r="K7773" s="4">
        <v>0.09</v>
      </c>
      <c r="L7773" s="2">
        <v>23</v>
      </c>
      <c r="M7773" s="4">
        <v>0.12</v>
      </c>
      <c r="N7773">
        <f t="shared" si="121"/>
        <v>34.366666666666667</v>
      </c>
    </row>
    <row r="7774" spans="1:14" ht="15.75" thickBot="1" x14ac:dyDescent="0.3">
      <c r="A7774" t="s">
        <v>2706</v>
      </c>
      <c r="B7774" s="26" t="s">
        <v>2639</v>
      </c>
      <c r="C7774" s="2" t="s">
        <v>24</v>
      </c>
      <c r="D7774" s="1" t="s">
        <v>36</v>
      </c>
      <c r="E7774" s="3">
        <v>23</v>
      </c>
      <c r="F7774" s="5">
        <v>1369</v>
      </c>
      <c r="G7774" s="3">
        <v>1</v>
      </c>
      <c r="H7774" s="6">
        <v>0</v>
      </c>
      <c r="I7774" s="4">
        <v>1</v>
      </c>
      <c r="J7774" s="3">
        <v>7.0000000000000007E-2</v>
      </c>
      <c r="K7774" s="6">
        <v>0</v>
      </c>
      <c r="L7774" s="2">
        <v>17</v>
      </c>
      <c r="M7774" s="4">
        <v>7.0000000000000007E-2</v>
      </c>
      <c r="N7774">
        <f t="shared" si="121"/>
        <v>15.21111111111111</v>
      </c>
    </row>
    <row r="7775" spans="1:14" ht="15.75" thickBot="1" x14ac:dyDescent="0.3">
      <c r="A7775" t="s">
        <v>2706</v>
      </c>
      <c r="B7775" s="26" t="s">
        <v>2640</v>
      </c>
      <c r="C7775" s="2" t="s">
        <v>24</v>
      </c>
      <c r="D7775" s="1" t="s">
        <v>44</v>
      </c>
      <c r="E7775" s="3">
        <v>29</v>
      </c>
      <c r="F7775" s="5">
        <v>2123</v>
      </c>
      <c r="G7775" s="3">
        <v>2</v>
      </c>
      <c r="H7775" s="6">
        <v>0</v>
      </c>
      <c r="I7775" s="4">
        <v>2</v>
      </c>
      <c r="J7775" s="3">
        <v>0.08</v>
      </c>
      <c r="K7775" s="6">
        <v>0</v>
      </c>
      <c r="L7775" s="2">
        <v>24</v>
      </c>
      <c r="M7775" s="4">
        <v>0.08</v>
      </c>
      <c r="N7775">
        <f t="shared" si="121"/>
        <v>23.588888888888889</v>
      </c>
    </row>
    <row r="7776" spans="1:14" ht="15.75" thickBot="1" x14ac:dyDescent="0.3">
      <c r="A7776" t="s">
        <v>2706</v>
      </c>
      <c r="B7776" s="26" t="s">
        <v>2641</v>
      </c>
      <c r="C7776" s="2" t="s">
        <v>24</v>
      </c>
      <c r="D7776" s="1" t="s">
        <v>92</v>
      </c>
      <c r="E7776" s="3">
        <v>3</v>
      </c>
      <c r="F7776" s="4">
        <v>70</v>
      </c>
      <c r="G7776" s="7">
        <v>0</v>
      </c>
      <c r="H7776" s="6">
        <v>0</v>
      </c>
      <c r="I7776" s="6">
        <v>0</v>
      </c>
      <c r="J7776" s="7">
        <v>0</v>
      </c>
      <c r="K7776" s="6">
        <v>0</v>
      </c>
      <c r="L7776" s="2">
        <v>18</v>
      </c>
      <c r="M7776" s="6">
        <v>0</v>
      </c>
      <c r="N7776">
        <f t="shared" si="121"/>
        <v>0.77777777777777779</v>
      </c>
    </row>
    <row r="7777" spans="1:14" ht="15.75" thickBot="1" x14ac:dyDescent="0.3">
      <c r="A7777" t="s">
        <v>2706</v>
      </c>
      <c r="B7777" s="26" t="s">
        <v>1618</v>
      </c>
      <c r="C7777" s="2" t="s">
        <v>24</v>
      </c>
      <c r="D7777" s="1" t="s">
        <v>44</v>
      </c>
      <c r="E7777" s="3">
        <v>16</v>
      </c>
      <c r="F7777" s="4">
        <v>704</v>
      </c>
      <c r="G7777" s="7">
        <v>0</v>
      </c>
      <c r="H7777" s="6">
        <v>0</v>
      </c>
      <c r="I7777" s="6">
        <v>0</v>
      </c>
      <c r="J7777" s="7">
        <v>0</v>
      </c>
      <c r="K7777" s="6">
        <v>0</v>
      </c>
      <c r="L7777" s="2">
        <v>30</v>
      </c>
      <c r="M7777" s="6">
        <v>0</v>
      </c>
      <c r="N7777">
        <f t="shared" si="121"/>
        <v>7.822222222222222</v>
      </c>
    </row>
    <row r="7778" spans="1:14" ht="15.75" thickBot="1" x14ac:dyDescent="0.3">
      <c r="A7778" t="s">
        <v>2706</v>
      </c>
      <c r="B7778" s="26" t="s">
        <v>2642</v>
      </c>
      <c r="C7778" s="2" t="s">
        <v>18</v>
      </c>
      <c r="D7778" s="1" t="s">
        <v>27</v>
      </c>
      <c r="E7778" s="3">
        <v>25</v>
      </c>
      <c r="F7778" s="5">
        <v>1239</v>
      </c>
      <c r="G7778" s="7">
        <v>0</v>
      </c>
      <c r="H7778" s="4">
        <v>1</v>
      </c>
      <c r="I7778" s="4">
        <v>1</v>
      </c>
      <c r="J7778" s="7">
        <v>0</v>
      </c>
      <c r="K7778" s="4">
        <v>7.0000000000000007E-2</v>
      </c>
      <c r="L7778" s="2">
        <v>24</v>
      </c>
      <c r="M7778" s="4">
        <v>7.0000000000000007E-2</v>
      </c>
      <c r="N7778">
        <f t="shared" si="121"/>
        <v>13.766666666666667</v>
      </c>
    </row>
    <row r="7779" spans="1:14" ht="15.75" thickBot="1" x14ac:dyDescent="0.3">
      <c r="A7779" t="s">
        <v>2706</v>
      </c>
      <c r="B7779" s="26" t="s">
        <v>2160</v>
      </c>
      <c r="C7779" s="2" t="s">
        <v>24</v>
      </c>
      <c r="D7779" s="1" t="s">
        <v>41</v>
      </c>
      <c r="E7779" s="3">
        <v>37</v>
      </c>
      <c r="F7779" s="5">
        <v>2840</v>
      </c>
      <c r="G7779" s="7">
        <v>0</v>
      </c>
      <c r="H7779" s="4">
        <v>1</v>
      </c>
      <c r="I7779" s="4">
        <v>1</v>
      </c>
      <c r="J7779" s="7">
        <v>0</v>
      </c>
      <c r="K7779" s="4">
        <v>0.03</v>
      </c>
      <c r="L7779" s="2">
        <v>21</v>
      </c>
      <c r="M7779" s="4">
        <v>0.03</v>
      </c>
      <c r="N7779">
        <f t="shared" si="121"/>
        <v>31.555555555555557</v>
      </c>
    </row>
    <row r="7780" spans="1:14" ht="15.75" thickBot="1" x14ac:dyDescent="0.3">
      <c r="A7780" t="s">
        <v>2706</v>
      </c>
      <c r="B7780" s="26" t="s">
        <v>1765</v>
      </c>
      <c r="C7780" s="2" t="s">
        <v>15</v>
      </c>
      <c r="D7780" s="1" t="s">
        <v>41</v>
      </c>
      <c r="E7780" s="3">
        <v>25</v>
      </c>
      <c r="F7780" s="4">
        <v>798</v>
      </c>
      <c r="G7780" s="7">
        <v>0</v>
      </c>
      <c r="H7780" s="6">
        <v>0</v>
      </c>
      <c r="I7780" s="6">
        <v>0</v>
      </c>
      <c r="J7780" s="7">
        <v>0</v>
      </c>
      <c r="K7780" s="6">
        <v>0</v>
      </c>
      <c r="L7780" s="2">
        <v>26</v>
      </c>
      <c r="M7780" s="6">
        <v>0</v>
      </c>
      <c r="N7780">
        <f t="shared" si="121"/>
        <v>8.8666666666666671</v>
      </c>
    </row>
    <row r="7781" spans="1:14" ht="15.75" thickBot="1" x14ac:dyDescent="0.3">
      <c r="A7781" t="s">
        <v>2706</v>
      </c>
      <c r="B7781" s="26" t="s">
        <v>2315</v>
      </c>
      <c r="C7781" s="2" t="s">
        <v>15</v>
      </c>
      <c r="D7781" s="1" t="s">
        <v>61</v>
      </c>
      <c r="E7781" s="3">
        <v>30</v>
      </c>
      <c r="F7781" s="5">
        <v>2344</v>
      </c>
      <c r="G7781" s="7">
        <v>0</v>
      </c>
      <c r="H7781" s="4">
        <v>2</v>
      </c>
      <c r="I7781" s="4">
        <v>2</v>
      </c>
      <c r="J7781" s="7">
        <v>0</v>
      </c>
      <c r="K7781" s="4">
        <v>0.08</v>
      </c>
      <c r="L7781" s="2">
        <v>27</v>
      </c>
      <c r="M7781" s="4">
        <v>0.08</v>
      </c>
      <c r="N7781">
        <f t="shared" si="121"/>
        <v>26.044444444444444</v>
      </c>
    </row>
    <row r="7782" spans="1:14" ht="15.75" thickBot="1" x14ac:dyDescent="0.3">
      <c r="A7782" t="s">
        <v>2706</v>
      </c>
      <c r="B7782" s="26" t="s">
        <v>2643</v>
      </c>
      <c r="C7782" s="2" t="s">
        <v>35</v>
      </c>
      <c r="D7782" s="1" t="s">
        <v>778</v>
      </c>
      <c r="E7782" s="3">
        <v>3</v>
      </c>
      <c r="F7782" s="4">
        <v>270</v>
      </c>
      <c r="G7782" s="7">
        <v>0</v>
      </c>
      <c r="H7782" s="6">
        <v>0</v>
      </c>
      <c r="I7782" s="6">
        <v>0</v>
      </c>
      <c r="J7782" s="7">
        <v>0</v>
      </c>
      <c r="K7782" s="6">
        <v>0</v>
      </c>
      <c r="L7782" s="2">
        <v>29</v>
      </c>
      <c r="M7782" s="6">
        <v>0</v>
      </c>
      <c r="N7782">
        <f t="shared" si="121"/>
        <v>3</v>
      </c>
    </row>
    <row r="7783" spans="1:14" ht="15.75" thickBot="1" x14ac:dyDescent="0.3">
      <c r="A7783" t="s">
        <v>2706</v>
      </c>
      <c r="B7783" s="26" t="s">
        <v>2644</v>
      </c>
      <c r="C7783" s="2" t="s">
        <v>15</v>
      </c>
      <c r="D7783" s="1" t="s">
        <v>2571</v>
      </c>
      <c r="E7783" s="3">
        <v>11</v>
      </c>
      <c r="F7783" s="4">
        <v>201</v>
      </c>
      <c r="G7783" s="7">
        <v>0</v>
      </c>
      <c r="H7783" s="6">
        <v>0</v>
      </c>
      <c r="I7783" s="6">
        <v>0</v>
      </c>
      <c r="J7783" s="7">
        <v>0</v>
      </c>
      <c r="K7783" s="6">
        <v>0</v>
      </c>
      <c r="L7783" s="2">
        <v>31</v>
      </c>
      <c r="M7783" s="6">
        <v>0</v>
      </c>
      <c r="N7783">
        <f t="shared" si="121"/>
        <v>2.2333333333333334</v>
      </c>
    </row>
    <row r="7784" spans="1:14" ht="15.75" thickBot="1" x14ac:dyDescent="0.3">
      <c r="A7784" t="s">
        <v>2706</v>
      </c>
      <c r="B7784" s="26" t="s">
        <v>2482</v>
      </c>
      <c r="C7784" s="2" t="s">
        <v>24</v>
      </c>
      <c r="D7784" s="1" t="s">
        <v>22</v>
      </c>
      <c r="E7784" s="3">
        <v>29</v>
      </c>
      <c r="F7784" s="5">
        <v>1139</v>
      </c>
      <c r="G7784" s="3">
        <v>1</v>
      </c>
      <c r="H7784" s="4">
        <v>2</v>
      </c>
      <c r="I7784" s="4">
        <v>3</v>
      </c>
      <c r="J7784" s="3">
        <v>0.08</v>
      </c>
      <c r="K7784" s="4">
        <v>0.16</v>
      </c>
      <c r="L7784" s="2">
        <v>22</v>
      </c>
      <c r="M7784" s="4">
        <v>0.24</v>
      </c>
      <c r="N7784">
        <f t="shared" si="121"/>
        <v>12.655555555555555</v>
      </c>
    </row>
    <row r="7785" spans="1:14" ht="15.75" thickBot="1" x14ac:dyDescent="0.3">
      <c r="A7785" t="s">
        <v>2706</v>
      </c>
      <c r="B7785" s="26" t="s">
        <v>1893</v>
      </c>
      <c r="C7785" s="2" t="s">
        <v>15</v>
      </c>
      <c r="D7785" s="1" t="s">
        <v>25</v>
      </c>
      <c r="E7785" s="3">
        <v>35</v>
      </c>
      <c r="F7785" s="5">
        <v>2599</v>
      </c>
      <c r="G7785" s="3">
        <v>5</v>
      </c>
      <c r="H7785" s="4">
        <v>5</v>
      </c>
      <c r="I7785" s="4">
        <v>10</v>
      </c>
      <c r="J7785" s="3">
        <v>0.17</v>
      </c>
      <c r="K7785" s="4">
        <v>0.17</v>
      </c>
      <c r="L7785" s="2">
        <v>25</v>
      </c>
      <c r="M7785" s="4">
        <v>0.35</v>
      </c>
      <c r="N7785">
        <f t="shared" si="121"/>
        <v>28.877777777777776</v>
      </c>
    </row>
    <row r="7786" spans="1:14" ht="15.75" thickBot="1" x14ac:dyDescent="0.3">
      <c r="A7786" t="s">
        <v>2706</v>
      </c>
      <c r="B7786" s="26" t="s">
        <v>1766</v>
      </c>
      <c r="C7786" s="2" t="s">
        <v>15</v>
      </c>
      <c r="D7786" s="1" t="s">
        <v>54</v>
      </c>
      <c r="E7786" s="3">
        <v>31</v>
      </c>
      <c r="F7786" s="5">
        <v>1809</v>
      </c>
      <c r="G7786" s="3">
        <v>9</v>
      </c>
      <c r="H7786" s="4">
        <v>7</v>
      </c>
      <c r="I7786" s="4">
        <v>16</v>
      </c>
      <c r="J7786" s="3">
        <v>0.45</v>
      </c>
      <c r="K7786" s="4">
        <v>0.35</v>
      </c>
      <c r="L7786" s="2">
        <v>27</v>
      </c>
      <c r="M7786" s="4">
        <v>0.8</v>
      </c>
      <c r="N7786">
        <f t="shared" si="121"/>
        <v>20.100000000000001</v>
      </c>
    </row>
    <row r="7787" spans="1:14" ht="15.75" thickBot="1" x14ac:dyDescent="0.3">
      <c r="A7787" t="s">
        <v>2706</v>
      </c>
      <c r="B7787" s="26" t="s">
        <v>2316</v>
      </c>
      <c r="C7787" s="2" t="s">
        <v>18</v>
      </c>
      <c r="D7787" s="1" t="s">
        <v>33</v>
      </c>
      <c r="E7787" s="3">
        <v>32</v>
      </c>
      <c r="F7787" s="5">
        <v>2033</v>
      </c>
      <c r="G7787" s="3">
        <v>7</v>
      </c>
      <c r="H7787" s="4">
        <v>3</v>
      </c>
      <c r="I7787" s="4">
        <v>10</v>
      </c>
      <c r="J7787" s="3">
        <v>0.31</v>
      </c>
      <c r="K7787" s="4">
        <v>0.13</v>
      </c>
      <c r="L7787" s="2">
        <v>22</v>
      </c>
      <c r="M7787" s="4">
        <v>0.44</v>
      </c>
      <c r="N7787">
        <f t="shared" si="121"/>
        <v>22.588888888888889</v>
      </c>
    </row>
    <row r="7788" spans="1:14" ht="15.75" thickBot="1" x14ac:dyDescent="0.3">
      <c r="A7788" t="s">
        <v>2706</v>
      </c>
      <c r="B7788" s="26" t="s">
        <v>2024</v>
      </c>
      <c r="C7788" s="2" t="s">
        <v>24</v>
      </c>
      <c r="D7788" s="1" t="s">
        <v>36</v>
      </c>
      <c r="E7788" s="3">
        <v>28</v>
      </c>
      <c r="F7788" s="5">
        <v>2363</v>
      </c>
      <c r="G7788" s="3">
        <v>3</v>
      </c>
      <c r="H7788" s="4">
        <v>1</v>
      </c>
      <c r="I7788" s="4">
        <v>4</v>
      </c>
      <c r="J7788" s="3">
        <v>0.11</v>
      </c>
      <c r="K7788" s="4">
        <v>0.04</v>
      </c>
      <c r="L7788" s="2">
        <v>26</v>
      </c>
      <c r="M7788" s="4">
        <v>0.15</v>
      </c>
      <c r="N7788">
        <f t="shared" si="121"/>
        <v>26.255555555555556</v>
      </c>
    </row>
    <row r="7789" spans="1:14" ht="15.75" thickBot="1" x14ac:dyDescent="0.3">
      <c r="A7789" t="s">
        <v>2706</v>
      </c>
      <c r="B7789" s="26" t="s">
        <v>2645</v>
      </c>
      <c r="C7789" s="2" t="s">
        <v>1551</v>
      </c>
      <c r="D7789" s="1" t="s">
        <v>2092</v>
      </c>
      <c r="E7789" s="3">
        <v>8</v>
      </c>
      <c r="F7789" s="4">
        <v>119</v>
      </c>
      <c r="G7789" s="7">
        <v>0</v>
      </c>
      <c r="H7789" s="6">
        <v>0</v>
      </c>
      <c r="I7789" s="6">
        <v>0</v>
      </c>
      <c r="J7789" s="7">
        <v>0</v>
      </c>
      <c r="K7789" s="6">
        <v>0</v>
      </c>
      <c r="L7789" s="2">
        <v>23</v>
      </c>
      <c r="M7789" s="6">
        <v>0</v>
      </c>
      <c r="N7789">
        <f t="shared" si="121"/>
        <v>1.3222222222222222</v>
      </c>
    </row>
    <row r="7790" spans="1:14" ht="15.75" thickBot="1" x14ac:dyDescent="0.3">
      <c r="A7790" t="s">
        <v>2706</v>
      </c>
      <c r="B7790" s="26" t="s">
        <v>1192</v>
      </c>
      <c r="C7790" s="2" t="s">
        <v>24</v>
      </c>
      <c r="D7790" s="1" t="s">
        <v>44</v>
      </c>
      <c r="E7790" s="3">
        <v>27</v>
      </c>
      <c r="F7790" s="5">
        <v>1758</v>
      </c>
      <c r="G7790" s="3">
        <v>1</v>
      </c>
      <c r="H7790" s="6">
        <v>0</v>
      </c>
      <c r="I7790" s="4">
        <v>1</v>
      </c>
      <c r="J7790" s="3">
        <v>0.05</v>
      </c>
      <c r="K7790" s="6">
        <v>0</v>
      </c>
      <c r="L7790" s="2">
        <v>31</v>
      </c>
      <c r="M7790" s="4">
        <v>0.05</v>
      </c>
      <c r="N7790">
        <f t="shared" si="121"/>
        <v>19.533333333333335</v>
      </c>
    </row>
    <row r="7791" spans="1:14" ht="15.75" thickBot="1" x14ac:dyDescent="0.3">
      <c r="A7791" t="s">
        <v>2706</v>
      </c>
      <c r="B7791" s="26" t="s">
        <v>2317</v>
      </c>
      <c r="C7791" s="2" t="s">
        <v>15</v>
      </c>
      <c r="D7791" s="1" t="s">
        <v>44</v>
      </c>
      <c r="E7791" s="3">
        <v>25</v>
      </c>
      <c r="F7791" s="5">
        <v>1651</v>
      </c>
      <c r="G7791" s="7">
        <v>0</v>
      </c>
      <c r="H7791" s="6">
        <v>0</v>
      </c>
      <c r="I7791" s="6">
        <v>0</v>
      </c>
      <c r="J7791" s="7">
        <v>0</v>
      </c>
      <c r="K7791" s="6">
        <v>0</v>
      </c>
      <c r="L7791" s="2">
        <v>19</v>
      </c>
      <c r="M7791" s="6">
        <v>0</v>
      </c>
      <c r="N7791">
        <f t="shared" si="121"/>
        <v>18.344444444444445</v>
      </c>
    </row>
    <row r="7792" spans="1:14" ht="15.75" thickBot="1" x14ac:dyDescent="0.3">
      <c r="A7792" t="s">
        <v>2706</v>
      </c>
      <c r="B7792" s="26" t="s">
        <v>2318</v>
      </c>
      <c r="C7792" s="2" t="s">
        <v>24</v>
      </c>
      <c r="D7792" s="1" t="s">
        <v>44</v>
      </c>
      <c r="E7792" s="3">
        <v>3</v>
      </c>
      <c r="F7792" s="4">
        <v>100</v>
      </c>
      <c r="G7792" s="7">
        <v>0</v>
      </c>
      <c r="H7792" s="6">
        <v>0</v>
      </c>
      <c r="I7792" s="6">
        <v>0</v>
      </c>
      <c r="J7792" s="7">
        <v>0</v>
      </c>
      <c r="K7792" s="6">
        <v>0</v>
      </c>
      <c r="L7792" s="2">
        <v>24</v>
      </c>
      <c r="M7792" s="6">
        <v>0</v>
      </c>
      <c r="N7792">
        <f t="shared" si="121"/>
        <v>1.1111111111111112</v>
      </c>
    </row>
    <row r="7793" spans="1:14" ht="15.75" thickBot="1" x14ac:dyDescent="0.3">
      <c r="A7793" t="s">
        <v>2706</v>
      </c>
      <c r="B7793" s="26" t="s">
        <v>2646</v>
      </c>
      <c r="C7793" s="2" t="s">
        <v>18</v>
      </c>
      <c r="D7793" s="1" t="s">
        <v>22</v>
      </c>
      <c r="E7793" s="3">
        <v>14</v>
      </c>
      <c r="F7793" s="4">
        <v>305</v>
      </c>
      <c r="G7793" s="3">
        <v>3</v>
      </c>
      <c r="H7793" s="6">
        <v>0</v>
      </c>
      <c r="I7793" s="4">
        <v>3</v>
      </c>
      <c r="J7793" s="3">
        <v>0.89</v>
      </c>
      <c r="K7793" s="6">
        <v>0</v>
      </c>
      <c r="L7793" s="2">
        <v>25</v>
      </c>
      <c r="M7793" s="4">
        <v>0.89</v>
      </c>
      <c r="N7793">
        <f t="shared" si="121"/>
        <v>3.3888888888888888</v>
      </c>
    </row>
    <row r="7794" spans="1:14" ht="15.75" thickBot="1" x14ac:dyDescent="0.3">
      <c r="A7794" t="s">
        <v>2706</v>
      </c>
      <c r="B7794" s="26" t="s">
        <v>2647</v>
      </c>
      <c r="C7794" s="2" t="s">
        <v>15</v>
      </c>
      <c r="D7794" s="1" t="s">
        <v>92</v>
      </c>
      <c r="E7794" s="3">
        <v>1</v>
      </c>
      <c r="F7794" s="4">
        <v>2</v>
      </c>
      <c r="G7794" s="7">
        <v>0</v>
      </c>
      <c r="H7794" s="6">
        <v>0</v>
      </c>
      <c r="I7794" s="6">
        <v>0</v>
      </c>
      <c r="J7794" s="7">
        <v>0</v>
      </c>
      <c r="K7794" s="6">
        <v>0</v>
      </c>
      <c r="L7794" s="2">
        <v>16</v>
      </c>
      <c r="M7794" s="6">
        <v>0</v>
      </c>
      <c r="N7794">
        <f t="shared" si="121"/>
        <v>2.2222222222222223E-2</v>
      </c>
    </row>
    <row r="7795" spans="1:14" ht="15.75" thickBot="1" x14ac:dyDescent="0.3">
      <c r="A7795" t="s">
        <v>2706</v>
      </c>
      <c r="B7795" s="26" t="s">
        <v>2319</v>
      </c>
      <c r="C7795" s="2" t="s">
        <v>15</v>
      </c>
      <c r="D7795" s="1" t="s">
        <v>27</v>
      </c>
      <c r="E7795" s="3">
        <v>19</v>
      </c>
      <c r="F7795" s="5">
        <v>1261</v>
      </c>
      <c r="G7795" s="3">
        <v>1</v>
      </c>
      <c r="H7795" s="6">
        <v>0</v>
      </c>
      <c r="I7795" s="4">
        <v>1</v>
      </c>
      <c r="J7795" s="3">
        <v>7.0000000000000007E-2</v>
      </c>
      <c r="K7795" s="6">
        <v>0</v>
      </c>
      <c r="L7795" s="2">
        <v>26</v>
      </c>
      <c r="M7795" s="4">
        <v>7.0000000000000007E-2</v>
      </c>
      <c r="N7795">
        <f t="shared" si="121"/>
        <v>14.011111111111111</v>
      </c>
    </row>
    <row r="7796" spans="1:14" ht="15.75" thickBot="1" x14ac:dyDescent="0.3">
      <c r="A7796" t="s">
        <v>2706</v>
      </c>
      <c r="B7796" s="26" t="s">
        <v>2648</v>
      </c>
      <c r="C7796" s="2" t="s">
        <v>38</v>
      </c>
      <c r="D7796" s="1" t="s">
        <v>778</v>
      </c>
      <c r="E7796" s="3">
        <v>24</v>
      </c>
      <c r="F7796" s="5">
        <v>1462</v>
      </c>
      <c r="G7796" s="7">
        <v>0</v>
      </c>
      <c r="H7796" s="4">
        <v>1</v>
      </c>
      <c r="I7796" s="4">
        <v>1</v>
      </c>
      <c r="J7796" s="7">
        <v>0</v>
      </c>
      <c r="K7796" s="4">
        <v>0.06</v>
      </c>
      <c r="L7796" s="2">
        <v>28</v>
      </c>
      <c r="M7796" s="4">
        <v>0.06</v>
      </c>
      <c r="N7796">
        <f t="shared" si="121"/>
        <v>16.244444444444444</v>
      </c>
    </row>
    <row r="7797" spans="1:14" ht="15.75" thickBot="1" x14ac:dyDescent="0.3">
      <c r="A7797" t="s">
        <v>2706</v>
      </c>
      <c r="B7797" s="26" t="s">
        <v>1626</v>
      </c>
      <c r="C7797" s="2" t="s">
        <v>21</v>
      </c>
      <c r="D7797" s="1" t="s">
        <v>1557</v>
      </c>
      <c r="E7797" s="3">
        <v>8</v>
      </c>
      <c r="F7797" s="4">
        <v>168</v>
      </c>
      <c r="G7797" s="7">
        <v>0</v>
      </c>
      <c r="H7797" s="6">
        <v>0</v>
      </c>
      <c r="I7797" s="6">
        <v>0</v>
      </c>
      <c r="J7797" s="7">
        <v>0</v>
      </c>
      <c r="K7797" s="6">
        <v>0</v>
      </c>
      <c r="L7797" s="2">
        <v>30</v>
      </c>
      <c r="M7797" s="6">
        <v>0</v>
      </c>
      <c r="N7797">
        <f t="shared" si="121"/>
        <v>1.8666666666666667</v>
      </c>
    </row>
    <row r="7798" spans="1:14" ht="15.75" thickBot="1" x14ac:dyDescent="0.3">
      <c r="A7798" t="s">
        <v>2706</v>
      </c>
      <c r="B7798" s="26" t="s">
        <v>2649</v>
      </c>
      <c r="C7798" s="2" t="s">
        <v>21</v>
      </c>
      <c r="D7798" s="1" t="s">
        <v>19</v>
      </c>
      <c r="E7798" s="3">
        <v>16</v>
      </c>
      <c r="F7798" s="5">
        <v>1175</v>
      </c>
      <c r="G7798" s="3">
        <v>7</v>
      </c>
      <c r="H7798" s="6">
        <v>0</v>
      </c>
      <c r="I7798" s="4">
        <v>7</v>
      </c>
      <c r="J7798" s="3">
        <v>0.54</v>
      </c>
      <c r="K7798" s="6">
        <v>0</v>
      </c>
      <c r="L7798" s="2">
        <v>25</v>
      </c>
      <c r="M7798" s="4">
        <v>0.54</v>
      </c>
      <c r="N7798">
        <f t="shared" si="121"/>
        <v>13.055555555555555</v>
      </c>
    </row>
    <row r="7799" spans="1:14" ht="15.75" thickBot="1" x14ac:dyDescent="0.3">
      <c r="A7799" t="s">
        <v>2706</v>
      </c>
      <c r="B7799" s="26" t="s">
        <v>1897</v>
      </c>
      <c r="C7799" s="2" t="s">
        <v>21</v>
      </c>
      <c r="D7799" s="1" t="s">
        <v>36</v>
      </c>
      <c r="E7799" s="3">
        <v>33</v>
      </c>
      <c r="F7799" s="5">
        <v>2290</v>
      </c>
      <c r="G7799" s="3">
        <v>8</v>
      </c>
      <c r="H7799" s="4">
        <v>4</v>
      </c>
      <c r="I7799" s="4">
        <v>12</v>
      </c>
      <c r="J7799" s="3">
        <v>0.31</v>
      </c>
      <c r="K7799" s="4">
        <v>0.16</v>
      </c>
      <c r="L7799" s="2">
        <v>23</v>
      </c>
      <c r="M7799" s="4">
        <v>0.47</v>
      </c>
      <c r="N7799">
        <f t="shared" si="121"/>
        <v>25.444444444444443</v>
      </c>
    </row>
    <row r="7800" spans="1:14" ht="15.75" thickBot="1" x14ac:dyDescent="0.3">
      <c r="A7800" t="s">
        <v>2706</v>
      </c>
      <c r="B7800" s="26" t="s">
        <v>1200</v>
      </c>
      <c r="C7800" s="2" t="s">
        <v>35</v>
      </c>
      <c r="D7800" s="1" t="s">
        <v>22</v>
      </c>
      <c r="E7800" s="3">
        <v>37</v>
      </c>
      <c r="F7800" s="5">
        <v>3194</v>
      </c>
      <c r="G7800" s="7">
        <v>0</v>
      </c>
      <c r="H7800" s="6">
        <v>0</v>
      </c>
      <c r="I7800" s="6">
        <v>0</v>
      </c>
      <c r="J7800" s="7">
        <v>0</v>
      </c>
      <c r="K7800" s="6">
        <v>0</v>
      </c>
      <c r="L7800" s="2">
        <v>31</v>
      </c>
      <c r="M7800" s="6">
        <v>0</v>
      </c>
      <c r="N7800">
        <f t="shared" si="121"/>
        <v>35.488888888888887</v>
      </c>
    </row>
    <row r="7801" spans="1:14" ht="15.75" thickBot="1" x14ac:dyDescent="0.3">
      <c r="A7801" t="s">
        <v>2706</v>
      </c>
      <c r="B7801" s="26" t="s">
        <v>2323</v>
      </c>
      <c r="C7801" s="2" t="s">
        <v>24</v>
      </c>
      <c r="D7801" s="1" t="s">
        <v>44</v>
      </c>
      <c r="E7801" s="3">
        <v>20</v>
      </c>
      <c r="F7801" s="5">
        <v>1751</v>
      </c>
      <c r="G7801" s="3">
        <v>2</v>
      </c>
      <c r="H7801" s="4">
        <v>1</v>
      </c>
      <c r="I7801" s="4">
        <v>3</v>
      </c>
      <c r="J7801" s="3">
        <v>0.1</v>
      </c>
      <c r="K7801" s="4">
        <v>0.05</v>
      </c>
      <c r="L7801" s="2">
        <v>26</v>
      </c>
      <c r="M7801" s="4">
        <v>0.15</v>
      </c>
      <c r="N7801">
        <f t="shared" si="121"/>
        <v>19.455555555555556</v>
      </c>
    </row>
    <row r="7802" spans="1:14" ht="15.75" thickBot="1" x14ac:dyDescent="0.3">
      <c r="A7802" t="s">
        <v>2706</v>
      </c>
      <c r="B7802" s="26" t="s">
        <v>2324</v>
      </c>
      <c r="C7802" s="2" t="s">
        <v>15</v>
      </c>
      <c r="D7802" s="1" t="s">
        <v>54</v>
      </c>
      <c r="E7802" s="3">
        <v>36</v>
      </c>
      <c r="F7802" s="5">
        <v>1913</v>
      </c>
      <c r="G7802" s="3">
        <v>3</v>
      </c>
      <c r="H7802" s="4">
        <v>2</v>
      </c>
      <c r="I7802" s="4">
        <v>5</v>
      </c>
      <c r="J7802" s="3">
        <v>0.14000000000000001</v>
      </c>
      <c r="K7802" s="4">
        <v>0.09</v>
      </c>
      <c r="L7802" s="2">
        <v>21</v>
      </c>
      <c r="M7802" s="4">
        <v>0.24</v>
      </c>
      <c r="N7802">
        <f t="shared" si="121"/>
        <v>21.255555555555556</v>
      </c>
    </row>
    <row r="7803" spans="1:14" ht="15.75" thickBot="1" x14ac:dyDescent="0.3">
      <c r="A7803" t="s">
        <v>2706</v>
      </c>
      <c r="B7803" s="26" t="s">
        <v>2027</v>
      </c>
      <c r="C7803" s="2" t="s">
        <v>18</v>
      </c>
      <c r="D7803" s="1" t="s">
        <v>945</v>
      </c>
      <c r="E7803" s="3">
        <v>37</v>
      </c>
      <c r="F7803" s="5">
        <v>2648</v>
      </c>
      <c r="G7803" s="3">
        <v>14</v>
      </c>
      <c r="H7803" s="4">
        <v>2</v>
      </c>
      <c r="I7803" s="4">
        <v>16</v>
      </c>
      <c r="J7803" s="3">
        <v>0.48</v>
      </c>
      <c r="K7803" s="4">
        <v>7.0000000000000007E-2</v>
      </c>
      <c r="L7803" s="2">
        <v>27</v>
      </c>
      <c r="M7803" s="4">
        <v>0.54</v>
      </c>
      <c r="N7803">
        <f t="shared" si="121"/>
        <v>29.422222222222221</v>
      </c>
    </row>
    <row r="7804" spans="1:14" ht="15.75" thickBot="1" x14ac:dyDescent="0.3">
      <c r="A7804" t="s">
        <v>2706</v>
      </c>
      <c r="B7804" s="26" t="s">
        <v>2650</v>
      </c>
      <c r="C7804" s="2" t="s">
        <v>18</v>
      </c>
      <c r="D7804" s="1" t="s">
        <v>1113</v>
      </c>
      <c r="E7804" s="3">
        <v>30</v>
      </c>
      <c r="F7804" s="5">
        <v>1615</v>
      </c>
      <c r="G7804" s="3">
        <v>4</v>
      </c>
      <c r="H7804" s="4">
        <v>1</v>
      </c>
      <c r="I7804" s="4">
        <v>5</v>
      </c>
      <c r="J7804" s="3">
        <v>0.22</v>
      </c>
      <c r="K7804" s="4">
        <v>0.06</v>
      </c>
      <c r="L7804" s="2">
        <v>26</v>
      </c>
      <c r="M7804" s="4">
        <v>0.28000000000000003</v>
      </c>
      <c r="N7804">
        <f t="shared" si="121"/>
        <v>17.944444444444443</v>
      </c>
    </row>
    <row r="7805" spans="1:14" ht="15.75" thickBot="1" x14ac:dyDescent="0.3">
      <c r="A7805" t="s">
        <v>2706</v>
      </c>
      <c r="B7805" s="26" t="s">
        <v>1628</v>
      </c>
      <c r="C7805" s="2" t="s">
        <v>24</v>
      </c>
      <c r="D7805" s="1" t="s">
        <v>57</v>
      </c>
      <c r="E7805" s="3">
        <v>33</v>
      </c>
      <c r="F7805" s="5">
        <v>2045</v>
      </c>
      <c r="G7805" s="7">
        <v>0</v>
      </c>
      <c r="H7805" s="6">
        <v>0</v>
      </c>
      <c r="I7805" s="6">
        <v>0</v>
      </c>
      <c r="J7805" s="7">
        <v>0</v>
      </c>
      <c r="K7805" s="6">
        <v>0</v>
      </c>
      <c r="L7805" s="2">
        <v>26</v>
      </c>
      <c r="M7805" s="6">
        <v>0</v>
      </c>
      <c r="N7805">
        <f t="shared" si="121"/>
        <v>22.722222222222221</v>
      </c>
    </row>
    <row r="7806" spans="1:14" ht="15.75" thickBot="1" x14ac:dyDescent="0.3">
      <c r="A7806" t="s">
        <v>2706</v>
      </c>
      <c r="B7806" s="26" t="s">
        <v>2651</v>
      </c>
      <c r="C7806" s="2" t="s">
        <v>24</v>
      </c>
      <c r="D7806" s="1" t="s">
        <v>44</v>
      </c>
      <c r="E7806" s="3">
        <v>37</v>
      </c>
      <c r="F7806" s="5">
        <v>2838</v>
      </c>
      <c r="G7806" s="7">
        <v>0</v>
      </c>
      <c r="H7806" s="4">
        <v>1</v>
      </c>
      <c r="I7806" s="4">
        <v>1</v>
      </c>
      <c r="J7806" s="7">
        <v>0</v>
      </c>
      <c r="K7806" s="4">
        <v>0.03</v>
      </c>
      <c r="L7806" s="2">
        <v>26</v>
      </c>
      <c r="M7806" s="4">
        <v>0.03</v>
      </c>
      <c r="N7806">
        <f t="shared" si="121"/>
        <v>31.533333333333335</v>
      </c>
    </row>
    <row r="7807" spans="1:14" ht="15.75" thickBot="1" x14ac:dyDescent="0.3">
      <c r="A7807" t="s">
        <v>2706</v>
      </c>
      <c r="B7807" s="26" t="s">
        <v>2163</v>
      </c>
      <c r="C7807" s="2" t="s">
        <v>18</v>
      </c>
      <c r="D7807" s="1" t="s">
        <v>2092</v>
      </c>
      <c r="E7807" s="3">
        <v>38</v>
      </c>
      <c r="F7807" s="5">
        <v>3414</v>
      </c>
      <c r="G7807" s="3">
        <v>20</v>
      </c>
      <c r="H7807" s="4">
        <v>7</v>
      </c>
      <c r="I7807" s="4">
        <v>27</v>
      </c>
      <c r="J7807" s="3">
        <v>0.53</v>
      </c>
      <c r="K7807" s="4">
        <v>0.18</v>
      </c>
      <c r="L7807" s="2">
        <v>24</v>
      </c>
      <c r="M7807" s="4">
        <v>0.71</v>
      </c>
      <c r="N7807">
        <f t="shared" si="121"/>
        <v>37.93333333333333</v>
      </c>
    </row>
    <row r="7808" spans="1:14" ht="15.75" thickBot="1" x14ac:dyDescent="0.3">
      <c r="A7808" t="s">
        <v>2706</v>
      </c>
      <c r="B7808" s="26" t="s">
        <v>2164</v>
      </c>
      <c r="C7808" s="2" t="s">
        <v>1551</v>
      </c>
      <c r="D7808" s="1" t="s">
        <v>19</v>
      </c>
      <c r="E7808" s="3">
        <v>15</v>
      </c>
      <c r="F7808" s="4">
        <v>349</v>
      </c>
      <c r="G7808" s="3">
        <v>3</v>
      </c>
      <c r="H7808" s="6">
        <v>0</v>
      </c>
      <c r="I7808" s="4">
        <v>3</v>
      </c>
      <c r="J7808" s="3">
        <v>0.77</v>
      </c>
      <c r="K7808" s="6">
        <v>0</v>
      </c>
      <c r="L7808" s="2">
        <v>21</v>
      </c>
      <c r="M7808" s="4">
        <v>0.77</v>
      </c>
      <c r="N7808">
        <f t="shared" si="121"/>
        <v>3.8777777777777778</v>
      </c>
    </row>
    <row r="7809" spans="1:14" ht="15.75" thickBot="1" x14ac:dyDescent="0.3">
      <c r="A7809" t="s">
        <v>2706</v>
      </c>
      <c r="B7809" s="26" t="s">
        <v>2165</v>
      </c>
      <c r="C7809" s="2" t="s">
        <v>18</v>
      </c>
      <c r="D7809" s="1" t="s">
        <v>1113</v>
      </c>
      <c r="E7809" s="3">
        <v>18</v>
      </c>
      <c r="F7809" s="4">
        <v>852</v>
      </c>
      <c r="G7809" s="3">
        <v>1</v>
      </c>
      <c r="H7809" s="4">
        <v>1</v>
      </c>
      <c r="I7809" s="4">
        <v>2</v>
      </c>
      <c r="J7809" s="3">
        <v>0.11</v>
      </c>
      <c r="K7809" s="4">
        <v>0.11</v>
      </c>
      <c r="L7809" s="2">
        <v>22</v>
      </c>
      <c r="M7809" s="4">
        <v>0.21</v>
      </c>
      <c r="N7809">
        <f t="shared" si="121"/>
        <v>9.4666666666666668</v>
      </c>
    </row>
    <row r="7810" spans="1:14" ht="15.75" thickBot="1" x14ac:dyDescent="0.3">
      <c r="A7810" t="s">
        <v>2706</v>
      </c>
      <c r="B7810" s="26" t="s">
        <v>863</v>
      </c>
      <c r="C7810" s="2" t="s">
        <v>35</v>
      </c>
      <c r="D7810" s="1" t="s">
        <v>778</v>
      </c>
      <c r="E7810" s="3">
        <v>5</v>
      </c>
      <c r="F7810" s="4">
        <v>450</v>
      </c>
      <c r="G7810" s="7">
        <v>0</v>
      </c>
      <c r="H7810" s="6">
        <v>0</v>
      </c>
      <c r="I7810" s="6">
        <v>0</v>
      </c>
      <c r="J7810" s="7">
        <v>0</v>
      </c>
      <c r="K7810" s="6">
        <v>0</v>
      </c>
      <c r="L7810" s="2">
        <v>34</v>
      </c>
      <c r="M7810" s="6">
        <v>0</v>
      </c>
      <c r="N7810">
        <f t="shared" ref="N7810:N7873" si="122">F7810/90</f>
        <v>5</v>
      </c>
    </row>
    <row r="7811" spans="1:14" ht="15.75" thickBot="1" x14ac:dyDescent="0.3">
      <c r="A7811" t="s">
        <v>2706</v>
      </c>
      <c r="B7811" s="26" t="s">
        <v>1899</v>
      </c>
      <c r="C7811" s="2" t="s">
        <v>1551</v>
      </c>
      <c r="D7811" s="1" t="s">
        <v>22</v>
      </c>
      <c r="E7811" s="3">
        <v>34</v>
      </c>
      <c r="F7811" s="5">
        <v>2223</v>
      </c>
      <c r="G7811" s="3">
        <v>1</v>
      </c>
      <c r="H7811" s="4">
        <v>4</v>
      </c>
      <c r="I7811" s="4">
        <v>5</v>
      </c>
      <c r="J7811" s="3">
        <v>0.04</v>
      </c>
      <c r="K7811" s="4">
        <v>0.16</v>
      </c>
      <c r="L7811" s="2">
        <v>29</v>
      </c>
      <c r="M7811" s="4">
        <v>0.2</v>
      </c>
      <c r="N7811">
        <f t="shared" si="122"/>
        <v>24.7</v>
      </c>
    </row>
    <row r="7812" spans="1:14" ht="15.75" thickBot="1" x14ac:dyDescent="0.3">
      <c r="A7812" t="s">
        <v>2706</v>
      </c>
      <c r="B7812" s="26" t="s">
        <v>1771</v>
      </c>
      <c r="C7812" s="2" t="s">
        <v>1551</v>
      </c>
      <c r="D7812" s="1" t="s">
        <v>27</v>
      </c>
      <c r="E7812" s="3">
        <v>21</v>
      </c>
      <c r="F7812" s="5">
        <v>1371</v>
      </c>
      <c r="G7812" s="3">
        <v>4</v>
      </c>
      <c r="H7812" s="4">
        <v>6</v>
      </c>
      <c r="I7812" s="4">
        <v>10</v>
      </c>
      <c r="J7812" s="3">
        <v>0.26</v>
      </c>
      <c r="K7812" s="4">
        <v>0.39</v>
      </c>
      <c r="L7812" s="2">
        <v>24</v>
      </c>
      <c r="M7812" s="4">
        <v>0.66</v>
      </c>
      <c r="N7812">
        <f t="shared" si="122"/>
        <v>15.233333333333333</v>
      </c>
    </row>
    <row r="7813" spans="1:14" ht="15.75" thickBot="1" x14ac:dyDescent="0.3">
      <c r="A7813" t="s">
        <v>2706</v>
      </c>
      <c r="B7813" s="26" t="s">
        <v>1506</v>
      </c>
      <c r="C7813" s="2" t="s">
        <v>15</v>
      </c>
      <c r="D7813" s="1" t="s">
        <v>44</v>
      </c>
      <c r="E7813" s="3">
        <v>2</v>
      </c>
      <c r="F7813" s="4">
        <v>19</v>
      </c>
      <c r="G7813" s="7">
        <v>0</v>
      </c>
      <c r="H7813" s="6">
        <v>0</v>
      </c>
      <c r="I7813" s="6">
        <v>0</v>
      </c>
      <c r="J7813" s="7">
        <v>0</v>
      </c>
      <c r="K7813" s="6">
        <v>0</v>
      </c>
      <c r="L7813" s="2">
        <v>27</v>
      </c>
      <c r="M7813" s="6">
        <v>0</v>
      </c>
      <c r="N7813">
        <f t="shared" si="122"/>
        <v>0.21111111111111111</v>
      </c>
    </row>
    <row r="7814" spans="1:14" ht="15.75" thickBot="1" x14ac:dyDescent="0.3">
      <c r="A7814" t="s">
        <v>2706</v>
      </c>
      <c r="B7814" s="26" t="s">
        <v>1204</v>
      </c>
      <c r="C7814" s="2" t="s">
        <v>24</v>
      </c>
      <c r="D7814" s="1" t="s">
        <v>2092</v>
      </c>
      <c r="E7814" s="3">
        <v>7</v>
      </c>
      <c r="F7814" s="4">
        <v>183</v>
      </c>
      <c r="G7814" s="7">
        <v>0</v>
      </c>
      <c r="H7814" s="6">
        <v>0</v>
      </c>
      <c r="I7814" s="6">
        <v>0</v>
      </c>
      <c r="J7814" s="7">
        <v>0</v>
      </c>
      <c r="K7814" s="6">
        <v>0</v>
      </c>
      <c r="L7814" s="2">
        <v>34</v>
      </c>
      <c r="M7814" s="6">
        <v>0</v>
      </c>
      <c r="N7814">
        <f t="shared" si="122"/>
        <v>2.0333333333333332</v>
      </c>
    </row>
    <row r="7815" spans="1:14" ht="15.75" thickBot="1" x14ac:dyDescent="0.3">
      <c r="A7815" t="s">
        <v>2706</v>
      </c>
      <c r="B7815" s="26" t="s">
        <v>2652</v>
      </c>
      <c r="C7815" s="2" t="s">
        <v>24</v>
      </c>
      <c r="D7815" s="1" t="s">
        <v>2092</v>
      </c>
      <c r="E7815" s="3">
        <v>1</v>
      </c>
      <c r="F7815" s="4">
        <v>5</v>
      </c>
      <c r="G7815" s="7">
        <v>0</v>
      </c>
      <c r="H7815" s="6">
        <v>0</v>
      </c>
      <c r="I7815" s="6">
        <v>0</v>
      </c>
      <c r="J7815" s="7">
        <v>0</v>
      </c>
      <c r="K7815" s="6">
        <v>0</v>
      </c>
      <c r="L7815" s="2">
        <v>18</v>
      </c>
      <c r="M7815" s="6">
        <v>0</v>
      </c>
      <c r="N7815">
        <f t="shared" si="122"/>
        <v>5.5555555555555552E-2</v>
      </c>
    </row>
    <row r="7816" spans="1:14" ht="15.75" thickBot="1" x14ac:dyDescent="0.3">
      <c r="A7816" t="s">
        <v>2706</v>
      </c>
      <c r="B7816" s="26" t="s">
        <v>1631</v>
      </c>
      <c r="C7816" s="2" t="s">
        <v>1551</v>
      </c>
      <c r="D7816" s="1" t="s">
        <v>36</v>
      </c>
      <c r="E7816" s="3">
        <v>28</v>
      </c>
      <c r="F7816" s="5">
        <v>1586</v>
      </c>
      <c r="G7816" s="3">
        <v>7</v>
      </c>
      <c r="H7816" s="4">
        <v>2</v>
      </c>
      <c r="I7816" s="4">
        <v>9</v>
      </c>
      <c r="J7816" s="3">
        <v>0.4</v>
      </c>
      <c r="K7816" s="4">
        <v>0.11</v>
      </c>
      <c r="L7816" s="2">
        <v>28</v>
      </c>
      <c r="M7816" s="4">
        <v>0.51</v>
      </c>
      <c r="N7816">
        <f t="shared" si="122"/>
        <v>17.622222222222224</v>
      </c>
    </row>
    <row r="7817" spans="1:14" ht="15.75" thickBot="1" x14ac:dyDescent="0.3">
      <c r="A7817" t="s">
        <v>2706</v>
      </c>
      <c r="B7817" s="26" t="s">
        <v>2653</v>
      </c>
      <c r="C7817" s="2" t="s">
        <v>15</v>
      </c>
      <c r="D7817" s="1" t="s">
        <v>33</v>
      </c>
      <c r="E7817" s="3">
        <v>1</v>
      </c>
      <c r="F7817" s="4">
        <v>1</v>
      </c>
      <c r="G7817" s="7">
        <v>0</v>
      </c>
      <c r="H7817" s="6">
        <v>0</v>
      </c>
      <c r="I7817" s="6">
        <v>0</v>
      </c>
      <c r="J7817" s="7">
        <v>0</v>
      </c>
      <c r="K7817" s="6">
        <v>0</v>
      </c>
      <c r="L7817" s="2">
        <v>16</v>
      </c>
      <c r="M7817" s="6">
        <v>0</v>
      </c>
      <c r="N7817">
        <f t="shared" si="122"/>
        <v>1.1111111111111112E-2</v>
      </c>
    </row>
    <row r="7818" spans="1:14" ht="15.75" thickBot="1" x14ac:dyDescent="0.3">
      <c r="A7818" t="s">
        <v>2706</v>
      </c>
      <c r="B7818" s="26" t="s">
        <v>2654</v>
      </c>
      <c r="C7818" s="2" t="s">
        <v>24</v>
      </c>
      <c r="D7818" s="1" t="s">
        <v>2235</v>
      </c>
      <c r="E7818" s="3">
        <v>37</v>
      </c>
      <c r="F7818" s="5">
        <v>3330</v>
      </c>
      <c r="G7818" s="3">
        <v>5</v>
      </c>
      <c r="H7818" s="4">
        <v>2</v>
      </c>
      <c r="I7818" s="4">
        <v>7</v>
      </c>
      <c r="J7818" s="3">
        <v>0.14000000000000001</v>
      </c>
      <c r="K7818" s="4">
        <v>0.05</v>
      </c>
      <c r="L7818" s="2">
        <v>26</v>
      </c>
      <c r="M7818" s="4">
        <v>0.19</v>
      </c>
      <c r="N7818">
        <f t="shared" si="122"/>
        <v>37</v>
      </c>
    </row>
    <row r="7819" spans="1:14" ht="15.75" thickBot="1" x14ac:dyDescent="0.3">
      <c r="A7819" t="s">
        <v>2706</v>
      </c>
      <c r="B7819" s="26" t="s">
        <v>2328</v>
      </c>
      <c r="C7819" s="2" t="s">
        <v>15</v>
      </c>
      <c r="D7819" s="1" t="s">
        <v>41</v>
      </c>
      <c r="E7819" s="3">
        <v>14</v>
      </c>
      <c r="F7819" s="4">
        <v>313</v>
      </c>
      <c r="G7819" s="3">
        <v>1</v>
      </c>
      <c r="H7819" s="6">
        <v>0</v>
      </c>
      <c r="I7819" s="4">
        <v>1</v>
      </c>
      <c r="J7819" s="3">
        <v>0.28999999999999998</v>
      </c>
      <c r="K7819" s="6">
        <v>0</v>
      </c>
      <c r="L7819" s="2">
        <v>18</v>
      </c>
      <c r="M7819" s="4">
        <v>0.28999999999999998</v>
      </c>
      <c r="N7819">
        <f t="shared" si="122"/>
        <v>3.4777777777777779</v>
      </c>
    </row>
    <row r="7820" spans="1:14" ht="15.75" thickBot="1" x14ac:dyDescent="0.3">
      <c r="A7820" t="s">
        <v>2706</v>
      </c>
      <c r="B7820" s="26" t="s">
        <v>392</v>
      </c>
      <c r="C7820" s="2" t="s">
        <v>15</v>
      </c>
      <c r="D7820" s="1" t="s">
        <v>1557</v>
      </c>
      <c r="E7820" s="3">
        <v>4</v>
      </c>
      <c r="F7820" s="4">
        <v>170</v>
      </c>
      <c r="G7820" s="7">
        <v>0</v>
      </c>
      <c r="H7820" s="6">
        <v>0</v>
      </c>
      <c r="I7820" s="6">
        <v>0</v>
      </c>
      <c r="J7820" s="7">
        <v>0</v>
      </c>
      <c r="K7820" s="6">
        <v>0</v>
      </c>
      <c r="L7820" s="2">
        <v>38</v>
      </c>
      <c r="M7820" s="6">
        <v>0</v>
      </c>
      <c r="N7820">
        <f t="shared" si="122"/>
        <v>1.8888888888888888</v>
      </c>
    </row>
    <row r="7821" spans="1:14" ht="15.75" thickBot="1" x14ac:dyDescent="0.3">
      <c r="A7821" t="s">
        <v>2706</v>
      </c>
      <c r="B7821" s="26" t="s">
        <v>1363</v>
      </c>
      <c r="C7821" s="2" t="s">
        <v>24</v>
      </c>
      <c r="D7821" s="1" t="s">
        <v>22</v>
      </c>
      <c r="E7821" s="3">
        <v>14</v>
      </c>
      <c r="F7821" s="5">
        <v>1120</v>
      </c>
      <c r="G7821" s="7">
        <v>0</v>
      </c>
      <c r="H7821" s="6">
        <v>0</v>
      </c>
      <c r="I7821" s="6">
        <v>0</v>
      </c>
      <c r="J7821" s="7">
        <v>0</v>
      </c>
      <c r="K7821" s="6">
        <v>0</v>
      </c>
      <c r="L7821" s="2">
        <v>31</v>
      </c>
      <c r="M7821" s="6">
        <v>0</v>
      </c>
      <c r="N7821">
        <f t="shared" si="122"/>
        <v>12.444444444444445</v>
      </c>
    </row>
    <row r="7822" spans="1:14" ht="15.75" thickBot="1" x14ac:dyDescent="0.3">
      <c r="A7822" t="s">
        <v>2706</v>
      </c>
      <c r="B7822" s="26" t="s">
        <v>2655</v>
      </c>
      <c r="C7822" s="2" t="s">
        <v>21</v>
      </c>
      <c r="D7822" s="1" t="s">
        <v>1557</v>
      </c>
      <c r="E7822" s="3">
        <v>32</v>
      </c>
      <c r="F7822" s="5">
        <v>1838</v>
      </c>
      <c r="G7822" s="3">
        <v>6</v>
      </c>
      <c r="H7822" s="4">
        <v>4</v>
      </c>
      <c r="I7822" s="4">
        <v>10</v>
      </c>
      <c r="J7822" s="3">
        <v>0.28999999999999998</v>
      </c>
      <c r="K7822" s="4">
        <v>0.2</v>
      </c>
      <c r="L7822" s="2">
        <v>20</v>
      </c>
      <c r="M7822" s="4">
        <v>0.49</v>
      </c>
      <c r="N7822">
        <f t="shared" si="122"/>
        <v>20.422222222222221</v>
      </c>
    </row>
    <row r="7823" spans="1:14" ht="15.75" thickBot="1" x14ac:dyDescent="0.3">
      <c r="A7823" t="s">
        <v>2706</v>
      </c>
      <c r="B7823" s="26" t="s">
        <v>1904</v>
      </c>
      <c r="C7823" s="2" t="s">
        <v>24</v>
      </c>
      <c r="D7823" s="1" t="s">
        <v>945</v>
      </c>
      <c r="E7823" s="3">
        <v>37</v>
      </c>
      <c r="F7823" s="5">
        <v>3092</v>
      </c>
      <c r="G7823" s="7">
        <v>0</v>
      </c>
      <c r="H7823" s="4">
        <v>5</v>
      </c>
      <c r="I7823" s="4">
        <v>5</v>
      </c>
      <c r="J7823" s="7">
        <v>0</v>
      </c>
      <c r="K7823" s="4">
        <v>0.15</v>
      </c>
      <c r="L7823" s="2">
        <v>24</v>
      </c>
      <c r="M7823" s="4">
        <v>0.15</v>
      </c>
      <c r="N7823">
        <f t="shared" si="122"/>
        <v>34.355555555555554</v>
      </c>
    </row>
    <row r="7824" spans="1:14" ht="15.75" thickBot="1" x14ac:dyDescent="0.3">
      <c r="A7824" t="s">
        <v>2706</v>
      </c>
      <c r="B7824" s="26" t="s">
        <v>2329</v>
      </c>
      <c r="C7824" s="2" t="s">
        <v>21</v>
      </c>
      <c r="D7824" s="1" t="s">
        <v>1557</v>
      </c>
      <c r="E7824" s="3">
        <v>36</v>
      </c>
      <c r="F7824" s="5">
        <v>2603</v>
      </c>
      <c r="G7824" s="3">
        <v>10</v>
      </c>
      <c r="H7824" s="4">
        <v>4</v>
      </c>
      <c r="I7824" s="4">
        <v>14</v>
      </c>
      <c r="J7824" s="3">
        <v>0.35</v>
      </c>
      <c r="K7824" s="4">
        <v>0.14000000000000001</v>
      </c>
      <c r="L7824" s="2">
        <v>27</v>
      </c>
      <c r="M7824" s="4">
        <v>0.48</v>
      </c>
      <c r="N7824">
        <f t="shared" si="122"/>
        <v>28.922222222222221</v>
      </c>
    </row>
    <row r="7825" spans="1:14" ht="15.75" thickBot="1" x14ac:dyDescent="0.3">
      <c r="A7825" t="s">
        <v>2706</v>
      </c>
      <c r="B7825" s="26" t="s">
        <v>2031</v>
      </c>
      <c r="C7825" s="2" t="s">
        <v>15</v>
      </c>
      <c r="D7825" s="1" t="s">
        <v>1557</v>
      </c>
      <c r="E7825" s="3">
        <v>4</v>
      </c>
      <c r="F7825" s="4">
        <v>11</v>
      </c>
      <c r="G7825" s="7">
        <v>0</v>
      </c>
      <c r="H7825" s="6">
        <v>0</v>
      </c>
      <c r="I7825" s="6">
        <v>0</v>
      </c>
      <c r="J7825" s="7">
        <v>0</v>
      </c>
      <c r="K7825" s="6">
        <v>0</v>
      </c>
      <c r="L7825" s="2">
        <v>25</v>
      </c>
      <c r="M7825" s="6">
        <v>0</v>
      </c>
      <c r="N7825">
        <f t="shared" si="122"/>
        <v>0.12222222222222222</v>
      </c>
    </row>
    <row r="7826" spans="1:14" ht="15.75" thickBot="1" x14ac:dyDescent="0.3">
      <c r="A7826" t="s">
        <v>2706</v>
      </c>
      <c r="B7826" s="26" t="s">
        <v>2656</v>
      </c>
      <c r="C7826" s="2" t="s">
        <v>21</v>
      </c>
      <c r="D7826" s="1" t="s">
        <v>1113</v>
      </c>
      <c r="E7826" s="3">
        <v>7</v>
      </c>
      <c r="F7826" s="4">
        <v>112</v>
      </c>
      <c r="G7826" s="7">
        <v>0</v>
      </c>
      <c r="H7826" s="6">
        <v>0</v>
      </c>
      <c r="I7826" s="6">
        <v>0</v>
      </c>
      <c r="J7826" s="7">
        <v>0</v>
      </c>
      <c r="K7826" s="6">
        <v>0</v>
      </c>
      <c r="L7826" s="2">
        <v>15</v>
      </c>
      <c r="M7826" s="6">
        <v>0</v>
      </c>
      <c r="N7826">
        <f t="shared" si="122"/>
        <v>1.2444444444444445</v>
      </c>
    </row>
    <row r="7827" spans="1:14" ht="15.75" thickBot="1" x14ac:dyDescent="0.3">
      <c r="A7827" t="s">
        <v>2706</v>
      </c>
      <c r="B7827" s="26" t="s">
        <v>2490</v>
      </c>
      <c r="C7827" s="2" t="s">
        <v>18</v>
      </c>
      <c r="D7827" s="1" t="s">
        <v>54</v>
      </c>
      <c r="E7827" s="3">
        <v>10</v>
      </c>
      <c r="F7827" s="4">
        <v>366</v>
      </c>
      <c r="G7827" s="7">
        <v>0</v>
      </c>
      <c r="H7827" s="4">
        <v>1</v>
      </c>
      <c r="I7827" s="4">
        <v>1</v>
      </c>
      <c r="J7827" s="7">
        <v>0</v>
      </c>
      <c r="K7827" s="4">
        <v>0.25</v>
      </c>
      <c r="L7827" s="2">
        <v>16</v>
      </c>
      <c r="M7827" s="4">
        <v>0.25</v>
      </c>
      <c r="N7827">
        <f t="shared" si="122"/>
        <v>4.0666666666666664</v>
      </c>
    </row>
    <row r="7828" spans="1:14" ht="15.75" thickBot="1" x14ac:dyDescent="0.3">
      <c r="A7828" t="s">
        <v>2706</v>
      </c>
      <c r="B7828" s="26" t="s">
        <v>2657</v>
      </c>
      <c r="C7828" s="2" t="s">
        <v>24</v>
      </c>
      <c r="D7828" s="1" t="s">
        <v>2235</v>
      </c>
      <c r="E7828" s="3">
        <v>26</v>
      </c>
      <c r="F7828" s="4">
        <v>907</v>
      </c>
      <c r="G7828" s="7">
        <v>0</v>
      </c>
      <c r="H7828" s="6">
        <v>0</v>
      </c>
      <c r="I7828" s="6">
        <v>0</v>
      </c>
      <c r="J7828" s="7">
        <v>0</v>
      </c>
      <c r="K7828" s="6">
        <v>0</v>
      </c>
      <c r="L7828" s="2">
        <v>23</v>
      </c>
      <c r="M7828" s="6">
        <v>0</v>
      </c>
      <c r="N7828">
        <f t="shared" si="122"/>
        <v>10.077777777777778</v>
      </c>
    </row>
    <row r="7829" spans="1:14" ht="15.75" thickBot="1" x14ac:dyDescent="0.3">
      <c r="A7829" t="s">
        <v>2706</v>
      </c>
      <c r="B7829" s="26" t="s">
        <v>2332</v>
      </c>
      <c r="C7829" s="2" t="s">
        <v>38</v>
      </c>
      <c r="D7829" s="1" t="s">
        <v>2235</v>
      </c>
      <c r="E7829" s="3">
        <v>15</v>
      </c>
      <c r="F7829" s="4">
        <v>955</v>
      </c>
      <c r="G7829" s="7">
        <v>0</v>
      </c>
      <c r="H7829" s="4">
        <v>1</v>
      </c>
      <c r="I7829" s="4">
        <v>1</v>
      </c>
      <c r="J7829" s="7">
        <v>0</v>
      </c>
      <c r="K7829" s="4">
        <v>0.09</v>
      </c>
      <c r="L7829" s="2">
        <v>31</v>
      </c>
      <c r="M7829" s="4">
        <v>0.09</v>
      </c>
      <c r="N7829">
        <f t="shared" si="122"/>
        <v>10.611111111111111</v>
      </c>
    </row>
    <row r="7830" spans="1:14" ht="15.75" thickBot="1" x14ac:dyDescent="0.3">
      <c r="A7830" t="s">
        <v>2706</v>
      </c>
      <c r="B7830" s="26" t="s">
        <v>2658</v>
      </c>
      <c r="C7830" s="2" t="s">
        <v>15</v>
      </c>
      <c r="D7830" s="1" t="s">
        <v>2571</v>
      </c>
      <c r="E7830" s="3">
        <v>33</v>
      </c>
      <c r="F7830" s="5">
        <v>2751</v>
      </c>
      <c r="G7830" s="3">
        <v>1</v>
      </c>
      <c r="H7830" s="4">
        <v>1</v>
      </c>
      <c r="I7830" s="4">
        <v>2</v>
      </c>
      <c r="J7830" s="3">
        <v>0.03</v>
      </c>
      <c r="K7830" s="4">
        <v>0.03</v>
      </c>
      <c r="L7830" s="2">
        <v>32</v>
      </c>
      <c r="M7830" s="4">
        <v>7.0000000000000007E-2</v>
      </c>
      <c r="N7830">
        <f t="shared" si="122"/>
        <v>30.566666666666666</v>
      </c>
    </row>
    <row r="7831" spans="1:14" ht="15.75" thickBot="1" x14ac:dyDescent="0.3">
      <c r="A7831" t="s">
        <v>2706</v>
      </c>
      <c r="B7831" s="26" t="s">
        <v>2659</v>
      </c>
      <c r="C7831" s="2" t="s">
        <v>24</v>
      </c>
      <c r="D7831" s="1" t="s">
        <v>92</v>
      </c>
      <c r="E7831" s="3">
        <v>5</v>
      </c>
      <c r="F7831" s="4">
        <v>441</v>
      </c>
      <c r="G7831" s="7">
        <v>0</v>
      </c>
      <c r="H7831" s="6">
        <v>0</v>
      </c>
      <c r="I7831" s="6">
        <v>0</v>
      </c>
      <c r="J7831" s="7">
        <v>0</v>
      </c>
      <c r="K7831" s="6">
        <v>0</v>
      </c>
      <c r="L7831" s="2">
        <v>23</v>
      </c>
      <c r="M7831" s="6">
        <v>0</v>
      </c>
      <c r="N7831">
        <f t="shared" si="122"/>
        <v>4.9000000000000004</v>
      </c>
    </row>
    <row r="7832" spans="1:14" ht="15.75" thickBot="1" x14ac:dyDescent="0.3">
      <c r="A7832" t="s">
        <v>2706</v>
      </c>
      <c r="B7832" s="26" t="s">
        <v>1907</v>
      </c>
      <c r="C7832" s="2" t="s">
        <v>15</v>
      </c>
      <c r="D7832" s="1" t="s">
        <v>44</v>
      </c>
      <c r="E7832" s="3">
        <v>17</v>
      </c>
      <c r="F7832" s="4">
        <v>622</v>
      </c>
      <c r="G7832" s="3">
        <v>1</v>
      </c>
      <c r="H7832" s="6">
        <v>0</v>
      </c>
      <c r="I7832" s="4">
        <v>1</v>
      </c>
      <c r="J7832" s="3">
        <v>0.14000000000000001</v>
      </c>
      <c r="K7832" s="6">
        <v>0</v>
      </c>
      <c r="L7832" s="2">
        <v>25</v>
      </c>
      <c r="M7832" s="4">
        <v>0.14000000000000001</v>
      </c>
      <c r="N7832">
        <f t="shared" si="122"/>
        <v>6.9111111111111114</v>
      </c>
    </row>
    <row r="7833" spans="1:14" ht="15.75" thickBot="1" x14ac:dyDescent="0.3">
      <c r="A7833" t="s">
        <v>2706</v>
      </c>
      <c r="B7833" s="26" t="s">
        <v>2333</v>
      </c>
      <c r="C7833" s="2" t="s">
        <v>18</v>
      </c>
      <c r="D7833" s="1" t="s">
        <v>19</v>
      </c>
      <c r="E7833" s="3">
        <v>1</v>
      </c>
      <c r="F7833" s="4">
        <v>28</v>
      </c>
      <c r="G7833" s="7">
        <v>0</v>
      </c>
      <c r="H7833" s="6">
        <v>0</v>
      </c>
      <c r="I7833" s="6">
        <v>0</v>
      </c>
      <c r="J7833" s="7">
        <v>0</v>
      </c>
      <c r="K7833" s="6">
        <v>0</v>
      </c>
      <c r="L7833" s="2">
        <v>19</v>
      </c>
      <c r="M7833" s="6">
        <v>0</v>
      </c>
      <c r="N7833">
        <f t="shared" si="122"/>
        <v>0.31111111111111112</v>
      </c>
    </row>
    <row r="7834" spans="1:14" ht="15.75" thickBot="1" x14ac:dyDescent="0.3">
      <c r="A7834" t="s">
        <v>2706</v>
      </c>
      <c r="B7834" s="26" t="s">
        <v>2334</v>
      </c>
      <c r="C7834" s="2" t="s">
        <v>18</v>
      </c>
      <c r="D7834" s="1" t="s">
        <v>33</v>
      </c>
      <c r="E7834" s="3">
        <v>7</v>
      </c>
      <c r="F7834" s="4">
        <v>151</v>
      </c>
      <c r="G7834" s="7">
        <v>0</v>
      </c>
      <c r="H7834" s="6">
        <v>0</v>
      </c>
      <c r="I7834" s="6">
        <v>0</v>
      </c>
      <c r="J7834" s="7">
        <v>0</v>
      </c>
      <c r="K7834" s="6">
        <v>0</v>
      </c>
      <c r="L7834" s="2">
        <v>23</v>
      </c>
      <c r="M7834" s="6">
        <v>0</v>
      </c>
      <c r="N7834">
        <f t="shared" si="122"/>
        <v>1.6777777777777778</v>
      </c>
    </row>
    <row r="7835" spans="1:14" ht="15.75" thickBot="1" x14ac:dyDescent="0.3">
      <c r="A7835" t="s">
        <v>2706</v>
      </c>
      <c r="B7835" s="26" t="s">
        <v>2660</v>
      </c>
      <c r="C7835" s="2" t="s">
        <v>1551</v>
      </c>
      <c r="D7835" s="1" t="s">
        <v>92</v>
      </c>
      <c r="E7835" s="3">
        <v>14</v>
      </c>
      <c r="F7835" s="5">
        <v>1078</v>
      </c>
      <c r="G7835" s="3">
        <v>2</v>
      </c>
      <c r="H7835" s="4">
        <v>1</v>
      </c>
      <c r="I7835" s="4">
        <v>3</v>
      </c>
      <c r="J7835" s="3">
        <v>0.17</v>
      </c>
      <c r="K7835" s="4">
        <v>0.08</v>
      </c>
      <c r="L7835" s="2">
        <v>28</v>
      </c>
      <c r="M7835" s="4">
        <v>0.25</v>
      </c>
      <c r="N7835">
        <f t="shared" si="122"/>
        <v>11.977777777777778</v>
      </c>
    </row>
    <row r="7836" spans="1:14" ht="15.75" thickBot="1" x14ac:dyDescent="0.3">
      <c r="A7836" t="s">
        <v>2706</v>
      </c>
      <c r="B7836" s="26" t="s">
        <v>2492</v>
      </c>
      <c r="C7836" s="2" t="s">
        <v>18</v>
      </c>
      <c r="D7836" s="1" t="s">
        <v>61</v>
      </c>
      <c r="E7836" s="3">
        <v>31</v>
      </c>
      <c r="F7836" s="4">
        <v>964</v>
      </c>
      <c r="G7836" s="3">
        <v>8</v>
      </c>
      <c r="H7836" s="4">
        <v>1</v>
      </c>
      <c r="I7836" s="4">
        <v>9</v>
      </c>
      <c r="J7836" s="3">
        <v>0.75</v>
      </c>
      <c r="K7836" s="4">
        <v>0.09</v>
      </c>
      <c r="L7836" s="2">
        <v>23</v>
      </c>
      <c r="M7836" s="4">
        <v>0.84</v>
      </c>
      <c r="N7836">
        <f t="shared" si="122"/>
        <v>10.71111111111111</v>
      </c>
    </row>
    <row r="7837" spans="1:14" ht="15.75" thickBot="1" x14ac:dyDescent="0.3">
      <c r="A7837" t="s">
        <v>2706</v>
      </c>
      <c r="B7837" s="26" t="s">
        <v>2493</v>
      </c>
      <c r="C7837" s="2" t="s">
        <v>24</v>
      </c>
      <c r="D7837" s="1" t="s">
        <v>945</v>
      </c>
      <c r="E7837" s="3">
        <v>37</v>
      </c>
      <c r="F7837" s="5">
        <v>3228</v>
      </c>
      <c r="G7837" s="3">
        <v>4</v>
      </c>
      <c r="H7837" s="4">
        <v>5</v>
      </c>
      <c r="I7837" s="4">
        <v>9</v>
      </c>
      <c r="J7837" s="3">
        <v>0.11</v>
      </c>
      <c r="K7837" s="4">
        <v>0.14000000000000001</v>
      </c>
      <c r="L7837" s="2">
        <v>28</v>
      </c>
      <c r="M7837" s="4">
        <v>0.25</v>
      </c>
      <c r="N7837">
        <f t="shared" si="122"/>
        <v>35.866666666666667</v>
      </c>
    </row>
    <row r="7838" spans="1:14" ht="15.75" thickBot="1" x14ac:dyDescent="0.3">
      <c r="A7838" t="s">
        <v>2706</v>
      </c>
      <c r="B7838" s="26" t="s">
        <v>2495</v>
      </c>
      <c r="C7838" s="2" t="s">
        <v>35</v>
      </c>
      <c r="D7838" s="1" t="s">
        <v>2571</v>
      </c>
      <c r="E7838" s="3">
        <v>18</v>
      </c>
      <c r="F7838" s="5">
        <v>1620</v>
      </c>
      <c r="G7838" s="7">
        <v>0</v>
      </c>
      <c r="H7838" s="6">
        <v>0</v>
      </c>
      <c r="I7838" s="6">
        <v>0</v>
      </c>
      <c r="J7838" s="7">
        <v>0</v>
      </c>
      <c r="K7838" s="6">
        <v>0</v>
      </c>
      <c r="L7838" s="2">
        <v>25</v>
      </c>
      <c r="M7838" s="6">
        <v>0</v>
      </c>
      <c r="N7838">
        <f t="shared" si="122"/>
        <v>18</v>
      </c>
    </row>
    <row r="7839" spans="1:14" ht="15.75" thickBot="1" x14ac:dyDescent="0.3">
      <c r="A7839" t="s">
        <v>2706</v>
      </c>
      <c r="B7839" s="26" t="s">
        <v>2496</v>
      </c>
      <c r="C7839" s="2" t="s">
        <v>24</v>
      </c>
      <c r="D7839" s="1" t="s">
        <v>2235</v>
      </c>
      <c r="E7839" s="3">
        <v>36</v>
      </c>
      <c r="F7839" s="5">
        <v>3188</v>
      </c>
      <c r="G7839" s="3">
        <v>2</v>
      </c>
      <c r="H7839" s="6">
        <v>0</v>
      </c>
      <c r="I7839" s="4">
        <v>2</v>
      </c>
      <c r="J7839" s="3">
        <v>0.06</v>
      </c>
      <c r="K7839" s="6">
        <v>0</v>
      </c>
      <c r="L7839" s="2">
        <v>22</v>
      </c>
      <c r="M7839" s="4">
        <v>0.06</v>
      </c>
      <c r="N7839">
        <f t="shared" si="122"/>
        <v>35.422222222222224</v>
      </c>
    </row>
    <row r="7840" spans="1:14" ht="15.75" thickBot="1" x14ac:dyDescent="0.3">
      <c r="A7840" t="s">
        <v>2706</v>
      </c>
      <c r="B7840" s="26" t="s">
        <v>1637</v>
      </c>
      <c r="C7840" s="2" t="s">
        <v>18</v>
      </c>
      <c r="D7840" s="1" t="s">
        <v>41</v>
      </c>
      <c r="E7840" s="3">
        <v>35</v>
      </c>
      <c r="F7840" s="5">
        <v>2360</v>
      </c>
      <c r="G7840" s="3">
        <v>8</v>
      </c>
      <c r="H7840" s="4">
        <v>12</v>
      </c>
      <c r="I7840" s="4">
        <v>20</v>
      </c>
      <c r="J7840" s="3">
        <v>0.31</v>
      </c>
      <c r="K7840" s="4">
        <v>0.46</v>
      </c>
      <c r="L7840" s="2">
        <v>29</v>
      </c>
      <c r="M7840" s="4">
        <v>0.76</v>
      </c>
      <c r="N7840">
        <f t="shared" si="122"/>
        <v>26.222222222222221</v>
      </c>
    </row>
    <row r="7841" spans="1:14" ht="15.75" thickBot="1" x14ac:dyDescent="0.3">
      <c r="A7841" t="s">
        <v>2706</v>
      </c>
      <c r="B7841" s="26" t="s">
        <v>2171</v>
      </c>
      <c r="C7841" s="2" t="s">
        <v>24</v>
      </c>
      <c r="D7841" s="1" t="s">
        <v>27</v>
      </c>
      <c r="E7841" s="3">
        <v>35</v>
      </c>
      <c r="F7841" s="5">
        <v>3082</v>
      </c>
      <c r="G7841" s="3">
        <v>1</v>
      </c>
      <c r="H7841" s="4">
        <v>2</v>
      </c>
      <c r="I7841" s="4">
        <v>3</v>
      </c>
      <c r="J7841" s="3">
        <v>0.03</v>
      </c>
      <c r="K7841" s="4">
        <v>0.06</v>
      </c>
      <c r="L7841" s="2">
        <v>25</v>
      </c>
      <c r="M7841" s="4">
        <v>0.09</v>
      </c>
      <c r="N7841">
        <f t="shared" si="122"/>
        <v>34.244444444444447</v>
      </c>
    </row>
    <row r="7842" spans="1:14" ht="15.75" thickBot="1" x14ac:dyDescent="0.3">
      <c r="A7842" t="s">
        <v>2706</v>
      </c>
      <c r="B7842" s="26" t="s">
        <v>2034</v>
      </c>
      <c r="C7842" s="2" t="s">
        <v>18</v>
      </c>
      <c r="D7842" s="1" t="s">
        <v>27</v>
      </c>
      <c r="E7842" s="3">
        <v>33</v>
      </c>
      <c r="F7842" s="5">
        <v>2430</v>
      </c>
      <c r="G7842" s="3">
        <v>9</v>
      </c>
      <c r="H7842" s="6">
        <v>0</v>
      </c>
      <c r="I7842" s="4">
        <v>9</v>
      </c>
      <c r="J7842" s="3">
        <v>0.33</v>
      </c>
      <c r="K7842" s="6">
        <v>0</v>
      </c>
      <c r="L7842" s="2">
        <v>24</v>
      </c>
      <c r="M7842" s="4">
        <v>0.33</v>
      </c>
      <c r="N7842">
        <f t="shared" si="122"/>
        <v>27</v>
      </c>
    </row>
    <row r="7843" spans="1:14" ht="15.75" thickBot="1" x14ac:dyDescent="0.3">
      <c r="A7843" t="s">
        <v>2706</v>
      </c>
      <c r="B7843" s="26" t="s">
        <v>1516</v>
      </c>
      <c r="C7843" s="2" t="s">
        <v>15</v>
      </c>
      <c r="D7843" s="1" t="s">
        <v>1113</v>
      </c>
      <c r="E7843" s="3">
        <v>28</v>
      </c>
      <c r="F7843" s="5">
        <v>2324</v>
      </c>
      <c r="G7843" s="7">
        <v>0</v>
      </c>
      <c r="H7843" s="4">
        <v>5</v>
      </c>
      <c r="I7843" s="4">
        <v>5</v>
      </c>
      <c r="J7843" s="7">
        <v>0</v>
      </c>
      <c r="K7843" s="4">
        <v>0.19</v>
      </c>
      <c r="L7843" s="2">
        <v>27</v>
      </c>
      <c r="M7843" s="4">
        <v>0.19</v>
      </c>
      <c r="N7843">
        <f t="shared" si="122"/>
        <v>25.822222222222223</v>
      </c>
    </row>
    <row r="7844" spans="1:14" ht="15.75" thickBot="1" x14ac:dyDescent="0.3">
      <c r="A7844" t="s">
        <v>2706</v>
      </c>
      <c r="B7844" s="26" t="s">
        <v>2661</v>
      </c>
      <c r="C7844" s="2" t="s">
        <v>24</v>
      </c>
      <c r="D7844" s="1" t="s">
        <v>22</v>
      </c>
      <c r="E7844" s="3">
        <v>5</v>
      </c>
      <c r="F7844" s="4">
        <v>126</v>
      </c>
      <c r="G7844" s="7">
        <v>0</v>
      </c>
      <c r="H7844" s="6">
        <v>0</v>
      </c>
      <c r="I7844" s="6">
        <v>0</v>
      </c>
      <c r="J7844" s="7">
        <v>0</v>
      </c>
      <c r="K7844" s="6">
        <v>0</v>
      </c>
      <c r="L7844" s="2">
        <v>18</v>
      </c>
      <c r="M7844" s="6">
        <v>0</v>
      </c>
      <c r="N7844">
        <f t="shared" si="122"/>
        <v>1.4</v>
      </c>
    </row>
    <row r="7845" spans="1:14" ht="15.75" thickBot="1" x14ac:dyDescent="0.3">
      <c r="A7845" t="s">
        <v>2706</v>
      </c>
      <c r="B7845" s="26" t="s">
        <v>1641</v>
      </c>
      <c r="C7845" s="2" t="s">
        <v>18</v>
      </c>
      <c r="D7845" s="1" t="s">
        <v>36</v>
      </c>
      <c r="E7845" s="3">
        <v>1</v>
      </c>
      <c r="F7845" s="4">
        <v>3</v>
      </c>
      <c r="G7845" s="7">
        <v>0</v>
      </c>
      <c r="H7845" s="6">
        <v>0</v>
      </c>
      <c r="I7845" s="6">
        <v>0</v>
      </c>
      <c r="J7845" s="7">
        <v>0</v>
      </c>
      <c r="K7845" s="6">
        <v>0</v>
      </c>
      <c r="L7845" s="2">
        <v>24</v>
      </c>
      <c r="M7845" s="6">
        <v>0</v>
      </c>
      <c r="N7845">
        <f t="shared" si="122"/>
        <v>3.3333333333333333E-2</v>
      </c>
    </row>
    <row r="7846" spans="1:14" ht="15.75" thickBot="1" x14ac:dyDescent="0.3">
      <c r="A7846" t="s">
        <v>2706</v>
      </c>
      <c r="B7846" s="26" t="s">
        <v>2336</v>
      </c>
      <c r="C7846" s="2" t="s">
        <v>35</v>
      </c>
      <c r="D7846" s="1" t="s">
        <v>1264</v>
      </c>
      <c r="E7846" s="3">
        <v>2</v>
      </c>
      <c r="F7846" s="4">
        <v>180</v>
      </c>
      <c r="G7846" s="7">
        <v>0</v>
      </c>
      <c r="H7846" s="6">
        <v>0</v>
      </c>
      <c r="I7846" s="6">
        <v>0</v>
      </c>
      <c r="J7846" s="7">
        <v>0</v>
      </c>
      <c r="K7846" s="6">
        <v>0</v>
      </c>
      <c r="L7846" s="2">
        <v>35</v>
      </c>
      <c r="M7846" s="6">
        <v>0</v>
      </c>
      <c r="N7846">
        <f t="shared" si="122"/>
        <v>2</v>
      </c>
    </row>
    <row r="7847" spans="1:14" ht="15.75" thickBot="1" x14ac:dyDescent="0.3">
      <c r="A7847" t="s">
        <v>2706</v>
      </c>
      <c r="B7847" s="26" t="s">
        <v>1910</v>
      </c>
      <c r="C7847" s="2" t="s">
        <v>18</v>
      </c>
      <c r="D7847" s="1" t="s">
        <v>33</v>
      </c>
      <c r="E7847" s="3">
        <v>35</v>
      </c>
      <c r="F7847" s="5">
        <v>2269</v>
      </c>
      <c r="G7847" s="3">
        <v>4</v>
      </c>
      <c r="H7847" s="4">
        <v>6</v>
      </c>
      <c r="I7847" s="4">
        <v>10</v>
      </c>
      <c r="J7847" s="3">
        <v>0.16</v>
      </c>
      <c r="K7847" s="4">
        <v>0.24</v>
      </c>
      <c r="L7847" s="2">
        <v>24</v>
      </c>
      <c r="M7847" s="4">
        <v>0.4</v>
      </c>
      <c r="N7847">
        <f t="shared" si="122"/>
        <v>25.211111111111112</v>
      </c>
    </row>
    <row r="7848" spans="1:14" ht="15.75" thickBot="1" x14ac:dyDescent="0.3">
      <c r="A7848" t="s">
        <v>2706</v>
      </c>
      <c r="B7848" s="26" t="s">
        <v>1642</v>
      </c>
      <c r="C7848" s="2" t="s">
        <v>21</v>
      </c>
      <c r="D7848" s="1" t="s">
        <v>945</v>
      </c>
      <c r="E7848" s="3">
        <v>29</v>
      </c>
      <c r="F7848" s="5">
        <v>1034</v>
      </c>
      <c r="G7848" s="3">
        <v>3</v>
      </c>
      <c r="H7848" s="4">
        <v>1</v>
      </c>
      <c r="I7848" s="4">
        <v>4</v>
      </c>
      <c r="J7848" s="3">
        <v>0.26</v>
      </c>
      <c r="K7848" s="4">
        <v>0.09</v>
      </c>
      <c r="L7848" s="2">
        <v>25</v>
      </c>
      <c r="M7848" s="4">
        <v>0.35</v>
      </c>
      <c r="N7848">
        <f t="shared" si="122"/>
        <v>11.488888888888889</v>
      </c>
    </row>
    <row r="7849" spans="1:14" ht="15.75" thickBot="1" x14ac:dyDescent="0.3">
      <c r="A7849" t="s">
        <v>2706</v>
      </c>
      <c r="B7849" s="26" t="s">
        <v>2500</v>
      </c>
      <c r="C7849" s="2" t="s">
        <v>18</v>
      </c>
      <c r="D7849" s="1" t="s">
        <v>33</v>
      </c>
      <c r="E7849" s="3">
        <v>27</v>
      </c>
      <c r="F7849" s="4">
        <v>921</v>
      </c>
      <c r="G7849" s="3">
        <v>3</v>
      </c>
      <c r="H7849" s="4">
        <v>2</v>
      </c>
      <c r="I7849" s="4">
        <v>5</v>
      </c>
      <c r="J7849" s="3">
        <v>0.28999999999999998</v>
      </c>
      <c r="K7849" s="4">
        <v>0.2</v>
      </c>
      <c r="L7849" s="2">
        <v>26</v>
      </c>
      <c r="M7849" s="4">
        <v>0.49</v>
      </c>
      <c r="N7849">
        <f t="shared" si="122"/>
        <v>10.233333333333333</v>
      </c>
    </row>
    <row r="7850" spans="1:14" ht="15.75" thickBot="1" x14ac:dyDescent="0.3">
      <c r="A7850" t="s">
        <v>2706</v>
      </c>
      <c r="B7850" s="26" t="s">
        <v>2662</v>
      </c>
      <c r="C7850" s="2" t="s">
        <v>21</v>
      </c>
      <c r="D7850" s="1" t="s">
        <v>2092</v>
      </c>
      <c r="E7850" s="3">
        <v>3</v>
      </c>
      <c r="F7850" s="4">
        <v>12</v>
      </c>
      <c r="G7850" s="7">
        <v>0</v>
      </c>
      <c r="H7850" s="6">
        <v>0</v>
      </c>
      <c r="I7850" s="6">
        <v>0</v>
      </c>
      <c r="J7850" s="7">
        <v>0</v>
      </c>
      <c r="K7850" s="6">
        <v>0</v>
      </c>
      <c r="L7850" s="2">
        <v>18</v>
      </c>
      <c r="M7850" s="6">
        <v>0</v>
      </c>
      <c r="N7850">
        <f t="shared" si="122"/>
        <v>0.13333333333333333</v>
      </c>
    </row>
    <row r="7851" spans="1:14" ht="15.75" thickBot="1" x14ac:dyDescent="0.3">
      <c r="A7851" t="s">
        <v>2706</v>
      </c>
      <c r="B7851" s="26" t="s">
        <v>2338</v>
      </c>
      <c r="C7851" s="2" t="s">
        <v>38</v>
      </c>
      <c r="D7851" s="1" t="s">
        <v>19</v>
      </c>
      <c r="E7851" s="3">
        <v>26</v>
      </c>
      <c r="F7851" s="5">
        <v>1674</v>
      </c>
      <c r="G7851" s="3">
        <v>1</v>
      </c>
      <c r="H7851" s="4">
        <v>6</v>
      </c>
      <c r="I7851" s="4">
        <v>7</v>
      </c>
      <c r="J7851" s="3">
        <v>0.05</v>
      </c>
      <c r="K7851" s="4">
        <v>0.32</v>
      </c>
      <c r="L7851" s="2">
        <v>25</v>
      </c>
      <c r="M7851" s="4">
        <v>0.38</v>
      </c>
      <c r="N7851">
        <f t="shared" si="122"/>
        <v>18.600000000000001</v>
      </c>
    </row>
    <row r="7852" spans="1:14" ht="15.75" thickBot="1" x14ac:dyDescent="0.3">
      <c r="A7852" t="s">
        <v>2706</v>
      </c>
      <c r="B7852" s="26" t="s">
        <v>2339</v>
      </c>
      <c r="C7852" s="2" t="s">
        <v>18</v>
      </c>
      <c r="D7852" s="1" t="s">
        <v>25</v>
      </c>
      <c r="E7852" s="3">
        <v>30</v>
      </c>
      <c r="F7852" s="5">
        <v>1133</v>
      </c>
      <c r="G7852" s="3">
        <v>5</v>
      </c>
      <c r="H7852" s="4">
        <v>2</v>
      </c>
      <c r="I7852" s="4">
        <v>7</v>
      </c>
      <c r="J7852" s="3">
        <v>0.4</v>
      </c>
      <c r="K7852" s="4">
        <v>0.16</v>
      </c>
      <c r="L7852" s="2">
        <v>25</v>
      </c>
      <c r="M7852" s="4">
        <v>0.56000000000000005</v>
      </c>
      <c r="N7852">
        <f t="shared" si="122"/>
        <v>12.588888888888889</v>
      </c>
    </row>
    <row r="7853" spans="1:14" ht="15.75" thickBot="1" x14ac:dyDescent="0.3">
      <c r="A7853" t="s">
        <v>2706</v>
      </c>
      <c r="B7853" s="26" t="s">
        <v>2340</v>
      </c>
      <c r="C7853" s="2" t="s">
        <v>21</v>
      </c>
      <c r="D7853" s="1" t="s">
        <v>36</v>
      </c>
      <c r="E7853" s="3">
        <v>26</v>
      </c>
      <c r="F7853" s="4">
        <v>895</v>
      </c>
      <c r="G7853" s="3">
        <v>4</v>
      </c>
      <c r="H7853" s="4">
        <v>2</v>
      </c>
      <c r="I7853" s="4">
        <v>6</v>
      </c>
      <c r="J7853" s="3">
        <v>0.4</v>
      </c>
      <c r="K7853" s="4">
        <v>0.2</v>
      </c>
      <c r="L7853" s="2">
        <v>17</v>
      </c>
      <c r="M7853" s="4">
        <v>0.6</v>
      </c>
      <c r="N7853">
        <f t="shared" si="122"/>
        <v>9.9444444444444446</v>
      </c>
    </row>
    <row r="7854" spans="1:14" ht="15.75" thickBot="1" x14ac:dyDescent="0.3">
      <c r="A7854" t="s">
        <v>2706</v>
      </c>
      <c r="B7854" s="26" t="s">
        <v>2175</v>
      </c>
      <c r="C7854" s="2" t="s">
        <v>15</v>
      </c>
      <c r="D7854" s="1" t="s">
        <v>2092</v>
      </c>
      <c r="E7854" s="3">
        <v>34</v>
      </c>
      <c r="F7854" s="5">
        <v>2819</v>
      </c>
      <c r="G7854" s="3">
        <v>5</v>
      </c>
      <c r="H7854" s="4">
        <v>4</v>
      </c>
      <c r="I7854" s="4">
        <v>9</v>
      </c>
      <c r="J7854" s="3">
        <v>0.16</v>
      </c>
      <c r="K7854" s="4">
        <v>0.13</v>
      </c>
      <c r="L7854" s="2">
        <v>30</v>
      </c>
      <c r="M7854" s="4">
        <v>0.28999999999999998</v>
      </c>
      <c r="N7854">
        <f t="shared" si="122"/>
        <v>31.322222222222223</v>
      </c>
    </row>
    <row r="7855" spans="1:14" ht="15.75" thickBot="1" x14ac:dyDescent="0.3">
      <c r="A7855" t="s">
        <v>2706</v>
      </c>
      <c r="B7855" s="26" t="s">
        <v>2663</v>
      </c>
      <c r="C7855" s="2" t="s">
        <v>24</v>
      </c>
      <c r="D7855" s="1" t="s">
        <v>27</v>
      </c>
      <c r="E7855" s="3">
        <v>20</v>
      </c>
      <c r="F7855" s="5">
        <v>1571</v>
      </c>
      <c r="G7855" s="3">
        <v>2</v>
      </c>
      <c r="H7855" s="6">
        <v>0</v>
      </c>
      <c r="I7855" s="4">
        <v>2</v>
      </c>
      <c r="J7855" s="3">
        <v>0.11</v>
      </c>
      <c r="K7855" s="6">
        <v>0</v>
      </c>
      <c r="L7855" s="2">
        <v>23</v>
      </c>
      <c r="M7855" s="4">
        <v>0.11</v>
      </c>
      <c r="N7855">
        <f t="shared" si="122"/>
        <v>17.455555555555556</v>
      </c>
    </row>
    <row r="7856" spans="1:14" ht="15.75" thickBot="1" x14ac:dyDescent="0.3">
      <c r="A7856" t="s">
        <v>2706</v>
      </c>
      <c r="B7856" s="26" t="s">
        <v>2664</v>
      </c>
      <c r="C7856" s="2" t="s">
        <v>15</v>
      </c>
      <c r="D7856" s="1" t="s">
        <v>1557</v>
      </c>
      <c r="E7856" s="3">
        <v>21</v>
      </c>
      <c r="F7856" s="4">
        <v>938</v>
      </c>
      <c r="G7856" s="3">
        <v>2</v>
      </c>
      <c r="H7856" s="4">
        <v>2</v>
      </c>
      <c r="I7856" s="4">
        <v>4</v>
      </c>
      <c r="J7856" s="3">
        <v>0.19</v>
      </c>
      <c r="K7856" s="4">
        <v>0.19</v>
      </c>
      <c r="L7856" s="2">
        <v>23</v>
      </c>
      <c r="M7856" s="4">
        <v>0.38</v>
      </c>
      <c r="N7856">
        <f t="shared" si="122"/>
        <v>10.422222222222222</v>
      </c>
    </row>
    <row r="7857" spans="1:14" ht="15.75" thickBot="1" x14ac:dyDescent="0.3">
      <c r="A7857" t="s">
        <v>2706</v>
      </c>
      <c r="B7857" s="26" t="s">
        <v>2037</v>
      </c>
      <c r="C7857" s="2" t="s">
        <v>24</v>
      </c>
      <c r="D7857" s="1" t="s">
        <v>2571</v>
      </c>
      <c r="E7857" s="3">
        <v>35</v>
      </c>
      <c r="F7857" s="5">
        <v>3122</v>
      </c>
      <c r="G7857" s="7">
        <v>0</v>
      </c>
      <c r="H7857" s="4">
        <v>2</v>
      </c>
      <c r="I7857" s="4">
        <v>2</v>
      </c>
      <c r="J7857" s="7">
        <v>0</v>
      </c>
      <c r="K7857" s="4">
        <v>0.06</v>
      </c>
      <c r="L7857" s="2">
        <v>25</v>
      </c>
      <c r="M7857" s="4">
        <v>0.06</v>
      </c>
      <c r="N7857">
        <f t="shared" si="122"/>
        <v>34.68888888888889</v>
      </c>
    </row>
    <row r="7858" spans="1:14" ht="15.75" thickBot="1" x14ac:dyDescent="0.3">
      <c r="A7858" t="s">
        <v>2706</v>
      </c>
      <c r="B7858" s="26" t="s">
        <v>2665</v>
      </c>
      <c r="C7858" s="2" t="s">
        <v>18</v>
      </c>
      <c r="D7858" s="1" t="s">
        <v>44</v>
      </c>
      <c r="E7858" s="3">
        <v>7</v>
      </c>
      <c r="F7858" s="4">
        <v>165</v>
      </c>
      <c r="G7858" s="7">
        <v>0</v>
      </c>
      <c r="H7858" s="6">
        <v>0</v>
      </c>
      <c r="I7858" s="6">
        <v>0</v>
      </c>
      <c r="J7858" s="7">
        <v>0</v>
      </c>
      <c r="K7858" s="6">
        <v>0</v>
      </c>
      <c r="L7858" s="2">
        <v>16</v>
      </c>
      <c r="M7858" s="6">
        <v>0</v>
      </c>
      <c r="N7858">
        <f t="shared" si="122"/>
        <v>1.8333333333333333</v>
      </c>
    </row>
    <row r="7859" spans="1:14" ht="15.75" thickBot="1" x14ac:dyDescent="0.3">
      <c r="A7859" t="s">
        <v>2706</v>
      </c>
      <c r="B7859" s="26" t="s">
        <v>2503</v>
      </c>
      <c r="C7859" s="2" t="s">
        <v>21</v>
      </c>
      <c r="D7859" s="1" t="s">
        <v>54</v>
      </c>
      <c r="E7859" s="3">
        <v>16</v>
      </c>
      <c r="F7859" s="4">
        <v>850</v>
      </c>
      <c r="G7859" s="3">
        <v>1</v>
      </c>
      <c r="H7859" s="6">
        <v>0</v>
      </c>
      <c r="I7859" s="4">
        <v>1</v>
      </c>
      <c r="J7859" s="3">
        <v>0.11</v>
      </c>
      <c r="K7859" s="6">
        <v>0</v>
      </c>
      <c r="L7859" s="2">
        <v>19</v>
      </c>
      <c r="M7859" s="4">
        <v>0.11</v>
      </c>
      <c r="N7859">
        <f t="shared" si="122"/>
        <v>9.4444444444444446</v>
      </c>
    </row>
    <row r="7860" spans="1:14" ht="15.75" thickBot="1" x14ac:dyDescent="0.3">
      <c r="A7860" t="s">
        <v>2706</v>
      </c>
      <c r="B7860" s="26" t="s">
        <v>2504</v>
      </c>
      <c r="C7860" s="2" t="s">
        <v>18</v>
      </c>
      <c r="D7860" s="1" t="s">
        <v>2571</v>
      </c>
      <c r="E7860" s="3">
        <v>5</v>
      </c>
      <c r="F7860" s="4">
        <v>238</v>
      </c>
      <c r="G7860" s="7">
        <v>0</v>
      </c>
      <c r="H7860" s="6">
        <v>0</v>
      </c>
      <c r="I7860" s="6">
        <v>0</v>
      </c>
      <c r="J7860" s="7">
        <v>0</v>
      </c>
      <c r="K7860" s="6">
        <v>0</v>
      </c>
      <c r="L7860" s="2">
        <v>27</v>
      </c>
      <c r="M7860" s="6">
        <v>0</v>
      </c>
      <c r="N7860">
        <f t="shared" si="122"/>
        <v>2.6444444444444444</v>
      </c>
    </row>
    <row r="7861" spans="1:14" ht="15.75" thickBot="1" x14ac:dyDescent="0.3">
      <c r="A7861" t="s">
        <v>2706</v>
      </c>
      <c r="B7861" s="26" t="s">
        <v>2666</v>
      </c>
      <c r="C7861" s="2" t="s">
        <v>24</v>
      </c>
      <c r="D7861" s="1" t="s">
        <v>1113</v>
      </c>
      <c r="E7861" s="3">
        <v>19</v>
      </c>
      <c r="F7861" s="5">
        <v>1125</v>
      </c>
      <c r="G7861" s="3">
        <v>1</v>
      </c>
      <c r="H7861" s="6">
        <v>0</v>
      </c>
      <c r="I7861" s="4">
        <v>1</v>
      </c>
      <c r="J7861" s="3">
        <v>0.08</v>
      </c>
      <c r="K7861" s="6">
        <v>0</v>
      </c>
      <c r="L7861" s="2">
        <v>23</v>
      </c>
      <c r="M7861" s="4">
        <v>0.08</v>
      </c>
      <c r="N7861">
        <f t="shared" si="122"/>
        <v>12.5</v>
      </c>
    </row>
    <row r="7862" spans="1:14" ht="15.75" thickBot="1" x14ac:dyDescent="0.3">
      <c r="A7862" t="s">
        <v>2706</v>
      </c>
      <c r="B7862" s="26" t="s">
        <v>2038</v>
      </c>
      <c r="C7862" s="2" t="s">
        <v>35</v>
      </c>
      <c r="D7862" s="1" t="s">
        <v>22</v>
      </c>
      <c r="E7862" s="3">
        <v>4</v>
      </c>
      <c r="F7862" s="4">
        <v>226</v>
      </c>
      <c r="G7862" s="7">
        <v>0</v>
      </c>
      <c r="H7862" s="6">
        <v>0</v>
      </c>
      <c r="I7862" s="6">
        <v>0</v>
      </c>
      <c r="J7862" s="7">
        <v>0</v>
      </c>
      <c r="K7862" s="6">
        <v>0</v>
      </c>
      <c r="L7862" s="2">
        <v>34</v>
      </c>
      <c r="M7862" s="6">
        <v>0</v>
      </c>
      <c r="N7862">
        <f t="shared" si="122"/>
        <v>2.5111111111111111</v>
      </c>
    </row>
    <row r="7863" spans="1:14" ht="15.75" thickBot="1" x14ac:dyDescent="0.3">
      <c r="A7863" t="s">
        <v>2706</v>
      </c>
      <c r="B7863" s="26" t="s">
        <v>2343</v>
      </c>
      <c r="C7863" s="2" t="s">
        <v>15</v>
      </c>
      <c r="D7863" s="1" t="s">
        <v>22</v>
      </c>
      <c r="E7863" s="3">
        <v>26</v>
      </c>
      <c r="F7863" s="5">
        <v>1617</v>
      </c>
      <c r="G7863" s="3">
        <v>3</v>
      </c>
      <c r="H7863" s="6">
        <v>0</v>
      </c>
      <c r="I7863" s="4">
        <v>3</v>
      </c>
      <c r="J7863" s="3">
        <v>0.17</v>
      </c>
      <c r="K7863" s="6">
        <v>0</v>
      </c>
      <c r="L7863" s="2">
        <v>22</v>
      </c>
      <c r="M7863" s="4">
        <v>0.17</v>
      </c>
      <c r="N7863">
        <f t="shared" si="122"/>
        <v>17.966666666666665</v>
      </c>
    </row>
    <row r="7864" spans="1:14" ht="15.75" thickBot="1" x14ac:dyDescent="0.3">
      <c r="A7864" t="s">
        <v>2706</v>
      </c>
      <c r="B7864" s="26" t="s">
        <v>2506</v>
      </c>
      <c r="C7864" s="2" t="s">
        <v>35</v>
      </c>
      <c r="D7864" s="1" t="s">
        <v>44</v>
      </c>
      <c r="E7864" s="3">
        <v>34</v>
      </c>
      <c r="F7864" s="5">
        <v>3060</v>
      </c>
      <c r="G7864" s="7">
        <v>0</v>
      </c>
      <c r="H7864" s="6">
        <v>0</v>
      </c>
      <c r="I7864" s="6">
        <v>0</v>
      </c>
      <c r="J7864" s="7">
        <v>0</v>
      </c>
      <c r="K7864" s="6">
        <v>0</v>
      </c>
      <c r="L7864" s="2">
        <v>28</v>
      </c>
      <c r="M7864" s="6">
        <v>0</v>
      </c>
      <c r="N7864">
        <f t="shared" si="122"/>
        <v>34</v>
      </c>
    </row>
    <row r="7865" spans="1:14" ht="15.75" thickBot="1" x14ac:dyDescent="0.3">
      <c r="A7865" t="s">
        <v>2706</v>
      </c>
      <c r="B7865" s="26" t="s">
        <v>2344</v>
      </c>
      <c r="C7865" s="2" t="s">
        <v>18</v>
      </c>
      <c r="D7865" s="1" t="s">
        <v>778</v>
      </c>
      <c r="E7865" s="3">
        <v>25</v>
      </c>
      <c r="F7865" s="5">
        <v>1050</v>
      </c>
      <c r="G7865" s="3">
        <v>4</v>
      </c>
      <c r="H7865" s="4">
        <v>1</v>
      </c>
      <c r="I7865" s="4">
        <v>5</v>
      </c>
      <c r="J7865" s="3">
        <v>0.34</v>
      </c>
      <c r="K7865" s="4">
        <v>0.09</v>
      </c>
      <c r="L7865" s="2">
        <v>30</v>
      </c>
      <c r="M7865" s="4">
        <v>0.43</v>
      </c>
      <c r="N7865">
        <f t="shared" si="122"/>
        <v>11.666666666666666</v>
      </c>
    </row>
    <row r="7866" spans="1:14" ht="15.75" thickBot="1" x14ac:dyDescent="0.3">
      <c r="A7866" t="s">
        <v>2706</v>
      </c>
      <c r="B7866" s="26" t="s">
        <v>2179</v>
      </c>
      <c r="C7866" s="2" t="s">
        <v>15</v>
      </c>
      <c r="D7866" s="1" t="s">
        <v>2092</v>
      </c>
      <c r="E7866" s="3">
        <v>2</v>
      </c>
      <c r="F7866" s="4">
        <v>25</v>
      </c>
      <c r="G7866" s="7">
        <v>0</v>
      </c>
      <c r="H7866" s="6">
        <v>0</v>
      </c>
      <c r="I7866" s="6">
        <v>0</v>
      </c>
      <c r="J7866" s="7">
        <v>0</v>
      </c>
      <c r="K7866" s="6">
        <v>0</v>
      </c>
      <c r="L7866" s="2">
        <v>26</v>
      </c>
      <c r="M7866" s="6">
        <v>0</v>
      </c>
      <c r="N7866">
        <f t="shared" si="122"/>
        <v>0.27777777777777779</v>
      </c>
    </row>
    <row r="7867" spans="1:14" ht="15.75" thickBot="1" x14ac:dyDescent="0.3">
      <c r="A7867" t="s">
        <v>2706</v>
      </c>
      <c r="B7867" s="26" t="s">
        <v>2667</v>
      </c>
      <c r="C7867" s="2" t="s">
        <v>15</v>
      </c>
      <c r="D7867" s="1" t="s">
        <v>57</v>
      </c>
      <c r="E7867" s="3">
        <v>2</v>
      </c>
      <c r="F7867" s="4">
        <v>49</v>
      </c>
      <c r="G7867" s="7">
        <v>0</v>
      </c>
      <c r="H7867" s="6">
        <v>0</v>
      </c>
      <c r="I7867" s="6">
        <v>0</v>
      </c>
      <c r="J7867" s="7">
        <v>0</v>
      </c>
      <c r="K7867" s="6">
        <v>0</v>
      </c>
      <c r="L7867" s="2">
        <v>18</v>
      </c>
      <c r="M7867" s="6">
        <v>0</v>
      </c>
      <c r="N7867">
        <f t="shared" si="122"/>
        <v>0.5444444444444444</v>
      </c>
    </row>
    <row r="7868" spans="1:14" ht="15.75" thickBot="1" x14ac:dyDescent="0.3">
      <c r="A7868" t="s">
        <v>2706</v>
      </c>
      <c r="B7868" s="26" t="s">
        <v>2346</v>
      </c>
      <c r="C7868" s="2" t="s">
        <v>35</v>
      </c>
      <c r="D7868" s="1" t="s">
        <v>19</v>
      </c>
      <c r="E7868" s="3">
        <v>13</v>
      </c>
      <c r="F7868" s="5">
        <v>1100</v>
      </c>
      <c r="G7868" s="7">
        <v>0</v>
      </c>
      <c r="H7868" s="6">
        <v>0</v>
      </c>
      <c r="I7868" s="6">
        <v>0</v>
      </c>
      <c r="J7868" s="7">
        <v>0</v>
      </c>
      <c r="K7868" s="6">
        <v>0</v>
      </c>
      <c r="L7868" s="2">
        <v>31</v>
      </c>
      <c r="M7868" s="6">
        <v>0</v>
      </c>
      <c r="N7868">
        <f t="shared" si="122"/>
        <v>12.222222222222221</v>
      </c>
    </row>
    <row r="7869" spans="1:14" ht="15.75" thickBot="1" x14ac:dyDescent="0.3">
      <c r="A7869" t="s">
        <v>2706</v>
      </c>
      <c r="B7869" s="26" t="s">
        <v>2510</v>
      </c>
      <c r="C7869" s="2" t="s">
        <v>18</v>
      </c>
      <c r="D7869" s="1" t="s">
        <v>41</v>
      </c>
      <c r="E7869" s="3">
        <v>14</v>
      </c>
      <c r="F7869" s="4">
        <v>134</v>
      </c>
      <c r="G7869" s="3">
        <v>1</v>
      </c>
      <c r="H7869" s="6">
        <v>0</v>
      </c>
      <c r="I7869" s="4">
        <v>1</v>
      </c>
      <c r="J7869" s="3">
        <v>0.67</v>
      </c>
      <c r="K7869" s="6">
        <v>0</v>
      </c>
      <c r="L7869" s="2">
        <v>20</v>
      </c>
      <c r="M7869" s="4">
        <v>0.67</v>
      </c>
      <c r="N7869">
        <f t="shared" si="122"/>
        <v>1.4888888888888889</v>
      </c>
    </row>
    <row r="7870" spans="1:14" ht="15.75" thickBot="1" x14ac:dyDescent="0.3">
      <c r="A7870" t="s">
        <v>2706</v>
      </c>
      <c r="B7870" s="26" t="s">
        <v>2347</v>
      </c>
      <c r="C7870" s="2" t="s">
        <v>18</v>
      </c>
      <c r="D7870" s="1" t="s">
        <v>1264</v>
      </c>
      <c r="E7870" s="3">
        <v>32</v>
      </c>
      <c r="F7870" s="5">
        <v>2005</v>
      </c>
      <c r="G7870" s="3">
        <v>7</v>
      </c>
      <c r="H7870" s="4">
        <v>4</v>
      </c>
      <c r="I7870" s="4">
        <v>11</v>
      </c>
      <c r="J7870" s="3">
        <v>0.31</v>
      </c>
      <c r="K7870" s="4">
        <v>0.18</v>
      </c>
      <c r="L7870" s="2">
        <v>22</v>
      </c>
      <c r="M7870" s="4">
        <v>0.49</v>
      </c>
      <c r="N7870">
        <f t="shared" si="122"/>
        <v>22.277777777777779</v>
      </c>
    </row>
    <row r="7871" spans="1:14" ht="15.75" thickBot="1" x14ac:dyDescent="0.3">
      <c r="A7871" t="s">
        <v>2706</v>
      </c>
      <c r="B7871" s="26" t="s">
        <v>2668</v>
      </c>
      <c r="C7871" s="2" t="s">
        <v>24</v>
      </c>
      <c r="D7871" s="1" t="s">
        <v>19</v>
      </c>
      <c r="E7871" s="3">
        <v>9</v>
      </c>
      <c r="F7871" s="4">
        <v>528</v>
      </c>
      <c r="G7871" s="3">
        <v>2</v>
      </c>
      <c r="H7871" s="6">
        <v>0</v>
      </c>
      <c r="I7871" s="4">
        <v>2</v>
      </c>
      <c r="J7871" s="3">
        <v>0.34</v>
      </c>
      <c r="K7871" s="6">
        <v>0</v>
      </c>
      <c r="L7871" s="2">
        <v>19</v>
      </c>
      <c r="M7871" s="4">
        <v>0.34</v>
      </c>
      <c r="N7871">
        <f t="shared" si="122"/>
        <v>5.8666666666666663</v>
      </c>
    </row>
    <row r="7872" spans="1:14" ht="15.75" thickBot="1" x14ac:dyDescent="0.3">
      <c r="A7872" t="s">
        <v>2706</v>
      </c>
      <c r="B7872" s="26" t="s">
        <v>2669</v>
      </c>
      <c r="C7872" s="2" t="s">
        <v>35</v>
      </c>
      <c r="D7872" s="1" t="s">
        <v>2571</v>
      </c>
      <c r="E7872" s="3">
        <v>13</v>
      </c>
      <c r="F7872" s="5">
        <v>1170</v>
      </c>
      <c r="G7872" s="7">
        <v>0</v>
      </c>
      <c r="H7872" s="6">
        <v>0</v>
      </c>
      <c r="I7872" s="6">
        <v>0</v>
      </c>
      <c r="J7872" s="7">
        <v>0</v>
      </c>
      <c r="K7872" s="6">
        <v>0</v>
      </c>
      <c r="L7872" s="2">
        <v>27</v>
      </c>
      <c r="M7872" s="6">
        <v>0</v>
      </c>
      <c r="N7872">
        <f t="shared" si="122"/>
        <v>13</v>
      </c>
    </row>
    <row r="7873" spans="1:14" ht="15.75" thickBot="1" x14ac:dyDescent="0.3">
      <c r="A7873" t="s">
        <v>2706</v>
      </c>
      <c r="B7873" s="26" t="s">
        <v>2180</v>
      </c>
      <c r="C7873" s="2" t="s">
        <v>1551</v>
      </c>
      <c r="D7873" s="1" t="s">
        <v>33</v>
      </c>
      <c r="E7873" s="3">
        <v>37</v>
      </c>
      <c r="F7873" s="5">
        <v>3191</v>
      </c>
      <c r="G7873" s="3">
        <v>15</v>
      </c>
      <c r="H7873" s="4">
        <v>8</v>
      </c>
      <c r="I7873" s="4">
        <v>23</v>
      </c>
      <c r="J7873" s="3">
        <v>0.42</v>
      </c>
      <c r="K7873" s="4">
        <v>0.23</v>
      </c>
      <c r="L7873" s="2">
        <v>22</v>
      </c>
      <c r="M7873" s="4">
        <v>0.65</v>
      </c>
      <c r="N7873">
        <f t="shared" si="122"/>
        <v>35.455555555555556</v>
      </c>
    </row>
    <row r="7874" spans="1:14" ht="15.75" thickBot="1" x14ac:dyDescent="0.3">
      <c r="A7874" t="s">
        <v>2706</v>
      </c>
      <c r="B7874" s="26" t="s">
        <v>1646</v>
      </c>
      <c r="C7874" s="2" t="s">
        <v>24</v>
      </c>
      <c r="D7874" s="1" t="s">
        <v>57</v>
      </c>
      <c r="E7874" s="3">
        <v>31</v>
      </c>
      <c r="F7874" s="5">
        <v>2113</v>
      </c>
      <c r="G7874" s="3">
        <v>2</v>
      </c>
      <c r="H7874" s="4">
        <v>1</v>
      </c>
      <c r="I7874" s="4">
        <v>3</v>
      </c>
      <c r="J7874" s="3">
        <v>0.09</v>
      </c>
      <c r="K7874" s="4">
        <v>0.04</v>
      </c>
      <c r="L7874" s="2">
        <v>29</v>
      </c>
      <c r="M7874" s="4">
        <v>0.13</v>
      </c>
      <c r="N7874">
        <f t="shared" ref="N7874:N7937" si="123">F7874/90</f>
        <v>23.477777777777778</v>
      </c>
    </row>
    <row r="7875" spans="1:14" ht="15.75" thickBot="1" x14ac:dyDescent="0.3">
      <c r="A7875" t="s">
        <v>2706</v>
      </c>
      <c r="B7875" s="26" t="s">
        <v>2350</v>
      </c>
      <c r="C7875" s="2" t="s">
        <v>1551</v>
      </c>
      <c r="D7875" s="1" t="s">
        <v>57</v>
      </c>
      <c r="E7875" s="3">
        <v>33</v>
      </c>
      <c r="F7875" s="5">
        <v>2380</v>
      </c>
      <c r="G7875" s="3">
        <v>4</v>
      </c>
      <c r="H7875" s="6">
        <v>0</v>
      </c>
      <c r="I7875" s="4">
        <v>4</v>
      </c>
      <c r="J7875" s="3">
        <v>0.15</v>
      </c>
      <c r="K7875" s="6">
        <v>0</v>
      </c>
      <c r="L7875" s="2">
        <v>26</v>
      </c>
      <c r="M7875" s="4">
        <v>0.15</v>
      </c>
      <c r="N7875">
        <f t="shared" si="123"/>
        <v>26.444444444444443</v>
      </c>
    </row>
    <row r="7876" spans="1:14" ht="15.75" thickBot="1" x14ac:dyDescent="0.3">
      <c r="A7876" t="s">
        <v>2706</v>
      </c>
      <c r="B7876" s="26" t="s">
        <v>2040</v>
      </c>
      <c r="C7876" s="2" t="s">
        <v>1568</v>
      </c>
      <c r="D7876" s="1" t="s">
        <v>36</v>
      </c>
      <c r="E7876" s="3">
        <v>35</v>
      </c>
      <c r="F7876" s="5">
        <v>2797</v>
      </c>
      <c r="G7876" s="3">
        <v>4</v>
      </c>
      <c r="H7876" s="4">
        <v>2</v>
      </c>
      <c r="I7876" s="4">
        <v>6</v>
      </c>
      <c r="J7876" s="3">
        <v>0.13</v>
      </c>
      <c r="K7876" s="4">
        <v>0.06</v>
      </c>
      <c r="L7876" s="2">
        <v>31</v>
      </c>
      <c r="M7876" s="4">
        <v>0.19</v>
      </c>
      <c r="N7876">
        <f t="shared" si="123"/>
        <v>31.077777777777779</v>
      </c>
    </row>
    <row r="7877" spans="1:14" ht="15.75" thickBot="1" x14ac:dyDescent="0.3">
      <c r="A7877" t="s">
        <v>2706</v>
      </c>
      <c r="B7877" s="26" t="s">
        <v>2351</v>
      </c>
      <c r="C7877" s="2" t="s">
        <v>24</v>
      </c>
      <c r="D7877" s="1" t="s">
        <v>27</v>
      </c>
      <c r="E7877" s="3">
        <v>10</v>
      </c>
      <c r="F7877" s="4">
        <v>347</v>
      </c>
      <c r="G7877" s="7">
        <v>0</v>
      </c>
      <c r="H7877" s="4">
        <v>1</v>
      </c>
      <c r="I7877" s="4">
        <v>1</v>
      </c>
      <c r="J7877" s="7">
        <v>0</v>
      </c>
      <c r="K7877" s="4">
        <v>0.26</v>
      </c>
      <c r="L7877" s="2">
        <v>22</v>
      </c>
      <c r="M7877" s="4">
        <v>0.26</v>
      </c>
      <c r="N7877">
        <f t="shared" si="123"/>
        <v>3.8555555555555556</v>
      </c>
    </row>
    <row r="7878" spans="1:14" ht="15.75" thickBot="1" x14ac:dyDescent="0.3">
      <c r="A7878" t="s">
        <v>2706</v>
      </c>
      <c r="B7878" s="26" t="s">
        <v>1216</v>
      </c>
      <c r="C7878" s="2" t="s">
        <v>15</v>
      </c>
      <c r="D7878" s="1" t="s">
        <v>61</v>
      </c>
      <c r="E7878" s="3">
        <v>33</v>
      </c>
      <c r="F7878" s="5">
        <v>2013</v>
      </c>
      <c r="G7878" s="3">
        <v>2</v>
      </c>
      <c r="H7878" s="4">
        <v>4</v>
      </c>
      <c r="I7878" s="4">
        <v>6</v>
      </c>
      <c r="J7878" s="3">
        <v>0.09</v>
      </c>
      <c r="K7878" s="4">
        <v>0.18</v>
      </c>
      <c r="L7878" s="2">
        <v>28</v>
      </c>
      <c r="M7878" s="4">
        <v>0.27</v>
      </c>
      <c r="N7878">
        <f t="shared" si="123"/>
        <v>22.366666666666667</v>
      </c>
    </row>
    <row r="7879" spans="1:14" ht="15.75" thickBot="1" x14ac:dyDescent="0.3">
      <c r="A7879" t="s">
        <v>2706</v>
      </c>
      <c r="B7879" s="26" t="s">
        <v>1787</v>
      </c>
      <c r="C7879" s="2" t="s">
        <v>24</v>
      </c>
      <c r="D7879" s="1" t="s">
        <v>1113</v>
      </c>
      <c r="E7879" s="3">
        <v>10</v>
      </c>
      <c r="F7879" s="4">
        <v>388</v>
      </c>
      <c r="G7879" s="7">
        <v>0</v>
      </c>
      <c r="H7879" s="6">
        <v>0</v>
      </c>
      <c r="I7879" s="6">
        <v>0</v>
      </c>
      <c r="J7879" s="7">
        <v>0</v>
      </c>
      <c r="K7879" s="6">
        <v>0</v>
      </c>
      <c r="L7879" s="2">
        <v>30</v>
      </c>
      <c r="M7879" s="6">
        <v>0</v>
      </c>
      <c r="N7879">
        <f t="shared" si="123"/>
        <v>4.3111111111111109</v>
      </c>
    </row>
    <row r="7880" spans="1:14" ht="15.75" thickBot="1" x14ac:dyDescent="0.3">
      <c r="A7880" t="s">
        <v>2706</v>
      </c>
      <c r="B7880" s="26" t="s">
        <v>2043</v>
      </c>
      <c r="C7880" s="2" t="s">
        <v>15</v>
      </c>
      <c r="D7880" s="1" t="s">
        <v>2571</v>
      </c>
      <c r="E7880" s="3">
        <v>19</v>
      </c>
      <c r="F7880" s="5">
        <v>1237</v>
      </c>
      <c r="G7880" s="7">
        <v>0</v>
      </c>
      <c r="H7880" s="6">
        <v>0</v>
      </c>
      <c r="I7880" s="6">
        <v>0</v>
      </c>
      <c r="J7880" s="7">
        <v>0</v>
      </c>
      <c r="K7880" s="6">
        <v>0</v>
      </c>
      <c r="L7880" s="2">
        <v>28</v>
      </c>
      <c r="M7880" s="6">
        <v>0</v>
      </c>
      <c r="N7880">
        <f t="shared" si="123"/>
        <v>13.744444444444444</v>
      </c>
    </row>
    <row r="7881" spans="1:14" ht="15.75" thickBot="1" x14ac:dyDescent="0.3">
      <c r="A7881" t="s">
        <v>2706</v>
      </c>
      <c r="B7881" s="26" t="s">
        <v>2045</v>
      </c>
      <c r="C7881" s="2" t="s">
        <v>21</v>
      </c>
      <c r="D7881" s="1" t="s">
        <v>22</v>
      </c>
      <c r="E7881" s="3">
        <v>11</v>
      </c>
      <c r="F7881" s="4">
        <v>332</v>
      </c>
      <c r="G7881" s="7">
        <v>0</v>
      </c>
      <c r="H7881" s="6">
        <v>0</v>
      </c>
      <c r="I7881" s="6">
        <v>0</v>
      </c>
      <c r="J7881" s="7">
        <v>0</v>
      </c>
      <c r="K7881" s="6">
        <v>0</v>
      </c>
      <c r="L7881" s="2">
        <v>22</v>
      </c>
      <c r="M7881" s="6">
        <v>0</v>
      </c>
      <c r="N7881">
        <f t="shared" si="123"/>
        <v>3.6888888888888891</v>
      </c>
    </row>
    <row r="7882" spans="1:14" ht="15.75" thickBot="1" x14ac:dyDescent="0.3">
      <c r="A7882" t="s">
        <v>2706</v>
      </c>
      <c r="B7882" s="26" t="s">
        <v>1385</v>
      </c>
      <c r="C7882" s="2" t="s">
        <v>35</v>
      </c>
      <c r="D7882" s="1" t="s">
        <v>27</v>
      </c>
      <c r="E7882" s="3">
        <v>38</v>
      </c>
      <c r="F7882" s="5">
        <v>3420</v>
      </c>
      <c r="G7882" s="7">
        <v>0</v>
      </c>
      <c r="H7882" s="4">
        <v>1</v>
      </c>
      <c r="I7882" s="4">
        <v>1</v>
      </c>
      <c r="J7882" s="7">
        <v>0</v>
      </c>
      <c r="K7882" s="4">
        <v>0.03</v>
      </c>
      <c r="L7882" s="2">
        <v>30</v>
      </c>
      <c r="M7882" s="4">
        <v>0.03</v>
      </c>
      <c r="N7882">
        <f t="shared" si="123"/>
        <v>38</v>
      </c>
    </row>
    <row r="7883" spans="1:14" ht="15.75" thickBot="1" x14ac:dyDescent="0.3">
      <c r="A7883" t="s">
        <v>2706</v>
      </c>
      <c r="B7883" s="26" t="s">
        <v>2183</v>
      </c>
      <c r="C7883" s="2" t="s">
        <v>24</v>
      </c>
      <c r="D7883" s="1" t="s">
        <v>2092</v>
      </c>
      <c r="E7883" s="3">
        <v>22</v>
      </c>
      <c r="F7883" s="5">
        <v>1913</v>
      </c>
      <c r="G7883" s="3">
        <v>2</v>
      </c>
      <c r="H7883" s="6">
        <v>0</v>
      </c>
      <c r="I7883" s="4">
        <v>2</v>
      </c>
      <c r="J7883" s="3">
        <v>0.09</v>
      </c>
      <c r="K7883" s="6">
        <v>0</v>
      </c>
      <c r="L7883" s="2">
        <v>31</v>
      </c>
      <c r="M7883" s="4">
        <v>0.09</v>
      </c>
      <c r="N7883">
        <f t="shared" si="123"/>
        <v>21.255555555555556</v>
      </c>
    </row>
    <row r="7884" spans="1:14" ht="15.75" thickBot="1" x14ac:dyDescent="0.3">
      <c r="A7884" t="s">
        <v>2706</v>
      </c>
      <c r="B7884" s="26" t="s">
        <v>1919</v>
      </c>
      <c r="C7884" s="2" t="s">
        <v>1551</v>
      </c>
      <c r="D7884" s="1" t="s">
        <v>92</v>
      </c>
      <c r="E7884" s="3">
        <v>2</v>
      </c>
      <c r="F7884" s="4">
        <v>48</v>
      </c>
      <c r="G7884" s="7">
        <v>0</v>
      </c>
      <c r="H7884" s="6">
        <v>0</v>
      </c>
      <c r="I7884" s="6">
        <v>0</v>
      </c>
      <c r="J7884" s="7">
        <v>0</v>
      </c>
      <c r="K7884" s="6">
        <v>0</v>
      </c>
      <c r="L7884" s="2">
        <v>28</v>
      </c>
      <c r="M7884" s="6">
        <v>0</v>
      </c>
      <c r="N7884">
        <f t="shared" si="123"/>
        <v>0.53333333333333333</v>
      </c>
    </row>
    <row r="7885" spans="1:14" ht="15.75" thickBot="1" x14ac:dyDescent="0.3">
      <c r="A7885" t="s">
        <v>2706</v>
      </c>
      <c r="B7885" s="26" t="s">
        <v>2670</v>
      </c>
      <c r="C7885" s="2" t="s">
        <v>24</v>
      </c>
      <c r="D7885" s="1" t="s">
        <v>92</v>
      </c>
      <c r="E7885" s="3">
        <v>1</v>
      </c>
      <c r="F7885" s="4">
        <v>1</v>
      </c>
      <c r="G7885" s="7">
        <v>0</v>
      </c>
      <c r="H7885" s="6">
        <v>0</v>
      </c>
      <c r="I7885" s="6">
        <v>0</v>
      </c>
      <c r="J7885" s="7">
        <v>0</v>
      </c>
      <c r="K7885" s="6">
        <v>0</v>
      </c>
      <c r="L7885" s="2">
        <v>20</v>
      </c>
      <c r="M7885" s="6">
        <v>0</v>
      </c>
      <c r="N7885">
        <f t="shared" si="123"/>
        <v>1.1111111111111112E-2</v>
      </c>
    </row>
    <row r="7886" spans="1:14" ht="15.75" thickBot="1" x14ac:dyDescent="0.3">
      <c r="A7886" t="s">
        <v>2706</v>
      </c>
      <c r="B7886" s="26" t="s">
        <v>1647</v>
      </c>
      <c r="C7886" s="2" t="s">
        <v>35</v>
      </c>
      <c r="D7886" s="1" t="s">
        <v>41</v>
      </c>
      <c r="E7886" s="3">
        <v>28</v>
      </c>
      <c r="F7886" s="5">
        <v>2520</v>
      </c>
      <c r="G7886" s="7">
        <v>0</v>
      </c>
      <c r="H7886" s="6">
        <v>0</v>
      </c>
      <c r="I7886" s="6">
        <v>0</v>
      </c>
      <c r="J7886" s="7">
        <v>0</v>
      </c>
      <c r="K7886" s="6">
        <v>0</v>
      </c>
      <c r="L7886" s="2">
        <v>32</v>
      </c>
      <c r="M7886" s="6">
        <v>0</v>
      </c>
      <c r="N7886">
        <f t="shared" si="123"/>
        <v>28</v>
      </c>
    </row>
    <row r="7887" spans="1:14" ht="15.75" thickBot="1" x14ac:dyDescent="0.3">
      <c r="A7887" t="s">
        <v>2706</v>
      </c>
      <c r="B7887" s="26" t="s">
        <v>2357</v>
      </c>
      <c r="C7887" s="2" t="s">
        <v>24</v>
      </c>
      <c r="D7887" s="1" t="s">
        <v>54</v>
      </c>
      <c r="E7887" s="3">
        <v>33</v>
      </c>
      <c r="F7887" s="5">
        <v>2610</v>
      </c>
      <c r="G7887" s="3">
        <v>2</v>
      </c>
      <c r="H7887" s="4">
        <v>6</v>
      </c>
      <c r="I7887" s="4">
        <v>8</v>
      </c>
      <c r="J7887" s="3">
        <v>7.0000000000000007E-2</v>
      </c>
      <c r="K7887" s="4">
        <v>0.21</v>
      </c>
      <c r="L7887" s="2">
        <v>24</v>
      </c>
      <c r="M7887" s="4">
        <v>0.28000000000000003</v>
      </c>
      <c r="N7887">
        <f t="shared" si="123"/>
        <v>29</v>
      </c>
    </row>
    <row r="7888" spans="1:14" ht="15.75" thickBot="1" x14ac:dyDescent="0.3">
      <c r="A7888" t="s">
        <v>2706</v>
      </c>
      <c r="B7888" s="26" t="s">
        <v>2515</v>
      </c>
      <c r="C7888" s="2" t="s">
        <v>24</v>
      </c>
      <c r="D7888" s="1" t="s">
        <v>25</v>
      </c>
      <c r="E7888" s="3">
        <v>13</v>
      </c>
      <c r="F7888" s="4">
        <v>495</v>
      </c>
      <c r="G7888" s="7">
        <v>0</v>
      </c>
      <c r="H7888" s="6">
        <v>0</v>
      </c>
      <c r="I7888" s="6">
        <v>0</v>
      </c>
      <c r="J7888" s="7">
        <v>0</v>
      </c>
      <c r="K7888" s="6">
        <v>0</v>
      </c>
      <c r="L7888" s="2">
        <v>21</v>
      </c>
      <c r="M7888" s="6">
        <v>0</v>
      </c>
      <c r="N7888">
        <f t="shared" si="123"/>
        <v>5.5</v>
      </c>
    </row>
    <row r="7889" spans="1:14" ht="15.75" thickBot="1" x14ac:dyDescent="0.3">
      <c r="A7889" t="s">
        <v>2706</v>
      </c>
      <c r="B7889" s="26" t="s">
        <v>1924</v>
      </c>
      <c r="C7889" s="2" t="s">
        <v>35</v>
      </c>
      <c r="D7889" s="1" t="s">
        <v>778</v>
      </c>
      <c r="E7889" s="3">
        <v>30</v>
      </c>
      <c r="F7889" s="5">
        <v>2700</v>
      </c>
      <c r="G7889" s="7">
        <v>0</v>
      </c>
      <c r="H7889" s="6">
        <v>0</v>
      </c>
      <c r="I7889" s="6">
        <v>0</v>
      </c>
      <c r="J7889" s="7">
        <v>0</v>
      </c>
      <c r="K7889" s="6">
        <v>0</v>
      </c>
      <c r="L7889" s="2">
        <v>26</v>
      </c>
      <c r="M7889" s="6">
        <v>0</v>
      </c>
      <c r="N7889">
        <f t="shared" si="123"/>
        <v>30</v>
      </c>
    </row>
    <row r="7890" spans="1:14" ht="15.75" thickBot="1" x14ac:dyDescent="0.3">
      <c r="A7890" t="s">
        <v>2706</v>
      </c>
      <c r="B7890" s="26" t="s">
        <v>2047</v>
      </c>
      <c r="C7890" s="2" t="s">
        <v>21</v>
      </c>
      <c r="D7890" s="1" t="s">
        <v>22</v>
      </c>
      <c r="E7890" s="3">
        <v>29</v>
      </c>
      <c r="F7890" s="5">
        <v>1623</v>
      </c>
      <c r="G7890" s="3">
        <v>1</v>
      </c>
      <c r="H7890" s="4">
        <v>3</v>
      </c>
      <c r="I7890" s="4">
        <v>4</v>
      </c>
      <c r="J7890" s="3">
        <v>0.06</v>
      </c>
      <c r="K7890" s="4">
        <v>0.17</v>
      </c>
      <c r="L7890" s="2">
        <v>23</v>
      </c>
      <c r="M7890" s="4">
        <v>0.22</v>
      </c>
      <c r="N7890">
        <f t="shared" si="123"/>
        <v>18.033333333333335</v>
      </c>
    </row>
    <row r="7891" spans="1:14" ht="15.75" thickBot="1" x14ac:dyDescent="0.3">
      <c r="A7891" t="s">
        <v>2706</v>
      </c>
      <c r="B7891" s="26" t="s">
        <v>1393</v>
      </c>
      <c r="C7891" s="2" t="s">
        <v>21</v>
      </c>
      <c r="D7891" s="1" t="s">
        <v>44</v>
      </c>
      <c r="E7891" s="3">
        <v>15</v>
      </c>
      <c r="F7891" s="4">
        <v>978</v>
      </c>
      <c r="G7891" s="3">
        <v>4</v>
      </c>
      <c r="H7891" s="4">
        <v>1</v>
      </c>
      <c r="I7891" s="4">
        <v>5</v>
      </c>
      <c r="J7891" s="3">
        <v>0.37</v>
      </c>
      <c r="K7891" s="4">
        <v>0.09</v>
      </c>
      <c r="L7891" s="2">
        <v>26</v>
      </c>
      <c r="M7891" s="4">
        <v>0.46</v>
      </c>
      <c r="N7891">
        <f t="shared" si="123"/>
        <v>10.866666666666667</v>
      </c>
    </row>
    <row r="7892" spans="1:14" ht="15.75" thickBot="1" x14ac:dyDescent="0.3">
      <c r="A7892" t="s">
        <v>2706</v>
      </c>
      <c r="B7892" s="26" t="s">
        <v>2188</v>
      </c>
      <c r="C7892" s="2" t="s">
        <v>35</v>
      </c>
      <c r="D7892" s="1" t="s">
        <v>36</v>
      </c>
      <c r="E7892" s="3">
        <v>38</v>
      </c>
      <c r="F7892" s="5">
        <v>3420</v>
      </c>
      <c r="G7892" s="7">
        <v>0</v>
      </c>
      <c r="H7892" s="6">
        <v>0</v>
      </c>
      <c r="I7892" s="6">
        <v>0</v>
      </c>
      <c r="J7892" s="7">
        <v>0</v>
      </c>
      <c r="K7892" s="6">
        <v>0</v>
      </c>
      <c r="L7892" s="2">
        <v>28</v>
      </c>
      <c r="M7892" s="6">
        <v>0</v>
      </c>
      <c r="N7892">
        <f t="shared" si="123"/>
        <v>38</v>
      </c>
    </row>
    <row r="7893" spans="1:14" ht="15.75" thickBot="1" x14ac:dyDescent="0.3">
      <c r="A7893" t="s">
        <v>2706</v>
      </c>
      <c r="B7893" s="26" t="s">
        <v>1070</v>
      </c>
      <c r="C7893" s="2" t="s">
        <v>15</v>
      </c>
      <c r="D7893" s="1" t="s">
        <v>61</v>
      </c>
      <c r="E7893" s="3">
        <v>12</v>
      </c>
      <c r="F7893" s="4">
        <v>108</v>
      </c>
      <c r="G7893" s="7">
        <v>0</v>
      </c>
      <c r="H7893" s="6">
        <v>0</v>
      </c>
      <c r="I7893" s="6">
        <v>0</v>
      </c>
      <c r="J7893" s="7">
        <v>0</v>
      </c>
      <c r="K7893" s="6">
        <v>0</v>
      </c>
      <c r="L7893" s="2">
        <v>29</v>
      </c>
      <c r="M7893" s="6">
        <v>0</v>
      </c>
      <c r="N7893">
        <f t="shared" si="123"/>
        <v>1.2</v>
      </c>
    </row>
    <row r="7894" spans="1:14" ht="15.75" thickBot="1" x14ac:dyDescent="0.3">
      <c r="A7894" t="s">
        <v>2706</v>
      </c>
      <c r="B7894" s="26" t="s">
        <v>2671</v>
      </c>
      <c r="C7894" s="2" t="s">
        <v>18</v>
      </c>
      <c r="D7894" s="1" t="s">
        <v>1264</v>
      </c>
      <c r="E7894" s="3">
        <v>1</v>
      </c>
      <c r="F7894" s="4">
        <v>1</v>
      </c>
      <c r="G7894" s="7">
        <v>0</v>
      </c>
      <c r="H7894" s="6">
        <v>0</v>
      </c>
      <c r="I7894" s="6">
        <v>0</v>
      </c>
      <c r="J7894" s="7">
        <v>0</v>
      </c>
      <c r="K7894" s="6">
        <v>0</v>
      </c>
      <c r="L7894" s="2">
        <v>18</v>
      </c>
      <c r="M7894" s="6">
        <v>0</v>
      </c>
      <c r="N7894">
        <f t="shared" si="123"/>
        <v>1.1111111111111112E-2</v>
      </c>
    </row>
    <row r="7895" spans="1:14" ht="15.75" thickBot="1" x14ac:dyDescent="0.3">
      <c r="A7895" t="s">
        <v>2706</v>
      </c>
      <c r="B7895" s="26" t="s">
        <v>2049</v>
      </c>
      <c r="C7895" s="2" t="s">
        <v>24</v>
      </c>
      <c r="D7895" s="1" t="s">
        <v>54</v>
      </c>
      <c r="E7895" s="3">
        <v>4</v>
      </c>
      <c r="F7895" s="4">
        <v>196</v>
      </c>
      <c r="G7895" s="7">
        <v>0</v>
      </c>
      <c r="H7895" s="6">
        <v>0</v>
      </c>
      <c r="I7895" s="6">
        <v>0</v>
      </c>
      <c r="J7895" s="7">
        <v>0</v>
      </c>
      <c r="K7895" s="6">
        <v>0</v>
      </c>
      <c r="L7895" s="2">
        <v>27</v>
      </c>
      <c r="M7895" s="6">
        <v>0</v>
      </c>
      <c r="N7895">
        <f t="shared" si="123"/>
        <v>2.1777777777777776</v>
      </c>
    </row>
    <row r="7896" spans="1:14" ht="15.75" thickBot="1" x14ac:dyDescent="0.3">
      <c r="A7896" t="s">
        <v>2706</v>
      </c>
      <c r="B7896" s="26" t="s">
        <v>2672</v>
      </c>
      <c r="C7896" s="2" t="s">
        <v>24</v>
      </c>
      <c r="D7896" s="1" t="s">
        <v>19</v>
      </c>
      <c r="E7896" s="3">
        <v>1</v>
      </c>
      <c r="F7896" s="4">
        <v>1</v>
      </c>
      <c r="G7896" s="7">
        <v>0</v>
      </c>
      <c r="H7896" s="6">
        <v>0</v>
      </c>
      <c r="I7896" s="6">
        <v>0</v>
      </c>
      <c r="J7896" s="7">
        <v>0</v>
      </c>
      <c r="K7896" s="6">
        <v>0</v>
      </c>
      <c r="L7896" s="2">
        <v>18</v>
      </c>
      <c r="M7896" s="6">
        <v>0</v>
      </c>
      <c r="N7896">
        <f t="shared" si="123"/>
        <v>1.1111111111111112E-2</v>
      </c>
    </row>
    <row r="7897" spans="1:14" ht="15.75" thickBot="1" x14ac:dyDescent="0.3">
      <c r="A7897" t="s">
        <v>2706</v>
      </c>
      <c r="B7897" s="26" t="s">
        <v>2673</v>
      </c>
      <c r="C7897" s="2" t="s">
        <v>24</v>
      </c>
      <c r="D7897" s="1" t="s">
        <v>945</v>
      </c>
      <c r="E7897" s="3">
        <v>1</v>
      </c>
      <c r="F7897" s="4">
        <v>90</v>
      </c>
      <c r="G7897" s="7">
        <v>0</v>
      </c>
      <c r="H7897" s="6">
        <v>0</v>
      </c>
      <c r="I7897" s="6">
        <v>0</v>
      </c>
      <c r="J7897" s="7">
        <v>0</v>
      </c>
      <c r="K7897" s="6">
        <v>0</v>
      </c>
      <c r="L7897" s="2">
        <v>21</v>
      </c>
      <c r="M7897" s="6">
        <v>0</v>
      </c>
      <c r="N7897">
        <f t="shared" si="123"/>
        <v>1</v>
      </c>
    </row>
    <row r="7898" spans="1:14" ht="15.75" thickBot="1" x14ac:dyDescent="0.3">
      <c r="A7898" t="s">
        <v>2706</v>
      </c>
      <c r="B7898" s="26" t="s">
        <v>1530</v>
      </c>
      <c r="C7898" s="2" t="s">
        <v>15</v>
      </c>
      <c r="D7898" s="1" t="s">
        <v>36</v>
      </c>
      <c r="E7898" s="3">
        <v>35</v>
      </c>
      <c r="F7898" s="5">
        <v>2825</v>
      </c>
      <c r="G7898" s="3">
        <v>4</v>
      </c>
      <c r="H7898" s="4">
        <v>7</v>
      </c>
      <c r="I7898" s="4">
        <v>11</v>
      </c>
      <c r="J7898" s="3">
        <v>0.13</v>
      </c>
      <c r="K7898" s="4">
        <v>0.22</v>
      </c>
      <c r="L7898" s="2">
        <v>25</v>
      </c>
      <c r="M7898" s="4">
        <v>0.35</v>
      </c>
      <c r="N7898">
        <f t="shared" si="123"/>
        <v>31.388888888888889</v>
      </c>
    </row>
    <row r="7899" spans="1:14" ht="15.75" thickBot="1" x14ac:dyDescent="0.3">
      <c r="A7899" t="s">
        <v>2706</v>
      </c>
      <c r="B7899" s="26" t="s">
        <v>2358</v>
      </c>
      <c r="C7899" s="2" t="s">
        <v>24</v>
      </c>
      <c r="D7899" s="1" t="s">
        <v>945</v>
      </c>
      <c r="E7899" s="3">
        <v>24</v>
      </c>
      <c r="F7899" s="5">
        <v>1922</v>
      </c>
      <c r="G7899" s="3">
        <v>1</v>
      </c>
      <c r="H7899" s="6">
        <v>0</v>
      </c>
      <c r="I7899" s="4">
        <v>1</v>
      </c>
      <c r="J7899" s="3">
        <v>0.05</v>
      </c>
      <c r="K7899" s="6">
        <v>0</v>
      </c>
      <c r="L7899" s="2">
        <v>24</v>
      </c>
      <c r="M7899" s="4">
        <v>0.05</v>
      </c>
      <c r="N7899">
        <f t="shared" si="123"/>
        <v>21.355555555555554</v>
      </c>
    </row>
    <row r="7900" spans="1:14" ht="15.75" thickBot="1" x14ac:dyDescent="0.3">
      <c r="A7900" t="s">
        <v>2706</v>
      </c>
      <c r="B7900" s="26" t="s">
        <v>1651</v>
      </c>
      <c r="C7900" s="2" t="s">
        <v>18</v>
      </c>
      <c r="D7900" s="1" t="s">
        <v>54</v>
      </c>
      <c r="E7900" s="3">
        <v>15</v>
      </c>
      <c r="F7900" s="4">
        <v>504</v>
      </c>
      <c r="G7900" s="3">
        <v>4</v>
      </c>
      <c r="H7900" s="4">
        <v>1</v>
      </c>
      <c r="I7900" s="4">
        <v>5</v>
      </c>
      <c r="J7900" s="3">
        <v>0.71</v>
      </c>
      <c r="K7900" s="4">
        <v>0.18</v>
      </c>
      <c r="L7900" s="2">
        <v>27</v>
      </c>
      <c r="M7900" s="4">
        <v>0.89</v>
      </c>
      <c r="N7900">
        <f t="shared" si="123"/>
        <v>5.6</v>
      </c>
    </row>
    <row r="7901" spans="1:14" ht="15.75" thickBot="1" x14ac:dyDescent="0.3">
      <c r="A7901" t="s">
        <v>2706</v>
      </c>
      <c r="B7901" s="26" t="s">
        <v>1223</v>
      </c>
      <c r="C7901" s="2" t="s">
        <v>24</v>
      </c>
      <c r="D7901" s="1" t="s">
        <v>25</v>
      </c>
      <c r="E7901" s="3">
        <v>33</v>
      </c>
      <c r="F7901" s="5">
        <v>2482</v>
      </c>
      <c r="G7901" s="7">
        <v>0</v>
      </c>
      <c r="H7901" s="4">
        <v>1</v>
      </c>
      <c r="I7901" s="4">
        <v>1</v>
      </c>
      <c r="J7901" s="7">
        <v>0</v>
      </c>
      <c r="K7901" s="4">
        <v>0.04</v>
      </c>
      <c r="L7901" s="2">
        <v>30</v>
      </c>
      <c r="M7901" s="4">
        <v>0.04</v>
      </c>
      <c r="N7901">
        <f t="shared" si="123"/>
        <v>27.577777777777779</v>
      </c>
    </row>
    <row r="7902" spans="1:14" ht="15.75" thickBot="1" x14ac:dyDescent="0.3">
      <c r="A7902" t="s">
        <v>2706</v>
      </c>
      <c r="B7902" s="26" t="s">
        <v>2051</v>
      </c>
      <c r="C7902" s="2" t="s">
        <v>24</v>
      </c>
      <c r="D7902" s="1" t="s">
        <v>61</v>
      </c>
      <c r="E7902" s="3">
        <v>36</v>
      </c>
      <c r="F7902" s="5">
        <v>3167</v>
      </c>
      <c r="G7902" s="7">
        <v>0</v>
      </c>
      <c r="H7902" s="4">
        <v>10</v>
      </c>
      <c r="I7902" s="4">
        <v>10</v>
      </c>
      <c r="J7902" s="7">
        <v>0</v>
      </c>
      <c r="K7902" s="4">
        <v>0.28000000000000003</v>
      </c>
      <c r="L7902" s="2">
        <v>26</v>
      </c>
      <c r="M7902" s="4">
        <v>0.28000000000000003</v>
      </c>
      <c r="N7902">
        <f t="shared" si="123"/>
        <v>35.18888888888889</v>
      </c>
    </row>
    <row r="7903" spans="1:14" ht="15.75" thickBot="1" x14ac:dyDescent="0.3">
      <c r="A7903" t="s">
        <v>2706</v>
      </c>
      <c r="B7903" s="26" t="s">
        <v>2674</v>
      </c>
      <c r="C7903" s="2" t="s">
        <v>1551</v>
      </c>
      <c r="D7903" s="1" t="s">
        <v>778</v>
      </c>
      <c r="E7903" s="3">
        <v>4</v>
      </c>
      <c r="F7903" s="4">
        <v>137</v>
      </c>
      <c r="G7903" s="7">
        <v>0</v>
      </c>
      <c r="H7903" s="6">
        <v>0</v>
      </c>
      <c r="I7903" s="6">
        <v>0</v>
      </c>
      <c r="J7903" s="7">
        <v>0</v>
      </c>
      <c r="K7903" s="6">
        <v>0</v>
      </c>
      <c r="L7903" s="2">
        <v>17</v>
      </c>
      <c r="M7903" s="6">
        <v>0</v>
      </c>
      <c r="N7903">
        <f t="shared" si="123"/>
        <v>1.5222222222222221</v>
      </c>
    </row>
    <row r="7904" spans="1:14" ht="15.75" thickBot="1" x14ac:dyDescent="0.3">
      <c r="A7904" t="s">
        <v>2706</v>
      </c>
      <c r="B7904" s="26" t="s">
        <v>1926</v>
      </c>
      <c r="C7904" s="2" t="s">
        <v>15</v>
      </c>
      <c r="D7904" s="1" t="s">
        <v>19</v>
      </c>
      <c r="E7904" s="3">
        <v>3</v>
      </c>
      <c r="F7904" s="4">
        <v>73</v>
      </c>
      <c r="G7904" s="7">
        <v>0</v>
      </c>
      <c r="H7904" s="6">
        <v>0</v>
      </c>
      <c r="I7904" s="6">
        <v>0</v>
      </c>
      <c r="J7904" s="7">
        <v>0</v>
      </c>
      <c r="K7904" s="6">
        <v>0</v>
      </c>
      <c r="L7904" s="2">
        <v>28</v>
      </c>
      <c r="M7904" s="6">
        <v>0</v>
      </c>
      <c r="N7904">
        <f t="shared" si="123"/>
        <v>0.81111111111111112</v>
      </c>
    </row>
    <row r="7905" spans="1:14" ht="15.75" thickBot="1" x14ac:dyDescent="0.3">
      <c r="A7905" t="s">
        <v>2706</v>
      </c>
      <c r="B7905" s="26" t="s">
        <v>2675</v>
      </c>
      <c r="C7905" s="2" t="s">
        <v>15</v>
      </c>
      <c r="D7905" s="1" t="s">
        <v>57</v>
      </c>
      <c r="E7905" s="3">
        <v>23</v>
      </c>
      <c r="F7905" s="5">
        <v>1149</v>
      </c>
      <c r="G7905" s="7">
        <v>0</v>
      </c>
      <c r="H7905" s="4">
        <v>1</v>
      </c>
      <c r="I7905" s="4">
        <v>1</v>
      </c>
      <c r="J7905" s="7">
        <v>0</v>
      </c>
      <c r="K7905" s="4">
        <v>0.08</v>
      </c>
      <c r="L7905" s="2">
        <v>30</v>
      </c>
      <c r="M7905" s="4">
        <v>0.08</v>
      </c>
      <c r="N7905">
        <f t="shared" si="123"/>
        <v>12.766666666666667</v>
      </c>
    </row>
    <row r="7906" spans="1:14" ht="15.75" thickBot="1" x14ac:dyDescent="0.3">
      <c r="A7906" t="s">
        <v>2706</v>
      </c>
      <c r="B7906" s="26" t="s">
        <v>2190</v>
      </c>
      <c r="C7906" s="2" t="s">
        <v>24</v>
      </c>
      <c r="D7906" s="1" t="s">
        <v>2092</v>
      </c>
      <c r="E7906" s="3">
        <v>19</v>
      </c>
      <c r="F7906" s="5">
        <v>1101</v>
      </c>
      <c r="G7906" s="7">
        <v>0</v>
      </c>
      <c r="H7906" s="4">
        <v>2</v>
      </c>
      <c r="I7906" s="4">
        <v>2</v>
      </c>
      <c r="J7906" s="7">
        <v>0</v>
      </c>
      <c r="K7906" s="4">
        <v>0.16</v>
      </c>
      <c r="L7906" s="2">
        <v>25</v>
      </c>
      <c r="M7906" s="4">
        <v>0.16</v>
      </c>
      <c r="N7906">
        <f t="shared" si="123"/>
        <v>12.233333333333333</v>
      </c>
    </row>
    <row r="7907" spans="1:14" ht="15.75" thickBot="1" x14ac:dyDescent="0.3">
      <c r="A7907" t="s">
        <v>2706</v>
      </c>
      <c r="B7907" s="26" t="s">
        <v>2519</v>
      </c>
      <c r="C7907" s="2" t="s">
        <v>21</v>
      </c>
      <c r="D7907" s="1" t="s">
        <v>22</v>
      </c>
      <c r="E7907" s="3">
        <v>37</v>
      </c>
      <c r="F7907" s="5">
        <v>3114</v>
      </c>
      <c r="G7907" s="3">
        <v>8</v>
      </c>
      <c r="H7907" s="4">
        <v>10</v>
      </c>
      <c r="I7907" s="4">
        <v>18</v>
      </c>
      <c r="J7907" s="3">
        <v>0.23</v>
      </c>
      <c r="K7907" s="4">
        <v>0.28999999999999998</v>
      </c>
      <c r="L7907" s="2">
        <v>22</v>
      </c>
      <c r="M7907" s="4">
        <v>0.52</v>
      </c>
      <c r="N7907">
        <f t="shared" si="123"/>
        <v>34.6</v>
      </c>
    </row>
    <row r="7908" spans="1:14" ht="15.75" thickBot="1" x14ac:dyDescent="0.3">
      <c r="A7908" t="s">
        <v>2706</v>
      </c>
      <c r="B7908" s="26" t="s">
        <v>2191</v>
      </c>
      <c r="C7908" s="2" t="s">
        <v>24</v>
      </c>
      <c r="D7908" s="1" t="s">
        <v>54</v>
      </c>
      <c r="E7908" s="3">
        <v>18</v>
      </c>
      <c r="F7908" s="5">
        <v>1416</v>
      </c>
      <c r="G7908" s="3">
        <v>1</v>
      </c>
      <c r="H7908" s="6">
        <v>0</v>
      </c>
      <c r="I7908" s="4">
        <v>1</v>
      </c>
      <c r="J7908" s="3">
        <v>0.06</v>
      </c>
      <c r="K7908" s="6">
        <v>0</v>
      </c>
      <c r="L7908" s="2">
        <v>26</v>
      </c>
      <c r="M7908" s="4">
        <v>0.06</v>
      </c>
      <c r="N7908">
        <f t="shared" si="123"/>
        <v>15.733333333333333</v>
      </c>
    </row>
    <row r="7909" spans="1:14" ht="15.75" thickBot="1" x14ac:dyDescent="0.3">
      <c r="A7909" t="s">
        <v>2706</v>
      </c>
      <c r="B7909" s="26" t="s">
        <v>2362</v>
      </c>
      <c r="C7909" s="2" t="s">
        <v>1551</v>
      </c>
      <c r="D7909" s="1" t="s">
        <v>1557</v>
      </c>
      <c r="E7909" s="3">
        <v>28</v>
      </c>
      <c r="F7909" s="5">
        <v>1656</v>
      </c>
      <c r="G7909" s="3">
        <v>5</v>
      </c>
      <c r="H7909" s="4">
        <v>3</v>
      </c>
      <c r="I7909" s="4">
        <v>8</v>
      </c>
      <c r="J7909" s="3">
        <v>0.27</v>
      </c>
      <c r="K7909" s="4">
        <v>0.16</v>
      </c>
      <c r="L7909" s="2">
        <v>22</v>
      </c>
      <c r="M7909" s="4">
        <v>0.43</v>
      </c>
      <c r="N7909">
        <f t="shared" si="123"/>
        <v>18.399999999999999</v>
      </c>
    </row>
    <row r="7910" spans="1:14" ht="15.75" thickBot="1" x14ac:dyDescent="0.3">
      <c r="A7910" t="s">
        <v>2706</v>
      </c>
      <c r="B7910" s="26" t="s">
        <v>2194</v>
      </c>
      <c r="C7910" s="2" t="s">
        <v>35</v>
      </c>
      <c r="D7910" s="1" t="s">
        <v>92</v>
      </c>
      <c r="E7910" s="3">
        <v>29</v>
      </c>
      <c r="F7910" s="5">
        <v>2609</v>
      </c>
      <c r="G7910" s="7">
        <v>0</v>
      </c>
      <c r="H7910" s="6">
        <v>0</v>
      </c>
      <c r="I7910" s="6">
        <v>0</v>
      </c>
      <c r="J7910" s="7">
        <v>0</v>
      </c>
      <c r="K7910" s="6">
        <v>0</v>
      </c>
      <c r="L7910" s="2">
        <v>31</v>
      </c>
      <c r="M7910" s="6">
        <v>0</v>
      </c>
      <c r="N7910">
        <f t="shared" si="123"/>
        <v>28.988888888888887</v>
      </c>
    </row>
    <row r="7911" spans="1:14" ht="15.75" thickBot="1" x14ac:dyDescent="0.3">
      <c r="A7911" t="s">
        <v>2706</v>
      </c>
      <c r="B7911" s="26" t="s">
        <v>1795</v>
      </c>
      <c r="C7911" s="2" t="s">
        <v>21</v>
      </c>
      <c r="D7911" s="1" t="s">
        <v>36</v>
      </c>
      <c r="E7911" s="3">
        <v>25</v>
      </c>
      <c r="F7911" s="5">
        <v>1729</v>
      </c>
      <c r="G7911" s="3">
        <v>6</v>
      </c>
      <c r="H7911" s="4">
        <v>10</v>
      </c>
      <c r="I7911" s="4">
        <v>16</v>
      </c>
      <c r="J7911" s="3">
        <v>0.31</v>
      </c>
      <c r="K7911" s="4">
        <v>0.52</v>
      </c>
      <c r="L7911" s="2">
        <v>22</v>
      </c>
      <c r="M7911" s="4">
        <v>0.83</v>
      </c>
      <c r="N7911">
        <f t="shared" si="123"/>
        <v>19.211111111111112</v>
      </c>
    </row>
    <row r="7912" spans="1:14" ht="15.75" thickBot="1" x14ac:dyDescent="0.3">
      <c r="A7912" t="s">
        <v>2706</v>
      </c>
      <c r="B7912" s="26" t="s">
        <v>1077</v>
      </c>
      <c r="C7912" s="2" t="s">
        <v>18</v>
      </c>
      <c r="D7912" s="1" t="s">
        <v>25</v>
      </c>
      <c r="E7912" s="3">
        <v>38</v>
      </c>
      <c r="F7912" s="5">
        <v>3371</v>
      </c>
      <c r="G7912" s="3">
        <v>29</v>
      </c>
      <c r="H7912" s="4">
        <v>18</v>
      </c>
      <c r="I7912" s="4">
        <v>47</v>
      </c>
      <c r="J7912" s="3">
        <v>0.77</v>
      </c>
      <c r="K7912" s="4">
        <v>0.48</v>
      </c>
      <c r="L7912" s="2">
        <v>32</v>
      </c>
      <c r="M7912" s="4">
        <v>1.25</v>
      </c>
      <c r="N7912">
        <f t="shared" si="123"/>
        <v>37.455555555555556</v>
      </c>
    </row>
    <row r="7913" spans="1:14" ht="15.75" thickBot="1" x14ac:dyDescent="0.3">
      <c r="A7913" t="s">
        <v>2706</v>
      </c>
      <c r="B7913" s="26" t="s">
        <v>2364</v>
      </c>
      <c r="C7913" s="2" t="s">
        <v>24</v>
      </c>
      <c r="D7913" s="1" t="s">
        <v>36</v>
      </c>
      <c r="E7913" s="3">
        <v>35</v>
      </c>
      <c r="F7913" s="5">
        <v>3039</v>
      </c>
      <c r="G7913" s="3">
        <v>2</v>
      </c>
      <c r="H7913" s="6">
        <v>0</v>
      </c>
      <c r="I7913" s="4">
        <v>2</v>
      </c>
      <c r="J7913" s="3">
        <v>0.06</v>
      </c>
      <c r="K7913" s="6">
        <v>0</v>
      </c>
      <c r="L7913" s="2">
        <v>23</v>
      </c>
      <c r="M7913" s="4">
        <v>0.06</v>
      </c>
      <c r="N7913">
        <f t="shared" si="123"/>
        <v>33.766666666666666</v>
      </c>
    </row>
    <row r="7914" spans="1:14" ht="15.75" thickBot="1" x14ac:dyDescent="0.3">
      <c r="A7914" t="s">
        <v>2706</v>
      </c>
      <c r="B7914" s="26" t="s">
        <v>2056</v>
      </c>
      <c r="C7914" s="2" t="s">
        <v>35</v>
      </c>
      <c r="D7914" s="1" t="s">
        <v>33</v>
      </c>
      <c r="E7914" s="3">
        <v>32</v>
      </c>
      <c r="F7914" s="5">
        <v>2880</v>
      </c>
      <c r="G7914" s="7">
        <v>0</v>
      </c>
      <c r="H7914" s="6">
        <v>0</v>
      </c>
      <c r="I7914" s="6">
        <v>0</v>
      </c>
      <c r="J7914" s="7">
        <v>0</v>
      </c>
      <c r="K7914" s="6">
        <v>0</v>
      </c>
      <c r="L7914" s="2">
        <v>26</v>
      </c>
      <c r="M7914" s="6">
        <v>0</v>
      </c>
      <c r="N7914">
        <f t="shared" si="123"/>
        <v>32</v>
      </c>
    </row>
    <row r="7915" spans="1:14" ht="15.75" thickBot="1" x14ac:dyDescent="0.3">
      <c r="A7915" t="s">
        <v>2706</v>
      </c>
      <c r="B7915" s="26" t="s">
        <v>2196</v>
      </c>
      <c r="C7915" s="2" t="s">
        <v>18</v>
      </c>
      <c r="D7915" s="1" t="s">
        <v>33</v>
      </c>
      <c r="E7915" s="3">
        <v>31</v>
      </c>
      <c r="F7915" s="5">
        <v>1764</v>
      </c>
      <c r="G7915" s="3">
        <v>3</v>
      </c>
      <c r="H7915" s="4">
        <v>4</v>
      </c>
      <c r="I7915" s="4">
        <v>7</v>
      </c>
      <c r="J7915" s="3">
        <v>0.15</v>
      </c>
      <c r="K7915" s="4">
        <v>0.2</v>
      </c>
      <c r="L7915" s="2">
        <v>24</v>
      </c>
      <c r="M7915" s="4">
        <v>0.36</v>
      </c>
      <c r="N7915">
        <f t="shared" si="123"/>
        <v>19.600000000000001</v>
      </c>
    </row>
    <row r="7916" spans="1:14" ht="15.75" thickBot="1" x14ac:dyDescent="0.3">
      <c r="A7916" t="s">
        <v>2706</v>
      </c>
      <c r="B7916" s="26" t="s">
        <v>2522</v>
      </c>
      <c r="C7916" s="2" t="s">
        <v>15</v>
      </c>
      <c r="D7916" s="1" t="s">
        <v>2235</v>
      </c>
      <c r="E7916" s="3">
        <v>13</v>
      </c>
      <c r="F7916" s="4">
        <v>590</v>
      </c>
      <c r="G7916" s="7">
        <v>0</v>
      </c>
      <c r="H7916" s="4">
        <v>1</v>
      </c>
      <c r="I7916" s="4">
        <v>1</v>
      </c>
      <c r="J7916" s="7">
        <v>0</v>
      </c>
      <c r="K7916" s="4">
        <v>0.15</v>
      </c>
      <c r="L7916" s="2">
        <v>26</v>
      </c>
      <c r="M7916" s="4">
        <v>0.15</v>
      </c>
      <c r="N7916">
        <f t="shared" si="123"/>
        <v>6.5555555555555554</v>
      </c>
    </row>
    <row r="7917" spans="1:14" ht="15.75" thickBot="1" x14ac:dyDescent="0.3">
      <c r="A7917" t="s">
        <v>2706</v>
      </c>
      <c r="B7917" s="26" t="s">
        <v>2365</v>
      </c>
      <c r="C7917" s="2" t="s">
        <v>1551</v>
      </c>
      <c r="D7917" s="1" t="s">
        <v>92</v>
      </c>
      <c r="E7917" s="3">
        <v>23</v>
      </c>
      <c r="F7917" s="4">
        <v>814</v>
      </c>
      <c r="G7917" s="3">
        <v>3</v>
      </c>
      <c r="H7917" s="4">
        <v>2</v>
      </c>
      <c r="I7917" s="4">
        <v>5</v>
      </c>
      <c r="J7917" s="3">
        <v>0.33</v>
      </c>
      <c r="K7917" s="4">
        <v>0.22</v>
      </c>
      <c r="L7917" s="2">
        <v>32</v>
      </c>
      <c r="M7917" s="4">
        <v>0.55000000000000004</v>
      </c>
      <c r="N7917">
        <f t="shared" si="123"/>
        <v>9.0444444444444443</v>
      </c>
    </row>
    <row r="7918" spans="1:14" ht="15.75" thickBot="1" x14ac:dyDescent="0.3">
      <c r="A7918" t="s">
        <v>2706</v>
      </c>
      <c r="B7918" s="26" t="s">
        <v>2199</v>
      </c>
      <c r="C7918" s="2" t="s">
        <v>15</v>
      </c>
      <c r="D7918" s="1" t="s">
        <v>1557</v>
      </c>
      <c r="E7918" s="3">
        <v>1</v>
      </c>
      <c r="F7918" s="4">
        <v>9</v>
      </c>
      <c r="G7918" s="7">
        <v>0</v>
      </c>
      <c r="H7918" s="6">
        <v>0</v>
      </c>
      <c r="I7918" s="6">
        <v>0</v>
      </c>
      <c r="J7918" s="7">
        <v>0</v>
      </c>
      <c r="K7918" s="6">
        <v>0</v>
      </c>
      <c r="L7918" s="2">
        <v>22</v>
      </c>
      <c r="M7918" s="6">
        <v>0</v>
      </c>
      <c r="N7918">
        <f t="shared" si="123"/>
        <v>0.1</v>
      </c>
    </row>
    <row r="7919" spans="1:14" ht="15.75" thickBot="1" x14ac:dyDescent="0.3">
      <c r="A7919" t="s">
        <v>2706</v>
      </c>
      <c r="B7919" s="26" t="s">
        <v>1930</v>
      </c>
      <c r="C7919" s="2" t="s">
        <v>15</v>
      </c>
      <c r="D7919" s="1" t="s">
        <v>945</v>
      </c>
      <c r="E7919" s="3">
        <v>38</v>
      </c>
      <c r="F7919" s="5">
        <v>2711</v>
      </c>
      <c r="G7919" s="3">
        <v>8</v>
      </c>
      <c r="H7919" s="4">
        <v>6</v>
      </c>
      <c r="I7919" s="4">
        <v>14</v>
      </c>
      <c r="J7919" s="3">
        <v>0.27</v>
      </c>
      <c r="K7919" s="4">
        <v>0.2</v>
      </c>
      <c r="L7919" s="2">
        <v>26</v>
      </c>
      <c r="M7919" s="4">
        <v>0.46</v>
      </c>
      <c r="N7919">
        <f t="shared" si="123"/>
        <v>30.122222222222224</v>
      </c>
    </row>
    <row r="7920" spans="1:14" ht="15.75" thickBot="1" x14ac:dyDescent="0.3">
      <c r="A7920" t="s">
        <v>2706</v>
      </c>
      <c r="B7920" s="26" t="s">
        <v>2676</v>
      </c>
      <c r="C7920" s="2" t="s">
        <v>21</v>
      </c>
      <c r="D7920" s="1" t="s">
        <v>19</v>
      </c>
      <c r="E7920" s="3">
        <v>29</v>
      </c>
      <c r="F7920" s="5">
        <v>1766</v>
      </c>
      <c r="G7920" s="3">
        <v>1</v>
      </c>
      <c r="H7920" s="4">
        <v>8</v>
      </c>
      <c r="I7920" s="4">
        <v>9</v>
      </c>
      <c r="J7920" s="3">
        <v>0.05</v>
      </c>
      <c r="K7920" s="4">
        <v>0.41</v>
      </c>
      <c r="L7920" s="2">
        <v>20</v>
      </c>
      <c r="M7920" s="4">
        <v>0.46</v>
      </c>
      <c r="N7920">
        <f t="shared" si="123"/>
        <v>19.622222222222224</v>
      </c>
    </row>
    <row r="7921" spans="1:14" ht="15.75" thickBot="1" x14ac:dyDescent="0.3">
      <c r="A7921" t="s">
        <v>2706</v>
      </c>
      <c r="B7921" s="26" t="s">
        <v>2677</v>
      </c>
      <c r="C7921" s="2" t="s">
        <v>29</v>
      </c>
      <c r="D7921" s="1" t="s">
        <v>57</v>
      </c>
      <c r="E7921" s="3">
        <v>15</v>
      </c>
      <c r="F7921" s="4">
        <v>665</v>
      </c>
      <c r="G7921" s="7">
        <v>0</v>
      </c>
      <c r="H7921" s="6">
        <v>0</v>
      </c>
      <c r="I7921" s="6">
        <v>0</v>
      </c>
      <c r="J7921" s="7">
        <v>0</v>
      </c>
      <c r="K7921" s="6">
        <v>0</v>
      </c>
      <c r="L7921" s="2">
        <v>18</v>
      </c>
      <c r="M7921" s="6">
        <v>0</v>
      </c>
      <c r="N7921">
        <f t="shared" si="123"/>
        <v>7.3888888888888893</v>
      </c>
    </row>
    <row r="7922" spans="1:14" ht="15.75" thickBot="1" x14ac:dyDescent="0.3">
      <c r="A7922" t="s">
        <v>2706</v>
      </c>
      <c r="B7922" s="26" t="s">
        <v>2059</v>
      </c>
      <c r="C7922" s="2" t="s">
        <v>21</v>
      </c>
      <c r="D7922" s="1" t="s">
        <v>54</v>
      </c>
      <c r="E7922" s="3">
        <v>3</v>
      </c>
      <c r="F7922" s="4">
        <v>34</v>
      </c>
      <c r="G7922" s="7">
        <v>0</v>
      </c>
      <c r="H7922" s="4">
        <v>1</v>
      </c>
      <c r="I7922" s="4">
        <v>1</v>
      </c>
      <c r="J7922" s="7">
        <v>0</v>
      </c>
      <c r="K7922" s="4">
        <v>2.65</v>
      </c>
      <c r="L7922" s="2">
        <v>20</v>
      </c>
      <c r="M7922" s="4">
        <v>2.65</v>
      </c>
      <c r="N7922">
        <f t="shared" si="123"/>
        <v>0.37777777777777777</v>
      </c>
    </row>
    <row r="7923" spans="1:14" ht="15.75" thickBot="1" x14ac:dyDescent="0.3">
      <c r="A7923" t="s">
        <v>2706</v>
      </c>
      <c r="B7923" s="26" t="s">
        <v>2368</v>
      </c>
      <c r="C7923" s="2" t="s">
        <v>18</v>
      </c>
      <c r="D7923" s="1" t="s">
        <v>2092</v>
      </c>
      <c r="E7923" s="3">
        <v>38</v>
      </c>
      <c r="F7923" s="5">
        <v>2293</v>
      </c>
      <c r="G7923" s="3">
        <v>11</v>
      </c>
      <c r="H7923" s="4">
        <v>2</v>
      </c>
      <c r="I7923" s="4">
        <v>13</v>
      </c>
      <c r="J7923" s="3">
        <v>0.43</v>
      </c>
      <c r="K7923" s="4">
        <v>0.08</v>
      </c>
      <c r="L7923" s="2">
        <v>22</v>
      </c>
      <c r="M7923" s="4">
        <v>0.51</v>
      </c>
      <c r="N7923">
        <f t="shared" si="123"/>
        <v>25.477777777777778</v>
      </c>
    </row>
    <row r="7924" spans="1:14" ht="15.75" thickBot="1" x14ac:dyDescent="0.3">
      <c r="A7924" t="s">
        <v>2706</v>
      </c>
      <c r="B7924" s="26" t="s">
        <v>1796</v>
      </c>
      <c r="C7924" s="2" t="s">
        <v>24</v>
      </c>
      <c r="D7924" s="1" t="s">
        <v>41</v>
      </c>
      <c r="E7924" s="3">
        <v>34</v>
      </c>
      <c r="F7924" s="5">
        <v>2934</v>
      </c>
      <c r="G7924" s="3">
        <v>4</v>
      </c>
      <c r="H7924" s="6">
        <v>0</v>
      </c>
      <c r="I7924" s="4">
        <v>4</v>
      </c>
      <c r="J7924" s="3">
        <v>0.12</v>
      </c>
      <c r="K7924" s="6">
        <v>0</v>
      </c>
      <c r="L7924" s="2">
        <v>32</v>
      </c>
      <c r="M7924" s="4">
        <v>0.12</v>
      </c>
      <c r="N7924">
        <f t="shared" si="123"/>
        <v>32.6</v>
      </c>
    </row>
    <row r="7925" spans="1:14" ht="15.75" thickBot="1" x14ac:dyDescent="0.3">
      <c r="A7925" t="s">
        <v>2706</v>
      </c>
      <c r="B7925" s="26" t="s">
        <v>1229</v>
      </c>
      <c r="C7925" s="2" t="s">
        <v>1568</v>
      </c>
      <c r="D7925" s="1" t="s">
        <v>945</v>
      </c>
      <c r="E7925" s="3">
        <v>12</v>
      </c>
      <c r="F7925" s="4">
        <v>103</v>
      </c>
      <c r="G7925" s="7">
        <v>0</v>
      </c>
      <c r="H7925" s="6">
        <v>0</v>
      </c>
      <c r="I7925" s="6">
        <v>0</v>
      </c>
      <c r="J7925" s="7">
        <v>0</v>
      </c>
      <c r="K7925" s="6">
        <v>0</v>
      </c>
      <c r="L7925" s="2">
        <v>31</v>
      </c>
      <c r="M7925" s="6">
        <v>0</v>
      </c>
      <c r="N7925">
        <f t="shared" si="123"/>
        <v>1.1444444444444444</v>
      </c>
    </row>
    <row r="7926" spans="1:14" ht="15.75" thickBot="1" x14ac:dyDescent="0.3">
      <c r="A7926" t="s">
        <v>2706</v>
      </c>
      <c r="B7926" s="26" t="s">
        <v>2524</v>
      </c>
      <c r="C7926" s="2" t="s">
        <v>15</v>
      </c>
      <c r="D7926" s="1" t="s">
        <v>1264</v>
      </c>
      <c r="E7926" s="3">
        <v>20</v>
      </c>
      <c r="F7926" s="4">
        <v>755</v>
      </c>
      <c r="G7926" s="7">
        <v>0</v>
      </c>
      <c r="H7926" s="6">
        <v>0</v>
      </c>
      <c r="I7926" s="6">
        <v>0</v>
      </c>
      <c r="J7926" s="7">
        <v>0</v>
      </c>
      <c r="K7926" s="6">
        <v>0</v>
      </c>
      <c r="L7926" s="2">
        <v>20</v>
      </c>
      <c r="M7926" s="6">
        <v>0</v>
      </c>
      <c r="N7926">
        <f t="shared" si="123"/>
        <v>8.3888888888888893</v>
      </c>
    </row>
    <row r="7927" spans="1:14" ht="15.75" thickBot="1" x14ac:dyDescent="0.3">
      <c r="A7927" t="s">
        <v>2706</v>
      </c>
      <c r="B7927" s="26" t="s">
        <v>2525</v>
      </c>
      <c r="C7927" s="2" t="s">
        <v>35</v>
      </c>
      <c r="D7927" s="1" t="s">
        <v>2235</v>
      </c>
      <c r="E7927" s="3">
        <v>38</v>
      </c>
      <c r="F7927" s="5">
        <v>3420</v>
      </c>
      <c r="G7927" s="7">
        <v>0</v>
      </c>
      <c r="H7927" s="6">
        <v>0</v>
      </c>
      <c r="I7927" s="6">
        <v>0</v>
      </c>
      <c r="J7927" s="7">
        <v>0</v>
      </c>
      <c r="K7927" s="6">
        <v>0</v>
      </c>
      <c r="L7927" s="2">
        <v>32</v>
      </c>
      <c r="M7927" s="6">
        <v>0</v>
      </c>
      <c r="N7927">
        <f t="shared" si="123"/>
        <v>38</v>
      </c>
    </row>
    <row r="7928" spans="1:14" ht="15.75" thickBot="1" x14ac:dyDescent="0.3">
      <c r="A7928" t="s">
        <v>2706</v>
      </c>
      <c r="B7928" s="26" t="s">
        <v>2060</v>
      </c>
      <c r="C7928" s="2" t="s">
        <v>24</v>
      </c>
      <c r="D7928" s="1" t="s">
        <v>92</v>
      </c>
      <c r="E7928" s="3">
        <v>34</v>
      </c>
      <c r="F7928" s="5">
        <v>2886</v>
      </c>
      <c r="G7928" s="7">
        <v>0</v>
      </c>
      <c r="H7928" s="4">
        <v>4</v>
      </c>
      <c r="I7928" s="4">
        <v>4</v>
      </c>
      <c r="J7928" s="7">
        <v>0</v>
      </c>
      <c r="K7928" s="4">
        <v>0.12</v>
      </c>
      <c r="L7928" s="2">
        <v>30</v>
      </c>
      <c r="M7928" s="4">
        <v>0.12</v>
      </c>
      <c r="N7928">
        <f t="shared" si="123"/>
        <v>32.06666666666667</v>
      </c>
    </row>
    <row r="7929" spans="1:14" ht="15.75" thickBot="1" x14ac:dyDescent="0.3">
      <c r="A7929" t="s">
        <v>2706</v>
      </c>
      <c r="B7929" s="26" t="s">
        <v>2369</v>
      </c>
      <c r="C7929" s="2" t="s">
        <v>18</v>
      </c>
      <c r="D7929" s="1" t="s">
        <v>1264</v>
      </c>
      <c r="E7929" s="3">
        <v>37</v>
      </c>
      <c r="F7929" s="5">
        <v>3203</v>
      </c>
      <c r="G7929" s="3">
        <v>11</v>
      </c>
      <c r="H7929" s="4">
        <v>5</v>
      </c>
      <c r="I7929" s="4">
        <v>16</v>
      </c>
      <c r="J7929" s="3">
        <v>0.31</v>
      </c>
      <c r="K7929" s="4">
        <v>0.14000000000000001</v>
      </c>
      <c r="L7929" s="2">
        <v>24</v>
      </c>
      <c r="M7929" s="4">
        <v>0.45</v>
      </c>
      <c r="N7929">
        <f t="shared" si="123"/>
        <v>35.588888888888889</v>
      </c>
    </row>
    <row r="7930" spans="1:14" ht="15.75" thickBot="1" x14ac:dyDescent="0.3">
      <c r="A7930" t="s">
        <v>2706</v>
      </c>
      <c r="B7930" s="26" t="s">
        <v>2370</v>
      </c>
      <c r="C7930" s="2" t="s">
        <v>24</v>
      </c>
      <c r="D7930" s="1" t="s">
        <v>1264</v>
      </c>
      <c r="E7930" s="3">
        <v>17</v>
      </c>
      <c r="F7930" s="5">
        <v>1106</v>
      </c>
      <c r="G7930" s="7">
        <v>0</v>
      </c>
      <c r="H7930" s="6">
        <v>0</v>
      </c>
      <c r="I7930" s="6">
        <v>0</v>
      </c>
      <c r="J7930" s="7">
        <v>0</v>
      </c>
      <c r="K7930" s="6">
        <v>0</v>
      </c>
      <c r="L7930" s="2">
        <v>27</v>
      </c>
      <c r="M7930" s="6">
        <v>0</v>
      </c>
      <c r="N7930">
        <f t="shared" si="123"/>
        <v>12.28888888888889</v>
      </c>
    </row>
    <row r="7931" spans="1:14" ht="15.75" thickBot="1" x14ac:dyDescent="0.3">
      <c r="A7931" t="s">
        <v>2706</v>
      </c>
      <c r="B7931" s="26" t="s">
        <v>1799</v>
      </c>
      <c r="C7931" s="2" t="s">
        <v>1564</v>
      </c>
      <c r="D7931" s="1" t="s">
        <v>61</v>
      </c>
      <c r="E7931" s="3">
        <v>16</v>
      </c>
      <c r="F7931" s="4">
        <v>580</v>
      </c>
      <c r="G7931" s="3">
        <v>4</v>
      </c>
      <c r="H7931" s="4">
        <v>2</v>
      </c>
      <c r="I7931" s="4">
        <v>6</v>
      </c>
      <c r="J7931" s="3">
        <v>0.62</v>
      </c>
      <c r="K7931" s="4">
        <v>0.31</v>
      </c>
      <c r="L7931" s="2">
        <v>24</v>
      </c>
      <c r="M7931" s="4">
        <v>0.93</v>
      </c>
      <c r="N7931">
        <f t="shared" si="123"/>
        <v>6.4444444444444446</v>
      </c>
    </row>
    <row r="7932" spans="1:14" ht="15.75" thickBot="1" x14ac:dyDescent="0.3">
      <c r="A7932" t="s">
        <v>2706</v>
      </c>
      <c r="B7932" s="26" t="s">
        <v>902</v>
      </c>
      <c r="C7932" s="2" t="s">
        <v>24</v>
      </c>
      <c r="D7932" s="1" t="s">
        <v>44</v>
      </c>
      <c r="E7932" s="3">
        <v>7</v>
      </c>
      <c r="F7932" s="4">
        <v>349</v>
      </c>
      <c r="G7932" s="7">
        <v>0</v>
      </c>
      <c r="H7932" s="6">
        <v>0</v>
      </c>
      <c r="I7932" s="6">
        <v>0</v>
      </c>
      <c r="J7932" s="7">
        <v>0</v>
      </c>
      <c r="K7932" s="6">
        <v>0</v>
      </c>
      <c r="L7932" s="2">
        <v>29</v>
      </c>
      <c r="M7932" s="6">
        <v>0</v>
      </c>
      <c r="N7932">
        <f t="shared" si="123"/>
        <v>3.8777777777777778</v>
      </c>
    </row>
    <row r="7933" spans="1:14" ht="15.75" thickBot="1" x14ac:dyDescent="0.3">
      <c r="A7933" t="s">
        <v>2706</v>
      </c>
      <c r="B7933" s="26" t="s">
        <v>2678</v>
      </c>
      <c r="C7933" s="2" t="s">
        <v>18</v>
      </c>
      <c r="D7933" s="1" t="s">
        <v>1264</v>
      </c>
      <c r="E7933" s="3">
        <v>1</v>
      </c>
      <c r="F7933" s="4">
        <v>1</v>
      </c>
      <c r="G7933" s="7">
        <v>0</v>
      </c>
      <c r="H7933" s="6">
        <v>0</v>
      </c>
      <c r="I7933" s="6">
        <v>0</v>
      </c>
      <c r="J7933" s="7">
        <v>0</v>
      </c>
      <c r="K7933" s="6">
        <v>0</v>
      </c>
      <c r="L7933" s="2">
        <v>19</v>
      </c>
      <c r="M7933" s="6">
        <v>0</v>
      </c>
      <c r="N7933">
        <f t="shared" si="123"/>
        <v>1.1111111111111112E-2</v>
      </c>
    </row>
    <row r="7934" spans="1:14" ht="15.75" thickBot="1" x14ac:dyDescent="0.3">
      <c r="A7934" t="s">
        <v>2706</v>
      </c>
      <c r="B7934" s="26" t="s">
        <v>1662</v>
      </c>
      <c r="C7934" s="2" t="s">
        <v>1551</v>
      </c>
      <c r="D7934" s="1" t="s">
        <v>19</v>
      </c>
      <c r="E7934" s="3">
        <v>33</v>
      </c>
      <c r="F7934" s="5">
        <v>2670</v>
      </c>
      <c r="G7934" s="3">
        <v>4</v>
      </c>
      <c r="H7934" s="4">
        <v>4</v>
      </c>
      <c r="I7934" s="4">
        <v>8</v>
      </c>
      <c r="J7934" s="3">
        <v>0.13</v>
      </c>
      <c r="K7934" s="4">
        <v>0.13</v>
      </c>
      <c r="L7934" s="2">
        <v>29</v>
      </c>
      <c r="M7934" s="4">
        <v>0.27</v>
      </c>
      <c r="N7934">
        <f t="shared" si="123"/>
        <v>29.666666666666668</v>
      </c>
    </row>
    <row r="7935" spans="1:14" ht="15.75" thickBot="1" x14ac:dyDescent="0.3">
      <c r="A7935" t="s">
        <v>2706</v>
      </c>
      <c r="B7935" s="26" t="s">
        <v>2679</v>
      </c>
      <c r="C7935" s="2" t="s">
        <v>21</v>
      </c>
      <c r="D7935" s="1" t="s">
        <v>2235</v>
      </c>
      <c r="E7935" s="3">
        <v>31</v>
      </c>
      <c r="F7935" s="4">
        <v>854</v>
      </c>
      <c r="G7935" s="3">
        <v>3</v>
      </c>
      <c r="H7935" s="4">
        <v>1</v>
      </c>
      <c r="I7935" s="4">
        <v>4</v>
      </c>
      <c r="J7935" s="3">
        <v>0.32</v>
      </c>
      <c r="K7935" s="4">
        <v>0.11</v>
      </c>
      <c r="L7935" s="2">
        <v>24</v>
      </c>
      <c r="M7935" s="4">
        <v>0.42</v>
      </c>
      <c r="N7935">
        <f t="shared" si="123"/>
        <v>9.4888888888888889</v>
      </c>
    </row>
    <row r="7936" spans="1:14" ht="15.75" thickBot="1" x14ac:dyDescent="0.3">
      <c r="A7936" t="s">
        <v>2706</v>
      </c>
      <c r="B7936" s="26" t="s">
        <v>2680</v>
      </c>
      <c r="C7936" s="2" t="s">
        <v>1568</v>
      </c>
      <c r="D7936" s="1" t="s">
        <v>2235</v>
      </c>
      <c r="E7936" s="3">
        <v>2</v>
      </c>
      <c r="F7936" s="4">
        <v>30</v>
      </c>
      <c r="G7936" s="7">
        <v>0</v>
      </c>
      <c r="H7936" s="6">
        <v>0</v>
      </c>
      <c r="I7936" s="6">
        <v>0</v>
      </c>
      <c r="J7936" s="7">
        <v>0</v>
      </c>
      <c r="K7936" s="6">
        <v>0</v>
      </c>
      <c r="L7936" s="2">
        <v>18</v>
      </c>
      <c r="M7936" s="6">
        <v>0</v>
      </c>
      <c r="N7936">
        <f t="shared" si="123"/>
        <v>0.33333333333333331</v>
      </c>
    </row>
    <row r="7937" spans="1:14" ht="15.75" thickBot="1" x14ac:dyDescent="0.3">
      <c r="A7937" t="s">
        <v>2706</v>
      </c>
      <c r="B7937" s="26" t="s">
        <v>2681</v>
      </c>
      <c r="C7937" s="2" t="s">
        <v>24</v>
      </c>
      <c r="D7937" s="1" t="s">
        <v>19</v>
      </c>
      <c r="E7937" s="3">
        <v>2</v>
      </c>
      <c r="F7937" s="4">
        <v>96</v>
      </c>
      <c r="G7937" s="7">
        <v>0</v>
      </c>
      <c r="H7937" s="6">
        <v>0</v>
      </c>
      <c r="I7937" s="6">
        <v>0</v>
      </c>
      <c r="J7937" s="7">
        <v>0</v>
      </c>
      <c r="K7937" s="6">
        <v>0</v>
      </c>
      <c r="L7937" s="2">
        <v>18</v>
      </c>
      <c r="M7937" s="6">
        <v>0</v>
      </c>
      <c r="N7937">
        <f t="shared" si="123"/>
        <v>1.0666666666666667</v>
      </c>
    </row>
    <row r="7938" spans="1:14" ht="15.75" thickBot="1" x14ac:dyDescent="0.3">
      <c r="A7938" t="s">
        <v>2706</v>
      </c>
      <c r="B7938" s="26" t="s">
        <v>2371</v>
      </c>
      <c r="C7938" s="2" t="s">
        <v>21</v>
      </c>
      <c r="D7938" s="1" t="s">
        <v>1264</v>
      </c>
      <c r="E7938" s="3">
        <v>12</v>
      </c>
      <c r="F7938" s="4">
        <v>236</v>
      </c>
      <c r="G7938" s="3">
        <v>1</v>
      </c>
      <c r="H7938" s="4">
        <v>1</v>
      </c>
      <c r="I7938" s="4">
        <v>2</v>
      </c>
      <c r="J7938" s="3">
        <v>0.38</v>
      </c>
      <c r="K7938" s="4">
        <v>0.38</v>
      </c>
      <c r="L7938" s="2">
        <v>25</v>
      </c>
      <c r="M7938" s="4">
        <v>0.76</v>
      </c>
      <c r="N7938">
        <f t="shared" ref="N7938:N8001" si="124">F7938/90</f>
        <v>2.6222222222222222</v>
      </c>
    </row>
    <row r="7939" spans="1:14" ht="15.75" thickBot="1" x14ac:dyDescent="0.3">
      <c r="A7939" t="s">
        <v>2706</v>
      </c>
      <c r="B7939" s="26" t="s">
        <v>1801</v>
      </c>
      <c r="C7939" s="2" t="s">
        <v>15</v>
      </c>
      <c r="D7939" s="1" t="s">
        <v>1113</v>
      </c>
      <c r="E7939" s="3">
        <v>24</v>
      </c>
      <c r="F7939" s="5">
        <v>1129</v>
      </c>
      <c r="G7939" s="7">
        <v>0</v>
      </c>
      <c r="H7939" s="6">
        <v>0</v>
      </c>
      <c r="I7939" s="6">
        <v>0</v>
      </c>
      <c r="J7939" s="7">
        <v>0</v>
      </c>
      <c r="K7939" s="6">
        <v>0</v>
      </c>
      <c r="L7939" s="2">
        <v>23</v>
      </c>
      <c r="M7939" s="6">
        <v>0</v>
      </c>
      <c r="N7939">
        <f t="shared" si="124"/>
        <v>12.544444444444444</v>
      </c>
    </row>
    <row r="7940" spans="1:14" ht="15.75" thickBot="1" x14ac:dyDescent="0.3">
      <c r="A7940" t="s">
        <v>2706</v>
      </c>
      <c r="B7940" s="26" t="s">
        <v>1932</v>
      </c>
      <c r="C7940" s="2" t="s">
        <v>15</v>
      </c>
      <c r="D7940" s="1" t="s">
        <v>778</v>
      </c>
      <c r="E7940" s="3">
        <v>18</v>
      </c>
      <c r="F7940" s="4">
        <v>690</v>
      </c>
      <c r="G7940" s="3">
        <v>1</v>
      </c>
      <c r="H7940" s="6">
        <v>0</v>
      </c>
      <c r="I7940" s="4">
        <v>1</v>
      </c>
      <c r="J7940" s="3">
        <v>0.13</v>
      </c>
      <c r="K7940" s="6">
        <v>0</v>
      </c>
      <c r="L7940" s="2">
        <v>24</v>
      </c>
      <c r="M7940" s="4">
        <v>0.13</v>
      </c>
      <c r="N7940">
        <f t="shared" si="124"/>
        <v>7.666666666666667</v>
      </c>
    </row>
    <row r="7941" spans="1:14" ht="15.75" thickBot="1" x14ac:dyDescent="0.3">
      <c r="A7941" t="s">
        <v>2706</v>
      </c>
      <c r="B7941" s="26" t="s">
        <v>735</v>
      </c>
      <c r="C7941" s="2" t="s">
        <v>24</v>
      </c>
      <c r="D7941" s="1" t="s">
        <v>1264</v>
      </c>
      <c r="E7941" s="3">
        <v>25</v>
      </c>
      <c r="F7941" s="5">
        <v>1590</v>
      </c>
      <c r="G7941" s="7">
        <v>0</v>
      </c>
      <c r="H7941" s="6">
        <v>0</v>
      </c>
      <c r="I7941" s="6">
        <v>0</v>
      </c>
      <c r="J7941" s="7">
        <v>0</v>
      </c>
      <c r="K7941" s="6">
        <v>0</v>
      </c>
      <c r="L7941" s="2">
        <v>33</v>
      </c>
      <c r="M7941" s="6">
        <v>0</v>
      </c>
      <c r="N7941">
        <f t="shared" si="124"/>
        <v>17.666666666666668</v>
      </c>
    </row>
    <row r="7942" spans="1:14" ht="15.75" thickBot="1" x14ac:dyDescent="0.3">
      <c r="A7942" t="s">
        <v>2706</v>
      </c>
      <c r="B7942" s="26" t="s">
        <v>1933</v>
      </c>
      <c r="C7942" s="2" t="s">
        <v>15</v>
      </c>
      <c r="D7942" s="1" t="s">
        <v>61</v>
      </c>
      <c r="E7942" s="3">
        <v>34</v>
      </c>
      <c r="F7942" s="5">
        <v>2043</v>
      </c>
      <c r="G7942" s="3">
        <v>6</v>
      </c>
      <c r="H7942" s="4">
        <v>3</v>
      </c>
      <c r="I7942" s="4">
        <v>9</v>
      </c>
      <c r="J7942" s="3">
        <v>0.26</v>
      </c>
      <c r="K7942" s="4">
        <v>0.13</v>
      </c>
      <c r="L7942" s="2">
        <v>24</v>
      </c>
      <c r="M7942" s="4">
        <v>0.4</v>
      </c>
      <c r="N7942">
        <f t="shared" si="124"/>
        <v>22.7</v>
      </c>
    </row>
    <row r="7943" spans="1:14" ht="15.75" thickBot="1" x14ac:dyDescent="0.3">
      <c r="A7943" t="s">
        <v>2706</v>
      </c>
      <c r="B7943" s="26" t="s">
        <v>1664</v>
      </c>
      <c r="C7943" s="2" t="s">
        <v>18</v>
      </c>
      <c r="D7943" s="1" t="s">
        <v>54</v>
      </c>
      <c r="E7943" s="3">
        <v>27</v>
      </c>
      <c r="F7943" s="5">
        <v>2201</v>
      </c>
      <c r="G7943" s="3">
        <v>9</v>
      </c>
      <c r="H7943" s="4">
        <v>3</v>
      </c>
      <c r="I7943" s="4">
        <v>12</v>
      </c>
      <c r="J7943" s="3">
        <v>0.37</v>
      </c>
      <c r="K7943" s="4">
        <v>0.12</v>
      </c>
      <c r="L7943" s="2">
        <v>26</v>
      </c>
      <c r="M7943" s="4">
        <v>0.49</v>
      </c>
      <c r="N7943">
        <f t="shared" si="124"/>
        <v>24.455555555555556</v>
      </c>
    </row>
    <row r="7944" spans="1:14" ht="15.75" thickBot="1" x14ac:dyDescent="0.3">
      <c r="A7944" t="s">
        <v>2706</v>
      </c>
      <c r="B7944" s="26" t="s">
        <v>2682</v>
      </c>
      <c r="C7944" s="2" t="s">
        <v>1551</v>
      </c>
      <c r="D7944" s="1" t="s">
        <v>57</v>
      </c>
      <c r="E7944" s="3">
        <v>31</v>
      </c>
      <c r="F7944" s="5">
        <v>1409</v>
      </c>
      <c r="G7944" s="3">
        <v>1</v>
      </c>
      <c r="H7944" s="4">
        <v>1</v>
      </c>
      <c r="I7944" s="4">
        <v>2</v>
      </c>
      <c r="J7944" s="3">
        <v>0.06</v>
      </c>
      <c r="K7944" s="4">
        <v>0.06</v>
      </c>
      <c r="L7944" s="2">
        <v>27</v>
      </c>
      <c r="M7944" s="4">
        <v>0.13</v>
      </c>
      <c r="N7944">
        <f t="shared" si="124"/>
        <v>15.655555555555555</v>
      </c>
    </row>
    <row r="7945" spans="1:14" ht="15.75" thickBot="1" x14ac:dyDescent="0.3">
      <c r="A7945" t="s">
        <v>2706</v>
      </c>
      <c r="B7945" s="26" t="s">
        <v>2683</v>
      </c>
      <c r="C7945" s="2" t="s">
        <v>29</v>
      </c>
      <c r="D7945" s="1" t="s">
        <v>1264</v>
      </c>
      <c r="E7945" s="3">
        <v>3</v>
      </c>
      <c r="F7945" s="4">
        <v>11</v>
      </c>
      <c r="G7945" s="7">
        <v>0</v>
      </c>
      <c r="H7945" s="6">
        <v>0</v>
      </c>
      <c r="I7945" s="6">
        <v>0</v>
      </c>
      <c r="J7945" s="7">
        <v>0</v>
      </c>
      <c r="K7945" s="6">
        <v>0</v>
      </c>
      <c r="L7945" s="2">
        <v>19</v>
      </c>
      <c r="M7945" s="6">
        <v>0</v>
      </c>
      <c r="N7945">
        <f t="shared" si="124"/>
        <v>0.12222222222222222</v>
      </c>
    </row>
    <row r="7946" spans="1:14" ht="15.75" thickBot="1" x14ac:dyDescent="0.3">
      <c r="A7946" t="s">
        <v>2706</v>
      </c>
      <c r="B7946" s="26" t="s">
        <v>2684</v>
      </c>
      <c r="C7946" s="2" t="s">
        <v>21</v>
      </c>
      <c r="D7946" s="1" t="s">
        <v>2235</v>
      </c>
      <c r="E7946" s="3">
        <v>19</v>
      </c>
      <c r="F7946" s="4">
        <v>295</v>
      </c>
      <c r="G7946" s="3">
        <v>1</v>
      </c>
      <c r="H7946" s="6">
        <v>0</v>
      </c>
      <c r="I7946" s="4">
        <v>1</v>
      </c>
      <c r="J7946" s="3">
        <v>0.31</v>
      </c>
      <c r="K7946" s="6">
        <v>0</v>
      </c>
      <c r="L7946" s="2">
        <v>24</v>
      </c>
      <c r="M7946" s="4">
        <v>0.31</v>
      </c>
      <c r="N7946">
        <f t="shared" si="124"/>
        <v>3.2777777777777777</v>
      </c>
    </row>
    <row r="7947" spans="1:14" ht="15.75" thickBot="1" x14ac:dyDescent="0.3">
      <c r="A7947" t="s">
        <v>2706</v>
      </c>
      <c r="B7947" s="26" t="s">
        <v>1934</v>
      </c>
      <c r="C7947" s="2" t="s">
        <v>15</v>
      </c>
      <c r="D7947" s="1" t="s">
        <v>57</v>
      </c>
      <c r="E7947" s="3">
        <v>35</v>
      </c>
      <c r="F7947" s="5">
        <v>2567</v>
      </c>
      <c r="G7947" s="3">
        <v>9</v>
      </c>
      <c r="H7947" s="4">
        <v>1</v>
      </c>
      <c r="I7947" s="4">
        <v>10</v>
      </c>
      <c r="J7947" s="3">
        <v>0.32</v>
      </c>
      <c r="K7947" s="4">
        <v>0.04</v>
      </c>
      <c r="L7947" s="2">
        <v>29</v>
      </c>
      <c r="M7947" s="4">
        <v>0.35</v>
      </c>
      <c r="N7947">
        <f t="shared" si="124"/>
        <v>28.522222222222222</v>
      </c>
    </row>
    <row r="7948" spans="1:14" ht="15.75" thickBot="1" x14ac:dyDescent="0.3">
      <c r="A7948" t="s">
        <v>2706</v>
      </c>
      <c r="B7948" s="26" t="s">
        <v>2203</v>
      </c>
      <c r="C7948" s="2" t="s">
        <v>15</v>
      </c>
      <c r="D7948" s="1" t="s">
        <v>1113</v>
      </c>
      <c r="E7948" s="3">
        <v>31</v>
      </c>
      <c r="F7948" s="5">
        <v>2171</v>
      </c>
      <c r="G7948" s="7">
        <v>0</v>
      </c>
      <c r="H7948" s="6">
        <v>0</v>
      </c>
      <c r="I7948" s="6">
        <v>0</v>
      </c>
      <c r="J7948" s="7">
        <v>0</v>
      </c>
      <c r="K7948" s="6">
        <v>0</v>
      </c>
      <c r="L7948" s="2">
        <v>25</v>
      </c>
      <c r="M7948" s="6">
        <v>0</v>
      </c>
      <c r="N7948">
        <f t="shared" si="124"/>
        <v>24.122222222222224</v>
      </c>
    </row>
    <row r="7949" spans="1:14" ht="15.75" thickBot="1" x14ac:dyDescent="0.3">
      <c r="A7949" t="s">
        <v>2706</v>
      </c>
      <c r="B7949" s="26" t="s">
        <v>2374</v>
      </c>
      <c r="C7949" s="2" t="s">
        <v>24</v>
      </c>
      <c r="D7949" s="1" t="s">
        <v>54</v>
      </c>
      <c r="E7949" s="3">
        <v>25</v>
      </c>
      <c r="F7949" s="5">
        <v>1792</v>
      </c>
      <c r="G7949" s="3">
        <v>1</v>
      </c>
      <c r="H7949" s="4">
        <v>2</v>
      </c>
      <c r="I7949" s="4">
        <v>3</v>
      </c>
      <c r="J7949" s="3">
        <v>0.05</v>
      </c>
      <c r="K7949" s="4">
        <v>0.1</v>
      </c>
      <c r="L7949" s="2">
        <v>23</v>
      </c>
      <c r="M7949" s="4">
        <v>0.15</v>
      </c>
      <c r="N7949">
        <f t="shared" si="124"/>
        <v>19.911111111111111</v>
      </c>
    </row>
    <row r="7950" spans="1:14" ht="15.75" thickBot="1" x14ac:dyDescent="0.3">
      <c r="A7950" t="s">
        <v>2706</v>
      </c>
      <c r="B7950" s="26" t="s">
        <v>2375</v>
      </c>
      <c r="C7950" s="2" t="s">
        <v>15</v>
      </c>
      <c r="D7950" s="1" t="s">
        <v>61</v>
      </c>
      <c r="E7950" s="3">
        <v>1</v>
      </c>
      <c r="F7950" s="4">
        <v>1</v>
      </c>
      <c r="G7950" s="7">
        <v>0</v>
      </c>
      <c r="H7950" s="6">
        <v>0</v>
      </c>
      <c r="I7950" s="6">
        <v>0</v>
      </c>
      <c r="J7950" s="7">
        <v>0</v>
      </c>
      <c r="K7950" s="6">
        <v>0</v>
      </c>
      <c r="L7950" s="2">
        <v>21</v>
      </c>
      <c r="M7950" s="6">
        <v>0</v>
      </c>
      <c r="N7950">
        <f t="shared" si="124"/>
        <v>1.1111111111111112E-2</v>
      </c>
    </row>
    <row r="7951" spans="1:14" ht="15.75" thickBot="1" x14ac:dyDescent="0.3">
      <c r="A7951" t="s">
        <v>2706</v>
      </c>
      <c r="B7951" s="26" t="s">
        <v>2205</v>
      </c>
      <c r="C7951" s="2" t="s">
        <v>35</v>
      </c>
      <c r="D7951" s="1" t="s">
        <v>1557</v>
      </c>
      <c r="E7951" s="3">
        <v>2</v>
      </c>
      <c r="F7951" s="4">
        <v>180</v>
      </c>
      <c r="G7951" s="7">
        <v>0</v>
      </c>
      <c r="H7951" s="6">
        <v>0</v>
      </c>
      <c r="I7951" s="6">
        <v>0</v>
      </c>
      <c r="J7951" s="7">
        <v>0</v>
      </c>
      <c r="K7951" s="6">
        <v>0</v>
      </c>
      <c r="L7951" s="2">
        <v>33</v>
      </c>
      <c r="M7951" s="6">
        <v>0</v>
      </c>
      <c r="N7951">
        <f t="shared" si="124"/>
        <v>2</v>
      </c>
    </row>
    <row r="7952" spans="1:14" ht="15.75" thickBot="1" x14ac:dyDescent="0.3">
      <c r="A7952" t="s">
        <v>2706</v>
      </c>
      <c r="B7952" s="26" t="s">
        <v>1536</v>
      </c>
      <c r="C7952" s="2" t="s">
        <v>24</v>
      </c>
      <c r="D7952" s="1" t="s">
        <v>778</v>
      </c>
      <c r="E7952" s="3">
        <v>19</v>
      </c>
      <c r="F7952" s="5">
        <v>1389</v>
      </c>
      <c r="G7952" s="3">
        <v>1</v>
      </c>
      <c r="H7952" s="6">
        <v>0</v>
      </c>
      <c r="I7952" s="4">
        <v>1</v>
      </c>
      <c r="J7952" s="3">
        <v>0.06</v>
      </c>
      <c r="K7952" s="6">
        <v>0</v>
      </c>
      <c r="L7952" s="2">
        <v>30</v>
      </c>
      <c r="M7952" s="4">
        <v>0.06</v>
      </c>
      <c r="N7952">
        <f t="shared" si="124"/>
        <v>15.433333333333334</v>
      </c>
    </row>
    <row r="7953" spans="1:14" ht="15.75" thickBot="1" x14ac:dyDescent="0.3">
      <c r="A7953" t="s">
        <v>2706</v>
      </c>
      <c r="B7953" s="26" t="s">
        <v>738</v>
      </c>
      <c r="C7953" s="2" t="s">
        <v>21</v>
      </c>
      <c r="D7953" s="1" t="s">
        <v>36</v>
      </c>
      <c r="E7953" s="3">
        <v>17</v>
      </c>
      <c r="F7953" s="4">
        <v>499</v>
      </c>
      <c r="G7953" s="7">
        <v>0</v>
      </c>
      <c r="H7953" s="4">
        <v>2</v>
      </c>
      <c r="I7953" s="4">
        <v>2</v>
      </c>
      <c r="J7953" s="7">
        <v>0</v>
      </c>
      <c r="K7953" s="4">
        <v>0.36</v>
      </c>
      <c r="L7953" s="2">
        <v>29</v>
      </c>
      <c r="M7953" s="4">
        <v>0.36</v>
      </c>
      <c r="N7953">
        <f t="shared" si="124"/>
        <v>5.5444444444444443</v>
      </c>
    </row>
    <row r="7954" spans="1:14" ht="15.75" thickBot="1" x14ac:dyDescent="0.3">
      <c r="A7954" t="s">
        <v>2706</v>
      </c>
      <c r="B7954" s="26" t="s">
        <v>2685</v>
      </c>
      <c r="C7954" s="2" t="s">
        <v>18</v>
      </c>
      <c r="D7954" s="1" t="s">
        <v>778</v>
      </c>
      <c r="E7954" s="3">
        <v>12</v>
      </c>
      <c r="F7954" s="4">
        <v>389</v>
      </c>
      <c r="G7954" s="3">
        <v>1</v>
      </c>
      <c r="H7954" s="6">
        <v>0</v>
      </c>
      <c r="I7954" s="4">
        <v>1</v>
      </c>
      <c r="J7954" s="3">
        <v>0.23</v>
      </c>
      <c r="K7954" s="6">
        <v>0</v>
      </c>
      <c r="L7954" s="2">
        <v>28</v>
      </c>
      <c r="M7954" s="4">
        <v>0.23</v>
      </c>
      <c r="N7954">
        <f t="shared" si="124"/>
        <v>4.322222222222222</v>
      </c>
    </row>
    <row r="7955" spans="1:14" ht="15.75" thickBot="1" x14ac:dyDescent="0.3">
      <c r="A7955" t="s">
        <v>2706</v>
      </c>
      <c r="B7955" s="26" t="s">
        <v>2686</v>
      </c>
      <c r="C7955" s="2" t="s">
        <v>35</v>
      </c>
      <c r="D7955" s="1" t="s">
        <v>1113</v>
      </c>
      <c r="E7955" s="3">
        <v>10</v>
      </c>
      <c r="F7955" s="4">
        <v>900</v>
      </c>
      <c r="G7955" s="7">
        <v>0</v>
      </c>
      <c r="H7955" s="6">
        <v>0</v>
      </c>
      <c r="I7955" s="6">
        <v>0</v>
      </c>
      <c r="J7955" s="7">
        <v>0</v>
      </c>
      <c r="K7955" s="6">
        <v>0</v>
      </c>
      <c r="L7955" s="2">
        <v>23</v>
      </c>
      <c r="M7955" s="6">
        <v>0</v>
      </c>
      <c r="N7955">
        <f t="shared" si="124"/>
        <v>10</v>
      </c>
    </row>
    <row r="7956" spans="1:14" ht="15.75" thickBot="1" x14ac:dyDescent="0.3">
      <c r="A7956" t="s">
        <v>2706</v>
      </c>
      <c r="B7956" s="26" t="s">
        <v>1085</v>
      </c>
      <c r="C7956" s="2" t="s">
        <v>38</v>
      </c>
      <c r="D7956" s="1" t="s">
        <v>19</v>
      </c>
      <c r="E7956" s="3">
        <v>11</v>
      </c>
      <c r="F7956" s="4">
        <v>548</v>
      </c>
      <c r="G7956" s="3">
        <v>2</v>
      </c>
      <c r="H7956" s="6">
        <v>0</v>
      </c>
      <c r="I7956" s="4">
        <v>2</v>
      </c>
      <c r="J7956" s="3">
        <v>0.33</v>
      </c>
      <c r="K7956" s="6">
        <v>0</v>
      </c>
      <c r="L7956" s="2">
        <v>30</v>
      </c>
      <c r="M7956" s="4">
        <v>0.33</v>
      </c>
      <c r="N7956">
        <f t="shared" si="124"/>
        <v>6.0888888888888886</v>
      </c>
    </row>
    <row r="7957" spans="1:14" ht="15.75" thickBot="1" x14ac:dyDescent="0.3">
      <c r="A7957" t="s">
        <v>2706</v>
      </c>
      <c r="B7957" s="26" t="s">
        <v>2687</v>
      </c>
      <c r="C7957" s="2" t="s">
        <v>18</v>
      </c>
      <c r="D7957" s="1" t="s">
        <v>92</v>
      </c>
      <c r="E7957" s="3">
        <v>35</v>
      </c>
      <c r="F7957" s="5">
        <v>2587</v>
      </c>
      <c r="G7957" s="3">
        <v>14</v>
      </c>
      <c r="H7957" s="4">
        <v>4</v>
      </c>
      <c r="I7957" s="4">
        <v>18</v>
      </c>
      <c r="J7957" s="3">
        <v>0.49</v>
      </c>
      <c r="K7957" s="4">
        <v>0.14000000000000001</v>
      </c>
      <c r="L7957" s="2">
        <v>24</v>
      </c>
      <c r="M7957" s="4">
        <v>0.63</v>
      </c>
      <c r="N7957">
        <f t="shared" si="124"/>
        <v>28.744444444444444</v>
      </c>
    </row>
    <row r="7958" spans="1:14" ht="15.75" thickBot="1" x14ac:dyDescent="0.3">
      <c r="A7958" t="s">
        <v>2706</v>
      </c>
      <c r="B7958" s="26" t="s">
        <v>2688</v>
      </c>
      <c r="C7958" s="2" t="s">
        <v>38</v>
      </c>
      <c r="D7958" s="1" t="s">
        <v>778</v>
      </c>
      <c r="E7958" s="3">
        <v>30</v>
      </c>
      <c r="F7958" s="5">
        <v>1557</v>
      </c>
      <c r="G7958" s="3">
        <v>1</v>
      </c>
      <c r="H7958" s="4">
        <v>1</v>
      </c>
      <c r="I7958" s="4">
        <v>2</v>
      </c>
      <c r="J7958" s="3">
        <v>0.06</v>
      </c>
      <c r="K7958" s="4">
        <v>0.06</v>
      </c>
      <c r="L7958" s="2">
        <v>24</v>
      </c>
      <c r="M7958" s="4">
        <v>0.12</v>
      </c>
      <c r="N7958">
        <f t="shared" si="124"/>
        <v>17.3</v>
      </c>
    </row>
    <row r="7959" spans="1:14" ht="15.75" thickBot="1" x14ac:dyDescent="0.3">
      <c r="A7959" t="s">
        <v>2706</v>
      </c>
      <c r="B7959" s="26" t="s">
        <v>2376</v>
      </c>
      <c r="C7959" s="2" t="s">
        <v>21</v>
      </c>
      <c r="D7959" s="1" t="s">
        <v>778</v>
      </c>
      <c r="E7959" s="3">
        <v>26</v>
      </c>
      <c r="F7959" s="5">
        <v>1402</v>
      </c>
      <c r="G7959" s="3">
        <v>1</v>
      </c>
      <c r="H7959" s="4">
        <v>1</v>
      </c>
      <c r="I7959" s="4">
        <v>2</v>
      </c>
      <c r="J7959" s="3">
        <v>0.06</v>
      </c>
      <c r="K7959" s="4">
        <v>0.06</v>
      </c>
      <c r="L7959" s="2">
        <v>22</v>
      </c>
      <c r="M7959" s="4">
        <v>0.13</v>
      </c>
      <c r="N7959">
        <f t="shared" si="124"/>
        <v>15.577777777777778</v>
      </c>
    </row>
    <row r="7960" spans="1:14" ht="15.75" thickBot="1" x14ac:dyDescent="0.3">
      <c r="A7960" t="s">
        <v>2706</v>
      </c>
      <c r="B7960" s="26" t="s">
        <v>2207</v>
      </c>
      <c r="C7960" s="2" t="s">
        <v>21</v>
      </c>
      <c r="D7960" s="1" t="s">
        <v>57</v>
      </c>
      <c r="E7960" s="3">
        <v>19</v>
      </c>
      <c r="F7960" s="4">
        <v>786</v>
      </c>
      <c r="G7960" s="3">
        <v>1</v>
      </c>
      <c r="H7960" s="4">
        <v>1</v>
      </c>
      <c r="I7960" s="4">
        <v>2</v>
      </c>
      <c r="J7960" s="3">
        <v>0.11</v>
      </c>
      <c r="K7960" s="4">
        <v>0.11</v>
      </c>
      <c r="L7960" s="2">
        <v>22</v>
      </c>
      <c r="M7960" s="4">
        <v>0.23</v>
      </c>
      <c r="N7960">
        <f t="shared" si="124"/>
        <v>8.7333333333333325</v>
      </c>
    </row>
    <row r="7961" spans="1:14" ht="15.75" thickBot="1" x14ac:dyDescent="0.3">
      <c r="A7961" t="s">
        <v>2706</v>
      </c>
      <c r="B7961" s="26" t="s">
        <v>2689</v>
      </c>
      <c r="C7961" s="2" t="s">
        <v>21</v>
      </c>
      <c r="D7961" s="1" t="s">
        <v>2571</v>
      </c>
      <c r="E7961" s="3">
        <v>20</v>
      </c>
      <c r="F7961" s="4">
        <v>992</v>
      </c>
      <c r="G7961" s="3">
        <v>4</v>
      </c>
      <c r="H7961" s="6">
        <v>0</v>
      </c>
      <c r="I7961" s="4">
        <v>4</v>
      </c>
      <c r="J7961" s="3">
        <v>0.36</v>
      </c>
      <c r="K7961" s="6">
        <v>0</v>
      </c>
      <c r="L7961" s="2">
        <v>28</v>
      </c>
      <c r="M7961" s="4">
        <v>0.36</v>
      </c>
      <c r="N7961">
        <f t="shared" si="124"/>
        <v>11.022222222222222</v>
      </c>
    </row>
    <row r="7962" spans="1:14" ht="15.75" thickBot="1" x14ac:dyDescent="0.3">
      <c r="A7962" t="s">
        <v>2706</v>
      </c>
      <c r="B7962" s="26" t="s">
        <v>2529</v>
      </c>
      <c r="C7962" s="2" t="s">
        <v>15</v>
      </c>
      <c r="D7962" s="1" t="s">
        <v>25</v>
      </c>
      <c r="E7962" s="3">
        <v>36</v>
      </c>
      <c r="F7962" s="5">
        <v>2491</v>
      </c>
      <c r="G7962" s="3">
        <v>6</v>
      </c>
      <c r="H7962" s="4">
        <v>6</v>
      </c>
      <c r="I7962" s="4">
        <v>12</v>
      </c>
      <c r="J7962" s="3">
        <v>0.22</v>
      </c>
      <c r="K7962" s="4">
        <v>0.22</v>
      </c>
      <c r="L7962" s="2">
        <v>23</v>
      </c>
      <c r="M7962" s="4">
        <v>0.43</v>
      </c>
      <c r="N7962">
        <f t="shared" si="124"/>
        <v>27.677777777777777</v>
      </c>
    </row>
    <row r="7963" spans="1:14" ht="15.75" thickBot="1" x14ac:dyDescent="0.3">
      <c r="A7963" t="s">
        <v>2706</v>
      </c>
      <c r="B7963" s="26" t="s">
        <v>1240</v>
      </c>
      <c r="C7963" s="2" t="s">
        <v>24</v>
      </c>
      <c r="D7963" s="1" t="s">
        <v>41</v>
      </c>
      <c r="E7963" s="3">
        <v>2</v>
      </c>
      <c r="F7963" s="4">
        <v>21</v>
      </c>
      <c r="G7963" s="7">
        <v>0</v>
      </c>
      <c r="H7963" s="6">
        <v>0</v>
      </c>
      <c r="I7963" s="6">
        <v>0</v>
      </c>
      <c r="J7963" s="7">
        <v>0</v>
      </c>
      <c r="K7963" s="6">
        <v>0</v>
      </c>
      <c r="L7963" s="2">
        <v>28</v>
      </c>
      <c r="M7963" s="6">
        <v>0</v>
      </c>
      <c r="N7963">
        <f t="shared" si="124"/>
        <v>0.23333333333333334</v>
      </c>
    </row>
    <row r="7964" spans="1:14" ht="15.75" thickBot="1" x14ac:dyDescent="0.3">
      <c r="A7964" t="s">
        <v>2706</v>
      </c>
      <c r="B7964" s="26" t="s">
        <v>1539</v>
      </c>
      <c r="C7964" s="2" t="s">
        <v>24</v>
      </c>
      <c r="D7964" s="1" t="s">
        <v>27</v>
      </c>
      <c r="E7964" s="3">
        <v>33</v>
      </c>
      <c r="F7964" s="5">
        <v>2922</v>
      </c>
      <c r="G7964" s="3">
        <v>1</v>
      </c>
      <c r="H7964" s="4">
        <v>1</v>
      </c>
      <c r="I7964" s="4">
        <v>2</v>
      </c>
      <c r="J7964" s="3">
        <v>0.03</v>
      </c>
      <c r="K7964" s="4">
        <v>0.03</v>
      </c>
      <c r="L7964" s="2">
        <v>31</v>
      </c>
      <c r="M7964" s="4">
        <v>0.06</v>
      </c>
      <c r="N7964">
        <f t="shared" si="124"/>
        <v>32.466666666666669</v>
      </c>
    </row>
    <row r="7965" spans="1:14" ht="15.75" thickBot="1" x14ac:dyDescent="0.3">
      <c r="A7965" t="s">
        <v>2706</v>
      </c>
      <c r="B7965" s="26" t="s">
        <v>2377</v>
      </c>
      <c r="C7965" s="2" t="s">
        <v>21</v>
      </c>
      <c r="D7965" s="1" t="s">
        <v>1264</v>
      </c>
      <c r="E7965" s="3">
        <v>29</v>
      </c>
      <c r="F7965" s="5">
        <v>1939</v>
      </c>
      <c r="G7965" s="3">
        <v>3</v>
      </c>
      <c r="H7965" s="4">
        <v>5</v>
      </c>
      <c r="I7965" s="4">
        <v>8</v>
      </c>
      <c r="J7965" s="3">
        <v>0.14000000000000001</v>
      </c>
      <c r="K7965" s="4">
        <v>0.23</v>
      </c>
      <c r="L7965" s="2">
        <v>25</v>
      </c>
      <c r="M7965" s="4">
        <v>0.37</v>
      </c>
      <c r="N7965">
        <f t="shared" si="124"/>
        <v>21.544444444444444</v>
      </c>
    </row>
    <row r="7966" spans="1:14" ht="15.75" thickBot="1" x14ac:dyDescent="0.3">
      <c r="A7966" t="s">
        <v>2706</v>
      </c>
      <c r="B7966" s="26" t="s">
        <v>1670</v>
      </c>
      <c r="C7966" s="2" t="s">
        <v>24</v>
      </c>
      <c r="D7966" s="1" t="s">
        <v>778</v>
      </c>
      <c r="E7966" s="3">
        <v>8</v>
      </c>
      <c r="F7966" s="4">
        <v>356</v>
      </c>
      <c r="G7966" s="7">
        <v>0</v>
      </c>
      <c r="H7966" s="6">
        <v>0</v>
      </c>
      <c r="I7966" s="6">
        <v>0</v>
      </c>
      <c r="J7966" s="7">
        <v>0</v>
      </c>
      <c r="K7966" s="6">
        <v>0</v>
      </c>
      <c r="L7966" s="2">
        <v>30</v>
      </c>
      <c r="M7966" s="6">
        <v>0</v>
      </c>
      <c r="N7966">
        <f t="shared" si="124"/>
        <v>3.9555555555555557</v>
      </c>
    </row>
    <row r="7967" spans="1:14" ht="15.75" thickBot="1" x14ac:dyDescent="0.3">
      <c r="A7967" t="s">
        <v>2706</v>
      </c>
      <c r="B7967" s="26" t="s">
        <v>2690</v>
      </c>
      <c r="C7967" s="2" t="s">
        <v>15</v>
      </c>
      <c r="D7967" s="1" t="s">
        <v>2571</v>
      </c>
      <c r="E7967" s="3">
        <v>32</v>
      </c>
      <c r="F7967" s="4">
        <v>860</v>
      </c>
      <c r="G7967" s="3">
        <v>1</v>
      </c>
      <c r="H7967" s="6">
        <v>0</v>
      </c>
      <c r="I7967" s="4">
        <v>1</v>
      </c>
      <c r="J7967" s="3">
        <v>0.1</v>
      </c>
      <c r="K7967" s="6">
        <v>0</v>
      </c>
      <c r="L7967" s="2">
        <v>26</v>
      </c>
      <c r="M7967" s="4">
        <v>0.1</v>
      </c>
      <c r="N7967">
        <f t="shared" si="124"/>
        <v>9.5555555555555554</v>
      </c>
    </row>
    <row r="7968" spans="1:14" ht="15.75" thickBot="1" x14ac:dyDescent="0.3">
      <c r="A7968" t="s">
        <v>2706</v>
      </c>
      <c r="B7968" s="26" t="s">
        <v>2691</v>
      </c>
      <c r="C7968" s="2" t="s">
        <v>18</v>
      </c>
      <c r="D7968" s="1" t="s">
        <v>54</v>
      </c>
      <c r="E7968" s="3">
        <v>13</v>
      </c>
      <c r="F7968" s="4">
        <v>911</v>
      </c>
      <c r="G7968" s="3">
        <v>2</v>
      </c>
      <c r="H7968" s="4">
        <v>1</v>
      </c>
      <c r="I7968" s="4">
        <v>3</v>
      </c>
      <c r="J7968" s="3">
        <v>0.2</v>
      </c>
      <c r="K7968" s="4">
        <v>0.1</v>
      </c>
      <c r="L7968" s="2">
        <v>19</v>
      </c>
      <c r="M7968" s="4">
        <v>0.3</v>
      </c>
      <c r="N7968">
        <f t="shared" si="124"/>
        <v>10.122222222222222</v>
      </c>
    </row>
    <row r="7969" spans="1:14" ht="15.75" thickBot="1" x14ac:dyDescent="0.3">
      <c r="A7969" t="s">
        <v>2706</v>
      </c>
      <c r="B7969" s="26" t="s">
        <v>2072</v>
      </c>
      <c r="C7969" s="2" t="s">
        <v>24</v>
      </c>
      <c r="D7969" s="1" t="s">
        <v>61</v>
      </c>
      <c r="E7969" s="3">
        <v>22</v>
      </c>
      <c r="F7969" s="5">
        <v>1774</v>
      </c>
      <c r="G7969" s="7">
        <v>0</v>
      </c>
      <c r="H7969" s="4">
        <v>2</v>
      </c>
      <c r="I7969" s="4">
        <v>2</v>
      </c>
      <c r="J7969" s="7">
        <v>0</v>
      </c>
      <c r="K7969" s="4">
        <v>0.1</v>
      </c>
      <c r="L7969" s="2">
        <v>28</v>
      </c>
      <c r="M7969" s="4">
        <v>0.1</v>
      </c>
      <c r="N7969">
        <f t="shared" si="124"/>
        <v>19.711111111111112</v>
      </c>
    </row>
    <row r="7970" spans="1:14" ht="15.75" thickBot="1" x14ac:dyDescent="0.3">
      <c r="A7970" t="s">
        <v>2706</v>
      </c>
      <c r="B7970" s="26" t="s">
        <v>2692</v>
      </c>
      <c r="C7970" s="2" t="s">
        <v>21</v>
      </c>
      <c r="D7970" s="1" t="s">
        <v>2092</v>
      </c>
      <c r="E7970" s="3">
        <v>8</v>
      </c>
      <c r="F7970" s="4">
        <v>175</v>
      </c>
      <c r="G7970" s="7">
        <v>0</v>
      </c>
      <c r="H7970" s="6">
        <v>0</v>
      </c>
      <c r="I7970" s="6">
        <v>0</v>
      </c>
      <c r="J7970" s="7">
        <v>0</v>
      </c>
      <c r="K7970" s="6">
        <v>0</v>
      </c>
      <c r="L7970" s="2">
        <v>23</v>
      </c>
      <c r="M7970" s="6">
        <v>0</v>
      </c>
      <c r="N7970">
        <f t="shared" si="124"/>
        <v>1.9444444444444444</v>
      </c>
    </row>
    <row r="7971" spans="1:14" ht="15.75" thickBot="1" x14ac:dyDescent="0.3">
      <c r="A7971" t="s">
        <v>2706</v>
      </c>
      <c r="B7971" s="26" t="s">
        <v>1941</v>
      </c>
      <c r="C7971" s="2" t="s">
        <v>24</v>
      </c>
      <c r="D7971" s="1" t="s">
        <v>1113</v>
      </c>
      <c r="E7971" s="3">
        <v>14</v>
      </c>
      <c r="F7971" s="5">
        <v>1110</v>
      </c>
      <c r="G7971" s="7">
        <v>0</v>
      </c>
      <c r="H7971" s="6">
        <v>0</v>
      </c>
      <c r="I7971" s="6">
        <v>0</v>
      </c>
      <c r="J7971" s="7">
        <v>0</v>
      </c>
      <c r="K7971" s="6">
        <v>0</v>
      </c>
      <c r="L7971" s="2">
        <v>23</v>
      </c>
      <c r="M7971" s="6">
        <v>0</v>
      </c>
      <c r="N7971">
        <f t="shared" si="124"/>
        <v>12.333333333333334</v>
      </c>
    </row>
    <row r="7972" spans="1:14" ht="15.75" thickBot="1" x14ac:dyDescent="0.3">
      <c r="A7972" t="s">
        <v>2706</v>
      </c>
      <c r="B7972" s="26" t="s">
        <v>1806</v>
      </c>
      <c r="C7972" s="2" t="s">
        <v>15</v>
      </c>
      <c r="D7972" s="1" t="s">
        <v>22</v>
      </c>
      <c r="E7972" s="3">
        <v>36</v>
      </c>
      <c r="F7972" s="5">
        <v>3026</v>
      </c>
      <c r="G7972" s="3">
        <v>3</v>
      </c>
      <c r="H7972" s="4">
        <v>7</v>
      </c>
      <c r="I7972" s="4">
        <v>10</v>
      </c>
      <c r="J7972" s="3">
        <v>0.09</v>
      </c>
      <c r="K7972" s="4">
        <v>0.21</v>
      </c>
      <c r="L7972" s="2">
        <v>27</v>
      </c>
      <c r="M7972" s="4">
        <v>0.3</v>
      </c>
      <c r="N7972">
        <f t="shared" si="124"/>
        <v>33.62222222222222</v>
      </c>
    </row>
    <row r="7973" spans="1:14" ht="15.75" thickBot="1" x14ac:dyDescent="0.3">
      <c r="A7973" t="s">
        <v>2706</v>
      </c>
      <c r="B7973" s="26" t="s">
        <v>1943</v>
      </c>
      <c r="C7973" s="2" t="s">
        <v>29</v>
      </c>
      <c r="D7973" s="1" t="s">
        <v>36</v>
      </c>
      <c r="E7973" s="3">
        <v>13</v>
      </c>
      <c r="F7973" s="4">
        <v>259</v>
      </c>
      <c r="G7973" s="3">
        <v>1</v>
      </c>
      <c r="H7973" s="6">
        <v>0</v>
      </c>
      <c r="I7973" s="4">
        <v>1</v>
      </c>
      <c r="J7973" s="3">
        <v>0.35</v>
      </c>
      <c r="K7973" s="6">
        <v>0</v>
      </c>
      <c r="L7973" s="2">
        <v>27</v>
      </c>
      <c r="M7973" s="4">
        <v>0.35</v>
      </c>
      <c r="N7973">
        <f t="shared" si="124"/>
        <v>2.8777777777777778</v>
      </c>
    </row>
    <row r="7974" spans="1:14" ht="15.75" thickBot="1" x14ac:dyDescent="0.3">
      <c r="A7974" t="s">
        <v>2706</v>
      </c>
      <c r="B7974" s="26" t="s">
        <v>2531</v>
      </c>
      <c r="C7974" s="2" t="s">
        <v>24</v>
      </c>
      <c r="D7974" s="1" t="s">
        <v>36</v>
      </c>
      <c r="E7974" s="3">
        <v>30</v>
      </c>
      <c r="F7974" s="5">
        <v>2417</v>
      </c>
      <c r="G7974" s="3">
        <v>1</v>
      </c>
      <c r="H7974" s="4">
        <v>3</v>
      </c>
      <c r="I7974" s="4">
        <v>4</v>
      </c>
      <c r="J7974" s="3">
        <v>0.04</v>
      </c>
      <c r="K7974" s="4">
        <v>0.11</v>
      </c>
      <c r="L7974" s="2">
        <v>23</v>
      </c>
      <c r="M7974" s="4">
        <v>0.15</v>
      </c>
      <c r="N7974">
        <f t="shared" si="124"/>
        <v>26.855555555555554</v>
      </c>
    </row>
    <row r="7975" spans="1:14" ht="15.75" thickBot="1" x14ac:dyDescent="0.3">
      <c r="A7975" t="s">
        <v>2706</v>
      </c>
      <c r="B7975" s="26" t="s">
        <v>2693</v>
      </c>
      <c r="C7975" s="2" t="s">
        <v>24</v>
      </c>
      <c r="D7975" s="1" t="s">
        <v>57</v>
      </c>
      <c r="E7975" s="3">
        <v>27</v>
      </c>
      <c r="F7975" s="5">
        <v>1825</v>
      </c>
      <c r="G7975" s="7">
        <v>0</v>
      </c>
      <c r="H7975" s="6">
        <v>0</v>
      </c>
      <c r="I7975" s="6">
        <v>0</v>
      </c>
      <c r="J7975" s="7">
        <v>0</v>
      </c>
      <c r="K7975" s="6">
        <v>0</v>
      </c>
      <c r="L7975" s="2">
        <v>24</v>
      </c>
      <c r="M7975" s="6">
        <v>0</v>
      </c>
      <c r="N7975">
        <f t="shared" si="124"/>
        <v>20.277777777777779</v>
      </c>
    </row>
    <row r="7976" spans="1:14" ht="15.75" thickBot="1" x14ac:dyDescent="0.3">
      <c r="A7976" t="s">
        <v>2706</v>
      </c>
      <c r="B7976" s="26" t="s">
        <v>2379</v>
      </c>
      <c r="C7976" s="2" t="s">
        <v>24</v>
      </c>
      <c r="D7976" s="1" t="s">
        <v>2235</v>
      </c>
      <c r="E7976" s="3">
        <v>4</v>
      </c>
      <c r="F7976" s="4">
        <v>137</v>
      </c>
      <c r="G7976" s="7">
        <v>0</v>
      </c>
      <c r="H7976" s="6">
        <v>0</v>
      </c>
      <c r="I7976" s="6">
        <v>0</v>
      </c>
      <c r="J7976" s="7">
        <v>0</v>
      </c>
      <c r="K7976" s="6">
        <v>0</v>
      </c>
      <c r="L7976" s="2">
        <v>28</v>
      </c>
      <c r="M7976" s="6">
        <v>0</v>
      </c>
      <c r="N7976">
        <f t="shared" si="124"/>
        <v>1.5222222222222221</v>
      </c>
    </row>
    <row r="7977" spans="1:14" ht="15.75" thickBot="1" x14ac:dyDescent="0.3">
      <c r="A7977" t="s">
        <v>2706</v>
      </c>
      <c r="B7977" s="26" t="s">
        <v>2211</v>
      </c>
      <c r="C7977" s="2" t="s">
        <v>24</v>
      </c>
      <c r="D7977" s="1" t="s">
        <v>36</v>
      </c>
      <c r="E7977" s="3">
        <v>1</v>
      </c>
      <c r="F7977" s="4">
        <v>7</v>
      </c>
      <c r="G7977" s="7">
        <v>0</v>
      </c>
      <c r="H7977" s="6">
        <v>0</v>
      </c>
      <c r="I7977" s="6">
        <v>0</v>
      </c>
      <c r="J7977" s="7">
        <v>0</v>
      </c>
      <c r="K7977" s="6">
        <v>0</v>
      </c>
      <c r="L7977" s="2">
        <v>25</v>
      </c>
      <c r="M7977" s="6">
        <v>0</v>
      </c>
      <c r="N7977">
        <f t="shared" si="124"/>
        <v>7.7777777777777779E-2</v>
      </c>
    </row>
    <row r="7978" spans="1:14" ht="15.75" thickBot="1" x14ac:dyDescent="0.3">
      <c r="A7978" t="s">
        <v>2706</v>
      </c>
      <c r="B7978" s="26" t="s">
        <v>2532</v>
      </c>
      <c r="C7978" s="2" t="s">
        <v>15</v>
      </c>
      <c r="D7978" s="1" t="s">
        <v>41</v>
      </c>
      <c r="E7978" s="3">
        <v>36</v>
      </c>
      <c r="F7978" s="5">
        <v>2630</v>
      </c>
      <c r="G7978" s="3">
        <v>4</v>
      </c>
      <c r="H7978" s="4">
        <v>2</v>
      </c>
      <c r="I7978" s="4">
        <v>6</v>
      </c>
      <c r="J7978" s="3">
        <v>0.14000000000000001</v>
      </c>
      <c r="K7978" s="4">
        <v>7.0000000000000007E-2</v>
      </c>
      <c r="L7978" s="2">
        <v>24</v>
      </c>
      <c r="M7978" s="4">
        <v>0.21</v>
      </c>
      <c r="N7978">
        <f t="shared" si="124"/>
        <v>29.222222222222221</v>
      </c>
    </row>
    <row r="7979" spans="1:14" ht="15.75" thickBot="1" x14ac:dyDescent="0.3">
      <c r="A7979" t="s">
        <v>2706</v>
      </c>
      <c r="B7979" s="26" t="s">
        <v>2533</v>
      </c>
      <c r="C7979" s="2" t="s">
        <v>24</v>
      </c>
      <c r="D7979" s="1" t="s">
        <v>22</v>
      </c>
      <c r="E7979" s="3">
        <v>24</v>
      </c>
      <c r="F7979" s="5">
        <v>2020</v>
      </c>
      <c r="G7979" s="7">
        <v>0</v>
      </c>
      <c r="H7979" s="6">
        <v>0</v>
      </c>
      <c r="I7979" s="6">
        <v>0</v>
      </c>
      <c r="J7979" s="7">
        <v>0</v>
      </c>
      <c r="K7979" s="6">
        <v>0</v>
      </c>
      <c r="L7979" s="2">
        <v>27</v>
      </c>
      <c r="M7979" s="6">
        <v>0</v>
      </c>
      <c r="N7979">
        <f t="shared" si="124"/>
        <v>22.444444444444443</v>
      </c>
    </row>
    <row r="7980" spans="1:14" ht="15.75" thickBot="1" x14ac:dyDescent="0.3">
      <c r="A7980" t="s">
        <v>2706</v>
      </c>
      <c r="B7980" s="26" t="s">
        <v>2074</v>
      </c>
      <c r="C7980" s="2" t="s">
        <v>24</v>
      </c>
      <c r="D7980" s="1" t="s">
        <v>2571</v>
      </c>
      <c r="E7980" s="3">
        <v>6</v>
      </c>
      <c r="F7980" s="4">
        <v>335</v>
      </c>
      <c r="G7980" s="7">
        <v>0</v>
      </c>
      <c r="H7980" s="4">
        <v>1</v>
      </c>
      <c r="I7980" s="4">
        <v>1</v>
      </c>
      <c r="J7980" s="7">
        <v>0</v>
      </c>
      <c r="K7980" s="4">
        <v>0.27</v>
      </c>
      <c r="L7980" s="2">
        <v>31</v>
      </c>
      <c r="M7980" s="4">
        <v>0.27</v>
      </c>
      <c r="N7980">
        <f t="shared" si="124"/>
        <v>3.7222222222222223</v>
      </c>
    </row>
    <row r="7981" spans="1:14" ht="15.75" thickBot="1" x14ac:dyDescent="0.3">
      <c r="A7981" t="s">
        <v>2706</v>
      </c>
      <c r="B7981" s="26" t="s">
        <v>1414</v>
      </c>
      <c r="C7981" s="2" t="s">
        <v>21</v>
      </c>
      <c r="D7981" s="1" t="s">
        <v>61</v>
      </c>
      <c r="E7981" s="3">
        <v>36</v>
      </c>
      <c r="F7981" s="5">
        <v>1772</v>
      </c>
      <c r="G7981" s="3">
        <v>2</v>
      </c>
      <c r="H7981" s="4">
        <v>7</v>
      </c>
      <c r="I7981" s="4">
        <v>9</v>
      </c>
      <c r="J7981" s="3">
        <v>0.1</v>
      </c>
      <c r="K7981" s="4">
        <v>0.36</v>
      </c>
      <c r="L7981" s="2">
        <v>28</v>
      </c>
      <c r="M7981" s="4">
        <v>0.46</v>
      </c>
      <c r="N7981">
        <f t="shared" si="124"/>
        <v>19.68888888888889</v>
      </c>
    </row>
    <row r="7982" spans="1:14" ht="15.75" thickBot="1" x14ac:dyDescent="0.3">
      <c r="A7982" t="s">
        <v>2706</v>
      </c>
      <c r="B7982" s="26" t="s">
        <v>2380</v>
      </c>
      <c r="C7982" s="2" t="s">
        <v>15</v>
      </c>
      <c r="D7982" s="1" t="s">
        <v>92</v>
      </c>
      <c r="E7982" s="3">
        <v>1</v>
      </c>
      <c r="F7982" s="4">
        <v>1</v>
      </c>
      <c r="G7982" s="7">
        <v>0</v>
      </c>
      <c r="H7982" s="6">
        <v>0</v>
      </c>
      <c r="I7982" s="6">
        <v>0</v>
      </c>
      <c r="J7982" s="7">
        <v>0</v>
      </c>
      <c r="K7982" s="6">
        <v>0</v>
      </c>
      <c r="L7982" s="2">
        <v>22</v>
      </c>
      <c r="M7982" s="6">
        <v>0</v>
      </c>
      <c r="N7982">
        <f t="shared" si="124"/>
        <v>1.1111111111111112E-2</v>
      </c>
    </row>
    <row r="7983" spans="1:14" ht="15.75" thickBot="1" x14ac:dyDescent="0.3">
      <c r="A7983" t="s">
        <v>2706</v>
      </c>
      <c r="B7983" s="26" t="s">
        <v>1808</v>
      </c>
      <c r="C7983" s="2" t="s">
        <v>35</v>
      </c>
      <c r="D7983" s="1" t="s">
        <v>1264</v>
      </c>
      <c r="E7983" s="3">
        <v>5</v>
      </c>
      <c r="F7983" s="4">
        <v>450</v>
      </c>
      <c r="G7983" s="7">
        <v>0</v>
      </c>
      <c r="H7983" s="6">
        <v>0</v>
      </c>
      <c r="I7983" s="6">
        <v>0</v>
      </c>
      <c r="J7983" s="7">
        <v>0</v>
      </c>
      <c r="K7983" s="6">
        <v>0</v>
      </c>
      <c r="L7983" s="2">
        <v>25</v>
      </c>
      <c r="M7983" s="6">
        <v>0</v>
      </c>
      <c r="N7983">
        <f t="shared" si="124"/>
        <v>5</v>
      </c>
    </row>
    <row r="7984" spans="1:14" ht="15.75" thickBot="1" x14ac:dyDescent="0.3">
      <c r="A7984" t="s">
        <v>2706</v>
      </c>
      <c r="B7984" s="26" t="s">
        <v>2694</v>
      </c>
      <c r="C7984" s="2" t="s">
        <v>15</v>
      </c>
      <c r="D7984" s="1" t="s">
        <v>2092</v>
      </c>
      <c r="E7984" s="3">
        <v>1</v>
      </c>
      <c r="F7984" s="4">
        <v>4</v>
      </c>
      <c r="G7984" s="7">
        <v>0</v>
      </c>
      <c r="H7984" s="6">
        <v>0</v>
      </c>
      <c r="I7984" s="6">
        <v>0</v>
      </c>
      <c r="J7984" s="7">
        <v>0</v>
      </c>
      <c r="K7984" s="6">
        <v>0</v>
      </c>
      <c r="L7984" s="2">
        <v>21</v>
      </c>
      <c r="M7984" s="6">
        <v>0</v>
      </c>
      <c r="N7984">
        <f t="shared" si="124"/>
        <v>4.4444444444444446E-2</v>
      </c>
    </row>
    <row r="7985" spans="1:14" ht="15.75" thickBot="1" x14ac:dyDescent="0.3">
      <c r="A7985" t="s">
        <v>2706</v>
      </c>
      <c r="B7985" s="26" t="s">
        <v>1243</v>
      </c>
      <c r="C7985" s="2" t="s">
        <v>24</v>
      </c>
      <c r="D7985" s="1" t="s">
        <v>41</v>
      </c>
      <c r="E7985" s="3">
        <v>25</v>
      </c>
      <c r="F7985" s="5">
        <v>1309</v>
      </c>
      <c r="G7985" s="7">
        <v>0</v>
      </c>
      <c r="H7985" s="4">
        <v>3</v>
      </c>
      <c r="I7985" s="4">
        <v>3</v>
      </c>
      <c r="J7985" s="7">
        <v>0</v>
      </c>
      <c r="K7985" s="4">
        <v>0.21</v>
      </c>
      <c r="L7985" s="2">
        <v>33</v>
      </c>
      <c r="M7985" s="4">
        <v>0.21</v>
      </c>
      <c r="N7985">
        <f t="shared" si="124"/>
        <v>14.544444444444444</v>
      </c>
    </row>
    <row r="7986" spans="1:14" ht="15.75" thickBot="1" x14ac:dyDescent="0.3">
      <c r="A7986" t="s">
        <v>2706</v>
      </c>
      <c r="B7986" s="26" t="s">
        <v>1945</v>
      </c>
      <c r="C7986" s="2" t="s">
        <v>18</v>
      </c>
      <c r="D7986" s="1" t="s">
        <v>36</v>
      </c>
      <c r="E7986" s="3">
        <v>38</v>
      </c>
      <c r="F7986" s="5">
        <v>2546</v>
      </c>
      <c r="G7986" s="3">
        <v>8</v>
      </c>
      <c r="H7986" s="4">
        <v>7</v>
      </c>
      <c r="I7986" s="4">
        <v>15</v>
      </c>
      <c r="J7986" s="3">
        <v>0.28000000000000003</v>
      </c>
      <c r="K7986" s="4">
        <v>0.25</v>
      </c>
      <c r="L7986" s="2">
        <v>29</v>
      </c>
      <c r="M7986" s="4">
        <v>0.53</v>
      </c>
      <c r="N7986">
        <f t="shared" si="124"/>
        <v>28.288888888888888</v>
      </c>
    </row>
    <row r="7987" spans="1:14" ht="15.75" thickBot="1" x14ac:dyDescent="0.3">
      <c r="A7987" t="s">
        <v>2706</v>
      </c>
      <c r="B7987" s="26" t="s">
        <v>2075</v>
      </c>
      <c r="C7987" s="2" t="s">
        <v>24</v>
      </c>
      <c r="D7987" s="1" t="s">
        <v>25</v>
      </c>
      <c r="E7987" s="3">
        <v>18</v>
      </c>
      <c r="F7987" s="4">
        <v>837</v>
      </c>
      <c r="G7987" s="7">
        <v>0</v>
      </c>
      <c r="H7987" s="4">
        <v>1</v>
      </c>
      <c r="I7987" s="4">
        <v>1</v>
      </c>
      <c r="J7987" s="7">
        <v>0</v>
      </c>
      <c r="K7987" s="4">
        <v>0.11</v>
      </c>
      <c r="L7987" s="2">
        <v>28</v>
      </c>
      <c r="M7987" s="4">
        <v>0.11</v>
      </c>
      <c r="N7987">
        <f t="shared" si="124"/>
        <v>9.3000000000000007</v>
      </c>
    </row>
    <row r="7988" spans="1:14" ht="15.75" thickBot="1" x14ac:dyDescent="0.3">
      <c r="A7988" t="s">
        <v>2706</v>
      </c>
      <c r="B7988" s="26" t="s">
        <v>1541</v>
      </c>
      <c r="C7988" s="2" t="s">
        <v>24</v>
      </c>
      <c r="D7988" s="1" t="s">
        <v>2571</v>
      </c>
      <c r="E7988" s="3">
        <v>22</v>
      </c>
      <c r="F7988" s="5">
        <v>1710</v>
      </c>
      <c r="G7988" s="7">
        <v>0</v>
      </c>
      <c r="H7988" s="4">
        <v>1</v>
      </c>
      <c r="I7988" s="4">
        <v>1</v>
      </c>
      <c r="J7988" s="7">
        <v>0</v>
      </c>
      <c r="K7988" s="4">
        <v>0.05</v>
      </c>
      <c r="L7988" s="2">
        <v>26</v>
      </c>
      <c r="M7988" s="4">
        <v>0.05</v>
      </c>
      <c r="N7988">
        <f t="shared" si="124"/>
        <v>19</v>
      </c>
    </row>
    <row r="7989" spans="1:14" ht="15.75" thickBot="1" x14ac:dyDescent="0.3">
      <c r="A7989" t="s">
        <v>2706</v>
      </c>
      <c r="B7989" s="26" t="s">
        <v>2539</v>
      </c>
      <c r="C7989" s="2" t="s">
        <v>24</v>
      </c>
      <c r="D7989" s="1" t="s">
        <v>54</v>
      </c>
      <c r="E7989" s="3">
        <v>25</v>
      </c>
      <c r="F7989" s="5">
        <v>1924</v>
      </c>
      <c r="G7989" s="7">
        <v>0</v>
      </c>
      <c r="H7989" s="4">
        <v>1</v>
      </c>
      <c r="I7989" s="4">
        <v>1</v>
      </c>
      <c r="J7989" s="7">
        <v>0</v>
      </c>
      <c r="K7989" s="4">
        <v>0.05</v>
      </c>
      <c r="L7989" s="2">
        <v>21</v>
      </c>
      <c r="M7989" s="4">
        <v>0.05</v>
      </c>
      <c r="N7989">
        <f t="shared" si="124"/>
        <v>21.377777777777776</v>
      </c>
    </row>
    <row r="7990" spans="1:14" ht="15.75" thickBot="1" x14ac:dyDescent="0.3">
      <c r="A7990" t="s">
        <v>2706</v>
      </c>
      <c r="B7990" s="26" t="s">
        <v>2695</v>
      </c>
      <c r="C7990" s="2" t="s">
        <v>15</v>
      </c>
      <c r="D7990" s="1" t="s">
        <v>44</v>
      </c>
      <c r="E7990" s="3">
        <v>29</v>
      </c>
      <c r="F7990" s="5">
        <v>1785</v>
      </c>
      <c r="G7990" s="3">
        <v>1</v>
      </c>
      <c r="H7990" s="4">
        <v>2</v>
      </c>
      <c r="I7990" s="4">
        <v>3</v>
      </c>
      <c r="J7990" s="3">
        <v>0.05</v>
      </c>
      <c r="K7990" s="4">
        <v>0.1</v>
      </c>
      <c r="L7990" s="2">
        <v>23</v>
      </c>
      <c r="M7990" s="4">
        <v>0.15</v>
      </c>
      <c r="N7990">
        <f t="shared" si="124"/>
        <v>19.833333333333332</v>
      </c>
    </row>
    <row r="7991" spans="1:14" ht="15.75" thickBot="1" x14ac:dyDescent="0.3">
      <c r="A7991" t="s">
        <v>2706</v>
      </c>
      <c r="B7991" s="26" t="s">
        <v>2540</v>
      </c>
      <c r="C7991" s="2" t="s">
        <v>15</v>
      </c>
      <c r="D7991" s="1" t="s">
        <v>778</v>
      </c>
      <c r="E7991" s="3">
        <v>26</v>
      </c>
      <c r="F7991" s="5">
        <v>1655</v>
      </c>
      <c r="G7991" s="3">
        <v>1</v>
      </c>
      <c r="H7991" s="4">
        <v>1</v>
      </c>
      <c r="I7991" s="4">
        <v>2</v>
      </c>
      <c r="J7991" s="3">
        <v>0.05</v>
      </c>
      <c r="K7991" s="4">
        <v>0.05</v>
      </c>
      <c r="L7991" s="2">
        <v>20</v>
      </c>
      <c r="M7991" s="4">
        <v>0.11</v>
      </c>
      <c r="N7991">
        <f t="shared" si="124"/>
        <v>18.388888888888889</v>
      </c>
    </row>
    <row r="7992" spans="1:14" ht="15.75" thickBot="1" x14ac:dyDescent="0.3">
      <c r="A7992" t="s">
        <v>2706</v>
      </c>
      <c r="B7992" s="26" t="s">
        <v>2541</v>
      </c>
      <c r="C7992" s="2" t="s">
        <v>21</v>
      </c>
      <c r="D7992" s="1" t="s">
        <v>1264</v>
      </c>
      <c r="E7992" s="3">
        <v>17</v>
      </c>
      <c r="F7992" s="4">
        <v>345</v>
      </c>
      <c r="G7992" s="3">
        <v>2</v>
      </c>
      <c r="H7992" s="4">
        <v>1</v>
      </c>
      <c r="I7992" s="4">
        <v>3</v>
      </c>
      <c r="J7992" s="3">
        <v>0.52</v>
      </c>
      <c r="K7992" s="4">
        <v>0.26</v>
      </c>
      <c r="L7992" s="2">
        <v>27</v>
      </c>
      <c r="M7992" s="4">
        <v>0.78</v>
      </c>
      <c r="N7992">
        <f t="shared" si="124"/>
        <v>3.8333333333333335</v>
      </c>
    </row>
    <row r="7993" spans="1:14" ht="15.75" thickBot="1" x14ac:dyDescent="0.3">
      <c r="A7993" t="s">
        <v>2706</v>
      </c>
      <c r="B7993" s="26" t="s">
        <v>2696</v>
      </c>
      <c r="C7993" s="2" t="s">
        <v>35</v>
      </c>
      <c r="D7993" s="1" t="s">
        <v>2092</v>
      </c>
      <c r="E7993" s="3">
        <v>2</v>
      </c>
      <c r="F7993" s="4">
        <v>145</v>
      </c>
      <c r="G7993" s="7">
        <v>0</v>
      </c>
      <c r="H7993" s="6">
        <v>0</v>
      </c>
      <c r="I7993" s="6">
        <v>0</v>
      </c>
      <c r="J7993" s="7">
        <v>0</v>
      </c>
      <c r="K7993" s="6">
        <v>0</v>
      </c>
      <c r="L7993" s="2">
        <v>22</v>
      </c>
      <c r="M7993" s="6">
        <v>0</v>
      </c>
      <c r="N7993">
        <f t="shared" si="124"/>
        <v>1.6111111111111112</v>
      </c>
    </row>
    <row r="7994" spans="1:14" ht="15.75" thickBot="1" x14ac:dyDescent="0.3">
      <c r="A7994" t="s">
        <v>2706</v>
      </c>
      <c r="B7994" s="26" t="s">
        <v>1416</v>
      </c>
      <c r="C7994" s="2" t="s">
        <v>24</v>
      </c>
      <c r="D7994" s="1" t="s">
        <v>25</v>
      </c>
      <c r="E7994" s="3">
        <v>37</v>
      </c>
      <c r="F7994" s="5">
        <v>3330</v>
      </c>
      <c r="G7994" s="3">
        <v>3</v>
      </c>
      <c r="H7994" s="4">
        <v>1</v>
      </c>
      <c r="I7994" s="4">
        <v>4</v>
      </c>
      <c r="J7994" s="3">
        <v>0.08</v>
      </c>
      <c r="K7994" s="4">
        <v>0.03</v>
      </c>
      <c r="L7994" s="2">
        <v>33</v>
      </c>
      <c r="M7994" s="4">
        <v>0.11</v>
      </c>
      <c r="N7994">
        <f t="shared" si="124"/>
        <v>37</v>
      </c>
    </row>
    <row r="7995" spans="1:14" ht="15.75" thickBot="1" x14ac:dyDescent="0.3">
      <c r="A7995" t="s">
        <v>2706</v>
      </c>
      <c r="B7995" s="26" t="s">
        <v>1248</v>
      </c>
      <c r="C7995" s="2" t="s">
        <v>18</v>
      </c>
      <c r="D7995" s="1" t="s">
        <v>1113</v>
      </c>
      <c r="E7995" s="3">
        <v>35</v>
      </c>
      <c r="F7995" s="5">
        <v>2823</v>
      </c>
      <c r="G7995" s="3">
        <v>9</v>
      </c>
      <c r="H7995" s="4">
        <v>4</v>
      </c>
      <c r="I7995" s="4">
        <v>13</v>
      </c>
      <c r="J7995" s="3">
        <v>0.28999999999999998</v>
      </c>
      <c r="K7995" s="4">
        <v>0.13</v>
      </c>
      <c r="L7995" s="2">
        <v>37</v>
      </c>
      <c r="M7995" s="4">
        <v>0.41</v>
      </c>
      <c r="N7995">
        <f t="shared" si="124"/>
        <v>31.366666666666667</v>
      </c>
    </row>
    <row r="7996" spans="1:14" ht="15.75" thickBot="1" x14ac:dyDescent="0.3">
      <c r="A7996" t="s">
        <v>2706</v>
      </c>
      <c r="B7996" s="26" t="s">
        <v>2697</v>
      </c>
      <c r="C7996" s="2" t="s">
        <v>38</v>
      </c>
      <c r="D7996" s="1" t="s">
        <v>33</v>
      </c>
      <c r="E7996" s="3">
        <v>7</v>
      </c>
      <c r="F7996" s="4">
        <v>181</v>
      </c>
      <c r="G7996" s="7">
        <v>0</v>
      </c>
      <c r="H7996" s="6">
        <v>0</v>
      </c>
      <c r="I7996" s="6">
        <v>0</v>
      </c>
      <c r="J7996" s="7">
        <v>0</v>
      </c>
      <c r="K7996" s="6">
        <v>0</v>
      </c>
      <c r="L7996" s="2">
        <v>21</v>
      </c>
      <c r="M7996" s="6">
        <v>0</v>
      </c>
      <c r="N7996">
        <f t="shared" si="124"/>
        <v>2.0111111111111111</v>
      </c>
    </row>
    <row r="7997" spans="1:14" ht="15.75" thickBot="1" x14ac:dyDescent="0.3">
      <c r="A7997" t="s">
        <v>2706</v>
      </c>
      <c r="B7997" s="26" t="s">
        <v>2077</v>
      </c>
      <c r="C7997" s="2" t="s">
        <v>24</v>
      </c>
      <c r="D7997" s="1" t="s">
        <v>1557</v>
      </c>
      <c r="E7997" s="3">
        <v>21</v>
      </c>
      <c r="F7997" s="5">
        <v>1697</v>
      </c>
      <c r="G7997" s="7">
        <v>0</v>
      </c>
      <c r="H7997" s="6">
        <v>0</v>
      </c>
      <c r="I7997" s="6">
        <v>0</v>
      </c>
      <c r="J7997" s="7">
        <v>0</v>
      </c>
      <c r="K7997" s="6">
        <v>0</v>
      </c>
      <c r="L7997" s="2">
        <v>32</v>
      </c>
      <c r="M7997" s="6">
        <v>0</v>
      </c>
      <c r="N7997">
        <f t="shared" si="124"/>
        <v>18.855555555555554</v>
      </c>
    </row>
    <row r="7998" spans="1:14" ht="15.75" thickBot="1" x14ac:dyDescent="0.3">
      <c r="A7998" t="s">
        <v>2706</v>
      </c>
      <c r="B7998" s="26" t="s">
        <v>2543</v>
      </c>
      <c r="C7998" s="2" t="s">
        <v>24</v>
      </c>
      <c r="D7998" s="1" t="s">
        <v>54</v>
      </c>
      <c r="E7998" s="3">
        <v>13</v>
      </c>
      <c r="F7998" s="5">
        <v>1015</v>
      </c>
      <c r="G7998" s="7">
        <v>0</v>
      </c>
      <c r="H7998" s="4">
        <v>2</v>
      </c>
      <c r="I7998" s="4">
        <v>2</v>
      </c>
      <c r="J7998" s="7">
        <v>0</v>
      </c>
      <c r="K7998" s="4">
        <v>0.18</v>
      </c>
      <c r="L7998" s="2">
        <v>23</v>
      </c>
      <c r="M7998" s="4">
        <v>0.18</v>
      </c>
      <c r="N7998">
        <f t="shared" si="124"/>
        <v>11.277777777777779</v>
      </c>
    </row>
    <row r="7999" spans="1:14" ht="15.75" thickBot="1" x14ac:dyDescent="0.3">
      <c r="A7999" t="s">
        <v>2706</v>
      </c>
      <c r="B7999" s="26" t="s">
        <v>2544</v>
      </c>
      <c r="C7999" s="2" t="s">
        <v>35</v>
      </c>
      <c r="D7999" s="1" t="s">
        <v>1557</v>
      </c>
      <c r="E7999" s="3">
        <v>36</v>
      </c>
      <c r="F7999" s="5">
        <v>3240</v>
      </c>
      <c r="G7999" s="7">
        <v>0</v>
      </c>
      <c r="H7999" s="4">
        <v>1</v>
      </c>
      <c r="I7999" s="4">
        <v>1</v>
      </c>
      <c r="J7999" s="7">
        <v>0</v>
      </c>
      <c r="K7999" s="4">
        <v>0.03</v>
      </c>
      <c r="L7999" s="2">
        <v>21</v>
      </c>
      <c r="M7999" s="4">
        <v>0.03</v>
      </c>
      <c r="N7999">
        <f t="shared" si="124"/>
        <v>36</v>
      </c>
    </row>
    <row r="8000" spans="1:14" ht="15.75" thickBot="1" x14ac:dyDescent="0.3">
      <c r="A8000" t="s">
        <v>2706</v>
      </c>
      <c r="B8000" s="26" t="s">
        <v>1810</v>
      </c>
      <c r="C8000" s="2" t="s">
        <v>24</v>
      </c>
      <c r="D8000" s="1" t="s">
        <v>1113</v>
      </c>
      <c r="E8000" s="3">
        <v>18</v>
      </c>
      <c r="F8000" s="5">
        <v>1391</v>
      </c>
      <c r="G8000" s="7">
        <v>0</v>
      </c>
      <c r="H8000" s="6">
        <v>0</v>
      </c>
      <c r="I8000" s="6">
        <v>0</v>
      </c>
      <c r="J8000" s="7">
        <v>0</v>
      </c>
      <c r="K8000" s="6">
        <v>0</v>
      </c>
      <c r="L8000" s="2">
        <v>31</v>
      </c>
      <c r="M8000" s="6">
        <v>0</v>
      </c>
      <c r="N8000">
        <f t="shared" si="124"/>
        <v>15.455555555555556</v>
      </c>
    </row>
    <row r="8001" spans="1:14" ht="15.75" thickBot="1" x14ac:dyDescent="0.3">
      <c r="A8001" t="s">
        <v>2706</v>
      </c>
      <c r="B8001" s="26" t="s">
        <v>2545</v>
      </c>
      <c r="C8001" s="2" t="s">
        <v>35</v>
      </c>
      <c r="D8001" s="1" t="s">
        <v>54</v>
      </c>
      <c r="E8001" s="3">
        <v>24</v>
      </c>
      <c r="F8001" s="5">
        <v>2160</v>
      </c>
      <c r="G8001" s="7">
        <v>0</v>
      </c>
      <c r="H8001" s="6">
        <v>0</v>
      </c>
      <c r="I8001" s="6">
        <v>0</v>
      </c>
      <c r="J8001" s="7">
        <v>0</v>
      </c>
      <c r="K8001" s="6">
        <v>0</v>
      </c>
      <c r="L8001" s="2">
        <v>27</v>
      </c>
      <c r="M8001" s="6">
        <v>0</v>
      </c>
      <c r="N8001">
        <f t="shared" si="124"/>
        <v>24</v>
      </c>
    </row>
    <row r="8002" spans="1:14" ht="15.75" thickBot="1" x14ac:dyDescent="0.3">
      <c r="A8002" t="s">
        <v>2706</v>
      </c>
      <c r="B8002" s="26" t="s">
        <v>2078</v>
      </c>
      <c r="C8002" s="2" t="s">
        <v>1551</v>
      </c>
      <c r="D8002" s="1" t="s">
        <v>61</v>
      </c>
      <c r="E8002" s="3">
        <v>3</v>
      </c>
      <c r="F8002" s="4">
        <v>16</v>
      </c>
      <c r="G8002" s="7">
        <v>0</v>
      </c>
      <c r="H8002" s="6">
        <v>0</v>
      </c>
      <c r="I8002" s="6">
        <v>0</v>
      </c>
      <c r="J8002" s="7">
        <v>0</v>
      </c>
      <c r="K8002" s="6">
        <v>0</v>
      </c>
      <c r="L8002" s="2">
        <v>29</v>
      </c>
      <c r="M8002" s="6">
        <v>0</v>
      </c>
      <c r="N8002">
        <f t="shared" ref="N8002:N8065" si="125">F8002/90</f>
        <v>0.17777777777777778</v>
      </c>
    </row>
    <row r="8003" spans="1:14" ht="15.75" thickBot="1" x14ac:dyDescent="0.3">
      <c r="A8003" t="s">
        <v>2706</v>
      </c>
      <c r="B8003" s="26" t="s">
        <v>557</v>
      </c>
      <c r="C8003" s="2" t="s">
        <v>24</v>
      </c>
      <c r="D8003" s="1" t="s">
        <v>19</v>
      </c>
      <c r="E8003" s="3">
        <v>15</v>
      </c>
      <c r="F8003" s="4">
        <v>970</v>
      </c>
      <c r="G8003" s="7">
        <v>0</v>
      </c>
      <c r="H8003" s="6">
        <v>0</v>
      </c>
      <c r="I8003" s="6">
        <v>0</v>
      </c>
      <c r="J8003" s="7">
        <v>0</v>
      </c>
      <c r="K8003" s="6">
        <v>0</v>
      </c>
      <c r="L8003" s="2">
        <v>34</v>
      </c>
      <c r="M8003" s="6">
        <v>0</v>
      </c>
      <c r="N8003">
        <f t="shared" si="125"/>
        <v>10.777777777777779</v>
      </c>
    </row>
    <row r="8004" spans="1:14" ht="15.75" thickBot="1" x14ac:dyDescent="0.3">
      <c r="A8004" t="s">
        <v>2706</v>
      </c>
      <c r="B8004" s="26" t="s">
        <v>1674</v>
      </c>
      <c r="C8004" s="2" t="s">
        <v>24</v>
      </c>
      <c r="D8004" s="1" t="s">
        <v>778</v>
      </c>
      <c r="E8004" s="3">
        <v>33</v>
      </c>
      <c r="F8004" s="5">
        <v>2918</v>
      </c>
      <c r="G8004" s="7">
        <v>0</v>
      </c>
      <c r="H8004" s="4">
        <v>2</v>
      </c>
      <c r="I8004" s="4">
        <v>2</v>
      </c>
      <c r="J8004" s="7">
        <v>0</v>
      </c>
      <c r="K8004" s="4">
        <v>0.06</v>
      </c>
      <c r="L8004" s="2">
        <v>27</v>
      </c>
      <c r="M8004" s="4">
        <v>0.06</v>
      </c>
      <c r="N8004">
        <f t="shared" si="125"/>
        <v>32.422222222222224</v>
      </c>
    </row>
    <row r="8005" spans="1:14" ht="15.75" thickBot="1" x14ac:dyDescent="0.3">
      <c r="A8005" t="s">
        <v>2706</v>
      </c>
      <c r="B8005" s="26" t="s">
        <v>2698</v>
      </c>
      <c r="C8005" s="2" t="s">
        <v>35</v>
      </c>
      <c r="D8005" s="1" t="s">
        <v>2571</v>
      </c>
      <c r="E8005" s="3">
        <v>7</v>
      </c>
      <c r="F8005" s="4">
        <v>630</v>
      </c>
      <c r="G8005" s="7">
        <v>0</v>
      </c>
      <c r="H8005" s="6">
        <v>0</v>
      </c>
      <c r="I8005" s="6">
        <v>0</v>
      </c>
      <c r="J8005" s="7">
        <v>0</v>
      </c>
      <c r="K8005" s="6">
        <v>0</v>
      </c>
      <c r="L8005" s="2">
        <v>28</v>
      </c>
      <c r="M8005" s="6">
        <v>0</v>
      </c>
      <c r="N8005">
        <f t="shared" si="125"/>
        <v>7</v>
      </c>
    </row>
    <row r="8006" spans="1:14" ht="15.75" thickBot="1" x14ac:dyDescent="0.3">
      <c r="A8006" t="s">
        <v>2706</v>
      </c>
      <c r="B8006" s="26" t="s">
        <v>1675</v>
      </c>
      <c r="C8006" s="2" t="s">
        <v>24</v>
      </c>
      <c r="D8006" s="1" t="s">
        <v>57</v>
      </c>
      <c r="E8006" s="3">
        <v>36</v>
      </c>
      <c r="F8006" s="5">
        <v>3154</v>
      </c>
      <c r="G8006" s="3">
        <v>2</v>
      </c>
      <c r="H8006" s="4">
        <v>5</v>
      </c>
      <c r="I8006" s="4">
        <v>7</v>
      </c>
      <c r="J8006" s="3">
        <v>0.06</v>
      </c>
      <c r="K8006" s="4">
        <v>0.14000000000000001</v>
      </c>
      <c r="L8006" s="2">
        <v>26</v>
      </c>
      <c r="M8006" s="4">
        <v>0.2</v>
      </c>
      <c r="N8006">
        <f t="shared" si="125"/>
        <v>35.044444444444444</v>
      </c>
    </row>
    <row r="8007" spans="1:14" ht="15.75" thickBot="1" x14ac:dyDescent="0.3">
      <c r="A8007" t="s">
        <v>2706</v>
      </c>
      <c r="B8007" s="26" t="s">
        <v>1419</v>
      </c>
      <c r="C8007" s="2" t="s">
        <v>35</v>
      </c>
      <c r="D8007" s="1" t="s">
        <v>1113</v>
      </c>
      <c r="E8007" s="3">
        <v>2</v>
      </c>
      <c r="F8007" s="4">
        <v>135</v>
      </c>
      <c r="G8007" s="7">
        <v>0</v>
      </c>
      <c r="H8007" s="6">
        <v>0</v>
      </c>
      <c r="I8007" s="6">
        <v>0</v>
      </c>
      <c r="J8007" s="7">
        <v>0</v>
      </c>
      <c r="K8007" s="6">
        <v>0</v>
      </c>
      <c r="L8007" s="2">
        <v>31</v>
      </c>
      <c r="M8007" s="6">
        <v>0</v>
      </c>
      <c r="N8007">
        <f t="shared" si="125"/>
        <v>1.5</v>
      </c>
    </row>
    <row r="8008" spans="1:14" ht="15.75" thickBot="1" x14ac:dyDescent="0.3">
      <c r="A8008" t="s">
        <v>2706</v>
      </c>
      <c r="B8008" s="26" t="s">
        <v>1099</v>
      </c>
      <c r="C8008" s="2" t="s">
        <v>24</v>
      </c>
      <c r="D8008" s="1" t="s">
        <v>945</v>
      </c>
      <c r="E8008" s="3">
        <v>2</v>
      </c>
      <c r="F8008" s="4">
        <v>71</v>
      </c>
      <c r="G8008" s="7">
        <v>0</v>
      </c>
      <c r="H8008" s="6">
        <v>0</v>
      </c>
      <c r="I8008" s="6">
        <v>0</v>
      </c>
      <c r="J8008" s="7">
        <v>0</v>
      </c>
      <c r="K8008" s="6">
        <v>0</v>
      </c>
      <c r="L8008" s="2">
        <v>34</v>
      </c>
      <c r="M8008" s="6">
        <v>0</v>
      </c>
      <c r="N8008">
        <f t="shared" si="125"/>
        <v>0.78888888888888886</v>
      </c>
    </row>
    <row r="8009" spans="1:14" ht="15.75" thickBot="1" x14ac:dyDescent="0.3">
      <c r="A8009" t="s">
        <v>2706</v>
      </c>
      <c r="B8009" s="26" t="s">
        <v>922</v>
      </c>
      <c r="C8009" s="2" t="s">
        <v>15</v>
      </c>
      <c r="D8009" s="1" t="s">
        <v>57</v>
      </c>
      <c r="E8009" s="3">
        <v>15</v>
      </c>
      <c r="F8009" s="5">
        <v>1039</v>
      </c>
      <c r="G8009" s="3">
        <v>1</v>
      </c>
      <c r="H8009" s="4">
        <v>1</v>
      </c>
      <c r="I8009" s="4">
        <v>2</v>
      </c>
      <c r="J8009" s="3">
        <v>0.09</v>
      </c>
      <c r="K8009" s="4">
        <v>0.09</v>
      </c>
      <c r="L8009" s="2">
        <v>29</v>
      </c>
      <c r="M8009" s="4">
        <v>0.17</v>
      </c>
      <c r="N8009">
        <f t="shared" si="125"/>
        <v>11.544444444444444</v>
      </c>
    </row>
    <row r="8010" spans="1:14" ht="15.75" thickBot="1" x14ac:dyDescent="0.3">
      <c r="A8010" t="s">
        <v>2706</v>
      </c>
      <c r="B8010" s="26" t="s">
        <v>2081</v>
      </c>
      <c r="C8010" s="2" t="s">
        <v>18</v>
      </c>
      <c r="D8010" s="1" t="s">
        <v>22</v>
      </c>
      <c r="E8010" s="3">
        <v>38</v>
      </c>
      <c r="F8010" s="5">
        <v>2598</v>
      </c>
      <c r="G8010" s="3">
        <v>16</v>
      </c>
      <c r="H8010" s="4">
        <v>8</v>
      </c>
      <c r="I8010" s="4">
        <v>24</v>
      </c>
      <c r="J8010" s="3">
        <v>0.55000000000000004</v>
      </c>
      <c r="K8010" s="4">
        <v>0.28000000000000003</v>
      </c>
      <c r="L8010" s="2">
        <v>28</v>
      </c>
      <c r="M8010" s="4">
        <v>0.83</v>
      </c>
      <c r="N8010">
        <f t="shared" si="125"/>
        <v>28.866666666666667</v>
      </c>
    </row>
    <row r="8011" spans="1:14" ht="15.75" thickBot="1" x14ac:dyDescent="0.3">
      <c r="A8011" t="s">
        <v>2706</v>
      </c>
      <c r="B8011" s="26" t="s">
        <v>1952</v>
      </c>
      <c r="C8011" s="2" t="s">
        <v>24</v>
      </c>
      <c r="D8011" s="1" t="s">
        <v>1557</v>
      </c>
      <c r="E8011" s="3">
        <v>14</v>
      </c>
      <c r="F8011" s="4">
        <v>887</v>
      </c>
      <c r="G8011" s="7">
        <v>0</v>
      </c>
      <c r="H8011" s="6">
        <v>0</v>
      </c>
      <c r="I8011" s="6">
        <v>0</v>
      </c>
      <c r="J8011" s="7">
        <v>0</v>
      </c>
      <c r="K8011" s="6">
        <v>0</v>
      </c>
      <c r="L8011" s="2">
        <v>29</v>
      </c>
      <c r="M8011" s="6">
        <v>0</v>
      </c>
      <c r="N8011">
        <f t="shared" si="125"/>
        <v>9.8555555555555561</v>
      </c>
    </row>
    <row r="8012" spans="1:14" ht="15.75" thickBot="1" x14ac:dyDescent="0.3">
      <c r="A8012" t="s">
        <v>2706</v>
      </c>
      <c r="B8012" s="26" t="s">
        <v>563</v>
      </c>
      <c r="C8012" s="2" t="s">
        <v>18</v>
      </c>
      <c r="D8012" s="1" t="s">
        <v>1557</v>
      </c>
      <c r="E8012" s="3">
        <v>30</v>
      </c>
      <c r="F8012" s="5">
        <v>2115</v>
      </c>
      <c r="G8012" s="3">
        <v>10</v>
      </c>
      <c r="H8012" s="4">
        <v>4</v>
      </c>
      <c r="I8012" s="4">
        <v>14</v>
      </c>
      <c r="J8012" s="3">
        <v>0.43</v>
      </c>
      <c r="K8012" s="4">
        <v>0.17</v>
      </c>
      <c r="L8012" s="2">
        <v>33</v>
      </c>
      <c r="M8012" s="4">
        <v>0.6</v>
      </c>
      <c r="N8012">
        <f t="shared" si="125"/>
        <v>23.5</v>
      </c>
    </row>
    <row r="8013" spans="1:14" ht="15.75" thickBot="1" x14ac:dyDescent="0.3">
      <c r="A8013" t="s">
        <v>2706</v>
      </c>
      <c r="B8013" s="26" t="s">
        <v>2699</v>
      </c>
      <c r="C8013" s="2" t="s">
        <v>24</v>
      </c>
      <c r="D8013" s="1" t="s">
        <v>778</v>
      </c>
      <c r="E8013" s="3">
        <v>10</v>
      </c>
      <c r="F8013" s="4">
        <v>482</v>
      </c>
      <c r="G8013" s="7">
        <v>0</v>
      </c>
      <c r="H8013" s="6">
        <v>0</v>
      </c>
      <c r="I8013" s="6">
        <v>0</v>
      </c>
      <c r="J8013" s="7">
        <v>0</v>
      </c>
      <c r="K8013" s="6">
        <v>0</v>
      </c>
      <c r="L8013" s="2">
        <v>23</v>
      </c>
      <c r="M8013" s="6">
        <v>0</v>
      </c>
      <c r="N8013">
        <f t="shared" si="125"/>
        <v>5.3555555555555552</v>
      </c>
    </row>
    <row r="8014" spans="1:14" ht="15.75" thickBot="1" x14ac:dyDescent="0.3">
      <c r="A8014" t="s">
        <v>2706</v>
      </c>
      <c r="B8014" s="26" t="s">
        <v>2083</v>
      </c>
      <c r="C8014" s="2" t="s">
        <v>21</v>
      </c>
      <c r="D8014" s="1" t="s">
        <v>54</v>
      </c>
      <c r="E8014" s="3">
        <v>18</v>
      </c>
      <c r="F8014" s="4">
        <v>516</v>
      </c>
      <c r="G8014" s="7">
        <v>0</v>
      </c>
      <c r="H8014" s="4">
        <v>3</v>
      </c>
      <c r="I8014" s="4">
        <v>3</v>
      </c>
      <c r="J8014" s="7">
        <v>0</v>
      </c>
      <c r="K8014" s="4">
        <v>0.52</v>
      </c>
      <c r="L8014" s="2">
        <v>28</v>
      </c>
      <c r="M8014" s="4">
        <v>0.52</v>
      </c>
      <c r="N8014">
        <f t="shared" si="125"/>
        <v>5.7333333333333334</v>
      </c>
    </row>
    <row r="8015" spans="1:14" ht="15.75" thickBot="1" x14ac:dyDescent="0.3">
      <c r="A8015" t="s">
        <v>2706</v>
      </c>
      <c r="B8015" s="26" t="s">
        <v>2550</v>
      </c>
      <c r="C8015" s="2" t="s">
        <v>15</v>
      </c>
      <c r="D8015" s="1" t="s">
        <v>945</v>
      </c>
      <c r="E8015" s="3">
        <v>20</v>
      </c>
      <c r="F8015" s="5">
        <v>1318</v>
      </c>
      <c r="G8015" s="7">
        <v>0</v>
      </c>
      <c r="H8015" s="4">
        <v>2</v>
      </c>
      <c r="I8015" s="4">
        <v>2</v>
      </c>
      <c r="J8015" s="7">
        <v>0</v>
      </c>
      <c r="K8015" s="4">
        <v>0.14000000000000001</v>
      </c>
      <c r="L8015" s="2">
        <v>20</v>
      </c>
      <c r="M8015" s="4">
        <v>0.14000000000000001</v>
      </c>
      <c r="N8015">
        <f t="shared" si="125"/>
        <v>14.644444444444444</v>
      </c>
    </row>
    <row r="8016" spans="1:14" ht="15.75" thickBot="1" x14ac:dyDescent="0.3">
      <c r="A8016" t="s">
        <v>2706</v>
      </c>
      <c r="B8016" s="26" t="s">
        <v>2084</v>
      </c>
      <c r="C8016" s="2" t="s">
        <v>24</v>
      </c>
      <c r="D8016" s="1" t="s">
        <v>36</v>
      </c>
      <c r="E8016" s="3">
        <v>17</v>
      </c>
      <c r="F8016" s="5">
        <v>1198</v>
      </c>
      <c r="G8016" s="7">
        <v>0</v>
      </c>
      <c r="H8016" s="4">
        <v>2</v>
      </c>
      <c r="I8016" s="4">
        <v>2</v>
      </c>
      <c r="J8016" s="7">
        <v>0</v>
      </c>
      <c r="K8016" s="4">
        <v>0.15</v>
      </c>
      <c r="L8016" s="2">
        <v>26</v>
      </c>
      <c r="M8016" s="4">
        <v>0.15</v>
      </c>
      <c r="N8016">
        <f t="shared" si="125"/>
        <v>13.311111111111112</v>
      </c>
    </row>
    <row r="8017" spans="1:14" ht="15.75" thickBot="1" x14ac:dyDescent="0.3">
      <c r="A8017" t="s">
        <v>2706</v>
      </c>
      <c r="B8017" s="26" t="s">
        <v>2700</v>
      </c>
      <c r="C8017" s="2" t="s">
        <v>38</v>
      </c>
      <c r="D8017" s="1" t="s">
        <v>1557</v>
      </c>
      <c r="E8017" s="3">
        <v>25</v>
      </c>
      <c r="F8017" s="5">
        <v>1015</v>
      </c>
      <c r="G8017" s="3">
        <v>1</v>
      </c>
      <c r="H8017" s="4">
        <v>3</v>
      </c>
      <c r="I8017" s="4">
        <v>4</v>
      </c>
      <c r="J8017" s="3">
        <v>0.09</v>
      </c>
      <c r="K8017" s="4">
        <v>0.27</v>
      </c>
      <c r="L8017" s="2">
        <v>24</v>
      </c>
      <c r="M8017" s="4">
        <v>0.35</v>
      </c>
      <c r="N8017">
        <f t="shared" si="125"/>
        <v>11.277777777777779</v>
      </c>
    </row>
    <row r="8018" spans="1:14" ht="15.75" thickBot="1" x14ac:dyDescent="0.3">
      <c r="A8018" t="s">
        <v>2706</v>
      </c>
      <c r="B8018" s="26" t="s">
        <v>1955</v>
      </c>
      <c r="C8018" s="2" t="s">
        <v>24</v>
      </c>
      <c r="D8018" s="1" t="s">
        <v>2235</v>
      </c>
      <c r="E8018" s="3">
        <v>35</v>
      </c>
      <c r="F8018" s="5">
        <v>2594</v>
      </c>
      <c r="G8018" s="3">
        <v>1</v>
      </c>
      <c r="H8018" s="4">
        <v>3</v>
      </c>
      <c r="I8018" s="4">
        <v>4</v>
      </c>
      <c r="J8018" s="3">
        <v>0.03</v>
      </c>
      <c r="K8018" s="4">
        <v>0.1</v>
      </c>
      <c r="L8018" s="2">
        <v>23</v>
      </c>
      <c r="M8018" s="4">
        <v>0.14000000000000001</v>
      </c>
      <c r="N8018">
        <f t="shared" si="125"/>
        <v>28.822222222222223</v>
      </c>
    </row>
    <row r="8019" spans="1:14" ht="15.75" thickBot="1" x14ac:dyDescent="0.3">
      <c r="A8019" t="s">
        <v>2706</v>
      </c>
      <c r="B8019" s="26" t="s">
        <v>1102</v>
      </c>
      <c r="C8019" s="2" t="s">
        <v>21</v>
      </c>
      <c r="D8019" s="1" t="s">
        <v>61</v>
      </c>
      <c r="E8019" s="3">
        <v>10</v>
      </c>
      <c r="F8019" s="4">
        <v>257</v>
      </c>
      <c r="G8019" s="7">
        <v>0</v>
      </c>
      <c r="H8019" s="6">
        <v>0</v>
      </c>
      <c r="I8019" s="6">
        <v>0</v>
      </c>
      <c r="J8019" s="7">
        <v>0</v>
      </c>
      <c r="K8019" s="6">
        <v>0</v>
      </c>
      <c r="L8019" s="2">
        <v>35</v>
      </c>
      <c r="M8019" s="6">
        <v>0</v>
      </c>
      <c r="N8019">
        <f t="shared" si="125"/>
        <v>2.8555555555555556</v>
      </c>
    </row>
    <row r="8020" spans="1:14" ht="15.75" thickBot="1" x14ac:dyDescent="0.3">
      <c r="A8020" t="s">
        <v>2706</v>
      </c>
      <c r="B8020" s="26" t="s">
        <v>1678</v>
      </c>
      <c r="C8020" s="2" t="s">
        <v>1551</v>
      </c>
      <c r="D8020" s="1" t="s">
        <v>41</v>
      </c>
      <c r="E8020" s="3">
        <v>32</v>
      </c>
      <c r="F8020" s="5">
        <v>1086</v>
      </c>
      <c r="G8020" s="7">
        <v>0</v>
      </c>
      <c r="H8020" s="4">
        <v>2</v>
      </c>
      <c r="I8020" s="4">
        <v>2</v>
      </c>
      <c r="J8020" s="7">
        <v>0</v>
      </c>
      <c r="K8020" s="4">
        <v>0.17</v>
      </c>
      <c r="L8020" s="2">
        <v>24</v>
      </c>
      <c r="M8020" s="4">
        <v>0.17</v>
      </c>
      <c r="N8020">
        <f t="shared" si="125"/>
        <v>12.066666666666666</v>
      </c>
    </row>
    <row r="8021" spans="1:14" ht="15.75" thickBot="1" x14ac:dyDescent="0.3">
      <c r="A8021" t="s">
        <v>2706</v>
      </c>
      <c r="B8021" s="26" t="s">
        <v>1423</v>
      </c>
      <c r="C8021" s="2" t="s">
        <v>18</v>
      </c>
      <c r="D8021" s="1" t="s">
        <v>41</v>
      </c>
      <c r="E8021" s="3">
        <v>18</v>
      </c>
      <c r="F8021" s="4">
        <v>370</v>
      </c>
      <c r="G8021" s="7">
        <v>0</v>
      </c>
      <c r="H8021" s="6">
        <v>0</v>
      </c>
      <c r="I8021" s="6">
        <v>0</v>
      </c>
      <c r="J8021" s="7">
        <v>0</v>
      </c>
      <c r="K8021" s="6">
        <v>0</v>
      </c>
      <c r="L8021" s="2">
        <v>32</v>
      </c>
      <c r="M8021" s="6">
        <v>0</v>
      </c>
      <c r="N8021">
        <f t="shared" si="125"/>
        <v>4.1111111111111107</v>
      </c>
    </row>
    <row r="8022" spans="1:14" ht="15.75" thickBot="1" x14ac:dyDescent="0.3">
      <c r="A8022" t="s">
        <v>2706</v>
      </c>
      <c r="B8022" s="26" t="s">
        <v>1956</v>
      </c>
      <c r="C8022" s="2" t="s">
        <v>21</v>
      </c>
      <c r="D8022" s="1" t="s">
        <v>61</v>
      </c>
      <c r="E8022" s="3">
        <v>25</v>
      </c>
      <c r="F8022" s="5">
        <v>1162</v>
      </c>
      <c r="G8022" s="3">
        <v>6</v>
      </c>
      <c r="H8022" s="4">
        <v>1</v>
      </c>
      <c r="I8022" s="4">
        <v>7</v>
      </c>
      <c r="J8022" s="3">
        <v>0.46</v>
      </c>
      <c r="K8022" s="4">
        <v>0.08</v>
      </c>
      <c r="L8022" s="2">
        <v>27</v>
      </c>
      <c r="M8022" s="4">
        <v>0.54</v>
      </c>
      <c r="N8022">
        <f t="shared" si="125"/>
        <v>12.911111111111111</v>
      </c>
    </row>
    <row r="8023" spans="1:14" ht="15.75" thickBot="1" x14ac:dyDescent="0.3">
      <c r="A8023" t="s">
        <v>2706</v>
      </c>
      <c r="B8023" s="26" t="s">
        <v>1543</v>
      </c>
      <c r="C8023" s="2" t="s">
        <v>15</v>
      </c>
      <c r="D8023" s="1" t="s">
        <v>1113</v>
      </c>
      <c r="E8023" s="3">
        <v>22</v>
      </c>
      <c r="F8023" s="5">
        <v>1538</v>
      </c>
      <c r="G8023" s="7">
        <v>0</v>
      </c>
      <c r="H8023" s="4">
        <v>2</v>
      </c>
      <c r="I8023" s="4">
        <v>2</v>
      </c>
      <c r="J8023" s="7">
        <v>0</v>
      </c>
      <c r="K8023" s="4">
        <v>0.12</v>
      </c>
      <c r="L8023" s="2">
        <v>28</v>
      </c>
      <c r="M8023" s="4">
        <v>0.12</v>
      </c>
      <c r="N8023">
        <f t="shared" si="125"/>
        <v>17.088888888888889</v>
      </c>
    </row>
    <row r="8024" spans="1:14" ht="15.75" thickBot="1" x14ac:dyDescent="0.3">
      <c r="A8024" t="s">
        <v>2706</v>
      </c>
      <c r="B8024" s="26" t="s">
        <v>2701</v>
      </c>
      <c r="C8024" s="2" t="s">
        <v>1551</v>
      </c>
      <c r="D8024" s="1" t="s">
        <v>1264</v>
      </c>
      <c r="E8024" s="3">
        <v>4</v>
      </c>
      <c r="F8024" s="4">
        <v>24</v>
      </c>
      <c r="G8024" s="7">
        <v>0</v>
      </c>
      <c r="H8024" s="6">
        <v>0</v>
      </c>
      <c r="I8024" s="6">
        <v>0</v>
      </c>
      <c r="J8024" s="7">
        <v>0</v>
      </c>
      <c r="K8024" s="6">
        <v>0</v>
      </c>
      <c r="L8024" s="2">
        <v>19</v>
      </c>
      <c r="M8024" s="6">
        <v>0</v>
      </c>
      <c r="N8024">
        <f t="shared" si="125"/>
        <v>0.26666666666666666</v>
      </c>
    </row>
    <row r="8025" spans="1:14" ht="15.75" thickBot="1" x14ac:dyDescent="0.3">
      <c r="A8025" t="s">
        <v>2706</v>
      </c>
      <c r="B8025" s="26" t="s">
        <v>2218</v>
      </c>
      <c r="C8025" s="2" t="s">
        <v>18</v>
      </c>
      <c r="D8025" s="1" t="s">
        <v>2092</v>
      </c>
      <c r="E8025" s="3">
        <v>35</v>
      </c>
      <c r="F8025" s="5">
        <v>2919</v>
      </c>
      <c r="G8025" s="3">
        <v>19</v>
      </c>
      <c r="H8025" s="4">
        <v>4</v>
      </c>
      <c r="I8025" s="4">
        <v>23</v>
      </c>
      <c r="J8025" s="3">
        <v>0.59</v>
      </c>
      <c r="K8025" s="4">
        <v>0.12</v>
      </c>
      <c r="L8025" s="2">
        <v>27</v>
      </c>
      <c r="M8025" s="4">
        <v>0.71</v>
      </c>
      <c r="N8025">
        <f t="shared" si="125"/>
        <v>32.43333333333333</v>
      </c>
    </row>
    <row r="8026" spans="1:14" ht="15.75" thickBot="1" x14ac:dyDescent="0.3">
      <c r="A8026" t="s">
        <v>2706</v>
      </c>
      <c r="B8026" s="26" t="s">
        <v>572</v>
      </c>
      <c r="C8026" s="2" t="s">
        <v>18</v>
      </c>
      <c r="D8026" s="1" t="s">
        <v>2235</v>
      </c>
      <c r="E8026" s="3">
        <v>36</v>
      </c>
      <c r="F8026" s="5">
        <v>2959</v>
      </c>
      <c r="G8026" s="3">
        <v>20</v>
      </c>
      <c r="H8026" s="4">
        <v>3</v>
      </c>
      <c r="I8026" s="4">
        <v>23</v>
      </c>
      <c r="J8026" s="3">
        <v>0.61</v>
      </c>
      <c r="K8026" s="4">
        <v>0.09</v>
      </c>
      <c r="L8026" s="2">
        <v>32</v>
      </c>
      <c r="M8026" s="4">
        <v>0.7</v>
      </c>
      <c r="N8026">
        <f t="shared" si="125"/>
        <v>32.87777777777778</v>
      </c>
    </row>
    <row r="8027" spans="1:14" ht="15.75" thickBot="1" x14ac:dyDescent="0.3">
      <c r="A8027" t="s">
        <v>2706</v>
      </c>
      <c r="B8027" s="26" t="s">
        <v>2702</v>
      </c>
      <c r="C8027" s="2" t="s">
        <v>24</v>
      </c>
      <c r="D8027" s="1" t="s">
        <v>778</v>
      </c>
      <c r="E8027" s="3">
        <v>11</v>
      </c>
      <c r="F8027" s="4">
        <v>773</v>
      </c>
      <c r="G8027" s="7">
        <v>0</v>
      </c>
      <c r="H8027" s="6">
        <v>0</v>
      </c>
      <c r="I8027" s="6">
        <v>0</v>
      </c>
      <c r="J8027" s="7">
        <v>0</v>
      </c>
      <c r="K8027" s="6">
        <v>0</v>
      </c>
      <c r="L8027" s="2">
        <v>22</v>
      </c>
      <c r="M8027" s="6">
        <v>0</v>
      </c>
      <c r="N8027">
        <f t="shared" si="125"/>
        <v>8.5888888888888886</v>
      </c>
    </row>
    <row r="8028" spans="1:14" ht="15.75" thickBot="1" x14ac:dyDescent="0.3">
      <c r="A8028" t="s">
        <v>2706</v>
      </c>
      <c r="B8028" s="26" t="s">
        <v>2703</v>
      </c>
      <c r="C8028" s="2" t="s">
        <v>24</v>
      </c>
      <c r="D8028" s="1" t="s">
        <v>2571</v>
      </c>
      <c r="E8028" s="3">
        <v>15</v>
      </c>
      <c r="F8028" s="5">
        <v>1187</v>
      </c>
      <c r="G8028" s="7">
        <v>0</v>
      </c>
      <c r="H8028" s="6">
        <v>0</v>
      </c>
      <c r="I8028" s="6">
        <v>0</v>
      </c>
      <c r="J8028" s="7">
        <v>0</v>
      </c>
      <c r="K8028" s="6">
        <v>0</v>
      </c>
      <c r="L8028" s="2">
        <v>25</v>
      </c>
      <c r="M8028" s="6">
        <v>0</v>
      </c>
      <c r="N8028">
        <f t="shared" si="125"/>
        <v>13.188888888888888</v>
      </c>
    </row>
    <row r="8029" spans="1:14" ht="15.75" thickBot="1" x14ac:dyDescent="0.3">
      <c r="A8029" t="s">
        <v>2706</v>
      </c>
      <c r="B8029" s="26" t="s">
        <v>2553</v>
      </c>
      <c r="C8029" s="2" t="s">
        <v>15</v>
      </c>
      <c r="D8029" s="1" t="s">
        <v>2092</v>
      </c>
      <c r="E8029" s="3">
        <v>31</v>
      </c>
      <c r="F8029" s="5">
        <v>1450</v>
      </c>
      <c r="G8029" s="7">
        <v>0</v>
      </c>
      <c r="H8029" s="6">
        <v>0</v>
      </c>
      <c r="I8029" s="6">
        <v>0</v>
      </c>
      <c r="J8029" s="7">
        <v>0</v>
      </c>
      <c r="K8029" s="6">
        <v>0</v>
      </c>
      <c r="L8029" s="2">
        <v>20</v>
      </c>
      <c r="M8029" s="6">
        <v>0</v>
      </c>
      <c r="N8029">
        <f t="shared" si="125"/>
        <v>16.111111111111111</v>
      </c>
    </row>
    <row r="8030" spans="1:14" ht="15.75" thickBot="1" x14ac:dyDescent="0.3">
      <c r="A8030" t="s">
        <v>2706</v>
      </c>
      <c r="B8030" s="26" t="s">
        <v>2388</v>
      </c>
      <c r="C8030" s="2" t="s">
        <v>15</v>
      </c>
      <c r="D8030" s="1" t="s">
        <v>2235</v>
      </c>
      <c r="E8030" s="3">
        <v>35</v>
      </c>
      <c r="F8030" s="5">
        <v>1915</v>
      </c>
      <c r="G8030" s="3">
        <v>2</v>
      </c>
      <c r="H8030" s="4">
        <v>1</v>
      </c>
      <c r="I8030" s="4">
        <v>3</v>
      </c>
      <c r="J8030" s="3">
        <v>0.09</v>
      </c>
      <c r="K8030" s="4">
        <v>0.05</v>
      </c>
      <c r="L8030" s="2">
        <v>26</v>
      </c>
      <c r="M8030" s="4">
        <v>0.14000000000000001</v>
      </c>
      <c r="N8030">
        <f t="shared" si="125"/>
        <v>21.277777777777779</v>
      </c>
    </row>
    <row r="8031" spans="1:14" ht="15.75" thickBot="1" x14ac:dyDescent="0.3">
      <c r="A8031" t="s">
        <v>2706</v>
      </c>
      <c r="B8031" s="26" t="s">
        <v>2704</v>
      </c>
      <c r="C8031" s="2" t="s">
        <v>24</v>
      </c>
      <c r="D8031" s="1" t="s">
        <v>44</v>
      </c>
      <c r="E8031" s="3">
        <v>21</v>
      </c>
      <c r="F8031" s="5">
        <v>1165</v>
      </c>
      <c r="G8031" s="7">
        <v>0</v>
      </c>
      <c r="H8031" s="6">
        <v>0</v>
      </c>
      <c r="I8031" s="6">
        <v>0</v>
      </c>
      <c r="J8031" s="7">
        <v>0</v>
      </c>
      <c r="K8031" s="6">
        <v>0</v>
      </c>
      <c r="L8031" s="2">
        <v>18</v>
      </c>
      <c r="M8031" s="6">
        <v>0</v>
      </c>
      <c r="N8031">
        <f t="shared" si="125"/>
        <v>12.944444444444445</v>
      </c>
    </row>
    <row r="8032" spans="1:14" ht="15.75" thickBot="1" x14ac:dyDescent="0.3">
      <c r="A8032" t="s">
        <v>2706</v>
      </c>
      <c r="B8032" s="26" t="s">
        <v>575</v>
      </c>
      <c r="C8032" s="2" t="s">
        <v>24</v>
      </c>
      <c r="D8032" s="1" t="s">
        <v>27</v>
      </c>
      <c r="E8032" s="3">
        <v>32</v>
      </c>
      <c r="F8032" s="5">
        <v>1875</v>
      </c>
      <c r="G8032" s="3">
        <v>1</v>
      </c>
      <c r="H8032" s="4">
        <v>3</v>
      </c>
      <c r="I8032" s="4">
        <v>4</v>
      </c>
      <c r="J8032" s="3">
        <v>0.05</v>
      </c>
      <c r="K8032" s="4">
        <v>0.14000000000000001</v>
      </c>
      <c r="L8032" s="2">
        <v>39</v>
      </c>
      <c r="M8032" s="4">
        <v>0.19</v>
      </c>
      <c r="N8032">
        <f t="shared" si="125"/>
        <v>20.833333333333332</v>
      </c>
    </row>
    <row r="8033" spans="1:14" ht="15.75" thickBot="1" x14ac:dyDescent="0.3">
      <c r="A8033" t="s">
        <v>2706</v>
      </c>
      <c r="B8033" s="27" t="s">
        <v>2389</v>
      </c>
      <c r="C8033" s="9" t="s">
        <v>24</v>
      </c>
      <c r="D8033" s="8" t="s">
        <v>1264</v>
      </c>
      <c r="E8033" s="10">
        <v>36</v>
      </c>
      <c r="F8033" s="24">
        <v>3109</v>
      </c>
      <c r="G8033" s="12">
        <v>0</v>
      </c>
      <c r="H8033" s="11">
        <v>1</v>
      </c>
      <c r="I8033" s="11">
        <v>1</v>
      </c>
      <c r="J8033" s="12">
        <v>0</v>
      </c>
      <c r="K8033" s="11">
        <v>0.03</v>
      </c>
      <c r="L8033" s="9">
        <v>21</v>
      </c>
      <c r="M8033" s="11">
        <v>0.03</v>
      </c>
      <c r="N8033">
        <f t="shared" si="125"/>
        <v>34.544444444444444</v>
      </c>
    </row>
    <row r="8034" spans="1:14" ht="15.75" thickBot="1" x14ac:dyDescent="0.3">
      <c r="A8034" t="s">
        <v>2706</v>
      </c>
      <c r="B8034" s="26" t="s">
        <v>1681</v>
      </c>
      <c r="C8034" s="2" t="s">
        <v>38</v>
      </c>
      <c r="D8034" s="1" t="s">
        <v>36</v>
      </c>
      <c r="E8034" s="3">
        <v>15</v>
      </c>
      <c r="F8034" s="4">
        <v>527</v>
      </c>
      <c r="G8034" s="7">
        <v>0</v>
      </c>
      <c r="H8034" s="4">
        <v>1</v>
      </c>
      <c r="I8034" s="4">
        <v>1</v>
      </c>
      <c r="J8034" s="7">
        <v>0</v>
      </c>
      <c r="K8034" s="4">
        <v>0.17</v>
      </c>
      <c r="L8034" s="2">
        <v>27</v>
      </c>
      <c r="M8034" s="4">
        <v>0.17</v>
      </c>
      <c r="N8034">
        <f t="shared" si="125"/>
        <v>5.8555555555555552</v>
      </c>
    </row>
    <row r="8035" spans="1:14" ht="15.75" thickBot="1" x14ac:dyDescent="0.3">
      <c r="A8035" t="s">
        <v>2706</v>
      </c>
      <c r="B8035" s="26" t="s">
        <v>2705</v>
      </c>
      <c r="C8035" s="2" t="s">
        <v>21</v>
      </c>
      <c r="D8035" s="1" t="s">
        <v>44</v>
      </c>
      <c r="E8035" s="3">
        <v>32</v>
      </c>
      <c r="F8035" s="5">
        <v>1402</v>
      </c>
      <c r="G8035" s="3">
        <v>3</v>
      </c>
      <c r="H8035" s="4">
        <v>1</v>
      </c>
      <c r="I8035" s="4">
        <v>4</v>
      </c>
      <c r="J8035" s="3">
        <v>0.19</v>
      </c>
      <c r="K8035" s="4">
        <v>0.06</v>
      </c>
      <c r="L8035" s="2">
        <v>23</v>
      </c>
      <c r="M8035" s="4">
        <v>0.26</v>
      </c>
      <c r="N8035">
        <f t="shared" si="125"/>
        <v>15.577777777777778</v>
      </c>
    </row>
    <row r="8036" spans="1:14" ht="15.75" thickBot="1" x14ac:dyDescent="0.3">
      <c r="A8036" t="s">
        <v>2706</v>
      </c>
      <c r="B8036" s="26" t="s">
        <v>2089</v>
      </c>
      <c r="C8036" s="2" t="s">
        <v>15</v>
      </c>
      <c r="D8036" s="1" t="s">
        <v>36</v>
      </c>
      <c r="E8036" s="3">
        <v>30</v>
      </c>
      <c r="F8036" s="5">
        <v>2325</v>
      </c>
      <c r="G8036" s="3">
        <v>3</v>
      </c>
      <c r="H8036" s="4">
        <v>8</v>
      </c>
      <c r="I8036" s="4">
        <v>11</v>
      </c>
      <c r="J8036" s="3">
        <v>0.12</v>
      </c>
      <c r="K8036" s="4">
        <v>0.31</v>
      </c>
      <c r="L8036" s="2">
        <v>25</v>
      </c>
      <c r="M8036" s="4">
        <v>0.43</v>
      </c>
      <c r="N8036">
        <f t="shared" si="125"/>
        <v>25.833333333333332</v>
      </c>
    </row>
    <row r="8037" spans="1:14" x14ac:dyDescent="0.25">
      <c r="N8037">
        <f t="shared" si="125"/>
        <v>0</v>
      </c>
    </row>
    <row r="8038" spans="1:14" x14ac:dyDescent="0.25">
      <c r="N8038">
        <f t="shared" si="125"/>
        <v>0</v>
      </c>
    </row>
    <row r="8039" spans="1:14" x14ac:dyDescent="0.25">
      <c r="N8039">
        <f t="shared" si="125"/>
        <v>0</v>
      </c>
    </row>
    <row r="8040" spans="1:14" x14ac:dyDescent="0.25">
      <c r="N8040">
        <f t="shared" si="125"/>
        <v>0</v>
      </c>
    </row>
    <row r="8041" spans="1:14" x14ac:dyDescent="0.25">
      <c r="N8041">
        <f t="shared" si="125"/>
        <v>0</v>
      </c>
    </row>
    <row r="8042" spans="1:14" x14ac:dyDescent="0.25">
      <c r="N8042">
        <f t="shared" si="125"/>
        <v>0</v>
      </c>
    </row>
    <row r="8043" spans="1:14" x14ac:dyDescent="0.25">
      <c r="N8043">
        <f t="shared" si="125"/>
        <v>0</v>
      </c>
    </row>
    <row r="8044" spans="1:14" x14ac:dyDescent="0.25">
      <c r="N8044">
        <f t="shared" si="125"/>
        <v>0</v>
      </c>
    </row>
    <row r="8045" spans="1:14" x14ac:dyDescent="0.25">
      <c r="N8045">
        <f t="shared" si="125"/>
        <v>0</v>
      </c>
    </row>
    <row r="8046" spans="1:14" x14ac:dyDescent="0.25">
      <c r="N8046">
        <f t="shared" si="125"/>
        <v>0</v>
      </c>
    </row>
    <row r="8047" spans="1:14" x14ac:dyDescent="0.25">
      <c r="N8047">
        <f t="shared" si="125"/>
        <v>0</v>
      </c>
    </row>
    <row r="8048" spans="1:14" x14ac:dyDescent="0.25">
      <c r="N8048">
        <f t="shared" si="125"/>
        <v>0</v>
      </c>
    </row>
    <row r="8049" spans="14:14" x14ac:dyDescent="0.25">
      <c r="N8049">
        <f t="shared" si="125"/>
        <v>0</v>
      </c>
    </row>
    <row r="8050" spans="14:14" x14ac:dyDescent="0.25">
      <c r="N8050">
        <f t="shared" si="125"/>
        <v>0</v>
      </c>
    </row>
    <row r="8051" spans="14:14" x14ac:dyDescent="0.25">
      <c r="N8051">
        <f t="shared" si="125"/>
        <v>0</v>
      </c>
    </row>
    <row r="8052" spans="14:14" x14ac:dyDescent="0.25">
      <c r="N8052">
        <f t="shared" si="125"/>
        <v>0</v>
      </c>
    </row>
    <row r="8053" spans="14:14" x14ac:dyDescent="0.25">
      <c r="N8053">
        <f t="shared" si="125"/>
        <v>0</v>
      </c>
    </row>
    <row r="8054" spans="14:14" x14ac:dyDescent="0.25">
      <c r="N8054">
        <f t="shared" si="125"/>
        <v>0</v>
      </c>
    </row>
    <row r="8055" spans="14:14" x14ac:dyDescent="0.25">
      <c r="N8055">
        <f t="shared" si="125"/>
        <v>0</v>
      </c>
    </row>
    <row r="8056" spans="14:14" x14ac:dyDescent="0.25">
      <c r="N8056">
        <f t="shared" si="125"/>
        <v>0</v>
      </c>
    </row>
    <row r="8057" spans="14:14" x14ac:dyDescent="0.25">
      <c r="N8057">
        <f t="shared" si="125"/>
        <v>0</v>
      </c>
    </row>
    <row r="8058" spans="14:14" x14ac:dyDescent="0.25">
      <c r="N8058">
        <f t="shared" si="125"/>
        <v>0</v>
      </c>
    </row>
    <row r="8059" spans="14:14" x14ac:dyDescent="0.25">
      <c r="N8059">
        <f t="shared" si="125"/>
        <v>0</v>
      </c>
    </row>
    <row r="8060" spans="14:14" x14ac:dyDescent="0.25">
      <c r="N8060">
        <f t="shared" si="125"/>
        <v>0</v>
      </c>
    </row>
    <row r="8061" spans="14:14" x14ac:dyDescent="0.25">
      <c r="N8061">
        <f t="shared" si="125"/>
        <v>0</v>
      </c>
    </row>
    <row r="8062" spans="14:14" x14ac:dyDescent="0.25">
      <c r="N8062">
        <f t="shared" si="125"/>
        <v>0</v>
      </c>
    </row>
    <row r="8063" spans="14:14" x14ac:dyDescent="0.25">
      <c r="N8063">
        <f t="shared" si="125"/>
        <v>0</v>
      </c>
    </row>
    <row r="8064" spans="14:14" x14ac:dyDescent="0.25">
      <c r="N8064">
        <f t="shared" si="125"/>
        <v>0</v>
      </c>
    </row>
    <row r="8065" spans="14:14" x14ac:dyDescent="0.25">
      <c r="N8065">
        <f t="shared" si="125"/>
        <v>0</v>
      </c>
    </row>
    <row r="8066" spans="14:14" x14ac:dyDescent="0.25">
      <c r="N8066">
        <f t="shared" ref="N8066:N8129" si="126">F8066/90</f>
        <v>0</v>
      </c>
    </row>
    <row r="8067" spans="14:14" x14ac:dyDescent="0.25">
      <c r="N8067">
        <f t="shared" si="126"/>
        <v>0</v>
      </c>
    </row>
    <row r="8068" spans="14:14" x14ac:dyDescent="0.25">
      <c r="N8068">
        <f t="shared" si="126"/>
        <v>0</v>
      </c>
    </row>
    <row r="8069" spans="14:14" x14ac:dyDescent="0.25">
      <c r="N8069">
        <f t="shared" si="126"/>
        <v>0</v>
      </c>
    </row>
    <row r="8070" spans="14:14" x14ac:dyDescent="0.25">
      <c r="N8070">
        <f t="shared" si="126"/>
        <v>0</v>
      </c>
    </row>
    <row r="8071" spans="14:14" x14ac:dyDescent="0.25">
      <c r="N8071">
        <f t="shared" si="126"/>
        <v>0</v>
      </c>
    </row>
    <row r="8072" spans="14:14" x14ac:dyDescent="0.25">
      <c r="N8072">
        <f t="shared" si="126"/>
        <v>0</v>
      </c>
    </row>
    <row r="8073" spans="14:14" x14ac:dyDescent="0.25">
      <c r="N8073">
        <f t="shared" si="126"/>
        <v>0</v>
      </c>
    </row>
    <row r="8074" spans="14:14" x14ac:dyDescent="0.25">
      <c r="N8074">
        <f t="shared" si="126"/>
        <v>0</v>
      </c>
    </row>
    <row r="8075" spans="14:14" x14ac:dyDescent="0.25">
      <c r="N8075">
        <f t="shared" si="126"/>
        <v>0</v>
      </c>
    </row>
    <row r="8076" spans="14:14" x14ac:dyDescent="0.25">
      <c r="N8076">
        <f t="shared" si="126"/>
        <v>0</v>
      </c>
    </row>
    <row r="8077" spans="14:14" x14ac:dyDescent="0.25">
      <c r="N8077">
        <f t="shared" si="126"/>
        <v>0</v>
      </c>
    </row>
    <row r="8078" spans="14:14" x14ac:dyDescent="0.25">
      <c r="N8078">
        <f t="shared" si="126"/>
        <v>0</v>
      </c>
    </row>
    <row r="8079" spans="14:14" x14ac:dyDescent="0.25">
      <c r="N8079">
        <f t="shared" si="126"/>
        <v>0</v>
      </c>
    </row>
    <row r="8080" spans="14:14" x14ac:dyDescent="0.25">
      <c r="N8080">
        <f t="shared" si="126"/>
        <v>0</v>
      </c>
    </row>
    <row r="8081" spans="14:14" x14ac:dyDescent="0.25">
      <c r="N8081">
        <f t="shared" si="126"/>
        <v>0</v>
      </c>
    </row>
    <row r="8082" spans="14:14" x14ac:dyDescent="0.25">
      <c r="N8082">
        <f t="shared" si="126"/>
        <v>0</v>
      </c>
    </row>
    <row r="8083" spans="14:14" x14ac:dyDescent="0.25">
      <c r="N8083">
        <f t="shared" si="126"/>
        <v>0</v>
      </c>
    </row>
    <row r="8084" spans="14:14" x14ac:dyDescent="0.25">
      <c r="N8084">
        <f t="shared" si="126"/>
        <v>0</v>
      </c>
    </row>
    <row r="8085" spans="14:14" x14ac:dyDescent="0.25">
      <c r="N8085">
        <f t="shared" si="126"/>
        <v>0</v>
      </c>
    </row>
    <row r="8086" spans="14:14" x14ac:dyDescent="0.25">
      <c r="N8086">
        <f t="shared" si="126"/>
        <v>0</v>
      </c>
    </row>
    <row r="8087" spans="14:14" x14ac:dyDescent="0.25">
      <c r="N8087">
        <f t="shared" si="126"/>
        <v>0</v>
      </c>
    </row>
    <row r="8088" spans="14:14" x14ac:dyDescent="0.25">
      <c r="N8088">
        <f t="shared" si="126"/>
        <v>0</v>
      </c>
    </row>
    <row r="8089" spans="14:14" x14ac:dyDescent="0.25">
      <c r="N8089">
        <f t="shared" si="126"/>
        <v>0</v>
      </c>
    </row>
    <row r="8090" spans="14:14" x14ac:dyDescent="0.25">
      <c r="N8090">
        <f t="shared" si="126"/>
        <v>0</v>
      </c>
    </row>
    <row r="8091" spans="14:14" x14ac:dyDescent="0.25">
      <c r="N8091">
        <f t="shared" si="126"/>
        <v>0</v>
      </c>
    </row>
    <row r="8092" spans="14:14" x14ac:dyDescent="0.25">
      <c r="N8092">
        <f t="shared" si="126"/>
        <v>0</v>
      </c>
    </row>
    <row r="8093" spans="14:14" x14ac:dyDescent="0.25">
      <c r="N8093">
        <f t="shared" si="126"/>
        <v>0</v>
      </c>
    </row>
    <row r="8094" spans="14:14" x14ac:dyDescent="0.25">
      <c r="N8094">
        <f t="shared" si="126"/>
        <v>0</v>
      </c>
    </row>
    <row r="8095" spans="14:14" x14ac:dyDescent="0.25">
      <c r="N8095">
        <f t="shared" si="126"/>
        <v>0</v>
      </c>
    </row>
    <row r="8096" spans="14:14" x14ac:dyDescent="0.25">
      <c r="N8096">
        <f t="shared" si="126"/>
        <v>0</v>
      </c>
    </row>
    <row r="8097" spans="14:14" x14ac:dyDescent="0.25">
      <c r="N8097">
        <f t="shared" si="126"/>
        <v>0</v>
      </c>
    </row>
    <row r="8098" spans="14:14" x14ac:dyDescent="0.25">
      <c r="N8098">
        <f t="shared" si="126"/>
        <v>0</v>
      </c>
    </row>
    <row r="8099" spans="14:14" x14ac:dyDescent="0.25">
      <c r="N8099">
        <f t="shared" si="126"/>
        <v>0</v>
      </c>
    </row>
    <row r="8100" spans="14:14" x14ac:dyDescent="0.25">
      <c r="N8100">
        <f t="shared" si="126"/>
        <v>0</v>
      </c>
    </row>
    <row r="8101" spans="14:14" x14ac:dyDescent="0.25">
      <c r="N8101">
        <f t="shared" si="126"/>
        <v>0</v>
      </c>
    </row>
    <row r="8102" spans="14:14" x14ac:dyDescent="0.25">
      <c r="N8102">
        <f t="shared" si="126"/>
        <v>0</v>
      </c>
    </row>
    <row r="8103" spans="14:14" x14ac:dyDescent="0.25">
      <c r="N8103">
        <f t="shared" si="126"/>
        <v>0</v>
      </c>
    </row>
    <row r="8104" spans="14:14" x14ac:dyDescent="0.25">
      <c r="N8104">
        <f t="shared" si="126"/>
        <v>0</v>
      </c>
    </row>
    <row r="8105" spans="14:14" x14ac:dyDescent="0.25">
      <c r="N8105">
        <f t="shared" si="126"/>
        <v>0</v>
      </c>
    </row>
    <row r="8106" spans="14:14" x14ac:dyDescent="0.25">
      <c r="N8106">
        <f t="shared" si="126"/>
        <v>0</v>
      </c>
    </row>
    <row r="8107" spans="14:14" x14ac:dyDescent="0.25">
      <c r="N8107">
        <f t="shared" si="126"/>
        <v>0</v>
      </c>
    </row>
    <row r="8108" spans="14:14" x14ac:dyDescent="0.25">
      <c r="N8108">
        <f t="shared" si="126"/>
        <v>0</v>
      </c>
    </row>
    <row r="8109" spans="14:14" x14ac:dyDescent="0.25">
      <c r="N8109">
        <f t="shared" si="126"/>
        <v>0</v>
      </c>
    </row>
    <row r="8110" spans="14:14" x14ac:dyDescent="0.25">
      <c r="N8110">
        <f t="shared" si="126"/>
        <v>0</v>
      </c>
    </row>
    <row r="8111" spans="14:14" x14ac:dyDescent="0.25">
      <c r="N8111">
        <f t="shared" si="126"/>
        <v>0</v>
      </c>
    </row>
    <row r="8112" spans="14:14" x14ac:dyDescent="0.25">
      <c r="N8112">
        <f t="shared" si="126"/>
        <v>0</v>
      </c>
    </row>
    <row r="8113" spans="14:14" x14ac:dyDescent="0.25">
      <c r="N8113">
        <f t="shared" si="126"/>
        <v>0</v>
      </c>
    </row>
    <row r="8114" spans="14:14" x14ac:dyDescent="0.25">
      <c r="N8114">
        <f t="shared" si="126"/>
        <v>0</v>
      </c>
    </row>
    <row r="8115" spans="14:14" x14ac:dyDescent="0.25">
      <c r="N8115">
        <f t="shared" si="126"/>
        <v>0</v>
      </c>
    </row>
    <row r="8116" spans="14:14" x14ac:dyDescent="0.25">
      <c r="N8116">
        <f t="shared" si="126"/>
        <v>0</v>
      </c>
    </row>
    <row r="8117" spans="14:14" x14ac:dyDescent="0.25">
      <c r="N8117">
        <f t="shared" si="126"/>
        <v>0</v>
      </c>
    </row>
    <row r="8118" spans="14:14" x14ac:dyDescent="0.25">
      <c r="N8118">
        <f t="shared" si="126"/>
        <v>0</v>
      </c>
    </row>
    <row r="8119" spans="14:14" x14ac:dyDescent="0.25">
      <c r="N8119">
        <f t="shared" si="126"/>
        <v>0</v>
      </c>
    </row>
    <row r="8120" spans="14:14" x14ac:dyDescent="0.25">
      <c r="N8120">
        <f t="shared" si="126"/>
        <v>0</v>
      </c>
    </row>
    <row r="8121" spans="14:14" x14ac:dyDescent="0.25">
      <c r="N8121">
        <f t="shared" si="126"/>
        <v>0</v>
      </c>
    </row>
    <row r="8122" spans="14:14" x14ac:dyDescent="0.25">
      <c r="N8122">
        <f t="shared" si="126"/>
        <v>0</v>
      </c>
    </row>
    <row r="8123" spans="14:14" x14ac:dyDescent="0.25">
      <c r="N8123">
        <f t="shared" si="126"/>
        <v>0</v>
      </c>
    </row>
    <row r="8124" spans="14:14" x14ac:dyDescent="0.25">
      <c r="N8124">
        <f t="shared" si="126"/>
        <v>0</v>
      </c>
    </row>
    <row r="8125" spans="14:14" x14ac:dyDescent="0.25">
      <c r="N8125">
        <f t="shared" si="126"/>
        <v>0</v>
      </c>
    </row>
    <row r="8126" spans="14:14" x14ac:dyDescent="0.25">
      <c r="N8126">
        <f t="shared" si="126"/>
        <v>0</v>
      </c>
    </row>
    <row r="8127" spans="14:14" x14ac:dyDescent="0.25">
      <c r="N8127">
        <f t="shared" si="126"/>
        <v>0</v>
      </c>
    </row>
    <row r="8128" spans="14:14" x14ac:dyDescent="0.25">
      <c r="N8128">
        <f t="shared" si="126"/>
        <v>0</v>
      </c>
    </row>
    <row r="8129" spans="14:14" x14ac:dyDescent="0.25">
      <c r="N8129">
        <f t="shared" si="126"/>
        <v>0</v>
      </c>
    </row>
    <row r="8130" spans="14:14" x14ac:dyDescent="0.25">
      <c r="N8130">
        <f t="shared" ref="N8130:N8193" si="127">F8130/90</f>
        <v>0</v>
      </c>
    </row>
    <row r="8131" spans="14:14" x14ac:dyDescent="0.25">
      <c r="N8131">
        <f t="shared" si="127"/>
        <v>0</v>
      </c>
    </row>
    <row r="8132" spans="14:14" x14ac:dyDescent="0.25">
      <c r="N8132">
        <f t="shared" si="127"/>
        <v>0</v>
      </c>
    </row>
    <row r="8133" spans="14:14" x14ac:dyDescent="0.25">
      <c r="N8133">
        <f t="shared" si="127"/>
        <v>0</v>
      </c>
    </row>
    <row r="8134" spans="14:14" x14ac:dyDescent="0.25">
      <c r="N8134">
        <f t="shared" si="127"/>
        <v>0</v>
      </c>
    </row>
    <row r="8135" spans="14:14" x14ac:dyDescent="0.25">
      <c r="N8135">
        <f t="shared" si="127"/>
        <v>0</v>
      </c>
    </row>
    <row r="8136" spans="14:14" x14ac:dyDescent="0.25">
      <c r="N8136">
        <f t="shared" si="127"/>
        <v>0</v>
      </c>
    </row>
    <row r="8137" spans="14:14" x14ac:dyDescent="0.25">
      <c r="N8137">
        <f t="shared" si="127"/>
        <v>0</v>
      </c>
    </row>
    <row r="8138" spans="14:14" x14ac:dyDescent="0.25">
      <c r="N8138">
        <f t="shared" si="127"/>
        <v>0</v>
      </c>
    </row>
    <row r="8139" spans="14:14" x14ac:dyDescent="0.25">
      <c r="N8139">
        <f t="shared" si="127"/>
        <v>0</v>
      </c>
    </row>
    <row r="8140" spans="14:14" x14ac:dyDescent="0.25">
      <c r="N8140">
        <f t="shared" si="127"/>
        <v>0</v>
      </c>
    </row>
    <row r="8141" spans="14:14" x14ac:dyDescent="0.25">
      <c r="N8141">
        <f t="shared" si="127"/>
        <v>0</v>
      </c>
    </row>
    <row r="8142" spans="14:14" x14ac:dyDescent="0.25">
      <c r="N8142">
        <f t="shared" si="127"/>
        <v>0</v>
      </c>
    </row>
    <row r="8143" spans="14:14" x14ac:dyDescent="0.25">
      <c r="N8143">
        <f t="shared" si="127"/>
        <v>0</v>
      </c>
    </row>
    <row r="8144" spans="14:14" x14ac:dyDescent="0.25">
      <c r="N8144">
        <f t="shared" si="127"/>
        <v>0</v>
      </c>
    </row>
    <row r="8145" spans="14:14" x14ac:dyDescent="0.25">
      <c r="N8145">
        <f t="shared" si="127"/>
        <v>0</v>
      </c>
    </row>
    <row r="8146" spans="14:14" x14ac:dyDescent="0.25">
      <c r="N8146">
        <f t="shared" si="127"/>
        <v>0</v>
      </c>
    </row>
    <row r="8147" spans="14:14" x14ac:dyDescent="0.25">
      <c r="N8147">
        <f t="shared" si="127"/>
        <v>0</v>
      </c>
    </row>
    <row r="8148" spans="14:14" x14ac:dyDescent="0.25">
      <c r="N8148">
        <f t="shared" si="127"/>
        <v>0</v>
      </c>
    </row>
    <row r="8149" spans="14:14" x14ac:dyDescent="0.25">
      <c r="N8149">
        <f t="shared" si="127"/>
        <v>0</v>
      </c>
    </row>
    <row r="8150" spans="14:14" x14ac:dyDescent="0.25">
      <c r="N8150">
        <f t="shared" si="127"/>
        <v>0</v>
      </c>
    </row>
    <row r="8151" spans="14:14" x14ac:dyDescent="0.25">
      <c r="N8151">
        <f t="shared" si="127"/>
        <v>0</v>
      </c>
    </row>
    <row r="8152" spans="14:14" x14ac:dyDescent="0.25">
      <c r="N8152">
        <f t="shared" si="127"/>
        <v>0</v>
      </c>
    </row>
    <row r="8153" spans="14:14" x14ac:dyDescent="0.25">
      <c r="N8153">
        <f t="shared" si="127"/>
        <v>0</v>
      </c>
    </row>
    <row r="8154" spans="14:14" x14ac:dyDescent="0.25">
      <c r="N8154">
        <f t="shared" si="127"/>
        <v>0</v>
      </c>
    </row>
    <row r="8155" spans="14:14" x14ac:dyDescent="0.25">
      <c r="N8155">
        <f t="shared" si="127"/>
        <v>0</v>
      </c>
    </row>
    <row r="8156" spans="14:14" x14ac:dyDescent="0.25">
      <c r="N8156">
        <f t="shared" si="127"/>
        <v>0</v>
      </c>
    </row>
    <row r="8157" spans="14:14" x14ac:dyDescent="0.25">
      <c r="N8157">
        <f t="shared" si="127"/>
        <v>0</v>
      </c>
    </row>
    <row r="8158" spans="14:14" x14ac:dyDescent="0.25">
      <c r="N8158">
        <f t="shared" si="127"/>
        <v>0</v>
      </c>
    </row>
    <row r="8159" spans="14:14" x14ac:dyDescent="0.25">
      <c r="N8159">
        <f t="shared" si="127"/>
        <v>0</v>
      </c>
    </row>
    <row r="8160" spans="14:14" x14ac:dyDescent="0.25">
      <c r="N8160">
        <f t="shared" si="127"/>
        <v>0</v>
      </c>
    </row>
    <row r="8161" spans="14:14" x14ac:dyDescent="0.25">
      <c r="N8161">
        <f t="shared" si="127"/>
        <v>0</v>
      </c>
    </row>
    <row r="8162" spans="14:14" x14ac:dyDescent="0.25">
      <c r="N8162">
        <f t="shared" si="127"/>
        <v>0</v>
      </c>
    </row>
    <row r="8163" spans="14:14" x14ac:dyDescent="0.25">
      <c r="N8163">
        <f t="shared" si="127"/>
        <v>0</v>
      </c>
    </row>
    <row r="8164" spans="14:14" x14ac:dyDescent="0.25">
      <c r="N8164">
        <f t="shared" si="127"/>
        <v>0</v>
      </c>
    </row>
    <row r="8165" spans="14:14" x14ac:dyDescent="0.25">
      <c r="N8165">
        <f t="shared" si="127"/>
        <v>0</v>
      </c>
    </row>
    <row r="8166" spans="14:14" x14ac:dyDescent="0.25">
      <c r="N8166">
        <f t="shared" si="127"/>
        <v>0</v>
      </c>
    </row>
    <row r="8167" spans="14:14" x14ac:dyDescent="0.25">
      <c r="N8167">
        <f t="shared" si="127"/>
        <v>0</v>
      </c>
    </row>
    <row r="8168" spans="14:14" x14ac:dyDescent="0.25">
      <c r="N8168">
        <f t="shared" si="127"/>
        <v>0</v>
      </c>
    </row>
    <row r="8169" spans="14:14" x14ac:dyDescent="0.25">
      <c r="N8169">
        <f t="shared" si="127"/>
        <v>0</v>
      </c>
    </row>
    <row r="8170" spans="14:14" x14ac:dyDescent="0.25">
      <c r="N8170">
        <f t="shared" si="127"/>
        <v>0</v>
      </c>
    </row>
    <row r="8171" spans="14:14" x14ac:dyDescent="0.25">
      <c r="N8171">
        <f t="shared" si="127"/>
        <v>0</v>
      </c>
    </row>
    <row r="8172" spans="14:14" x14ac:dyDescent="0.25">
      <c r="N8172">
        <f t="shared" si="127"/>
        <v>0</v>
      </c>
    </row>
    <row r="8173" spans="14:14" x14ac:dyDescent="0.25">
      <c r="N8173">
        <f t="shared" si="127"/>
        <v>0</v>
      </c>
    </row>
    <row r="8174" spans="14:14" x14ac:dyDescent="0.25">
      <c r="N8174">
        <f t="shared" si="127"/>
        <v>0</v>
      </c>
    </row>
    <row r="8175" spans="14:14" x14ac:dyDescent="0.25">
      <c r="N8175">
        <f t="shared" si="127"/>
        <v>0</v>
      </c>
    </row>
    <row r="8176" spans="14:14" x14ac:dyDescent="0.25">
      <c r="N8176">
        <f t="shared" si="127"/>
        <v>0</v>
      </c>
    </row>
    <row r="8177" spans="14:14" x14ac:dyDescent="0.25">
      <c r="N8177">
        <f t="shared" si="127"/>
        <v>0</v>
      </c>
    </row>
    <row r="8178" spans="14:14" x14ac:dyDescent="0.25">
      <c r="N8178">
        <f t="shared" si="127"/>
        <v>0</v>
      </c>
    </row>
    <row r="8179" spans="14:14" x14ac:dyDescent="0.25">
      <c r="N8179">
        <f t="shared" si="127"/>
        <v>0</v>
      </c>
    </row>
    <row r="8180" spans="14:14" x14ac:dyDescent="0.25">
      <c r="N8180">
        <f t="shared" si="127"/>
        <v>0</v>
      </c>
    </row>
    <row r="8181" spans="14:14" x14ac:dyDescent="0.25">
      <c r="N8181">
        <f t="shared" si="127"/>
        <v>0</v>
      </c>
    </row>
    <row r="8182" spans="14:14" x14ac:dyDescent="0.25">
      <c r="N8182">
        <f t="shared" si="127"/>
        <v>0</v>
      </c>
    </row>
    <row r="8183" spans="14:14" x14ac:dyDescent="0.25">
      <c r="N8183">
        <f t="shared" si="127"/>
        <v>0</v>
      </c>
    </row>
    <row r="8184" spans="14:14" x14ac:dyDescent="0.25">
      <c r="N8184">
        <f t="shared" si="127"/>
        <v>0</v>
      </c>
    </row>
    <row r="8185" spans="14:14" x14ac:dyDescent="0.25">
      <c r="N8185">
        <f t="shared" si="127"/>
        <v>0</v>
      </c>
    </row>
    <row r="8186" spans="14:14" x14ac:dyDescent="0.25">
      <c r="N8186">
        <f t="shared" si="127"/>
        <v>0</v>
      </c>
    </row>
    <row r="8187" spans="14:14" x14ac:dyDescent="0.25">
      <c r="N8187">
        <f t="shared" si="127"/>
        <v>0</v>
      </c>
    </row>
    <row r="8188" spans="14:14" x14ac:dyDescent="0.25">
      <c r="N8188">
        <f t="shared" si="127"/>
        <v>0</v>
      </c>
    </row>
    <row r="8189" spans="14:14" x14ac:dyDescent="0.25">
      <c r="N8189">
        <f t="shared" si="127"/>
        <v>0</v>
      </c>
    </row>
    <row r="8190" spans="14:14" x14ac:dyDescent="0.25">
      <c r="N8190">
        <f t="shared" si="127"/>
        <v>0</v>
      </c>
    </row>
    <row r="8191" spans="14:14" x14ac:dyDescent="0.25">
      <c r="N8191">
        <f t="shared" si="127"/>
        <v>0</v>
      </c>
    </row>
    <row r="8192" spans="14:14" x14ac:dyDescent="0.25">
      <c r="N8192">
        <f t="shared" si="127"/>
        <v>0</v>
      </c>
    </row>
    <row r="8193" spans="14:14" x14ac:dyDescent="0.25">
      <c r="N8193">
        <f t="shared" si="127"/>
        <v>0</v>
      </c>
    </row>
    <row r="8194" spans="14:14" x14ac:dyDescent="0.25">
      <c r="N8194">
        <f t="shared" ref="N8194:N8257" si="128">F8194/90</f>
        <v>0</v>
      </c>
    </row>
    <row r="8195" spans="14:14" x14ac:dyDescent="0.25">
      <c r="N8195">
        <f t="shared" si="128"/>
        <v>0</v>
      </c>
    </row>
    <row r="8196" spans="14:14" x14ac:dyDescent="0.25">
      <c r="N8196">
        <f t="shared" si="128"/>
        <v>0</v>
      </c>
    </row>
    <row r="8197" spans="14:14" x14ac:dyDescent="0.25">
      <c r="N8197">
        <f t="shared" si="128"/>
        <v>0</v>
      </c>
    </row>
    <row r="8198" spans="14:14" x14ac:dyDescent="0.25">
      <c r="N8198">
        <f t="shared" si="128"/>
        <v>0</v>
      </c>
    </row>
    <row r="8199" spans="14:14" x14ac:dyDescent="0.25">
      <c r="N8199">
        <f t="shared" si="128"/>
        <v>0</v>
      </c>
    </row>
    <row r="8200" spans="14:14" x14ac:dyDescent="0.25">
      <c r="N8200">
        <f t="shared" si="128"/>
        <v>0</v>
      </c>
    </row>
    <row r="8201" spans="14:14" x14ac:dyDescent="0.25">
      <c r="N8201">
        <f t="shared" si="128"/>
        <v>0</v>
      </c>
    </row>
    <row r="8202" spans="14:14" x14ac:dyDescent="0.25">
      <c r="N8202">
        <f t="shared" si="128"/>
        <v>0</v>
      </c>
    </row>
    <row r="8203" spans="14:14" x14ac:dyDescent="0.25">
      <c r="N8203">
        <f t="shared" si="128"/>
        <v>0</v>
      </c>
    </row>
    <row r="8204" spans="14:14" x14ac:dyDescent="0.25">
      <c r="N8204">
        <f t="shared" si="128"/>
        <v>0</v>
      </c>
    </row>
    <row r="8205" spans="14:14" x14ac:dyDescent="0.25">
      <c r="N8205">
        <f t="shared" si="128"/>
        <v>0</v>
      </c>
    </row>
    <row r="8206" spans="14:14" x14ac:dyDescent="0.25">
      <c r="N8206">
        <f t="shared" si="128"/>
        <v>0</v>
      </c>
    </row>
    <row r="8207" spans="14:14" x14ac:dyDescent="0.25">
      <c r="N8207">
        <f t="shared" si="128"/>
        <v>0</v>
      </c>
    </row>
    <row r="8208" spans="14:14" x14ac:dyDescent="0.25">
      <c r="N8208">
        <f t="shared" si="128"/>
        <v>0</v>
      </c>
    </row>
    <row r="8209" spans="14:14" x14ac:dyDescent="0.25">
      <c r="N8209">
        <f t="shared" si="128"/>
        <v>0</v>
      </c>
    </row>
    <row r="8210" spans="14:14" x14ac:dyDescent="0.25">
      <c r="N8210">
        <f t="shared" si="128"/>
        <v>0</v>
      </c>
    </row>
    <row r="8211" spans="14:14" x14ac:dyDescent="0.25">
      <c r="N8211">
        <f t="shared" si="128"/>
        <v>0</v>
      </c>
    </row>
    <row r="8212" spans="14:14" x14ac:dyDescent="0.25">
      <c r="N8212">
        <f t="shared" si="128"/>
        <v>0</v>
      </c>
    </row>
    <row r="8213" spans="14:14" x14ac:dyDescent="0.25">
      <c r="N8213">
        <f t="shared" si="128"/>
        <v>0</v>
      </c>
    </row>
    <row r="8214" spans="14:14" x14ac:dyDescent="0.25">
      <c r="N8214">
        <f t="shared" si="128"/>
        <v>0</v>
      </c>
    </row>
    <row r="8215" spans="14:14" x14ac:dyDescent="0.25">
      <c r="N8215">
        <f t="shared" si="128"/>
        <v>0</v>
      </c>
    </row>
    <row r="8216" spans="14:14" x14ac:dyDescent="0.25">
      <c r="N8216">
        <f t="shared" si="128"/>
        <v>0</v>
      </c>
    </row>
    <row r="8217" spans="14:14" x14ac:dyDescent="0.25">
      <c r="N8217">
        <f t="shared" si="128"/>
        <v>0</v>
      </c>
    </row>
    <row r="8218" spans="14:14" x14ac:dyDescent="0.25">
      <c r="N8218">
        <f t="shared" si="128"/>
        <v>0</v>
      </c>
    </row>
    <row r="8219" spans="14:14" x14ac:dyDescent="0.25">
      <c r="N8219">
        <f t="shared" si="128"/>
        <v>0</v>
      </c>
    </row>
    <row r="8220" spans="14:14" x14ac:dyDescent="0.25">
      <c r="N8220">
        <f t="shared" si="128"/>
        <v>0</v>
      </c>
    </row>
    <row r="8221" spans="14:14" x14ac:dyDescent="0.25">
      <c r="N8221">
        <f t="shared" si="128"/>
        <v>0</v>
      </c>
    </row>
    <row r="8222" spans="14:14" x14ac:dyDescent="0.25">
      <c r="N8222">
        <f t="shared" si="128"/>
        <v>0</v>
      </c>
    </row>
    <row r="8223" spans="14:14" x14ac:dyDescent="0.25">
      <c r="N8223">
        <f t="shared" si="128"/>
        <v>0</v>
      </c>
    </row>
    <row r="8224" spans="14:14" x14ac:dyDescent="0.25">
      <c r="N8224">
        <f t="shared" si="128"/>
        <v>0</v>
      </c>
    </row>
    <row r="8225" spans="14:14" x14ac:dyDescent="0.25">
      <c r="N8225">
        <f t="shared" si="128"/>
        <v>0</v>
      </c>
    </row>
    <row r="8226" spans="14:14" x14ac:dyDescent="0.25">
      <c r="N8226">
        <f t="shared" si="128"/>
        <v>0</v>
      </c>
    </row>
    <row r="8227" spans="14:14" x14ac:dyDescent="0.25">
      <c r="N8227">
        <f t="shared" si="128"/>
        <v>0</v>
      </c>
    </row>
    <row r="8228" spans="14:14" x14ac:dyDescent="0.25">
      <c r="N8228">
        <f t="shared" si="128"/>
        <v>0</v>
      </c>
    </row>
    <row r="8229" spans="14:14" x14ac:dyDescent="0.25">
      <c r="N8229">
        <f t="shared" si="128"/>
        <v>0</v>
      </c>
    </row>
    <row r="8230" spans="14:14" x14ac:dyDescent="0.25">
      <c r="N8230">
        <f t="shared" si="128"/>
        <v>0</v>
      </c>
    </row>
    <row r="8231" spans="14:14" x14ac:dyDescent="0.25">
      <c r="N8231">
        <f t="shared" si="128"/>
        <v>0</v>
      </c>
    </row>
    <row r="8232" spans="14:14" x14ac:dyDescent="0.25">
      <c r="N8232">
        <f t="shared" si="128"/>
        <v>0</v>
      </c>
    </row>
    <row r="8233" spans="14:14" x14ac:dyDescent="0.25">
      <c r="N8233">
        <f t="shared" si="128"/>
        <v>0</v>
      </c>
    </row>
    <row r="8234" spans="14:14" x14ac:dyDescent="0.25">
      <c r="N8234">
        <f t="shared" si="128"/>
        <v>0</v>
      </c>
    </row>
    <row r="8235" spans="14:14" x14ac:dyDescent="0.25">
      <c r="N8235">
        <f t="shared" si="128"/>
        <v>0</v>
      </c>
    </row>
    <row r="8236" spans="14:14" x14ac:dyDescent="0.25">
      <c r="N8236">
        <f t="shared" si="128"/>
        <v>0</v>
      </c>
    </row>
    <row r="8237" spans="14:14" x14ac:dyDescent="0.25">
      <c r="N8237">
        <f t="shared" si="128"/>
        <v>0</v>
      </c>
    </row>
    <row r="8238" spans="14:14" x14ac:dyDescent="0.25">
      <c r="N8238">
        <f t="shared" si="128"/>
        <v>0</v>
      </c>
    </row>
    <row r="8239" spans="14:14" x14ac:dyDescent="0.25">
      <c r="N8239">
        <f t="shared" si="128"/>
        <v>0</v>
      </c>
    </row>
    <row r="8240" spans="14:14" x14ac:dyDescent="0.25">
      <c r="N8240">
        <f t="shared" si="128"/>
        <v>0</v>
      </c>
    </row>
    <row r="8241" spans="14:14" x14ac:dyDescent="0.25">
      <c r="N8241">
        <f t="shared" si="128"/>
        <v>0</v>
      </c>
    </row>
    <row r="8242" spans="14:14" x14ac:dyDescent="0.25">
      <c r="N8242">
        <f t="shared" si="128"/>
        <v>0</v>
      </c>
    </row>
    <row r="8243" spans="14:14" x14ac:dyDescent="0.25">
      <c r="N8243">
        <f t="shared" si="128"/>
        <v>0</v>
      </c>
    </row>
    <row r="8244" spans="14:14" x14ac:dyDescent="0.25">
      <c r="N8244">
        <f t="shared" si="128"/>
        <v>0</v>
      </c>
    </row>
    <row r="8245" spans="14:14" x14ac:dyDescent="0.25">
      <c r="N8245">
        <f t="shared" si="128"/>
        <v>0</v>
      </c>
    </row>
    <row r="8246" spans="14:14" x14ac:dyDescent="0.25">
      <c r="N8246">
        <f t="shared" si="128"/>
        <v>0</v>
      </c>
    </row>
    <row r="8247" spans="14:14" x14ac:dyDescent="0.25">
      <c r="N8247">
        <f t="shared" si="128"/>
        <v>0</v>
      </c>
    </row>
    <row r="8248" spans="14:14" x14ac:dyDescent="0.25">
      <c r="N8248">
        <f t="shared" si="128"/>
        <v>0</v>
      </c>
    </row>
    <row r="8249" spans="14:14" x14ac:dyDescent="0.25">
      <c r="N8249">
        <f t="shared" si="128"/>
        <v>0</v>
      </c>
    </row>
    <row r="8250" spans="14:14" x14ac:dyDescent="0.25">
      <c r="N8250">
        <f t="shared" si="128"/>
        <v>0</v>
      </c>
    </row>
    <row r="8251" spans="14:14" x14ac:dyDescent="0.25">
      <c r="N8251">
        <f t="shared" si="128"/>
        <v>0</v>
      </c>
    </row>
    <row r="8252" spans="14:14" x14ac:dyDescent="0.25">
      <c r="N8252">
        <f t="shared" si="128"/>
        <v>0</v>
      </c>
    </row>
    <row r="8253" spans="14:14" x14ac:dyDescent="0.25">
      <c r="N8253">
        <f t="shared" si="128"/>
        <v>0</v>
      </c>
    </row>
    <row r="8254" spans="14:14" x14ac:dyDescent="0.25">
      <c r="N8254">
        <f t="shared" si="128"/>
        <v>0</v>
      </c>
    </row>
    <row r="8255" spans="14:14" x14ac:dyDescent="0.25">
      <c r="N8255">
        <f t="shared" si="128"/>
        <v>0</v>
      </c>
    </row>
    <row r="8256" spans="14:14" x14ac:dyDescent="0.25">
      <c r="N8256">
        <f t="shared" si="128"/>
        <v>0</v>
      </c>
    </row>
    <row r="8257" spans="14:14" x14ac:dyDescent="0.25">
      <c r="N8257">
        <f t="shared" si="128"/>
        <v>0</v>
      </c>
    </row>
    <row r="8258" spans="14:14" x14ac:dyDescent="0.25">
      <c r="N8258">
        <f t="shared" ref="N8258" si="129">F8258/90</f>
        <v>0</v>
      </c>
    </row>
  </sheetData>
  <autoFilter ref="L1:L8258" xr:uid="{B2590878-01F1-4F0D-A6DA-70D46F1E7FFB}"/>
  <hyperlinks>
    <hyperlink ref="D2" r:id="rId1" display="https://fbref.com/en/squads/7cbf5cb4/2010-2011/Blackpool-Stats" xr:uid="{201396CA-CCE0-4BC5-ABD1-A57B8E3E5963}"/>
    <hyperlink ref="D3" r:id="rId2" display="https://fbref.com/en/squads/b8fd03ef/2010-2011/Manchester-City-Stats" xr:uid="{5C936BAE-5CE2-47A0-8886-DB5E3EDE699E}"/>
    <hyperlink ref="D4" r:id="rId3" display="https://fbref.com/en/squads/8602292d/2010-2011/Aston-Villa-Stats" xr:uid="{E6F7F893-BAEC-408D-BBE7-B056A8489332}"/>
    <hyperlink ref="D5" r:id="rId4" display="https://fbref.com/en/squads/822bd0ba/2010-2011/Liverpool-Stats" xr:uid="{9CF7D3F8-E7B0-4BB7-AA03-9F15159E20D7}"/>
    <hyperlink ref="D6" r:id="rId5" display="https://fbref.com/en/squads/d3fd31cc/2010-2011/Everton-Stats" xr:uid="{1C22F304-646E-41B0-88A2-D57EA70E63B5}"/>
    <hyperlink ref="D7" r:id="rId6" display="https://fbref.com/en/squads/8602292d/2010-2011/Aston-Villa-Stats" xr:uid="{0D51CB4E-B111-41D0-88E0-D588BA40869C}"/>
    <hyperlink ref="D8" r:id="rId7" display="https://fbref.com/en/squads/e59ddc76/2010-2011/Wigan-Athletic-Stats" xr:uid="{DC7D27C6-B3F8-423E-B114-05199A9820E5}"/>
    <hyperlink ref="D9" r:id="rId8" display="https://fbref.com/en/squads/cff3d9bb/2010-2011/Chelsea-Stats" xr:uid="{BED23950-889C-4B99-9DC5-046E750D4D2C}"/>
    <hyperlink ref="D10" r:id="rId9" display="https://fbref.com/en/squads/18bb7c10/2010-2011/Arsenal-Stats" xr:uid="{15BCDC1B-00EF-4E82-8C43-5FE745360629}"/>
    <hyperlink ref="D11" r:id="rId10" display="https://fbref.com/en/squads/445d3104/2010-2011/Bolton-Wanderers-Stats" xr:uid="{5601DFAF-314B-4B1F-B793-3A7BEB22EB48}"/>
    <hyperlink ref="D12" r:id="rId11" display="https://fbref.com/en/squads/b2b47a98/2010-2011/Newcastle-United-Stats" xr:uid="{62D1F840-7B83-44CC-805C-91D68602FD58}"/>
    <hyperlink ref="D13" r:id="rId12" display="https://fbref.com/en/squads/b2b47a98/2010-2011/Newcastle-United-Stats" xr:uid="{E7DF59FC-6D0D-4FC7-BE78-7DB135EF8AD1}"/>
    <hyperlink ref="D14" r:id="rId13" display="https://fbref.com/en/squads/19538871/2010-2011/Manchester-United-Stats" xr:uid="{C9A0050C-E887-47D5-8BC7-856EF738E109}"/>
    <hyperlink ref="D15" r:id="rId14" display="https://fbref.com/en/squads/e090f40b/2010-2011/Blackburn-Rovers-Stats" xr:uid="{150306F7-C928-4C0C-B63D-403F45CAC558}"/>
    <hyperlink ref="D16" r:id="rId15" display="https://fbref.com/en/squads/cff3d9bb/2010-2011/Chelsea-Stats" xr:uid="{F4598EF7-E831-42E2-94EC-F05138B95491}"/>
    <hyperlink ref="D17" r:id="rId16" display="https://fbref.com/en/squads/8ef52968/2010-2011/Sunderland-Stats" xr:uid="{E8C58904-B5F2-4770-950C-A2AD20F39FFE}"/>
    <hyperlink ref="D18" r:id="rId17" display="https://fbref.com/en/squads/d3fd31cc/2010-2011/Everton-Stats" xr:uid="{4B84B27B-11D1-4583-B044-425BF53DB842}"/>
    <hyperlink ref="D19" r:id="rId18" display="https://fbref.com/en/squads/18bb7c10/2010-2011/Arsenal-Stats" xr:uid="{EB3B5B5B-6F96-4FFB-9996-E813961E7F74}"/>
    <hyperlink ref="D20" r:id="rId19" display="https://fbref.com/en/squads/d3fd31cc/2010-2011/Everton-Stats" xr:uid="{C68A8ADD-36BB-4691-ADCC-445BC06BB6D8}"/>
    <hyperlink ref="D21" r:id="rId20" display="https://fbref.com/en/squads/361ca564/2010-2011/Tottenham-Hotspur-Stats" xr:uid="{21E75FC1-67D0-4647-9244-2D09F02745A9}"/>
    <hyperlink ref="D22" r:id="rId21" display="https://fbref.com/en/squads/822bd0ba/2010-2011/Liverpool-Stats" xr:uid="{2487CC24-8D4C-4604-81D3-118BB32E4C8F}"/>
    <hyperlink ref="D23" r:id="rId22" display="https://fbref.com/en/squads/7c21e445/2010-2011/West-Ham-United-Stats" xr:uid="{D8B016D8-D2A9-4B20-836F-71281843D300}"/>
    <hyperlink ref="D24" r:id="rId23" display="https://fbref.com/en/squads/822bd0ba/2010-2011/Liverpool-Stats" xr:uid="{E63CE1C2-D3FB-498A-BB36-BDD2C10F77B0}"/>
    <hyperlink ref="D25" r:id="rId24" display="https://fbref.com/en/squads/d3fd31cc/2010-2011/Everton-Stats" xr:uid="{95861263-FE6F-4F2F-9708-6027B81EFDA9}"/>
    <hyperlink ref="D26" r:id="rId25" display="https://fbref.com/en/squads/fd962109/2010-2011/Fulham-Stats" xr:uid="{F32624DA-09E1-4635-882F-A6E0B38F77C6}"/>
    <hyperlink ref="D27" r:id="rId26" display="https://fbref.com/en/squads/8602292d/2010-2011/Aston-Villa-Stats" xr:uid="{5FA1CC07-34F5-464A-8789-57AC11E53CBC}"/>
    <hyperlink ref="D28" r:id="rId27" display="https://fbref.com/en/squads/361ca564/2010-2011/Tottenham-Hotspur-Stats" xr:uid="{812997CC-0135-48B2-AE98-991E6AA49FED}"/>
    <hyperlink ref="D29" r:id="rId28" display="https://fbref.com/en/squads/b8fd03ef/2010-2011/Manchester-City-Stats" xr:uid="{2ECF0845-3C38-4B4E-811F-CFEB6178DE8A}"/>
    <hyperlink ref="D30" r:id="rId29" display="https://fbref.com/en/squads/8602292d/2010-2011/Aston-Villa-Stats" xr:uid="{C6BA4582-6E22-4869-B1BF-952A1BF8C4ED}"/>
    <hyperlink ref="D31" r:id="rId30" display="https://fbref.com/en/squads/7cbf5cb4/2010-2011/Blackpool-Stats" xr:uid="{99A3D8FF-86D0-4E7F-970C-0C4A849EE87D}"/>
    <hyperlink ref="D32" r:id="rId31" display="https://fbref.com/en/squads/8ef52968/2010-2011/Sunderland-Stats" xr:uid="{B35B4B34-F8AE-4C5A-AAFC-35C61C4882E5}"/>
    <hyperlink ref="D33" r:id="rId32" display="https://fbref.com/en/squads/60c6b05f/2010-2011/West-Bromwich-Albion-Stats" xr:uid="{6A489EB6-8712-4F85-91D4-EBA1A4389AC5}"/>
    <hyperlink ref="D34" r:id="rId33" display="https://fbref.com/en/squads/7c21e445/2010-2011/West-Ham-United-Stats" xr:uid="{C80B0004-DE7D-4866-8A4E-61B59E15D8C4}"/>
    <hyperlink ref="D35" r:id="rId34" display="https://fbref.com/en/squads/b8fd03ef/2010-2011/Manchester-City-Stats" xr:uid="{994C69AB-E348-41EB-B86C-11D8E6DE6F0A}"/>
    <hyperlink ref="D36" r:id="rId35" display="https://fbref.com/en/squads/b2b47a98/2010-2011/Newcastle-United-Stats" xr:uid="{72786328-8372-4842-B75F-21EFAC84E4EB}"/>
    <hyperlink ref="D37" r:id="rId36" display="https://fbref.com/en/squads/7cbf5cb4/2010-2011/Blackpool-Stats" xr:uid="{8AE7E871-7D99-4B8A-AAA7-4D62421F6E80}"/>
    <hyperlink ref="D38" r:id="rId37" display="https://fbref.com/en/squads/361ca564/2010-2011/Tottenham-Hotspur-Stats" xr:uid="{489E30A2-C519-4F80-B76F-3C0322DF0253}"/>
    <hyperlink ref="D39" r:id="rId38" display="https://fbref.com/en/squads/d3fd31cc/2010-2011/Everton-Stats" xr:uid="{F0326897-113E-496F-BDC9-EC41FCCD1D69}"/>
    <hyperlink ref="D40" r:id="rId39" display="https://fbref.com/en/squads/7cbf5cb4/2010-2011/Blackpool-Stats" xr:uid="{515FF0A7-4FDB-4ECB-BBA3-F97D76AA681C}"/>
    <hyperlink ref="D41" r:id="rId40" display="https://fbref.com/en/squads/ec79b7c2/2010-2011/Birmingham-City-Stats" xr:uid="{FB8480C2-4BE2-4A86-B4EB-ADA4434C0E8A}"/>
    <hyperlink ref="D42" r:id="rId41" display="https://fbref.com/en/squads/19538871/2010-2011/Manchester-United-Stats" xr:uid="{D865C5FA-B6C9-4B77-9E93-F2C586D73E80}"/>
    <hyperlink ref="D43" r:id="rId42" display="https://fbref.com/en/squads/d3fd31cc/2010-2011/Everton-Stats" xr:uid="{F1404140-10C6-4F0F-92D6-F1FF207CCCDE}"/>
    <hyperlink ref="D44" r:id="rId43" display="https://fbref.com/en/squads/60c6b05f/2010-2011/West-Bromwich-Albion-Stats" xr:uid="{9B38D379-CFFD-4E4D-9D87-E3065C212560}"/>
    <hyperlink ref="D45" r:id="rId44" display="https://fbref.com/en/squads/17892952/2010-2011/Stoke-City-Stats" xr:uid="{C02E50CA-F300-4AE7-B334-CB3552D2CB4E}"/>
    <hyperlink ref="D46" r:id="rId45" display="https://fbref.com/en/squads/7c21e445/2010-2011/West-Ham-United-Stats" xr:uid="{D0554FC1-EE2E-49E6-B1E7-39DFD474B84A}"/>
    <hyperlink ref="D47" r:id="rId46" display="https://fbref.com/en/squads/b2b47a98/2010-2011/Newcastle-United-Stats" xr:uid="{810F82B8-476E-45E4-B13F-01455C5F9D0B}"/>
    <hyperlink ref="D48" r:id="rId47" display="https://fbref.com/en/squads/7c21e445/2010-2011/West-Ham-United-Stats" xr:uid="{357FADD2-01DD-4A05-BBF5-05A7CDE93E78}"/>
    <hyperlink ref="D49" r:id="rId48" display="https://fbref.com/en/squads/cff3d9bb/2010-2011/Chelsea-Stats" xr:uid="{180A28C4-5C1D-4220-8BEC-CFA99850CD99}"/>
    <hyperlink ref="D50" r:id="rId49" display="https://fbref.com/en/squads/18bb7c10/2010-2011/Arsenal-Stats" xr:uid="{27627231-A6EB-4C55-8628-1E4920A1B0F0}"/>
    <hyperlink ref="D51" r:id="rId50" display="https://fbref.com/en/squads/e090f40b/2010-2011/Blackburn-Rovers-Stats" xr:uid="{D8B74EF5-D79F-48AB-A3ED-E8D592B4858C}"/>
    <hyperlink ref="D52" r:id="rId51" display="https://fbref.com/en/squads/8602292d/2010-2011/Aston-Villa-Stats" xr:uid="{AD1C5436-F586-485E-9DD2-1299A5AB0AD2}"/>
    <hyperlink ref="D53" r:id="rId52" display="https://fbref.com/en/squads/8cec06e1/2010-2011/Wolverhampton-Wanderers-Stats" xr:uid="{03F534C5-F587-40DB-B765-2CDF3D365901}"/>
    <hyperlink ref="D54" r:id="rId53" display="https://fbref.com/en/squads/361ca564/2010-2011/Tottenham-Hotspur-Stats" xr:uid="{B24B146A-33B5-40CB-9B9C-43A1AFA3397A}"/>
    <hyperlink ref="D55" r:id="rId54" display="https://fbref.com/en/squads/19538871/2010-2011/Manchester-United-Stats" xr:uid="{952969E9-8FCE-4CC6-8A9C-2DEA9232612C}"/>
    <hyperlink ref="D56" r:id="rId55" display="https://fbref.com/en/squads/8cec06e1/2010-2011/Wolverhampton-Wanderers-Stats" xr:uid="{1101C952-3B83-489A-BA72-E9B65F4F13A3}"/>
    <hyperlink ref="D57" r:id="rId56" display="https://fbref.com/en/squads/cff3d9bb/2010-2011/Chelsea-Stats" xr:uid="{564F30CA-E162-41C8-B7EA-461EF4C0F72F}"/>
    <hyperlink ref="D58" r:id="rId57" display="https://fbref.com/en/squads/b2b47a98/2010-2011/Newcastle-United-Stats" xr:uid="{31A47C1E-AD7D-4252-926D-C7B14F833F19}"/>
    <hyperlink ref="D59" r:id="rId58" display="https://fbref.com/en/squads/8602292d/2010-2011/Aston-Villa-Stats" xr:uid="{3478161B-24E3-4829-9A17-7BDE23F07163}"/>
    <hyperlink ref="D60" r:id="rId59" display="https://fbref.com/en/squads/d3fd31cc/2010-2011/Everton-Stats" xr:uid="{1BF54E8A-0A83-4894-83E0-AFB6D9774517}"/>
    <hyperlink ref="D61" r:id="rId60" display="https://fbref.com/en/squads/e090f40b/2010-2011/Blackburn-Rovers-Stats" xr:uid="{A3D4C573-A77A-4D56-920B-564477D63B7D}"/>
    <hyperlink ref="D62" r:id="rId61" display="https://fbref.com/en/squads/445d3104/2010-2011/Bolton-Wanderers-Stats" xr:uid="{19F443A0-8C6D-461D-BBEB-F40016E9F125}"/>
    <hyperlink ref="D63" r:id="rId62" display="https://fbref.com/en/squads/7c21e445/2010-2011/West-Ham-United-Stats" xr:uid="{DD5CA7B6-2057-4B25-BB01-793535D8EE1B}"/>
    <hyperlink ref="D64" r:id="rId63" display="https://fbref.com/en/squads/b8fd03ef/2010-2011/Manchester-City-Stats" xr:uid="{5C4895E1-215D-4190-8B6A-204F6B7D1098}"/>
    <hyperlink ref="D65" r:id="rId64" display="https://fbref.com/en/squads/7c21e445/2010-2011/West-Ham-United-Stats" xr:uid="{8527FF76-C323-427F-900C-33077733FB01}"/>
    <hyperlink ref="D66" r:id="rId65" display="https://fbref.com/en/squads/445d3104/2010-2011/Bolton-Wanderers-Stats" xr:uid="{52904AFE-5D2A-4FFE-88B3-FCC8CA891915}"/>
    <hyperlink ref="D67" r:id="rId66" display="https://fbref.com/en/squads/e59ddc76/2010-2011/Wigan-Athletic-Stats" xr:uid="{BEF9C0D0-5F8D-4FED-92C9-54932854D35F}"/>
    <hyperlink ref="D68" r:id="rId67" display="https://fbref.com/en/squads/cff3d9bb/2010-2011/Chelsea-Stats" xr:uid="{3CD3C2DB-4841-4EAC-843A-B58115811A7A}"/>
    <hyperlink ref="D69" r:id="rId68" display="https://fbref.com/en/squads/ec79b7c2/2010-2011/Birmingham-City-Stats" xr:uid="{907B3B31-4C2A-4F25-8C60-46CBF49C2D82}"/>
    <hyperlink ref="D70" r:id="rId69" display="https://fbref.com/en/squads/b8fd03ef/2010-2011/Manchester-City-Stats" xr:uid="{DD99A6D9-93CD-4B5B-826B-20D88ECA0DEE}"/>
    <hyperlink ref="D71" r:id="rId70" display="https://fbref.com/en/squads/e59ddc76/2010-2011/Wigan-Athletic-Stats" xr:uid="{AB2939FB-5B0E-4A0B-99BB-3D802D5BB3D6}"/>
    <hyperlink ref="D72" r:id="rId71" display="https://fbref.com/en/squads/8602292d/2010-2011/Aston-Villa-Stats" xr:uid="{689058BD-BBFD-4DEE-816D-94F1A0EE265B}"/>
    <hyperlink ref="D73" r:id="rId72" display="https://fbref.com/en/squads/8ef52968/2010-2011/Sunderland-Stats" xr:uid="{41B07EF9-4C2F-429A-80D4-F9C883EF3DB5}"/>
    <hyperlink ref="D74" r:id="rId73" display="https://fbref.com/en/squads/7c21e445/2010-2011/West-Ham-United-Stats" xr:uid="{B02FB284-11AC-4C80-BBD5-9B12CF3B48D7}"/>
    <hyperlink ref="D75" r:id="rId74" display="https://fbref.com/en/squads/fd962109/2010-2011/Fulham-Stats" xr:uid="{E060402A-FAAF-4525-82BD-AA1C94089793}"/>
    <hyperlink ref="D76" r:id="rId75" display="https://fbref.com/en/squads/19538871/2010-2011/Manchester-United-Stats" xr:uid="{C35ABCD3-7BCA-4C0B-9E1C-5543B5DFA652}"/>
    <hyperlink ref="D77" r:id="rId76" display="https://fbref.com/en/squads/cff3d9bb/2010-2011/Chelsea-Stats" xr:uid="{2BC50359-3BAA-487B-BF10-9C36CAF571C1}"/>
    <hyperlink ref="D78" r:id="rId77" display="https://fbref.com/en/squads/60c6b05f/2010-2011/West-Bromwich-Albion-Stats" xr:uid="{9CBBD101-FA7C-4D0D-BDDB-0CF832BE03EE}"/>
    <hyperlink ref="D79" r:id="rId78" display="https://fbref.com/en/squads/e090f40b/2010-2011/Blackburn-Rovers-Stats" xr:uid="{02803397-44E1-4D94-BF5B-FAE873A86654}"/>
    <hyperlink ref="D80" r:id="rId79" display="https://fbref.com/en/squads/445d3104/2010-2011/Bolton-Wanderers-Stats" xr:uid="{76FAC49B-D759-421A-AC0D-3CB155C5A091}"/>
    <hyperlink ref="D81" r:id="rId80" display="https://fbref.com/en/squads/d3fd31cc/2010-2011/Everton-Stats" xr:uid="{95B69047-15DF-4429-91F7-5AFA3D149268}"/>
    <hyperlink ref="D82" r:id="rId81" display="https://fbref.com/en/squads/e59ddc76/2010-2011/Wigan-Athletic-Stats" xr:uid="{B0A94383-7DE4-4628-BF49-A19BCD5DF25A}"/>
    <hyperlink ref="D83" r:id="rId82" display="https://fbref.com/en/squads/e59ddc76/2010-2011/Wigan-Athletic-Stats" xr:uid="{9EF37556-4F9C-4DE5-925E-529FF099BE07}"/>
    <hyperlink ref="D84" r:id="rId83" display="https://fbref.com/en/squads/7cbf5cb4/2010-2011/Blackpool-Stats" xr:uid="{7DCA85CC-679E-4DCF-8D48-F5A9C865EA78}"/>
    <hyperlink ref="D85" r:id="rId84" display="https://fbref.com/en/squads/8ef52968/2010-2011/Sunderland-Stats" xr:uid="{38AC5CB7-1EB4-4862-85F5-2B2204DA083F}"/>
    <hyperlink ref="D86" r:id="rId85" display="https://fbref.com/en/squads/b2b47a98/2010-2011/Newcastle-United-Stats" xr:uid="{E2309AFC-75DE-4B87-86A1-02D3C9C8B4AB}"/>
    <hyperlink ref="D87" r:id="rId86" display="https://fbref.com/en/squads/17892952/2010-2011/Stoke-City-Stats" xr:uid="{C597E5D7-71C4-40B4-A73F-72FFD1BC0E0D}"/>
    <hyperlink ref="D88" r:id="rId87" display="https://fbref.com/en/squads/7cbf5cb4/2010-2011/Blackpool-Stats" xr:uid="{43E8150E-3ABC-4348-9068-2ACB95E5C1EF}"/>
    <hyperlink ref="D89" r:id="rId88" display="https://fbref.com/en/squads/ec79b7c2/2010-2011/Birmingham-City-Stats" xr:uid="{1C592EDF-8FBF-4B46-A074-1259B94C425C}"/>
    <hyperlink ref="D90" r:id="rId89" display="https://fbref.com/en/squads/822bd0ba/2010-2011/Liverpool-Stats" xr:uid="{C3703B40-7295-4932-AA50-C9DA31B93F25}"/>
    <hyperlink ref="D91" r:id="rId90" display="https://fbref.com/en/squads/19538871/2010-2011/Manchester-United-Stats" xr:uid="{EF61A82D-628A-4583-A818-9CB62F55ACD0}"/>
    <hyperlink ref="D92" r:id="rId91" display="https://fbref.com/en/squads/822bd0ba/2010-2011/Liverpool-Stats" xr:uid="{E70AF9B5-0AEA-4B78-A014-B89073F67893}"/>
    <hyperlink ref="D93" r:id="rId92" display="https://fbref.com/en/squads/60c6b05f/2010-2011/West-Bromwich-Albion-Stats" xr:uid="{A367F108-2D77-4DFD-B46E-CD17ED7E1066}"/>
    <hyperlink ref="D94" r:id="rId93" display="https://fbref.com/en/squads/7cbf5cb4/2010-2011/Blackpool-Stats" xr:uid="{DC433EA8-F9B1-4A0C-8A15-54AADC83B38A}"/>
    <hyperlink ref="D95" r:id="rId94" display="https://fbref.com/en/squads/8ef52968/2010-2011/Sunderland-Stats" xr:uid="{21C55904-3CE4-410A-9670-D7A9374E9D32}"/>
    <hyperlink ref="D96" r:id="rId95" display="https://fbref.com/en/squads/60c6b05f/2010-2011/West-Bromwich-Albion-Stats" xr:uid="{FAD04112-D8BF-4C5D-9345-783411A7A3F1}"/>
    <hyperlink ref="D97" r:id="rId96" display="https://fbref.com/en/squads/cff3d9bb/2010-2011/Chelsea-Stats" xr:uid="{1762F9FD-7435-42E7-BFB5-EE8A06515A57}"/>
    <hyperlink ref="D98" r:id="rId97" display="https://fbref.com/en/squads/18bb7c10/2010-2011/Arsenal-Stats" xr:uid="{BEC42769-7BB8-4BD0-A64F-72E08BB838F1}"/>
    <hyperlink ref="D99" r:id="rId98" display="https://fbref.com/en/squads/e090f40b/2010-2011/Blackburn-Rovers-Stats" xr:uid="{2F446451-A299-456E-8AB5-CC660055C3B7}"/>
    <hyperlink ref="D100" r:id="rId99" display="https://fbref.com/en/squads/445d3104/2010-2011/Bolton-Wanderers-Stats" xr:uid="{26950F78-7DC9-4349-8F0C-B24F95471035}"/>
    <hyperlink ref="D101" r:id="rId100" display="https://fbref.com/en/squads/8602292d/2010-2011/Aston-Villa-Stats" xr:uid="{A4AE340D-262B-49D3-957B-2EC525733EF0}"/>
    <hyperlink ref="D102" r:id="rId101" display="https://fbref.com/en/squads/e59ddc76/2010-2011/Wigan-Athletic-Stats" xr:uid="{8CE3DB5A-2974-4903-8E86-12EB8DB9C04E}"/>
    <hyperlink ref="D103" r:id="rId102" display="https://fbref.com/en/squads/18bb7c10/2010-2011/Arsenal-Stats" xr:uid="{52DAD500-AD37-478C-B676-1FF0D845DCE6}"/>
    <hyperlink ref="D104" r:id="rId103" display="https://fbref.com/en/squads/445d3104/2010-2011/Bolton-Wanderers-Stats" xr:uid="{EEA8DE07-C62D-4AC5-BEE9-E5F2ED495288}"/>
    <hyperlink ref="D105" r:id="rId104" display="https://fbref.com/en/squads/8ef52968/2010-2011/Sunderland-Stats" xr:uid="{59101806-21C7-401E-A967-9B39EA981DAF}"/>
    <hyperlink ref="D106" r:id="rId105" display="https://fbref.com/en/squads/cff3d9bb/2010-2011/Chelsea-Stats" xr:uid="{317C4B9C-B70B-49A7-8F69-66C196850436}"/>
    <hyperlink ref="D107" r:id="rId106" display="https://fbref.com/en/squads/7c21e445/2010-2011/West-Ham-United-Stats" xr:uid="{600F736F-42CB-4B44-ACC3-E14124E6300C}"/>
    <hyperlink ref="D108" r:id="rId107" display="https://fbref.com/en/squads/822bd0ba/2010-2011/Liverpool-Stats" xr:uid="{C9F64963-10A1-49F0-8C00-7BEE30599DE2}"/>
    <hyperlink ref="D109" r:id="rId108" display="https://fbref.com/en/squads/d3fd31cc/2010-2011/Everton-Stats" xr:uid="{11838AB0-3F25-4D56-B280-995DA4DCD79F}"/>
    <hyperlink ref="D110" r:id="rId109" display="https://fbref.com/en/squads/17892952/2010-2011/Stoke-City-Stats" xr:uid="{63592C3F-94BC-46F4-A060-0E7396A03AC8}"/>
    <hyperlink ref="D111" r:id="rId110" display="https://fbref.com/en/squads/8602292d/2010-2011/Aston-Villa-Stats" xr:uid="{75BC81B0-02C8-45CE-889B-EAFD914118B1}"/>
    <hyperlink ref="D112" r:id="rId111" display="https://fbref.com/en/squads/7c21e445/2010-2011/West-Ham-United-Stats" xr:uid="{248CABBF-AEBE-4012-9F5F-16E93F5C67FF}"/>
    <hyperlink ref="D113" r:id="rId112" display="https://fbref.com/en/squads/b2b47a98/2010-2011/Newcastle-United-Stats" xr:uid="{33F445C0-5DD2-4CDD-9821-74BF971F8C65}"/>
    <hyperlink ref="D114" r:id="rId113" display="https://fbref.com/en/squads/8ef52968/2010-2011/Sunderland-Stats" xr:uid="{AC7C92A5-DCBA-47AC-9585-B0BBD9303A99}"/>
    <hyperlink ref="D115" r:id="rId114" display="https://fbref.com/en/squads/361ca564/2010-2011/Tottenham-Hotspur-Stats" xr:uid="{1DFE30E5-DB65-4FEE-A178-229F043F0118}"/>
    <hyperlink ref="D116" r:id="rId115" display="https://fbref.com/en/squads/7c21e445/2010-2011/West-Ham-United-Stats" xr:uid="{579BAB9D-A640-4F8A-80EC-5E730D5179A8}"/>
    <hyperlink ref="D117" r:id="rId116" display="https://fbref.com/en/squads/60c6b05f/2010-2011/West-Bromwich-Albion-Stats" xr:uid="{2CCF6FE2-C064-405E-B908-986BC4841B70}"/>
    <hyperlink ref="D118" r:id="rId117" display="https://fbref.com/en/squads/8cec06e1/2010-2011/Wolverhampton-Wanderers-Stats" xr:uid="{200EAAF5-7882-4878-BD94-6D8C6F0F9385}"/>
    <hyperlink ref="D119" r:id="rId118" display="https://fbref.com/en/squads/7cbf5cb4/2010-2011/Blackpool-Stats" xr:uid="{8C3E10EE-B3FE-4B0E-B645-BDE325D20890}"/>
    <hyperlink ref="D120" r:id="rId119" display="https://fbref.com/en/squads/361ca564/2010-2011/Tottenham-Hotspur-Stats" xr:uid="{A3199117-B65A-4632-8E2D-662116C918B3}"/>
    <hyperlink ref="D121" r:id="rId120" display="https://fbref.com/en/squads/361ca564/2010-2011/Tottenham-Hotspur-Stats" xr:uid="{ADBF7B35-E255-4807-8834-19FD8323F294}"/>
    <hyperlink ref="D122" r:id="rId121" display="https://fbref.com/en/squads/8602292d/2010-2011/Aston-Villa-Stats" xr:uid="{2E1C20D5-D379-4678-8C0A-3B9F2D1546B7}"/>
    <hyperlink ref="D123" r:id="rId122" display="https://fbref.com/en/squads/ec79b7c2/2010-2011/Birmingham-City-Stats" xr:uid="{9C67FFEC-22D3-475F-BC6D-62CE55BAAF06}"/>
    <hyperlink ref="D124" r:id="rId123" display="https://fbref.com/en/squads/ec79b7c2/2010-2011/Birmingham-City-Stats" xr:uid="{C819ADD4-8E36-4B68-9B55-2CD2C6A355B1}"/>
    <hyperlink ref="D125" r:id="rId124" display="https://fbref.com/en/squads/445d3104/2010-2011/Bolton-Wanderers-Stats" xr:uid="{EAAE122F-D007-49EB-AA02-4CCA4D409547}"/>
    <hyperlink ref="D126" r:id="rId125" display="https://fbref.com/en/squads/445d3104/2010-2011/Bolton-Wanderers-Stats" xr:uid="{084C452E-CAA5-46BE-ABC0-7F0EE27BBE66}"/>
    <hyperlink ref="D127" r:id="rId126" display="https://fbref.com/en/squads/fd962109/2010-2011/Fulham-Stats" xr:uid="{8E70E4AA-929C-412B-AE41-569945F22130}"/>
    <hyperlink ref="D128" r:id="rId127" display="https://fbref.com/en/squads/361ca564/2010-2011/Tottenham-Hotspur-Stats" xr:uid="{5AD62311-A395-4DB4-B359-80179CD28304}"/>
    <hyperlink ref="D129" r:id="rId128" display="https://fbref.com/en/squads/361ca564/2010-2011/Tottenham-Hotspur-Stats" xr:uid="{0385B7D0-E172-400C-B1B4-C5FCA01B237C}"/>
    <hyperlink ref="D130" r:id="rId129" display="https://fbref.com/en/squads/17892952/2010-2011/Stoke-City-Stats" xr:uid="{901133BB-68C2-4C80-9B50-22A18AE07075}"/>
    <hyperlink ref="D131" r:id="rId130" display="https://fbref.com/en/squads/8602292d/2010-2011/Aston-Villa-Stats" xr:uid="{174062BF-5E49-4C4C-A56F-90A6607032DF}"/>
    <hyperlink ref="D132" r:id="rId131" display="https://fbref.com/en/squads/8602292d/2010-2011/Aston-Villa-Stats" xr:uid="{429C5D91-2BA4-44C8-A250-A3D2296FDC9D}"/>
    <hyperlink ref="D133" r:id="rId132" display="https://fbref.com/en/squads/fd962109/2010-2011/Fulham-Stats" xr:uid="{9017541A-570B-4421-8D16-90DD03DDCB03}"/>
    <hyperlink ref="D134" r:id="rId133" display="https://fbref.com/en/squads/7cbf5cb4/2010-2011/Blackpool-Stats" xr:uid="{BCC9EC4E-BF35-49CC-8668-6A889875F9AA}"/>
    <hyperlink ref="D135" r:id="rId134" display="https://fbref.com/en/squads/fd962109/2010-2011/Fulham-Stats" xr:uid="{76588BD5-2F12-4206-8254-B5F90F38ABF2}"/>
    <hyperlink ref="D136" r:id="rId135" display="https://fbref.com/en/squads/18bb7c10/2010-2011/Arsenal-Stats" xr:uid="{ADAC7F3E-A2BB-4BCD-BFEB-26EEFF7201D5}"/>
    <hyperlink ref="D137" r:id="rId136" display="https://fbref.com/en/squads/19538871/2010-2011/Manchester-United-Stats" xr:uid="{6C556D9B-B8CC-4453-8F34-E25D24007C73}"/>
    <hyperlink ref="D138" r:id="rId137" display="https://fbref.com/en/squads/361ca564/2010-2011/Tottenham-Hotspur-Stats" xr:uid="{8189B32C-D790-4D92-86DC-69453A552C25}"/>
    <hyperlink ref="D139" r:id="rId138" display="https://fbref.com/en/squads/ec79b7c2/2010-2011/Birmingham-City-Stats" xr:uid="{23EDE4E2-A40B-4798-8DFD-018BACDED142}"/>
    <hyperlink ref="D140" r:id="rId139" display="https://fbref.com/en/squads/e59ddc76/2010-2011/Wigan-Athletic-Stats" xr:uid="{CECB4294-BDA5-41A1-97AA-237421F83577}"/>
    <hyperlink ref="D141" r:id="rId140" display="https://fbref.com/en/squads/18bb7c10/2010-2011/Arsenal-Stats" xr:uid="{C533D7B9-3FA0-4CEF-A79C-62DFF732F491}"/>
    <hyperlink ref="D142" r:id="rId141" display="https://fbref.com/en/squads/7c21e445/2010-2011/West-Ham-United-Stats" xr:uid="{6E48AA80-F138-4620-B943-C49A40E8F042}"/>
    <hyperlink ref="D143" r:id="rId142" display="https://fbref.com/en/squads/e59ddc76/2010-2011/Wigan-Athletic-Stats" xr:uid="{5C56D91D-6FEC-4D8E-88C5-4E7B9DD25ACA}"/>
    <hyperlink ref="D144" r:id="rId143" display="https://fbref.com/en/squads/17892952/2010-2011/Stoke-City-Stats" xr:uid="{3A8E0E6C-7F3A-44EC-9B3F-FE46BABE9E70}"/>
    <hyperlink ref="D145" r:id="rId144" display="https://fbref.com/en/squads/fd962109/2010-2011/Fulham-Stats" xr:uid="{21F98EAD-FC51-455B-B240-4C88C5EDDDF7}"/>
    <hyperlink ref="D146" r:id="rId145" display="https://fbref.com/en/squads/d3fd31cc/2010-2011/Everton-Stats" xr:uid="{2215A156-8FC3-4546-8A14-B6021845A003}"/>
    <hyperlink ref="D147" r:id="rId146" display="https://fbref.com/en/squads/18bb7c10/2010-2011/Arsenal-Stats" xr:uid="{73F76D5A-D96B-485B-832E-C66DA571C3FF}"/>
    <hyperlink ref="D148" r:id="rId147" display="https://fbref.com/en/squads/60c6b05f/2010-2011/West-Bromwich-Albion-Stats" xr:uid="{B99497FE-1A81-4EF8-8F08-561C561138D6}"/>
    <hyperlink ref="D149" r:id="rId148" display="https://fbref.com/en/squads/361ca564/2010-2011/Tottenham-Hotspur-Stats" xr:uid="{90A95370-FEE6-4BC6-B11E-B1C704D22B6F}"/>
    <hyperlink ref="D150" r:id="rId149" display="https://fbref.com/en/squads/8602292d/2010-2011/Aston-Villa-Stats" xr:uid="{B144194A-8F78-4207-AF00-473F96C2BBAC}"/>
    <hyperlink ref="D151" r:id="rId150" display="https://fbref.com/en/squads/ec79b7c2/2010-2011/Birmingham-City-Stats" xr:uid="{4BD8C395-8DBA-45D6-AC5C-3142C33DD402}"/>
    <hyperlink ref="D152" r:id="rId151" display="https://fbref.com/en/squads/8cec06e1/2010-2011/Wolverhampton-Wanderers-Stats" xr:uid="{9F8673E6-E221-49E4-BF91-8C95353671C1}"/>
    <hyperlink ref="D153" r:id="rId152" display="https://fbref.com/en/squads/cff3d9bb/2010-2011/Chelsea-Stats" xr:uid="{1650167E-0C77-47E1-BFA9-8ACB420712AD}"/>
    <hyperlink ref="D154" r:id="rId153" display="https://fbref.com/en/squads/fd962109/2010-2011/Fulham-Stats" xr:uid="{7EE8CAD6-E5C5-47B5-B6AE-9E2583DEA9E5}"/>
    <hyperlink ref="D155" r:id="rId154" display="https://fbref.com/en/squads/e090f40b/2010-2011/Blackburn-Rovers-Stats" xr:uid="{C46CE27C-D61E-4845-A51D-4E5D62CF62F9}"/>
    <hyperlink ref="D156" r:id="rId155" display="https://fbref.com/en/squads/8602292d/2010-2011/Aston-Villa-Stats" xr:uid="{AB17EE49-D63F-43CC-9337-A8103761DE34}"/>
    <hyperlink ref="D157" r:id="rId156" display="https://fbref.com/en/squads/7c21e445/2010-2011/West-Ham-United-Stats" xr:uid="{D0A08066-B4BA-4506-9ECF-877D2B761F99}"/>
    <hyperlink ref="D158" r:id="rId157" display="https://fbref.com/en/squads/b8fd03ef/2010-2011/Manchester-City-Stats" xr:uid="{13F4D962-8BDC-4347-83B2-343CC1C7817F}"/>
    <hyperlink ref="D159" r:id="rId158" display="https://fbref.com/en/squads/7cbf5cb4/2010-2011/Blackpool-Stats" xr:uid="{9BCEC4E4-95A3-4B3B-98F4-2F15BBDEDF1A}"/>
    <hyperlink ref="D160" r:id="rId159" display="https://fbref.com/en/squads/8cec06e1/2010-2011/Wolverhampton-Wanderers-Stats" xr:uid="{6A987D13-DBE7-4364-84B2-B824B098AF17}"/>
    <hyperlink ref="D161" r:id="rId160" display="https://fbref.com/en/squads/18bb7c10/2010-2011/Arsenal-Stats" xr:uid="{98EE7742-C0A2-4358-9AEE-3FEC7033BAA7}"/>
    <hyperlink ref="D162" r:id="rId161" display="https://fbref.com/en/squads/822bd0ba/2010-2011/Liverpool-Stats" xr:uid="{EB326216-03C3-4F67-897E-BE360D05CC40}"/>
    <hyperlink ref="D163" r:id="rId162" display="https://fbref.com/en/squads/8cec06e1/2010-2011/Wolverhampton-Wanderers-Stats" xr:uid="{36E4F250-38D2-4D5A-B1DA-AE918FB6D9A1}"/>
    <hyperlink ref="D164" r:id="rId163" display="https://fbref.com/en/squads/7cbf5cb4/2010-2011/Blackpool-Stats" xr:uid="{A872FF99-864D-4E1E-B102-3F65BFFA8069}"/>
    <hyperlink ref="D165" r:id="rId164" display="https://fbref.com/en/squads/445d3104/2010-2011/Bolton-Wanderers-Stats" xr:uid="{00A04B5F-47AA-4D39-8AE4-DCC8C47DB42B}"/>
    <hyperlink ref="D166" r:id="rId165" display="https://fbref.com/en/squads/8ef52968/2010-2011/Sunderland-Stats" xr:uid="{8EB0F126-B77E-4F1F-9584-829229FBA396}"/>
    <hyperlink ref="D167" r:id="rId166" display="https://fbref.com/en/squads/8cec06e1/2010-2011/Wolverhampton-Wanderers-Stats" xr:uid="{B067280D-86FB-4AF4-918E-979FCDBA61E5}"/>
    <hyperlink ref="D168" r:id="rId167" display="https://fbref.com/en/squads/e090f40b/2010-2011/Blackburn-Rovers-Stats" xr:uid="{869CEF1B-AF95-460A-B023-9A013DCB4CEF}"/>
    <hyperlink ref="D169" r:id="rId168" display="https://fbref.com/en/squads/18bb7c10/2010-2011/Arsenal-Stats" xr:uid="{865D1AA4-D814-41FF-96E0-9054E0ADC2D0}"/>
    <hyperlink ref="D170" r:id="rId169" display="https://fbref.com/en/squads/b2b47a98/2010-2011/Newcastle-United-Stats" xr:uid="{6921FF58-E948-49AB-AEF7-AF23296DAD99}"/>
    <hyperlink ref="D171" r:id="rId170" display="https://fbref.com/en/squads/cff3d9bb/2010-2011/Chelsea-Stats" xr:uid="{D7E18876-8981-4D01-81CE-86B2FF78B244}"/>
    <hyperlink ref="D172" r:id="rId171" display="https://fbref.com/en/squads/17892952/2010-2011/Stoke-City-Stats" xr:uid="{AEE24AFE-2846-4013-BE3B-4C44C7091B79}"/>
    <hyperlink ref="D173" r:id="rId172" display="https://fbref.com/en/squads/fd962109/2010-2011/Fulham-Stats" xr:uid="{B53DEB18-89E7-43E4-A528-F25B1E8FD911}"/>
    <hyperlink ref="D174" r:id="rId173" display="https://fbref.com/en/squads/7cbf5cb4/2010-2011/Blackpool-Stats" xr:uid="{D1FEDA29-9D16-4DEE-AEAE-1784BF535942}"/>
    <hyperlink ref="D175" r:id="rId174" display="https://fbref.com/en/squads/19538871/2010-2011/Manchester-United-Stats" xr:uid="{E56D2E5D-5F15-42D6-A0C7-DD72C9F6D147}"/>
    <hyperlink ref="D176" r:id="rId175" display="https://fbref.com/en/squads/7cbf5cb4/2010-2011/Blackpool-Stats" xr:uid="{8B8909E5-BFF9-4509-9E26-CD7CC532DA5E}"/>
    <hyperlink ref="D177" r:id="rId176" display="https://fbref.com/en/squads/19538871/2010-2011/Manchester-United-Stats" xr:uid="{57D7B58C-C040-4A85-9A46-00B45A2F291D}"/>
    <hyperlink ref="D178" r:id="rId177" display="https://fbref.com/en/squads/18bb7c10/2010-2011/Arsenal-Stats" xr:uid="{BB6C9324-05E1-40E8-BCF3-90CF8C2ACB83}"/>
    <hyperlink ref="D179" r:id="rId178" display="https://fbref.com/en/squads/19538871/2010-2011/Manchester-United-Stats" xr:uid="{330CE358-03A5-4C0B-AE57-700410EC355A}"/>
    <hyperlink ref="D180" r:id="rId179" display="https://fbref.com/en/squads/18bb7c10/2010-2011/Arsenal-Stats" xr:uid="{D33AC2D9-F3E5-4831-81B6-28A264BBCBB6}"/>
    <hyperlink ref="D181" r:id="rId180" display="https://fbref.com/en/squads/ec79b7c2/2010-2011/Birmingham-City-Stats" xr:uid="{F9BBC7D5-B62C-485E-A30C-91B8CAB444C4}"/>
    <hyperlink ref="D182" r:id="rId181" display="https://fbref.com/en/squads/7c21e445/2010-2011/West-Ham-United-Stats" xr:uid="{2CFB5032-8D2B-4ADB-A170-1D532D8E4C6A}"/>
    <hyperlink ref="D183" r:id="rId182" display="https://fbref.com/en/squads/17892952/2010-2011/Stoke-City-Stats" xr:uid="{10B77E6E-E3F0-46BF-95A7-8F157AEF6381}"/>
    <hyperlink ref="D184" r:id="rId183" display="https://fbref.com/en/squads/d3fd31cc/2010-2011/Everton-Stats" xr:uid="{83BE072D-D379-43B0-902C-0A7DA3DD9C29}"/>
    <hyperlink ref="D185" r:id="rId184" display="https://fbref.com/en/squads/8ef52968/2010-2011/Sunderland-Stats" xr:uid="{C4E94665-4990-412B-9A26-D84060027F67}"/>
    <hyperlink ref="D186" r:id="rId185" display="https://fbref.com/en/squads/19538871/2010-2011/Manchester-United-Stats" xr:uid="{CD988C0A-C375-4E41-94A6-35726D560E53}"/>
    <hyperlink ref="D187" r:id="rId186" display="https://fbref.com/en/squads/ec79b7c2/2010-2011/Birmingham-City-Stats" xr:uid="{77FC4503-96E3-4D53-8203-BB3608F57AEB}"/>
    <hyperlink ref="D188" r:id="rId187" display="https://fbref.com/en/squads/b2b47a98/2010-2011/Newcastle-United-Stats" xr:uid="{07405D6A-4361-485A-9F09-79103338366A}"/>
    <hyperlink ref="D189" r:id="rId188" display="https://fbref.com/en/squads/cff3d9bb/2010-2011/Chelsea-Stats" xr:uid="{04BB9866-E642-4852-A059-4A4213DBBC85}"/>
    <hyperlink ref="D190" r:id="rId189" display="https://fbref.com/en/squads/e59ddc76/2010-2011/Wigan-Athletic-Stats" xr:uid="{3B07E8DF-8212-4FF9-871F-D99E52AD397D}"/>
    <hyperlink ref="D191" r:id="rId190" display="https://fbref.com/en/squads/822bd0ba/2010-2011/Liverpool-Stats" xr:uid="{3B1070C4-EE35-4BC0-A81C-BC7C23CD1108}"/>
    <hyperlink ref="D192" r:id="rId191" display="https://fbref.com/en/squads/19538871/2010-2011/Manchester-United-Stats" xr:uid="{D93086BF-EAFF-4F8A-969E-29B5611C284C}"/>
    <hyperlink ref="D193" r:id="rId192" display="https://fbref.com/en/squads/8cec06e1/2010-2011/Wolverhampton-Wanderers-Stats" xr:uid="{DEAC2681-C685-4AB8-A27E-1B161398B1C7}"/>
    <hyperlink ref="D194" r:id="rId193" display="https://fbref.com/en/squads/8cec06e1/2010-2011/Wolverhampton-Wanderers-Stats" xr:uid="{94F1F8B2-01FD-4CA0-B261-0C147D9A6C7E}"/>
    <hyperlink ref="D195" r:id="rId194" display="https://fbref.com/en/squads/d3fd31cc/2010-2011/Everton-Stats" xr:uid="{EA50F693-3A12-43A4-9F96-89304F07DB76}"/>
    <hyperlink ref="D196" r:id="rId195" display="https://fbref.com/en/squads/60c6b05f/2010-2011/West-Bromwich-Albion-Stats" xr:uid="{00950671-A7A2-41E5-93AB-61461C9E3CEA}"/>
    <hyperlink ref="D197" r:id="rId196" display="https://fbref.com/en/squads/ec79b7c2/2010-2011/Birmingham-City-Stats" xr:uid="{AEB50CF1-2247-4057-8B0D-0EC3AA7D060F}"/>
    <hyperlink ref="D198" r:id="rId197" display="https://fbref.com/en/squads/8602292d/2010-2011/Aston-Villa-Stats" xr:uid="{91ACAE2D-C54E-4A3F-A5D7-0B723E0E50B9}"/>
    <hyperlink ref="D199" r:id="rId198" display="https://fbref.com/en/squads/17892952/2010-2011/Stoke-City-Stats" xr:uid="{1A103D49-896D-4C1E-AE09-6A3E041F9BFC}"/>
    <hyperlink ref="D200" r:id="rId199" display="https://fbref.com/en/squads/7c21e445/2010-2011/West-Ham-United-Stats" xr:uid="{403C3F1B-3546-4DD5-BA75-2EB8F39AEBBF}"/>
    <hyperlink ref="D201" r:id="rId200" display="https://fbref.com/en/squads/361ca564/2010-2011/Tottenham-Hotspur-Stats" xr:uid="{003DE1EA-2B25-45B9-9F21-6CE5CA64D007}"/>
    <hyperlink ref="D202" r:id="rId201" display="https://fbref.com/en/squads/e090f40b/2010-2011/Blackburn-Rovers-Stats" xr:uid="{A2FB2FC5-277A-4E56-A7A3-1035EBF24F10}"/>
    <hyperlink ref="D203" r:id="rId202" display="https://fbref.com/en/squads/ec79b7c2/2010-2011/Birmingham-City-Stats" xr:uid="{D4519647-8B4B-4680-83A4-E814FB3E10BC}"/>
    <hyperlink ref="D204" r:id="rId203" display="https://fbref.com/en/squads/445d3104/2010-2011/Bolton-Wanderers-Stats" xr:uid="{C4D647BD-D9B0-4A2B-9B9E-50F58264FE3C}"/>
    <hyperlink ref="D205" r:id="rId204" display="https://fbref.com/en/squads/fd962109/2010-2011/Fulham-Stats" xr:uid="{3F08BA2A-F64D-44D6-AD84-5DE4701468DF}"/>
    <hyperlink ref="D206" r:id="rId205" display="https://fbref.com/en/squads/822bd0ba/2010-2011/Liverpool-Stats" xr:uid="{D0F873B9-6A0F-4C4A-835D-F94175CAC634}"/>
    <hyperlink ref="D207" r:id="rId206" display="https://fbref.com/en/squads/18bb7c10/2010-2011/Arsenal-Stats" xr:uid="{40DF6518-900C-440E-A004-F1D4EF625202}"/>
    <hyperlink ref="D208" r:id="rId207" display="https://fbref.com/en/squads/19538871/2010-2011/Manchester-United-Stats" xr:uid="{859B0473-FD41-4BB1-B09D-331F29D7D350}"/>
    <hyperlink ref="D209" r:id="rId208" display="https://fbref.com/en/squads/19538871/2010-2011/Manchester-United-Stats" xr:uid="{EA03198C-1609-4FDA-81D6-12B470DA025F}"/>
    <hyperlink ref="D210" r:id="rId209" display="https://fbref.com/en/squads/7cbf5cb4/2010-2011/Blackpool-Stats" xr:uid="{9623B2E0-6849-4217-A442-B4E24239AD5E}"/>
    <hyperlink ref="D211" r:id="rId210" display="https://fbref.com/en/squads/e090f40b/2010-2011/Blackburn-Rovers-Stats" xr:uid="{BB512611-CC67-433B-A354-222D3C147328}"/>
    <hyperlink ref="D212" r:id="rId211" display="https://fbref.com/en/squads/e59ddc76/2010-2011/Wigan-Athletic-Stats" xr:uid="{3CC1B395-A841-4BF6-AA85-915EF3EED3B1}"/>
    <hyperlink ref="D213" r:id="rId212" display="https://fbref.com/en/squads/361ca564/2010-2011/Tottenham-Hotspur-Stats" xr:uid="{1FDE517C-94DC-4C96-9304-93867E72F1A4}"/>
    <hyperlink ref="D214" r:id="rId213" display="https://fbref.com/en/squads/e59ddc76/2010-2011/Wigan-Athletic-Stats" xr:uid="{A147AFA2-C74E-4D72-A92E-D8C476F38926}"/>
    <hyperlink ref="D215" r:id="rId214" display="https://fbref.com/en/squads/8ef52968/2010-2011/Sunderland-Stats" xr:uid="{486A6F11-98AB-4012-89E7-705730337613}"/>
    <hyperlink ref="D216" r:id="rId215" display="https://fbref.com/en/squads/b2b47a98/2010-2011/Newcastle-United-Stats" xr:uid="{D6202814-64F2-47C0-AD96-BB71D610E285}"/>
    <hyperlink ref="D217" r:id="rId216" display="https://fbref.com/en/squads/e090f40b/2010-2011/Blackburn-Rovers-Stats" xr:uid="{02820A63-31A7-4DF4-8EAF-1A3CC52C00F7}"/>
    <hyperlink ref="D218" r:id="rId217" display="https://fbref.com/en/squads/7cbf5cb4/2010-2011/Blackpool-Stats" xr:uid="{8F793804-4CC0-403B-A108-94BA9035503E}"/>
    <hyperlink ref="D219" r:id="rId218" display="https://fbref.com/en/squads/7c21e445/2010-2011/West-Ham-United-Stats" xr:uid="{604FCCAA-7C68-4056-B284-BDE8D4771485}"/>
    <hyperlink ref="D220" r:id="rId219" display="https://fbref.com/en/squads/fd962109/2010-2011/Fulham-Stats" xr:uid="{D5BEADAB-AF05-4822-A23A-37E4ECFA85DE}"/>
    <hyperlink ref="D221" r:id="rId220" display="https://fbref.com/en/squads/e090f40b/2010-2011/Blackburn-Rovers-Stats" xr:uid="{453F9CF3-3063-4F6F-8133-2A7A6FCDF4A0}"/>
    <hyperlink ref="D222" r:id="rId221" display="https://fbref.com/en/squads/8cec06e1/2010-2011/Wolverhampton-Wanderers-Stats" xr:uid="{526F382E-5000-43BC-88EA-ADDC984DCC7A}"/>
    <hyperlink ref="D223" r:id="rId222" display="https://fbref.com/en/squads/d3fd31cc/2010-2011/Everton-Stats" xr:uid="{6E09B427-D8FF-408F-B788-0CD1DA8461BB}"/>
    <hyperlink ref="D224" r:id="rId223" display="https://fbref.com/en/squads/b2b47a98/2010-2011/Newcastle-United-Stats" xr:uid="{A50E0A93-E741-4066-9C9C-B2953BCEB6A2}"/>
    <hyperlink ref="D225" r:id="rId224" display="https://fbref.com/en/squads/b2b47a98/2010-2011/Newcastle-United-Stats" xr:uid="{E56E1CF9-48EA-4F83-B512-AA9D5A3B445B}"/>
    <hyperlink ref="D226" r:id="rId225" display="https://fbref.com/en/squads/17892952/2010-2011/Stoke-City-Stats" xr:uid="{4C0FD90F-C37E-4012-B88F-6A0381E916C9}"/>
    <hyperlink ref="D227" r:id="rId226" display="https://fbref.com/en/squads/8ef52968/2010-2011/Sunderland-Stats" xr:uid="{F281B2AE-9785-4282-8E4A-5202EECA4D57}"/>
    <hyperlink ref="D228" r:id="rId227" display="https://fbref.com/en/squads/e59ddc76/2010-2011/Wigan-Athletic-Stats" xr:uid="{F1B9DEDE-24B0-4F67-AF75-46EA4CFFDE7E}"/>
    <hyperlink ref="D229" r:id="rId228" display="https://fbref.com/en/squads/e090f40b/2010-2011/Blackburn-Rovers-Stats" xr:uid="{68941B9B-19B7-4929-8134-1EDE2104DADA}"/>
    <hyperlink ref="D230" r:id="rId229" display="https://fbref.com/en/squads/8cec06e1/2010-2011/Wolverhampton-Wanderers-Stats" xr:uid="{E9E2095E-5D48-48EE-876A-42AA56BC586E}"/>
    <hyperlink ref="D231" r:id="rId230" display="https://fbref.com/en/squads/8cec06e1/2010-2011/Wolverhampton-Wanderers-Stats" xr:uid="{344A895C-2F45-4876-8D44-23CE4B64FCB5}"/>
    <hyperlink ref="D232" r:id="rId231" display="https://fbref.com/en/squads/fd962109/2010-2011/Fulham-Stats" xr:uid="{BAECD215-066F-4274-864E-17A3226488C4}"/>
    <hyperlink ref="D233" r:id="rId232" display="https://fbref.com/en/squads/7cbf5cb4/2010-2011/Blackpool-Stats" xr:uid="{734E67AE-F2FF-484E-830B-EF02EC821C7C}"/>
    <hyperlink ref="D234" r:id="rId233" display="https://fbref.com/en/squads/8cec06e1/2010-2011/Wolverhampton-Wanderers-Stats" xr:uid="{B968A493-066B-4634-84C5-086288143362}"/>
    <hyperlink ref="D235" r:id="rId234" display="https://fbref.com/en/squads/fd962109/2010-2011/Fulham-Stats" xr:uid="{83BEA889-C83A-43B0-8DBF-60AAF15DDC54}"/>
    <hyperlink ref="D236" r:id="rId235" display="https://fbref.com/en/squads/e090f40b/2010-2011/Blackburn-Rovers-Stats" xr:uid="{D975C391-853E-4109-9AC3-87FE627099F5}"/>
    <hyperlink ref="D237" r:id="rId236" display="https://fbref.com/en/squads/7cbf5cb4/2010-2011/Blackpool-Stats" xr:uid="{7AA2DB14-34F7-4A95-A5EC-593CED27D277}"/>
    <hyperlink ref="D238" r:id="rId237" display="https://fbref.com/en/squads/19538871/2010-2011/Manchester-United-Stats" xr:uid="{8E386786-FBDE-4BFC-96C7-D4AE655D2B8C}"/>
    <hyperlink ref="D239" r:id="rId238" display="https://fbref.com/en/squads/b2b47a98/2010-2011/Newcastle-United-Stats" xr:uid="{12A55F31-9F00-43A3-90B5-722A75F8892B}"/>
    <hyperlink ref="D240" r:id="rId239" display="https://fbref.com/en/squads/b8fd03ef/2010-2011/Manchester-City-Stats" xr:uid="{0859BF41-3CB3-47B2-B140-81BDD7A1FAC1}"/>
    <hyperlink ref="D241" r:id="rId240" display="https://fbref.com/en/squads/d3fd31cc/2010-2011/Everton-Stats" xr:uid="{FECC0F99-78EF-4789-B156-6DEB54DA04DB}"/>
    <hyperlink ref="D242" r:id="rId241" display="https://fbref.com/en/squads/fd962109/2010-2011/Fulham-Stats" xr:uid="{4BB9D767-0181-400D-97C0-62F7B27EC84E}"/>
    <hyperlink ref="D243" r:id="rId242" display="https://fbref.com/en/squads/8ef52968/2010-2011/Sunderland-Stats" xr:uid="{035F0847-8FD2-4B5D-8413-92ECF0751A8A}"/>
    <hyperlink ref="D244" r:id="rId243" display="https://fbref.com/en/squads/8cec06e1/2010-2011/Wolverhampton-Wanderers-Stats" xr:uid="{F77BC4F0-6DA8-42A9-A230-9320C4E5F295}"/>
    <hyperlink ref="D245" r:id="rId244" display="https://fbref.com/en/squads/8cec06e1/2010-2011/Wolverhampton-Wanderers-Stats" xr:uid="{B0963934-28D3-4798-9237-A54BABEAE4C3}"/>
    <hyperlink ref="D246" r:id="rId245" display="https://fbref.com/en/squads/8602292d/2010-2011/Aston-Villa-Stats" xr:uid="{693CC137-F4B8-4806-A64E-5CD6B660C508}"/>
    <hyperlink ref="D247" r:id="rId246" display="https://fbref.com/en/squads/19538871/2010-2011/Manchester-United-Stats" xr:uid="{2CB1D309-FCA7-4FF6-BFD6-247B005AC8C9}"/>
    <hyperlink ref="D248" r:id="rId247" display="https://fbref.com/en/squads/8602292d/2010-2011/Aston-Villa-Stats" xr:uid="{DC15E02A-5E08-40BA-AF68-649F8BCBA1AA}"/>
    <hyperlink ref="D249" r:id="rId248" display="https://fbref.com/en/squads/d3fd31cc/2010-2011/Everton-Stats" xr:uid="{E76E8C3F-1092-4A2E-A9B8-6F8689C1B426}"/>
    <hyperlink ref="D250" r:id="rId249" display="https://fbref.com/en/squads/17892952/2010-2011/Stoke-City-Stats" xr:uid="{F5693A4E-EFF6-4793-9C93-1D3F6FBF5F25}"/>
    <hyperlink ref="D251" r:id="rId250" display="https://fbref.com/en/squads/7c21e445/2010-2011/West-Ham-United-Stats" xr:uid="{4C57D45A-19DE-4036-950C-3D8042A89ADC}"/>
    <hyperlink ref="D252" r:id="rId251" display="https://fbref.com/en/squads/7c21e445/2010-2011/West-Ham-United-Stats" xr:uid="{CF03156D-8A86-425F-809F-C71A5E9EFCD7}"/>
    <hyperlink ref="D253" r:id="rId252" display="https://fbref.com/en/squads/ec79b7c2/2010-2011/Birmingham-City-Stats" xr:uid="{5568FF4B-1D12-43BF-BFDB-36DD6761F4FE}"/>
    <hyperlink ref="D254" r:id="rId253" display="https://fbref.com/en/squads/8602292d/2010-2011/Aston-Villa-Stats" xr:uid="{F760E532-4C05-40C7-8304-DF42ACE4FBFD}"/>
    <hyperlink ref="D255" r:id="rId254" display="https://fbref.com/en/squads/e090f40b/2010-2011/Blackburn-Rovers-Stats" xr:uid="{F41B215D-9EDD-49D2-8EAD-9F1886D47CA9}"/>
    <hyperlink ref="D256" r:id="rId255" display="https://fbref.com/en/squads/445d3104/2010-2011/Bolton-Wanderers-Stats" xr:uid="{11937895-1684-4ECA-A410-0B2404AA55D1}"/>
    <hyperlink ref="D257" r:id="rId256" display="https://fbref.com/en/squads/d3fd31cc/2010-2011/Everton-Stats" xr:uid="{34EE781E-E345-4CD1-9C95-8B1BCDEEBF8C}"/>
    <hyperlink ref="D258" r:id="rId257" display="https://fbref.com/en/squads/361ca564/2010-2011/Tottenham-Hotspur-Stats" xr:uid="{CC57BED5-BAE4-4A70-87E9-43C4D74A6E0E}"/>
    <hyperlink ref="D259" r:id="rId258" display="https://fbref.com/en/squads/fd962109/2010-2011/Fulham-Stats" xr:uid="{5428DE7F-A577-4597-8201-B846ED4576C0}"/>
    <hyperlink ref="D260" r:id="rId259" display="https://fbref.com/en/squads/8cec06e1/2010-2011/Wolverhampton-Wanderers-Stats" xr:uid="{D5CFDCEA-DC5F-4408-AED0-C50692C47DB0}"/>
    <hyperlink ref="D261" r:id="rId260" display="https://fbref.com/en/squads/60c6b05f/2010-2011/West-Bromwich-Albion-Stats" xr:uid="{D972047D-F2F6-4423-BFC1-AA557A00F22C}"/>
    <hyperlink ref="D262" r:id="rId261" display="https://fbref.com/en/squads/17892952/2010-2011/Stoke-City-Stats" xr:uid="{F539D547-A246-41B6-B802-AA1CAB898DF0}"/>
    <hyperlink ref="D263" r:id="rId262" display="https://fbref.com/en/squads/361ca564/2010-2011/Tottenham-Hotspur-Stats" xr:uid="{15F0BAB6-C89A-4380-9F7B-42AE3E043F26}"/>
    <hyperlink ref="D264" r:id="rId263" display="https://fbref.com/en/squads/60c6b05f/2010-2011/West-Bromwich-Albion-Stats" xr:uid="{FA185182-10AA-43F3-8BC6-662340568AD8}"/>
    <hyperlink ref="D265" r:id="rId264" display="https://fbref.com/en/squads/7c21e445/2010-2011/West-Ham-United-Stats" xr:uid="{E4594B33-3934-47B7-A46F-7BA013E81434}"/>
    <hyperlink ref="D266" r:id="rId265" display="https://fbref.com/en/squads/8602292d/2010-2011/Aston-Villa-Stats" xr:uid="{20B1F066-A0B5-4010-8A02-1B9A28804923}"/>
    <hyperlink ref="D267" r:id="rId266" display="https://fbref.com/en/squads/cff3d9bb/2010-2011/Chelsea-Stats" xr:uid="{6C121B16-43BE-4667-8324-00DAB828C60D}"/>
    <hyperlink ref="D268" r:id="rId267" display="https://fbref.com/en/squads/445d3104/2010-2011/Bolton-Wanderers-Stats" xr:uid="{BD049914-19BE-458B-A218-FDAA909648DE}"/>
    <hyperlink ref="D269" r:id="rId268" display="https://fbref.com/en/squads/7c21e445/2010-2011/West-Ham-United-Stats" xr:uid="{C5F4C80F-6980-4AC8-93A6-9BA64BBF6F6B}"/>
    <hyperlink ref="D270" r:id="rId269" display="https://fbref.com/en/squads/d3fd31cc/2010-2011/Everton-Stats" xr:uid="{F9EB78CB-CA2E-4167-862B-B8F24255462F}"/>
    <hyperlink ref="D271" r:id="rId270" display="https://fbref.com/en/squads/60c6b05f/2010-2011/West-Bromwich-Albion-Stats" xr:uid="{83360D0D-5E64-445A-B75C-C950F47955C6}"/>
    <hyperlink ref="D272" r:id="rId271" display="https://fbref.com/en/squads/8cec06e1/2010-2011/Wolverhampton-Wanderers-Stats" xr:uid="{90E575ED-CFCB-419C-9647-E7A68F165BFC}"/>
    <hyperlink ref="D273" r:id="rId272" display="https://fbref.com/en/squads/361ca564/2010-2011/Tottenham-Hotspur-Stats" xr:uid="{BD21CD9F-6510-4E97-AA54-F9B67DB919D1}"/>
    <hyperlink ref="D274" r:id="rId273" display="https://fbref.com/en/squads/ec79b7c2/2010-2011/Birmingham-City-Stats" xr:uid="{27DE4904-B241-4B34-A8B6-E898473DBCFB}"/>
    <hyperlink ref="D275" r:id="rId274" display="https://fbref.com/en/squads/19538871/2010-2011/Manchester-United-Stats" xr:uid="{0DAAA058-B6FA-4571-81EA-DDD40F3276AA}"/>
    <hyperlink ref="D276" r:id="rId275" display="https://fbref.com/en/squads/ec79b7c2/2010-2011/Birmingham-City-Stats" xr:uid="{1E362FD9-8EA1-4419-AA06-9635458323C7}"/>
    <hyperlink ref="D277" r:id="rId276" display="https://fbref.com/en/squads/b8fd03ef/2010-2011/Manchester-City-Stats" xr:uid="{C0F9C92F-D7D7-496E-B50D-E406C66063F9}"/>
    <hyperlink ref="D278" r:id="rId277" display="https://fbref.com/en/squads/b8fd03ef/2010-2011/Manchester-City-Stats" xr:uid="{6E78CF85-3E05-431D-AF9F-15A8463DCCA9}"/>
    <hyperlink ref="D279" r:id="rId278" display="https://fbref.com/en/squads/fd962109/2010-2011/Fulham-Stats" xr:uid="{A7A1F444-EE66-46CA-8EDA-F4E2C2ED8B90}"/>
    <hyperlink ref="D280" r:id="rId279" display="https://fbref.com/en/squads/fd962109/2010-2011/Fulham-Stats" xr:uid="{3A5C57DD-FA7F-4BCA-BFAF-0FF229851C5A}"/>
    <hyperlink ref="D281" r:id="rId280" display="https://fbref.com/en/squads/822bd0ba/2010-2011/Liverpool-Stats" xr:uid="{5CBB6C93-B47C-4D35-BAB3-48D387A9312C}"/>
    <hyperlink ref="D282" r:id="rId281" display="https://fbref.com/en/squads/ec79b7c2/2010-2011/Birmingham-City-Stats" xr:uid="{ED996A00-0791-4371-8997-91C488E23262}"/>
    <hyperlink ref="D283" r:id="rId282" display="https://fbref.com/en/squads/8cec06e1/2010-2011/Wolverhampton-Wanderers-Stats" xr:uid="{16ED8D19-4E39-4B6C-85BD-2ABDD99C4A89}"/>
    <hyperlink ref="D284" r:id="rId283" display="https://fbref.com/en/squads/e090f40b/2010-2011/Blackburn-Rovers-Stats" xr:uid="{05DAEF56-C486-4ACD-A8C0-DA5AF7BEBA71}"/>
    <hyperlink ref="D285" r:id="rId284" display="https://fbref.com/en/squads/17892952/2010-2011/Stoke-City-Stats" xr:uid="{998CA224-48A8-4958-B97C-A6B1D2204944}"/>
    <hyperlink ref="D286" r:id="rId285" display="https://fbref.com/en/squads/e090f40b/2010-2011/Blackburn-Rovers-Stats" xr:uid="{A00BFCAF-9153-40BE-9E5D-D3467B7374D4}"/>
    <hyperlink ref="D287" r:id="rId286" display="https://fbref.com/en/squads/b8fd03ef/2010-2011/Manchester-City-Stats" xr:uid="{5DE8FE4F-C1A5-4E12-9030-30FBFE5CE21E}"/>
    <hyperlink ref="D288" r:id="rId287" display="https://fbref.com/en/squads/822bd0ba/2010-2011/Liverpool-Stats" xr:uid="{5315227C-CC11-46EE-8C5C-12231C0F8FD3}"/>
    <hyperlink ref="D289" r:id="rId288" display="https://fbref.com/en/squads/361ca564/2010-2011/Tottenham-Hotspur-Stats" xr:uid="{CD0138D5-C8A0-4019-A21C-CF558D3A34D3}"/>
    <hyperlink ref="D290" r:id="rId289" display="https://fbref.com/en/squads/cff3d9bb/2010-2011/Chelsea-Stats" xr:uid="{3DB7F8FB-3FB6-4431-A49C-D55C76595E36}"/>
    <hyperlink ref="D291" r:id="rId290" display="https://fbref.com/en/squads/e090f40b/2010-2011/Blackburn-Rovers-Stats" xr:uid="{341C2057-524D-45B7-AC66-366A50BCC512}"/>
    <hyperlink ref="D292" r:id="rId291" display="https://fbref.com/en/squads/cff3d9bb/2010-2011/Chelsea-Stats" xr:uid="{6CC56BF3-5296-45E6-80E7-283D131BDDB0}"/>
    <hyperlink ref="D293" r:id="rId292" display="https://fbref.com/en/squads/fd962109/2010-2011/Fulham-Stats" xr:uid="{AAE33EDA-2799-4E37-B74B-6C1549672997}"/>
    <hyperlink ref="D294" r:id="rId293" display="https://fbref.com/en/squads/361ca564/2010-2011/Tottenham-Hotspur-Stats" xr:uid="{87490EC3-2DFE-47CF-B08E-86EE52EFAD03}"/>
    <hyperlink ref="D295" r:id="rId294" display="https://fbref.com/en/squads/7cbf5cb4/2010-2011/Blackpool-Stats" xr:uid="{C49052BB-46C5-4C56-BD2C-1C3DAD896409}"/>
    <hyperlink ref="D296" r:id="rId295" display="https://fbref.com/en/squads/822bd0ba/2010-2011/Liverpool-Stats" xr:uid="{B2AC8BDE-FDF8-45CB-A280-C1C3502A246B}"/>
    <hyperlink ref="D297" r:id="rId296" display="https://fbref.com/en/squads/fd962109/2010-2011/Fulham-Stats" xr:uid="{5C082E74-091F-4E01-91DC-0E808B4610E2}"/>
    <hyperlink ref="D298" r:id="rId297" display="https://fbref.com/en/squads/8cec06e1/2010-2011/Wolverhampton-Wanderers-Stats" xr:uid="{AB90437E-80C9-4456-A8A8-BEB4EFC0C760}"/>
    <hyperlink ref="D299" r:id="rId298" display="https://fbref.com/en/squads/8cec06e1/2010-2011/Wolverhampton-Wanderers-Stats" xr:uid="{50103419-155B-4FA6-B12E-8C75FB7BED40}"/>
    <hyperlink ref="D300" r:id="rId299" display="https://fbref.com/en/squads/361ca564/2010-2011/Tottenham-Hotspur-Stats" xr:uid="{72CF8A5E-E421-4AD1-BD55-B20096E0A244}"/>
    <hyperlink ref="D301" r:id="rId300" display="https://fbref.com/en/squads/7cbf5cb4/2010-2011/Blackpool-Stats" xr:uid="{33151A8F-A82F-4763-B3C2-B8AF06BCF826}"/>
    <hyperlink ref="D302" r:id="rId301" display="https://fbref.com/en/squads/e59ddc76/2010-2011/Wigan-Athletic-Stats" xr:uid="{B2AF6147-C597-462A-9928-D30FC84CAE0B}"/>
    <hyperlink ref="D303" r:id="rId302" display="https://fbref.com/en/squads/445d3104/2010-2011/Bolton-Wanderers-Stats" xr:uid="{521743EB-0C29-4693-9BBA-1CCB091B861F}"/>
    <hyperlink ref="D304" r:id="rId303" display="https://fbref.com/en/squads/445d3104/2010-2011/Bolton-Wanderers-Stats" xr:uid="{B54E00C7-66F9-4482-8707-0E05723E4151}"/>
    <hyperlink ref="D305" r:id="rId304" display="https://fbref.com/en/squads/b8fd03ef/2010-2011/Manchester-City-Stats" xr:uid="{768A99BA-8FE4-4792-8ABE-9B66AEDCB98E}"/>
    <hyperlink ref="D306" r:id="rId305" display="https://fbref.com/en/squads/b8fd03ef/2010-2011/Manchester-City-Stats" xr:uid="{0FA22CCC-768E-4560-997E-021BE646B8B2}"/>
    <hyperlink ref="D307" r:id="rId306" display="https://fbref.com/en/squads/822bd0ba/2010-2011/Liverpool-Stats" xr:uid="{7B797931-26E9-4B69-821F-E4ED8068A617}"/>
    <hyperlink ref="D308" r:id="rId307" display="https://fbref.com/en/squads/7cbf5cb4/2010-2011/Blackpool-Stats" xr:uid="{EFAAE8E1-A191-467E-9728-DC248DA9F845}"/>
    <hyperlink ref="D309" r:id="rId308" display="https://fbref.com/en/squads/18bb7c10/2010-2011/Arsenal-Stats" xr:uid="{7F5ACE63-8D89-4172-B16F-DB81AF45CD92}"/>
    <hyperlink ref="D310" r:id="rId309" display="https://fbref.com/en/squads/7c21e445/2010-2011/West-Ham-United-Stats" xr:uid="{0ECBCECB-6929-438F-AB29-4FDE3130EDB9}"/>
    <hyperlink ref="D311" r:id="rId310" display="https://fbref.com/en/squads/361ca564/2010-2011/Tottenham-Hotspur-Stats" xr:uid="{4B58E33E-6D1E-4A05-A564-AC29AE4CB1E6}"/>
    <hyperlink ref="D312" r:id="rId311" display="https://fbref.com/en/squads/b2b47a98/2010-2011/Newcastle-United-Stats" xr:uid="{6BE35764-B915-4680-B8FB-6FFA92A44EE2}"/>
    <hyperlink ref="D313" r:id="rId312" display="https://fbref.com/en/squads/b2b47a98/2010-2011/Newcastle-United-Stats" xr:uid="{5ECD8274-EE7F-454E-83D4-722E11DFB1A7}"/>
    <hyperlink ref="D314" r:id="rId313" display="https://fbref.com/en/squads/19538871/2010-2011/Manchester-United-Stats" xr:uid="{B165A111-BB74-4FD6-A0B9-87C7EC60505D}"/>
    <hyperlink ref="D315" r:id="rId314" display="https://fbref.com/en/squads/822bd0ba/2010-2011/Liverpool-Stats" xr:uid="{F82998F5-073D-4279-916E-568BD069865F}"/>
    <hyperlink ref="D316" r:id="rId315" display="https://fbref.com/en/squads/822bd0ba/2010-2011/Liverpool-Stats" xr:uid="{2B0BF851-EDA1-4117-8E2C-53B70DAF7827}"/>
    <hyperlink ref="D317" r:id="rId316" display="https://fbref.com/en/squads/8ef52968/2010-2011/Sunderland-Stats" xr:uid="{3C0DB2A6-D113-4951-9DA8-28CFC2C53952}"/>
    <hyperlink ref="D318" r:id="rId317" display="https://fbref.com/en/squads/cff3d9bb/2010-2011/Chelsea-Stats" xr:uid="{14DB011D-B837-48EE-ADCB-AE4D55A6D2F7}"/>
    <hyperlink ref="D319" r:id="rId318" display="https://fbref.com/en/squads/ec79b7c2/2010-2011/Birmingham-City-Stats" xr:uid="{30D9BCD5-3092-4A27-9576-76387C66AEA3}"/>
    <hyperlink ref="D320" r:id="rId319" display="https://fbref.com/en/squads/18bb7c10/2010-2011/Arsenal-Stats" xr:uid="{56CEEFFF-9824-4891-ADD1-758CF4FEA241}"/>
    <hyperlink ref="D321" r:id="rId320" display="https://fbref.com/en/squads/822bd0ba/2010-2011/Liverpool-Stats" xr:uid="{23007A14-0A92-4018-9DA2-A1C1135352CC}"/>
    <hyperlink ref="D322" r:id="rId321" display="https://fbref.com/en/squads/361ca564/2010-2011/Tottenham-Hotspur-Stats" xr:uid="{756DA215-D022-44EF-9FE5-5066C70A8C15}"/>
    <hyperlink ref="D323" r:id="rId322" display="https://fbref.com/en/squads/b8fd03ef/2010-2011/Manchester-City-Stats" xr:uid="{47E09029-8AC1-4847-96A8-ABA14C8DC3D0}"/>
    <hyperlink ref="D324" r:id="rId323" display="https://fbref.com/en/squads/8602292d/2010-2011/Aston-Villa-Stats" xr:uid="{D0357295-D2CB-42CA-AF8E-93B3AFC62D30}"/>
    <hyperlink ref="D325" r:id="rId324" display="https://fbref.com/en/squads/e090f40b/2010-2011/Blackburn-Rovers-Stats" xr:uid="{1FA9E831-F9FE-4DB9-87AC-8A5275FAFA05}"/>
    <hyperlink ref="D326" r:id="rId325" display="https://fbref.com/en/squads/e59ddc76/2010-2011/Wigan-Athletic-Stats" xr:uid="{E85B3FEC-03B3-4C39-8AA0-8452BF4316E2}"/>
    <hyperlink ref="D327" r:id="rId326" display="https://fbref.com/en/squads/e090f40b/2010-2011/Blackburn-Rovers-Stats" xr:uid="{7562BA89-06F3-4DBF-8FB3-AF2357B73EA8}"/>
    <hyperlink ref="D328" r:id="rId327" display="https://fbref.com/en/squads/b2b47a98/2010-2011/Newcastle-United-Stats" xr:uid="{6D6F2494-B8F5-4A4C-8F8B-119069EC8BD6}"/>
    <hyperlink ref="D329" r:id="rId328" display="https://fbref.com/en/squads/cff3d9bb/2010-2011/Chelsea-Stats" xr:uid="{DA5F2152-7AEE-4757-BB44-9F053950BCB1}"/>
    <hyperlink ref="D330" r:id="rId329" display="https://fbref.com/en/squads/8ef52968/2010-2011/Sunderland-Stats" xr:uid="{675D5B87-FDB1-4C1D-8DC9-69A69A1069C5}"/>
    <hyperlink ref="D331" r:id="rId330" display="https://fbref.com/en/squads/b2b47a98/2010-2011/Newcastle-United-Stats" xr:uid="{9AA5B8C9-C598-47DF-8684-56CF9D159BF7}"/>
    <hyperlink ref="D332" r:id="rId331" display="https://fbref.com/en/squads/19538871/2010-2011/Manchester-United-Stats" xr:uid="{95FB814B-E921-40BE-8727-78E531B47E44}"/>
    <hyperlink ref="D333" r:id="rId332" display="https://fbref.com/en/squads/8602292d/2010-2011/Aston-Villa-Stats" xr:uid="{274E003D-DBFD-4AE4-BB5B-E1607128825D}"/>
    <hyperlink ref="D334" r:id="rId333" display="https://fbref.com/en/squads/8ef52968/2010-2011/Sunderland-Stats" xr:uid="{149D1127-D3BD-4A5E-B6AC-B11D18F0F3C4}"/>
    <hyperlink ref="D335" r:id="rId334" display="https://fbref.com/en/squads/cff3d9bb/2010-2011/Chelsea-Stats" xr:uid="{1EAEAF17-3834-4CD7-AAC2-CC2CC1DDE4F9}"/>
    <hyperlink ref="D336" r:id="rId335" display="https://fbref.com/en/squads/8cec06e1/2010-2011/Wolverhampton-Wanderers-Stats" xr:uid="{65AF462D-2B4B-4917-8032-A0BAAB7A6D15}"/>
    <hyperlink ref="D337" r:id="rId336" display="https://fbref.com/en/squads/ec79b7c2/2010-2011/Birmingham-City-Stats" xr:uid="{50FE2C18-49C2-4E8A-AC23-9137D7AFA81F}"/>
    <hyperlink ref="D338" r:id="rId337" display="https://fbref.com/en/squads/822bd0ba/2010-2011/Liverpool-Stats" xr:uid="{E7E9EF0E-33AB-4E5D-AA0D-E435E62D91F3}"/>
    <hyperlink ref="D339" r:id="rId338" display="https://fbref.com/en/squads/e59ddc76/2010-2011/Wigan-Athletic-Stats" xr:uid="{D55FED71-F569-477F-8B2A-9938BCD1996A}"/>
    <hyperlink ref="D340" r:id="rId339" display="https://fbref.com/en/squads/7c21e445/2010-2011/West-Ham-United-Stats" xr:uid="{ED16F377-5356-4010-B50B-EBA46896DB99}"/>
    <hyperlink ref="D341" r:id="rId340" display="https://fbref.com/en/squads/e59ddc76/2010-2011/Wigan-Athletic-Stats" xr:uid="{1C103B03-0FAE-4B2F-83AD-BF0AF10FA147}"/>
    <hyperlink ref="D342" r:id="rId341" display="https://fbref.com/en/squads/cff3d9bb/2010-2011/Chelsea-Stats" xr:uid="{C07D79BC-A95A-4C1B-A3E8-150480E4836B}"/>
    <hyperlink ref="D343" r:id="rId342" display="https://fbref.com/en/squads/ec79b7c2/2010-2011/Birmingham-City-Stats" xr:uid="{FE80D58C-E4FA-4E14-B49D-4D6342F69E47}"/>
    <hyperlink ref="D344" r:id="rId343" display="https://fbref.com/en/squads/b8fd03ef/2010-2011/Manchester-City-Stats" xr:uid="{022E65F2-2332-4197-804E-68FED2D91653}"/>
    <hyperlink ref="D345" r:id="rId344" display="https://fbref.com/en/squads/e59ddc76/2010-2011/Wigan-Athletic-Stats" xr:uid="{00AC56DF-841E-4023-93DD-E751D1929B76}"/>
    <hyperlink ref="D346" r:id="rId345" display="https://fbref.com/en/squads/822bd0ba/2010-2011/Liverpool-Stats" xr:uid="{51D244CF-A8C2-4CBD-BFC0-2C81F3F5C2F6}"/>
    <hyperlink ref="D347" r:id="rId346" display="https://fbref.com/en/squads/60c6b05f/2010-2011/West-Bromwich-Albion-Stats" xr:uid="{75769124-D7A9-4A2E-AB2A-5A9320B072A4}"/>
    <hyperlink ref="D348" r:id="rId347" display="https://fbref.com/en/squads/8ef52968/2010-2011/Sunderland-Stats" xr:uid="{40A65BC7-F49C-4F6E-85E6-94E295E6CC68}"/>
    <hyperlink ref="D349" r:id="rId348" display="https://fbref.com/en/squads/8ef52968/2010-2011/Sunderland-Stats" xr:uid="{44F3ED28-6AC6-4724-B173-0C0D98FED77B}"/>
    <hyperlink ref="D350" r:id="rId349" display="https://fbref.com/en/squads/8ef52968/2010-2011/Sunderland-Stats" xr:uid="{13588B73-229F-42D8-A622-20732D64BC87}"/>
    <hyperlink ref="D351" r:id="rId350" display="https://fbref.com/en/squads/8cec06e1/2010-2011/Wolverhampton-Wanderers-Stats" xr:uid="{02548BEF-2780-470B-9D3F-3F3374AD13F5}"/>
    <hyperlink ref="D352" r:id="rId351" display="https://fbref.com/en/squads/60c6b05f/2010-2011/West-Bromwich-Albion-Stats" xr:uid="{7F1AB28A-516A-4100-94FF-621212F7C518}"/>
    <hyperlink ref="D353" r:id="rId352" display="https://fbref.com/en/squads/8602292d/2010-2011/Aston-Villa-Stats" xr:uid="{03C6D82C-4741-4CD2-AADE-95D4E9FF553B}"/>
    <hyperlink ref="D354" r:id="rId353" display="https://fbref.com/en/squads/361ca564/2010-2011/Tottenham-Hotspur-Stats" xr:uid="{7E7DC373-E4DE-49E8-921B-C18FD248C9D6}"/>
    <hyperlink ref="D355" r:id="rId354" display="https://fbref.com/en/squads/e090f40b/2010-2011/Blackburn-Rovers-Stats" xr:uid="{4BFBBF41-A141-4054-816C-F70D2225A0DF}"/>
    <hyperlink ref="D356" r:id="rId355" display="https://fbref.com/en/squads/60c6b05f/2010-2011/West-Bromwich-Albion-Stats" xr:uid="{478D4C8C-EE5C-428C-B7BC-C2C2F45F5861}"/>
    <hyperlink ref="D357" r:id="rId356" display="https://fbref.com/en/squads/e59ddc76/2010-2011/Wigan-Athletic-Stats" xr:uid="{C6942960-9E38-4E42-90D7-D08809672DA5}"/>
    <hyperlink ref="D358" r:id="rId357" display="https://fbref.com/en/squads/8cec06e1/2010-2011/Wolverhampton-Wanderers-Stats" xr:uid="{E018D0C1-7926-4BA8-84EB-5A6AD28CF9EC}"/>
    <hyperlink ref="D359" r:id="rId358" display="https://fbref.com/en/squads/445d3104/2010-2011/Bolton-Wanderers-Stats" xr:uid="{EF8FF464-9AB1-4EE1-BB48-5CFACAC0360A}"/>
    <hyperlink ref="D360" r:id="rId359" display="https://fbref.com/en/squads/8cec06e1/2010-2011/Wolverhampton-Wanderers-Stats" xr:uid="{06B669EA-0E7C-40A8-B9DC-262363456915}"/>
    <hyperlink ref="D361" r:id="rId360" display="https://fbref.com/en/squads/60c6b05f/2010-2011/West-Bromwich-Albion-Stats" xr:uid="{4BB3355A-11F6-439C-8E0C-072C26ACA74B}"/>
    <hyperlink ref="D362" r:id="rId361" display="https://fbref.com/en/squads/8ef52968/2010-2011/Sunderland-Stats" xr:uid="{596D767B-0DB8-4CF0-A405-84DBD75E92CA}"/>
    <hyperlink ref="D363" r:id="rId362" display="https://fbref.com/en/squads/fd962109/2010-2011/Fulham-Stats" xr:uid="{42FBB5DA-D5FD-465B-9108-3CD1F261BFDE}"/>
    <hyperlink ref="D364" r:id="rId363" display="https://fbref.com/en/squads/ec79b7c2/2010-2011/Birmingham-City-Stats" xr:uid="{0389F58F-BD28-42D1-AE0C-557801F1855E}"/>
    <hyperlink ref="D365" r:id="rId364" display="https://fbref.com/en/squads/ec79b7c2/2010-2011/Birmingham-City-Stats" xr:uid="{B56FE5BF-643D-49D9-AEE0-0E57AFFF4DFB}"/>
    <hyperlink ref="D366" r:id="rId365" display="https://fbref.com/en/squads/60c6b05f/2010-2011/West-Bromwich-Albion-Stats" xr:uid="{A79C9A97-6607-43B8-B607-53333EE5A00B}"/>
    <hyperlink ref="D367" r:id="rId366" display="https://fbref.com/en/squads/822bd0ba/2010-2011/Liverpool-Stats" xr:uid="{4410C901-733E-41FD-B2A7-07FCEBF7952D}"/>
    <hyperlink ref="D368" r:id="rId367" display="https://fbref.com/en/squads/e59ddc76/2010-2011/Wigan-Athletic-Stats" xr:uid="{E08B67CB-F29C-4111-A807-53053B0084BF}"/>
    <hyperlink ref="D369" r:id="rId368" display="https://fbref.com/en/squads/19538871/2010-2011/Manchester-United-Stats" xr:uid="{D4D95BC5-AF58-4E85-9F7D-FA5574C95701}"/>
    <hyperlink ref="D370" r:id="rId369" display="https://fbref.com/en/squads/18bb7c10/2010-2011/Arsenal-Stats" xr:uid="{4A468AC9-27BF-4628-859C-C2D8F024A4A6}"/>
    <hyperlink ref="D371" r:id="rId370" display="https://fbref.com/en/squads/e090f40b/2010-2011/Blackburn-Rovers-Stats" xr:uid="{BE30C4C8-B68C-4F21-B9A8-6C141E9DC3CD}"/>
    <hyperlink ref="D372" r:id="rId371" display="https://fbref.com/en/squads/19538871/2010-2011/Manchester-United-Stats" xr:uid="{BD1BED00-3CBE-4DBE-8FAE-3D00B6E2122F}"/>
    <hyperlink ref="D373" r:id="rId372" display="https://fbref.com/en/squads/d3fd31cc/2010-2011/Everton-Stats" xr:uid="{45032BFC-7EB2-4525-AC5F-C65935B5B14E}"/>
    <hyperlink ref="D374" r:id="rId373" display="https://fbref.com/en/squads/7c21e445/2010-2011/West-Ham-United-Stats" xr:uid="{E26E8E43-A4D1-4A41-BE4F-70E1521BCDE3}"/>
    <hyperlink ref="D375" r:id="rId374" display="https://fbref.com/en/squads/8ef52968/2010-2011/Sunderland-Stats" xr:uid="{6B614140-5BE5-490A-A1D3-19D67B40B492}"/>
    <hyperlink ref="D376" r:id="rId375" display="https://fbref.com/en/squads/b2b47a98/2010-2011/Newcastle-United-Stats" xr:uid="{BD2F6FC0-BDEA-4BAB-8AB6-B23EFCEFA77F}"/>
    <hyperlink ref="D377" r:id="rId376" display="https://fbref.com/en/squads/7c21e445/2010-2011/West-Ham-United-Stats" xr:uid="{BCDFC4CD-D2B8-4995-B96E-50CDD5C0CC2A}"/>
    <hyperlink ref="D378" r:id="rId377" display="https://fbref.com/en/squads/e090f40b/2010-2011/Blackburn-Rovers-Stats" xr:uid="{D327C765-2390-47D2-A201-F9DA2F723AA7}"/>
    <hyperlink ref="D379" r:id="rId378" display="https://fbref.com/en/squads/445d3104/2010-2011/Bolton-Wanderers-Stats" xr:uid="{3820B07E-6DE4-4846-8AA4-1C49B873524D}"/>
    <hyperlink ref="D380" r:id="rId379" display="https://fbref.com/en/squads/ec79b7c2/2010-2011/Birmingham-City-Stats" xr:uid="{579AB478-E78E-4E8B-AA97-D0E18D3161CE}"/>
    <hyperlink ref="D381" r:id="rId380" display="https://fbref.com/en/squads/8cec06e1/2010-2011/Wolverhampton-Wanderers-Stats" xr:uid="{80D0F4F5-D0B9-4BC4-88EC-C517E52B6064}"/>
    <hyperlink ref="D382" r:id="rId381" display="https://fbref.com/en/squads/7c21e445/2010-2011/West-Ham-United-Stats" xr:uid="{8E8B9DC2-6340-450C-AE61-6EC20C68ECFE}"/>
    <hyperlink ref="D383" r:id="rId382" display="https://fbref.com/en/squads/19538871/2010-2011/Manchester-United-Stats" xr:uid="{EFB2201D-524F-4E4F-A2DB-BA9CF339A468}"/>
    <hyperlink ref="D384" r:id="rId383" display="https://fbref.com/en/squads/19538871/2010-2011/Manchester-United-Stats" xr:uid="{BF958EFE-9A01-4089-BC24-3160F3874470}"/>
    <hyperlink ref="D385" r:id="rId384" display="https://fbref.com/en/squads/cff3d9bb/2010-2011/Chelsea-Stats" xr:uid="{7437A69B-0F86-4477-8BAC-71D67AE18A31}"/>
    <hyperlink ref="D386" r:id="rId385" display="https://fbref.com/en/squads/7c21e445/2010-2011/West-Ham-United-Stats" xr:uid="{EA8FFD0B-540F-48E8-9E10-D0B9C8F8004B}"/>
    <hyperlink ref="D387" r:id="rId386" display="https://fbref.com/en/squads/60c6b05f/2010-2011/West-Bromwich-Albion-Stats" xr:uid="{A4C9C203-93D0-410B-A8C0-C2C7D24E9339}"/>
    <hyperlink ref="D388" r:id="rId387" display="https://fbref.com/en/squads/60c6b05f/2010-2011/West-Bromwich-Albion-Stats" xr:uid="{B4F17609-2FF3-4B8B-94A5-86BA6E398197}"/>
    <hyperlink ref="D389" r:id="rId388" display="https://fbref.com/en/squads/e090f40b/2010-2011/Blackburn-Rovers-Stats" xr:uid="{58C8D090-B432-40B6-A830-4095012D6797}"/>
    <hyperlink ref="D390" r:id="rId389" display="https://fbref.com/en/squads/8ef52968/2010-2011/Sunderland-Stats" xr:uid="{830E78FE-A515-45C7-BAEE-FECD0DA19286}"/>
    <hyperlink ref="D391" r:id="rId390" display="https://fbref.com/en/squads/7cbf5cb4/2010-2011/Blackpool-Stats" xr:uid="{AB24FA43-0A69-41A8-B0E7-C30F19D59CD5}"/>
    <hyperlink ref="D392" r:id="rId391" display="https://fbref.com/en/squads/d3fd31cc/2010-2011/Everton-Stats" xr:uid="{007ECF52-D856-43BF-9B8B-5D140046D87B}"/>
    <hyperlink ref="D393" r:id="rId392" display="https://fbref.com/en/squads/19538871/2010-2011/Manchester-United-Stats" xr:uid="{76DD1BF6-E493-4CC9-8E6F-462C703C63F0}"/>
    <hyperlink ref="D394" r:id="rId393" display="https://fbref.com/en/squads/822bd0ba/2010-2011/Liverpool-Stats" xr:uid="{6C105374-5527-47A4-A80E-35A9FB7BD6E5}"/>
    <hyperlink ref="D395" r:id="rId394" display="https://fbref.com/en/squads/fd962109/2010-2011/Fulham-Stats" xr:uid="{72EB8CE2-E8AB-4231-A48E-B3E309E950AF}"/>
    <hyperlink ref="D396" r:id="rId395" display="https://fbref.com/en/squads/361ca564/2010-2011/Tottenham-Hotspur-Stats" xr:uid="{4B8DF3CC-DA5D-41B2-A0FA-FE6C778DFC67}"/>
    <hyperlink ref="D397" r:id="rId396" display="https://fbref.com/en/squads/7c21e445/2010-2011/West-Ham-United-Stats" xr:uid="{D6503FB7-5CB0-405B-9DEA-73E5B7A988B7}"/>
    <hyperlink ref="D398" r:id="rId397" display="https://fbref.com/en/squads/ec79b7c2/2010-2011/Birmingham-City-Stats" xr:uid="{5AEFFB6C-EB88-4084-A5D7-6D806583DFEB}"/>
    <hyperlink ref="D399" r:id="rId398" display="https://fbref.com/en/squads/361ca564/2010-2011/Tottenham-Hotspur-Stats" xr:uid="{57A88038-276C-4280-99A3-4D25FF6F5713}"/>
    <hyperlink ref="D400" r:id="rId399" display="https://fbref.com/en/squads/17892952/2010-2011/Stoke-City-Stats" xr:uid="{4E6374EF-D939-441F-BCB1-27D8D855BFD7}"/>
    <hyperlink ref="D401" r:id="rId400" display="https://fbref.com/en/squads/b2b47a98/2010-2011/Newcastle-United-Stats" xr:uid="{734CDA38-537F-4C16-8C0B-56E725B18C74}"/>
    <hyperlink ref="D402" r:id="rId401" display="https://fbref.com/en/squads/18bb7c10/2010-2011/Arsenal-Stats" xr:uid="{9515228B-2C55-4865-BB70-06B9311C7785}"/>
    <hyperlink ref="D403" r:id="rId402" display="https://fbref.com/en/squads/445d3104/2010-2011/Bolton-Wanderers-Stats" xr:uid="{62C9BC8A-66BE-4622-B4A9-BE718583101D}"/>
    <hyperlink ref="D404" r:id="rId403" display="https://fbref.com/en/squads/8602292d/2010-2011/Aston-Villa-Stats" xr:uid="{60925FA7-DFA2-4C09-B322-36EE699AFA51}"/>
    <hyperlink ref="D405" r:id="rId404" display="https://fbref.com/en/squads/ec79b7c2/2010-2011/Birmingham-City-Stats" xr:uid="{6AAC6162-957A-4D5D-BB77-078C8D38519C}"/>
    <hyperlink ref="D406" r:id="rId405" display="https://fbref.com/en/squads/7cbf5cb4/2010-2011/Blackpool-Stats" xr:uid="{68576CA4-0294-405B-9014-2AE8F78021AD}"/>
    <hyperlink ref="D407" r:id="rId406" display="https://fbref.com/en/squads/361ca564/2010-2011/Tottenham-Hotspur-Stats" xr:uid="{7BC97156-79FB-4342-A327-DF935BF8865D}"/>
    <hyperlink ref="D408" r:id="rId407" display="https://fbref.com/en/squads/7c21e445/2010-2011/West-Ham-United-Stats" xr:uid="{47385A3F-0EA8-4531-AE15-B61E53D30826}"/>
    <hyperlink ref="D409" r:id="rId408" display="https://fbref.com/en/squads/8602292d/2010-2011/Aston-Villa-Stats" xr:uid="{13673193-5EB7-4390-90C3-C8F21C97A334}"/>
    <hyperlink ref="D410" r:id="rId409" display="https://fbref.com/en/squads/e59ddc76/2010-2011/Wigan-Athletic-Stats" xr:uid="{27A8BB77-1D77-4235-B0CD-688C7B81695D}"/>
    <hyperlink ref="D411" r:id="rId410" display="https://fbref.com/en/squads/822bd0ba/2010-2011/Liverpool-Stats" xr:uid="{8245EB39-E166-4EB5-BACA-DBDF64BDC24A}"/>
    <hyperlink ref="D412" r:id="rId411" display="https://fbref.com/en/squads/17892952/2010-2011/Stoke-City-Stats" xr:uid="{B89300C7-433A-42F5-9264-4CF79C22BE95}"/>
    <hyperlink ref="D413" r:id="rId412" display="https://fbref.com/en/squads/7cbf5cb4/2010-2011/Blackpool-Stats" xr:uid="{AF613C8B-8F79-4CCD-8904-4F541E9FF292}"/>
    <hyperlink ref="D414" r:id="rId413" display="https://fbref.com/en/squads/7cbf5cb4/2010-2011/Blackpool-Stats" xr:uid="{A8990B02-F7BC-402D-8F8F-4F0AAE8FCC87}"/>
    <hyperlink ref="D415" r:id="rId414" display="https://fbref.com/en/squads/19538871/2010-2011/Manchester-United-Stats" xr:uid="{BE543632-4FBC-48AC-96EA-350CD35B96FB}"/>
    <hyperlink ref="D416" r:id="rId415" display="https://fbref.com/en/squads/cff3d9bb/2010-2011/Chelsea-Stats" xr:uid="{F0B0A0B9-89A2-45E8-93E9-DE9849B0FF4A}"/>
    <hyperlink ref="D417" r:id="rId416" display="https://fbref.com/en/squads/18bb7c10/2010-2011/Arsenal-Stats" xr:uid="{C67B37B4-78CE-42C2-9F1A-FCE89520EB3D}"/>
    <hyperlink ref="D418" r:id="rId417" display="https://fbref.com/en/squads/b2b47a98/2010-2011/Newcastle-United-Stats" xr:uid="{A1AFC0E8-19DA-4DFF-BEF3-FF5DB75BBE9B}"/>
    <hyperlink ref="D419" r:id="rId418" display="https://fbref.com/en/squads/b8fd03ef/2010-2011/Manchester-City-Stats" xr:uid="{975F2AC5-DB5E-4D8B-9794-41C5DDF4F609}"/>
    <hyperlink ref="D420" r:id="rId419" display="https://fbref.com/en/squads/7cbf5cb4/2010-2011/Blackpool-Stats" xr:uid="{A66DCDD7-5672-4A58-B944-C49A0C681285}"/>
    <hyperlink ref="D421" r:id="rId420" display="https://fbref.com/en/squads/60c6b05f/2010-2011/West-Bromwich-Albion-Stats" xr:uid="{2F1CC7FC-CA74-4C11-BC70-E0916276A15D}"/>
    <hyperlink ref="D422" r:id="rId421" display="https://fbref.com/en/squads/7c21e445/2010-2011/West-Ham-United-Stats" xr:uid="{ECA236B0-4FD0-4DF7-AFF6-9C38CEFF1461}"/>
    <hyperlink ref="D423" r:id="rId422" display="https://fbref.com/en/squads/822bd0ba/2010-2011/Liverpool-Stats" xr:uid="{0F8333DB-A1DE-4F55-886F-0D48FE7CC8D7}"/>
    <hyperlink ref="D424" r:id="rId423" display="https://fbref.com/en/squads/8602292d/2010-2011/Aston-Villa-Stats" xr:uid="{8D0CABAC-87BD-4816-9254-3706EC75017C}"/>
    <hyperlink ref="D425" r:id="rId424" display="https://fbref.com/en/squads/b8fd03ef/2010-2011/Manchester-City-Stats" xr:uid="{89B355CF-E2DF-49B4-8E53-A0571BE6289B}"/>
    <hyperlink ref="D426" r:id="rId425" display="https://fbref.com/en/squads/8ef52968/2010-2011/Sunderland-Stats" xr:uid="{3A8B9543-3826-4D01-8CCF-8B2F0648912A}"/>
    <hyperlink ref="D427" r:id="rId426" display="https://fbref.com/en/squads/445d3104/2010-2011/Bolton-Wanderers-Stats" xr:uid="{C3C31831-3030-4CC1-93CF-6CB07A435FDF}"/>
    <hyperlink ref="D428" r:id="rId427" display="https://fbref.com/en/squads/ec79b7c2/2010-2011/Birmingham-City-Stats" xr:uid="{E508AF03-D143-4A93-A9FB-6F02F4CEFCA7}"/>
    <hyperlink ref="D429" r:id="rId428" display="https://fbref.com/en/squads/8ef52968/2010-2011/Sunderland-Stats" xr:uid="{AFEC8D5B-606A-4CC7-9285-79BD81EF3520}"/>
    <hyperlink ref="D430" r:id="rId429" display="https://fbref.com/en/squads/e090f40b/2010-2011/Blackburn-Rovers-Stats" xr:uid="{25A94167-E48B-445D-A4D9-27DA69FED587}"/>
    <hyperlink ref="D431" r:id="rId430" display="https://fbref.com/en/squads/822bd0ba/2010-2011/Liverpool-Stats" xr:uid="{EE8803D3-F922-44E2-BD45-CB381A167028}"/>
    <hyperlink ref="D432" r:id="rId431" display="https://fbref.com/en/squads/445d3104/2010-2011/Bolton-Wanderers-Stats" xr:uid="{51E26D0E-4E97-4284-8031-6265413B5EDF}"/>
    <hyperlink ref="D433" r:id="rId432" display="https://fbref.com/en/squads/e090f40b/2010-2011/Blackburn-Rovers-Stats" xr:uid="{C8D20AE4-45B4-41B9-A723-A6514B157BF3}"/>
    <hyperlink ref="D434" r:id="rId433" display="https://fbref.com/en/squads/e59ddc76/2010-2011/Wigan-Athletic-Stats" xr:uid="{662FA929-BA79-40E3-8956-1FE6D47FC69F}"/>
    <hyperlink ref="D435" r:id="rId434" display="https://fbref.com/en/squads/445d3104/2010-2011/Bolton-Wanderers-Stats" xr:uid="{F047BC95-DC06-4129-90C1-BFD643348C26}"/>
    <hyperlink ref="D436" r:id="rId435" display="https://fbref.com/en/squads/822bd0ba/2010-2011/Liverpool-Stats" xr:uid="{2150D733-C299-4648-A1DA-9AFFF5033D2E}"/>
    <hyperlink ref="D437" r:id="rId436" display="https://fbref.com/en/squads/d3fd31cc/2010-2011/Everton-Stats" xr:uid="{31016123-30DE-4351-B239-E7778EF91B04}"/>
    <hyperlink ref="D438" r:id="rId437" display="https://fbref.com/en/squads/19538871/2010-2011/Manchester-United-Stats" xr:uid="{3F6B6321-0EE7-4B39-8761-30A541066E32}"/>
    <hyperlink ref="D439" r:id="rId438" display="https://fbref.com/en/squads/361ca564/2010-2011/Tottenham-Hotspur-Stats" xr:uid="{543EF4A0-64C2-4CBD-B93C-E09E9A43F528}"/>
    <hyperlink ref="D440" r:id="rId439" display="https://fbref.com/en/squads/18bb7c10/2010-2011/Arsenal-Stats" xr:uid="{F74A718F-418B-4526-A404-E67F9088437F}"/>
    <hyperlink ref="D441" r:id="rId440" display="https://fbref.com/en/squads/b2b47a98/2010-2011/Newcastle-United-Stats" xr:uid="{42F2364A-A21E-436C-A832-E601A118D318}"/>
    <hyperlink ref="D442" r:id="rId441" display="https://fbref.com/en/squads/18bb7c10/2010-2011/Arsenal-Stats" xr:uid="{ECFBA489-5A15-48A1-A1DB-4B8CE6180103}"/>
    <hyperlink ref="D443" r:id="rId442" display="https://fbref.com/en/squads/d3fd31cc/2010-2011/Everton-Stats" xr:uid="{C8FE52D6-6D88-4232-B3BA-ADE705136D5D}"/>
    <hyperlink ref="D444" r:id="rId443" display="https://fbref.com/en/squads/fd962109/2010-2011/Fulham-Stats" xr:uid="{2ED7CE90-C577-4BB2-B8E3-A837BF069D72}"/>
    <hyperlink ref="D445" r:id="rId444" display="https://fbref.com/en/squads/e090f40b/2010-2011/Blackburn-Rovers-Stats" xr:uid="{15868A4A-9258-4276-9729-DA8B25A6FB28}"/>
    <hyperlink ref="D446" r:id="rId445" display="https://fbref.com/en/squads/e090f40b/2010-2011/Blackburn-Rovers-Stats" xr:uid="{C5F5B90E-7673-470B-8BD3-8D59C8EA9DAE}"/>
    <hyperlink ref="D447" r:id="rId446" display="https://fbref.com/en/squads/e59ddc76/2010-2011/Wigan-Athletic-Stats" xr:uid="{273BB325-4B3F-4550-944F-18C5DE0C17F1}"/>
    <hyperlink ref="D448" r:id="rId447" display="https://fbref.com/en/squads/361ca564/2010-2011/Tottenham-Hotspur-Stats" xr:uid="{19885A87-B6B2-4852-B209-6F7FBAD8B586}"/>
    <hyperlink ref="D449" r:id="rId448" display="https://fbref.com/en/squads/17892952/2010-2011/Stoke-City-Stats" xr:uid="{F416A946-0D7B-43C3-B530-31E6AD089A1E}"/>
    <hyperlink ref="D450" r:id="rId449" display="https://fbref.com/en/squads/b8fd03ef/2010-2011/Manchester-City-Stats" xr:uid="{15D3F339-9A0F-42DE-AB2C-A9F377BB4D37}"/>
    <hyperlink ref="D451" r:id="rId450" display="https://fbref.com/en/squads/60c6b05f/2010-2011/West-Bromwich-Albion-Stats" xr:uid="{A7F1B22D-DEEE-4FA5-98EA-1EC0FBFF06FE}"/>
    <hyperlink ref="D452" r:id="rId451" display="https://fbref.com/en/squads/19538871/2010-2011/Manchester-United-Stats" xr:uid="{402475F5-AEFE-436D-95D6-39C2E522698A}"/>
    <hyperlink ref="D453" r:id="rId452" display="https://fbref.com/en/squads/fd962109/2010-2011/Fulham-Stats" xr:uid="{917C896E-C333-4BC1-A687-A62D4FC94C49}"/>
    <hyperlink ref="D454" r:id="rId453" display="https://fbref.com/en/squads/7c21e445/2010-2011/West-Ham-United-Stats" xr:uid="{09A7D33C-CEDF-437F-BD21-712AA7EECDB9}"/>
    <hyperlink ref="D455" r:id="rId454" display="https://fbref.com/en/squads/fd962109/2010-2011/Fulham-Stats" xr:uid="{0FDAEAAA-0BFB-4F1E-A7BC-EBC8B3198FB4}"/>
    <hyperlink ref="D456" r:id="rId455" display="https://fbref.com/en/squads/8ef52968/2010-2011/Sunderland-Stats" xr:uid="{490F964E-3046-4DA0-83E9-8CC5034075A3}"/>
    <hyperlink ref="D457" r:id="rId456" display="https://fbref.com/en/squads/17892952/2010-2011/Stoke-City-Stats" xr:uid="{2B149132-92C5-4ECD-9428-DEF05C7D13CE}"/>
    <hyperlink ref="D458" r:id="rId457" display="https://fbref.com/en/squads/822bd0ba/2010-2011/Liverpool-Stats" xr:uid="{93D97003-29A1-41D6-9D69-64117DFAF9EC}"/>
    <hyperlink ref="D459" r:id="rId458" display="https://fbref.com/en/squads/60c6b05f/2010-2011/West-Bromwich-Albion-Stats" xr:uid="{15ED3208-9695-453D-9779-66637084A4DA}"/>
    <hyperlink ref="D460" r:id="rId459" display="https://fbref.com/en/squads/17892952/2010-2011/Stoke-City-Stats" xr:uid="{B9F62521-5D04-48AA-9C1E-313B0EAA8180}"/>
    <hyperlink ref="D461" r:id="rId460" display="https://fbref.com/en/squads/17892952/2010-2011/Stoke-City-Stats" xr:uid="{CCCD3FBC-491A-434B-A235-5216302F455F}"/>
    <hyperlink ref="D462" r:id="rId461" display="https://fbref.com/en/squads/8602292d/2010-2011/Aston-Villa-Stats" xr:uid="{F2702A29-F227-492E-B343-B127AEF0894D}"/>
    <hyperlink ref="D463" r:id="rId462" display="https://fbref.com/en/squads/b8fd03ef/2010-2011/Manchester-City-Stats" xr:uid="{E2AF12C4-9D79-4C15-B818-1A4F343D1EBF}"/>
    <hyperlink ref="D464" r:id="rId463" display="https://fbref.com/en/squads/8ef52968/2010-2011/Sunderland-Stats" xr:uid="{19350559-3307-4169-B0C1-B9A97AB56230}"/>
    <hyperlink ref="D465" r:id="rId464" display="https://fbref.com/en/squads/b2b47a98/2010-2011/Newcastle-United-Stats" xr:uid="{25A7232F-CB5E-4FD8-AC7E-E9392A7C74E8}"/>
    <hyperlink ref="D466" r:id="rId465" display="https://fbref.com/en/squads/822bd0ba/2010-2011/Liverpool-Stats" xr:uid="{C90CC3C5-BFD7-4F27-9431-6F0299D2B919}"/>
    <hyperlink ref="D467" r:id="rId466" display="https://fbref.com/en/squads/19538871/2010-2011/Manchester-United-Stats" xr:uid="{7B6B8AF3-E09B-4182-B82D-63F6A3DDDE66}"/>
    <hyperlink ref="D468" r:id="rId467" display="https://fbref.com/en/squads/b2b47a98/2010-2011/Newcastle-United-Stats" xr:uid="{90320FFA-2B13-4B99-AF7A-0D878107540D}"/>
    <hyperlink ref="D469" r:id="rId468" display="https://fbref.com/en/squads/18bb7c10/2010-2011/Arsenal-Stats" xr:uid="{869DAC59-61E7-4C79-AC7E-907280FA9B1E}"/>
    <hyperlink ref="D470" r:id="rId469" display="https://fbref.com/en/squads/7cbf5cb4/2010-2011/Blackpool-Stats" xr:uid="{D3D2D330-3B89-4C1D-B939-EFB24EB7FA80}"/>
    <hyperlink ref="D471" r:id="rId470" display="https://fbref.com/en/squads/822bd0ba/2010-2011/Liverpool-Stats" xr:uid="{C2C76683-CF8C-41CC-9E34-FEE34DBCA935}"/>
    <hyperlink ref="D472" r:id="rId471" display="https://fbref.com/en/squads/7c21e445/2010-2011/West-Ham-United-Stats" xr:uid="{F155C4D6-4177-4EE3-B177-D182C812EBFB}"/>
    <hyperlink ref="D473" r:id="rId472" display="https://fbref.com/en/squads/7c21e445/2010-2011/West-Ham-United-Stats" xr:uid="{E716264F-64BB-404A-B1E2-F3151B5C406A}"/>
    <hyperlink ref="D474" r:id="rId473" display="https://fbref.com/en/squads/18bb7c10/2010-2011/Arsenal-Stats" xr:uid="{E904F73E-A224-45FC-B694-F722CB1B46FB}"/>
    <hyperlink ref="D475" r:id="rId474" display="https://fbref.com/en/squads/e59ddc76/2010-2011/Wigan-Athletic-Stats" xr:uid="{9E1944FE-9A12-4E83-AB91-ADF2B6C8A7AE}"/>
    <hyperlink ref="D476" r:id="rId475" display="https://fbref.com/en/squads/7c21e445/2010-2011/West-Ham-United-Stats" xr:uid="{5A293636-5DC5-46E7-917E-88B67FB5277E}"/>
    <hyperlink ref="D477" r:id="rId476" display="https://fbref.com/en/squads/8cec06e1/2010-2011/Wolverhampton-Wanderers-Stats" xr:uid="{1AA56934-118D-45F5-A781-CA3CF5B24725}"/>
    <hyperlink ref="D478" r:id="rId477" display="https://fbref.com/en/squads/445d3104/2010-2011/Bolton-Wanderers-Stats" xr:uid="{BBFA6C14-F0A7-4CC4-B014-AD4D145A0206}"/>
    <hyperlink ref="D479" r:id="rId478" display="https://fbref.com/en/squads/fd962109/2010-2011/Fulham-Stats" xr:uid="{2F8DB0A4-34DA-46FB-849E-E3FB7BF6B1E9}"/>
    <hyperlink ref="D480" r:id="rId479" display="https://fbref.com/en/squads/445d3104/2010-2011/Bolton-Wanderers-Stats" xr:uid="{78A258BB-31BB-4B65-8490-6BDFEC31A570}"/>
    <hyperlink ref="D481" r:id="rId480" display="https://fbref.com/en/squads/822bd0ba/2010-2011/Liverpool-Stats" xr:uid="{08D76EE7-47A3-471F-8867-8158AEE4F3E5}"/>
    <hyperlink ref="D482" r:id="rId481" display="https://fbref.com/en/squads/7cbf5cb4/2010-2011/Blackpool-Stats" xr:uid="{9C935024-6725-45C0-8802-16F9F8725C3E}"/>
    <hyperlink ref="D483" r:id="rId482" display="https://fbref.com/en/squads/18bb7c10/2010-2011/Arsenal-Stats" xr:uid="{72A49F6F-166C-4E14-BD90-F8F5CE2880CD}"/>
    <hyperlink ref="D484" r:id="rId483" display="https://fbref.com/en/squads/17892952/2010-2011/Stoke-City-Stats" xr:uid="{A5E3CCA5-9668-4A91-81D4-BFA2CD49B184}"/>
    <hyperlink ref="D485" r:id="rId484" display="https://fbref.com/en/squads/60c6b05f/2010-2011/West-Bromwich-Albion-Stats" xr:uid="{9FE47B5E-AE66-4F96-B2EF-259A87D5A1D4}"/>
    <hyperlink ref="D486" r:id="rId485" display="https://fbref.com/en/squads/445d3104/2010-2011/Bolton-Wanderers-Stats" xr:uid="{AF7DF156-F804-42AE-883C-61F47AB86CBD}"/>
    <hyperlink ref="D487" r:id="rId486" display="https://fbref.com/en/squads/b2b47a98/2010-2011/Newcastle-United-Stats" xr:uid="{AA85DCB6-09B9-4715-881F-AA6B75553929}"/>
    <hyperlink ref="D488" r:id="rId487" display="https://fbref.com/en/squads/b2b47a98/2010-2011/Newcastle-United-Stats" xr:uid="{F82B5D85-EC05-46F0-829E-075C7BD760DD}"/>
    <hyperlink ref="D489" r:id="rId488" display="https://fbref.com/en/squads/7cbf5cb4/2010-2011/Blackpool-Stats" xr:uid="{AAFB97F0-4C2A-4105-B944-CBAA5A3B2846}"/>
    <hyperlink ref="D490" r:id="rId489" display="https://fbref.com/en/squads/60c6b05f/2010-2011/West-Bromwich-Albion-Stats" xr:uid="{DD1B9F8F-C146-4913-B330-F632DD47FBEA}"/>
    <hyperlink ref="D491" r:id="rId490" display="https://fbref.com/en/squads/cff3d9bb/2010-2011/Chelsea-Stats" xr:uid="{139AD258-6B72-4A9A-BDBA-2545BF044373}"/>
    <hyperlink ref="D492" r:id="rId491" display="https://fbref.com/en/squads/b8fd03ef/2010-2011/Manchester-City-Stats" xr:uid="{F8B6B759-D5C4-46D4-83A6-2DDC29BC0E3E}"/>
    <hyperlink ref="D493" r:id="rId492" display="https://fbref.com/en/squads/e59ddc76/2010-2011/Wigan-Athletic-Stats" xr:uid="{767D550E-F717-45A2-A908-A16A7C751001}"/>
    <hyperlink ref="D494" r:id="rId493" display="https://fbref.com/en/squads/60c6b05f/2010-2011/West-Bromwich-Albion-Stats" xr:uid="{5193E563-0B7F-42C5-AE55-0940B0A89AF5}"/>
    <hyperlink ref="D495" r:id="rId494" display="https://fbref.com/en/squads/60c6b05f/2010-2011/West-Bromwich-Albion-Stats" xr:uid="{E8A1A9B6-394B-4BCC-962C-A147C1A7CA6D}"/>
    <hyperlink ref="D496" r:id="rId495" display="https://fbref.com/en/squads/b2b47a98/2010-2011/Newcastle-United-Stats" xr:uid="{1F15FF9F-49F1-4EF1-8DED-83277304D7D6}"/>
    <hyperlink ref="D497" r:id="rId496" display="https://fbref.com/en/squads/7c21e445/2010-2011/West-Ham-United-Stats" xr:uid="{78B68502-0B9F-4DB0-A4B9-6D6ED708D37A}"/>
    <hyperlink ref="D498" r:id="rId497" display="https://fbref.com/en/squads/17892952/2010-2011/Stoke-City-Stats" xr:uid="{18103D4C-4C09-4527-B664-48107E39AE73}"/>
    <hyperlink ref="D499" r:id="rId498" display="https://fbref.com/en/squads/822bd0ba/2010-2011/Liverpool-Stats" xr:uid="{545960DC-205F-403F-93E7-FB7D3B924300}"/>
    <hyperlink ref="D500" r:id="rId499" display="https://fbref.com/en/squads/b8fd03ef/2010-2011/Manchester-City-Stats" xr:uid="{D3722EDA-1F85-4B78-AC29-B3C2A32DC5BD}"/>
    <hyperlink ref="D501" r:id="rId500" display="https://fbref.com/en/squads/b8fd03ef/2010-2011/Manchester-City-Stats" xr:uid="{889ECCAF-CA54-4FEB-8CC9-8AEF3F021387}"/>
    <hyperlink ref="D502" r:id="rId501" display="https://fbref.com/en/squads/8ef52968/2010-2011/Sunderland-Stats" xr:uid="{3359DD18-770A-4AD0-A73C-AF8455BD808C}"/>
    <hyperlink ref="D503" r:id="rId502" display="https://fbref.com/en/squads/7c21e445/2010-2011/West-Ham-United-Stats" xr:uid="{0F8175B1-F820-490E-89A1-C78BDFC41CDE}"/>
    <hyperlink ref="D504" r:id="rId503" display="https://fbref.com/en/squads/19538871/2010-2011/Manchester-United-Stats" xr:uid="{208D9610-9565-47A8-A932-F988D9B6EC31}"/>
    <hyperlink ref="D505" r:id="rId504" display="https://fbref.com/en/squads/8cec06e1/2010-2011/Wolverhampton-Wanderers-Stats" xr:uid="{5ED58098-018A-49F2-928B-807256D5C567}"/>
    <hyperlink ref="D506" r:id="rId505" display="https://fbref.com/en/squads/7cbf5cb4/2010-2011/Blackpool-Stats" xr:uid="{CE17B4D1-2B25-4341-8136-E928AEDEA327}"/>
    <hyperlink ref="D507" r:id="rId506" display="https://fbref.com/en/squads/7cbf5cb4/2010-2011/Blackpool-Stats" xr:uid="{8C170478-E6B5-4900-9A32-2A06488C5843}"/>
    <hyperlink ref="D508" r:id="rId507" display="https://fbref.com/en/squads/d3fd31cc/2010-2011/Everton-Stats" xr:uid="{B94D73F1-FF16-4708-9FA5-153E05062368}"/>
    <hyperlink ref="D509" r:id="rId508" display="https://fbref.com/en/squads/18bb7c10/2010-2011/Arsenal-Stats" xr:uid="{5830CB5C-5C0D-4CE7-A548-EE7984EBC623}"/>
    <hyperlink ref="D510" r:id="rId509" display="https://fbref.com/en/squads/d3fd31cc/2010-2011/Everton-Stats" xr:uid="{13FFCEED-7878-45EE-8C8C-32C967CB5749}"/>
    <hyperlink ref="D511" r:id="rId510" display="https://fbref.com/en/squads/18bb7c10/2010-2011/Arsenal-Stats" xr:uid="{A31A144D-A095-4337-8FAC-186754EFCAE8}"/>
    <hyperlink ref="D512" r:id="rId511" display="https://fbref.com/en/squads/19538871/2010-2011/Manchester-United-Stats" xr:uid="{ACBBFAD6-436A-4D83-A33B-373100752A08}"/>
    <hyperlink ref="D513" r:id="rId512" display="https://fbref.com/en/squads/b8fd03ef/2010-2011/Manchester-City-Stats" xr:uid="{381B14E8-1926-466B-AF71-73B27428D934}"/>
    <hyperlink ref="D514" r:id="rId513" display="https://fbref.com/en/squads/8cec06e1/2010-2011/Wolverhampton-Wanderers-Stats" xr:uid="{39556515-42E7-47B2-B37A-465E02AAA35B}"/>
    <hyperlink ref="D515" r:id="rId514" display="https://fbref.com/en/squads/b8fd03ef/2010-2011/Manchester-City-Stats" xr:uid="{0307AC68-F23C-41C9-BAAD-C30B5A0D5A6A}"/>
    <hyperlink ref="D516" r:id="rId515" display="https://fbref.com/en/squads/8ef52968/2010-2011/Sunderland-Stats" xr:uid="{1743E183-8EA4-4843-998F-33F618237B25}"/>
    <hyperlink ref="D517" r:id="rId516" display="https://fbref.com/en/squads/18bb7c10/2010-2011/Arsenal-Stats" xr:uid="{1A9CC05B-232E-477A-A6AA-F1B8D6772D85}"/>
    <hyperlink ref="D518" r:id="rId517" display="https://fbref.com/en/squads/361ca564/2010-2011/Tottenham-Hotspur-Stats" xr:uid="{FE004A49-49B0-40A6-B651-EE1E31DC0308}"/>
    <hyperlink ref="D519" r:id="rId518" display="https://fbref.com/en/squads/17892952/2010-2011/Stoke-City-Stats" xr:uid="{564C568F-F62A-4091-B627-9F273E1C2AAF}"/>
    <hyperlink ref="D520" r:id="rId519" display="https://fbref.com/en/squads/8cec06e1/2010-2011/Wolverhampton-Wanderers-Stats" xr:uid="{70179F93-0540-430F-B2C2-6E25B1C100F3}"/>
    <hyperlink ref="D521" r:id="rId520" display="https://fbref.com/en/squads/8602292d/2010-2011/Aston-Villa-Stats" xr:uid="{6F404F99-B2CF-47A4-90E9-53FFB4FB8982}"/>
    <hyperlink ref="D522" r:id="rId521" display="https://fbref.com/en/squads/e59ddc76/2010-2011/Wigan-Athletic-Stats" xr:uid="{DDEFA5F5-9CC1-499C-866A-4C15E143DFEB}"/>
    <hyperlink ref="D523" r:id="rId522" display="https://fbref.com/en/squads/8602292d/2010-2011/Aston-Villa-Stats" xr:uid="{3F46EE7E-8D5C-4DFC-A02A-3859A82EB83C}"/>
    <hyperlink ref="D524" r:id="rId523" display="https://fbref.com/en/squads/8ef52968/2010-2011/Sunderland-Stats" xr:uid="{224E7468-A927-4F17-91B1-2E8BAE286571}"/>
    <hyperlink ref="D525" r:id="rId524" display="https://fbref.com/en/squads/445d3104/2010-2011/Bolton-Wanderers-Stats" xr:uid="{B544B771-32A9-482C-973C-CC928E5F48B7}"/>
    <hyperlink ref="D526" r:id="rId525" display="https://fbref.com/en/squads/17892952/2010-2011/Stoke-City-Stats" xr:uid="{A778739F-D31C-40D1-B88B-5C1E3D5513BB}"/>
    <hyperlink ref="D527" r:id="rId526" display="https://fbref.com/en/squads/17892952/2010-2011/Stoke-City-Stats" xr:uid="{5866CB47-6F71-4632-AA35-5973433E1E7E}"/>
    <hyperlink ref="D528" r:id="rId527" display="https://fbref.com/en/squads/17892952/2010-2011/Stoke-City-Stats" xr:uid="{2D3CE996-17CF-470A-913D-C86A0B0B15F0}"/>
    <hyperlink ref="D529" r:id="rId528" display="https://fbref.com/en/squads/b2b47a98/2010-2011/Newcastle-United-Stats" xr:uid="{5FED994B-BA25-418F-AE11-23ED45FAFE57}"/>
    <hyperlink ref="D530" r:id="rId529" display="https://fbref.com/en/squads/18bb7c10/2010-2011/Arsenal-Stats" xr:uid="{D882F072-C38B-43AB-A4DF-07D5958A44B2}"/>
    <hyperlink ref="D531" r:id="rId530" display="https://fbref.com/en/squads/822bd0ba/2010-2011/Liverpool-Stats" xr:uid="{6E3BF819-C9BC-447A-9A8B-C3505205D692}"/>
    <hyperlink ref="D532" r:id="rId531" display="https://fbref.com/en/squads/17892952/2010-2011/Stoke-City-Stats" xr:uid="{CA93BF5B-4770-4628-B85A-967EC5BE7360}"/>
    <hyperlink ref="D533" r:id="rId532" display="https://fbref.com/en/squads/60c6b05f/2010-2011/West-Bromwich-Albion-Stats" xr:uid="{7E198E7D-4EFD-49FA-BF40-27D88282E9BD}"/>
    <hyperlink ref="D534" r:id="rId533" display="https://fbref.com/en/squads/b8fd03ef/2010-2011/Manchester-City-Stats" xr:uid="{ED5FB473-617C-4E31-9422-38D1E4379D92}"/>
    <hyperlink ref="D535" r:id="rId534" display="https://fbref.com/en/squads/b2b47a98/2010-2011/Newcastle-United-Stats" xr:uid="{9F8332F7-05B9-479E-A9F4-C356FAA2F690}"/>
    <hyperlink ref="D536" r:id="rId535" display="https://fbref.com/en/squads/8602292d/2010-2011/Aston-Villa-Stats" xr:uid="{453EAA44-F772-4FF2-BBA7-070AD5B20306}"/>
    <hyperlink ref="D537" r:id="rId536" display="https://fbref.com/en/squads/8602292d/2010-2011/Aston-Villa-Stats" xr:uid="{92925765-4107-4C1A-A8ED-B17021B53ACD}"/>
    <hyperlink ref="D538" r:id="rId537" display="https://fbref.com/en/squads/b8fd03ef/2010-2011/Manchester-City-Stats" xr:uid="{5C48858A-667F-4CED-8D7E-5F19D39A8994}"/>
    <hyperlink ref="D539" r:id="rId538" display="https://fbref.com/en/squads/fd962109/2010-2011/Fulham-Stats" xr:uid="{D7129FA5-9B25-4110-A87D-63B21F48603E}"/>
    <hyperlink ref="D540" r:id="rId539" display="https://fbref.com/en/squads/8ef52968/2010-2011/Sunderland-Stats" xr:uid="{1E1528D3-BDEB-4704-9C06-DDBFDD9FEEDB}"/>
    <hyperlink ref="D541" r:id="rId540" display="https://fbref.com/en/squads/cff3d9bb/2010-2011/Chelsea-Stats" xr:uid="{E362BBAF-2F1B-4A8D-BB78-9809E7A3B249}"/>
    <hyperlink ref="D542" r:id="rId541" display="https://fbref.com/en/squads/ec79b7c2/2010-2011/Birmingham-City-Stats" xr:uid="{874E2E00-9FCB-4B9D-BA05-D1197BAA6DFD}"/>
    <hyperlink ref="D543" r:id="rId542" display="https://fbref.com/en/squads/8cec06e1/2010-2011/Wolverhampton-Wanderers-Stats" xr:uid="{F8DB544F-A2A6-4C6D-A5B6-4FF082110B80}"/>
    <hyperlink ref="D544" r:id="rId543" display="https://fbref.com/en/squads/60c6b05f/2010-2011/West-Bromwich-Albion-Stats" xr:uid="{661374F3-681C-4C96-A642-70D949D849B6}"/>
    <hyperlink ref="B544" r:id="rId544" display="https://fbref.com/en/players/22d7fe43/Gianni-Zuiverloon" xr:uid="{D38A147C-C170-44F4-BB7B-C39EE8C11D3E}"/>
    <hyperlink ref="B543" r:id="rId545" display="https://fbref.com/en/players/57935ba0/Ronald-Zubar" xr:uid="{253D62C0-B7B4-457C-9084-A96111057CAD}"/>
    <hyperlink ref="B542" r:id="rId546" display="https://fbref.com/en/players/aad584e0/Nikola-Zigic" xr:uid="{780F0C01-665C-409B-9C20-516AAC4025AD}"/>
    <hyperlink ref="B541" r:id="rId547" display="https://fbref.com/en/players/ed2b33cb/Yuri-Zhirkov" xr:uid="{2940721A-3501-42B9-B78B-5B8B33C70FA0}"/>
    <hyperlink ref="B540" r:id="rId548" display="https://fbref.com/en/players/4e27a622/Boudewijn-Zenden" xr:uid="{53C72E61-0AB2-4CA6-AC4C-F3C0AA68E591}"/>
    <hyperlink ref="B539" r:id="rId549" display="https://fbref.com/en/players/7ddb3563/Bobby-Zamora" xr:uid="{2A9B34D8-36F7-4D79-B130-A74EFD6D5C8E}"/>
    <hyperlink ref="B538" r:id="rId550" display="https://fbref.com/en/players/6813ac34/Pablo-Zabaleta" xr:uid="{D4525D8E-D001-41A3-91D5-75929145C665}"/>
    <hyperlink ref="B537" r:id="rId551" display="https://fbref.com/en/players/409a29d7/Luke-Young" xr:uid="{FBA384AE-4A79-4834-BE78-DDF57DC67F28}"/>
    <hyperlink ref="B536" r:id="rId552" display="https://fbref.com/en/players/be927d03/Ashley-Young" xr:uid="{7DA3B256-4397-4F0B-B4B7-FE44D797E0A4}"/>
    <hyperlink ref="B535" r:id="rId553" display="https://fbref.com/en/players/d2790f7a/Xisco" xr:uid="{3632F8D9-1B7B-450E-B565-666DCBFA5ADD}"/>
    <hyperlink ref="B534" r:id="rId554" display="https://fbref.com/en/players/e1e0b05f/Shaun-Wright-Phillips" xr:uid="{8816521C-1268-48B2-8DDC-F9667D85B0AE}"/>
    <hyperlink ref="B533" r:id="rId555" display="https://fbref.com/en/players/4e9a0555/Chris-Wood" xr:uid="{6BD7CD0D-42F3-4CCF-BCE2-295177835211}"/>
    <hyperlink ref="B532" r:id="rId556" display="https://fbref.com/en/players/c325c010/Marc-Wilson" xr:uid="{D91C67C2-3448-410B-A250-ABC7563E2420}"/>
    <hyperlink ref="B531" r:id="rId557" display="https://fbref.com/en/players/9cfe9254/Danny-Wilson" xr:uid="{898A6431-9445-404E-BC5A-A4777490D22C}"/>
    <hyperlink ref="B530" r:id="rId558" display="https://fbref.com/en/players/9c318325/Jack-Wilshere" xr:uid="{DDC11787-2D03-4C91-A3E8-F4F208639C97}"/>
    <hyperlink ref="B529" r:id="rId559" display="https://fbref.com/en/players/98fbb38d/Mike-Williamson" xr:uid="{7263F404-37E8-4855-8C78-132C1AEFD173}"/>
    <hyperlink ref="B528" r:id="rId560" display="https://fbref.com/en/players/9aca56d3/Andy-Wilkinson" xr:uid="{19601D4B-F367-4CFE-A87E-2D5277403649}"/>
    <hyperlink ref="B527" r:id="rId561" display="https://fbref.com/en/players/a32204c9/Dean-Whitehead" xr:uid="{8A8EDDB3-5ACC-4E31-8CF3-51394555CCF7}"/>
    <hyperlink ref="B526" r:id="rId562" display="https://fbref.com/en/players/d5bd56a5/Glenn-Whelan" xr:uid="{827FF7CF-BCB6-4CF6-B944-D128CD44DCD4}"/>
    <hyperlink ref="B525" r:id="rId563" display="https://fbref.com/en/players/2ad3ea29/David-Wheater" xr:uid="{62037093-3D1E-42B5-9B57-652ED3A9EFEE}"/>
    <hyperlink ref="B524" r:id="rId564" display="https://fbref.com/en/players/ce5143da/Danny-Welbeck" xr:uid="{C6A588E1-30BE-4B5F-A8C7-D08CE8DBFE36}"/>
    <hyperlink ref="B523" r:id="rId565" display="https://fbref.com/en/players/5996ffd9/Andreas-Weimann" xr:uid="{89AEEC59-08E5-4F91-8020-37E5E891271E}"/>
    <hyperlink ref="B522" r:id="rId566" display="https://fbref.com/en/players/df540668/Ben-Watson" xr:uid="{20668D86-D8D8-4E16-A60B-B632814AC41C}"/>
    <hyperlink ref="B521" r:id="rId567" display="https://fbref.com/en/players/07869028/Stephen-Warnock" xr:uid="{DF68F629-8D45-48CD-9CEA-43EAB23AD70D}"/>
    <hyperlink ref="B520" r:id="rId568" display="https://fbref.com/en/players/3831b9fe/Stephen-Ward" xr:uid="{1CCAD607-5049-4886-B8A3-45EE81506383}"/>
    <hyperlink ref="B519" r:id="rId569" display="https://fbref.com/en/players/0356cf4f/Jonathan-Walters" xr:uid="{6CFCDF6D-C1A8-4610-928C-4B7323712DF2}"/>
    <hyperlink ref="B518" r:id="rId570" display="https://fbref.com/en/players/86dd77d1/Kyle-Walker" xr:uid="{5958DA07-EA48-4483-8BB8-32178A96592E}"/>
    <hyperlink ref="B517" r:id="rId571" display="https://fbref.com/en/players/1ecb65be/Theo-Walcott" xr:uid="{E596F33A-C242-4051-A70B-862C56387312}"/>
    <hyperlink ref="B516" r:id="rId572" display="https://fbref.com/en/players/8ebea784/Martyn-Waghorn" xr:uid="{73FB8692-C280-4807-AE38-FECA266884C3}"/>
    <hyperlink ref="B515" r:id="rId573" display="https://fbref.com/en/players/0c7d15af/Reece-Wabara" xr:uid="{26671FF0-C71F-431D-8F4D-5E334AAC758B}"/>
    <hyperlink ref="B514" r:id="rId574" display="https://fbref.com/en/players/1d6ac165/Sam-Vokes" xr:uid="{AF7CD066-A77D-4435-9BC7-2FBFA94B5CE6}"/>
    <hyperlink ref="B513" r:id="rId575" display="https://fbref.com/en/players/f90f1086/Patrick-Vieira" xr:uid="{D2C96B47-CF0B-4480-92C5-024C60A3C5CA}"/>
    <hyperlink ref="B512" r:id="rId576" display="https://fbref.com/en/players/4b30b37e/Nemanja-Vidic" xr:uid="{74FB8418-D814-4B2C-923C-E70395D1F402}"/>
    <hyperlink ref="B511" r:id="rId577" display="https://fbref.com/en/players/d0d79694/Thomas-Vermaelen" xr:uid="{A5FF278A-3E0A-40A2-9435-1807A0C7B378}"/>
    <hyperlink ref="B510" r:id="rId578" display="https://fbref.com/en/players/44918bf5/Apostolos-Vellios" xr:uid="{E147FF5B-828A-45A2-86D5-2D6C987E0757}"/>
    <hyperlink ref="B509" r:id="rId579" display="https://fbref.com/en/players/e0cd04e0/Carlos-Vela" xr:uid="{0A5C276D-C689-4328-8037-06F7B3D6EB2D}"/>
    <hyperlink ref="B508" r:id="rId580" display="https://fbref.com/en/players/4fb0dc59/James-Vaughan" xr:uid="{5EC0061D-F9FE-4B09-B742-849395B001EE}"/>
    <hyperlink ref="B507" r:id="rId581" display="https://fbref.com/en/players/b950cb68/David-Vaughan" xr:uid="{88DCC519-6ABD-4AD2-AB0A-7B2DE48CBB8A}"/>
    <hyperlink ref="B506" r:id="rId582" display="https://fbref.com/en/players/1757d8ed/Luke-Varney" xr:uid="{B49F254D-C060-45B0-858C-518A4FB9142C}"/>
    <hyperlink ref="B505" r:id="rId583" display="https://fbref.com/en/players/406eb232/Jelle-Van-Damme" xr:uid="{59AE8CC0-42FD-43AE-B7D2-8668D7D5CAE2}"/>
    <hyperlink ref="B504" r:id="rId584" display="https://fbref.com/en/players/08aa17d0/Antonio-Valencia" xr:uid="{64D2C80A-9C86-4B4D-AE7A-E1C627B028F0}"/>
    <hyperlink ref="B503" r:id="rId585" display="https://fbref.com/en/players/1a6e6d03/Matt-Upson" xr:uid="{6B7998A6-D32D-4201-A13F-A8722E805A39}"/>
    <hyperlink ref="B502" r:id="rId586" display="https://fbref.com/en/players/422a65eb/Michael-Turner" xr:uid="{241AC271-A701-4BF7-842B-60BA077AB067}"/>
    <hyperlink ref="B501" r:id="rId587" display="https://fbref.com/en/players/c204f844/Yaya-Toure" xr:uid="{B8018E3B-F8E0-41A5-8AEF-7F1F242215FF}"/>
    <hyperlink ref="B500" r:id="rId588" display="https://fbref.com/en/players/3301c9f4/Kolo-Toure" xr:uid="{F49FEC0E-80F5-4DE6-841D-88D592527373}"/>
    <hyperlink ref="B499" r:id="rId589" display="https://fbref.com/en/players/bdf7b97d/Fernando-Torres" xr:uid="{2B22DCB3-87D8-447C-9997-3A8CA677F197}"/>
    <hyperlink ref="B498" r:id="rId590" display="https://fbref.com/en/players/046f30a8/Michael-Tonge" xr:uid="{5225387E-8E76-4CAB-9B98-8C9D289A7497}"/>
    <hyperlink ref="B497" r:id="rId591" display="https://fbref.com/en/players/e7ca0439/James-Tomkins" xr:uid="{66E18E7C-D751-4935-A0A9-EB6B584C82D9}"/>
    <hyperlink ref="B496" r:id="rId592" display="https://fbref.com/en/players/e1270968/Cheick-Tiote" xr:uid="{399BD82E-C53D-4A56-BEE3-B0346ACF513A}"/>
    <hyperlink ref="B495" r:id="rId593" display="https://fbref.com/en/players/e1a933d2/George-Thorne" xr:uid="{9C75292B-0A74-49F0-905A-D8E58F309A51}"/>
    <hyperlink ref="B494" r:id="rId594" display="https://fbref.com/en/players/94cf0dab/Jerome-Thomas" xr:uid="{2689ABCB-14DB-4407-9FBB-B83266A2FB97}"/>
    <hyperlink ref="B493" r:id="rId595" display="https://fbref.com/en/players/bf53ebe9/Hendry-Thomas" xr:uid="{E6792FF5-DF96-4970-A1D7-254C320F4F4A}"/>
    <hyperlink ref="B492" r:id="rId596" display="https://fbref.com/en/players/c1a26d43/Carlos-Tevez" xr:uid="{B462F88B-97BB-4F6E-AD55-ABF084BB0BB8}"/>
    <hyperlink ref="B491" r:id="rId597" display="https://fbref.com/en/players/68517cfd/John-Terry" xr:uid="{44511D0C-BC15-4B24-8145-6324E0269183}"/>
    <hyperlink ref="B490" r:id="rId598" display="https://fbref.com/en/players/84f5fc82/Somen-Tchoyi" xr:uid="{ED60F043-6782-4AD6-915F-7148754CF181}"/>
    <hyperlink ref="B489" r:id="rId599" display="https://fbref.com/en/players/62c612b8/Gary-Taylor-Fletcher" xr:uid="{EB97368E-DE1D-4387-AFC0-013421BF57F1}"/>
    <hyperlink ref="B488" r:id="rId600" display="https://fbref.com/en/players/9f9ba8ca/Steven-Taylor" xr:uid="{D6874AD1-61F8-4A6E-B488-E57DD9D9170C}"/>
    <hyperlink ref="B487" r:id="rId601" display="https://fbref.com/en/players/5c6dd7bc/Ryan-Taylor" xr:uid="{723EF367-DC55-41A0-A56E-B0AC1007A991}"/>
    <hyperlink ref="B486" r:id="rId602" display="https://fbref.com/en/players/3b2c9cac/Matthew-Taylor" xr:uid="{4E47A365-B609-4B1B-B2C9-09A2BF28EE49}"/>
    <hyperlink ref="B485" r:id="rId603" display="https://fbref.com/en/players/5d2c2f2b/Gabriel-Tamas" xr:uid="{3F670CC5-735D-4430-BF41-D82863E7C917}"/>
    <hyperlink ref="B484" r:id="rId604" display="https://fbref.com/en/players/31d82fec/Thomas-Sorensen" xr:uid="{9F691E3F-42B0-4974-8BDA-92237A21D2E4}"/>
    <hyperlink ref="B483" r:id="rId605" display="https://fbref.com/en/players/01b8a2b2/Wojciech-Szczesny" xr:uid="{E10BB73A-9B18-4963-B2AA-207AC9F686FF}"/>
    <hyperlink ref="B482" r:id="rId606" display="https://fbref.com/en/players/37103874/Ludovic-Sylvestre" xr:uid="{A4B94B6E-4200-4483-99CD-7E43B6818360}"/>
    <hyperlink ref="B481" r:id="rId607" display="https://fbref.com/en/players/a6154613/Luis-Suarez" xr:uid="{B308A3BC-8041-41AC-A006-B58D2B532E9A}"/>
    <hyperlink ref="B480" r:id="rId608" display="https://fbref.com/en/players/1b7ec703/Daniel-Sturridge" xr:uid="{0F41D62F-58DA-4C89-9337-561F7A831C07}"/>
    <hyperlink ref="B479" r:id="rId609" display="https://fbref.com/en/players/dc168826/David-Stockdale" xr:uid="{11A22156-950E-4BBD-B8B9-55581F06C34E}"/>
    <hyperlink ref="B478" r:id="rId610" display="https://fbref.com/en/players/a79e86c4/Gretar-Steinsson" xr:uid="{06F2CB9C-0C90-4C9D-A3AE-014C796D425B}"/>
    <hyperlink ref="B477" r:id="rId611" display="https://fbref.com/en/players/9a3a436e/Richard-Stearman" xr:uid="{148F4F16-65D5-4444-8A21-874E0D07942E}"/>
    <hyperlink ref="B476" r:id="rId612" display="https://fbref.com/en/players/6992791d/Junior-Stanislas" xr:uid="{313AED57-70A1-4747-902D-FA2B1DCFD95D}"/>
    <hyperlink ref="B475" r:id="rId613" display="https://fbref.com/en/players/eb383c11/Ronnie-Stam" xr:uid="{D7FB0700-9188-409E-A211-6E1D3FA6D22A}"/>
    <hyperlink ref="B474" r:id="rId614" display="https://fbref.com/en/players/f7ec06db/Sebastien-Squillaci" xr:uid="{2BAB2900-CF8C-47A9-A429-5D993DC614C2}"/>
    <hyperlink ref="B473" r:id="rId615" display="https://fbref.com/en/players/f7780381/Jordan-Spence" xr:uid="{1ECB0A24-3FB4-46BC-943A-27CA47AC5B15}"/>
    <hyperlink ref="B472" r:id="rId616" display="https://fbref.com/en/players/3670bd5c/Jonathan-Spector" xr:uid="{106B0CC7-058D-4874-BA6B-6610185A963D}"/>
    <hyperlink ref="B471" r:id="rId617" display="https://fbref.com/en/players/f26579f5/Jay-Spearing" xr:uid="{C3DA9E38-FA76-4988-A596-522E8D9BCB12}"/>
    <hyperlink ref="B470" r:id="rId618" display="https://fbref.com/en/players/8db518ba/Keith-Southern" xr:uid="{83AC7DC4-A696-428B-B4A8-1F6F69B7EB11}"/>
    <hyperlink ref="B469" r:id="rId619" display="https://fbref.com/en/players/1c32281d/Alexandre-Song" xr:uid="{453251CB-6F92-41E3-A6BB-4B0915D2648F}"/>
    <hyperlink ref="B468" r:id="rId620" display="https://fbref.com/en/players/fdac06ea/Alan-Smith" xr:uid="{3EAB6083-3C3D-4CAE-8D8E-BBDE1773711F}"/>
    <hyperlink ref="B467" r:id="rId621" display="https://fbref.com/en/players/b6964eb6/Chris-Smalling" xr:uid="{EFF73C1E-7769-4586-B394-F9B4B9A2CA3D}"/>
    <hyperlink ref="B466" r:id="rId622" display="https://fbref.com/en/players/defb905a/Martin-Skrtel" xr:uid="{F55EF59E-3B42-46C9-9B7C-0C7A01F5F83D}"/>
    <hyperlink ref="B465" r:id="rId623" display="https://fbref.com/en/players/3201b03d/Danny-Simpson" xr:uid="{C004D554-B064-453A-A87E-9B368CE492C6}"/>
    <hyperlink ref="B464" r:id="rId624" display="https://fbref.com/en/players/47560da8/Paulo-da-Silva" xr:uid="{C7FCA592-121D-4AA3-8D50-141DCE981CCC}"/>
    <hyperlink ref="B463" r:id="rId625" display="https://fbref.com/en/players/e2716bd0/David-Silva" xr:uid="{A70518B1-8E5E-4C8B-9EBC-B8A6B83F2A0D}"/>
    <hyperlink ref="B462" r:id="rId626" display="https://fbref.com/en/players/ed083afd/Steve-Sidwell" xr:uid="{0494F65A-656A-4BAF-A50B-D86E54EE4BD0}"/>
    <hyperlink ref="B461" r:id="rId627" display="https://fbref.com/en/players/c4fe1d3a/Mamady-Sidibe" xr:uid="{775FC1F5-D85E-4650-A12E-3F3A7AF5E0D0}"/>
    <hyperlink ref="B460" r:id="rId628" display="https://fbref.com/en/players/09f82c6e/Ryan-Shotton" xr:uid="{D29FA1BB-EFFF-4597-ADBC-9D2ABD42331B}"/>
    <hyperlink ref="B459" r:id="rId629" display="https://fbref.com/en/players/9665e2ea/Nicky-Shorey" xr:uid="{97F6BFAE-7572-4860-AD1E-B3F1C0C029F0}"/>
    <hyperlink ref="B458" r:id="rId630" display="https://fbref.com/en/players/3727dd3c/Jonjo-Shelvey" xr:uid="{D4DDA1B0-FDC9-4F85-9139-303E15AA0E6A}"/>
    <hyperlink ref="B457" r:id="rId631" display="https://fbref.com/en/players/285a3d44/Ryan-Shawcross" xr:uid="{E9F45B93-52C9-4143-AF64-D803470A1811}"/>
    <hyperlink ref="B456" r:id="rId632" display="https://fbref.com/en/players/35c5f9b1/Stephane-Sessegnon" xr:uid="{617EEF33-C518-4F8B-AA6A-293513CBD80B}"/>
    <hyperlink ref="B455" r:id="rId633" display="https://fbref.com/en/players/b1d82fc2/Philippe-Senderos" xr:uid="{8C2A2629-A6CF-453A-B18A-51A58E6A80A7}"/>
    <hyperlink ref="B454" r:id="rId634" display="https://fbref.com/en/players/07059b2e/Freddie-Sears" xr:uid="{D8E055B0-86F0-48E6-8C04-F62CAC0D861A}"/>
    <hyperlink ref="B453" r:id="rId635" display="https://fbref.com/en/players/da409c6f/Mark-Schwarzer" xr:uid="{FFDD4C18-79CF-448B-9257-A264300D5230}"/>
    <hyperlink ref="B452" r:id="rId636" display="https://fbref.com/en/players/24a3a72c/Paul-Scholes" xr:uid="{48EBF2CE-D673-4679-B1F2-8B33E6299AF1}"/>
    <hyperlink ref="B451" r:id="rId637" display="https://fbref.com/en/players/d8bcce3d/Paul-Scharner" xr:uid="{8C893858-86EC-4D71-B16B-CE047308798D}"/>
    <hyperlink ref="B450" r:id="rId638" display="https://fbref.com/en/players/7f2107eb/Roque-Santa-Cruz" xr:uid="{0251A6C7-AD89-46A6-A4AA-F928C175F1BD}"/>
    <hyperlink ref="B449" r:id="rId639" display="https://fbref.com/en/players/e7a2dc67/Tuncay-Sanli" xr:uid="{DAF05BD0-6553-4DB1-B79A-E3ACD288C2F5}"/>
    <hyperlink ref="B448" r:id="rId640" display="https://fbref.com/en/players/c1c2c925/Sandro" xr:uid="{CFD209D8-BB72-4E66-81D6-D170D79093DE}"/>
    <hyperlink ref="B447" r:id="rId641" display="https://fbref.com/en/players/70c3608c/Conor-Sammon" xr:uid="{A09BB769-FD6C-4602-B034-2D4D84478F7C}"/>
    <hyperlink ref="B446" r:id="rId642" display="https://fbref.com/en/players/e43cada1/Christopher-Samba" xr:uid="{A49CBB88-2BBF-445A-8D7E-AA84941168A7}"/>
    <hyperlink ref="B445" r:id="rId643" display="https://fbref.com/en/players/68f36bc6/Michel-Salgado" xr:uid="{70C22D65-A820-49F2-9933-83E06285762F}"/>
    <hyperlink ref="B444" r:id="rId644" display="https://fbref.com/en/players/190bc058/Carlos-Salcido" xr:uid="{874788F2-079A-4FCB-A80A-57DE5ECF7E55}"/>
    <hyperlink ref="B443" r:id="rId645" display="https://fbref.com/en/players/7106e4fe/Louis-Saha" xr:uid="{8CCCC0AB-2B26-4D44-8FD3-57DEADA17543}"/>
    <hyperlink ref="B442" r:id="rId646" display="https://fbref.com/en/players/6ef56efd/Bacary-Sagna" xr:uid="{E12C7A35-1AFE-4F89-96C8-8E49E4D86430}"/>
    <hyperlink ref="B441" r:id="rId647" display="https://fbref.com/en/players/1d387eee/Wayne-Routledge" xr:uid="{0B55EF9C-E674-476F-B638-9D3AC993A012}"/>
    <hyperlink ref="B440" r:id="rId648" display="https://fbref.com/en/players/dbb688e3/Tomas-Rosicky" xr:uid="{FB77B12C-13C6-4ECA-8D7F-D8123B7AEAA8}"/>
    <hyperlink ref="B439" r:id="rId649" display="https://fbref.com/en/players/89d10e53/Danny-Rose" xr:uid="{AB576DC2-16D4-4D6E-9858-72A55978FE99}"/>
    <hyperlink ref="B438" r:id="rId650" display="https://fbref.com/en/players/f07be45a/Wayne-Rooney" xr:uid="{598F446C-9DFA-4C05-AAB6-49C5668A0916}"/>
    <hyperlink ref="B437" r:id="rId651" display="https://fbref.com/en/players/a07579ee/Jack-Rodwell" xr:uid="{1B7A8EB3-92F8-453E-89F5-F27BC1343342}"/>
    <hyperlink ref="B436" r:id="rId652" display="https://fbref.com/en/players/4f06b1e0/Maxi-Rodriguez" xr:uid="{77B7D066-C829-4087-B94B-1C47331D8681}"/>
    <hyperlink ref="B435" r:id="rId653" display="https://fbref.com/en/players/1fb1c435/Rodrigo" xr:uid="{84241B54-872E-4C7D-B724-09360DA240A0}"/>
    <hyperlink ref="B434" r:id="rId654" display="https://fbref.com/en/players/9683d0b2/Hugo-Rodallega" xr:uid="{7053B399-8E30-4280-AB94-A43824A99791}"/>
    <hyperlink ref="B433" r:id="rId655" display="https://fbref.com/en/players/ecd8c01e/Ruben-Rochina" xr:uid="{5603BD04-3AA6-4CE7-828A-05B1CCD43DE3}"/>
    <hyperlink ref="B432" r:id="rId656" display="https://fbref.com/en/players/80cdbbe1/Paul-Robinson" xr:uid="{8B18F677-5323-4B68-99FC-60EAA8E1EA7A}"/>
    <hyperlink ref="B431" r:id="rId657" display="https://fbref.com/en/players/7399c7a8/Jack-Robinson" xr:uid="{D20D1FD4-A650-40B5-BB8C-416E7D51F291}"/>
    <hyperlink ref="B430" r:id="rId658" display="https://fbref.com/en/players/62487637/Jason-Roberts" xr:uid="{18427BD1-32E9-47B3-A713-70699B194469}"/>
    <hyperlink ref="B429" r:id="rId659" display="https://fbref.com/en/players/49ad3514/Cristian-Riveros" xr:uid="{E455C153-6BD8-45F9-89F9-ABA1E447E09F}"/>
    <hyperlink ref="B428" r:id="rId660" display="https://fbref.com/en/players/7c9e057e/Liam-Ridgewell" xr:uid="{EE06585C-C8D1-4E75-AF20-8CE84DC4E80F}"/>
    <hyperlink ref="B427" r:id="rId661" display="https://fbref.com/en/players/3f8ef948/Sam-Ricketts" xr:uid="{8B4667FD-057B-4C56-83E4-173F6A6D6B54}"/>
    <hyperlink ref="B426" r:id="rId662" display="https://fbref.com/en/players/d2bf40b4/Kieran-Richardson" xr:uid="{5E38B7BD-6658-4526-9836-5F4D1B509608}"/>
    <hyperlink ref="B425" r:id="rId663" display="https://fbref.com/en/players/ff87875a/Micah-Richards" xr:uid="{9865C98A-BBFA-43A5-A8F1-F407E728833F}"/>
    <hyperlink ref="B424" r:id="rId664" display="https://fbref.com/en/players/110d0643/Nigel-Reo-Coker" xr:uid="{3A847385-D2B6-4D40-9BDF-6D55F3248B91}"/>
    <hyperlink ref="B423" r:id="rId665" display="https://fbref.com/en/players/e358587b/Pepe-Reina" xr:uid="{ECFAB57A-3508-40AF-926E-2F1211DDA1E5}"/>
    <hyperlink ref="B422" r:id="rId666" display="https://fbref.com/en/players/562eed5c/Winston-Reid" xr:uid="{2742326C-ECDF-49F1-AEA4-DDD3B0002600}"/>
    <hyperlink ref="B421" r:id="rId667" display="https://fbref.com/en/players/e26f852b/Steven-Reid" xr:uid="{1D6D7D72-F28F-47EC-AF92-6AEFCD900B85}"/>
    <hyperlink ref="B420" r:id="rId668" display="https://fbref.com/en/players/8c4c0cf8/Andy-Reid" xr:uid="{245421DD-84A3-406F-8C93-9A4B5EBE923A}"/>
    <hyperlink ref="B419" r:id="rId669" display="https://fbref.com/en/players/5e61927c/Abdul-Razak" xr:uid="{475BC5D1-F404-4A60-BD34-EFE2140FC267}"/>
    <hyperlink ref="B418" r:id="rId670" display="https://fbref.com/en/players/161e95ac/Nile-Ranger" xr:uid="{C155A3BE-1E11-44D5-8B5E-AA0D3B4B9F36}"/>
    <hyperlink ref="B417" r:id="rId671" display="https://fbref.com/en/players/ef619b0b/Aaron-Ramsey" xr:uid="{A05E0270-B962-41F9-933B-F530CE52AD6C}"/>
    <hyperlink ref="B416" r:id="rId672" display="https://fbref.com/en/players/4cce2c67/Ramires" xr:uid="{0EEB5B3A-59DA-4560-A031-BD2EA0B62C4F}"/>
    <hyperlink ref="B415" r:id="rId673" display="https://fbref.com/en/players/9a1f2e1c/Rafael" xr:uid="{7B31020F-24AA-4FEC-A6DB-6B11E7F763AD}"/>
    <hyperlink ref="B414" r:id="rId674" display="https://fbref.com/en/players/f3229025/Paul-Rachubka" xr:uid="{5817D3A8-1A1F-46C4-8C8E-FC6B0BA448A5}"/>
    <hyperlink ref="B413" r:id="rId675" display="https://fbref.com/en/players/fd3f57ce/Jason-Puncheon" xr:uid="{C66F2B6C-2A0F-4107-9779-A568295583B9}"/>
    <hyperlink ref="B412" r:id="rId676" display="https://fbref.com/en/players/7f60e79c/Danny-Pugh" xr:uid="{2C01E366-ECFC-4240-9D46-DFFD740E0CB4}"/>
    <hyperlink ref="B411" r:id="rId677" display="https://fbref.com/en/players/4b83b362/Christian-Poulsen" xr:uid="{0F1C113B-B28A-4682-8A49-F2A7AE908726}"/>
    <hyperlink ref="B410" r:id="rId678" display="https://fbref.com/en/players/a31d9d81/Mike-Pollitt" xr:uid="{D27271FE-A350-413C-A08A-888D145AF9EE}"/>
    <hyperlink ref="B409" r:id="rId679" display="https://fbref.com/en/players/59bfafcf/Robert-Pires" xr:uid="{499F1FE6-C2C1-48AF-ADB2-B8AC75CA632E}"/>
    <hyperlink ref="B408" r:id="rId680" display="https://fbref.com/en/players/62f579c5/Frederic-Piquionne" xr:uid="{6877726F-8383-4C93-AC8E-20AEA2CD9BB7}"/>
    <hyperlink ref="B407" r:id="rId681" display="https://fbref.com/en/players/8056f6e6/Steven-Pienaar" xr:uid="{B2B2B117-8923-4648-80F7-6F565EB895F5}"/>
    <hyperlink ref="B406" r:id="rId682" display="https://fbref.com/en/players/7bb5f40e/Matt-Phillips" xr:uid="{98F326E7-25AA-458A-9A7A-35037922F1CC}"/>
    <hyperlink ref="B405" r:id="rId683" display="https://fbref.com/en/players/23d97ca1/Kevin-Phillips" xr:uid="{2418FE56-0E53-46EB-B74C-802CE594B51C}"/>
    <hyperlink ref="B404" r:id="rId684" display="https://fbref.com/en/players/61e5c1a8/Stiliyan-Petrov" xr:uid="{009F516B-9284-4E45-990F-14FB624C0F93}"/>
    <hyperlink ref="B403" r:id="rId685" display="https://fbref.com/en/players/011360ce/Martin-Petrov" xr:uid="{909E1ED0-CE4E-47EA-BD65-CB3360DDB82F}"/>
    <hyperlink ref="B402" r:id="rId686" display="https://fbref.com/en/players/3fcab3a8/Robin-van-Persie" xr:uid="{98987813-10CF-4384-8D55-A7960DDCE725}"/>
    <hyperlink ref="B401" r:id="rId687" display="https://fbref.com/en/players/c461de51/James-Perch" xr:uid="{92BBFD7C-7D71-4004-94AB-9B28BA8C3C55}"/>
    <hyperlink ref="B400" r:id="rId688" display="https://fbref.com/en/players/c6043950/Jermaine-Pennant" xr:uid="{66145F49-3F36-49E1-945A-4F826CE75F51}"/>
    <hyperlink ref="B399" r:id="rId689" display="https://fbref.com/en/players/fd7afe52/Roman-Pavlyuchenko" xr:uid="{05823E30-9757-4DA3-9E19-BB28288A27AA}"/>
    <hyperlink ref="B398" r:id="rId690" display="https://fbref.com/en/players/389cc3d7/Stuart-Parnaby" xr:uid="{20FAA3E0-6393-4986-AE6F-247939F0B9C9}"/>
    <hyperlink ref="B397" r:id="rId691" display="https://fbref.com/en/players/65faf2a1/Scott-Parker" xr:uid="{8E69D762-5952-4E24-85D3-061165C3AF9C}"/>
    <hyperlink ref="B396" r:id="rId692" display="https://fbref.com/en/players/58df81fc/Wilson-Palacios" xr:uid="{7DA9557A-20DC-4164-A130-CCC4D656E4CB}"/>
    <hyperlink ref="B395" r:id="rId693" display="https://fbref.com/en/players/2def72a3/John-Paintsil" xr:uid="{3BC84C16-F22D-4233-93F0-96C8BCED1030}"/>
    <hyperlink ref="B394" r:id="rId694" display="https://fbref.com/en/players/5b2a4b8d/Daniel-Pacheco" xr:uid="{D2DA0EE6-260C-4217-8061-086145328E23}"/>
    <hyperlink ref="B393" r:id="rId695" display="https://fbref.com/en/players/88b3f52c/Michael-Owen" xr:uid="{61822E19-4768-4346-82AF-F11D1C561588}"/>
    <hyperlink ref="B392" r:id="rId696" display="https://fbref.com/en/players/a014c247/Leon-Osman" xr:uid="{25EFEB26-BF7D-4D9C-B100-481F430AC754}"/>
    <hyperlink ref="B391" r:id="rId697" display="https://fbref.com/en/players/fde1ce8d/Brett-Ormerod" xr:uid="{70171AB4-09A3-4387-A0A9-2509614F7D84}"/>
    <hyperlink ref="B390" r:id="rId698" display="https://fbref.com/en/players/b28a0b5a/Nedum-Onuoha" xr:uid="{133F2709-8AD7-4FEF-B787-E4096E8E352E}"/>
    <hyperlink ref="B389" r:id="rId699" display="https://fbref.com/en/players/2f72f79e/Martin-Olsson" xr:uid="{B6517EF7-BCD0-4661-B5BE-D3ED2C1BCA74}"/>
    <hyperlink ref="B388" r:id="rId700" display="https://fbref.com/en/players/48844a9b/Jonas-Olsson" xr:uid="{2475E3AA-06CE-4B1C-8A8D-E65AED0B99CE}"/>
    <hyperlink ref="B387" r:id="rId701" display="https://fbref.com/en/players/b16150ac/Peter-Odemwingie" xr:uid="{184508A6-B184-426E-8195-B830F6FDD72F}"/>
    <hyperlink ref="B386" r:id="rId702" display="https://fbref.com/en/players/c21b9d9d/Victor-Obinna" xr:uid="{D7006D58-AEF1-4692-8A57-414C7C1025CE}"/>
    <hyperlink ref="B385" r:id="rId703" display="https://fbref.com/en/players/424d5f72/John-Obi-Mikel" xr:uid="{4571CD77-9C84-4298-9989-09F9BF6F70F8}"/>
    <hyperlink ref="B384" r:id="rId704" display="https://fbref.com/en/players/adc264a8/Gabriel-Obertan" xr:uid="{2B08FD29-FFF2-4034-BA7D-1E586ADCD047}"/>
    <hyperlink ref="B383" r:id="rId705" display="https://fbref.com/en/players/7c1f4685/John-OShea" xr:uid="{63156249-BFA6-41D5-9DB4-6D67430D198A}"/>
    <hyperlink ref="B382" r:id="rId706" display="https://fbref.com/en/players/754d4ac4/Gary-ONeil" xr:uid="{FD9FFF56-E15F-4C39-91AD-2383E7BA1E19}"/>
    <hyperlink ref="B381" r:id="rId707" display="https://fbref.com/en/players/7578d85c/Jamie-OHara" xr:uid="{8EF035B9-A98A-40CD-968A-0315CA55545A}"/>
    <hyperlink ref="B380" r:id="rId708" display="https://fbref.com/en/players/07fffbc5/Garry-OConnor" xr:uid="{9AE4C6E0-6A83-4ECA-A0B5-4D81E5DEFFAE}"/>
    <hyperlink ref="B379" r:id="rId709" display="https://fbref.com/en/players/1719f6b2/Andy-OBrien" xr:uid="{B71F9502-7C3A-4C3D-968F-1B927BB9E1E6}"/>
    <hyperlink ref="B378" r:id="rId710" display="https://fbref.com/en/players/c7526c18/Steven-Nzonzi" xr:uid="{47D33694-6CFF-4628-BF03-AC9D5334A23F}"/>
    <hyperlink ref="B377" r:id="rId711" display="https://fbref.com/en/players/0a8e46da/Frank-Nouble" xr:uid="{57028ADE-9330-4475-BBC3-A0D6968E787A}"/>
    <hyperlink ref="B376" r:id="rId712" display="https://fbref.com/en/players/3d307105/Kevin-Nolan" xr:uid="{AE05A650-053C-4040-AF2E-34C9FA528873}"/>
    <hyperlink ref="B375" r:id="rId713" display="https://fbref.com/en/players/7f758194/Ryan-Noble" xr:uid="{97F61F84-3922-4876-AB3D-FE4F4AE0232F}"/>
    <hyperlink ref="B374" r:id="rId714" display="https://fbref.com/en/players/ff527768/Mark-Noble" xr:uid="{D723C27D-FDDD-4B0F-A7C9-5CB3A04225ED}"/>
    <hyperlink ref="B373" r:id="rId715" display="https://fbref.com/en/players/3db5e0ec/Phil-Neville" xr:uid="{A648CDD6-61CC-45C6-9700-70CF0D8DFECF}"/>
    <hyperlink ref="B372" r:id="rId716" display="https://fbref.com/en/players/1b013e33/Gary-Neville" xr:uid="{09818F4D-20E5-4EB8-ABDC-F1C07AD5D99E}"/>
    <hyperlink ref="B371" r:id="rId717" display="https://fbref.com/en/players/510f2c7c/Ryan-Nelsen" xr:uid="{1018FA42-6BCD-4925-86A5-CE4B28FD6C23}"/>
    <hyperlink ref="B370" r:id="rId718" display="https://fbref.com/en/players/165bed61/Samir-Nasri" xr:uid="{5CA26A42-2624-4078-8837-A0A7BBDFD06D}"/>
    <hyperlink ref="B369" r:id="rId719" display="https://fbref.com/en/players/15e9c7e6/Nani" xr:uid="{04EDE0FF-A523-4D50-A328-5F5E20750E0A}"/>
    <hyperlink ref="B368" r:id="rId720" display="https://fbref.com/en/players/4e31f3e2/Charles-NZogbia" xr:uid="{80BA4F2D-5116-4726-839C-F0E90286FFAC}"/>
    <hyperlink ref="B367" r:id="rId721" display="https://fbref.com/en/players/beec2968/David-NGog" xr:uid="{7950C69A-6097-40DA-A688-CBEB4AF2AC96}"/>
    <hyperlink ref="B366" r:id="rId722" display="https://fbref.com/en/players/7ca2d989/Boaz-Myhill" xr:uid="{DD56C4FB-B970-46CE-8365-1E46456C3E0A}"/>
    <hyperlink ref="B365" r:id="rId723" display="https://fbref.com/en/players/37c408cc/Jordon-Mutch" xr:uid="{D0C779D7-A06E-43A1-B039-516A40BE1D0A}"/>
    <hyperlink ref="B364" r:id="rId724" display="https://fbref.com/en/players/b05e73d5/David-Murphy" xr:uid="{0FE0C912-4E89-4B4D-BB8A-B3CCD42190CA}"/>
    <hyperlink ref="B363" r:id="rId725" display="https://fbref.com/en/players/03a97c40/Danny-Murphy" xr:uid="{B77D15AC-4D51-4CEF-9473-19D43F1361A0}"/>
    <hyperlink ref="B362" r:id="rId726" display="https://fbref.com/en/players/e185aa52/Sulley-Muntari" xr:uid="{B334D6E4-DA73-4204-8BCD-336AA1A5C3A8}"/>
    <hyperlink ref="B361" r:id="rId727" display="https://fbref.com/en/players/a275b145/Youssouf-Mulumbu" xr:uid="{E91A6F77-EACF-4AE9-A6ED-A42A12384934}"/>
    <hyperlink ref="B360" r:id="rId728" display="https://fbref.com/en/players/3a90713b/Geoffrey-Mujangi-Bia" xr:uid="{90C50252-D5AA-4413-9248-AE1059F24A94}"/>
    <hyperlink ref="B359" r:id="rId729" display="https://fbref.com/en/players/f5a2bebe/Fabrice-Muamba" xr:uid="{80412AAC-4ED1-4BB2-B70A-8748B08C7F65}"/>
    <hyperlink ref="B358" r:id="rId730" display="https://fbref.com/en/players/6d60be73/Steven-Mouyokolo" xr:uid="{E88ABE83-16DB-42A3-9185-4E27229DBDC7}"/>
    <hyperlink ref="B357" r:id="rId731" display="https://fbref.com/en/players/e726e11e/Victor-Moses" xr:uid="{081A0006-37A9-419C-8561-A69609F4AA70}"/>
    <hyperlink ref="B356" r:id="rId732" display="https://fbref.com/en/players/21a66e33/James-Morrison" xr:uid="{0AFD673A-7D40-460E-BD7F-B36DB8D06A5D}"/>
    <hyperlink ref="B355" r:id="rId733" display="https://fbref.com/en/players/6449a543/Josh-Morris" xr:uid="{8DE5A4A7-3ED5-482F-9A9B-D96971E207C2}"/>
    <hyperlink ref="B354" r:id="rId734" display="https://fbref.com/en/players/6025fab1/Luka-Modric" xr:uid="{AFA62D18-EBCE-4A89-B1CF-71A65E2F80C7}"/>
    <hyperlink ref="B353" r:id="rId735" display="https://fbref.com/en/players/2f90f6b8/James-Milner" xr:uid="{4C5B86E0-6B1E-4F55-A93A-2EC86A6817A6}"/>
    <hyperlink ref="B352" r:id="rId736" display="https://fbref.com/en/players/58f1973e/Ishmael-Miller" xr:uid="{49769351-53C9-4367-A740-EB1D8C4B398F}"/>
    <hyperlink ref="B351" r:id="rId737" display="https://fbref.com/en/players/10206347/Nenad-Milijas" xr:uid="{7EC6455E-BA76-4AA9-B46A-F2DED05F205C}"/>
    <hyperlink ref="B350" r:id="rId738" display="https://fbref.com/en/players/d436eb94/Simon-Mignolet" xr:uid="{657ED04E-3054-482F-BCFF-13651A1AF033}"/>
    <hyperlink ref="B349" r:id="rId739" display="https://fbref.com/en/players/8ea6417a/David-Meyler" xr:uid="{1E984B8C-6B5D-44F0-85B3-310D74905070}"/>
    <hyperlink ref="B348" r:id="rId740" display="https://fbref.com/en/players/142ed694/John-Mensah" xr:uid="{3E96EB87-F2F2-43BB-8EF9-24C633D62380}"/>
    <hyperlink ref="B347" r:id="rId741" display="https://fbref.com/en/players/2b548af1/Abdoulaye-Meite" xr:uid="{53B3723C-84DA-4977-87A8-2E3DFCE6E091}"/>
    <hyperlink ref="B346" r:id="rId742" display="https://fbref.com/en/players/e767cd27/Raul-Meireles" xr:uid="{1BC42E67-13AB-4C69-BF92-3854FD27FCA1}"/>
    <hyperlink ref="B345" r:id="rId743" display="https://fbref.com/en/players/1a5dbcc2/Callum-McManaman" xr:uid="{81C00617-4433-4E38-B44E-C5449C3ABD6E}"/>
    <hyperlink ref="B344" r:id="rId744" display="https://fbref.com/en/players/4c2e7e85/Ryan-McGivern" xr:uid="{9FA3DBDC-330C-48D7-BB65-E40E29BDD209}"/>
    <hyperlink ref="B343" r:id="rId745" display="https://fbref.com/en/players/2cfdae75/James-McFadden" xr:uid="{B9A91CAD-3720-41E1-8F2F-9ADE28854F80}"/>
    <hyperlink ref="B342" r:id="rId746" display="https://fbref.com/en/players/48565585/Josh-McEachran" xr:uid="{47456417-DFB8-4DF8-8EC7-670934C5CF5B}"/>
    <hyperlink ref="B341" r:id="rId747" display="https://fbref.com/en/players/64b08de7/James-McCarthy" xr:uid="{2BE61BB5-C2A3-481B-ADB3-D0B40E52AC03}"/>
    <hyperlink ref="B340" r:id="rId748" display="https://fbref.com/en/players/a6f401c6/Benni-McCarthy" xr:uid="{B9BE56D0-5815-4874-AE65-20044C41038B}"/>
    <hyperlink ref="B339" r:id="rId749" display="https://fbref.com/en/players/cee31595/James-McArthur" xr:uid="{22BB254C-E8D7-4DAA-8E80-DC67CFD4CE24}"/>
    <hyperlink ref="B338" r:id="rId750" display="https://fbref.com/en/players/5070881b/Javier-Mascherano" xr:uid="{18EC7A0F-4558-4F3E-928D-EE590F37549F}"/>
    <hyperlink ref="B337" r:id="rId751" display="https://fbref.com/en/players/70849fc2/Obafemi-Martins" xr:uid="{038F6B6B-DBDB-4B28-AE07-8D8A429BADF4}"/>
    <hyperlink ref="B336" r:id="rId752" display="https://fbref.com/en/players/2db3ae0a/Michael-Mancienne" xr:uid="{95CFB39A-5129-48FA-A10B-6203E4397664}"/>
    <hyperlink ref="B335" r:id="rId753" display="https://fbref.com/en/players/6fe6d820/Florent-Malouda" xr:uid="{C1B2A444-EB7F-46E4-8690-AD2F341D6AEC}"/>
    <hyperlink ref="B334" r:id="rId754" display="https://fbref.com/en/players/e3df61bc/Steed-Malbranque" xr:uid="{1FDE6C70-95DC-40FE-96B9-01A40FBE2C0B}"/>
    <hyperlink ref="B333" r:id="rId755" display="https://fbref.com/en/players/728c9139/Jean-Makoun" xr:uid="{F7A0D662-7E71-4762-B41A-BFDBFCA3659A}"/>
    <hyperlink ref="B332" r:id="rId756" display="https://fbref.com/en/players/e14daddc/Federico-Macheda" xr:uid="{81C6A46F-F868-4F98-9022-32599F33A8FF}"/>
    <hyperlink ref="B331" r:id="rId757" display="https://fbref.com/en/players/609f6984/Peter-Lovenkrands" xr:uid="{2C54C307-1A74-497D-9698-BDB4679F6631}"/>
    <hyperlink ref="B330" r:id="rId758" display="https://fbref.com/en/players/243a84ca/Craig-Lynch" xr:uid="{ECF685C6-9155-4669-9CC3-2E43441DCA14}"/>
    <hyperlink ref="B329" r:id="rId759" display="https://fbref.com/en/players/c0e27d1a/David-Luiz" xr:uid="{A3855F14-20C5-4085-9223-30A416C5E8C2}"/>
    <hyperlink ref="B328" r:id="rId760" display="https://fbref.com/en/players/d732d28a/Kazenga-LuaLua" xr:uid="{51729AED-D847-43A2-A64A-CC8970D15742}"/>
    <hyperlink ref="B327" r:id="rId761" display="https://fbref.com/en/players/e000b843/Jason-Lowe" xr:uid="{84D8BEE1-BB0D-4B6F-B28C-E0FC24EAB4D7}"/>
    <hyperlink ref="B326" r:id="rId762" display="https://fbref.com/en/players/70392341/Adrian-Lopez" xr:uid="{FEEFFF5A-A140-45A0-9408-12F3EBBCC14C}"/>
    <hyperlink ref="B325" r:id="rId763" display="https://fbref.com/en/players/e465378c/Amine-Linganzi" xr:uid="{FB0CC474-F01E-4CCA-8A16-8F6E8072E23B}"/>
    <hyperlink ref="B324" r:id="rId764" display="https://fbref.com/en/players/7636a420/Eric-Lichaj" xr:uid="{16E9D5DB-6D0C-4433-BFF9-6F1448F088C4}"/>
    <hyperlink ref="B323" r:id="rId765" display="https://fbref.com/en/players/62393d3b/Joleon-Lescott" xr:uid="{6F444653-B2CC-4AF9-85B9-D227311CA32F}"/>
    <hyperlink ref="B322" r:id="rId766" display="https://fbref.com/en/players/2ff964a0/Aaron-Lennon" xr:uid="{C6F7BCD3-FCEC-49C0-B644-A40FA75DEBAF}"/>
    <hyperlink ref="B321" r:id="rId767" display="https://fbref.com/en/players/4c78b5ed/Lucas-Leiva" xr:uid="{F94A8885-4818-40F9-975B-EBE42CE18EEE}"/>
    <hyperlink ref="B320" r:id="rId768" display="https://fbref.com/en/players/d1ca1129/Jens-Lehmann" xr:uid="{10D2CD94-0A14-41C9-A197-97A6D5796EFE}"/>
    <hyperlink ref="B319" r:id="rId769" display="https://fbref.com/en/players/b26efc36/Sebastian-Larsson" xr:uid="{D4B3C512-87F8-49E2-9B55-2B7EEEA13DE3}"/>
    <hyperlink ref="B318" r:id="rId770" display="https://fbref.com/en/players/268df6b1/Frank-Lampard" xr:uid="{5EFFF60A-6D12-4B8F-ACFB-5CB43057C9BF}"/>
    <hyperlink ref="B317" r:id="rId771" display="https://fbref.com/en/players/827ae666/Louis-Laing" xr:uid="{64FA9C71-5766-4A45-ADDA-E6C97180C588}"/>
    <hyperlink ref="B316" r:id="rId772" display="https://fbref.com/en/players/2bc82fdc/Sotirios-Kyrgiakos" xr:uid="{4A6E9242-38F8-40C6-AA8C-6F204D049A8C}"/>
    <hyperlink ref="B315" r:id="rId773" display="https://fbref.com/en/players/cd53ecf4/Dirk-Kuyt" xr:uid="{DDDE5E11-BE79-4C71-9F9E-8B410E40705B}"/>
    <hyperlink ref="B314" r:id="rId774" display="https://fbref.com/en/players/a924380b/Tomasz-Kuszczak" xr:uid="{CEE63816-7F23-41EE-8533-15C195A0A3EF}"/>
    <hyperlink ref="B313" r:id="rId775" display="https://fbref.com/en/players/1e05027f/Shefki-Kuqi" xr:uid="{79837134-C3E5-42F4-B333-8C1FAA6034B8}"/>
    <hyperlink ref="B312" r:id="rId776" display="https://fbref.com/en/players/f23f9d20/Tim-Krul" xr:uid="{A2E0E64C-1147-4B49-8FC5-823D011CCE27}"/>
    <hyperlink ref="B311" r:id="rId777" display="https://fbref.com/en/players/403d2184/Niko-Kranjcar" xr:uid="{9B2EF6E9-8018-453A-BA5D-61C6C58B2974}"/>
    <hyperlink ref="B310" r:id="rId778" display="https://fbref.com/en/players/cf3f2f6d/Radoslav-Kovac" xr:uid="{1EA49D81-B837-4A5E-A12C-4196286134A9}"/>
    <hyperlink ref="B309" r:id="rId779" display="https://fbref.com/en/players/f5efb153/Laurent-Koscielny" xr:uid="{87B329C6-ECE9-40C9-835C-5DABA1418D9C}"/>
    <hyperlink ref="B308" r:id="rId780" display="https://fbref.com/en/players/be1797d6/Sergei-Kornilenko" xr:uid="{2C438134-42A4-407C-A0A4-C77F6D2AFB94}"/>
    <hyperlink ref="B307" r:id="rId781" display="https://fbref.com/en/players/941bcf75/Paul-Konchesky" xr:uid="{2324FA27-2CAA-4E3E-9A8D-622296C4C018}"/>
    <hyperlink ref="B306" r:id="rId782" display="https://fbref.com/en/players/d2bff301/Vincent-Kompany" xr:uid="{153E7B49-78C9-4D28-8E2E-437698CD981A}"/>
    <hyperlink ref="B305" r:id="rId783" display="https://fbref.com/en/players/eda40760/Aleksandar-Kolarov" xr:uid="{9A3721AB-4D70-4BAF-A80F-5174B7F3556D}"/>
    <hyperlink ref="B304" r:id="rId784" display="https://fbref.com/en/players/607efc45/Zat-Knight" xr:uid="{99C094C4-0FD8-4162-BA03-6F19E00C6A5E}"/>
    <hyperlink ref="B303" r:id="rId785" display="https://fbref.com/en/players/214ed478/Ivan-Klasnic" xr:uid="{6A0D6C52-9FE6-4B87-9FE2-709E3DDF9356}"/>
    <hyperlink ref="B302" r:id="rId786" display="https://fbref.com/en/players/710265d2/Chris-Kirkland" xr:uid="{205C8B6C-DE2C-4289-A23E-BE96DB5A7CC4}"/>
    <hyperlink ref="B301" r:id="rId787" display="https://fbref.com/en/players/05380aa0/Richard-Kingson" xr:uid="{CFF2E9C7-BEB3-4D82-8E18-F27AFEEBD52D}"/>
    <hyperlink ref="B300" r:id="rId788" display="https://fbref.com/en/players/83ca192d/Ledley-King" xr:uid="{125DD05D-55AA-4F18-BDA2-3947C6B9E0FD}"/>
    <hyperlink ref="B299" r:id="rId789" display="https://fbref.com/en/players/26e5c484/Michael-Kightly" xr:uid="{628F5115-CA31-43EF-83B3-A0872FC9E7D4}"/>
    <hyperlink ref="B298" r:id="rId790" display="https://fbref.com/en/players/c7e84594/Andy-Keogh" xr:uid="{6B5581C9-98B4-4726-B8F8-A02759979054}"/>
    <hyperlink ref="B297" r:id="rId791" display="https://fbref.com/en/players/4d7dd756/Stephen-Kelly" xr:uid="{2C2A9CBA-BFB1-4BD0-829D-66C0B01E8C5C}"/>
    <hyperlink ref="B296" r:id="rId792" display="https://fbref.com/en/players/d7492450/Martin-Kelly" xr:uid="{3A6F5900-B2ED-460A-959B-167C700E916F}"/>
    <hyperlink ref="B295" r:id="rId793" display="https://fbref.com/en/players/8e3c9fb3/Dekel-Keinan" xr:uid="{540F9149-3CAB-4C38-93B6-BCBCCE3E3B47}"/>
    <hyperlink ref="B294" r:id="rId794" display="https://fbref.com/en/players/f45e1bb2/Robbie-Keane" xr:uid="{70A131A1-F4EF-4A98-BBCA-120437B25731}"/>
    <hyperlink ref="B293" r:id="rId795" display="https://fbref.com/en/players/71e8454e/Diomansy-Kamara" xr:uid="{A1BD55EC-3360-4B60-BA04-B15EB35F00B6}"/>
    <hyperlink ref="B292" r:id="rId796" display="https://fbref.com/en/players/2042d931/Salomon-Kalou" xr:uid="{506CFAC7-E846-4859-B5AD-82467043FF48}"/>
    <hyperlink ref="B291" r:id="rId797" display="https://fbref.com/en/players/d4931a5a/Nikola-Kalinic" xr:uid="{7D3A7DC1-A1B0-4ADA-92A0-145C932A3A64}"/>
    <hyperlink ref="B290" r:id="rId798" display="https://fbref.com/en/players/5b1bf5e3/Gael-Kakuta" xr:uid="{847BA812-AD33-4600-B18E-C44C4DACF54D}"/>
    <hyperlink ref="B289" r:id="rId799" display="https://fbref.com/en/players/3680d723/Younes-Kaboul" xr:uid="{FB913AFF-D7E8-404F-8D88-EC16BA284BDF}"/>
    <hyperlink ref="B288" r:id="rId800" display="https://fbref.com/en/players/bd89b75e/Milan-Jovanovic" xr:uid="{6058A125-8D06-4BA6-BCD2-6C3CD752353F}"/>
    <hyperlink ref="B287" r:id="rId801" display="https://fbref.com/en/players/a0e209bc/Nigel-de-Jong" xr:uid="{AFF7E3A0-9DCE-4D33-BC15-E969877CD3AA}"/>
    <hyperlink ref="B286" r:id="rId802" display="https://fbref.com/en/players/def899bd/Phil-Jones" xr:uid="{566BCA89-4C78-4296-BF93-478532C1FF71}"/>
    <hyperlink ref="B285" r:id="rId803" display="https://fbref.com/en/players/5f3b634e/Kenwyne-Jones" xr:uid="{AA4A0D94-EB93-4251-A0C5-D0F72EC9CBE3}"/>
    <hyperlink ref="B284" r:id="rId804" display="https://fbref.com/en/players/0c577541/Jermaine-Jones" xr:uid="{4DC5A1A8-FE3E-4246-802D-21DF54DB133F}"/>
    <hyperlink ref="B283" r:id="rId805" display="https://fbref.com/en/players/2f0edbe7/David-Jones" xr:uid="{73A73BDE-AA0F-49C0-A026-9E9BC343F364}"/>
    <hyperlink ref="B282" r:id="rId806" display="https://fbref.com/en/players/f6e08a82/Roger-Johnson" xr:uid="{929831C4-99FE-4F68-99BB-A97F0B1F08C6}"/>
    <hyperlink ref="B281" r:id="rId807" display="https://fbref.com/en/players/8cceca90/Glen-Johnson" xr:uid="{B54286DE-6132-4497-86A1-D28889AB9EC5}"/>
    <hyperlink ref="B280" r:id="rId808" display="https://fbref.com/en/players/3552c7f5/Eddie-Johnson" xr:uid="{C393B39D-4727-45AA-8936-929046FFE081}"/>
    <hyperlink ref="B279" r:id="rId809" display="https://fbref.com/en/players/facd1b3e/Andrew-Johnson" xr:uid="{22062D7C-62D2-4A2A-9F60-96F936B137C1}"/>
    <hyperlink ref="B278" r:id="rId810" display="https://fbref.com/en/players/1ba61951/Adam-Johnson" xr:uid="{79445186-8DCD-492E-B2C1-310EBC16D049}"/>
    <hyperlink ref="B277" r:id="rId811" display="https://fbref.com/en/players/e47d11f8/Jo" xr:uid="{C6FA797C-5D5D-4CD5-8D8D-2E21122561A6}"/>
    <hyperlink ref="B276" r:id="rId812" display="https://fbref.com/en/players/eb005dc3/Martin-Jiranek" xr:uid="{9556B17B-D07C-4DF9-85F9-B62B707F0395}"/>
    <hyperlink ref="B275" r:id="rId813" display="https://fbref.com/en/players/3de4cb30/Park-Ji-sung" xr:uid="{0BBA0B1E-49C6-41CA-BECB-DE2D81DA15A1}"/>
    <hyperlink ref="B274" r:id="rId814" display="https://fbref.com/en/players/680fb5ee/Cameron-Jerome" xr:uid="{369FBE27-FFAC-448A-B80F-23B7F8043093}"/>
    <hyperlink ref="B273" r:id="rId815" display="https://fbref.com/en/players/3149f712/Jermaine-Jenas" xr:uid="{1DF28C01-6482-4DD5-89B2-40990E6573DB}"/>
    <hyperlink ref="B272" r:id="rId816" display="https://fbref.com/en/players/02d6d2b4/Matthew-Jarvis" xr:uid="{AAA774DA-F578-49BB-9E47-3C9E31F6D067}"/>
    <hyperlink ref="B271" r:id="rId817" display="https://fbref.com/en/players/9b1b4782/Gonzalo-Jara" xr:uid="{8FB4824C-1232-4B3B-8BBC-177CCDFBF9B6}"/>
    <hyperlink ref="B270" r:id="rId818" display="https://fbref.com/en/players/3233eefd/Phil-Jagielka" xr:uid="{EE16EF99-B92F-478F-BD97-561A08454011}"/>
    <hyperlink ref="B269" r:id="rId819" display="https://fbref.com/en/players/bef72e41/Lars-Jacobsen" xr:uid="{0F2E557A-C6DC-41ED-99FD-DF06B3BAFD6F}"/>
    <hyperlink ref="B268" r:id="rId820" display="https://fbref.com/en/players/340d2a24/Jussi-Jaaskelainen" xr:uid="{2FC82F19-C76B-4A02-AB2B-66986DD01003}"/>
    <hyperlink ref="B267" r:id="rId821" display="https://fbref.com/en/players/85f8571a/Branislav-Ivanovic" xr:uid="{C1B4C106-A4D4-48E3-931D-C6DAF6294722}"/>
    <hyperlink ref="B266" r:id="rId822" display="https://fbref.com/en/players/bcf30f17/Stephen-Ireland" xr:uid="{F793D162-75C4-4F5C-993C-B88B1EE056DD}"/>
    <hyperlink ref="B265" r:id="rId823" display="https://fbref.com/en/players/1550f0e0/Herita-Ilunga" xr:uid="{D4CFDC72-9D1A-4D03-8D2F-CF6F68146233}"/>
    <hyperlink ref="B264" r:id="rId824" display="https://fbref.com/en/players/23ca89f2/Pablo-Ibanez" xr:uid="{87EDFDDC-5A6C-4CB3-9699-F97A560FB6BC}"/>
    <hyperlink ref="B263" r:id="rId825" display="https://fbref.com/en/players/688ae34c/Alan-Hutton" xr:uid="{087B07A2-086F-4DEC-B73D-403409320BAB}"/>
    <hyperlink ref="B262" r:id="rId826" display="https://fbref.com/en/players/0bd1ea64/Robert-Huth" xr:uid="{4D8B217C-A4FA-420D-819F-31532E12EEDF}"/>
    <hyperlink ref="B261" r:id="rId827" display="https://fbref.com/en/players/a59de39b/James-Hurst" xr:uid="{09744D70-A518-417E-B728-AA84093117C3}"/>
    <hyperlink ref="B260" r:id="rId828" display="https://fbref.com/en/players/51ac7604/Stephen-Hunt" xr:uid="{6F079D86-AD35-4E25-8687-E232F58F3EBB}"/>
    <hyperlink ref="B259" r:id="rId829" display="https://fbref.com/en/players/dccccccc/Aaron-Hughes" xr:uid="{0B00918A-BEFE-45C3-8A6B-AB739001CAC5}"/>
    <hyperlink ref="B258" r:id="rId830" display="https://fbref.com/en/players/464cbbc9/Tom-Huddlestone" xr:uid="{023F12D7-51C6-4E68-8663-38C7F9928171}"/>
    <hyperlink ref="B257" r:id="rId831" display="https://fbref.com/en/players/c444465e/Tim-Howard" xr:uid="{7E50CB12-9E67-486D-A191-4EBC162D62AE}"/>
    <hyperlink ref="B256" r:id="rId832" display="https://fbref.com/en/players/b8e24504/Stuart-Holden" xr:uid="{4D748B15-BBC1-46E2-8AE8-C9B40E28B71D}"/>
    <hyperlink ref="B255" r:id="rId833" display="https://fbref.com/en/players/33af5b9e/Junior-Hoilett" xr:uid="{84F019A0-B63A-4EDC-BC76-04DFBC2DDA3C}"/>
    <hyperlink ref="B254" r:id="rId834" display="https://fbref.com/en/players/9306d5ea/Jonathan-Hogg" xr:uid="{8919DA08-E38D-4941-AB3E-313167014773}"/>
    <hyperlink ref="B253" r:id="rId835" display="https://fbref.com/en/players/35cf43aa/Alexander-Hleb" xr:uid="{00037874-6087-499D-859B-CD15F9BB9EBC}"/>
    <hyperlink ref="B252" r:id="rId836" display="https://fbref.com/en/players/2757060a/Thomas-Hitzlsperger" xr:uid="{DAC3E186-4684-4D5F-9C5B-BC4E5F840737}"/>
    <hyperlink ref="B251" r:id="rId837" display="https://fbref.com/en/players/29b8c15b/Zavon-Hines" xr:uid="{FAE56397-74C5-4115-BC24-C5AF53F578AD}"/>
    <hyperlink ref="B250" r:id="rId838" display="https://fbref.com/en/players/688135a1/Danny-Higginbotham" xr:uid="{3901C6C5-738D-4DC7-A59E-EE0679BA782A}"/>
    <hyperlink ref="B249" r:id="rId839" display="https://fbref.com/en/players/c878c4bf/Tony-Hibbert" xr:uid="{E10D5FC3-1949-400C-AF08-31240FEBC43F}"/>
    <hyperlink ref="B248" r:id="rId840" display="https://fbref.com/en/players/30184789/Emile-Heskey" xr:uid="{941BE79D-0B93-4351-B602-7E64B30CEA67}"/>
    <hyperlink ref="B247" r:id="rId841" display="https://fbref.com/en/players/189cee7b/Javier-Hernandez" xr:uid="{D376E060-7146-4656-AB91-2CB20FFE5821}"/>
    <hyperlink ref="B246" r:id="rId842" display="https://fbref.com/en/players/3d5db1eb/Chris-Herd" xr:uid="{13D00718-06A5-4192-87C9-64AB55F0DB6F}"/>
    <hyperlink ref="B245" r:id="rId843" display="https://fbref.com/en/players/5eac3bb7/Karl-Henry" xr:uid="{7556AA52-445D-4137-84BB-E116CEE4B639}"/>
    <hyperlink ref="B244" r:id="rId844" display="https://fbref.com/en/players/76eca7e2/Wayne-Hennessey" xr:uid="{F1D16251-DDFA-4501-8EEF-0A151EDABB5A}"/>
    <hyperlink ref="B243" r:id="rId845" display="https://fbref.com/en/players/935e6b8f/Jordan-Henderson" xr:uid="{6A130026-259A-4B60-9130-01C9BB1E73F4}"/>
    <hyperlink ref="B242" r:id="rId846" display="https://fbref.com/en/players/831674a5/Bjorn-Helge-Riise" xr:uid="{DC646782-A9B3-4AE8-BCC1-FB648AB0AF42}"/>
    <hyperlink ref="B241" r:id="rId847" display="https://fbref.com/en/players/2661360d/John-Heitinga" xr:uid="{E5983F6B-B2B8-4850-B287-222E0EC40E2B}"/>
    <hyperlink ref="B240" r:id="rId848" display="https://fbref.com/en/players/cb4f24c6/Joe-Hart" xr:uid="{26BAACFC-4A1D-4FEB-A581-3AD3E9BC00E9}"/>
    <hyperlink ref="B239" r:id="rId849" display="https://fbref.com/en/players/a98f1d52/Steve-Harper" xr:uid="{F9BDE229-4FBE-44BB-A4F6-D760277384C9}"/>
    <hyperlink ref="B238" r:id="rId850" display="https://fbref.com/en/players/1b2b5b86/Owen-Hargreaves" xr:uid="{B0B35F53-53F7-47EF-9F38-18965DB4574B}"/>
    <hyperlink ref="B237" r:id="rId851" display="https://fbref.com/en/players/34dab521/Marlon-Harewood" xr:uid="{84CC141A-7478-484B-9766-4C5C0056EEDE}"/>
    <hyperlink ref="B236" r:id="rId852" display="https://fbref.com/en/players/e9254eec/Grant-Hanley" xr:uid="{7A98ECC4-FE0D-4D94-9341-12BC57639DFD}"/>
    <hyperlink ref="B235" r:id="rId853" display="https://fbref.com/en/players/7cbeb80c/Brede-Hangeland" xr:uid="{E8B13C2C-1057-4DB2-A7F2-AD3D85B93AF6}"/>
    <hyperlink ref="B234" r:id="rId854" display="https://fbref.com/en/players/ffd4896e/Adam-Hammill" xr:uid="{6F8EDC1C-70B1-4DE0-821C-4268E06D1FF2}"/>
    <hyperlink ref="B233" r:id="rId855" display="https://fbref.com/en/players/ff36c850/Mark-Halstead" xr:uid="{325B2FDA-CF25-4D83-9DA0-59BD4A5C4F13}"/>
    <hyperlink ref="B232" r:id="rId856" display="https://fbref.com/en/players/ecb2f4e3/Rafik-Halliche" xr:uid="{0BDC7BB7-0F93-4D4C-8A92-F938DD25F020}"/>
    <hyperlink ref="B231" r:id="rId857" display="https://fbref.com/en/players/06d45e81/Greg-Halford" xr:uid="{0492674A-3325-47FD-ACA0-80117B4BAFB0}"/>
    <hyperlink ref="B230" r:id="rId858" display="https://fbref.com/en/players/c6be3102/Marcus-Hahnemann" xr:uid="{7F4F1443-C44A-47F6-AD89-6CB0F05D0B6C}"/>
    <hyperlink ref="B229" r:id="rId859" display="https://fbref.com/en/players/1a4542c8/El-Hadji-Diouf" xr:uid="{806EAEE8-B042-4C8D-B6AE-4F0005B38A72}"/>
    <hyperlink ref="B228" r:id="rId860" display="https://fbref.com/en/players/032f766b/Ali-Al-Habsi" xr:uid="{934CA452-8528-41AE-AA4C-5D2FA0580F3B}"/>
    <hyperlink ref="B227" r:id="rId861" display="https://fbref.com/en/players/7f7bbbc2/Asamoah-Gyan" xr:uid="{E1068FBA-FD13-4124-90CD-FDCF59129CCA}"/>
    <hyperlink ref="B226" r:id="rId862" display="https://fbref.com/en/players/32fc9ff2/Eidur-Gudjohnsen" xr:uid="{37726F74-4E8B-42A3-AE4C-54CBF974ED04}"/>
    <hyperlink ref="B225" r:id="rId863" display="https://fbref.com/en/players/816fd91c/Jonas-Gutierrez" xr:uid="{597A276B-07C1-4630-AD2C-4D9809142199}"/>
    <hyperlink ref="B224" r:id="rId864" display="https://fbref.com/en/players/fff10a46/Danny-Guthrie" xr:uid="{A2E0D0E5-C223-42C8-BCA0-C3437BB335DB}"/>
    <hyperlink ref="B223" r:id="rId865" display="https://fbref.com/en/players/82b85f5a/Magaye-Gueye" xr:uid="{722B3593-398F-4E4B-8D59-6FC3DE36E60B}"/>
    <hyperlink ref="B222" r:id="rId866" display="https://fbref.com/en/players/f75825e3/Adlene-Guedioura" xr:uid="{14E3EB45-DC29-41C2-AA02-DCE8AB7274B4}"/>
    <hyperlink ref="B221" r:id="rId867" display="https://fbref.com/en/players/db61f587/Vince-Grella" xr:uid="{81A6AF60-6507-481F-9D28-B1BFA2E0BCC8}"/>
    <hyperlink ref="B220" r:id="rId868" display="https://fbref.com/en/players/892c1d7a/Jonathan-Greening" xr:uid="{9F686DC3-C63A-4825-AFB2-358FF11427E8}"/>
    <hyperlink ref="B219" r:id="rId869" display="https://fbref.com/en/players/a350680b/Robert-Green" xr:uid="{A69D773A-78A9-45DB-AC5B-DFFA02E81796}"/>
    <hyperlink ref="B218" r:id="rId870" display="https://fbref.com/en/players/ddbf3019/Elliot-Grandin" xr:uid="{D590BB49-8BD7-4C8D-BDDA-EBCF5E567012}"/>
    <hyperlink ref="B217" r:id="rId871" display="https://fbref.com/en/players/e818c267/Herold-Goulon" xr:uid="{47AE2BB8-4B3A-4A65-B423-34410A2E0D86}"/>
    <hyperlink ref="B216" r:id="rId872" display="https://fbref.com/en/players/7fec31a0/Dan-Gosling" xr:uid="{B55C949D-39AD-450B-883B-A6C303DABC91}"/>
    <hyperlink ref="B215" r:id="rId873" display="https://fbref.com/en/players/b15780e3/Craig-Gordon" xr:uid="{060B12F4-FDCB-49AD-8106-3A8B2EFAABA2}"/>
    <hyperlink ref="B214" r:id="rId874" display="https://fbref.com/en/players/d92b0327/Jordi-Gomez" xr:uid="{587F8C96-F3CF-4E81-AF2F-6D4149B328DC}"/>
    <hyperlink ref="B213" r:id="rId875" display="https://fbref.com/en/players/d596e193/Heurelho-Gomes" xr:uid="{8AADD24D-4017-4802-9D90-A48B7633A1C4}"/>
    <hyperlink ref="B212" r:id="rId876" display="https://fbref.com/en/players/0d058ab8/Steve-Gohouri" xr:uid="{596B0A14-0A78-4744-8BFB-FC013823B12D}"/>
    <hyperlink ref="B211" r:id="rId877" display="https://fbref.com/en/players/6d28f149/Gael-Givet" xr:uid="{F94AC932-67EF-49A7-8A6A-0F81EB9007AC}"/>
    <hyperlink ref="B210" r:id="rId878" display="https://fbref.com/en/players/49b8c292/Matt-Gilks" xr:uid="{F52833A0-EA96-4D72-9DB7-2AF8AEF5733F}"/>
    <hyperlink ref="B209" r:id="rId879" display="https://fbref.com/en/players/561de8d0/Ryan-Giggs" xr:uid="{74826B0A-72F2-4F99-9298-72915D6BDB98}"/>
    <hyperlink ref="B208" r:id="rId880" display="https://fbref.com/en/players/f0e72e1c/Darron-Gibson" xr:uid="{FCFE6D54-2624-4FD4-B4ED-0D64B533D915}"/>
    <hyperlink ref="B207" r:id="rId881" display="https://fbref.com/en/players/46ee5234/Kieran-Gibbs" xr:uid="{6FEBCA52-10DC-43D0-8F4E-81022F8E35FB}"/>
    <hyperlink ref="B206" r:id="rId882" display="https://fbref.com/en/players/caeb5442/Steven-Gerrard" xr:uid="{298F2B74-51B1-497C-BEDB-79B151353335}"/>
    <hyperlink ref="B205" r:id="rId883" display="https://fbref.com/en/players/08bd23a0/Zoltan-Gera" xr:uid="{C672B150-C7F6-4BD3-A9DF-F6428DE8EF36}"/>
    <hyperlink ref="B204" r:id="rId884" display="https://fbref.com/en/players/b6a1eaa0/Ricardo-Gardner" xr:uid="{2DCBD6F9-5B2F-4F57-97AF-5B20AB9C8E27}"/>
    <hyperlink ref="B203" r:id="rId885" display="https://fbref.com/en/players/1117b9ff/Craig-Gardner" xr:uid="{99861E5B-3AFE-40E6-A0D6-D573672DEEC7}"/>
    <hyperlink ref="B202" r:id="rId886" display="https://fbref.com/en/players/c75d2fba/Morten-Gamst-Pedersen" xr:uid="{0EB8BAF7-49BC-4494-AC17-26C98D48E27A}"/>
    <hyperlink ref="B201" r:id="rId887" display="https://fbref.com/en/players/286fb7e0/William-Gallas" xr:uid="{B8C54194-190F-45DA-A440-709FB3F2D2DF}"/>
    <hyperlink ref="B200" r:id="rId888" display="https://fbref.com/en/players/90148433/Danny-Gabbidon" xr:uid="{D7F7D369-B6C0-4014-AD43-75B517B892DE}"/>
    <hyperlink ref="B199" r:id="rId889" display="https://fbref.com/en/players/c764fa54/Ricardo-Fuller" xr:uid="{9747A271-1FD4-4CF8-8492-14C715393B17}"/>
    <hyperlink ref="B198" r:id="rId890" display="https://fbref.com/en/players/b8c0a975/Brad-Friedel" xr:uid="{233DDE20-31A0-4DB6-8094-5A90DFEAB848}"/>
    <hyperlink ref="B197" r:id="rId891" display="https://fbref.com/en/players/d0b3ceb9/Ben-Foster" xr:uid="{5F183EBD-9A99-48B8-9443-CE294907F82F}"/>
    <hyperlink ref="B196" r:id="rId892" display="https://fbref.com/en/players/402077cd/Marc-Antoine-Fortune" xr:uid="{865CF3AE-D075-465C-B806-7C1A1422F603}"/>
    <hyperlink ref="B195" r:id="rId893" display="https://fbref.com/en/players/9f1938ab/Adam-Forshaw" xr:uid="{96C92122-740D-48EE-8C6B-04B7F76E458F}"/>
    <hyperlink ref="B194" r:id="rId894" display="https://fbref.com/en/players/11b3d067/Kevin-Foley" xr:uid="{E4366A97-40EF-41D0-8738-29529362932B}"/>
    <hyperlink ref="B193" r:id="rId895" display="https://fbref.com/en/players/2c9c3502/Steven-Fletcher" xr:uid="{922CACAB-94A6-4443-AC7A-32B73C653EE0}"/>
    <hyperlink ref="B192" r:id="rId896" display="https://fbref.com/en/players/184e4970/Darren-Fletcher" xr:uid="{937DBCEC-FA58-475A-A052-D3C4AAE2F8F6}"/>
    <hyperlink ref="B191" r:id="rId897" display="https://fbref.com/en/players/f2428fd4/Jon-Flanagan" xr:uid="{7B80DBEC-5263-4314-9DE8-6A7E4003A5D5}"/>
    <hyperlink ref="B190" r:id="rId898" display="https://fbref.com/en/players/d8524b21/Maynor-Figueroa" xr:uid="{69A498E6-6554-4077-917D-E8EF747FE563}"/>
    <hyperlink ref="B189" r:id="rId899" display="https://fbref.com/en/players/4ca16d65/Paulo-Ferreira" xr:uid="{2B4F568D-0918-4F43-AA8E-EC2B54514716}"/>
    <hyperlink ref="B188" r:id="rId900" display="https://fbref.com/en/players/a0f6ddc3/Shane-Ferguson" xr:uid="{2619F3DA-14D8-45DE-9BBA-9411B7E3EF10}"/>
    <hyperlink ref="B187" r:id="rId901" display="https://fbref.com/en/players/43420ade/Barry-Ferguson" xr:uid="{C0B68A08-439B-41C4-A851-8CE02257ED92}"/>
    <hyperlink ref="B186" r:id="rId902" display="https://fbref.com/en/players/52465662/Rio-Ferdinand" xr:uid="{D06ABB8C-A4AD-4471-867C-775D371AA990}"/>
    <hyperlink ref="B185" r:id="rId903" display="https://fbref.com/en/players/d1891093/Anton-Ferdinand" xr:uid="{0C88321C-0503-4623-9E58-C994712BBA36}"/>
    <hyperlink ref="B184" r:id="rId904" display="https://fbref.com/en/players/87575fd9/Marouane-Fellaini" xr:uid="{36D72AD9-526F-4FB0-A313-6D3BEB40AEBD}"/>
    <hyperlink ref="B183" r:id="rId905" display="https://fbref.com/en/players/99df1bff/Abdoulaye-Faye" xr:uid="{87821167-B8E9-424E-931E-F84E51E16324}"/>
    <hyperlink ref="B182" r:id="rId906" display="https://fbref.com/en/players/525642e0/Julien-Faubert" xr:uid="{3E6CF893-584F-4F55-BAFF-3491220CFBEE}"/>
    <hyperlink ref="B181" r:id="rId907" display="https://fbref.com/en/players/e4def09b/Keith-Fahey" xr:uid="{AE3E8D6A-53BF-4713-BA91-C5546CA3D0DD}"/>
    <hyperlink ref="B180" r:id="rId908" display="https://fbref.com/en/players/33508c78/Cesc-Fabregas" xr:uid="{5DE828B5-4A4B-42EE-A864-C4485C81556B}"/>
    <hyperlink ref="B179" r:id="rId909" display="https://fbref.com/en/players/bc7b4580/Fabio" xr:uid="{0A8C5591-3F4F-45D4-BB56-7BDD016D84E6}"/>
    <hyperlink ref="B178" r:id="rId910" display="https://fbref.com/en/players/9328b835/Lukasz-Fabianski" xr:uid="{D64A0C3C-3D3E-415B-AC72-D76D6C7C201B}"/>
    <hyperlink ref="B177" r:id="rId911" display="https://fbref.com/en/players/51a3caf1/Patrice-Evra" xr:uid="{C6936952-FD46-4A6D-BFBB-2F6441C38F0A}"/>
    <hyperlink ref="B176" r:id="rId912" display="https://fbref.com/en/players/749bcfb8/Ian-Evatt" xr:uid="{90719CD4-B9CC-4014-A8E0-77F04C3792D3}"/>
    <hyperlink ref="B175" r:id="rId913" display="https://fbref.com/en/players/f8fcd2a5/Jonny-Evans" xr:uid="{DEA322DF-EB8B-413C-834B-34AA80765BAF}"/>
    <hyperlink ref="B174" r:id="rId914" display="https://fbref.com/en/players/d97fe8bd/Jason-Euell" xr:uid="{2F992DC0-93A0-4D4F-8E62-1A2011788A23}"/>
    <hyperlink ref="B173" r:id="rId915" display="https://fbref.com/en/players/0f04d7b6/Dickson-Etuhu" xr:uid="{72C3E354-8105-4D1B-8FF3-E72CBE907060}"/>
    <hyperlink ref="B172" r:id="rId916" display="https://fbref.com/en/players/ef616df9/Matthew-Etherington" xr:uid="{E3F5571D-1D0B-4FD4-A641-9E4B41CEF871}"/>
    <hyperlink ref="B171" r:id="rId917" display="https://fbref.com/en/players/d6577282/Michael-Essien" xr:uid="{43BC124F-7386-4CA5-A847-EC61966F02F7}"/>
    <hyperlink ref="B170" r:id="rId918" display="https://fbref.com/en/players/d56364d5/Jose-Enrique" xr:uid="{B0937027-B9A1-4C46-969B-A5D20664A16B}"/>
    <hyperlink ref="B169" r:id="rId919" display="https://fbref.com/en/players/b5f1c3c8/Jay-Emmanuel-Thomas" xr:uid="{0A7DC4B2-6FBA-449C-8D8C-77B5DA07EC45}"/>
    <hyperlink ref="B168" r:id="rId920" display="https://fbref.com/en/players/a1866af0/Brett-Emerton" xr:uid="{F8B3BA6B-ABF2-4F1C-9337-91349331250B}"/>
    <hyperlink ref="B167" r:id="rId921" display="https://fbref.com/en/players/36aad3ed/George-Elokobi" xr:uid="{271E631C-03DB-4CAA-8753-580CE7245FA1}"/>
    <hyperlink ref="B166" r:id="rId922" display="https://fbref.com/en/players/615ef733/Ahmed-Elmohamady" xr:uid="{54A7DB0C-B39F-427B-BFC0-2E2E79F64A19}"/>
    <hyperlink ref="B165" r:id="rId923" display="https://fbref.com/en/players/3438cef9/Johan-Elmander" xr:uid="{C2343D58-672D-4B6A-BA8D-246294F4DE7E}"/>
    <hyperlink ref="B164" r:id="rId924" display="https://fbref.com/en/players/270efb21/Rob-Edwards" xr:uid="{67DA1B90-7D9D-4BEF-B37B-3BBBDB852313}"/>
    <hyperlink ref="B163" r:id="rId925" display="https://fbref.com/en/players/9961eefb/David-Edwards" xr:uid="{94D363CA-1470-4FA6-A2AF-38227EAAADDE}"/>
    <hyperlink ref="B162" r:id="rId926" display="https://fbref.com/en/players/5d83b302/Nathan-Eccleston" xr:uid="{E4734642-5AAF-4BD4-8478-9AB8658EC9F5}"/>
    <hyperlink ref="B161" r:id="rId927" display="https://fbref.com/en/players/1bfae04c/Emmanuel-Eboue" xr:uid="{9619FA62-CA2F-4FD0-9291-349645BB82AB}"/>
    <hyperlink ref="B160" r:id="rId928" display="https://fbref.com/en/players/9dfe6a3f/Sylvan-Ebanks-Blake" xr:uid="{59FA4422-642B-444D-8D32-9FE8ED966650}"/>
    <hyperlink ref="B159" r:id="rId929" display="https://fbref.com/en/players/2bb4411f/Neal-Eardley" xr:uid="{2B15D00D-0D66-4002-9811-280C22D95C5C}"/>
    <hyperlink ref="B158" r:id="rId930" display="https://fbref.com/en/players/3bb7f478/Edin-Dzeko" xr:uid="{90A6D30A-931D-4099-9ABA-075A8F57628C}"/>
    <hyperlink ref="B157" r:id="rId931" display="https://fbref.com/en/players/90b5a2f2/Kieron-Dyer" xr:uid="{22893CB4-F937-48DE-8355-3A798C769C6C}"/>
    <hyperlink ref="B156" r:id="rId932" display="https://fbref.com/en/players/6cbc015d/Richard-Dunne" xr:uid="{30D253AA-F157-4531-989D-664019DB4B3C}"/>
    <hyperlink ref="B155" r:id="rId933" display="https://fbref.com/en/players/7ecdf483/David-Dunn" xr:uid="{37EE6A3F-10D2-4BF4-B00C-EC5E74B5BA6E}"/>
    <hyperlink ref="B154" r:id="rId934" display="https://fbref.com/en/players/057a6936/Damien-Duff" xr:uid="{6CA31B6B-3AAE-4E4B-A2F8-1878FEAA0A6D}"/>
    <hyperlink ref="B153" r:id="rId935" display="https://fbref.com/en/players/945dea33/Didier-Drogba" xr:uid="{2447C2D9-0B6F-442B-947C-E62FFFFEB950}"/>
    <hyperlink ref="B152" r:id="rId936" display="https://fbref.com/en/players/c4689de2/Kevin-Doyle" xr:uid="{5BCD3630-3383-40D6-912F-F57C2735A6CB}"/>
    <hyperlink ref="B151" r:id="rId937" display="https://fbref.com/en/players/93b41c46/Colin-Doyle" xr:uid="{1400D02F-8F13-49D5-8DFA-2A284242B722}"/>
    <hyperlink ref="B150" r:id="rId938" display="https://fbref.com/en/players/b13c4620/Stewart-Downing" xr:uid="{6CE349F9-4DB9-44CE-980F-47C072DDFB02}"/>
    <hyperlink ref="B149" r:id="rId939" display="https://fbref.com/en/players/7dba6233/Giovani-dos-Santos" xr:uid="{81978FAB-0E0B-4966-A2B5-3545457FCFF1}"/>
    <hyperlink ref="B148" r:id="rId940" display="https://fbref.com/en/players/eeb032db/Graham-Dorrans" xr:uid="{D60FEF0D-350D-4603-9FA7-8A33B726F5B8}"/>
    <hyperlink ref="B147" r:id="rId941" display="https://fbref.com/en/players/b8673e18/Johan-Djourou" xr:uid="{7C45CAEE-B3F3-4D4B-9863-72BECEE5BE19}"/>
    <hyperlink ref="B146" r:id="rId942" display="https://fbref.com/en/players/002d06bb/Sylvain-Distin" xr:uid="{50943D76-C3DA-4F2B-AE5F-83011B7C4F6D}"/>
    <hyperlink ref="B145" r:id="rId943" display="https://fbref.com/en/players/701d7cac/Kagisho-Dikgacoi" xr:uid="{84B1580F-7D0D-4D8C-8B29-CE50C4843ED9}"/>
    <hyperlink ref="B144" r:id="rId944" display="https://fbref.com/en/players/acc326da/Salif-Diao" xr:uid="{7991A0A8-187E-4E45-9A78-2A49B0FA1386}"/>
    <hyperlink ref="B143" r:id="rId945" display="https://fbref.com/en/players/b7d082af/Mohamed-Diame" xr:uid="{B5C730DF-D8A6-4CFF-8269-C5F2F56FC781}"/>
    <hyperlink ref="B142" r:id="rId946" display="https://fbref.com/en/players/cb5af1af/Alessandro-Diamanti" xr:uid="{FB58FBB4-4418-4DAD-869D-BA061482929F}"/>
    <hyperlink ref="B141" r:id="rId947" display="https://fbref.com/en/players/8c8b5071/Abou-Diaby" xr:uid="{645A6E34-223B-46AA-B086-A7D3C36705BE}"/>
    <hyperlink ref="B140" r:id="rId948" display="https://fbref.com/en/players/549c6ba7/Franco-Di-Santo" xr:uid="{A3E53B0D-C201-4125-8A02-91390A3FFE2B}"/>
    <hyperlink ref="B139" r:id="rId949" display="https://fbref.com/en/players/193ed0c0/Matt-Derbyshire" xr:uid="{3AD5004E-D4BC-413E-9701-003D0CEC4892}"/>
    <hyperlink ref="B138" r:id="rId950" display="https://fbref.com/en/players/41473b67/Rafael-van-der-Vaart" xr:uid="{627324A5-C054-46CA-871A-57A61216CE9D}"/>
    <hyperlink ref="B137" r:id="rId951" display="https://fbref.com/en/players/98ee8a67/Edwin-van-der-Sar" xr:uid="{73A0DE36-9A89-42C7-B3BB-E84612281059}"/>
    <hyperlink ref="B136" r:id="rId952" display="https://fbref.com/en/players/2f07dee0/Denilson" xr:uid="{945344C2-38AA-4634-A798-FBBE287D171C}"/>
    <hyperlink ref="B135" r:id="rId953" display="https://fbref.com/en/players/523d9de6/Clint-Dempsey" xr:uid="{BB0BE888-33D8-4601-8FCC-7E2F8E4510F7}"/>
    <hyperlink ref="B134" r:id="rId954" display="https://fbref.com/en/players/81c7d697/Ishmel-Demontagnac" xr:uid="{7FE2EF7E-461E-4A63-8460-2B1231BBAD3C}"/>
    <hyperlink ref="B133" r:id="rId955" display="https://fbref.com/en/players/f7ee69fb/Mousa-Dembele" xr:uid="{64C4AFB6-0073-48BA-A9C4-BDF1F61799E2}"/>
    <hyperlink ref="B132" r:id="rId956" display="https://fbref.com/en/players/111c3236/Fabian-Delph" xr:uid="{EBB55984-CCC3-420D-AB44-9F39D42D9ED0}"/>
    <hyperlink ref="B131" r:id="rId957" display="https://fbref.com/en/players/49ae4072/Nathan-Delfouneso" xr:uid="{B4B2EE37-A0CE-4509-B25D-CB3DA1D757A7}"/>
    <hyperlink ref="B130" r:id="rId958" display="https://fbref.com/en/players/9b0dac73/Rory-Delap" xr:uid="{BD67C9C7-7ED7-43E3-B679-1DFE4F5F2E34}"/>
    <hyperlink ref="B129" r:id="rId959" display="https://fbref.com/en/players/f1e8372d/Jermain-Defoe" xr:uid="{161616A7-42CE-4BA1-96B4-28EE98AFB5DF}"/>
    <hyperlink ref="B128" r:id="rId960" display="https://fbref.com/en/players/4771114f/Michael-Dawson" xr:uid="{CCCB53F3-E512-4315-A3A8-800651A13856}"/>
    <hyperlink ref="B127" r:id="rId961" display="https://fbref.com/en/players/522b6d6c/Simon-Davies" xr:uid="{049B2A0D-6FCD-4CAE-AAE2-678DEF8AC59B}"/>
    <hyperlink ref="B126" r:id="rId962" display="https://fbref.com/en/players/3de91e73/Mark-Davies" xr:uid="{709CCB03-06A1-4B91-9E6A-FA6433E940B6}"/>
    <hyperlink ref="B125" r:id="rId963" display="https://fbref.com/en/players/2f726a89/Kevin-Davies" xr:uid="{E55202FC-95F1-46A0-8B59-63E905D57D75}"/>
    <hyperlink ref="B124" r:id="rId964" display="https://fbref.com/en/players/607fb965/Curtis-Davies" xr:uid="{C6EA9EE6-0199-4171-A97A-331D9078EA97}"/>
    <hyperlink ref="B123" r:id="rId965" display="https://fbref.com/en/players/52105203/Scott-Dann" xr:uid="{69A784EB-49EC-42D8-BC44-200AE9323CE2}"/>
    <hyperlink ref="B122" r:id="rId966" display="https://fbref.com/en/players/1222ab35/Carlos-Cuellar" xr:uid="{B7D555C8-A95F-4840-9F07-BACDFE6E1B12}"/>
    <hyperlink ref="B121" r:id="rId967" display="https://fbref.com/en/players/df77463a/Carlo-Cudicini" xr:uid="{427260A1-D8FC-4883-96B4-BF8991814EFA}"/>
    <hyperlink ref="B120" r:id="rId968" display="https://fbref.com/en/players/73d9bdc7/Peter-Crouch" xr:uid="{51F5652F-57A5-41F0-AB02-A50A703C0D0F}"/>
    <hyperlink ref="B119" r:id="rId969" display="https://fbref.com/en/players/2f6dd6a3/Stephen-Crainey" xr:uid="{31BAD9E2-4F61-4FB9-B459-244FEC9107DD}"/>
    <hyperlink ref="B118" r:id="rId970" display="https://fbref.com/en/players/573e5dd2/Jody-Craddock" xr:uid="{64A4400D-A479-4F0F-97D0-090E7F060102}"/>
    <hyperlink ref="B117" r:id="rId971" display="https://fbref.com/en/players/6124c209/Simon-Cox" xr:uid="{1545E13A-1E1F-4F65-BBEF-A2F2FAFDF243}"/>
    <hyperlink ref="B116" r:id="rId972" display="https://fbref.com/en/players/50e14b3c/Manuel-da-Costa" xr:uid="{0F09430A-3811-4B76-9E3E-C63BAB4572D0}"/>
    <hyperlink ref="B115" r:id="rId973" display="https://fbref.com/en/players/6ceef869/Vedran-Corluka" xr:uid="{1269E974-43DA-4AE7-9449-C9B890B727FF}"/>
    <hyperlink ref="B114" r:id="rId974" display="https://fbref.com/en/players/28a7e81c/Jordan-Cook" xr:uid="{0A99291C-8780-48E0-B852-7EA2862BABF2}"/>
    <hyperlink ref="B113" r:id="rId975" display="https://fbref.com/en/players/78b3399f/Fabricio-Coloccini" xr:uid="{043CCA87-0702-4782-B5D9-5CFAF0120A6E}"/>
    <hyperlink ref="B112" r:id="rId976" display="https://fbref.com/en/players/0566f8a9/Jack-Collison" xr:uid="{C4AAE230-2232-47CB-991E-7AD64CE9B69C}"/>
    <hyperlink ref="B111" r:id="rId977" display="https://fbref.com/en/players/c61f1719/James-Collins" xr:uid="{BDC3EC97-6D01-44DA-9827-661BB9CE4724}"/>
    <hyperlink ref="B110" r:id="rId978" display="https://fbref.com/en/players/b89cd819/Danny-Collins" xr:uid="{E0AAD9A6-32F5-43F2-968B-B770D17D41C4}"/>
    <hyperlink ref="B109" r:id="rId979" display="https://fbref.com/en/players/0420d84f/Seamus-Coleman" xr:uid="{634DBD40-567D-47BF-8639-65FA4EDC1CF0}"/>
    <hyperlink ref="B108" r:id="rId980" display="https://fbref.com/en/players/2c2f117b/Joe-Cole" xr:uid="{FF949120-555D-441B-BB76-57B4A5833224}"/>
    <hyperlink ref="B107" r:id="rId981" display="https://fbref.com/en/players/51b2effb/Carlton-Cole" xr:uid="{28AA3585-8BF2-482D-B506-22C8C1B332B7}"/>
    <hyperlink ref="B106" r:id="rId982" display="https://fbref.com/en/players/be091289/Ashley-Cole" xr:uid="{64CEB4A7-4E99-4137-824F-16B19688EEBD}"/>
    <hyperlink ref="B105" r:id="rId983" display="https://fbref.com/en/players/963a9201/Jack-Colback" xr:uid="{F2811EF9-2F87-4237-89C8-0462CECAFB70}"/>
    <hyperlink ref="B104" r:id="rId984" display="https://fbref.com/en/players/d1b983de/Tamir-Cohen" xr:uid="{19322F3A-5A0C-45D9-8DF7-7FB39381B560}"/>
    <hyperlink ref="B103" r:id="rId985" display="https://fbref.com/en/players/450ad405/Gael-Clichy" xr:uid="{FCFF49CC-7013-4C42-B333-E2CA3ACE84F8}"/>
    <hyperlink ref="B102" r:id="rId986" display="https://fbref.com/en/players/6cdd8245/Tom-Cleverley" xr:uid="{8C6EB04C-F80A-4FA8-96DA-AB6EF67107AE}"/>
    <hyperlink ref="B101" r:id="rId987" display="https://fbref.com/en/players/2b91cf8e/Ciaran-Clark" xr:uid="{41C1FEBB-3D9E-49E7-9F2F-7E6617AC3D0E}"/>
    <hyperlink ref="B100" r:id="rId988" display="https://fbref.com/en/players/49b05a83/Lee-Chung-yong" xr:uid="{AD5F495D-372F-4F1C-AC8E-C2B782939AE3}"/>
    <hyperlink ref="B99" r:id="rId989" display="https://fbref.com/en/players/5cbb464e/Pascal-Chimbonda" xr:uid="{97F25D2B-5025-4EA3-A29C-056D53E96096}"/>
    <hyperlink ref="B98" r:id="rId990" display="https://fbref.com/en/players/790ca5f3/Marouane-Chamakh" xr:uid="{E3D77FD4-26C2-4508-9884-2B9436847166}"/>
    <hyperlink ref="B97" r:id="rId991" display="https://fbref.com/en/players/71672fa0/Petr-Cech" xr:uid="{84A243D9-0945-48DA-BB56-B969C36A30A5}"/>
    <hyperlink ref="B96" r:id="rId992" display="https://fbref.com/en/players/4261b6d5/Marek-Cech" xr:uid="{FB38AFE2-041A-4576-A0CC-B3F7AB590623}"/>
    <hyperlink ref="B95" r:id="rId993" display="https://fbref.com/en/players/538e77d5/Lee-Cattermole" xr:uid="{128E3385-58AD-4463-8A7D-DAB7C7D003C6}"/>
    <hyperlink ref="B94" r:id="rId994" display="https://fbref.com/en/players/89e4b358/Craig-Cathcart" xr:uid="{847279DF-9446-4586-97DD-F543E697FFB7}"/>
    <hyperlink ref="B93" r:id="rId995" display="https://fbref.com/en/players/3e1550ee/Scott-Carson" xr:uid="{7ADE2A86-8B5B-4D8D-B6D8-366DFA1C1482}"/>
    <hyperlink ref="B92" r:id="rId996" display="https://fbref.com/en/players/b581987a/Andy-Carroll" xr:uid="{2CB8039E-6DBE-4480-B6CB-C4CD42EF87CF}"/>
    <hyperlink ref="B91" r:id="rId997" display="https://fbref.com/en/players/ab7263c1/Michael-Carrick" xr:uid="{247EEA8F-1D7E-4E50-8C93-F12A1D81E6B3}"/>
    <hyperlink ref="B90" r:id="rId998" display="https://fbref.com/en/players/d0ebce19/Jamie-Carragher" xr:uid="{B7D27973-56F7-4993-BB59-9AB3FCE992C9}"/>
    <hyperlink ref="B89" r:id="rId999" display="https://fbref.com/en/players/eb0ae1e9/Stephen-Carr" xr:uid="{A2F0B1DF-3AF6-4E35-8584-74537F726BE5}"/>
    <hyperlink ref="B88" r:id="rId1000" display="https://fbref.com/en/players/f3041886/David-Carney" xr:uid="{9FDF85CF-A60C-425B-90D0-F05BCDEB8E7E}"/>
    <hyperlink ref="B87" r:id="rId1001" display="https://fbref.com/en/players/91ef929d/John-Carew" xr:uid="{C7566C3B-10A0-4CD4-8A36-F3649192449A}"/>
    <hyperlink ref="B86" r:id="rId1002" display="https://fbref.com/en/players/3e3b2fbd/Sol-Campbell" xr:uid="{750029F7-BAD9-41C9-BC14-6067A2F0D061}"/>
    <hyperlink ref="B85" r:id="rId1003" display="https://fbref.com/en/players/81d63375/Fraizer-Campbell" xr:uid="{D520855F-CF94-4A83-A682-7514B87502E5}"/>
    <hyperlink ref="B84" r:id="rId1004" display="https://fbref.com/en/players/d9129797/DJ-Campbell" xr:uid="{135517B5-5078-4E08-9C48-BED26CD12DEE}"/>
    <hyperlink ref="B83" r:id="rId1005" display="https://fbref.com/en/players/6839f68e/Steven-Caldwell" xr:uid="{387EF8B7-78E6-45E4-BE67-15DD03BE8567}"/>
    <hyperlink ref="B82" r:id="rId1006" display="https://fbref.com/en/players/5dc37f4a/Gary-Caldwell" xr:uid="{0FB15095-632A-4957-BB29-B80E69483F6D}"/>
    <hyperlink ref="B81" r:id="rId1007" display="https://fbref.com/en/players/e5a2dfc2/Tim-Cahill" xr:uid="{A0C329A3-855E-4555-B7EA-D5696E0ADDC6}"/>
    <hyperlink ref="B80" r:id="rId1008" display="https://fbref.com/en/players/7914b9fe/Gary-Cahill" xr:uid="{88AC474E-3769-4186-9193-E3D409B761A1}"/>
    <hyperlink ref="B79" r:id="rId1009" display="https://fbref.com/en/players/a6738b6c/Mark-Bunn" xr:uid="{94CAE7E4-D71E-4B45-8577-A46A25BE04CB}"/>
    <hyperlink ref="B78" r:id="rId1010" display="https://fbref.com/en/players/ec7e6ad1/Chris-Brunt" xr:uid="{FACD91CC-1026-4FF7-9FFA-93D5404A753D}"/>
    <hyperlink ref="B77" r:id="rId1011" display="https://fbref.com/en/players/fbffc4b1/Jeffrey-Bruma" xr:uid="{B5D56FBD-8252-4B19-A920-1507FAC79EAF}"/>
    <hyperlink ref="B76" r:id="rId1012" display="https://fbref.com/en/players/659ccc97/Wes-Brown" xr:uid="{B7ED30BD-0E9F-4BC0-8B44-3BB3E839CD9A}"/>
    <hyperlink ref="B75" r:id="rId1013" display="https://fbref.com/en/players/182c89db/Matthew-Briggs" xr:uid="{9C0498F9-1E95-4035-B6E1-66F59271EECB}"/>
    <hyperlink ref="B74" r:id="rId1014" display="https://fbref.com/en/players/86b982bc/Wayne-Bridge" xr:uid="{AE5FCCD4-B3C8-49CB-9A6B-9CE8D625EE62}"/>
    <hyperlink ref="B73" r:id="rId1015" display="https://fbref.com/en/players/83ac7c3c/Titus-Bramble" xr:uid="{FC2B3C4C-6CE3-4ECB-A07C-7E99DE6F8A81}"/>
    <hyperlink ref="B72" r:id="rId1016" display="https://fbref.com/en/players/fd5e3a73/Michael-Bradley" xr:uid="{FAFF631F-1D31-47FB-9863-C19F3EBB3A8B}"/>
    <hyperlink ref="B71" r:id="rId1017" display="https://fbref.com/en/players/84bfbd38/Emmerson-Boyce" xr:uid="{797FBB82-C0AD-4D20-A019-49706AC0E79A}"/>
    <hyperlink ref="B70" r:id="rId1018" display="https://fbref.com/en/players/7c473e12/Dedryck-Boyata" xr:uid="{209893F8-266A-4EFC-999B-1F153E031AD6}"/>
    <hyperlink ref="B69" r:id="rId1019" display="https://fbref.com/en/players/f4fd57ba/Lee-Bowyer" xr:uid="{B330B278-4522-4393-8BB0-F7587870AE1B}"/>
    <hyperlink ref="B68" r:id="rId1020" display="https://fbref.com/en/players/13dd442f/Jose-Bosingwa" xr:uid="{0BD8F274-0701-4AD0-B0D0-4BD9E6B3AD93}"/>
    <hyperlink ref="B67" r:id="rId1021" display="https://fbref.com/en/players/284e865d/Mauro-Boselli" xr:uid="{3B2264EE-19C9-4622-9EB5-FFD93D12B02C}"/>
    <hyperlink ref="B66" r:id="rId1022" display="https://fbref.com/en/players/56f99ec7/Adam-Bogdan" xr:uid="{A354F911-144C-47A0-ABEA-8E9FC9705BED}"/>
    <hyperlink ref="B65" r:id="rId1023" display="https://fbref.com/en/players/ad19ca64/Ruud-Boffin" xr:uid="{CC4C8C21-57C3-4B13-8AF6-4E373C6FBEE5}"/>
    <hyperlink ref="B64" r:id="rId1024" display="https://fbref.com/en/players/2db2fd7b/Jerome-Boateng" xr:uid="{04E8B857-FD2C-4C5B-ADDB-DFDAB2A868D3}"/>
    <hyperlink ref="B63" r:id="rId1025" display="https://fbref.com/en/players/59ab6332/Luis-Boa-Morte" xr:uid="{A1040C11-2471-49CD-9418-850A9CBC3928}"/>
    <hyperlink ref="B62" r:id="rId1026" display="https://fbref.com/en/players/ddc0a1fd/Robbie-Blake" xr:uid="{540B1EFC-CFCD-4A13-A2E0-87FC74876BF6}"/>
    <hyperlink ref="B61" r:id="rId1027" display="https://fbref.com/en/players/7f4f3e49/Mame-Biram-Diouf" xr:uid="{FEF3D695-2887-45B5-9358-66AE85908B16}"/>
    <hyperlink ref="B60" r:id="rId1028" display="https://fbref.com/en/players/7e8050c6/Diniyar-Bilyaletdinov" xr:uid="{E09E48DA-D95E-4F9D-8E5C-DD68624D48F9}"/>
    <hyperlink ref="B59" r:id="rId1029" display="https://fbref.com/en/players/459b0b19/Habib-Beye" xr:uid="{404D1BDB-C851-4FFF-958F-23A75E57A367}"/>
    <hyperlink ref="B58" r:id="rId1030" display="https://fbref.com/en/players/0780ab75/Leon-Best" xr:uid="{C803DC27-BBA0-4101-876A-D889A097B66B}"/>
    <hyperlink ref="B57" r:id="rId1031" display="https://fbref.com/en/players/01226327/Ryan-Bertrand" xr:uid="{387B4688-D64E-47AC-AB78-518D37618838}"/>
    <hyperlink ref="B56" r:id="rId1032" display="https://fbref.com/en/players/8455984a/Christophe-Berra" xr:uid="{B5AF562B-2854-4807-B725-8D7848E41C9B}"/>
    <hyperlink ref="B55" r:id="rId1033" display="https://fbref.com/en/players/f5781978/Dimitar-Berbatov" xr:uid="{78FA3B26-066B-41F1-AB61-10FD07AB3483}"/>
    <hyperlink ref="B54" r:id="rId1034" display="https://fbref.com/en/players/a00fbcec/David-Bentley" xr:uid="{631338BD-867D-4ED5-8C74-F469309643FA}"/>
    <hyperlink ref="B53" r:id="rId1035" display="https://fbref.com/en/players/69166246/Marcus-Bent" xr:uid="{0A1542D0-3E59-457D-9F2C-30D003602241}"/>
    <hyperlink ref="B52" r:id="rId1036" display="https://fbref.com/en/players/fe97f10b/Darren-Bent" xr:uid="{33B957F5-7DC3-467D-9984-AA7CEBAF581D}"/>
    <hyperlink ref="B51" r:id="rId1037" display="https://fbref.com/en/players/9fc277ee/Benjani" xr:uid="{47E2603A-DE30-4EC5-A981-FBD7D546325E}"/>
    <hyperlink ref="B50" r:id="rId1038" display="https://fbref.com/en/players/9f9c57f0/Nicklas-Bendtner" xr:uid="{7F37DE7D-54EC-4AFE-AD03-D058344C133A}"/>
    <hyperlink ref="B49" r:id="rId1039" display="https://fbref.com/en/players/8414bb13/Yossi-Benayoun" xr:uid="{212B0477-9ABB-463E-9333-E0F29809AFCA}"/>
    <hyperlink ref="B48" r:id="rId1040" display="https://fbref.com/en/players/2277a390/Tal-Ben-Haim" xr:uid="{A635D460-FE18-4D5D-A2E7-A23F7F082E74}"/>
    <hyperlink ref="B47" r:id="rId1041" display="https://fbref.com/en/players/74dc806c/Hatem-Ben-Arfa" xr:uid="{04B47E99-6461-4D20-9529-FFE40CB32345}"/>
    <hyperlink ref="B46" r:id="rId1042" display="https://fbref.com/en/players/d3d758d8/Valon-Behrami" xr:uid="{CF658DEC-D7EE-43E4-AAEA-BDD217D4062F}"/>
    <hyperlink ref="B45" r:id="rId1043" display="https://fbref.com/en/players/7b4de647/Asmir-Begovic" xr:uid="{A55BF048-B332-461E-8C7A-6337BC61F086}"/>
    <hyperlink ref="B44" r:id="rId1044" display="https://fbref.com/en/players/a6979454/Roman-Bednar" xr:uid="{C439B0D5-53D8-4648-9AF2-3428546B2E93}"/>
    <hyperlink ref="B43" r:id="rId1045" display="https://fbref.com/en/players/393303c7/Jermaine-Beckford" xr:uid="{5F2C4B67-048F-4D88-916B-6D27255921E2}"/>
    <hyperlink ref="B42" r:id="rId1046" display="https://fbref.com/en/players/d8712bf9/Bebe" xr:uid="{20E685D2-EF5B-42BA-B208-00E309F12452}"/>
    <hyperlink ref="B41" r:id="rId1047" display="https://fbref.com/en/players/c8404849/Jean-Beausejour" xr:uid="{D19EA277-0D04-4E52-BD69-CA63C992B55A}"/>
    <hyperlink ref="B40" r:id="rId1048" display="https://fbref.com/en/players/7c881089/James-Beattie" xr:uid="{269BD250-832F-4F06-A1F3-98A8EFFE967E}"/>
    <hyperlink ref="B39" r:id="rId1049" display="https://fbref.com/en/players/185990eb/Jose-Baxter" xr:uid="{E740A29A-9F05-443C-AF3F-D6C7A3CFCF6C}"/>
    <hyperlink ref="B38" r:id="rId1050" display="https://fbref.com/en/players/0d521662/Sebastien-Bassong" xr:uid="{4364DFA5-9C30-42D6-94F2-63827198DAB0}"/>
    <hyperlink ref="B37" r:id="rId1051" display="https://fbref.com/en/players/1aa84968/Chris-Basham" xr:uid="{DA4AD1ED-D2B0-42A8-86FC-F007A29EAA25}"/>
    <hyperlink ref="B36" r:id="rId1052" display="https://fbref.com/en/players/93bfa675/Joey-Barton" xr:uid="{F5FBABE5-D2D2-4246-A33A-92FBAF0E117B}"/>
    <hyperlink ref="B35" r:id="rId1053" display="https://fbref.com/en/players/7dbbe367/Gareth-Barry" xr:uid="{E79FCEFB-BDC7-48B2-8214-75CC5CF12A07}"/>
    <hyperlink ref="B34" r:id="rId1054" display="https://fbref.com/en/players/ff70b131/Pablo-Barrera" xr:uid="{45E64E9E-A75D-4E1F-9964-FCD77C3288CF}"/>
    <hyperlink ref="B33" r:id="rId1055" display="https://fbref.com/en/players/e663724a/Giles-Barnes" xr:uid="{8C99FA04-D671-4F22-97B8-EF24B371996E}"/>
    <hyperlink ref="B32" r:id="rId1056" display="https://fbref.com/en/players/1ae30132/Phil-Bardsley" xr:uid="{FC7B135A-9CB0-4D95-8D78-478653A3FBE0}"/>
    <hyperlink ref="B31" r:id="rId1057" display="https://fbref.com/en/players/7b72f0b6/Alex-Baptiste" xr:uid="{0D7BBC5D-7531-4E88-AC64-428DF1A67AFE}"/>
    <hyperlink ref="B30" r:id="rId1058" display="https://fbref.com/en/players/9469fb13/Barry-Bannan" xr:uid="{67EF64DB-E79A-4B7D-B24D-48A4EE5D057A}"/>
    <hyperlink ref="B29" r:id="rId1059" display="https://fbref.com/en/players/8ff07990/Mario-Balotelli" xr:uid="{DE238F62-366F-4603-BBF9-2761C8D9A58F}"/>
    <hyperlink ref="B28" r:id="rId1060" display="https://fbref.com/en/players/a58bb1e1/Gareth-Bale" xr:uid="{0DBE7661-EED1-4D0F-BF0E-B3F989DF618E}"/>
    <hyperlink ref="B27" r:id="rId1061" display="https://fbref.com/en/players/b18af9e3/Nathan-Baker" xr:uid="{A88FDADA-070C-406D-8291-85F49F71DC1C}"/>
    <hyperlink ref="B26" r:id="rId1062" display="https://fbref.com/en/players/55fd8c81/Chris-Baird" xr:uid="{0A3B035B-8B55-476C-AEB9-622EBCC3D3DD}"/>
    <hyperlink ref="B25" r:id="rId1063" display="https://fbref.com/en/players/b18095b6/Leighton-Baines" xr:uid="{DFAE79E7-F7AF-4104-81A0-5D31624BFDF5}"/>
    <hyperlink ref="B24" r:id="rId1064" display="https://fbref.com/en/players/6438d426/Ryan-Babel" xr:uid="{9FA35991-2B12-4BB2-8585-4FFB7B14A23B}"/>
    <hyperlink ref="B23" r:id="rId1065" display="https://fbref.com/en/players/8b683d09/Demba-Ba" xr:uid="{DEB4FFDC-40F7-40C6-9333-032FD53D393E}"/>
    <hyperlink ref="B22" r:id="rId1066" display="https://fbref.com/en/players/68f0ce09/Fabio-Aurelio" xr:uid="{ED4032DA-4D67-4475-9017-FEDD2AD99A81}"/>
    <hyperlink ref="B21" r:id="rId1067" display="https://fbref.com/en/players/a557e6b0/Benoit-Assou-Ekotto" xr:uid="{0BBD74EC-BFF5-44E5-844F-A9D8BAE7E2F1}"/>
    <hyperlink ref="B20" r:id="rId1068" display="https://fbref.com/en/players/d934d1e6/Mikel-Arteta" xr:uid="{488EAE34-79B8-4F91-8B6E-961296474306}"/>
    <hyperlink ref="B19" r:id="rId1069" display="https://fbref.com/en/players/8fd1ea1f/Andrey-Arshavin" xr:uid="{A0726780-61B5-4DCD-AAC3-2E8ED54A63A2}"/>
    <hyperlink ref="B18" r:id="rId1070" display="https://fbref.com/en/players/4aed5c19/Victor-Anichebe" xr:uid="{69F522CB-C724-4554-86F4-3C9C3E82E108}"/>
    <hyperlink ref="B17" r:id="rId1071" display="https://fbref.com/en/players/f1c9c320/Marcos-Angeleri" xr:uid="{79C862D0-49E0-45F8-A384-7F852D59AA5B}"/>
    <hyperlink ref="B16" r:id="rId1072" display="https://fbref.com/en/players/931ed5e9/Nicolas-Anelka" xr:uid="{8CF84655-6AEB-4E2C-9EB1-77BAD550A186}"/>
    <hyperlink ref="B15" r:id="rId1073" display="https://fbref.com/en/players/5bca867f/Keith-Andrews" xr:uid="{A06BBA39-A005-42E3-9942-9D070CEA6317}"/>
    <hyperlink ref="B14" r:id="rId1074" display="https://fbref.com/en/players/ffcbeb74/Anderson" xr:uid="{DAE2D192-3768-4E98-98DB-17098906257E}"/>
    <hyperlink ref="B13" r:id="rId1075" display="https://fbref.com/en/players/e79a368b/Shola-Ameobi" xr:uid="{E2F15E86-0658-4E36-BB36-8D1CE2770A88}"/>
    <hyperlink ref="B12" r:id="rId1076" display="https://fbref.com/en/players/acd61628/Sammy-Ameobi" xr:uid="{6A03D379-4045-422D-9D5A-50D1ED681CAB}"/>
    <hyperlink ref="B11" r:id="rId1077" display="https://fbref.com/en/players/f4290206/Marcos-Alonso" xr:uid="{867326EE-467A-4BBC-A38F-A8CFE52074BC}"/>
    <hyperlink ref="B10" r:id="rId1078" display="https://fbref.com/en/players/9f6b2f8c/Manuel-Almunia" xr:uid="{5D65B1AD-E07B-4049-A96E-AD168DEFFBEC}"/>
    <hyperlink ref="B9" r:id="rId1079" display="https://fbref.com/en/players/58721835/Alex" xr:uid="{0CD52D4C-FAF4-404F-BF3E-2EB125CA5389}"/>
    <hyperlink ref="B8" r:id="rId1080" display="https://fbref.com/en/players/cee38e27/Antolin-Alcaraz" xr:uid="{43E8F527-8D7E-4C20-BAAA-A15BE81F193A}"/>
    <hyperlink ref="B7" r:id="rId1081" display="https://fbref.com/en/players/b827d5b3/Marc-Albrighton" xr:uid="{4F003D77-CF6F-4CCE-BDF8-A0FBB61C8B26}"/>
    <hyperlink ref="B6" r:id="rId1082" display="https://fbref.com/en/players/a1fe3f62/Yakubu-Aiyegbeni" xr:uid="{B4A240D7-CE49-470E-907B-ED812CC2D90E}"/>
    <hyperlink ref="B5" r:id="rId1083" display="https://fbref.com/en/players/f1ea4af0/Daniel-Agger" xr:uid="{D501D58B-70F3-4718-A74F-B95E70BCF9DF}"/>
    <hyperlink ref="B4" r:id="rId1084" display="https://fbref.com/en/players/db80f5f1/Gabriel-Agbonlahor" xr:uid="{BB676C84-E6F9-470D-BDE9-618500AAC2F4}"/>
    <hyperlink ref="B3" r:id="rId1085" display="https://fbref.com/en/players/936d9e3e/Emmanuel-Adebayor" xr:uid="{F5D4CD09-8FEC-4FDF-B73C-6C36ADBC0D2D}"/>
    <hyperlink ref="B2" r:id="rId1086" display="https://fbref.com/en/players/aff418dc/Charlie-Adam" xr:uid="{DDE275CD-788D-4F8A-9BAD-94ECC72FCF64}"/>
    <hyperlink ref="B545" r:id="rId1087" display="https://fbref.com/en/players/5f09991f/Patrick-van-Aanholt" xr:uid="{DE97B71E-EF0C-4C3F-9934-691A15EBECE7}"/>
    <hyperlink ref="D545" r:id="rId1088" display="https://fbref.com/en/squads/e59ddc76/2011-2012/Wigan-Athletic-Stats" xr:uid="{984BB9C4-2114-4EA6-826E-02D9595BB0C7}"/>
    <hyperlink ref="B546" r:id="rId1089" display="https://fbref.com/en/players/aff418dc/Charlie-Adam" xr:uid="{8A163A3F-CBF3-4C58-ADE4-E5258B78D756}"/>
    <hyperlink ref="D546" r:id="rId1090" display="https://fbref.com/en/squads/822bd0ba/2011-2012/Liverpool-Stats" xr:uid="{0909E7FF-DD8A-4B5E-8C35-59BB89ABB005}"/>
    <hyperlink ref="B547" r:id="rId1091" display="https://fbref.com/en/players/936d9e3e/Emmanuel-Adebayor" xr:uid="{FCF8E9CB-4E6D-4CF3-A828-D15F96DFC8A2}"/>
    <hyperlink ref="D547" r:id="rId1092" display="https://fbref.com/en/squads/361ca564/2011-2012/Tottenham-Hotspur-Stats" xr:uid="{BA66C6DA-0984-43C3-BC57-911CA7B88161}"/>
    <hyperlink ref="B548" r:id="rId1093" display="https://fbref.com/en/players/db80f5f1/Gabriel-Agbonlahor" xr:uid="{4613ED6E-A53A-4033-BD1B-EB6756A5B65C}"/>
    <hyperlink ref="D548" r:id="rId1094" display="https://fbref.com/en/squads/8602292d/2011-2012/Aston-Villa-Stats" xr:uid="{1DD69086-7879-462E-83AA-E90C95163741}"/>
    <hyperlink ref="B549" r:id="rId1095" display="https://fbref.com/en/players/f1ea4af0/Daniel-Agger" xr:uid="{795E0347-5FDF-4735-AF29-0CCD6215AFF5}"/>
    <hyperlink ref="D549" r:id="rId1096" display="https://fbref.com/en/squads/822bd0ba/2011-2012/Liverpool-Stats" xr:uid="{B73868DD-1464-4D6E-9016-0E123D332D4A}"/>
    <hyperlink ref="B550" r:id="rId1097" display="https://fbref.com/en/players/4d034881/Sergio-Aguero" xr:uid="{DFB20F89-A13D-496D-B7A5-74386FE69242}"/>
    <hyperlink ref="D550" r:id="rId1098" display="https://fbref.com/en/squads/b8fd03ef/2011-2012/Manchester-City-Stats" xr:uid="{4A4E7660-3AAC-461E-8F84-DE5DE92E8D00}"/>
    <hyperlink ref="B551" r:id="rId1099" display="https://fbref.com/en/players/027a5151/Kemy-Agustien" xr:uid="{EA58E1B9-C11A-47E5-A8EF-959AB3C55170}"/>
    <hyperlink ref="D551" r:id="rId1100" display="https://fbref.com/en/squads/fb10988f/2011-2012/Swansea-City-Stats" xr:uid="{2E8DAC7A-A608-47F7-B699-16FCDB3D5E48}"/>
    <hyperlink ref="B552" r:id="rId1101" display="https://fbref.com/en/players/80f1245c/Patrick-Agyemang" xr:uid="{6673A288-9F94-4E30-9AE6-0C99364936F5}"/>
    <hyperlink ref="D552" r:id="rId1102" display="https://fbref.com/en/squads/a757999c/2011-2012/Queens-Park-Rangers-Stats" xr:uid="{0A5E16ED-1941-4F29-80F2-D98EB367D95B}"/>
    <hyperlink ref="B553" r:id="rId1103" display="https://fbref.com/en/players/a1fe3f62/Yakubu-Aiyegbeni" xr:uid="{1309806F-061D-4829-A5B5-ED935DF3C664}"/>
    <hyperlink ref="D553" r:id="rId1104" display="https://fbref.com/en/squads/e090f40b/2011-2012/Blackburn-Rovers-Stats" xr:uid="{22CFFCF9-00AC-4940-8490-8FC4663A5AE8}"/>
    <hyperlink ref="B554" r:id="rId1105" display="https://fbref.com/en/players/b827d5b3/Marc-Albrighton" xr:uid="{3A9D94E0-ACD7-4BA1-A3F1-4A4011F8D7F2}"/>
    <hyperlink ref="D554" r:id="rId1106" display="https://fbref.com/en/squads/8602292d/2011-2012/Aston-Villa-Stats" xr:uid="{F55D757F-4B57-404B-AE28-6BF9D1AF3456}"/>
    <hyperlink ref="B555" r:id="rId1107" display="https://fbref.com/en/players/cee38e27/Antolin-Alcaraz" xr:uid="{370E7EBB-D884-41A9-BB91-A1CB1B4931F3}"/>
    <hyperlink ref="D555" r:id="rId1108" display="https://fbref.com/en/squads/e59ddc76/2011-2012/Wigan-Athletic-Stats" xr:uid="{3E1EA1ED-3DD7-44C6-BDAE-D3CC378A8074}"/>
    <hyperlink ref="B556" r:id="rId1109" display="https://fbref.com/en/players/58721835/Alex" xr:uid="{352F0EFC-4BD4-4D46-92CE-66511764DAA0}"/>
    <hyperlink ref="D556" r:id="rId1110" display="https://fbref.com/en/squads/cff3d9bb/2011-2012/Chelsea-Stats" xr:uid="{DE509464-87CC-4218-ABEF-0656332F6940}"/>
    <hyperlink ref="B557" r:id="rId1111" display="https://fbref.com/en/players/9feb8f24/Joe-Allen" xr:uid="{F02E4DC9-ACC0-468D-AD0C-F389442AE7C2}"/>
    <hyperlink ref="D557" r:id="rId1112" display="https://fbref.com/en/squads/fb10988f/2011-2012/Swansea-City-Stats" xr:uid="{9D59C7FC-C6EE-486F-A8A7-B495EBA8DCA6}"/>
    <hyperlink ref="B558" r:id="rId1113" display="https://fbref.com/en/players/f4290206/Marcos-Alonso" xr:uid="{22FBE754-C0C4-4686-8231-E6EACE8BF5DE}"/>
    <hyperlink ref="D558" r:id="rId1114" display="https://fbref.com/en/squads/445d3104/2011-2012/Bolton-Wanderers-Stats" xr:uid="{BEB41593-7519-40FB-8EF8-D20C595240F2}"/>
    <hyperlink ref="B559" r:id="rId1115" display="https://fbref.com/en/players/acd61628/Sammy-Ameobi" xr:uid="{55541C68-0B53-41D7-B243-F036D2E77461}"/>
    <hyperlink ref="D559" r:id="rId1116" display="https://fbref.com/en/squads/b2b47a98/2011-2012/Newcastle-United-Stats" xr:uid="{828EF0DD-A1C7-4E50-8F78-5443BEF978CD}"/>
    <hyperlink ref="B560" r:id="rId1117" display="https://fbref.com/en/players/e79a368b/Shola-Ameobi" xr:uid="{B9F36FA8-0A2A-4963-AEA9-BE8E8EBF1DE5}"/>
    <hyperlink ref="D560" r:id="rId1118" display="https://fbref.com/en/squads/b2b47a98/2011-2012/Newcastle-United-Stats" xr:uid="{1F744E7B-9ED5-40C1-AA7A-D2FE818CAF74}"/>
    <hyperlink ref="B561" r:id="rId1119" display="https://fbref.com/en/players/f6799cd2/Ben-Amos" xr:uid="{5840DE12-D9FF-42EF-AF53-C36687C9D34F}"/>
    <hyperlink ref="D561" r:id="rId1120" display="https://fbref.com/en/squads/19538871/2011-2012/Manchester-United-Stats" xr:uid="{0445F1F2-DF76-481B-9CBD-475BAAA15ED3}"/>
    <hyperlink ref="B562" r:id="rId1121" display="https://fbref.com/en/players/ffcbeb74/Anderson" xr:uid="{D9A954CB-6EEC-4522-A150-3D80786ADDA2}"/>
    <hyperlink ref="D562" r:id="rId1122" display="https://fbref.com/en/squads/19538871/2011-2012/Manchester-United-Stats" xr:uid="{94E7F6FB-736F-4D1C-B353-F24EAF2DF064}"/>
    <hyperlink ref="B563" r:id="rId1123" display="https://fbref.com/en/players/6e87c80f/Bruno-Andrade" xr:uid="{D0C8D97C-FE55-4BC6-8F4E-6C11B5AFC171}"/>
    <hyperlink ref="D563" r:id="rId1124" display="https://fbref.com/en/squads/a757999c/2011-2012/Queens-Park-Rangers-Stats" xr:uid="{F5CAC1D0-2A3D-421E-B9A2-D3C9A2A67A2F}"/>
    <hyperlink ref="B564" r:id="rId1125" display="https://fbref.com/en/players/5bca867f/Keith-Andrews" xr:uid="{0E99C849-FEF2-4D72-B6F4-4B6A1113039D}"/>
    <hyperlink ref="D564" r:id="rId1126" display="https://fbref.com/en/squads/60c6b05f/2011-2012/West-Bromwich-Albion-Stats" xr:uid="{B466166C-7AE4-4819-B5F0-D3D6DD7DF89E}"/>
    <hyperlink ref="B565" r:id="rId1127" display="https://fbref.com/en/players/931ed5e9/Nicolas-Anelka" xr:uid="{81D1F073-D349-4325-B62F-C4D9B0A79003}"/>
    <hyperlink ref="D565" r:id="rId1128" display="https://fbref.com/en/squads/cff3d9bb/2011-2012/Chelsea-Stats" xr:uid="{9EA81C8F-912E-4F0B-A107-4712D17EB4FE}"/>
    <hyperlink ref="B566" r:id="rId1129" display="https://fbref.com/en/players/4aed5c19/Victor-Anichebe" xr:uid="{85A57939-BE1B-476F-93A3-5959E2F89210}"/>
    <hyperlink ref="D566" r:id="rId1130" display="https://fbref.com/en/squads/d3fd31cc/2011-2012/Everton-Stats" xr:uid="{DEB73C75-C3FD-467A-A0A9-6541A2A2A933}"/>
    <hyperlink ref="B567" r:id="rId1131" display="https://fbref.com/en/players/9bf988c2/John-Arne-Riise" xr:uid="{EBFC2C24-454C-4A6B-BFA4-3EFD51F6F0C1}"/>
    <hyperlink ref="D567" r:id="rId1132" display="https://fbref.com/en/squads/fd962109/2011-2012/Fulham-Stats" xr:uid="{FDA511D3-AEDF-42D0-96F4-51026ACB9B11}"/>
    <hyperlink ref="B568" r:id="rId1133" display="https://fbref.com/en/players/8fd1ea1f/Andrey-Arshavin" xr:uid="{0E5F70DC-7861-435D-806E-21E7E599E8CC}"/>
    <hyperlink ref="D568" r:id="rId1134" display="https://fbref.com/en/squads/18bb7c10/2011-2012/Arsenal-Stats" xr:uid="{D59346F3-2B7A-48FF-BCC3-0D957F7142A0}"/>
    <hyperlink ref="B569" r:id="rId1135" display="https://fbref.com/en/players/d934d1e6/Mikel-Arteta" xr:uid="{CEAF622F-9ADF-4DB2-8BD7-FE05C06983EC}"/>
    <hyperlink ref="D569" r:id="rId1136" display="https://fbref.com/en/squads/18bb7c10/2011-2012/Arsenal-Stats" xr:uid="{53467587-4CCB-400A-A84D-21D0CA3841E4}"/>
    <hyperlink ref="B570" r:id="rId1137" display="https://fbref.com/en/players/a557e6b0/Benoit-Assou-Ekotto" xr:uid="{5C9CB397-CA10-4919-995B-6E2B9F68A70D}"/>
    <hyperlink ref="D570" r:id="rId1138" display="https://fbref.com/en/squads/361ca564/2011-2012/Tottenham-Hotspur-Stats" xr:uid="{747ACE5C-318E-4738-8BD5-EA2689E3CD1E}"/>
    <hyperlink ref="B571" r:id="rId1139" display="https://fbref.com/en/players/68f0ce09/Fabio-Aurelio" xr:uid="{38D995CC-036A-44F1-BB37-C7181C430857}"/>
    <hyperlink ref="D571" r:id="rId1140" display="https://fbref.com/en/squads/822bd0ba/2011-2012/Liverpool-Stats" xr:uid="{18FC4EB6-B1D7-4CB2-B838-08F7526D345B}"/>
    <hyperlink ref="B572" r:id="rId1141" display="https://fbref.com/en/players/302560a0/Daniel-Ayala" xr:uid="{1979E73C-304F-492A-A84B-DB283CC72DD7}"/>
    <hyperlink ref="D572" r:id="rId1142" display="https://fbref.com/en/squads/1c781004/2011-2012/Norwich-City-Stats" xr:uid="{57F4AE8A-3E1F-4EE0-AFC9-0E2AD2036F47}"/>
    <hyperlink ref="B573" r:id="rId1143" display="https://fbref.com/en/players/8b683d09/Demba-Ba" xr:uid="{5CD741DB-E266-4457-BC93-C4C7C217ACD3}"/>
    <hyperlink ref="D573" r:id="rId1144" display="https://fbref.com/en/squads/b2b47a98/2011-2012/Newcastle-United-Stats" xr:uid="{C922B459-2169-4D0B-A588-DECF1764EF62}"/>
    <hyperlink ref="B574" r:id="rId1145" display="https://fbref.com/en/players/b18095b6/Leighton-Baines" xr:uid="{5455517B-14C5-4C7A-A4BE-BE70458445A1}"/>
    <hyperlink ref="D574" r:id="rId1146" display="https://fbref.com/en/squads/d3fd31cc/2011-2012/Everton-Stats" xr:uid="{8109C16E-E1F8-4090-A20A-B7FEAD21C5EC}"/>
    <hyperlink ref="B575" r:id="rId1147" display="https://fbref.com/en/players/55fd8c81/Chris-Baird" xr:uid="{3A9C055A-A10F-4DC5-AF4E-0F2EBC931D8A}"/>
    <hyperlink ref="D575" r:id="rId1148" display="https://fbref.com/en/squads/fd962109/2011-2012/Fulham-Stats" xr:uid="{E9D4BBFC-0C63-464B-B1CC-A2C6D7A95D5D}"/>
    <hyperlink ref="B576" r:id="rId1149" display="https://fbref.com/en/players/b18af9e3/Nathan-Baker" xr:uid="{AD67C492-80AC-42A2-A473-61909909FCDB}"/>
    <hyperlink ref="D576" r:id="rId1150" display="https://fbref.com/en/squads/8602292d/2011-2012/Aston-Villa-Stats" xr:uid="{91150441-82F1-4815-AD39-E1BCB367E3BE}"/>
    <hyperlink ref="B577" r:id="rId1151" display="https://fbref.com/en/players/a58bb1e1/Gareth-Bale" xr:uid="{63D587BB-7890-4253-811D-649C0075C87F}"/>
    <hyperlink ref="D577" r:id="rId1152" display="https://fbref.com/en/squads/361ca564/2011-2012/Tottenham-Hotspur-Stats" xr:uid="{3ED3BB30-14F5-4562-B67D-94292164AC2E}"/>
    <hyperlink ref="B578" r:id="rId1153" display="https://fbref.com/en/players/8ff07990/Mario-Balotelli" xr:uid="{1A3D26CC-2492-42D0-9DB8-3DC36BBDCDD2}"/>
    <hyperlink ref="D578" r:id="rId1154" display="https://fbref.com/en/squads/b8fd03ef/2011-2012/Manchester-City-Stats" xr:uid="{F319BD3E-0190-4FD5-AA77-8E1E244C993C}"/>
    <hyperlink ref="B579" r:id="rId1155" display="https://fbref.com/en/players/9469fb13/Barry-Bannan" xr:uid="{25230694-ACE5-4FCE-B88B-0314BC346CA5}"/>
    <hyperlink ref="D579" r:id="rId1156" display="https://fbref.com/en/squads/8602292d/2011-2012/Aston-Villa-Stats" xr:uid="{E63F6507-283F-4BEC-98C6-3A6EC3D2340B}"/>
    <hyperlink ref="B580" r:id="rId1157" display="https://fbref.com/en/players/1ae30132/Phil-Bardsley" xr:uid="{B2565852-C8B6-4866-A0D9-E37793793E7D}"/>
    <hyperlink ref="D580" r:id="rId1158" display="https://fbref.com/en/squads/8ef52968/2011-2012/Sunderland-Stats" xr:uid="{FAE9E53B-4C3F-4999-9DC6-3AB76CF14893}"/>
    <hyperlink ref="B581" r:id="rId1159" display="https://fbref.com/en/players/3a24769f/Ross-Barkley" xr:uid="{5A67E6B6-78A8-4712-8605-B97B2B1CFCEE}"/>
    <hyperlink ref="D581" r:id="rId1160" display="https://fbref.com/en/squads/d3fd31cc/2011-2012/Everton-Stats" xr:uid="{AB20B62F-1944-4DD4-BBC8-BFCF7F9D20B3}"/>
    <hyperlink ref="B582" r:id="rId1161" display="https://fbref.com/en/players/76854cdf/Leon-Barnett" xr:uid="{0A07D897-ABE5-4250-860D-C974B28BAD8D}"/>
    <hyperlink ref="D582" r:id="rId1162" display="https://fbref.com/en/squads/1c781004/2011-2012/Norwich-City-Stats" xr:uid="{7874B9EE-C641-408C-9BAF-7CCBE78BE187}"/>
    <hyperlink ref="B583" r:id="rId1163" display="https://fbref.com/en/players/7dbbe367/Gareth-Barry" xr:uid="{A2D0C63E-93C5-4852-9CB8-3E6491504F6A}"/>
    <hyperlink ref="D583" r:id="rId1164" display="https://fbref.com/en/squads/b8fd03ef/2011-2012/Manchester-City-Stats" xr:uid="{91212670-B548-46A6-A4EE-5CFB24E55150}"/>
    <hyperlink ref="B584" r:id="rId1165" display="https://fbref.com/en/players/93bfa675/Joey-Barton" xr:uid="{7B190C8F-CFE6-4FB0-9BA0-1C2165C7DB61}"/>
    <hyperlink ref="D584" r:id="rId1166" display="https://fbref.com/en/squads/a757999c/2011-2012/Queens-Park-Rangers-Stats" xr:uid="{C1DC2349-DEB6-4FB1-9CD0-A7A6191FCB06}"/>
    <hyperlink ref="B585" r:id="rId1167" display="https://fbref.com/en/players/0d521662/Sebastien-Bassong" xr:uid="{C65605F2-CF44-46BC-B011-21FB2F5CE91E}"/>
    <hyperlink ref="D585" r:id="rId1168" display="https://fbref.com/en/squads/361ca564/2011-2012/Tottenham-Hotspur-Stats" xr:uid="{24D011D3-6204-4260-BA66-34D5E3DE10B9}"/>
    <hyperlink ref="B586" r:id="rId1169" display="https://fbref.com/en/players/185990eb/Jose-Baxter" xr:uid="{81B52ECF-A031-4B19-80EF-26CBD36DAD98}"/>
    <hyperlink ref="D586" r:id="rId1170" display="https://fbref.com/en/squads/d3fd31cc/2011-2012/Everton-Stats" xr:uid="{54E81E5E-7F03-407F-9F54-877AB0840E0C}"/>
    <hyperlink ref="B587" r:id="rId1171" display="https://fbref.com/en/players/c8404849/Jean-Beausejour" xr:uid="{9545A0B0-BF2C-44C6-81B0-8D8518AE8E08}"/>
    <hyperlink ref="D587" r:id="rId1172" display="https://fbref.com/en/squads/e59ddc76/2011-2012/Wigan-Athletic-Stats" xr:uid="{3D8BCCFE-5656-433F-85EB-EFAD41C86895}"/>
    <hyperlink ref="B588" r:id="rId1173" display="https://fbref.com/en/players/393303c7/Jermaine-Beckford" xr:uid="{3FD931AF-412C-48B6-8641-6D39920237DC}"/>
    <hyperlink ref="D588" r:id="rId1174" display="https://fbref.com/en/squads/d3fd31cc/2011-2012/Everton-Stats" xr:uid="{C2664513-2A30-4247-BE59-6681165AF89A}"/>
    <hyperlink ref="B589" r:id="rId1175" display="https://fbref.com/en/players/7b4de647/Asmir-Begovic" xr:uid="{BB24EF75-8A1B-42CA-BC92-C5DB39068AE4}"/>
    <hyperlink ref="D589" r:id="rId1176" display="https://fbref.com/en/squads/17892952/2011-2012/Stoke-City-Stats" xr:uid="{A4988E69-77B4-4222-A675-47C6EA6293C2}"/>
    <hyperlink ref="B590" r:id="rId1177" display="https://fbref.com/en/players/b9eae55b/Craig-Bellamy" xr:uid="{65A8DDEE-B09F-4E55-8C07-D1323BFCB9F4}"/>
    <hyperlink ref="D590" r:id="rId1178" display="https://fbref.com/en/squads/822bd0ba/2011-2012/Liverpool-Stats" xr:uid="{FE59DEF6-4E8E-43B9-82D6-E928ACD510D8}"/>
    <hyperlink ref="B591" r:id="rId1179" display="https://fbref.com/en/players/74dc806c/Hatem-Ben-Arfa" xr:uid="{4ECF7DA0-A8BA-4A69-AC32-DBB75D289F26}"/>
    <hyperlink ref="D591" r:id="rId1180" display="https://fbref.com/en/squads/b2b47a98/2011-2012/Newcastle-United-Stats" xr:uid="{C7076567-54DD-4A75-B0BE-FD3D049E1C45}"/>
    <hyperlink ref="B592" r:id="rId1181" display="https://fbref.com/en/players/8414bb13/Yossi-Benayoun" xr:uid="{5728CFFE-0DAF-4758-B071-02090A85089C}"/>
    <hyperlink ref="D592" r:id="rId1182" display="https://fbref.com/en/squads/18bb7c10/2011-2012/Arsenal-Stats" xr:uid="{A6627B05-827C-48DC-83D3-FA713C391AEC}"/>
    <hyperlink ref="B593" r:id="rId1183" display="https://fbref.com/en/players/9f9c57f0/Nicklas-Bendtner" xr:uid="{FE4FA6F3-564F-44F1-A4EA-93167A17619F}"/>
    <hyperlink ref="D593" r:id="rId1184" display="https://fbref.com/en/squads/18bb7c10/2011-2012/Arsenal-Stats" xr:uid="{9A816BAB-AC11-4B1B-8C44-6CE830080849}"/>
    <hyperlink ref="B594" r:id="rId1185" display="https://fbref.com/en/players/02c9ea40/Elliott-Bennett" xr:uid="{01AA47CE-16FF-493B-A17C-13C8C2B99A38}"/>
    <hyperlink ref="D594" r:id="rId1186" display="https://fbref.com/en/squads/1c781004/2011-2012/Norwich-City-Stats" xr:uid="{DF4C84FF-1FCE-4BC0-800F-D8D13DEDE569}"/>
    <hyperlink ref="B595" r:id="rId1187" display="https://fbref.com/en/players/0bad4516/Ryan-Bennett" xr:uid="{C16013AF-8042-40E0-A924-3679DA63DA5A}"/>
    <hyperlink ref="D595" r:id="rId1188" display="https://fbref.com/en/squads/1c781004/2011-2012/Norwich-City-Stats" xr:uid="{8B812862-0DFA-4683-B40E-C1B0F1121166}"/>
    <hyperlink ref="B596" r:id="rId1189" display="https://fbref.com/en/players/fe97f10b/Darren-Bent" xr:uid="{F69A471A-A51D-4D08-8E51-57B8B1E5EBD2}"/>
    <hyperlink ref="D596" r:id="rId1190" display="https://fbref.com/en/squads/8602292d/2011-2012/Aston-Villa-Stats" xr:uid="{7BA924A7-56E5-4A75-BE31-B1669FB691E2}"/>
    <hyperlink ref="B597" r:id="rId1191" display="https://fbref.com/en/players/f5781978/Dimitar-Berbatov" xr:uid="{53B13CA4-4DA8-4057-875C-C405D24E5C7C}"/>
    <hyperlink ref="D597" r:id="rId1192" display="https://fbref.com/en/squads/19538871/2011-2012/Manchester-United-Stats" xr:uid="{47C68A48-B826-4B02-A796-183F8E10FA6A}"/>
    <hyperlink ref="B598" r:id="rId1193" display="https://fbref.com/en/players/8455984a/Christophe-Berra" xr:uid="{1458D95F-6A84-47B3-A98C-D3AB43C52732}"/>
    <hyperlink ref="D598" r:id="rId1194" display="https://fbref.com/en/squads/8cec06e1/2011-2012/Wolverhampton-Wanderers-Stats" xr:uid="{8174DDE7-76D3-46C6-97E9-57616F7945B7}"/>
    <hyperlink ref="B599" r:id="rId1195" display="https://fbref.com/en/players/01226327/Ryan-Bertrand" xr:uid="{162E4067-FB74-4166-A0C5-ACB14B483EF0}"/>
    <hyperlink ref="D599" r:id="rId1196" display="https://fbref.com/en/squads/cff3d9bb/2011-2012/Chelsea-Stats" xr:uid="{5118554E-854C-4E88-AE46-03E5D7505BB9}"/>
    <hyperlink ref="B600" r:id="rId1197" display="https://fbref.com/en/players/7570ed49/Federico-Bessone" xr:uid="{D72CF63E-A784-4F7B-9B92-E29B4849A805}"/>
    <hyperlink ref="D600" r:id="rId1198" display="https://fbref.com/en/squads/fb10988f/2011-2012/Swansea-City-Stats" xr:uid="{E0572898-FC7E-4F14-8E4E-E2E547EE5AC1}"/>
    <hyperlink ref="B601" r:id="rId1199" display="https://fbref.com/en/players/0780ab75/Leon-Best" xr:uid="{7269B284-2E1D-429E-AF0B-ED7C9A8A16F4}"/>
    <hyperlink ref="D601" r:id="rId1200" display="https://fbref.com/en/squads/b2b47a98/2011-2012/Newcastle-United-Stats" xr:uid="{CF79FB4A-85CE-4BD3-A706-A7A1A08EBA0A}"/>
    <hyperlink ref="B602" r:id="rId1201" display="https://fbref.com/en/players/7e8050c6/Diniyar-Bilyaletdinov" xr:uid="{05413F25-F5AB-4E9E-A9A3-B3DBFCC5521D}"/>
    <hyperlink ref="D602" r:id="rId1202" display="https://fbref.com/en/squads/d3fd31cc/2011-2012/Everton-Stats" xr:uid="{8512B438-4A26-4C97-BB12-972CD6DC4543}"/>
    <hyperlink ref="B603" r:id="rId1203" display="https://fbref.com/en/players/d4e7c451/Nick-Blackman" xr:uid="{05C3F851-0B64-4E77-8BE4-D5311AFD165B}"/>
    <hyperlink ref="D603" r:id="rId1204" display="https://fbref.com/en/squads/e090f40b/2011-2012/Blackburn-Rovers-Stats" xr:uid="{816CEEDB-0D7E-415A-82FF-C75284E0588C}"/>
    <hyperlink ref="B604" r:id="rId1205" display="https://fbref.com/en/players/ddc0a1fd/Robbie-Blake" xr:uid="{FD1C53FA-E1DB-427B-90C5-4A58436B0BC6}"/>
    <hyperlink ref="D604" r:id="rId1206" display="https://fbref.com/en/squads/445d3104/2011-2012/Bolton-Wanderers-Stats" xr:uid="{8AFAB58C-0E12-4654-B430-F0B9B7C512C4}"/>
    <hyperlink ref="B605" r:id="rId1207" display="https://fbref.com/en/players/56f99ec7/Adam-Bogdan" xr:uid="{49901525-BF04-44CD-B4BE-266AE916C5FB}"/>
    <hyperlink ref="D605" r:id="rId1208" display="https://fbref.com/en/squads/445d3104/2011-2012/Bolton-Wanderers-Stats" xr:uid="{0BB335AB-C92F-4626-A781-C5B3FCD13EEC}"/>
    <hyperlink ref="B606" r:id="rId1209" display="https://fbref.com/en/players/13dd442f/Jose-Bosingwa" xr:uid="{0E6B4D87-0C03-4824-B888-E5C8054F581E}"/>
    <hyperlink ref="D606" r:id="rId1210" display="https://fbref.com/en/squads/cff3d9bb/2011-2012/Chelsea-Stats" xr:uid="{C262612D-31FE-4973-AAA6-7196963C765A}"/>
    <hyperlink ref="B607" r:id="rId1211" display="https://fbref.com/en/players/8cdc5afd/Jay-Bothroyd" xr:uid="{7DFAA949-48C8-40FC-B0E7-7808BCE57590}"/>
    <hyperlink ref="D607" r:id="rId1212" display="https://fbref.com/en/squads/a757999c/2011-2012/Queens-Park-Rangers-Stats" xr:uid="{1DFC2C0D-2A97-4C1B-966D-C2E1C65985BF}"/>
    <hyperlink ref="B608" r:id="rId1213" display="https://fbref.com/en/players/7c473e12/Dedryck-Boyata" xr:uid="{CE3F5B40-103C-400B-B958-0619A7EB1BD0}"/>
    <hyperlink ref="D608" r:id="rId1214" display="https://fbref.com/en/squads/445d3104/2011-2012/Bolton-Wanderers-Stats" xr:uid="{5293A78A-8FA4-4B0C-A1E9-EB2032996C0B}"/>
    <hyperlink ref="B609" r:id="rId1215" display="https://fbref.com/en/players/84bfbd38/Emmerson-Boyce" xr:uid="{D8ED5DA6-0DFD-43D5-A2B2-A8F25A6AF14D}"/>
    <hyperlink ref="D609" r:id="rId1216" display="https://fbref.com/en/squads/e59ddc76/2011-2012/Wigan-Athletic-Stats" xr:uid="{5A926A82-295F-4F7C-8B68-BC801BEF4C59}"/>
    <hyperlink ref="B610" r:id="rId1217" display="https://fbref.com/en/players/83ac7c3c/Titus-Bramble" xr:uid="{B086AA99-8247-404D-80AD-06BD416F6DE8}"/>
    <hyperlink ref="D610" r:id="rId1218" display="https://fbref.com/en/squads/8ef52968/2011-2012/Sunderland-Stats" xr:uid="{100C18FA-D17B-4D23-8B97-FF68802BACB3}"/>
    <hyperlink ref="B611" r:id="rId1219" display="https://fbref.com/en/players/86b982bc/Wayne-Bridge" xr:uid="{40560C1E-2595-4AA7-A695-C9207A3548D4}"/>
    <hyperlink ref="D611" r:id="rId1220" display="https://fbref.com/en/squads/8ef52968/2011-2012/Sunderland-Stats" xr:uid="{DAC3096F-45FF-42A9-B6D6-1441DEBF31CD}"/>
    <hyperlink ref="B612" r:id="rId1221" display="https://fbref.com/en/players/182c89db/Matthew-Briggs" xr:uid="{BDDD7052-792D-49C6-8584-ED607F23DBBD}"/>
    <hyperlink ref="D612" r:id="rId1222" display="https://fbref.com/en/squads/fd962109/2011-2012/Fulham-Stats" xr:uid="{413712FD-6E29-4991-996F-86E008594D9D}"/>
    <hyperlink ref="B613" r:id="rId1223" display="https://fbref.com/en/players/b92dd711/Leon-Britton" xr:uid="{924A7033-410F-46CE-9BF3-966A36EB19B6}"/>
    <hyperlink ref="D613" r:id="rId1224" display="https://fbref.com/en/squads/fb10988f/2011-2012/Swansea-City-Stats" xr:uid="{16FA69C8-4BED-4C16-B0DC-C2E89BFBA134}"/>
    <hyperlink ref="B614" r:id="rId1225" display="https://fbref.com/en/players/659ccc97/Wes-Brown" xr:uid="{D4422671-FD8D-4E09-9C9A-559CD17AD79F}"/>
    <hyperlink ref="D614" r:id="rId1226" display="https://fbref.com/en/squads/8ef52968/2011-2012/Sunderland-Stats" xr:uid="{199DC9C5-9AC7-40BD-A628-DE73C0192EF5}"/>
    <hyperlink ref="B615" r:id="rId1227" display="https://fbref.com/en/players/ec7e6ad1/Chris-Brunt" xr:uid="{4A8D33F3-64AF-4E85-A50D-2FC83DB3F28A}"/>
    <hyperlink ref="D615" r:id="rId1228" display="https://fbref.com/en/squads/60c6b05f/2011-2012/West-Bromwich-Albion-Stats" xr:uid="{949043E9-9264-44A4-9480-C43B208B7AEE}"/>
    <hyperlink ref="B616" r:id="rId1229" display="https://fbref.com/en/players/a6738b6c/Mark-Bunn" xr:uid="{7B8AEEE1-6B13-4DF2-BCED-FC243C7FB0ED}"/>
    <hyperlink ref="D616" r:id="rId1230" display="https://fbref.com/en/squads/e090f40b/2011-2012/Blackburn-Rovers-Stats" xr:uid="{40E9C720-FD2B-4473-A5F3-52D8371FB89E}"/>
    <hyperlink ref="B617" r:id="rId1231" display="https://fbref.com/en/players/3fe9ae90/Akos-Buzsaky" xr:uid="{FD51C820-7856-4124-BEFE-D42B7C2CA115}"/>
    <hyperlink ref="D617" r:id="rId1232" display="https://fbref.com/en/squads/a757999c/2011-2012/Queens-Park-Rangers-Stats" xr:uid="{9B05288D-5CD8-48AC-AACB-3842B66679F5}"/>
    <hyperlink ref="B618" r:id="rId1233" display="https://fbref.com/en/players/ad7b19ef/Yohan-Cabaye" xr:uid="{5E5E0EF8-EC41-4FA5-B8BC-2AB89A105098}"/>
    <hyperlink ref="D618" r:id="rId1234" display="https://fbref.com/en/squads/b2b47a98/2011-2012/Newcastle-United-Stats" xr:uid="{BE80D34A-B345-4C85-8ADB-1F20E4042E5A}"/>
    <hyperlink ref="B619" r:id="rId1235" display="https://fbref.com/en/players/7914b9fe/Gary-Cahill" xr:uid="{680D9303-DB00-402C-BF4D-20C25A04C0E0}"/>
    <hyperlink ref="D619" r:id="rId1236" display="https://fbref.com/en/squads/445d3104/2011-2012/Bolton-Wanderers-Stats" xr:uid="{E74A16D9-FCE2-4A97-AF85-2A5BB884531E}"/>
    <hyperlink ref="B620" r:id="rId1237" display="https://fbref.com/en/players/e5a2dfc2/Tim-Cahill" xr:uid="{EDCCD8C7-A0C4-4FF5-8AE9-90877472F601}"/>
    <hyperlink ref="D620" r:id="rId1238" display="https://fbref.com/en/squads/d3fd31cc/2011-2012/Everton-Stats" xr:uid="{8CA2E7A4-26AD-489B-9694-E37DFFDF1C68}"/>
    <hyperlink ref="B621" r:id="rId1239" display="https://fbref.com/en/players/5dc37f4a/Gary-Caldwell" xr:uid="{EA6D6376-222E-4E2F-BD83-500124A861C0}"/>
    <hyperlink ref="D621" r:id="rId1240" display="https://fbref.com/en/squads/e59ddc76/2011-2012/Wigan-Athletic-Stats" xr:uid="{B6AC4F26-DC87-4545-B297-44750C2E4986}"/>
    <hyperlink ref="B622" r:id="rId1241" display="https://fbref.com/en/players/d9129797/DJ-Campbell" xr:uid="{052E03B3-95AD-462C-8E61-054E50A10B7E}"/>
    <hyperlink ref="D622" r:id="rId1242" display="https://fbref.com/en/squads/a757999c/2011-2012/Queens-Park-Rangers-Stats" xr:uid="{6FEAE33B-B3CF-4B5F-896D-9BDC013FCF36}"/>
    <hyperlink ref="B623" r:id="rId1243" display="https://fbref.com/en/players/81d63375/Fraizer-Campbell" xr:uid="{941BCC84-44D2-4F23-A4FC-622211959A7D}"/>
    <hyperlink ref="D623" r:id="rId1244" display="https://fbref.com/en/squads/8ef52968/2011-2012/Sunderland-Stats" xr:uid="{ED1C112A-C74D-42D2-8397-D71294AD88AD}"/>
    <hyperlink ref="B624" r:id="rId1245" display="https://fbref.com/en/players/d0ebce19/Jamie-Carragher" xr:uid="{3859B6F2-886E-444F-86DF-93D61B206819}"/>
    <hyperlink ref="D624" r:id="rId1246" display="https://fbref.com/en/squads/822bd0ba/2011-2012/Liverpool-Stats" xr:uid="{F314F5D2-C282-4321-8F84-3877E2BDC7AF}"/>
    <hyperlink ref="B625" r:id="rId1247" display="https://fbref.com/en/players/ab7263c1/Michael-Carrick" xr:uid="{2A42CFD1-F38C-4A5F-9E07-81954351445F}"/>
    <hyperlink ref="D625" r:id="rId1248" display="https://fbref.com/en/squads/19538871/2011-2012/Manchester-United-Stats" xr:uid="{F5E70E0B-0838-4F31-9D23-5CF0E6331CD8}"/>
    <hyperlink ref="B626" r:id="rId1249" display="https://fbref.com/en/players/b581987a/Andy-Carroll" xr:uid="{51F5624F-933E-4013-BDFD-40738809F407}"/>
    <hyperlink ref="D626" r:id="rId1250" display="https://fbref.com/en/squads/822bd0ba/2011-2012/Liverpool-Stats" xr:uid="{63B4AC0B-A7C6-426C-A8AC-04AD7C88A2F0}"/>
    <hyperlink ref="B627" r:id="rId1251" display="https://fbref.com/en/players/5a853458/Samir-Carruthers" xr:uid="{F3C391F0-B35C-4FFD-826B-0E981398A114}"/>
    <hyperlink ref="D627" r:id="rId1252" display="https://fbref.com/en/squads/8602292d/2011-2012/Aston-Villa-Stats" xr:uid="{38684BCD-7F90-4426-9C07-DDA5261E6BE5}"/>
    <hyperlink ref="B628" r:id="rId1253" display="https://fbref.com/en/players/538e77d5/Lee-Cattermole" xr:uid="{0C430F0B-73E5-46AF-8CD1-CCBB1ED83070}"/>
    <hyperlink ref="D628" r:id="rId1254" display="https://fbref.com/en/squads/8ef52968/2011-2012/Sunderland-Stats" xr:uid="{5D34902E-BE11-403B-A579-D1D4911DED3F}"/>
    <hyperlink ref="B629" r:id="rId1255" display="https://fbref.com/en/players/2592d9b5/Steven-Caulker" xr:uid="{E35A5068-F0CB-4CEB-9344-DC3C0040488B}"/>
    <hyperlink ref="D629" r:id="rId1256" display="https://fbref.com/en/squads/fb10988f/2011-2012/Swansea-City-Stats" xr:uid="{1A5AB75E-8AA1-4661-B304-9A574F9F7CB7}"/>
    <hyperlink ref="B630" r:id="rId1257" display="https://fbref.com/en/players/71672fa0/Petr-Cech" xr:uid="{D18031B5-A05F-4D02-867C-43A2D7CB7D10}"/>
    <hyperlink ref="D630" r:id="rId1258" display="https://fbref.com/en/squads/cff3d9bb/2011-2012/Chelsea-Stats" xr:uid="{0E62BFA9-4208-4866-9082-ED9502C2DE78}"/>
    <hyperlink ref="B631" r:id="rId1259" display="https://fbref.com/en/players/190c0bb8/Radek-Cerny" xr:uid="{BD155F4D-02C2-4350-A253-5E341604ECA6}"/>
    <hyperlink ref="D631" r:id="rId1260" display="https://fbref.com/en/squads/a757999c/2011-2012/Queens-Park-Rangers-Stats" xr:uid="{5257AFD7-C79A-499A-B57E-B405590E73F6}"/>
    <hyperlink ref="B632" r:id="rId1261" display="https://fbref.com/en/players/790ca5f3/Marouane-Chamakh" xr:uid="{001EDC33-8BDE-4870-80CB-138955A66836}"/>
    <hyperlink ref="D632" r:id="rId1262" display="https://fbref.com/en/squads/18bb7c10/2011-2012/Arsenal-Stats" xr:uid="{011D9C9E-42B4-4BBD-B0E6-70F83EE67C39}"/>
    <hyperlink ref="B633" r:id="rId1263" display="https://fbref.com/en/players/d9fa272a/Park-Chu-young" xr:uid="{3D68DB85-86B9-419F-8C00-CBBF621EBC30}"/>
    <hyperlink ref="D633" r:id="rId1264" display="https://fbref.com/en/squads/18bb7c10/2011-2012/Arsenal-Stats" xr:uid="{B365BE9C-89B7-40EF-9028-C45B6C4983F5}"/>
    <hyperlink ref="B634" r:id="rId1265" display="https://fbref.com/en/players/49b05a83/Lee-Chung-yong" xr:uid="{73D011C2-CF73-4640-B715-EED60188F0B3}"/>
    <hyperlink ref="D634" r:id="rId1266" display="https://fbref.com/en/squads/445d3104/2011-2012/Bolton-Wanderers-Stats" xr:uid="{75833D1B-8866-428C-AFEA-1AA275646B3D}"/>
    <hyperlink ref="B635" r:id="rId1267" display="https://fbref.com/en/players/7e6917be/Djibril-Cisse" xr:uid="{44246DDE-2824-4F0B-973A-1E7B667C1195}"/>
    <hyperlink ref="D635" r:id="rId1268" display="https://fbref.com/en/squads/a757999c/2011-2012/Queens-Park-Rangers-Stats" xr:uid="{D3602B3B-81E1-49A8-8FD9-E1FB9905C1B7}"/>
    <hyperlink ref="B636" r:id="rId1269" display="https://fbref.com/en/players/40f3ff51/Papiss-Cisse" xr:uid="{F9EDDDAD-CF41-4495-ABD3-D5BD804BA358}"/>
    <hyperlink ref="D636" r:id="rId1270" display="https://fbref.com/en/squads/b2b47a98/2011-2012/Newcastle-United-Stats" xr:uid="{687AC441-284C-4D4B-802C-9A1B8923F284}"/>
    <hyperlink ref="B637" r:id="rId1271" display="https://fbref.com/en/players/2b91cf8e/Ciaran-Clark" xr:uid="{6315D1F0-0780-4B77-87AA-A6D29050C87F}"/>
    <hyperlink ref="D637" r:id="rId1272" display="https://fbref.com/en/squads/8602292d/2011-2012/Aston-Villa-Stats" xr:uid="{693E14B0-94F9-453D-A315-457A20CA7494}"/>
    <hyperlink ref="B638" r:id="rId1273" display="https://fbref.com/en/players/6cdd8245/Tom-Cleverley" xr:uid="{9D8B46A0-87B6-4BA9-8C16-4B83FE68A2BB}"/>
    <hyperlink ref="D638" r:id="rId1274" display="https://fbref.com/en/squads/19538871/2011-2012/Manchester-United-Stats" xr:uid="{A8B12468-B446-4BFA-AF96-D2C6B296B200}"/>
    <hyperlink ref="B639" r:id="rId1275" display="https://fbref.com/en/players/450ad405/Gael-Clichy" xr:uid="{4CFF358F-5790-4A0E-A3FF-A01D9EDE2985}"/>
    <hyperlink ref="D639" r:id="rId1276" display="https://fbref.com/en/squads/b8fd03ef/2011-2012/Manchester-City-Stats" xr:uid="{98D3F58F-B0F7-4CB6-84CA-4EBDA6240AD8}"/>
    <hyperlink ref="B640" r:id="rId1277" display="https://fbref.com/en/players/1fbbfbde/Sebastian-Coates" xr:uid="{A64FD9A6-3044-4D8D-AB00-0836D3C41E6D}"/>
    <hyperlink ref="D640" r:id="rId1278" display="https://fbref.com/en/squads/822bd0ba/2011-2012/Liverpool-Stats" xr:uid="{2C60DE15-FFF2-4042-9B42-46F9FBF7D698}"/>
    <hyperlink ref="B641" r:id="rId1279" display="https://fbref.com/en/players/963a9201/Jack-Colback" xr:uid="{893B3E55-D200-4622-B606-0462AD36EDD9}"/>
    <hyperlink ref="D641" r:id="rId1280" display="https://fbref.com/en/squads/8ef52968/2011-2012/Sunderland-Stats" xr:uid="{19C59E81-7C62-4D8B-833A-B17865397725}"/>
    <hyperlink ref="B642" r:id="rId1281" display="https://fbref.com/en/players/be091289/Ashley-Cole" xr:uid="{9975EB39-3D30-4A5D-A416-4E2DB7095B8C}"/>
    <hyperlink ref="D642" r:id="rId1282" display="https://fbref.com/en/squads/cff3d9bb/2011-2012/Chelsea-Stats" xr:uid="{8A3BA668-9979-4809-BEF3-D3AD3C1BB1DD}"/>
    <hyperlink ref="B643" r:id="rId1283" display="https://fbref.com/en/players/0420d84f/Seamus-Coleman" xr:uid="{19A418E5-7061-42EB-BE4B-2125F831A702}"/>
    <hyperlink ref="D643" r:id="rId1284" display="https://fbref.com/en/squads/d3fd31cc/2011-2012/Everton-Stats" xr:uid="{5B83CC85-5310-4965-86E4-2420E552C3F3}"/>
    <hyperlink ref="B644" r:id="rId1285" display="https://fbref.com/en/players/c61f1719/James-Collins" xr:uid="{73B21C16-8BC5-449B-B360-B30C7009FAFE}"/>
    <hyperlink ref="D644" r:id="rId1286" display="https://fbref.com/en/squads/8602292d/2011-2012/Aston-Villa-Stats" xr:uid="{A6782EFC-5997-407C-8E70-C8BC5BF75744}"/>
    <hyperlink ref="B645" r:id="rId1287" display="https://fbref.com/en/players/78b3399f/Fabricio-Coloccini" xr:uid="{3BF87131-C0A2-4C8D-A1CC-32C36F4A62D1}"/>
    <hyperlink ref="D645" r:id="rId1288" display="https://fbref.com/en/squads/b2b47a98/2011-2012/Newcastle-United-Stats" xr:uid="{F8F03E13-8468-461A-82E6-CEBC189AF9F2}"/>
    <hyperlink ref="B646" r:id="rId1289" display="https://fbref.com/en/players/2797fc1d/Matthew-Connolly" xr:uid="{A8A804A4-C799-4C6C-B08C-F45A964E9222}"/>
    <hyperlink ref="D646" r:id="rId1290" display="https://fbref.com/en/squads/a757999c/2011-2012/Queens-Park-Rangers-Stats" xr:uid="{0D801114-26C4-4966-8C48-EBF009D24CB5}"/>
    <hyperlink ref="B647" r:id="rId1291" display="https://fbref.com/en/players/a6951bf8/Francis-Coquelin" xr:uid="{391DE12B-6FDE-4C5D-8888-F0B41D9298BB}"/>
    <hyperlink ref="D647" r:id="rId1292" display="https://fbref.com/en/squads/18bb7c10/2011-2012/Arsenal-Stats" xr:uid="{7AB53B80-E20F-43A2-8169-495ECCF0CB8D}"/>
    <hyperlink ref="B648" r:id="rId1293" display="https://fbref.com/en/players/6ceef869/Vedran-Corluka" xr:uid="{15D45DE6-F77D-4A79-BEA8-D7F697D49D39}"/>
    <hyperlink ref="D648" r:id="rId1294" display="https://fbref.com/en/squads/361ca564/2011-2012/Tottenham-Hotspur-Stats" xr:uid="{8E1C90FB-0022-442C-83F6-1637FFCD7CBB}"/>
    <hyperlink ref="B649" r:id="rId1295" display="https://fbref.com/en/players/6124c209/Simon-Cox" xr:uid="{05C13E3F-D2D6-4F6F-A48A-D14D648F66E8}"/>
    <hyperlink ref="D649" r:id="rId1296" display="https://fbref.com/en/squads/60c6b05f/2011-2012/West-Bromwich-Albion-Stats" xr:uid="{DAB21BE6-6356-44C3-9442-064E8977D083}"/>
    <hyperlink ref="B650" r:id="rId1297" display="https://fbref.com/en/players/573e5dd2/Jody-Craddock" xr:uid="{B7397F60-819B-4DE2-A456-1F95BAA4E959}"/>
    <hyperlink ref="D650" r:id="rId1298" display="https://fbref.com/en/squads/8cec06e1/2011-2012/Wolverhampton-Wanderers-Stats" xr:uid="{4258BCFF-753E-4091-87BB-52130DF20933}"/>
    <hyperlink ref="B651" r:id="rId1299" display="https://fbref.com/en/players/5ba16a76/Andrew-Crofts" xr:uid="{FDBA0A5B-0B24-4DA0-8DB8-1E05F3984F1D}"/>
    <hyperlink ref="D651" r:id="rId1300" display="https://fbref.com/en/squads/1c781004/2011-2012/Norwich-City-Stats" xr:uid="{E69823B4-4E22-46D9-A314-D54407598AC5}"/>
    <hyperlink ref="B652" r:id="rId1301" display="https://fbref.com/en/players/73d9bdc7/Peter-Crouch" xr:uid="{31DB6B2B-E8DC-4385-8710-28A2FDB3E117}"/>
    <hyperlink ref="D652" r:id="rId1302" display="https://fbref.com/en/squads/17892952/2011-2012/Stoke-City-Stats" xr:uid="{BBC3A6E0-D8EE-4ABC-A6D8-2A5D671CE174}"/>
    <hyperlink ref="B653" r:id="rId1303" display="https://fbref.com/en/players/ba027002/Albert-Crusat" xr:uid="{472DC9B3-E80B-4F5C-8117-975D4CD5D9D2}"/>
    <hyperlink ref="D653" r:id="rId1304" display="https://fbref.com/en/squads/e59ddc76/2011-2012/Wigan-Athletic-Stats" xr:uid="{51EF889E-ADCA-4C26-BD35-EE33A612CE7B}"/>
    <hyperlink ref="B654" r:id="rId1305" display="https://fbref.com/en/players/1222ab35/Carlos-Cuellar" xr:uid="{CF8302FB-9882-4EF3-A68F-DFE9B0806C44}"/>
    <hyperlink ref="D654" r:id="rId1306" display="https://fbref.com/en/squads/8602292d/2011-2012/Aston-Villa-Stats" xr:uid="{14880A05-7548-4490-912D-8614245C09A5}"/>
    <hyperlink ref="B655" r:id="rId1307" display="https://fbref.com/en/players/52105203/Scott-Dann" xr:uid="{BD3D68F9-D00F-4CE9-B4A5-136001D69BE7}"/>
    <hyperlink ref="D655" r:id="rId1308" display="https://fbref.com/en/squads/e090f40b/2011-2012/Blackburn-Rovers-Stats" xr:uid="{CEF6114A-A32D-4662-9CD7-DE5B02CE1482}"/>
    <hyperlink ref="B656" r:id="rId1309" display="https://fbref.com/en/players/2f726a89/Kevin-Davies" xr:uid="{D294E16F-8388-473E-8797-64C1A1720CF6}"/>
    <hyperlink ref="D656" r:id="rId1310" display="https://fbref.com/en/squads/445d3104/2011-2012/Bolton-Wanderers-Stats" xr:uid="{D88EA1B6-447A-4F16-AF42-D2FAF29854A0}"/>
    <hyperlink ref="B657" r:id="rId1311" display="https://fbref.com/en/players/3de91e73/Mark-Davies" xr:uid="{BA76A91A-3E8F-4D29-8E33-06C00BFF576F}"/>
    <hyperlink ref="D657" r:id="rId1312" display="https://fbref.com/en/squads/445d3104/2011-2012/Bolton-Wanderers-Stats" xr:uid="{2945ECCD-CEBD-4AB2-A961-0F27C2011F81}"/>
    <hyperlink ref="B658" r:id="rId1313" display="https://fbref.com/en/players/522b6d6c/Simon-Davies" xr:uid="{F6093333-948B-4731-831D-1AB4A5A399DC}"/>
    <hyperlink ref="D658" r:id="rId1314" display="https://fbref.com/en/squads/fd962109/2011-2012/Fulham-Stats" xr:uid="{5A18E52C-4277-4716-AE1A-B1C0E4B9B766}"/>
    <hyperlink ref="B659" r:id="rId1315" display="https://fbref.com/en/players/d992542e/David-Davis" xr:uid="{6F8534CE-F2A7-4585-B114-BEF3927C5EF9}"/>
    <hyperlink ref="D659" r:id="rId1316" display="https://fbref.com/en/squads/8cec06e1/2011-2012/Wolverhampton-Wanderers-Stats" xr:uid="{79D36EE1-8160-4DA0-A510-3FF0C204259B}"/>
    <hyperlink ref="B660" r:id="rId1317" display="https://fbref.com/en/players/3e9e06cb/Craig-Dawson" xr:uid="{6AA9F1BF-2447-4539-AB77-F4846F238C1D}"/>
    <hyperlink ref="D660" r:id="rId1318" display="https://fbref.com/en/squads/60c6b05f/2011-2012/West-Bromwich-Albion-Stats" xr:uid="{B832C753-4196-4213-8CD1-0C43A6F3195D}"/>
    <hyperlink ref="B661" r:id="rId1319" display="https://fbref.com/en/players/4771114f/Michael-Dawson" xr:uid="{6068B0D4-F4D2-4757-A07B-32070A09CB6B}"/>
    <hyperlink ref="D661" r:id="rId1320" display="https://fbref.com/en/squads/361ca564/2011-2012/Tottenham-Hotspur-Stats" xr:uid="{0AC5E6FD-64B4-437E-B5BA-7F8AF3D151C7}"/>
    <hyperlink ref="B662" r:id="rId1321" display="https://fbref.com/en/players/dc234f98/Ritchie-De-Laet" xr:uid="{CF5E07DF-C1DF-4E83-9989-C8D0700131F5}"/>
    <hyperlink ref="D662" r:id="rId1322" display="https://fbref.com/en/squads/1c781004/2011-2012/Norwich-City-Stats" xr:uid="{6861DB91-C8D8-441C-8E64-0CE5333135A7}"/>
    <hyperlink ref="B663" r:id="rId1323" display="https://fbref.com/en/players/f1e8372d/Jermain-Defoe" xr:uid="{14DE1E19-BEC0-4A6B-B4C4-9A061050C9E2}"/>
    <hyperlink ref="D663" r:id="rId1324" display="https://fbref.com/en/squads/361ca564/2011-2012/Tottenham-Hotspur-Stats" xr:uid="{4AB8E20F-C1D9-43C2-8F08-7C63A8A0FFA1}"/>
    <hyperlink ref="B664" r:id="rId1325" display="https://fbref.com/en/players/9b0dac73/Rory-Delap" xr:uid="{F52B47C3-97F9-4400-AEAA-B6255719BFEB}"/>
    <hyperlink ref="D664" r:id="rId1326" display="https://fbref.com/en/squads/17892952/2011-2012/Stoke-City-Stats" xr:uid="{54EAD4AD-1440-4259-A19F-799B933D7FC7}"/>
    <hyperlink ref="B665" r:id="rId1327" display="https://fbref.com/en/players/49ae4072/Nathan-Delfouneso" xr:uid="{0678A965-B9A7-499E-8C89-3109A470A819}"/>
    <hyperlink ref="D665" r:id="rId1328" display="https://fbref.com/en/squads/8602292d/2011-2012/Aston-Villa-Stats" xr:uid="{27A65D41-E75A-4402-8E05-DD2203E9FE5E}"/>
    <hyperlink ref="B666" r:id="rId1329" display="https://fbref.com/en/players/111c3236/Fabian-Delph" xr:uid="{19B5CB23-CAE2-4B10-A4E3-839ACB2710C3}"/>
    <hyperlink ref="D666" r:id="rId1330" display="https://fbref.com/en/squads/8602292d/2011-2012/Aston-Villa-Stats" xr:uid="{73DFA4FC-2560-48E4-8B65-A550FD264C26}"/>
    <hyperlink ref="B667" r:id="rId1331" display="https://fbref.com/en/players/f7ee69fb/Mousa-Dembele" xr:uid="{414ADAAE-9B55-4F58-90E7-4A47BCFC0316}"/>
    <hyperlink ref="D667" r:id="rId1332" display="https://fbref.com/en/squads/fd962109/2011-2012/Fulham-Stats" xr:uid="{9709041F-F607-4C0E-9428-7DB7EBA23D5D}"/>
    <hyperlink ref="B668" r:id="rId1333" display="https://fbref.com/en/players/523d9de6/Clint-Dempsey" xr:uid="{8D6816EF-0E93-4C6F-8997-BA3388475F57}"/>
    <hyperlink ref="D668" r:id="rId1334" display="https://fbref.com/en/squads/fd962109/2011-2012/Fulham-Stats" xr:uid="{36A20ACD-D76E-41D3-8E33-0C639415E1CF}"/>
    <hyperlink ref="B669" r:id="rId1335" display="https://fbref.com/en/players/41473b67/Rafael-van-der-Vaart" xr:uid="{50BA7BCD-641B-478A-A776-FDFDF12F9656}"/>
    <hyperlink ref="D669" r:id="rId1336" display="https://fbref.com/en/squads/361ca564/2011-2012/Tottenham-Hotspur-Stats" xr:uid="{0ED6E858-FFE3-41A1-979B-EB4FF3C01B94}"/>
    <hyperlink ref="B670" r:id="rId1337" display="https://fbref.com/en/players/e3606bf2/Shaun-Derry" xr:uid="{A213B72D-8136-49FE-B262-6B9EC9C13327}"/>
    <hyperlink ref="D670" r:id="rId1338" display="https://fbref.com/en/squads/a757999c/2011-2012/Queens-Park-Rangers-Stats" xr:uid="{907BCDE2-B515-4F51-8BE9-6CBB36C82D6A}"/>
    <hyperlink ref="B671" r:id="rId1339" display="https://fbref.com/en/players/549c6ba7/Franco-Di-Santo" xr:uid="{7323B2DD-881D-4815-BC05-4C5612FC0384}"/>
    <hyperlink ref="D671" r:id="rId1340" display="https://fbref.com/en/squads/e59ddc76/2011-2012/Wigan-Athletic-Stats" xr:uid="{C9D8029E-7F20-495B-B7EF-09C88C0A0CD6}"/>
    <hyperlink ref="B672" r:id="rId1341" display="https://fbref.com/en/players/8c8b5071/Abou-Diaby" xr:uid="{D0F59F38-F319-48A7-8AD6-976FE740B7B3}"/>
    <hyperlink ref="D672" r:id="rId1342" display="https://fbref.com/en/squads/18bb7c10/2011-2012/Arsenal-Stats" xr:uid="{3A8DC6C7-7DBE-4320-996B-E82E86A1C5C7}"/>
    <hyperlink ref="B673" r:id="rId1343" display="https://fbref.com/en/players/6bc6f173/Samba-Diakite" xr:uid="{E9DB7CA0-61F1-43A0-B861-DD71F5B65A14}"/>
    <hyperlink ref="D673" r:id="rId1344" display="https://fbref.com/en/squads/a757999c/2011-2012/Queens-Park-Rangers-Stats" xr:uid="{B656A626-D0F8-45F1-A880-4197F7478322}"/>
    <hyperlink ref="B674" r:id="rId1345" display="https://fbref.com/en/players/b7d082af/Mohamed-Diame" xr:uid="{94DBB6CF-2870-4CBA-ACA8-E9A1D91B7895}"/>
    <hyperlink ref="D674" r:id="rId1346" display="https://fbref.com/en/squads/e59ddc76/2011-2012/Wigan-Athletic-Stats" xr:uid="{6641F8BD-99DE-43A3-AEBE-EB69994B5D54}"/>
    <hyperlink ref="B675" r:id="rId1347" display="https://fbref.com/en/players/acc326da/Salif-Diao" xr:uid="{BA8EDC67-296D-4F64-853F-6792788BA365}"/>
    <hyperlink ref="D675" r:id="rId1348" display="https://fbref.com/en/squads/17892952/2011-2012/Stoke-City-Stats" xr:uid="{580AC61C-304D-4190-AD12-994AB1BC1CC9}"/>
    <hyperlink ref="B676" r:id="rId1349" display="https://fbref.com/en/players/4a6c3ade/Mahamadou-Diarra" xr:uid="{1123C381-7228-49CA-AACD-FB0C1046DDF2}"/>
    <hyperlink ref="D676" r:id="rId1350" display="https://fbref.com/en/squads/fd962109/2011-2012/Fulham-Stats" xr:uid="{75D7C08C-FBBE-4EC0-8AA4-6407C9FF7300}"/>
    <hyperlink ref="B677" r:id="rId1351" display="https://fbref.com/en/players/002d06bb/Sylvain-Distin" xr:uid="{DC9EF77F-1271-43D9-BFC6-C16E26F24195}"/>
    <hyperlink ref="D677" r:id="rId1352" display="https://fbref.com/en/squads/d3fd31cc/2011-2012/Everton-Stats" xr:uid="{5F780552-86B4-4D6F-81A4-0D9DB60AF120}"/>
    <hyperlink ref="B678" r:id="rId1353" display="https://fbref.com/en/players/b8673e18/Johan-Djourou" xr:uid="{8CB93189-CEAD-4127-9E97-9335B561115D}"/>
    <hyperlink ref="D678" r:id="rId1354" display="https://fbref.com/en/squads/18bb7c10/2011-2012/Arsenal-Stats" xr:uid="{079E9006-2891-4D90-8CA9-029D393A95A9}"/>
    <hyperlink ref="B679" r:id="rId1355" display="https://fbref.com/en/players/2d67e9c7/Stephen-Dobbie" xr:uid="{6AEC8222-42F3-4554-9F12-2D8EA6067DA1}"/>
    <hyperlink ref="D679" r:id="rId1356" display="https://fbref.com/en/squads/fb10988f/2011-2012/Swansea-City-Stats" xr:uid="{59735D3C-41A9-4DC0-9D87-4C0CABFA617C}"/>
    <hyperlink ref="B680" r:id="rId1357" display="https://fbref.com/en/players/d557d734/Matt-Doherty" xr:uid="{379DBF97-38B3-4382-AE3E-4DD1E8D4DF52}"/>
    <hyperlink ref="D680" r:id="rId1358" display="https://fbref.com/en/squads/8cec06e1/2011-2012/Wolverhampton-Wanderers-Stats" xr:uid="{5A2060AB-C818-4937-B8AD-174789FC322B}"/>
    <hyperlink ref="B681" r:id="rId1359" display="https://fbref.com/en/players/7d841904/Ji-Dong-won" xr:uid="{303D56B3-0666-49EF-9E8E-D39633A8D46E}"/>
    <hyperlink ref="D681" r:id="rId1360" display="https://fbref.com/en/squads/8ef52968/2011-2012/Sunderland-Stats" xr:uid="{37B21236-AD22-4E18-A3C0-E7A7ABD79886}"/>
    <hyperlink ref="B682" r:id="rId1361" display="https://fbref.com/en/players/b8be3693/Doni" xr:uid="{8A9E6FA3-0EEA-43DD-BB95-42B143D68F71}"/>
    <hyperlink ref="D682" r:id="rId1362" display="https://fbref.com/en/squads/822bd0ba/2011-2012/Liverpool-Stats" xr:uid="{34E21773-0D4C-4B6D-87A0-3FAA1FC44EEA}"/>
    <hyperlink ref="B683" r:id="rId1363" display="https://fbref.com/en/players/594d4046/Landon-Donovan" xr:uid="{F4580365-D169-40DF-9309-930E5047113E}"/>
    <hyperlink ref="D683" r:id="rId1364" display="https://fbref.com/en/squads/d3fd31cc/2011-2012/Everton-Stats" xr:uid="{7DA585E7-3673-4DA5-95F7-BA13B67D1070}"/>
    <hyperlink ref="B684" r:id="rId1365" display="https://fbref.com/en/players/eeb032db/Graham-Dorrans" xr:uid="{33DC5E71-826A-49DF-8E58-F0B93BF28892}"/>
    <hyperlink ref="D684" r:id="rId1366" display="https://fbref.com/en/squads/60c6b05f/2011-2012/West-Bromwich-Albion-Stats" xr:uid="{5CD90D09-8D8F-4ECD-A330-445C715F9060}"/>
    <hyperlink ref="B685" r:id="rId1367" display="https://fbref.com/en/players/7dba6233/Giovani-dos-Santos" xr:uid="{B12D1B75-34B0-4B4B-851B-B85FEBB9D031}"/>
    <hyperlink ref="D685" r:id="rId1368" display="https://fbref.com/en/squads/361ca564/2011-2012/Tottenham-Hotspur-Stats" xr:uid="{644651E2-D706-48E3-B1B7-05ED1829A809}"/>
    <hyperlink ref="B686" r:id="rId1369" display="https://fbref.com/en/players/b13c4620/Stewart-Downing" xr:uid="{FE809FCE-0232-49D8-B74B-3C8B338A61BF}"/>
    <hyperlink ref="D686" r:id="rId1370" display="https://fbref.com/en/squads/822bd0ba/2011-2012/Liverpool-Stats" xr:uid="{BB82C4F0-4D2D-4B64-8685-D45281CB5D4D}"/>
    <hyperlink ref="B687" r:id="rId1371" display="https://fbref.com/en/players/c4689de2/Kevin-Doyle" xr:uid="{56489E72-2985-4486-89F9-FDA280E2EB9B}"/>
    <hyperlink ref="D687" r:id="rId1372" display="https://fbref.com/en/squads/8cec06e1/2011-2012/Wolverhampton-Wanderers-Stats" xr:uid="{4BF7192B-40E8-432B-916C-ACD7BF391B7D}"/>
    <hyperlink ref="B688" r:id="rId1373" display="https://fbref.com/en/players/3d512ff2/Royston-Drenthe" xr:uid="{E721FE6A-23BE-40CA-AE6B-0CA47BF1F93A}"/>
    <hyperlink ref="D688" r:id="rId1374" display="https://fbref.com/en/squads/d3fd31cc/2011-2012/Everton-Stats" xr:uid="{CA5D45A7-2355-44F9-B64F-7A24D5EED52A}"/>
    <hyperlink ref="B689" r:id="rId1375" display="https://fbref.com/en/players/945dea33/Didier-Drogba" xr:uid="{4BF7D851-3A3F-4591-BA19-ED8AE967FB94}"/>
    <hyperlink ref="D689" r:id="rId1376" display="https://fbref.com/en/squads/cff3d9bb/2011-2012/Chelsea-Stats" xr:uid="{38D0B3A1-FC5F-4BC5-A2D2-FBD14B8F6B3B}"/>
    <hyperlink ref="B690" r:id="rId1377" display="https://fbref.com/en/players/cc8f5f70/Adam-Drury" xr:uid="{7D685C83-6728-440D-85B2-0BC4368B8999}"/>
    <hyperlink ref="D690" r:id="rId1378" display="https://fbref.com/en/squads/1c781004/2011-2012/Norwich-City-Stats" xr:uid="{2BEC49A8-5564-46CE-A1E6-8CB156C407C6}"/>
    <hyperlink ref="B691" r:id="rId1379" display="https://fbref.com/en/players/057a6936/Damien-Duff" xr:uid="{0D2535E5-8375-4F49-812C-12D434862517}"/>
    <hyperlink ref="D691" r:id="rId1380" display="https://fbref.com/en/squads/fd962109/2011-2012/Fulham-Stats" xr:uid="{277B5102-E529-482D-A344-6CE4A53312E9}"/>
    <hyperlink ref="B692" r:id="rId1381" display="https://fbref.com/en/players/7314bba4/Shane-Duffy" xr:uid="{6E6A0831-3363-4E55-9B71-A8B72ECCB3E4}"/>
    <hyperlink ref="D692" r:id="rId1382" display="https://fbref.com/en/squads/d3fd31cc/2011-2012/Everton-Stats" xr:uid="{4144110B-545A-4C63-9CAD-4D34CB1D54DD}"/>
    <hyperlink ref="B693" r:id="rId1383" display="https://fbref.com/en/players/7ecdf483/David-Dunn" xr:uid="{674ED9B1-9BD2-4EB8-B07B-9F1A86F09D31}"/>
    <hyperlink ref="D693" r:id="rId1384" display="https://fbref.com/en/squads/e090f40b/2011-2012/Blackburn-Rovers-Stats" xr:uid="{2E323DC2-39F3-46B0-978B-3D0EA7954D84}"/>
    <hyperlink ref="B694" r:id="rId1385" display="https://fbref.com/en/players/6cbc015d/Richard-Dunne" xr:uid="{D1BD30D7-0FF6-429F-AC2B-951E6392817A}"/>
    <hyperlink ref="D694" r:id="rId1386" display="https://fbref.com/en/squads/8602292d/2011-2012/Aston-Villa-Stats" xr:uid="{399B6009-C29A-46D3-94AD-7F35BC6916C4}"/>
    <hyperlink ref="B695" r:id="rId1387" display="https://fbref.com/en/players/90b5a2f2/Kieron-Dyer" xr:uid="{5020275E-DB3A-47BB-822E-9A5755BB4B0C}"/>
    <hyperlink ref="D695" r:id="rId1388" display="https://fbref.com/en/squads/a757999c/2011-2012/Queens-Park-Rangers-Stats" xr:uid="{E6AC1FA4-5FE7-4C4B-8612-8FE11C3EFE3E}"/>
    <hyperlink ref="B696" r:id="rId1389" display="https://fbref.com/en/players/6dfd5af0/Nathan-Dyer" xr:uid="{F89FD72A-3265-4AD0-8D52-68AFFB94D2F5}"/>
    <hyperlink ref="D696" r:id="rId1390" display="https://fbref.com/en/squads/fb10988f/2011-2012/Swansea-City-Stats" xr:uid="{9362FCD8-0CD4-42C6-B6EE-9CE7C2EB270B}"/>
    <hyperlink ref="B697" r:id="rId1391" display="https://fbref.com/en/players/3bb7f478/Edin-Dzeko" xr:uid="{CFDCC570-0D90-4604-BE78-1708ED157641}"/>
    <hyperlink ref="D697" r:id="rId1392" display="https://fbref.com/en/squads/b8fd03ef/2011-2012/Manchester-City-Stats" xr:uid="{F042934F-96DA-478E-8210-ACD656460345}"/>
    <hyperlink ref="B698" r:id="rId1393" display="https://fbref.com/en/players/92aadee9/Chris-Eagles" xr:uid="{95F0182D-0615-46EE-8991-0F87C736F77B}"/>
    <hyperlink ref="D698" r:id="rId1394" display="https://fbref.com/en/squads/445d3104/2011-2012/Bolton-Wanderers-Stats" xr:uid="{8314B5DA-704C-49B5-BE03-3ABFC023507C}"/>
    <hyperlink ref="B699" r:id="rId1395" display="https://fbref.com/en/players/9dfe6a3f/Sylvan-Ebanks-Blake" xr:uid="{80590291-4418-4DB3-8FF1-40E6A66A8CFC}"/>
    <hyperlink ref="D699" r:id="rId1396" display="https://fbref.com/en/squads/8cec06e1/2011-2012/Wolverhampton-Wanderers-Stats" xr:uid="{608F43BC-5B79-41EA-BF4E-3F54C2A19764}"/>
    <hyperlink ref="B700" r:id="rId1397" display="https://fbref.com/en/players/9961eefb/David-Edwards" xr:uid="{E056B697-1FF8-494A-9B47-4C39BA9A6814}"/>
    <hyperlink ref="D700" r:id="rId1398" display="https://fbref.com/en/squads/8cec06e1/2011-2012/Wolverhampton-Wanderers-Stats" xr:uid="{07D647CB-3BEE-4511-B229-01D2DBD20EA5}"/>
    <hyperlink ref="B701" r:id="rId1399" display="https://fbref.com/en/players/615ef733/Ahmed-Elmohamady" xr:uid="{29BAD3E2-9BF6-4636-B648-CB15F80BF6AF}"/>
    <hyperlink ref="D701" r:id="rId1400" display="https://fbref.com/en/squads/8ef52968/2011-2012/Sunderland-Stats" xr:uid="{731931BA-98D4-4EBD-9D8C-5500210D0485}"/>
    <hyperlink ref="B702" r:id="rId1401" display="https://fbref.com/en/players/36aad3ed/George-Elokobi" xr:uid="{711DDF88-720B-49FD-9411-9D1095D55E03}"/>
    <hyperlink ref="D702" r:id="rId1402" display="https://fbref.com/en/squads/8cec06e1/2011-2012/Wolverhampton-Wanderers-Stats" xr:uid="{90F41C72-A49E-4441-81E2-13BF735402EE}"/>
    <hyperlink ref="B703" r:id="rId1403" display="https://fbref.com/en/players/a1866af0/Brett-Emerton" xr:uid="{121AE02E-7B3A-420B-A96D-D9944911959D}"/>
    <hyperlink ref="D703" r:id="rId1404" display="https://fbref.com/en/squads/e090f40b/2011-2012/Blackburn-Rovers-Stats" xr:uid="{8096F978-4CF7-4964-AFA6-0F90DBA85FE2}"/>
    <hyperlink ref="B704" r:id="rId1405" display="https://fbref.com/en/players/d56364d5/Jose-Enrique" xr:uid="{B1913114-122B-43B1-B25E-858250F538C9}"/>
    <hyperlink ref="D704" r:id="rId1406" display="https://fbref.com/en/squads/822bd0ba/2011-2012/Liverpool-Stats" xr:uid="{E0CFF986-3056-4A17-A771-5F89AFDBD2CD}"/>
    <hyperlink ref="B705" r:id="rId1407" display="https://fbref.com/en/players/668b380c/Hogan-Ephraim" xr:uid="{F238A319-45DE-4CC6-BC73-8D7CFE28EC5D}"/>
    <hyperlink ref="D705" r:id="rId1408" display="https://fbref.com/en/squads/a757999c/2011-2012/Queens-Park-Rangers-Stats" xr:uid="{FCE6C6DB-1D05-4218-9CA8-F65A6D224C59}"/>
    <hyperlink ref="B706" r:id="rId1409" display="https://fbref.com/en/players/d6577282/Michael-Essien" xr:uid="{21D849E9-6B9E-4EAB-8B33-55D7B871212F}"/>
    <hyperlink ref="D706" r:id="rId1410" display="https://fbref.com/en/squads/cff3d9bb/2011-2012/Chelsea-Stats" xr:uid="{011BF8DF-3B1C-457E-B566-3E33128B1195}"/>
    <hyperlink ref="B707" r:id="rId1411" display="https://fbref.com/en/players/ef616df9/Matthew-Etherington" xr:uid="{69014E4E-4EB2-4C41-9988-4641FA06603B}"/>
    <hyperlink ref="D707" r:id="rId1412" display="https://fbref.com/en/squads/17892952/2011-2012/Stoke-City-Stats" xr:uid="{261C637F-AB99-46DF-BF52-4BCD021664E8}"/>
    <hyperlink ref="B708" r:id="rId1413" display="https://fbref.com/en/players/0f04d7b6/Dickson-Etuhu" xr:uid="{DC8A73EC-791E-4779-AC07-705BE264FA82}"/>
    <hyperlink ref="D708" r:id="rId1414" display="https://fbref.com/en/squads/fd962109/2011-2012/Fulham-Stats" xr:uid="{36A76C5B-C1CE-472C-BE25-9BE879FF87FF}"/>
    <hyperlink ref="B709" r:id="rId1415" display="https://fbref.com/en/players/f8fcd2a5/Jonny-Evans" xr:uid="{8F15F797-A775-445A-81BB-48206BEDC564}"/>
    <hyperlink ref="D709" r:id="rId1416" display="https://fbref.com/en/squads/19538871/2011-2012/Manchester-United-Stats" xr:uid="{9D3134F1-1F72-4A3F-9D22-8F37F20C9750}"/>
    <hyperlink ref="B710" r:id="rId1417" display="https://fbref.com/en/players/51a3caf1/Patrice-Evra" xr:uid="{6AAC1EE5-2378-4132-8452-79C0DFDC8A72}"/>
    <hyperlink ref="D710" r:id="rId1418" display="https://fbref.com/en/squads/19538871/2011-2012/Manchester-United-Stats" xr:uid="{16B294B7-578F-469D-9411-18EDEBF462D8}"/>
    <hyperlink ref="B711" r:id="rId1419" display="https://fbref.com/en/players/bc7b4580/Fabio" xr:uid="{E417B0F3-7745-4AC4-835F-57795BD14B08}"/>
    <hyperlink ref="D711" r:id="rId1420" display="https://fbref.com/en/squads/19538871/2011-2012/Manchester-United-Stats" xr:uid="{035600BD-752F-4E98-BDBC-63C66402FC99}"/>
    <hyperlink ref="B712" r:id="rId1421" display="https://fbref.com/en/players/594d286e/Alejandro-Faurlin" xr:uid="{E0B6A04C-C6AF-4BD6-A830-F2FA306A7DDB}"/>
    <hyperlink ref="D712" r:id="rId1422" display="https://fbref.com/en/squads/a757999c/2011-2012/Queens-Park-Rangers-Stats" xr:uid="{E7392FA7-97DA-4A1E-869D-3F08C7C5CB51}"/>
    <hyperlink ref="B713" r:id="rId1423" display="https://fbref.com/en/players/87575fd9/Marouane-Fellaini" xr:uid="{56F1EFFD-7458-403B-9915-372737E27038}"/>
    <hyperlink ref="D713" r:id="rId1424" display="https://fbref.com/en/squads/d3fd31cc/2011-2012/Everton-Stats" xr:uid="{F1E37439-6490-4424-B2E5-D71AE1BBF512}"/>
    <hyperlink ref="B714" r:id="rId1425" display="https://fbref.com/en/players/d1891093/Anton-Ferdinand" xr:uid="{8A3C7C99-2B29-4A9F-8795-2BA5C8DF0EAD}"/>
    <hyperlink ref="D714" r:id="rId1426" display="https://fbref.com/en/squads/8ef52968/2011-2012/Sunderland-Stats" xr:uid="{B5A12C36-0EA5-459D-B4BA-6083F0853C10}"/>
    <hyperlink ref="B715" r:id="rId1427" display="https://fbref.com/en/players/52465662/Rio-Ferdinand" xr:uid="{1D8BFEE8-6213-4FD5-8961-D88E1AD6C72F}"/>
    <hyperlink ref="D715" r:id="rId1428" display="https://fbref.com/en/squads/19538871/2011-2012/Manchester-United-Stats" xr:uid="{EFBE2647-E0BD-4DF4-8BD2-23125C46F0F1}"/>
    <hyperlink ref="B716" r:id="rId1429" display="https://fbref.com/en/players/a0f6ddc3/Shane-Ferguson" xr:uid="{7DFB1DE2-7290-42E9-A08D-68F122D4A00D}"/>
    <hyperlink ref="D716" r:id="rId1430" display="https://fbref.com/en/squads/b2b47a98/2011-2012/Newcastle-United-Stats" xr:uid="{ACB35B0C-0156-429B-BFBC-DD093703B426}"/>
    <hyperlink ref="B717" r:id="rId1431" display="https://fbref.com/en/players/4ca16d65/Paulo-Ferreira" xr:uid="{C6B81199-8F6C-4DBA-8E9C-E6B8F5A56DCE}"/>
    <hyperlink ref="D717" r:id="rId1432" display="https://fbref.com/en/squads/cff3d9bb/2011-2012/Chelsea-Stats" xr:uid="{0C1C8A50-A9FB-4BD4-87DB-47AC31E4F445}"/>
    <hyperlink ref="B718" r:id="rId1433" display="https://fbref.com/en/players/d8524b21/Maynor-Figueroa" xr:uid="{F8E7BBC8-EAFC-44FA-849B-6E5B3F876521}"/>
    <hyperlink ref="D718" r:id="rId1434" display="https://fbref.com/en/squads/e59ddc76/2011-2012/Wigan-Athletic-Stats" xr:uid="{E6A1F0D3-CBDE-49A2-A297-052B75787375}"/>
    <hyperlink ref="B719" r:id="rId1435" display="https://fbref.com/en/players/f2428fd4/Jon-Flanagan" xr:uid="{D3AE0C12-B5D8-4A62-BE43-F306B53C41BD}"/>
    <hyperlink ref="D719" r:id="rId1436" display="https://fbref.com/en/squads/822bd0ba/2011-2012/Liverpool-Stats" xr:uid="{405DA218-2230-4C39-A8D3-4A5F5587955E}"/>
    <hyperlink ref="B720" r:id="rId1437" display="https://fbref.com/en/players/184e4970/Darren-Fletcher" xr:uid="{643ABF6B-1EF5-42E8-BCE4-7E3CF2A72A59}"/>
    <hyperlink ref="D720" r:id="rId1438" display="https://fbref.com/en/squads/19538871/2011-2012/Manchester-United-Stats" xr:uid="{A895290E-5664-448E-A019-6323924BDD7D}"/>
    <hyperlink ref="B721" r:id="rId1439" display="https://fbref.com/en/players/2c9c3502/Steven-Fletcher" xr:uid="{2AEB8847-16F6-4B14-BD9E-02FE5B244AC9}"/>
    <hyperlink ref="D721" r:id="rId1440" display="https://fbref.com/en/squads/8cec06e1/2011-2012/Wolverhampton-Wanderers-Stats" xr:uid="{2C757DE6-ED1E-474A-A4FB-EB7C3F81D415}"/>
    <hyperlink ref="B722" r:id="rId1441" display="https://fbref.com/en/players/11b3d067/Kevin-Foley" xr:uid="{A15960F8-1E27-4A1B-B02F-B9E9C4B02B95}"/>
    <hyperlink ref="D722" r:id="rId1442" display="https://fbref.com/en/squads/8cec06e1/2011-2012/Wolverhampton-Wanderers-Stats" xr:uid="{7DCA5A01-5F9F-4799-AD9D-842E93062031}"/>
    <hyperlink ref="B723" r:id="rId1443" display="https://fbref.com/en/players/2d139834/Anthony-Forde" xr:uid="{4E6C30BB-7F03-45DE-92BE-89217D2702E5}"/>
    <hyperlink ref="D723" r:id="rId1444" display="https://fbref.com/en/squads/8cec06e1/2011-2012/Wolverhampton-Wanderers-Stats" xr:uid="{0FE2E63C-D0A2-467D-B2A8-1C7730B2DA6E}"/>
    <hyperlink ref="B724" r:id="rId1445" display="https://fbref.com/en/players/fd554256/Mauro-Formica" xr:uid="{F855F9C2-61C5-4B3D-A31D-1A8FC8E7C560}"/>
    <hyperlink ref="D724" r:id="rId1446" display="https://fbref.com/en/squads/e090f40b/2011-2012/Blackburn-Rovers-Stats" xr:uid="{21ECFF9C-886F-42F9-9C5A-BF71A951A06C}"/>
    <hyperlink ref="B725" r:id="rId1447" display="https://fbref.com/en/players/402077cd/Marc-Antoine-Fortune" xr:uid="{6741FF57-B691-47DF-B9F5-FBF57160FCA6}"/>
    <hyperlink ref="D725" r:id="rId1448" display="https://fbref.com/en/squads/60c6b05f/2011-2012/West-Bromwich-Albion-Stats" xr:uid="{AB75E503-406B-48CE-988C-1BF3D1E09571}"/>
    <hyperlink ref="B726" r:id="rId1449" display="https://fbref.com/en/players/d0b3ceb9/Ben-Foster" xr:uid="{4B68FEB6-1A45-4648-8CD8-1754A1155FED}"/>
    <hyperlink ref="D726" r:id="rId1450" display="https://fbref.com/en/squads/60c6b05f/2011-2012/West-Bromwich-Albion-Stats" xr:uid="{7E1C5DD3-8B64-4DE7-A53E-85926E83A787}"/>
    <hyperlink ref="B727" r:id="rId1451" display="https://fbref.com/en/players/102a7473/David-Fox" xr:uid="{75F99AD5-0149-462F-AF81-D4508955966E}"/>
    <hyperlink ref="D727" r:id="rId1452" display="https://fbref.com/en/squads/1c781004/2011-2012/Norwich-City-Stats" xr:uid="{413083A3-3D2A-4F92-8C49-99C57E6C8C0B}"/>
    <hyperlink ref="B728" r:id="rId1453" display="https://fbref.com/en/players/729e3e14/Kerim-Frei" xr:uid="{3E4899C0-82E7-4756-973A-C05711EE285C}"/>
    <hyperlink ref="D728" r:id="rId1454" display="https://fbref.com/en/squads/fd962109/2011-2012/Fulham-Stats" xr:uid="{43EE20E2-1009-4748-B33A-ED546F5FD61A}"/>
    <hyperlink ref="B729" r:id="rId1455" display="https://fbref.com/en/players/b8c0a975/Brad-Friedel" xr:uid="{2DD94E52-67B9-4462-804E-202199A14724}"/>
    <hyperlink ref="D729" r:id="rId1456" display="https://fbref.com/en/squads/361ca564/2011-2012/Tottenham-Hotspur-Stats" xr:uid="{30A47185-0289-4304-BF92-DFA7E0515A9A}"/>
    <hyperlink ref="B730" r:id="rId1457" display="https://fbref.com/en/players/524617b5/Emmanuel-Frimpong" xr:uid="{26704D35-E950-4FC9-8148-32F25DBB073F}"/>
    <hyperlink ref="D730" r:id="rId1458" display="https://fbref.com/en/squads/18bb7c10/2011-2012/Arsenal-Stats" xr:uid="{BF7B9626-9F2E-422F-A3AF-65506968163F}"/>
    <hyperlink ref="B731" r:id="rId1459" display="https://fbref.com/en/players/f58d6213/Zeki-Fryers" xr:uid="{E86CDF56-5CDC-4F4B-BAC3-ADBE3DDCF6C1}"/>
    <hyperlink ref="D731" r:id="rId1460" display="https://fbref.com/en/squads/19538871/2011-2012/Manchester-United-Stats" xr:uid="{6C23AC18-2D9B-441F-B85A-8E9F00D0FC95}"/>
    <hyperlink ref="B732" r:id="rId1461" display="https://fbref.com/en/players/c764fa54/Ricardo-Fuller" xr:uid="{94450F31-76D6-40EE-81BD-4299D9642BD4}"/>
    <hyperlink ref="D732" r:id="rId1462" display="https://fbref.com/en/squads/17892952/2011-2012/Stoke-City-Stats" xr:uid="{36F8CAF8-CD39-4F4B-9C70-40FAACBC127D}"/>
    <hyperlink ref="B733" r:id="rId1463" display="https://fbref.com/en/players/3267fa3b/Marton-Fulop" xr:uid="{17B4DA39-96E3-45A9-9885-0E1B5131379C}"/>
    <hyperlink ref="D733" r:id="rId1464" display="https://fbref.com/en/squads/60c6b05f/2011-2012/West-Bromwich-Albion-Stats" xr:uid="{44F1D50E-2F22-4F50-AF1B-888FB539E34F}"/>
    <hyperlink ref="B734" r:id="rId1465" display="https://fbref.com/en/players/90148433/Danny-Gabbidon" xr:uid="{A3192024-7B29-4B83-BDB4-7EAB478255FF}"/>
    <hyperlink ref="D734" r:id="rId1466" display="https://fbref.com/en/squads/a757999c/2011-2012/Queens-Park-Rangers-Stats" xr:uid="{1B6CD1E9-368A-4DF7-8B28-B80736956FF6}"/>
    <hyperlink ref="B735" r:id="rId1467" display="https://fbref.com/en/players/286fb7e0/William-Gallas" xr:uid="{A0C4217A-6E38-4C35-9BCB-BC0577E4133F}"/>
    <hyperlink ref="D735" r:id="rId1468" display="https://fbref.com/en/squads/361ca564/2011-2012/Tottenham-Hotspur-Stats" xr:uid="{06CEC0D9-BC9C-4417-A9DD-31B264EF7DDC}"/>
    <hyperlink ref="B736" r:id="rId1469" display="https://fbref.com/en/players/c75d2fba/Morten-Gamst-Pedersen" xr:uid="{45123E17-CCB6-4808-A435-6A901400EF0D}"/>
    <hyperlink ref="D736" r:id="rId1470" display="https://fbref.com/en/squads/e090f40b/2011-2012/Blackburn-Rovers-Stats" xr:uid="{8F629F2E-73A9-4BAC-991A-88C98F2BCCE7}"/>
    <hyperlink ref="B737" r:id="rId1471" display="https://fbref.com/en/players/1117b9ff/Craig-Gardner" xr:uid="{2BD3884C-CCFD-4EB7-AA2B-CEEB243C0E94}"/>
    <hyperlink ref="D737" r:id="rId1472" display="https://fbref.com/en/squads/8ef52968/2011-2012/Sunderland-Stats" xr:uid="{669EAA23-C457-4CDC-9D8C-A9320C002DA2}"/>
    <hyperlink ref="B738" r:id="rId1473" display="https://fbref.com/en/players/d9d58641/Gary-Gardner" xr:uid="{93E7958E-B1D6-491E-A26B-E6002389621A}"/>
    <hyperlink ref="D738" r:id="rId1474" display="https://fbref.com/en/squads/8602292d/2011-2012/Aston-Villa-Stats" xr:uid="{7EA48568-CF2C-46A3-8E0A-A81E2DCC456D}"/>
    <hyperlink ref="B739" r:id="rId1475" display="https://fbref.com/en/players/b6a1eaa0/Ricardo-Gardner" xr:uid="{C9A6B4C5-FB89-4777-8AF5-E249EDBC9BB6}"/>
    <hyperlink ref="D739" r:id="rId1476" display="https://fbref.com/en/squads/445d3104/2011-2012/Bolton-Wanderers-Stats" xr:uid="{AE1E178D-4123-4B46-8357-A0681EC038BC}"/>
    <hyperlink ref="B740" r:id="rId1477" display="https://fbref.com/en/players/7ba6d84e/David-de-Gea" xr:uid="{81DFC11A-355E-4C39-AC10-6E89CCE2359D}"/>
    <hyperlink ref="D740" r:id="rId1478" display="https://fbref.com/en/squads/19538871/2011-2012/Manchester-United-Stats" xr:uid="{FBC9BDEB-AC98-4CF1-A4C6-EC264464DF8D}"/>
    <hyperlink ref="B741" r:id="rId1479" display="https://fbref.com/en/players/b93f1d15/Marcel-Gecov" xr:uid="{05629D27-7CCC-46EA-B021-F0070DA534B2}"/>
    <hyperlink ref="D741" r:id="rId1480" display="https://fbref.com/en/squads/fd962109/2011-2012/Fulham-Stats" xr:uid="{624F806B-EA27-4519-89F5-3B700980B25E}"/>
    <hyperlink ref="B742" r:id="rId1481" display="https://fbref.com/en/players/08bd23a0/Zoltan-Gera" xr:uid="{027ECBF9-FC66-4157-97A8-FB04B1B4400B}"/>
    <hyperlink ref="D742" r:id="rId1482" display="https://fbref.com/en/squads/60c6b05f/2011-2012/West-Bromwich-Albion-Stats" xr:uid="{B76DFC76-4B3A-49B8-8CC1-F24D95042769}"/>
    <hyperlink ref="B743" r:id="rId1483" display="https://fbref.com/en/players/caeb5442/Steven-Gerrard" xr:uid="{386D56A1-5727-4263-939A-46FC4F4D6A3F}"/>
    <hyperlink ref="D743" r:id="rId1484" display="https://fbref.com/en/squads/822bd0ba/2011-2012/Liverpool-Stats" xr:uid="{0236D187-2F1D-4BD2-87A4-0F7310203A49}"/>
    <hyperlink ref="B744" r:id="rId1485" display="https://fbref.com/en/players/e468c053/Gervinho" xr:uid="{CDFAC231-371D-41F5-9AAB-C1E228C65393}"/>
    <hyperlink ref="D744" r:id="rId1486" display="https://fbref.com/en/squads/18bb7c10/2011-2012/Arsenal-Stats" xr:uid="{8BA9106B-6EE7-4BC8-BA0A-C490132CDF70}"/>
    <hyperlink ref="B745" r:id="rId1487" display="https://fbref.com/en/players/46ee5234/Kieran-Gibbs" xr:uid="{C022DD3E-07BA-4D61-838B-486ECBB67329}"/>
    <hyperlink ref="D745" r:id="rId1488" display="https://fbref.com/en/squads/18bb7c10/2011-2012/Arsenal-Stats" xr:uid="{F657DA15-D2A2-4CC6-982E-8D636ADE49C2}"/>
    <hyperlink ref="B746" r:id="rId1489" display="https://fbref.com/en/players/f0e72e1c/Darron-Gibson" xr:uid="{31684651-4A4B-465F-92AA-ACAD2D0E0A75}"/>
    <hyperlink ref="D746" r:id="rId1490" display="https://fbref.com/en/squads/19538871/2011-2012/Manchester-United-Stats" xr:uid="{6EA0BF62-7095-485B-8D2E-153CED09BDB9}"/>
    <hyperlink ref="B747" r:id="rId1491" display="https://fbref.com/en/players/561de8d0/Ryan-Giggs" xr:uid="{0B301620-4E80-4FAD-8ED1-8EF13B08DE5E}"/>
    <hyperlink ref="D747" r:id="rId1492" display="https://fbref.com/en/squads/19538871/2011-2012/Manchester-United-Stats" xr:uid="{FADD3325-385F-47C5-BFD2-85AA56FDC75C}"/>
    <hyperlink ref="B748" r:id="rId1493" display="https://fbref.com/en/players/0db918ff/Shay-Given" xr:uid="{74F7B1FE-A6AB-4413-AFAC-BD37E4BC8854}"/>
    <hyperlink ref="D748" r:id="rId1494" display="https://fbref.com/en/squads/8602292d/2011-2012/Aston-Villa-Stats" xr:uid="{98C94DE3-E259-4CB7-BA17-B39196BC082A}"/>
    <hyperlink ref="B749" r:id="rId1495" display="https://fbref.com/en/players/6d28f149/Gael-Givet" xr:uid="{CB07E9ED-9016-4B7C-8E33-D9E6B9A538E7}"/>
    <hyperlink ref="D749" r:id="rId1496" display="https://fbref.com/en/squads/e090f40b/2011-2012/Blackburn-Rovers-Stats" xr:uid="{9E1F136C-28BE-4378-AB15-FFDF84F46FE8}"/>
    <hyperlink ref="B750" r:id="rId1497" display="https://fbref.com/en/players/0d058ab8/Steve-Gohouri" xr:uid="{450B33D7-F63C-4D0A-88CC-976AFEE1827B}"/>
    <hyperlink ref="D750" r:id="rId1498" display="https://fbref.com/en/squads/e59ddc76/2011-2012/Wigan-Athletic-Stats" xr:uid="{DCF94F5A-998F-4AAF-84C0-D2A4CCA51915}"/>
    <hyperlink ref="B751" r:id="rId1499" display="https://fbref.com/en/players/d92b0327/Jordi-Gomez" xr:uid="{5740A4DC-4104-4372-B062-EA39ADB2B994}"/>
    <hyperlink ref="D751" r:id="rId1500" display="https://fbref.com/en/squads/e59ddc76/2011-2012/Wigan-Athletic-Stats" xr:uid="{17B87C86-927C-4FE6-B5E5-FF092F481E84}"/>
    <hyperlink ref="B752" r:id="rId1501" display="https://fbref.com/en/players/079413e5/David-Goodwillie" xr:uid="{A8A86AB3-0437-49D2-9376-456B36F516E9}"/>
    <hyperlink ref="D752" r:id="rId1502" display="https://fbref.com/en/squads/e090f40b/2011-2012/Blackburn-Rovers-Stats" xr:uid="{F3524448-8488-4540-AB88-AEA76347CD55}"/>
    <hyperlink ref="B753" r:id="rId1503" display="https://fbref.com/en/players/b15780e3/Craig-Gordon" xr:uid="{A48AEB76-C3AE-4263-8B5A-7588F8747089}"/>
    <hyperlink ref="D753" r:id="rId1504" display="https://fbref.com/en/squads/8ef52968/2011-2012/Sunderland-Stats" xr:uid="{2A7ACFC7-028C-4F9E-BDCA-E3E10B30622D}"/>
    <hyperlink ref="B754" r:id="rId1505" display="https://fbref.com/en/players/0dcc8a9f/Johnny-Gorman" xr:uid="{D02161CF-6FF3-469D-B77B-AB95200B6CE0}"/>
    <hyperlink ref="D754" r:id="rId1506" display="https://fbref.com/en/squads/8cec06e1/2011-2012/Wolverhampton-Wanderers-Stats" xr:uid="{2B7A23DA-E3AB-4956-90F0-A16884B183EC}"/>
    <hyperlink ref="B755" r:id="rId1507" display="https://fbref.com/en/players/7fec31a0/Dan-Gosling" xr:uid="{91C5CDB9-7A75-4C41-ABDA-5391B157632F}"/>
    <hyperlink ref="D755" r:id="rId1508" display="https://fbref.com/en/squads/b2b47a98/2011-2012/Newcastle-United-Stats" xr:uid="{DBB24640-B1A9-4AC4-AF16-72CB73870B78}"/>
    <hyperlink ref="B756" r:id="rId1509" display="https://fbref.com/en/players/84e341f9/Mark-Gower" xr:uid="{F404FBE1-991C-4A22-82A0-0B45ED2B5DA4}"/>
    <hyperlink ref="D756" r:id="rId1510" display="https://fbref.com/en/squads/fb10988f/2011-2012/Swansea-City-Stats" xr:uid="{0886DBFE-30B5-4117-B7D1-BC1B5F5344E4}"/>
    <hyperlink ref="B757" r:id="rId1511" display="https://fbref.com/en/players/7d7bdee6/Danny-Graham" xr:uid="{B0EDB446-4E7A-42EF-9EF2-392A11A3F226}"/>
    <hyperlink ref="D757" r:id="rId1512" display="https://fbref.com/en/squads/fb10988f/2011-2012/Swansea-City-Stats" xr:uid="{F74F3ADA-17B7-4A54-9B5B-FB3F5995260B}"/>
    <hyperlink ref="B758" r:id="rId1513" display="https://fbref.com/en/players/db61f587/Vince-Grella" xr:uid="{856F5167-E788-4C77-9D78-BEC7A73ADE9A}"/>
    <hyperlink ref="D758" r:id="rId1514" display="https://fbref.com/en/squads/e090f40b/2011-2012/Blackburn-Rovers-Stats" xr:uid="{5086A91D-2011-4B2E-9D2C-32AB0E1F1A65}"/>
    <hyperlink ref="B759" r:id="rId1515" display="https://fbref.com/en/players/a00c9b66/Zdenek-Grygera" xr:uid="{91753A76-8E42-4843-B911-5B1F352D284C}"/>
    <hyperlink ref="D759" r:id="rId1516" display="https://fbref.com/en/squads/fd962109/2011-2012/Fulham-Stats" xr:uid="{E499B211-1C1D-42B6-855D-4CA8B49A7BF1}"/>
    <hyperlink ref="B760" r:id="rId1517" display="https://fbref.com/en/players/f75825e3/Adlene-Guedioura" xr:uid="{95476C46-1250-4F54-8E56-7F17FBA3403A}"/>
    <hyperlink ref="D760" r:id="rId1518" display="https://fbref.com/en/squads/8cec06e1/2011-2012/Wolverhampton-Wanderers-Stats" xr:uid="{6DC99EB0-35B7-47DD-AD88-B19F4A705C40}"/>
    <hyperlink ref="B761" r:id="rId1519" display="https://fbref.com/en/players/82b85f5a/Magaye-Gueye" xr:uid="{8770A9F6-336D-4F0D-ACEC-D34661950D39}"/>
    <hyperlink ref="D761" r:id="rId1520" display="https://fbref.com/en/squads/d3fd31cc/2011-2012/Everton-Stats" xr:uid="{3C838260-AD99-4DE9-9021-162A029923AE}"/>
    <hyperlink ref="B762" r:id="rId1521" display="https://fbref.com/en/players/fff10a46/Danny-Guthrie" xr:uid="{13FC0E3E-674A-4530-91A6-6206DB14DDD0}"/>
    <hyperlink ref="D762" r:id="rId1522" display="https://fbref.com/en/squads/b2b47a98/2011-2012/Newcastle-United-Stats" xr:uid="{3B551EF8-0C08-4277-97BF-BBD9C1B21752}"/>
    <hyperlink ref="B763" r:id="rId1523" display="https://fbref.com/en/players/816fd91c/Jonas-Gutierrez" xr:uid="{FDB3F119-7B67-4BF0-A071-9753B28737F8}"/>
    <hyperlink ref="D763" r:id="rId1524" display="https://fbref.com/en/squads/b2b47a98/2011-2012/Newcastle-United-Stats" xr:uid="{3DD844CB-B34C-4636-976C-8D9A0F03DEC6}"/>
    <hyperlink ref="B764" r:id="rId1525" display="https://fbref.com/en/players/d899e3bf/Brad-Guzan" xr:uid="{74C1E0D4-6B9A-42D1-BB68-E22CFE1AFE49}"/>
    <hyperlink ref="D764" r:id="rId1526" display="https://fbref.com/en/squads/8602292d/2011-2012/Aston-Villa-Stats" xr:uid="{BA5AF290-67A6-4570-B29E-BB8267495A37}"/>
    <hyperlink ref="B765" r:id="rId1527" display="https://fbref.com/en/players/7f7bbbc2/Asamoah-Gyan" xr:uid="{0AB8428B-7E05-480B-9888-3730290AC382}"/>
    <hyperlink ref="D765" r:id="rId1528" display="https://fbref.com/en/squads/8ef52968/2011-2012/Sunderland-Stats" xr:uid="{C1567B02-C78C-4CA7-9D9D-3BA83D957711}"/>
    <hyperlink ref="B766" r:id="rId1529" display="https://fbref.com/en/players/032f766b/Ali-Al-Habsi" xr:uid="{3693528C-CC2D-41EE-845D-9E206831EA14}"/>
    <hyperlink ref="D766" r:id="rId1530" display="https://fbref.com/en/squads/e59ddc76/2011-2012/Wigan-Athletic-Stats" xr:uid="{D3C44274-D115-432D-A797-3DA8CA539916}"/>
    <hyperlink ref="B767" r:id="rId1531" display="https://fbref.com/en/players/f799f31c/Fitz-Hall" xr:uid="{EDBA9284-992C-468B-8090-8EA6ED0909A6}"/>
    <hyperlink ref="D767" r:id="rId1532" display="https://fbref.com/en/squads/a757999c/2011-2012/Queens-Park-Rangers-Stats" xr:uid="{891C1A64-2DC9-482F-B391-B94C29E68E23}"/>
    <hyperlink ref="B768" r:id="rId1533" display="https://fbref.com/en/players/ffd4896e/Adam-Hammill" xr:uid="{FAC05B54-DB6F-45D7-9DBF-3D73AB73A951}"/>
    <hyperlink ref="D768" r:id="rId1534" display="https://fbref.com/en/squads/8cec06e1/2011-2012/Wolverhampton-Wanderers-Stats" xr:uid="{F12271E8-9D0C-4070-BFD3-B8DAFBF1CCB0}"/>
    <hyperlink ref="B769" r:id="rId1535" display="https://fbref.com/en/players/7cbeb80c/Brede-Hangeland" xr:uid="{9B1FD5A7-3D44-45E1-BEB2-18EE46C2F5EA}"/>
    <hyperlink ref="D769" r:id="rId1536" display="https://fbref.com/en/squads/fd962109/2011-2012/Fulham-Stats" xr:uid="{F3B1FA84-097A-475C-AEA9-2B905A3DBA71}"/>
    <hyperlink ref="B770" r:id="rId1537" display="https://fbref.com/en/players/e9254eec/Grant-Hanley" xr:uid="{B8365BCD-3EDB-44BA-9E0D-0ACE812BF818}"/>
    <hyperlink ref="D770" r:id="rId1538" display="https://fbref.com/en/squads/e090f40b/2011-2012/Blackburn-Rovers-Stats" xr:uid="{3DDCF72F-7E7A-4525-89A8-F4A2ADA4E78D}"/>
    <hyperlink ref="B771" r:id="rId1539" display="https://fbref.com/en/players/1b2b5b86/Owen-Hargreaves" xr:uid="{F63DC8C6-6868-4769-A434-A253174E9CF9}"/>
    <hyperlink ref="D771" r:id="rId1540" display="https://fbref.com/en/squads/b8fd03ef/2011-2012/Manchester-City-Stats" xr:uid="{B32640B5-1B14-4CB2-8260-1DF1C8F74726}"/>
    <hyperlink ref="B772" r:id="rId1541" display="https://fbref.com/en/players/4c3e2fd0/Michael-Harriman" xr:uid="{FCFE6E6E-F88E-4975-9F93-026A8C84F8EB}"/>
    <hyperlink ref="D772" r:id="rId1542" display="https://fbref.com/en/squads/a757999c/2011-2012/Queens-Park-Rangers-Stats" xr:uid="{1EE715E5-38AA-4C96-AD17-BF20E47D70FC}"/>
    <hyperlink ref="B773" r:id="rId1543" display="https://fbref.com/en/players/cb4f24c6/Joe-Hart" xr:uid="{52B20192-2AFE-4B9A-9204-57832606F168}"/>
    <hyperlink ref="D773" r:id="rId1544" display="https://fbref.com/en/squads/b8fd03ef/2011-2012/Manchester-City-Stats" xr:uid="{40CD078F-9860-4119-B104-81A0D25C05C6}"/>
    <hyperlink ref="B774" r:id="rId1545" display="https://fbref.com/en/players/2661360d/John-Heitinga" xr:uid="{82E5AA9A-EAB1-427B-A7C4-1B3949711B42}"/>
    <hyperlink ref="D774" r:id="rId1546" display="https://fbref.com/en/squads/d3fd31cc/2011-2012/Everton-Stats" xr:uid="{67966C78-8646-4635-B211-65C7C5643381}"/>
    <hyperlink ref="B775" r:id="rId1547" display="https://fbref.com/en/players/5491eca5/Heidar-Helguson" xr:uid="{50543DBE-12F3-42E6-8865-74C48488E00B}"/>
    <hyperlink ref="D775" r:id="rId1548" display="https://fbref.com/en/squads/a757999c/2011-2012/Queens-Park-Rangers-Stats" xr:uid="{AD9C7910-A051-4B07-870A-220E96AB35BD}"/>
    <hyperlink ref="B776" r:id="rId1549" display="https://fbref.com/en/players/935e6b8f/Jordan-Henderson" xr:uid="{E090E389-ED6B-412B-8A48-6DE5C31AE737}"/>
    <hyperlink ref="D776" r:id="rId1550" display="https://fbref.com/en/squads/822bd0ba/2011-2012/Liverpool-Stats" xr:uid="{9A27835B-11AF-4F48-9119-BA00275C1688}"/>
    <hyperlink ref="B777" r:id="rId1551" display="https://fbref.com/en/players/f50cf139/Adam-Henley" xr:uid="{DEFD3E3C-78A0-46AD-AC61-C23374EF6628}"/>
    <hyperlink ref="D777" r:id="rId1552" display="https://fbref.com/en/squads/e090f40b/2011-2012/Blackburn-Rovers-Stats" xr:uid="{18C115A8-C267-4295-8E3D-D9D624049CAA}"/>
    <hyperlink ref="B778" r:id="rId1553" display="https://fbref.com/en/players/76eca7e2/Wayne-Hennessey" xr:uid="{C892C6AB-8FF9-4437-9537-D7F560552DFE}"/>
    <hyperlink ref="D778" r:id="rId1554" display="https://fbref.com/en/squads/8cec06e1/2011-2012/Wolverhampton-Wanderers-Stats" xr:uid="{44C8F1E6-EA0C-4429-AD46-39F8D225FF61}"/>
    <hyperlink ref="B779" r:id="rId1555" display="https://fbref.com/en/players/5eac3bb7/Karl-Henry" xr:uid="{15B96556-A21A-4F2D-9146-9EEA1B118FB4}"/>
    <hyperlink ref="D779" r:id="rId1556" display="https://fbref.com/en/squads/8cec06e1/2011-2012/Wolverhampton-Wanderers-Stats" xr:uid="{A5C22F5A-1816-4F4C-A712-4EA2A427C7BE}"/>
    <hyperlink ref="B780" r:id="rId1557" display="https://fbref.com/en/players/c0c5ee74/Thierry-Henry" xr:uid="{679DCD47-05EF-4F09-84C5-9D49470F6BE1}"/>
    <hyperlink ref="D780" r:id="rId1558" display="https://fbref.com/en/squads/18bb7c10/2011-2012/Arsenal-Stats" xr:uid="{51E89440-61C2-4275-9D2A-1ADCA8D93A1E}"/>
    <hyperlink ref="B781" r:id="rId1559" display="https://fbref.com/en/players/3d5db1eb/Chris-Herd" xr:uid="{8F7D8669-7532-49F7-A373-5CAFB6D8BCFD}"/>
    <hyperlink ref="D781" r:id="rId1560" display="https://fbref.com/en/squads/8602292d/2011-2012/Aston-Villa-Stats" xr:uid="{B33F772D-8F5F-4DAA-95F5-28C7F255360D}"/>
    <hyperlink ref="B782" r:id="rId1561" display="https://fbref.com/en/players/189cee7b/Javier-Hernandez" xr:uid="{768E4146-6D14-46FA-8CF5-DDC55429F48D}"/>
    <hyperlink ref="D782" r:id="rId1562" display="https://fbref.com/en/squads/19538871/2011-2012/Manchester-United-Stats" xr:uid="{A0197369-4D67-497A-9A3B-C18280247926}"/>
    <hyperlink ref="B783" r:id="rId1563" display="https://fbref.com/en/players/30184789/Emile-Heskey" xr:uid="{A1D81978-3F30-4FCB-951A-56ACE1063097}"/>
    <hyperlink ref="D783" r:id="rId1564" display="https://fbref.com/en/squads/8602292d/2011-2012/Aston-Villa-Stats" xr:uid="{F188F3FA-6AA8-42EB-89FD-A4AB5556C593}"/>
    <hyperlink ref="B784" r:id="rId1565" display="https://fbref.com/en/players/c878c4bf/Tony-Hibbert" xr:uid="{E37AF389-D5C9-4DFC-96A8-7AFC41570B07}"/>
    <hyperlink ref="D784" r:id="rId1566" display="https://fbref.com/en/squads/d3fd31cc/2011-2012/Everton-Stats" xr:uid="{6094CB09-563F-482B-BC59-40A4B8287B88}"/>
    <hyperlink ref="B785" r:id="rId1567" display="https://fbref.com/en/players/688135a1/Danny-Higginbotham" xr:uid="{2D4C9BC0-1FE0-4338-973E-88106DE94747}"/>
    <hyperlink ref="D785" r:id="rId1568" display="https://fbref.com/en/squads/17892952/2011-2012/Stoke-City-Stats" xr:uid="{154183CC-0742-493D-B013-5E27CE9FF6D8}"/>
    <hyperlink ref="B786" r:id="rId1569" display="https://fbref.com/en/players/0fbcbed1/Henrique-Hilario" xr:uid="{DD3D3D00-86F9-47E2-8ADA-B204BA6330DD}"/>
    <hyperlink ref="D786" r:id="rId1570" display="https://fbref.com/en/squads/cff3d9bb/2011-2012/Chelsea-Stats" xr:uid="{4EDF39E8-A11E-4461-ABD7-9FCFA6B6E622}"/>
    <hyperlink ref="B787" r:id="rId1571" display="https://fbref.com/en/players/c0936ded/Clint-Hill" xr:uid="{2B867EB4-FAC4-40BE-867E-47E39ACD263B}"/>
    <hyperlink ref="D787" r:id="rId1572" display="https://fbref.com/en/squads/a757999c/2011-2012/Queens-Park-Rangers-Stats" xr:uid="{688F83E1-4BF5-456A-A68E-7AA51363F71C}"/>
    <hyperlink ref="B788" r:id="rId1573" display="https://fbref.com/en/players/33af5b9e/Junior-Hoilett" xr:uid="{C3C9DB9E-4AA2-4F7F-AC12-E938C1B7F36E}"/>
    <hyperlink ref="D788" r:id="rId1574" display="https://fbref.com/en/squads/e090f40b/2011-2012/Blackburn-Rovers-Stats" xr:uid="{79E4D5B2-98F7-44C4-B7AD-850A9504F180}"/>
    <hyperlink ref="B789" r:id="rId1575" display="https://fbref.com/en/players/1b64c1b2/Grant-Holt" xr:uid="{7972E073-4FA0-4E86-B718-83889E0D322E}"/>
    <hyperlink ref="D789" r:id="rId1576" display="https://fbref.com/en/squads/1c781004/2011-2012/Norwich-City-Stats" xr:uid="{30B55F90-2613-48A2-A404-76E57E4CE616}"/>
    <hyperlink ref="B790" r:id="rId1577" display="https://fbref.com/en/players/5236a502/Wes-Hoolahan" xr:uid="{A758E36A-7AD0-472D-AF75-3C2893AE66A7}"/>
    <hyperlink ref="D790" r:id="rId1578" display="https://fbref.com/en/squads/1c781004/2011-2012/Norwich-City-Stats" xr:uid="{204C44C2-4F4D-4C75-AE3E-D121CF8F3534}"/>
    <hyperlink ref="B791" r:id="rId1579" display="https://fbref.com/en/players/c444465e/Tim-Howard" xr:uid="{0EF8BEC2-E092-4D36-8426-B2BF42C8B7D3}"/>
    <hyperlink ref="D791" r:id="rId1580" display="https://fbref.com/en/squads/d3fd31cc/2011-2012/Everton-Stats" xr:uid="{B09C76B0-85B8-4156-A584-58CFA1A36DD0}"/>
    <hyperlink ref="B792" r:id="rId1581" display="https://fbref.com/en/players/08b10f50/Jonny-Howson" xr:uid="{DE1B7D27-5520-4283-9252-C35E69297513}"/>
    <hyperlink ref="D792" r:id="rId1582" display="https://fbref.com/en/squads/1c781004/2011-2012/Norwich-City-Stats" xr:uid="{27D3A0F1-3333-4168-BEBB-277710285641}"/>
    <hyperlink ref="B793" r:id="rId1583" display="https://fbref.com/en/players/464cbbc9/Tom-Huddlestone" xr:uid="{6CAF7518-8390-4801-8125-36805567A344}"/>
    <hyperlink ref="D793" r:id="rId1584" display="https://fbref.com/en/squads/361ca564/2011-2012/Tottenham-Hotspur-Stats" xr:uid="{3216DB5E-75EB-4FDF-AE6A-6584FEA48966}"/>
    <hyperlink ref="B794" r:id="rId1585" display="https://fbref.com/en/players/dccccccc/Aaron-Hughes" xr:uid="{C57E2AA6-877F-4286-AB77-4D5FB839C1AE}"/>
    <hyperlink ref="D794" r:id="rId1586" display="https://fbref.com/en/squads/fd962109/2011-2012/Fulham-Stats" xr:uid="{9081DE14-28B7-4F21-A081-774B51179D39}"/>
    <hyperlink ref="B795" r:id="rId1587" display="https://fbref.com/en/players/edaf9ca0/Robert-Hulse" xr:uid="{2D0229B2-0459-4B21-8AF3-28088E59600A}"/>
    <hyperlink ref="D795" r:id="rId1588" display="https://fbref.com/en/squads/a757999c/2011-2012/Queens-Park-Rangers-Stats" xr:uid="{E4D813AD-6C3F-46BB-9585-6E1CED31C237}"/>
    <hyperlink ref="B796" r:id="rId1589" display="https://fbref.com/en/players/51ac7604/Stephen-Hunt" xr:uid="{F494C24A-30F5-406D-AD69-3D4C4588935E}"/>
    <hyperlink ref="D796" r:id="rId1590" display="https://fbref.com/en/squads/8cec06e1/2011-2012/Wolverhampton-Wanderers-Stats" xr:uid="{45EC0888-DC1F-4700-9D65-5AEB0759CA90}"/>
    <hyperlink ref="B797" r:id="rId1591" display="https://fbref.com/en/players/800a3404/Sam-Hutchinson" xr:uid="{5EB16B3D-6EF0-43DF-BA7E-2930622C22CF}"/>
    <hyperlink ref="D797" r:id="rId1592" display="https://fbref.com/en/squads/cff3d9bb/2011-2012/Chelsea-Stats" xr:uid="{D8D24233-4039-4218-BF52-5098FBC10594}"/>
    <hyperlink ref="B798" r:id="rId1593" display="https://fbref.com/en/players/0bd1ea64/Robert-Huth" xr:uid="{895156DE-C24F-4144-AA89-E06203FB687A}"/>
    <hyperlink ref="D798" r:id="rId1594" display="https://fbref.com/en/squads/17892952/2011-2012/Stoke-City-Stats" xr:uid="{D0640EC3-5F99-49A6-9A6F-8D3D9B6F5333}"/>
    <hyperlink ref="B799" r:id="rId1595" display="https://fbref.com/en/players/688ae34c/Alan-Hutton" xr:uid="{587EDBE3-0701-4C40-AD65-819178377215}"/>
    <hyperlink ref="D799" r:id="rId1596" display="https://fbref.com/en/squads/8602292d/2011-2012/Aston-Villa-Stats" xr:uid="{06CA987B-60A3-45F0-8DDF-C6A86F9A8BB2}"/>
    <hyperlink ref="B800" r:id="rId1597" display="https://fbref.com/en/players/8646429b/Carl-Ikeme" xr:uid="{E990E2DC-E7A5-42A3-80CC-22D09900B792}"/>
    <hyperlink ref="D800" r:id="rId1598" display="https://fbref.com/en/squads/8cec06e1/2011-2012/Wolverhampton-Wanderers-Stats" xr:uid="{AE8DC931-DAC1-4F5F-9881-5F1F3FB345F7}"/>
    <hyperlink ref="B801" r:id="rId1599" display="https://fbref.com/en/players/bcf30f17/Stephen-Ireland" xr:uid="{915FC30B-1C2F-4357-9EC8-A1E6A42C4B28}"/>
    <hyperlink ref="D801" r:id="rId1600" display="https://fbref.com/en/squads/8602292d/2011-2012/Aston-Villa-Stats" xr:uid="{02FB35AF-AC55-4CA4-BAA6-FEC49F7675AD}"/>
    <hyperlink ref="B802" r:id="rId1601" display="https://fbref.com/en/players/85f8571a/Branislav-Ivanovic" xr:uid="{5902566E-90EA-4326-8491-190B71CAD879}"/>
    <hyperlink ref="D802" r:id="rId1602" display="https://fbref.com/en/squads/cff3d9bb/2011-2012/Chelsea-Stats" xr:uid="{CDAA934C-BD13-4830-B3E3-8DB223C16F7E}"/>
    <hyperlink ref="B803" r:id="rId1603" display="https://fbref.com/en/players/340d2a24/Jussi-Jaaskelainen" xr:uid="{2DB5BE09-F136-47A2-B429-3B4855A3F03F}"/>
    <hyperlink ref="D803" r:id="rId1604" display="https://fbref.com/en/squads/445d3104/2011-2012/Bolton-Wanderers-Stats" xr:uid="{D127EDED-5867-4CC5-889C-9F0D4F4E7649}"/>
    <hyperlink ref="B804" r:id="rId1605" display="https://fbref.com/en/players/8f8bbbac/Simeon-Jackson" xr:uid="{63022F50-7F64-4A9B-8376-7733F01B8CA0}"/>
    <hyperlink ref="D804" r:id="rId1606" display="https://fbref.com/en/squads/1c781004/2011-2012/Norwich-City-Stats" xr:uid="{766B5FA7-BF57-4BBB-B820-73BC1542E692}"/>
    <hyperlink ref="B805" r:id="rId1607" display="https://fbref.com/en/players/3233eefd/Phil-Jagielka" xr:uid="{25F420F9-546D-4160-A251-3253675BF991}"/>
    <hyperlink ref="D805" r:id="rId1608" display="https://fbref.com/en/squads/d3fd31cc/2011-2012/Everton-Stats" xr:uid="{6BD3B78A-150A-4460-9536-46FA3E4D11C8}"/>
    <hyperlink ref="B806" r:id="rId1609" display="https://fbref.com/en/players/9b1b4782/Gonzalo-Jara" xr:uid="{073FAF73-AA94-43BB-84FE-AD4713F2240B}"/>
    <hyperlink ref="D806" r:id="rId1610" display="https://fbref.com/en/squads/60c6b05f/2011-2012/West-Bromwich-Albion-Stats" xr:uid="{23F2CD4A-D86D-4C15-B938-ABF5AAC2669A}"/>
    <hyperlink ref="B807" r:id="rId1611" display="https://fbref.com/en/players/02d6d2b4/Matthew-Jarvis" xr:uid="{11ECB87A-2586-457A-9AD0-692C1A09B084}"/>
    <hyperlink ref="D807" r:id="rId1612" display="https://fbref.com/en/squads/8cec06e1/2011-2012/Wolverhampton-Wanderers-Stats" xr:uid="{C882737B-B780-4803-B4DE-E7BAC233930E}"/>
    <hyperlink ref="B808" r:id="rId1613" display="https://fbref.com/en/players/1a29f38c/Nikica-Jelavic" xr:uid="{120C013A-DD4E-409E-A60C-93EDB419F399}"/>
    <hyperlink ref="D808" r:id="rId1614" display="https://fbref.com/en/squads/d3fd31cc/2011-2012/Everton-Stats" xr:uid="{9066FC5C-FF70-4322-8F44-BD5ACC791B8C}"/>
    <hyperlink ref="B809" r:id="rId1615" display="https://fbref.com/en/players/3149f712/Jermaine-Jenas" xr:uid="{5D9A1FE6-89D1-4619-8F1C-817D4451909A}"/>
    <hyperlink ref="D809" r:id="rId1616" display="https://fbref.com/en/squads/8602292d/2011-2012/Aston-Villa-Stats" xr:uid="{AD093AAA-8B5F-4F3E-B15D-EE6C1B4006D4}"/>
    <hyperlink ref="B810" r:id="rId1617" display="https://fbref.com/en/players/874125a3/Carl-Jenkinson" xr:uid="{8DF826EB-1C2B-48EF-86C6-E7BB1E054BCB}"/>
    <hyperlink ref="D810" r:id="rId1618" display="https://fbref.com/en/squads/18bb7c10/2011-2012/Arsenal-Stats" xr:uid="{91FA761C-DD13-4F9C-98BE-1D5D78C4D440}"/>
    <hyperlink ref="B811" r:id="rId1619" display="https://fbref.com/en/players/680fb5ee/Cameron-Jerome" xr:uid="{60855B46-F5E4-435A-BF30-2A1C6DB5F76F}"/>
    <hyperlink ref="D811" r:id="rId1620" display="https://fbref.com/en/squads/17892952/2011-2012/Stoke-City-Stats" xr:uid="{9C6BB547-137E-4C40-8EB3-7900C6EABD4A}"/>
    <hyperlink ref="B812" r:id="rId1621" display="https://fbref.com/en/players/3de4cb30/Park-Ji-sung" xr:uid="{2ABCA6CE-4330-4D6B-9B9B-5AF62DD6EAEF}"/>
    <hyperlink ref="D812" r:id="rId1622" display="https://fbref.com/en/squads/19538871/2011-2012/Manchester-United-Stats" xr:uid="{1A2BBEF1-DB1B-4717-BDFA-394AD99E6E7E}"/>
    <hyperlink ref="B813" r:id="rId1623" display="https://fbref.com/en/players/1ba61951/Adam-Johnson" xr:uid="{8E599509-2683-43F2-BC8A-0B5D59118B17}"/>
    <hyperlink ref="D813" r:id="rId1624" display="https://fbref.com/en/squads/b8fd03ef/2011-2012/Manchester-City-Stats" xr:uid="{FC517C65-3EE7-441C-97D6-9D3F72EE1E09}"/>
    <hyperlink ref="B814" r:id="rId1625" display="https://fbref.com/en/players/facd1b3e/Andrew-Johnson" xr:uid="{77302198-A7AA-4DA4-BDB4-C206504B60D6}"/>
    <hyperlink ref="D814" r:id="rId1626" display="https://fbref.com/en/squads/fd962109/2011-2012/Fulham-Stats" xr:uid="{73DA1D2C-86F8-4FC9-BC59-14DB06AD2B81}"/>
    <hyperlink ref="B815" r:id="rId1627" display="https://fbref.com/en/players/e0d9bbbe/Bradley-Johnson" xr:uid="{B23009FA-7BAC-49D6-B039-D0621EC89FA2}"/>
    <hyperlink ref="D815" r:id="rId1628" display="https://fbref.com/en/squads/1c781004/2011-2012/Norwich-City-Stats" xr:uid="{E9D1230C-B962-4A1F-A33D-FE2959D00C46}"/>
    <hyperlink ref="B816" r:id="rId1629" display="https://fbref.com/en/players/8cceca90/Glen-Johnson" xr:uid="{429A9A24-7EE2-4D20-9359-20F3EDFABE05}"/>
    <hyperlink ref="D816" r:id="rId1630" display="https://fbref.com/en/squads/822bd0ba/2011-2012/Liverpool-Stats" xr:uid="{8A773769-E838-4D79-A3A7-91EA72D1DCDD}"/>
    <hyperlink ref="B817" r:id="rId1631" display="https://fbref.com/en/players/f6e08a82/Roger-Johnson" xr:uid="{2C98C788-4DD3-4CFF-9E45-06D2F15F27F6}"/>
    <hyperlink ref="D817" r:id="rId1632" display="https://fbref.com/en/squads/8cec06e1/2011-2012/Wolverhampton-Wanderers-Stats" xr:uid="{BD14B795-C3EF-43FF-B840-3B4F9E4DF8AB}"/>
    <hyperlink ref="B818" r:id="rId1633" display="https://fbref.com/en/players/aa3cb1ad/Billy-Jones" xr:uid="{ACD6F58B-0A98-416D-BD71-62F81832777D}"/>
    <hyperlink ref="D818" r:id="rId1634" display="https://fbref.com/en/squads/60c6b05f/2011-2012/West-Bromwich-Albion-Stats" xr:uid="{9C2217E8-6C78-4D0E-85C3-4EC26F0E58BE}"/>
    <hyperlink ref="B819" r:id="rId1635" display="https://fbref.com/en/players/ffc1c226/Brad-Jones" xr:uid="{E0F4C4EF-A08E-4029-BBA3-8A9466D77EA2}"/>
    <hyperlink ref="D819" r:id="rId1636" display="https://fbref.com/en/squads/822bd0ba/2011-2012/Liverpool-Stats" xr:uid="{7C21C8D7-EC98-4C8D-903B-F0EB97F2605D}"/>
    <hyperlink ref="B820" r:id="rId1637" display="https://fbref.com/en/players/2f0edbe7/David-Jones" xr:uid="{19D1F737-C5F5-48C7-9FCF-E3E1FC9E0059}"/>
    <hyperlink ref="D820" r:id="rId1638" display="https://fbref.com/en/squads/e59ddc76/2011-2012/Wigan-Athletic-Stats" xr:uid="{3B29E101-8216-4FB3-8498-B8845ABCA7AA}"/>
    <hyperlink ref="B821" r:id="rId1639" display="https://fbref.com/en/players/5f3b634e/Kenwyne-Jones" xr:uid="{B2D61C3B-6A42-464E-A148-A83079500D1F}"/>
    <hyperlink ref="D821" r:id="rId1640" display="https://fbref.com/en/squads/17892952/2011-2012/Stoke-City-Stats" xr:uid="{2A4FB1AB-219B-40EA-8290-7064946EA763}"/>
    <hyperlink ref="B822" r:id="rId1641" display="https://fbref.com/en/players/def899bd/Phil-Jones" xr:uid="{5E223988-B548-44B4-B43A-95A2CDCDADBC}"/>
    <hyperlink ref="D822" r:id="rId1642" display="https://fbref.com/en/squads/19538871/2011-2012/Manchester-United-Stats" xr:uid="{CAE1E087-1A18-443F-8691-00E154958955}"/>
    <hyperlink ref="B823" r:id="rId1643" display="https://fbref.com/en/players/a0e209bc/Nigel-de-Jong" xr:uid="{344D57F0-16E6-4576-B5E8-DFD96789B35D}"/>
    <hyperlink ref="D823" r:id="rId1644" display="https://fbref.com/en/squads/b8fd03ef/2011-2012/Manchester-City-Stats" xr:uid="{1B14722D-BB53-4945-8471-D6C89AA22809}"/>
    <hyperlink ref="B824" r:id="rId1645" display="https://fbref.com/en/players/a9c05804/Eggert-Jonsson" xr:uid="{830C8C8C-DC94-46E4-A37E-A29EF23C20F0}"/>
    <hyperlink ref="D824" r:id="rId1646" display="https://fbref.com/en/squads/8cec06e1/2011-2012/Wolverhampton-Wanderers-Stats" xr:uid="{E2C800B3-A2C1-4B65-B339-55A7D08AC1C8}"/>
    <hyperlink ref="B825" r:id="rId1647" display="https://fbref.com/en/players/3680d723/Younes-Kaboul" xr:uid="{98B74151-5C7F-4085-9000-8DE9B7519997}"/>
    <hyperlink ref="D825" r:id="rId1648" display="https://fbref.com/en/squads/361ca564/2011-2012/Tottenham-Hotspur-Stats" xr:uid="{5B71C17A-4173-42FC-ABDF-D308A4421488}"/>
    <hyperlink ref="B826" r:id="rId1649" display="https://fbref.com/en/players/8ba3a754/Alexander-Kacaniklic" xr:uid="{CD6F072B-9B11-40C6-A3F4-10980447866F}"/>
    <hyperlink ref="D826" r:id="rId1650" display="https://fbref.com/en/squads/fd962109/2011-2012/Fulham-Stats" xr:uid="{B0E57D04-188E-4438-9B97-DA15F842E36D}"/>
    <hyperlink ref="B827" r:id="rId1651" display="https://fbref.com/en/players/5b1bf5e3/Gael-Kakuta" xr:uid="{18EFB793-94E8-4C78-8A3C-1AC17D910FA0}"/>
    <hyperlink ref="D827" r:id="rId1652" display="https://fbref.com/en/squads/445d3104/2011-2012/Bolton-Wanderers-Stats" xr:uid="{6E3AC07A-0F97-41C3-9916-219C4FF28B35}"/>
    <hyperlink ref="B828" r:id="rId1653" display="https://fbref.com/en/players/2042d931/Salomon-Kalou" xr:uid="{78060EC3-8B6F-42AF-B53F-29E476ED9BB2}"/>
    <hyperlink ref="D828" r:id="rId1654" display="https://fbref.com/en/squads/cff3d9bb/2011-2012/Chelsea-Stats" xr:uid="{90953E7B-30E7-44E6-BF5A-CA44E8F447E9}"/>
    <hyperlink ref="B829" r:id="rId1655" display="https://fbref.com/en/players/fc8c588f/Pajtim-Kasami" xr:uid="{63929D0D-12F1-4767-AD8A-990F3CAD9914}"/>
    <hyperlink ref="D829" r:id="rId1656" display="https://fbref.com/en/squads/fd962109/2011-2012/Fulham-Stats" xr:uid="{050A2370-47DF-4E72-9F54-3435DE492328}"/>
    <hyperlink ref="B830" r:id="rId1657" display="https://fbref.com/en/players/66d29ce7/Jake-Kean" xr:uid="{D9AAB463-F3D7-4AE6-BFC5-DF205AFBB2AB}"/>
    <hyperlink ref="D830" r:id="rId1658" display="https://fbref.com/en/squads/e090f40b/2011-2012/Blackburn-Rovers-Stats" xr:uid="{30DFF275-76E2-41A5-97D9-8E8B2091439C}"/>
    <hyperlink ref="B831" r:id="rId1659" display="https://fbref.com/en/players/f45e1bb2/Robbie-Keane" xr:uid="{4D54371E-9B74-4FFD-81FC-5F27F7D73740}"/>
    <hyperlink ref="D831" r:id="rId1660" display="https://fbref.com/en/squads/8602292d/2011-2012/Aston-Villa-Stats" xr:uid="{CBC8AAA6-15AB-4325-98C1-10D0FA987D94}"/>
    <hyperlink ref="B832" r:id="rId1661" display="https://fbref.com/en/players/fc7f8f87/Will-Keane" xr:uid="{03207F28-ECCE-46EB-80EE-AF10A1CEF3A1}"/>
    <hyperlink ref="D832" r:id="rId1662" display="https://fbref.com/en/squads/19538871/2011-2012/Manchester-United-Stats" xr:uid="{64CD8BA4-7F0F-4BFB-AA23-96F53CD37DCA}"/>
    <hyperlink ref="B833" r:id="rId1663" display="https://fbref.com/en/players/d7492450/Martin-Kelly" xr:uid="{D954A7C0-6B80-46A2-AB3A-FF0407B85597}"/>
    <hyperlink ref="D833" r:id="rId1664" display="https://fbref.com/en/squads/822bd0ba/2011-2012/Liverpool-Stats" xr:uid="{5D228B4C-6D91-4885-8AAA-09A2303790B9}"/>
    <hyperlink ref="B834" r:id="rId1665" display="https://fbref.com/en/players/4d7dd756/Stephen-Kelly" xr:uid="{616DC837-4507-4274-B5F7-6E171CAFF8E4}"/>
    <hyperlink ref="D834" r:id="rId1666" display="https://fbref.com/en/squads/fd962109/2011-2012/Fulham-Stats" xr:uid="{092ED7D5-C6DC-4E3E-B45A-2F8E378F1549}"/>
    <hyperlink ref="B835" r:id="rId1667" display="https://fbref.com/en/players/b03eb26c/Paddy-Kenny" xr:uid="{9E0850A3-C3AC-4BDC-8892-284D53ABC182}"/>
    <hyperlink ref="D835" r:id="rId1668" display="https://fbref.com/en/squads/a757999c/2011-2012/Queens-Park-Rangers-Stats" xr:uid="{FC403979-63E7-4D3A-9C80-34F0FE6A506E}"/>
    <hyperlink ref="B836" r:id="rId1669" display="https://fbref.com/en/players/26e5c484/Michael-Kightly" xr:uid="{D1868F8D-A8FC-4AD9-A5CF-82E6671246F7}"/>
    <hyperlink ref="D836" r:id="rId1670" display="https://fbref.com/en/squads/8cec06e1/2011-2012/Wolverhampton-Wanderers-Stats" xr:uid="{D0B381E4-83F4-4767-9461-09FBD3C680BA}"/>
    <hyperlink ref="B837" r:id="rId1671" display="https://fbref.com/en/players/7c6a3c44/Matthew-Kilgallon" xr:uid="{D7EEC977-5274-4144-B0B8-5B2C3CBEE88A}"/>
    <hyperlink ref="D837" r:id="rId1672" display="https://fbref.com/en/squads/8ef52968/2011-2012/Sunderland-Stats" xr:uid="{C2E02417-DD43-47C4-9C70-FFCB4125FB73}"/>
    <hyperlink ref="B838" r:id="rId1673" display="https://fbref.com/en/players/83ca192d/Ledley-King" xr:uid="{9CB58B83-12C7-48D4-BDB7-B1D14C0DD0E3}"/>
    <hyperlink ref="D838" r:id="rId1674" display="https://fbref.com/en/squads/361ca564/2011-2012/Tottenham-Hotspur-Stats" xr:uid="{55DAC6EB-2E0C-4185-9D33-C36AD1978CCF}"/>
    <hyperlink ref="B839" r:id="rId1675" display="https://fbref.com/en/players/214ed478/Ivan-Klasnic" xr:uid="{194DCF7E-E8A7-4B67-8474-7D3B01F41409}"/>
    <hyperlink ref="D839" r:id="rId1676" display="https://fbref.com/en/squads/445d3104/2011-2012/Bolton-Wanderers-Stats" xr:uid="{C5735A9B-9662-42E8-9D1B-7059FEF55B06}"/>
    <hyperlink ref="B840" r:id="rId1677" display="https://fbref.com/en/players/607efc45/Zat-Knight" xr:uid="{09A5CD23-1FC4-42B5-A3EF-1A1E85DE983F}"/>
    <hyperlink ref="D840" r:id="rId1678" display="https://fbref.com/en/squads/445d3104/2011-2012/Bolton-Wanderers-Stats" xr:uid="{2DB45516-C6CA-4A00-8174-837E500F61F2}"/>
    <hyperlink ref="B841" r:id="rId1679" display="https://fbref.com/en/players/eda40760/Aleksandar-Kolarov" xr:uid="{B09B1195-6246-486E-9167-B1A4B90DB1B0}"/>
    <hyperlink ref="D841" r:id="rId1680" display="https://fbref.com/en/squads/b8fd03ef/2011-2012/Manchester-City-Stats" xr:uid="{46FD0041-4DB6-4D62-9FFD-E9C3F42D9E42}"/>
    <hyperlink ref="B842" r:id="rId1681" display="https://fbref.com/en/players/d2bff301/Vincent-Kompany" xr:uid="{A64DD129-EAD6-491C-9B7D-46CF5755FD34}"/>
    <hyperlink ref="D842" r:id="rId1682" display="https://fbref.com/en/squads/b8fd03ef/2011-2012/Manchester-City-Stats" xr:uid="{D30C7505-0D40-4B09-B4AC-E18B999DBA66}"/>
    <hyperlink ref="B843" r:id="rId1683" display="https://fbref.com/en/players/f5efb153/Laurent-Koscielny" xr:uid="{44208871-B1F7-446F-9B24-08D8F36D1069}"/>
    <hyperlink ref="D843" r:id="rId1684" display="https://fbref.com/en/squads/18bb7c10/2011-2012/Arsenal-Stats" xr:uid="{97D1A2A4-ACBE-4A79-8DA4-4F6C085AFB04}"/>
    <hyperlink ref="B844" r:id="rId1685" display="https://fbref.com/en/players/403d2184/Niko-Kranjcar" xr:uid="{BB331C42-60E0-40A1-AEFE-2B80A1257929}"/>
    <hyperlink ref="D844" r:id="rId1686" display="https://fbref.com/en/squads/361ca564/2011-2012/Tottenham-Hotspur-Stats" xr:uid="{DF2B7E3B-1E60-4939-82D7-EACB141A6829}"/>
    <hyperlink ref="B845" r:id="rId1687" display="https://fbref.com/en/players/f23f9d20/Tim-Krul" xr:uid="{AE0E3E88-9AF8-41E4-80A9-191DDB64C310}"/>
    <hyperlink ref="D845" r:id="rId1688" display="https://fbref.com/en/squads/b2b47a98/2011-2012/Newcastle-United-Stats" xr:uid="{48CA01BE-995D-46EF-953E-84C72A3D7C12}"/>
    <hyperlink ref="B846" r:id="rId1689" display="https://fbref.com/en/players/cd53ecf4/Dirk-Kuyt" xr:uid="{C861FA4B-DD96-45A3-ADCE-3DDCDFC4693A}"/>
    <hyperlink ref="D846" r:id="rId1690" display="https://fbref.com/en/squads/822bd0ba/2011-2012/Liverpool-Stats" xr:uid="{E48E6FD6-C512-4DAE-9D54-061B3F69B77B}"/>
    <hyperlink ref="B847" r:id="rId1691" display="https://fbref.com/en/players/2bc82fdc/Sotirios-Kyrgiakos" xr:uid="{44F4A8DE-EAAD-4113-8811-383784BE6F9B}"/>
    <hyperlink ref="D847" r:id="rId1692" display="https://fbref.com/en/squads/8ef52968/2011-2012/Sunderland-Stats" xr:uid="{E4A5A34D-39AF-4B48-AE9E-5DC6842D8E4B}"/>
    <hyperlink ref="B848" r:id="rId1693" display="https://fbref.com/en/players/268df6b1/Frank-Lampard" xr:uid="{9CC952DB-59DF-40E9-8C1E-B142C65E0303}"/>
    <hyperlink ref="D848" r:id="rId1694" display="https://fbref.com/en/squads/cff3d9bb/2011-2012/Chelsea-Stats" xr:uid="{ECED7B7B-1E04-4EE9-9C69-830CC7BB7892}"/>
    <hyperlink ref="B849" r:id="rId1695" display="https://fbref.com/en/players/7eadfdd6/Cameron-Lancaster" xr:uid="{597945AF-C760-48F4-984F-A24F890316D4}"/>
    <hyperlink ref="D849" r:id="rId1696" display="https://fbref.com/en/squads/361ca564/2011-2012/Tottenham-Hotspur-Stats" xr:uid="{BF6BE444-49DD-47CC-8281-2B14DB4E872A}"/>
    <hyperlink ref="B850" r:id="rId1697" display="https://fbref.com/en/players/fe8e6fa1/Henri-Lansbury" xr:uid="{F5FF64BE-C133-4DCD-AB9B-79DBFC8D0337}"/>
    <hyperlink ref="D850" r:id="rId1698" display="https://fbref.com/en/squads/18bb7c10/2011-2012/Arsenal-Stats" xr:uid="{C5E0F9A4-2453-4729-AAB0-FED10D256B82}"/>
    <hyperlink ref="B851" r:id="rId1699" display="https://fbref.com/en/players/a985ccde/Simon-Lappin" xr:uid="{27AB89B2-076F-4EBB-9242-607B1EEEF9AE}"/>
    <hyperlink ref="D851" r:id="rId1700" display="https://fbref.com/en/squads/1c781004/2011-2012/Norwich-City-Stats" xr:uid="{63119D46-5ADF-464B-9CEE-2068478FB819}"/>
    <hyperlink ref="B852" r:id="rId1701" display="https://fbref.com/en/players/b26efc36/Sebastian-Larsson" xr:uid="{27036B67-1DA2-4BC7-9D8F-DF8ABC8AB4FE}"/>
    <hyperlink ref="D852" r:id="rId1702" display="https://fbref.com/en/squads/8ef52968/2011-2012/Sunderland-Stats" xr:uid="{4B2055FF-1E2E-4372-95E0-6AFB0551911A}"/>
    <hyperlink ref="B853" r:id="rId1703" display="https://fbref.com/en/players/4c78b5ed/Lucas-Leiva" xr:uid="{53EE2BC4-6056-4AEE-A016-E78FA44F7292}"/>
    <hyperlink ref="D853" r:id="rId1704" display="https://fbref.com/en/squads/822bd0ba/2011-2012/Liverpool-Stats" xr:uid="{B987A4CC-733C-4BDD-B979-549F132871F7}"/>
    <hyperlink ref="B854" r:id="rId1705" display="https://fbref.com/en/players/2ff964a0/Aaron-Lennon" xr:uid="{DEBC8FF6-B193-4821-91D6-657BBD424744}"/>
    <hyperlink ref="D854" r:id="rId1706" display="https://fbref.com/en/squads/361ca564/2011-2012/Tottenham-Hotspur-Stats" xr:uid="{D9C021AE-9613-479C-BE9B-C5822D257819}"/>
    <hyperlink ref="B855" r:id="rId1707" display="https://fbref.com/en/players/62393d3b/Joleon-Lescott" xr:uid="{BC4FF404-C25E-4C5B-888B-39DC5004AD11}"/>
    <hyperlink ref="D855" r:id="rId1708" display="https://fbref.com/en/squads/b8fd03ef/2011-2012/Manchester-City-Stats" xr:uid="{617CEEE0-2BD2-4E22-B890-643C2C68D6B8}"/>
    <hyperlink ref="B856" r:id="rId1709" display="https://fbref.com/en/players/7636a420/Eric-Lichaj" xr:uid="{361B3F27-ECF0-4553-8C67-2319F6A71B04}"/>
    <hyperlink ref="D856" r:id="rId1710" display="https://fbref.com/en/squads/8602292d/2011-2012/Aston-Villa-Stats" xr:uid="{EB09DDB6-9873-4BF6-A3D0-EE6C29E4BA68}"/>
    <hyperlink ref="B857" r:id="rId1711" display="https://fbref.com/en/players/636f1a28/Anders-Lindegaard" xr:uid="{C851CCE9-E402-4DBB-89AF-1E13AB17173C}"/>
    <hyperlink ref="D857" r:id="rId1712" display="https://fbref.com/en/squads/19538871/2011-2012/Manchester-United-Stats" xr:uid="{30B7BB33-C62E-4745-B6A5-A85C320F9EC4}"/>
    <hyperlink ref="B858" r:id="rId1713" display="https://fbref.com/en/players/238f467d/Leroy-Lita" xr:uid="{9CA41EDB-26B6-4723-A785-454A2E95C9F8}"/>
    <hyperlink ref="D858" r:id="rId1714" display="https://fbref.com/en/squads/fb10988f/2011-2012/Swansea-City-Stats" xr:uid="{10422BF0-33A4-435B-814B-6326AF85210F}"/>
    <hyperlink ref="B859" r:id="rId1715" display="https://fbref.com/en/players/b98570d1/Jake-Livermore" xr:uid="{81CB154B-7773-4B57-BEAF-D084EB7B6829}"/>
    <hyperlink ref="D859" r:id="rId1716" display="https://fbref.com/en/squads/361ca564/2011-2012/Tottenham-Hotspur-Stats" xr:uid="{B6EC73CA-67A2-4B76-819E-C6BD216DAD31}"/>
    <hyperlink ref="B860" r:id="rId1717" display="https://fbref.com/en/players/9f472354/Shane-Long" xr:uid="{90303949-0397-4F4D-80A6-03F1012658FC}"/>
    <hyperlink ref="D860" r:id="rId1718" display="https://fbref.com/en/squads/60c6b05f/2011-2012/West-Bromwich-Albion-Stats" xr:uid="{5124AD26-4B6D-4E9D-8877-BE9C8426E104}"/>
    <hyperlink ref="B861" r:id="rId1719" display="https://fbref.com/en/players/70392341/Adrian-Lopez" xr:uid="{475F207C-A8A5-4A9D-A46E-587AC6C7932B}"/>
    <hyperlink ref="D861" r:id="rId1720" display="https://fbref.com/en/squads/e59ddc76/2011-2012/Wigan-Athletic-Stats" xr:uid="{BEC03CD1-BC59-40C3-B2F4-66DFA36CF91E}"/>
    <hyperlink ref="B862" r:id="rId1721" display="https://fbref.com/en/players/e000b843/Jason-Lowe" xr:uid="{B27CC682-BB7B-4970-861E-C6C2B4E04DF9}"/>
    <hyperlink ref="D862" r:id="rId1722" display="https://fbref.com/en/squads/e090f40b/2011-2012/Blackburn-Rovers-Stats" xr:uid="{EDD5D3F7-1638-4C1F-A3D2-57FB166E9CE7}"/>
    <hyperlink ref="B863" r:id="rId1723" display="https://fbref.com/en/players/c0e27d1a/David-Luiz" xr:uid="{E8EC83DF-1C95-4C7B-83EB-920B28F9335B}"/>
    <hyperlink ref="D863" r:id="rId1724" display="https://fbref.com/en/squads/cff3d9bb/2011-2012/Chelsea-Stats" xr:uid="{4A932985-37F8-4462-9F25-91BCE53564D9}"/>
    <hyperlink ref="B864" r:id="rId1725" display="https://fbref.com/en/players/5eae500a/Romelu-Lukaku" xr:uid="{A7C7D569-CCCF-4B78-A00D-DF2646D97433}"/>
    <hyperlink ref="D864" r:id="rId1726" display="https://fbref.com/en/squads/cff3d9bb/2011-2012/Chelsea-Stats" xr:uid="{2ADCD7E8-36DD-4A6A-B055-705AE126A4A9}"/>
    <hyperlink ref="B865" r:id="rId1727" display="https://fbref.com/en/players/609f6984/Peter-Lovenkrands" xr:uid="{2D0B5D04-C7BE-4B82-AE67-BE86C7E25072}"/>
    <hyperlink ref="D865" r:id="rId1728" display="https://fbref.com/en/squads/b2b47a98/2011-2012/Newcastle-United-Stats" xr:uid="{9D01E722-B16A-4AEE-9CB5-870E50717FA2}"/>
    <hyperlink ref="B866" r:id="rId1729" display="https://fbref.com/en/players/e14daddc/Federico-Macheda" xr:uid="{9A950E72-A0F8-4EC9-86E9-C4F92F7A5F7F}"/>
    <hyperlink ref="D866" r:id="rId1730" display="https://fbref.com/en/squads/19538871/2011-2012/Manchester-United-Stats" xr:uid="{64613610-8E7A-4A90-BF1E-E60E607FF5C5}"/>
    <hyperlink ref="B867" r:id="rId1731" display="https://fbref.com/en/players/d0de6b37/Jamie-Mackie" xr:uid="{C6F3F466-377C-4E0C-8498-0712C22E16EC}"/>
    <hyperlink ref="D867" r:id="rId1732" display="https://fbref.com/en/squads/a757999c/2011-2012/Queens-Park-Rangers-Stats" xr:uid="{9371B99D-B8D7-485D-A5B0-4791EF1D0EB2}"/>
    <hyperlink ref="B868" r:id="rId1733" display="https://fbref.com/en/players/6dfec8d4/Stefan-Maierhofer" xr:uid="{61F1D82D-8BA8-4B01-8BB4-2AC66312910D}"/>
    <hyperlink ref="D868" r:id="rId1734" display="https://fbref.com/en/squads/8cec06e1/2011-2012/Wolverhampton-Wanderers-Stats" xr:uid="{3A8C0CB6-B060-431C-B8FA-EB96BDF94D83}"/>
    <hyperlink ref="B869" r:id="rId1735" display="https://fbref.com/en/players/0558e236/Shaun-Maloney" xr:uid="{69E3C019-6541-456B-8A97-BBEFE7AB692F}"/>
    <hyperlink ref="D869" r:id="rId1736" display="https://fbref.com/en/squads/e59ddc76/2011-2012/Wigan-Athletic-Stats" xr:uid="{77709374-1D12-4F9C-96DD-040C2AF4D203}"/>
    <hyperlink ref="B870" r:id="rId1737" display="https://fbref.com/en/players/6fe6d820/Florent-Malouda" xr:uid="{0627BB34-B8FA-45AB-ACDA-457FBD12718D}"/>
    <hyperlink ref="D870" r:id="rId1738" display="https://fbref.com/en/squads/cff3d9bb/2011-2012/Chelsea-Stats" xr:uid="{D76FD5B2-5605-4203-9E8F-CFD4AB1AFCA2}"/>
    <hyperlink ref="B871" r:id="rId1739" display="https://fbref.com/en/players/c21e39f9/Chris-Martin" xr:uid="{1DE643F1-FA0A-48E5-8C58-AA18F65ECB14}"/>
    <hyperlink ref="D871" r:id="rId1740" display="https://fbref.com/en/squads/1c781004/2011-2012/Norwich-City-Stats" xr:uid="{BA143341-1F9F-4C16-AB4C-2B40A0546A44}"/>
    <hyperlink ref="B872" r:id="rId1741" display="https://fbref.com/en/players/24952f1e/Russell-Martin" xr:uid="{A1BC97ED-87BB-4492-8B80-C4CCDF746CBB}"/>
    <hyperlink ref="D872" r:id="rId1742" display="https://fbref.com/en/squads/1c781004/2011-2012/Norwich-City-Stats" xr:uid="{557BA01B-9545-4BAE-8193-9F2BB52DB46C}"/>
    <hyperlink ref="B873" r:id="rId1743" display="https://fbref.com/en/players/4ef705ab/Sylvain-Marveaux" xr:uid="{BFD686BD-E3CD-4B1C-A449-A470A7C17046}"/>
    <hyperlink ref="D873" r:id="rId1744" display="https://fbref.com/en/squads/b2b47a98/2011-2012/Newcastle-United-Stats" xr:uid="{B743FE41-13CE-4FAF-9DED-5D43E9D2323D}"/>
    <hyperlink ref="B874" r:id="rId1745" display="https://fbref.com/en/players/29733c72/Juan-Mata" xr:uid="{DFDFA5B3-1E71-4DB1-8933-F53AF811CD85}"/>
    <hyperlink ref="D874" r:id="rId1746" display="https://fbref.com/en/squads/cff3d9bb/2011-2012/Chelsea-Stats" xr:uid="{F0715D63-88E2-48B5-B2E6-026A989C3156}"/>
    <hyperlink ref="B875" r:id="rId1747" display="https://fbref.com/en/players/5dc37d9d/Conor-McAleny" xr:uid="{3342483C-117A-479D-992E-8A5B41483C24}"/>
    <hyperlink ref="D875" r:id="rId1748" display="https://fbref.com/en/squads/d3fd31cc/2011-2012/Everton-Stats" xr:uid="{E6FAA6CC-7B30-4B90-881D-68E0C669D159}"/>
    <hyperlink ref="B876" r:id="rId1749" display="https://fbref.com/en/players/cee31595/James-McArthur" xr:uid="{B8A5E87A-6364-48B1-90B9-9B025ABC926A}"/>
    <hyperlink ref="D876" r:id="rId1750" display="https://fbref.com/en/squads/e59ddc76/2011-2012/Wigan-Athletic-Stats" xr:uid="{8A9439C2-65AB-40A9-8315-AF53AC8CC711}"/>
    <hyperlink ref="B877" r:id="rId1751" display="https://fbref.com/en/players/ac7d7378/Gareth-McAuley" xr:uid="{25828B4A-9606-4E9F-8B14-7075B7208BE4}"/>
    <hyperlink ref="D877" r:id="rId1752" display="https://fbref.com/en/squads/60c6b05f/2011-2012/West-Bromwich-Albion-Stats" xr:uid="{95DE0670-4AFB-431E-B28F-C48A040D9701}"/>
    <hyperlink ref="B878" r:id="rId1753" display="https://fbref.com/en/players/64b08de7/James-McCarthy" xr:uid="{1EA3E3CB-42EF-478A-86C2-FE40359C23DA}"/>
    <hyperlink ref="D878" r:id="rId1754" display="https://fbref.com/en/squads/e59ddc76/2011-2012/Wigan-Athletic-Stats" xr:uid="{21B2CF36-593D-4C02-8F59-FFE643045362}"/>
    <hyperlink ref="B879" r:id="rId1755" display="https://fbref.com/en/players/53538b39/James-McClean" xr:uid="{D13BB6BB-FD88-421A-B99A-8CA68A65362E}"/>
    <hyperlink ref="D879" r:id="rId1756" display="https://fbref.com/en/squads/8ef52968/2011-2012/Sunderland-Stats" xr:uid="{A0B0C598-0D33-41E5-9DF3-98DAF4B8C066}"/>
    <hyperlink ref="B880" r:id="rId1757" display="https://fbref.com/en/players/48565585/Josh-McEachran" xr:uid="{5956DBAC-36E8-4FBF-96E9-1381EA65516B}"/>
    <hyperlink ref="D880" r:id="rId1758" display="https://fbref.com/en/squads/cff3d9bb/2011-2012/Chelsea-Stats" xr:uid="{1DE07052-3FE6-45DD-AC11-E04CC2B69543}"/>
    <hyperlink ref="B881" r:id="rId1759" display="https://fbref.com/en/players/2cfdae75/James-McFadden" xr:uid="{03E47634-12DF-4393-B89A-857204ACC865}"/>
    <hyperlink ref="D881" r:id="rId1760" display="https://fbref.com/en/squads/d3fd31cc/2011-2012/Everton-Stats" xr:uid="{B8DD9D34-2F81-40E6-A111-96FEDE51E9DD}"/>
    <hyperlink ref="B882" r:id="rId1761" display="https://fbref.com/en/players/1a5dbcc2/Callum-McManaman" xr:uid="{9D28D184-2D64-4A4D-BEF9-FD0BAAE14833}"/>
    <hyperlink ref="D882" r:id="rId1762" display="https://fbref.com/en/squads/e59ddc76/2011-2012/Wigan-Athletic-Stats" xr:uid="{D55B60A5-AE48-46AD-856B-6B934E0DABD6}"/>
    <hyperlink ref="B883" r:id="rId1763" display="https://fbref.com/en/players/6f34d0b5/Tyrone-Mears" xr:uid="{CA34C042-4DE8-4618-9E50-7D9E14A08107}"/>
    <hyperlink ref="D883" r:id="rId1764" display="https://fbref.com/en/squads/445d3104/2011-2012/Bolton-Wanderers-Stats" xr:uid="{206C54C3-68FC-4AEE-9BAC-897D6F9AE60B}"/>
    <hyperlink ref="B884" r:id="rId1765" display="https://fbref.com/en/players/e767cd27/Raul-Meireles" xr:uid="{645ADD7D-0822-453F-845C-4620E6D037E3}"/>
    <hyperlink ref="D884" r:id="rId1766" display="https://fbref.com/en/squads/822bd0ba/2011-2012/Liverpool-Stats" xr:uid="{E81A2227-139F-45B3-914F-7ED0E01BE25B}"/>
    <hyperlink ref="B885" r:id="rId1767" display="https://fbref.com/en/players/5be28712/Per-Mertesacker" xr:uid="{34FD1C84-7EA1-4458-BD67-FCD0B663291C}"/>
    <hyperlink ref="D885" r:id="rId1768" display="https://fbref.com/en/squads/18bb7c10/2011-2012/Arsenal-Stats" xr:uid="{988795C6-A312-492C-A86D-D213E88CE513}"/>
    <hyperlink ref="B886" r:id="rId1769" display="https://fbref.com/en/players/8ea6417a/David-Meyler" xr:uid="{144AC78F-93F3-4AC5-BFC4-8095BB8AE946}"/>
    <hyperlink ref="D886" r:id="rId1770" display="https://fbref.com/en/squads/8ef52968/2011-2012/Sunderland-Stats" xr:uid="{EEADFDEB-AB95-42B0-AE62-6768C61D8280}"/>
    <hyperlink ref="B887" r:id="rId1771" display="https://fbref.com/en/players/d436eb94/Simon-Mignolet" xr:uid="{89D1D05C-7AF8-456A-8E8A-4F46D2AA8A1F}"/>
    <hyperlink ref="D887" r:id="rId1772" display="https://fbref.com/en/squads/8ef52968/2011-2012/Sunderland-Stats" xr:uid="{59D047FE-BCAF-48FB-84CF-6827F39EE65A}"/>
    <hyperlink ref="B888" r:id="rId1773" display="https://fbref.com/en/players/10206347/Nenad-Milijas" xr:uid="{CF61E4C3-4492-41CF-A7EB-D360ED55DF9E}"/>
    <hyperlink ref="D888" r:id="rId1774" display="https://fbref.com/en/squads/8cec06e1/2011-2012/Wolverhampton-Wanderers-Stats" xr:uid="{0633F113-CAB3-45BE-940F-0C5C6B0717BC}"/>
    <hyperlink ref="B889" r:id="rId1775" display="https://fbref.com/en/players/2f90f6b8/James-Milner" xr:uid="{578D7C98-9ED6-4DD6-B9DB-B335F7ACA39F}"/>
    <hyperlink ref="D889" r:id="rId1776" display="https://fbref.com/en/squads/b8fd03ef/2011-2012/Manchester-City-Stats" xr:uid="{E2ECD4E0-F4AD-4198-9A41-12028651D197}"/>
    <hyperlink ref="B890" r:id="rId1777" display="https://fbref.com/en/players/174f09a6/Ignasi-Miquel" xr:uid="{6149469B-73F7-4BE9-9DB8-DBA4D2CA3D85}"/>
    <hyperlink ref="D890" r:id="rId1778" display="https://fbref.com/en/squads/18bb7c10/2011-2012/Arsenal-Stats" xr:uid="{53BAC689-903A-4AD1-A228-61E4ECAAB819}"/>
    <hyperlink ref="B891" r:id="rId1779" display="https://fbref.com/en/players/c4acb36f/Ryo-Miyaichi" xr:uid="{0B49B1D1-E0E2-4FD0-B8FD-ECFB545CFEF7}"/>
    <hyperlink ref="D891" r:id="rId1780" display="https://fbref.com/en/squads/445d3104/2011-2012/Bolton-Wanderers-Stats" xr:uid="{027825EA-042B-4363-8308-F47F4016E6B9}"/>
    <hyperlink ref="B892" r:id="rId1781" display="https://fbref.com/en/players/34e4343c/Anthony-Modeste" xr:uid="{7E0F0EB5-3BF2-43B7-A148-5680651A737F}"/>
    <hyperlink ref="D892" r:id="rId1782" display="https://fbref.com/en/squads/e090f40b/2011-2012/Blackburn-Rovers-Stats" xr:uid="{726EA09A-497C-4094-AFFF-7C2728DA6E14}"/>
    <hyperlink ref="B893" r:id="rId1783" display="https://fbref.com/en/players/6025fab1/Luka-Modric" xr:uid="{D5BF584B-AFA1-47CD-922F-1111C44570C9}"/>
    <hyperlink ref="D893" r:id="rId1784" display="https://fbref.com/en/squads/361ca564/2011-2012/Tottenham-Hotspur-Stats" xr:uid="{B50C0C9A-2269-473A-85A1-5620B3B4B645}"/>
    <hyperlink ref="B894" r:id="rId1785" display="https://fbref.com/en/players/a70de3a4/Garry-Monk" xr:uid="{D7833101-6322-4B6E-870D-E17F95396A8A}"/>
    <hyperlink ref="D894" r:id="rId1786" display="https://fbref.com/en/squads/fb10988f/2011-2012/Swansea-City-Stats" xr:uid="{159E72AB-6EA9-4667-85AC-47C8CD309D73}"/>
    <hyperlink ref="B895" r:id="rId1787" display="https://fbref.com/en/players/bf06d13a/Luke-Moore" xr:uid="{85A8EE8B-FB7F-46DD-AF84-67264F23CAF0}"/>
    <hyperlink ref="D895" r:id="rId1788" display="https://fbref.com/en/squads/fb10988f/2011-2012/Swansea-City-Stats" xr:uid="{AF5DF367-FA2D-4853-9EF9-1376B7EF8264}"/>
    <hyperlink ref="B896" r:id="rId1789" display="https://fbref.com/en/players/bffec2a8/Vangelis-Moras" xr:uid="{AAC529C2-A7F8-493B-83C8-0BA7381A3E52}"/>
    <hyperlink ref="D896" r:id="rId1790" display="https://fbref.com/en/squads/fb10988f/2011-2012/Swansea-City-Stats" xr:uid="{22596806-8F7D-4628-B313-0FA1C6566BBC}"/>
    <hyperlink ref="B897" r:id="rId1791" display="https://fbref.com/en/players/292064fa/Steve-Morison" xr:uid="{62BE0C8A-68BC-4ABC-8D74-4A42884CDBA5}"/>
    <hyperlink ref="D897" r:id="rId1792" display="https://fbref.com/en/squads/1c781004/2011-2012/Norwich-City-Stats" xr:uid="{1F06B9F0-DD02-49EB-B248-719FBAF9FF42}"/>
    <hyperlink ref="B898" r:id="rId1793" display="https://fbref.com/en/players/6449a543/Josh-Morris" xr:uid="{775F8259-97C7-466E-B49C-D6B86B577F36}"/>
    <hyperlink ref="D898" r:id="rId1794" display="https://fbref.com/en/squads/e090f40b/2011-2012/Blackburn-Rovers-Stats" xr:uid="{CA55E48F-E55E-4256-945B-9069F777800C}"/>
    <hyperlink ref="B899" r:id="rId1795" display="https://fbref.com/en/players/21a66e33/James-Morrison" xr:uid="{E86561E4-41AB-43F8-9BCA-165036AAFE30}"/>
    <hyperlink ref="D899" r:id="rId1796" display="https://fbref.com/en/squads/60c6b05f/2011-2012/West-Bromwich-Albion-Stats" xr:uid="{EEF5BA57-0900-4A61-8EA1-5C157237BFF6}"/>
    <hyperlink ref="B900" r:id="rId1797" display="https://fbref.com/en/players/e726e11e/Victor-Moses" xr:uid="{6B1E3889-A075-415E-BCF1-22D0E565F7C3}"/>
    <hyperlink ref="D900" r:id="rId1798" display="https://fbref.com/en/squads/e59ddc76/2011-2012/Wigan-Athletic-Stats" xr:uid="{B5C038DB-93BE-4801-8656-A992135BC498}"/>
    <hyperlink ref="B901" r:id="rId1799" display="https://fbref.com/en/players/f5a2bebe/Fabrice-Muamba" xr:uid="{2A2D9265-6906-46C3-8F24-2E39AB208D74}"/>
    <hyperlink ref="D901" r:id="rId1800" display="https://fbref.com/en/squads/445d3104/2011-2012/Bolton-Wanderers-Stats" xr:uid="{9750FC5C-A9C7-467E-928E-B32A9FF9E92F}"/>
    <hyperlink ref="B902" r:id="rId1801" display="https://fbref.com/en/players/a275b145/Youssouf-Mulumbu" xr:uid="{679ACD70-8446-4FCC-A88E-C1FE2366E30E}"/>
    <hyperlink ref="D902" r:id="rId1802" display="https://fbref.com/en/squads/60c6b05f/2011-2012/West-Bromwich-Albion-Stats" xr:uid="{79FA4EA3-FCBC-4F0A-8469-FD36062307B1}"/>
    <hyperlink ref="B903" r:id="rId1803" display="https://fbref.com/en/players/03a97c40/Danny-Murphy" xr:uid="{6D411325-5673-4BCC-8F6F-721C11B19CE8}"/>
    <hyperlink ref="D903" r:id="rId1804" display="https://fbref.com/en/squads/fd962109/2011-2012/Fulham-Stats" xr:uid="{DC1D1FF9-F984-42CD-9F81-F1455D1CC6A8}"/>
    <hyperlink ref="B904" r:id="rId1805" display="https://fbref.com/en/players/beec2968/David-NGog" xr:uid="{A7A5E1AA-19CF-4AC8-9558-8E1E61E7A90E}"/>
    <hyperlink ref="D904" r:id="rId1806" display="https://fbref.com/en/squads/445d3104/2011-2012/Bolton-Wanderers-Stats" xr:uid="{DFA6E71B-8F89-4407-BD10-9B3274E1EC67}"/>
    <hyperlink ref="B905" r:id="rId1807" display="https://fbref.com/en/players/4e31f3e2/Charles-NZogbia" xr:uid="{E6653BA4-C990-4A50-88C4-4CAE0FABDDCF}"/>
    <hyperlink ref="D905" r:id="rId1808" display="https://fbref.com/en/squads/8602292d/2011-2012/Aston-Villa-Stats" xr:uid="{F5E03079-26BC-458E-8538-6945A81F5AE4}"/>
    <hyperlink ref="B906" r:id="rId1809" display="https://fbref.com/en/players/15e9c7e6/Nani" xr:uid="{5D5A0DA6-23E8-48FB-BEF3-33705AFD9456}"/>
    <hyperlink ref="D906" r:id="rId1810" display="https://fbref.com/en/squads/19538871/2011-2012/Manchester-United-Stats" xr:uid="{1FC1516E-272E-4CD3-B28E-EC2F2B8B34B9}"/>
    <hyperlink ref="B907" r:id="rId1811" display="https://fbref.com/en/players/165bed61/Samir-Nasri" xr:uid="{22C09C6F-39C8-406E-B9C2-E48BCADCA5C9}"/>
    <hyperlink ref="D907" r:id="rId1812" display="https://fbref.com/en/squads/18bb7c10/2011-2012/Arsenal-Stats" xr:uid="{F3138BF2-2316-44ED-B5DF-09A52B88600B}"/>
    <hyperlink ref="B908" r:id="rId1813" display="https://fbref.com/en/players/e860c42f/Kyle-Naughton" xr:uid="{65B5B54A-3E89-4DDF-A464-5EC4C276A158}"/>
    <hyperlink ref="D908" r:id="rId1814" display="https://fbref.com/en/squads/1c781004/2011-2012/Norwich-City-Stats" xr:uid="{D8D7475A-A06D-41D7-ABC0-CFC294CE88D5}"/>
    <hyperlink ref="B909" r:id="rId1815" display="https://fbref.com/en/players/510f2c7c/Ryan-Nelsen" xr:uid="{9DA75C29-EEAA-41BC-B16D-60498DE697B9}"/>
    <hyperlink ref="D909" r:id="rId1816" display="https://fbref.com/en/squads/361ca564/2011-2012/Tottenham-Hotspur-Stats" xr:uid="{2B963BE4-4397-4489-B37A-7631AF72E804}"/>
    <hyperlink ref="B910" r:id="rId1817" display="https://fbref.com/en/players/3db5e0ec/Phil-Neville" xr:uid="{FBA01689-CD7B-4352-9448-B1638427BB64}"/>
    <hyperlink ref="D910" r:id="rId1818" display="https://fbref.com/en/squads/d3fd31cc/2011-2012/Everton-Stats" xr:uid="{5935E051-86BE-41F8-957C-4A85A454C47F}"/>
    <hyperlink ref="B911" r:id="rId1819" display="https://fbref.com/en/players/7f758194/Ryan-Noble" xr:uid="{3D1C4447-C083-4145-90B5-54652779CEDA}"/>
    <hyperlink ref="D911" r:id="rId1820" display="https://fbref.com/en/squads/8ef52968/2011-2012/Sunderland-Stats" xr:uid="{33434901-46F6-4890-938C-46F3ABAFAA20}"/>
    <hyperlink ref="B912" r:id="rId1821" display="https://fbref.com/en/players/c7526c18/Steven-Nzonzi" xr:uid="{644A136C-C46A-4E74-9E56-557ADEF80F06}"/>
    <hyperlink ref="D912" r:id="rId1822" display="https://fbref.com/en/squads/e090f40b/2011-2012/Blackburn-Rovers-Stats" xr:uid="{8A3B02B8-23B0-4BBB-A870-E1C37561BE6F}"/>
    <hyperlink ref="B913" r:id="rId1823" display="https://fbref.com/en/players/7578d85c/Jamie-OHara" xr:uid="{E6F72AAF-AB49-47A7-9085-F5480A9AFC2A}"/>
    <hyperlink ref="D913" r:id="rId1824" display="https://fbref.com/en/squads/8cec06e1/2011-2012/Wolverhampton-Wanderers-Stats" xr:uid="{8E73C26F-7118-42A3-AC35-3E8ED9B6A85A}"/>
    <hyperlink ref="B914" r:id="rId1825" display="https://fbref.com/en/players/7c1f4685/John-OShea" xr:uid="{DB06F445-B2D0-4FE0-AE62-0142E4826063}"/>
    <hyperlink ref="D914" r:id="rId1826" display="https://fbref.com/en/squads/8ef52968/2011-2012/Sunderland-Stats" xr:uid="{23DE6C14-5AAA-4503-8136-286383D22FDF}"/>
    <hyperlink ref="B915" r:id="rId1827" display="https://fbref.com/en/players/adc264a8/Gabriel-Obertan" xr:uid="{EF0E8410-1F92-4059-8C81-15053D59DC0A}"/>
    <hyperlink ref="D915" r:id="rId1828" display="https://fbref.com/en/squads/b2b47a98/2011-2012/Newcastle-United-Stats" xr:uid="{22787D9C-8B59-449C-843E-126A44E389A1}"/>
    <hyperlink ref="B916" r:id="rId1829" display="https://fbref.com/en/players/424d5f72/John-Obi-Mikel" xr:uid="{2DCB38CB-2E92-4C1F-8A32-B4F9B1CD6771}"/>
    <hyperlink ref="D916" r:id="rId1830" display="https://fbref.com/en/squads/cff3d9bb/2011-2012/Chelsea-Stats" xr:uid="{4ADA5B55-D012-4783-B2C6-5F14C0D12568}"/>
    <hyperlink ref="B917" r:id="rId1831" display="https://fbref.com/en/players/b16150ac/Peter-Odemwingie" xr:uid="{FD76CA1E-CD4C-41C3-B0E0-EC0B8C4DD6D7}"/>
    <hyperlink ref="D917" r:id="rId1832" display="https://fbref.com/en/squads/60c6b05f/2011-2012/West-Bromwich-Albion-Stats" xr:uid="{1E86CC63-740F-4C77-A6F4-56C1F84DB170}"/>
    <hyperlink ref="B918" r:id="rId1833" display="https://fbref.com/en/players/48844a9b/Jonas-Olsson" xr:uid="{B806804C-0308-450E-B10A-6172B7372F6B}"/>
    <hyperlink ref="D918" r:id="rId1834" display="https://fbref.com/en/squads/60c6b05f/2011-2012/West-Bromwich-Albion-Stats" xr:uid="{EC7627EC-3B0D-48C3-B205-5DEAA634244A}"/>
    <hyperlink ref="B919" r:id="rId1835" display="https://fbref.com/en/players/47e41ec8/Marcus-Olsson" xr:uid="{C9CBCD32-F484-4D7E-9AAB-8E18BD24BA9B}"/>
    <hyperlink ref="D919" r:id="rId1836" display="https://fbref.com/en/squads/e090f40b/2011-2012/Blackburn-Rovers-Stats" xr:uid="{FF31869D-A44E-49E0-BAC1-8D0641148C8B}"/>
    <hyperlink ref="B920" r:id="rId1837" display="https://fbref.com/en/players/2f72f79e/Martin-Olsson" xr:uid="{16A9284E-7DE4-4A69-929E-ADD35654A961}"/>
    <hyperlink ref="D920" r:id="rId1838" display="https://fbref.com/en/squads/e090f40b/2011-2012/Blackburn-Rovers-Stats" xr:uid="{52A72124-6B85-4D77-B016-1B20A719A318}"/>
    <hyperlink ref="B921" r:id="rId1839" display="https://fbref.com/en/players/b28a0b5a/Nedum-Onuoha" xr:uid="{BF6C1312-07CE-4692-9F5C-34D1570DE526}"/>
    <hyperlink ref="D921" r:id="rId1840" display="https://fbref.com/en/squads/a757999c/2011-2012/Queens-Park-Rangers-Stats" xr:uid="{5F04BAA5-D14C-4EA8-9BA3-2EB877970A10}"/>
    <hyperlink ref="B922" r:id="rId1841" display="https://fbref.com/en/players/b1403ee6/Andrea-Orlandi" xr:uid="{309E88CD-47F1-4EC9-9189-95F16954F598}"/>
    <hyperlink ref="D922" r:id="rId1842" display="https://fbref.com/en/squads/fb10988f/2011-2012/Swansea-City-Stats" xr:uid="{3E542AA9-AB21-4C62-92F0-ADA177189182}"/>
    <hyperlink ref="B923" r:id="rId1843" display="https://fbref.com/en/players/78142987/Bradley-Orr" xr:uid="{2E24FA47-6227-49BF-9276-1712D4AF0344}"/>
    <hyperlink ref="D923" r:id="rId1844" display="https://fbref.com/en/squads/a757999c/2011-2012/Queens-Park-Rangers-Stats" xr:uid="{53B64D91-321E-4413-AFDD-78D56A582CF8}"/>
    <hyperlink ref="B924" r:id="rId1845" display="https://fbref.com/en/players/a014c247/Leon-Osman" xr:uid="{584C6240-B3DA-4D22-A0D0-C3A2ACBD7DA5}"/>
    <hyperlink ref="D924" r:id="rId1846" display="https://fbref.com/en/squads/d3fd31cc/2011-2012/Everton-Stats" xr:uid="{C9892D04-B0CB-44F8-B153-F56E206E0172}"/>
    <hyperlink ref="B925" r:id="rId1847" display="https://fbref.com/en/players/88b3f52c/Michael-Owen" xr:uid="{9F02D1CB-30AD-4496-B1A2-709799722E46}"/>
    <hyperlink ref="D925" r:id="rId1848" display="https://fbref.com/en/squads/19538871/2011-2012/Manchester-United-Stats" xr:uid="{418B8DEE-3BA0-4DAA-B186-4E57CE46E09A}"/>
    <hyperlink ref="B926" r:id="rId1849" display="https://fbref.com/en/players/38c7feef/Alex-Oxlade-Chamberlain" xr:uid="{32F6FE22-F9ED-49A7-99E4-50D96F940AB8}"/>
    <hyperlink ref="D926" r:id="rId1850" display="https://fbref.com/en/squads/18bb7c10/2011-2012/Arsenal-Stats" xr:uid="{C6FCB8A1-8C53-48BB-A9F0-4B32E634A79E}"/>
    <hyperlink ref="B927" r:id="rId1851" display="https://fbref.com/en/players/58df81fc/Wilson-Palacios" xr:uid="{24A56F20-491D-4A83-8C8E-A72DF5DE3DD0}"/>
    <hyperlink ref="D927" r:id="rId1852" display="https://fbref.com/en/squads/17892952/2011-2012/Stoke-City-Stats" xr:uid="{5B3845E3-B1C3-40CC-A058-BF292BF01395}"/>
    <hyperlink ref="B928" r:id="rId1853" display="https://fbref.com/en/players/65faf2a1/Scott-Parker" xr:uid="{FC53D6DB-8F5B-4EC1-BE3E-76E055428953}"/>
    <hyperlink ref="D928" r:id="rId1854" display="https://fbref.com/en/squads/361ca564/2011-2012/Tottenham-Hotspur-Stats" xr:uid="{8898DBB7-1856-406B-BC41-7FED1AC48731}"/>
    <hyperlink ref="B929" r:id="rId1855" display="https://fbref.com/en/players/fd7afe52/Roman-Pavlyuchenko" xr:uid="{00A33C8F-5C7F-4678-91FD-808F4C5E9814}"/>
    <hyperlink ref="D929" r:id="rId1856" display="https://fbref.com/en/squads/361ca564/2011-2012/Tottenham-Hotspur-Stats" xr:uid="{FE672CDB-9CCE-48CA-8554-3637A05B2CE7}"/>
    <hyperlink ref="B930" r:id="rId1857" display="https://fbref.com/en/players/c6043950/Jermaine-Pennant" xr:uid="{67122E85-C815-4640-9786-50C6EF6AAE4E}"/>
    <hyperlink ref="D930" r:id="rId1858" display="https://fbref.com/en/squads/17892952/2011-2012/Stoke-City-Stats" xr:uid="{3D898463-E1C4-4D44-BA7D-6BD11B27BB7A}"/>
    <hyperlink ref="B931" r:id="rId1859" display="https://fbref.com/en/players/c461de51/James-Perch" xr:uid="{1D92B75A-09AF-42E7-AB08-088A8EA301F6}"/>
    <hyperlink ref="D931" r:id="rId1860" display="https://fbref.com/en/squads/b2b47a98/2011-2012/Newcastle-United-Stats" xr:uid="{9BF117A3-AE17-4C3A-B645-DB2BCE3D94CF}"/>
    <hyperlink ref="B932" r:id="rId1861" display="https://fbref.com/en/players/58591790/Bruno-Perone" xr:uid="{B37AA486-915B-42B6-9DF6-D19B1A7603FF}"/>
    <hyperlink ref="D932" r:id="rId1862" display="https://fbref.com/en/squads/a757999c/2011-2012/Queens-Park-Rangers-Stats" xr:uid="{3657794A-7282-4D81-A907-7FA4A4330997}"/>
    <hyperlink ref="B933" r:id="rId1863" display="https://fbref.com/en/players/3fcab3a8/Robin-van-Persie" xr:uid="{3DE44AB6-7114-4A49-A7B2-1EA7FCD668EC}"/>
    <hyperlink ref="D933" r:id="rId1864" display="https://fbref.com/en/squads/18bb7c10/2011-2012/Arsenal-Stats" xr:uid="{CA6BF7D2-54E7-42F6-86E0-D584DB4A67D6}"/>
    <hyperlink ref="B934" r:id="rId1865" display="https://fbref.com/en/players/011360ce/Martin-Petrov" xr:uid="{F66F9AB5-E67A-4C84-9866-380D85021203}"/>
    <hyperlink ref="D934" r:id="rId1866" display="https://fbref.com/en/squads/445d3104/2011-2012/Bolton-Wanderers-Stats" xr:uid="{F82A9AB8-DF84-4665-8A68-ED04CE15F66C}"/>
    <hyperlink ref="B935" r:id="rId1867" display="https://fbref.com/en/players/61e5c1a8/Stiliyan-Petrov" xr:uid="{01B7C759-50F8-4AED-8226-992D1856FE6D}"/>
    <hyperlink ref="D935" r:id="rId1868" display="https://fbref.com/en/squads/8602292d/2011-2012/Aston-Villa-Stats" xr:uid="{9A20D6D7-9BC0-47E1-A934-96979C7838C5}"/>
    <hyperlink ref="B936" r:id="rId1869" display="https://fbref.com/en/players/7214c684/Radosav-Petrovic" xr:uid="{7023CE20-A84E-476E-8F31-E0C5E58C08D0}"/>
    <hyperlink ref="D936" r:id="rId1870" display="https://fbref.com/en/squads/e090f40b/2011-2012/Blackburn-Rovers-Stats" xr:uid="{C8C2A840-D775-4F2B-A25B-A1FF559E94D0}"/>
    <hyperlink ref="B937" r:id="rId1871" display="https://fbref.com/en/players/8056f6e6/Steven-Pienaar" xr:uid="{1445EE5E-7756-4460-B5B8-C2856D5D5592}"/>
    <hyperlink ref="D937" r:id="rId1872" display="https://fbref.com/en/squads/361ca564/2011-2012/Tottenham-Hotspur-Stats" xr:uid="{C57FF3DE-A26F-4812-B701-F6BBB6C35FBE}"/>
    <hyperlink ref="B938" r:id="rId1873" display="https://fbref.com/en/players/b31af577/Anthony-Pilkington" xr:uid="{65367E91-D3B1-4204-BC80-D144AC9A4D51}"/>
    <hyperlink ref="D938" r:id="rId1874" display="https://fbref.com/en/squads/1c781004/2011-2012/Norwich-City-Stats" xr:uid="{637A18C8-3AF5-45C0-A342-6BD8751AC2C7}"/>
    <hyperlink ref="B939" r:id="rId1875" display="https://fbref.com/en/players/8b92c119/David-Pizarro" xr:uid="{1B3FC92B-86E1-4988-9B87-B1AB8F51EB22}"/>
    <hyperlink ref="D939" r:id="rId1876" display="https://fbref.com/en/squads/b8fd03ef/2011-2012/Manchester-City-Stats" xr:uid="{B30838AB-F0C8-4D06-A4CC-C4246ABB44F6}"/>
    <hyperlink ref="B940" r:id="rId1877" display="https://fbref.com/en/players/867239d3/Paul-Pogba" xr:uid="{5218E935-DD23-4EC7-9E77-2637BA9763DC}"/>
    <hyperlink ref="D940" r:id="rId1878" display="https://fbref.com/en/squads/19538871/2011-2012/Manchester-United-Stats" xr:uid="{57DDA86B-7411-4C69-AFA1-3D67423A6A88}"/>
    <hyperlink ref="B941" r:id="rId1879" display="https://fbref.com/en/players/f1085969/Pavel-Pogrebnyak" xr:uid="{40AA4F06-6BA0-46E8-81E1-33BD7F3AA819}"/>
    <hyperlink ref="D941" r:id="rId1880" display="https://fbref.com/en/squads/fd962109/2011-2012/Fulham-Stats" xr:uid="{8FC86411-A6E4-4D6E-997C-7C991BA21D34}"/>
    <hyperlink ref="B942" r:id="rId1881" display="https://fbref.com/en/players/bfc3bf1b/Darren-Pratley" xr:uid="{825624AE-131D-4F82-B247-9DDF5A6CB107}"/>
    <hyperlink ref="D942" r:id="rId1882" display="https://fbref.com/en/squads/445d3104/2011-2012/Bolton-Wanderers-Stats" xr:uid="{E24911FA-FC3C-4E42-94F4-007FFFED4FEF}"/>
    <hyperlink ref="B943" r:id="rId1883" display="https://fbref.com/en/players/7f60e79c/Danny-Pugh" xr:uid="{951751BF-4FE4-434C-BD99-BDFF3FD8C31B}"/>
    <hyperlink ref="D943" r:id="rId1884" display="https://fbref.com/en/squads/17892952/2011-2012/Stoke-City-Stats" xr:uid="{0887E178-1633-4C56-9670-F163EF796FDA}"/>
    <hyperlink ref="B944" r:id="rId1885" display="https://fbref.com/en/players/fd3f57ce/Jason-Puncheon" xr:uid="{FC1A1727-18FD-4DB4-8871-5AE144756B60}"/>
    <hyperlink ref="D944" r:id="rId1886" display="https://fbref.com/en/squads/a757999c/2011-2012/Queens-Park-Rangers-Stats" xr:uid="{268FFC29-E97C-49F4-98E0-B01F5F4C01B6}"/>
    <hyperlink ref="B945" r:id="rId1887" display="https://fbref.com/en/players/9a1f2e1c/Rafael" xr:uid="{A668C01A-C5AB-42AF-9479-736D5C149DE9}"/>
    <hyperlink ref="D945" r:id="rId1888" display="https://fbref.com/en/squads/19538871/2011-2012/Manchester-United-Stats" xr:uid="{EA370DBE-0CB1-460A-95A7-BDE4DC548720}"/>
    <hyperlink ref="B946" r:id="rId1889" display="https://fbref.com/en/players/4cce2c67/Ramires" xr:uid="{6822798C-75A9-435D-9125-42A1FD9DF659}"/>
    <hyperlink ref="D946" r:id="rId1890" display="https://fbref.com/en/squads/cff3d9bb/2011-2012/Chelsea-Stats" xr:uid="{16A68733-A04A-461E-83CC-F0D8CCB97580}"/>
    <hyperlink ref="B947" r:id="rId1891" display="https://fbref.com/en/players/ef619b0b/Aaron-Ramsey" xr:uid="{93F83FFD-6B2A-41AD-82E5-B4C6506A0A38}"/>
    <hyperlink ref="D947" r:id="rId1892" display="https://fbref.com/en/squads/18bb7c10/2011-2012/Arsenal-Stats" xr:uid="{FEA97219-4184-4047-86DD-BF68BBB0BFBF}"/>
    <hyperlink ref="B948" r:id="rId1893" display="https://fbref.com/en/players/93ee387c/Angel-Rangel" xr:uid="{F889C47D-8580-4873-BD10-C1E785CF2C0A}"/>
    <hyperlink ref="D948" r:id="rId1894" display="https://fbref.com/en/squads/fb10988f/2011-2012/Swansea-City-Stats" xr:uid="{82170850-4B0D-4B86-9E45-E56A44A39100}"/>
    <hyperlink ref="B949" r:id="rId1895" display="https://fbref.com/en/players/5e61927c/Abdul-Razak" xr:uid="{89246C03-1EB3-40F9-9562-C025B9A0514E}"/>
    <hyperlink ref="D949" r:id="rId1896" display="https://fbref.com/en/squads/b8fd03ef/2011-2012/Manchester-City-Stats" xr:uid="{0F0AEFE4-56EC-4529-AC69-D59CBABAFBBD}"/>
    <hyperlink ref="B950" r:id="rId1897" display="https://fbref.com/en/players/28b40c9c/Tim-Ream" xr:uid="{E3AF6C3A-291E-4FFC-8FDB-5B1D14767ECB}"/>
    <hyperlink ref="D950" r:id="rId1898" display="https://fbref.com/en/squads/445d3104/2011-2012/Bolton-Wanderers-Stats" xr:uid="{E5C38CFF-4789-4944-9738-E35FD00A72CC}"/>
    <hyperlink ref="B951" r:id="rId1899" display="https://fbref.com/en/players/e26f852b/Steven-Reid" xr:uid="{D07A450A-76CB-47F4-B960-2AF8CC0795E7}"/>
    <hyperlink ref="D951" r:id="rId1900" display="https://fbref.com/en/squads/60c6b05f/2011-2012/West-Bromwich-Albion-Stats" xr:uid="{51EE3AA4-5D12-4E03-95B5-3900EF3C5906}"/>
    <hyperlink ref="B952" r:id="rId1901" display="https://fbref.com/en/players/e358587b/Pepe-Reina" xr:uid="{E08159CD-049B-4F59-824B-2F2DB68C5803}"/>
    <hyperlink ref="D952" r:id="rId1902" display="https://fbref.com/en/squads/822bd0ba/2011-2012/Liverpool-Stats" xr:uid="{844953CD-5403-4D99-AB58-9920D0721E88}"/>
    <hyperlink ref="B953" r:id="rId1903" display="https://fbref.com/en/players/110d0643/Nigel-Reo-Coker" xr:uid="{25DAD079-EEE7-47B4-A6C4-E2ED06690712}"/>
    <hyperlink ref="D953" r:id="rId1904" display="https://fbref.com/en/squads/445d3104/2011-2012/Bolton-Wanderers-Stats" xr:uid="{659D67CC-5D9D-44FB-8703-3004C1C7EC05}"/>
    <hyperlink ref="B954" r:id="rId1905" display="https://fbref.com/en/players/afef14da/Jazz-Richards" xr:uid="{D821D689-A2F3-4F98-AE6F-1079D4290E34}"/>
    <hyperlink ref="D954" r:id="rId1906" display="https://fbref.com/en/squads/fb10988f/2011-2012/Swansea-City-Stats" xr:uid="{13F2BC46-A39F-4FA5-8A40-CA77B34D1A5D}"/>
    <hyperlink ref="B955" r:id="rId1907" display="https://fbref.com/en/players/ff87875a/Micah-Richards" xr:uid="{443331DE-5D63-46B0-9E23-EB493B3E2432}"/>
    <hyperlink ref="D955" r:id="rId1908" display="https://fbref.com/en/squads/b8fd03ef/2011-2012/Manchester-City-Stats" xr:uid="{2472D8B9-79FB-4757-A1B3-83EB207D12D2}"/>
    <hyperlink ref="B956" r:id="rId1909" display="https://fbref.com/en/players/d2bf40b4/Kieran-Richardson" xr:uid="{7936904E-412E-40F4-9A52-15802BABAA2F}"/>
    <hyperlink ref="D956" r:id="rId1910" display="https://fbref.com/en/squads/8ef52968/2011-2012/Sunderland-Stats" xr:uid="{2768C095-301E-412C-839B-4FC68519161A}"/>
    <hyperlink ref="B957" r:id="rId1911" display="https://fbref.com/en/players/3f8ef948/Sam-Ricketts" xr:uid="{3CFE9C39-8AEF-4FB1-9104-EA5B5CCD86BE}"/>
    <hyperlink ref="D957" r:id="rId1912" display="https://fbref.com/en/squads/445d3104/2011-2012/Bolton-Wanderers-Stats" xr:uid="{1340D002-2897-4238-8364-B604580A5768}"/>
    <hyperlink ref="B958" r:id="rId1913" display="https://fbref.com/en/players/7c9e057e/Liam-Ridgewell" xr:uid="{DE7B1649-D554-411B-A295-4750371E6716}"/>
    <hyperlink ref="D958" r:id="rId1914" display="https://fbref.com/en/squads/60c6b05f/2011-2012/West-Bromwich-Albion-Stats" xr:uid="{D9E2D483-B3EC-4F2A-AA53-E12477B677A3}"/>
    <hyperlink ref="B959" r:id="rId1915" display="https://fbref.com/en/players/63dd1061/Joe-Riley" xr:uid="{167B28D3-9A8B-4ABF-A79F-D690B2951C11}"/>
    <hyperlink ref="D959" r:id="rId1916" display="https://fbref.com/en/squads/445d3104/2011-2012/Bolton-Wanderers-Stats" xr:uid="{F34AE515-D7D0-4912-B5BE-3712BFEF5850}"/>
    <hyperlink ref="B960" r:id="rId1917" display="https://fbref.com/en/players/62487637/Jason-Roberts" xr:uid="{A42CC999-CC70-45E7-B873-93B7764BBE66}"/>
    <hyperlink ref="D960" r:id="rId1918" display="https://fbref.com/en/squads/e090f40b/2011-2012/Blackburn-Rovers-Stats" xr:uid="{593B64C2-CBC4-453A-AC9D-0335DABC4279}"/>
    <hyperlink ref="B961" r:id="rId1919" display="https://fbref.com/en/players/80cdbbe1/Paul-Robinson" xr:uid="{AC2D9332-7175-4054-A226-9CE74C530740}"/>
    <hyperlink ref="D961" r:id="rId1920" display="https://fbref.com/en/squads/445d3104/2011-2012/Bolton-Wanderers-Stats" xr:uid="{8A36822A-42AD-4E4F-A3E2-4FE5700DCBDA}"/>
    <hyperlink ref="B962" r:id="rId1921" display="https://fbref.com/en/players/ecd8c01e/Ruben-Rochina" xr:uid="{F3EB0F28-1E9C-4C8C-A6C5-6B352830751D}"/>
    <hyperlink ref="D962" r:id="rId1922" display="https://fbref.com/en/squads/e090f40b/2011-2012/Blackburn-Rovers-Stats" xr:uid="{080FC1E2-6CBC-4247-9193-EB1417C7B7E2}"/>
    <hyperlink ref="B963" r:id="rId1923" display="https://fbref.com/en/players/9683d0b2/Hugo-Rodallega" xr:uid="{C93E1C40-80B4-4705-9100-A27A93C813B8}"/>
    <hyperlink ref="D963" r:id="rId1924" display="https://fbref.com/en/squads/e59ddc76/2011-2012/Wigan-Athletic-Stats" xr:uid="{F72FB1E3-6D26-4FBE-B4BC-8E68D1AA6300}"/>
    <hyperlink ref="B964" r:id="rId1925" display="https://fbref.com/en/players/4f06b1e0/Maxi-Rodriguez" xr:uid="{EDE6A628-74A2-402F-9AF5-50344A3C7781}"/>
    <hyperlink ref="D964" r:id="rId1926" display="https://fbref.com/en/squads/822bd0ba/2011-2012/Liverpool-Stats" xr:uid="{ACFB489E-D611-4D05-ADCA-05B8F892EB5A}"/>
    <hyperlink ref="B965" r:id="rId1927" display="https://fbref.com/en/players/a07579ee/Jack-Rodwell" xr:uid="{F84D04C9-8857-4459-B6AB-1B2B66117CEF}"/>
    <hyperlink ref="D965" r:id="rId1928" display="https://fbref.com/en/squads/d3fd31cc/2011-2012/Everton-Stats" xr:uid="{C322EFB6-024F-4551-AED7-31F4DAC138BA}"/>
    <hyperlink ref="B966" r:id="rId1929" display="https://fbref.com/en/players/4b511457/Oriol-Romeu" xr:uid="{7741E7D9-FCD2-43B1-8C8C-A990D49D97E7}"/>
    <hyperlink ref="D966" r:id="rId1930" display="https://fbref.com/en/squads/cff3d9bb/2011-2012/Chelsea-Stats" xr:uid="{FF7620A2-A26A-4167-98A6-7E530980A329}"/>
    <hyperlink ref="B967" r:id="rId1931" display="https://fbref.com/en/players/f07be45a/Wayne-Rooney" xr:uid="{AFF80168-96BC-4A9A-A73A-9637234C8B2A}"/>
    <hyperlink ref="D967" r:id="rId1932" display="https://fbref.com/en/squads/19538871/2011-2012/Manchester-United-Stats" xr:uid="{B263C072-CCA0-4685-BEF4-A4109497A500}"/>
    <hyperlink ref="B968" r:id="rId1933" display="https://fbref.com/en/players/89d10e53/Danny-Rose" xr:uid="{3A58F31F-6C26-4DF5-AD3B-D1ADD56A5FF6}"/>
    <hyperlink ref="D968" r:id="rId1934" display="https://fbref.com/en/squads/361ca564/2011-2012/Tottenham-Hotspur-Stats" xr:uid="{C2191B08-A50B-4A78-AC48-62B849A3E63D}"/>
    <hyperlink ref="B969" r:id="rId1935" display="https://fbref.com/en/players/dbb688e3/Tomas-Rosicky" xr:uid="{E9BF25D1-6302-4FEF-9725-8A3352B6B51B}"/>
    <hyperlink ref="D969" r:id="rId1936" display="https://fbref.com/en/squads/18bb7c10/2011-2012/Arsenal-Stats" xr:uid="{23181074-8F71-45F7-98DA-7663E3BFAAFD}"/>
    <hyperlink ref="B970" r:id="rId1937" display="https://fbref.com/en/players/1d387eee/Wayne-Routledge" xr:uid="{1D33E277-EFCC-478F-A649-852F235DF9F3}"/>
    <hyperlink ref="D970" r:id="rId1938" display="https://fbref.com/en/squads/fb10988f/2011-2012/Swansea-City-Stats" xr:uid="{52735B3E-3130-48D1-9D0B-007B7AAE492C}"/>
    <hyperlink ref="B971" r:id="rId1939" display="https://fbref.com/en/players/42f4f848/Declan-Rudd" xr:uid="{00998054-B736-4699-B6FD-2A01FCBA5300}"/>
    <hyperlink ref="D971" r:id="rId1940" display="https://fbref.com/en/squads/1c781004/2011-2012/Norwich-City-Stats" xr:uid="{DFA08E06-96D9-4A5F-A11D-217A190C144D}"/>
    <hyperlink ref="B972" r:id="rId1941" display="https://fbref.com/en/players/da8b19e2/John-Ruddy" xr:uid="{1E6ED3AB-AD53-4547-B26F-6D15421E4E25}"/>
    <hyperlink ref="D972" r:id="rId1942" display="https://fbref.com/en/squads/1c781004/2011-2012/Norwich-City-Stats" xr:uid="{261BE263-A216-4780-8572-7C96ACBD0DE8}"/>
    <hyperlink ref="B973" r:id="rId1943" display="https://fbref.com/en/players/fa6292e2/Bryan-Ruiz" xr:uid="{240A40E7-2345-433A-AF20-9161A8FA75F5}"/>
    <hyperlink ref="D973" r:id="rId1944" display="https://fbref.com/en/squads/fd962109/2011-2012/Fulham-Stats" xr:uid="{2A56EFBA-220D-42D1-BA1F-C7553B6213A4}"/>
    <hyperlink ref="B974" r:id="rId1945" display="https://fbref.com/en/players/e054ee4e/Orlando-Sa" xr:uid="{C488900D-DB61-40DE-A0B0-D67F9501EB8E}"/>
    <hyperlink ref="D974" r:id="rId1946" display="https://fbref.com/en/squads/fd962109/2011-2012/Fulham-Stats" xr:uid="{0A2AAB56-08B2-4402-91A3-BD4CBA16DA30}"/>
    <hyperlink ref="B975" r:id="rId1947" display="https://fbref.com/en/players/6ef56efd/Bacary-Sagna" xr:uid="{0E039EA3-EEFD-4049-8089-655C0596285A}"/>
    <hyperlink ref="D975" r:id="rId1948" display="https://fbref.com/en/squads/18bb7c10/2011-2012/Arsenal-Stats" xr:uid="{96655700-FD0D-4B7D-9D15-FF9292BED9E4}"/>
    <hyperlink ref="B976" r:id="rId1949" display="https://fbref.com/en/players/7106e4fe/Louis-Saha" xr:uid="{CEA39075-10E5-4B30-AC7F-DE2F02AC649A}"/>
    <hyperlink ref="D976" r:id="rId1950" display="https://fbref.com/en/squads/361ca564/2011-2012/Tottenham-Hotspur-Stats" xr:uid="{51665C5B-1734-4F0C-87D7-52DE995A0011}"/>
    <hyperlink ref="B977" r:id="rId1951" display="https://fbref.com/en/players/68f36bc6/Michel-Salgado" xr:uid="{7AFFED63-3355-4DCC-9EE4-461BF867DD07}"/>
    <hyperlink ref="D977" r:id="rId1952" display="https://fbref.com/en/squads/e090f40b/2011-2012/Blackburn-Rovers-Stats" xr:uid="{A99F5A66-9B5B-4644-A23E-438B14B17519}"/>
    <hyperlink ref="B978" r:id="rId1953" display="https://fbref.com/en/players/e43cada1/Christopher-Samba" xr:uid="{C2682266-C0A1-4493-A22B-F19787BAA999}"/>
    <hyperlink ref="D978" r:id="rId1954" display="https://fbref.com/en/squads/e090f40b/2011-2012/Blackburn-Rovers-Stats" xr:uid="{7EC011DC-BB8B-4A6D-B6ED-A75F19C7A454}"/>
    <hyperlink ref="B979" r:id="rId1955" display="https://fbref.com/en/players/70c3608c/Conor-Sammon" xr:uid="{A3E00DC7-E8E6-4BE9-A527-C4F52A827D86}"/>
    <hyperlink ref="D979" r:id="rId1956" display="https://fbref.com/en/squads/e59ddc76/2011-2012/Wigan-Athletic-Stats" xr:uid="{56A73E61-0EF2-412A-B31F-F760EF0FFF67}"/>
    <hyperlink ref="B980" r:id="rId1957" display="https://fbref.com/en/players/c1c2c925/Sandro" xr:uid="{9EC0D2A5-1246-4039-A593-03ECE13E4FB4}"/>
    <hyperlink ref="D980" r:id="rId1958" display="https://fbref.com/en/squads/361ca564/2011-2012/Tottenham-Hotspur-Stats" xr:uid="{0451042F-A940-417C-96B5-2742B8E5E09A}"/>
    <hyperlink ref="B981" r:id="rId1959" display="https://fbref.com/en/players/e7a2dc67/Tuncay-Sanli" xr:uid="{21A23BA8-1CBD-42A4-B676-3C11FB3CA1DD}"/>
    <hyperlink ref="D981" r:id="rId1960" display="https://fbref.com/en/squads/445d3104/2011-2012/Bolton-Wanderers-Stats" xr:uid="{5252E307-EC4F-4F44-9794-6F13C2E426BC}"/>
    <hyperlink ref="B982" r:id="rId1961" display="https://fbref.com/en/players/88c89891/Davide-Santon" xr:uid="{861E980E-77FE-4191-AB53-94D96E1D2D1D}"/>
    <hyperlink ref="D982" r:id="rId1962" display="https://fbref.com/en/squads/b2b47a98/2011-2012/Newcastle-United-Stats" xr:uid="{AAFAEB7F-C2E9-4A62-B8E0-11996A142EC4}"/>
    <hyperlink ref="B983" r:id="rId1963" display="https://fbref.com/en/players/2ee47557/Andre-Santos" xr:uid="{572294B5-B012-41D1-A22E-C1ACDDB15B2A}"/>
    <hyperlink ref="D983" r:id="rId1964" display="https://fbref.com/en/squads/18bb7c10/2011-2012/Arsenal-Stats" xr:uid="{AD9CD80D-F578-475A-B16D-B3ABA122DF91}"/>
    <hyperlink ref="B984" r:id="rId1965" display="https://fbref.com/en/players/f6ac68c1/Stefan-Savic" xr:uid="{97F5303F-99A7-4323-B35B-64BF4D7FD94F}"/>
    <hyperlink ref="D984" r:id="rId1966" display="https://fbref.com/en/squads/b8fd03ef/2011-2012/Manchester-City-Stats" xr:uid="{FE668D5E-087A-438B-94E3-3AC19E247897}"/>
    <hyperlink ref="B985" r:id="rId1967" display="https://fbref.com/en/players/d8bcce3d/Paul-Scharner" xr:uid="{B5FC10C4-1414-465F-A869-84D931251BC3}"/>
    <hyperlink ref="D985" r:id="rId1968" display="https://fbref.com/en/squads/60c6b05f/2011-2012/West-Bromwich-Albion-Stats" xr:uid="{75A2FB3D-0627-499E-8320-B78FC763A34C}"/>
    <hyperlink ref="B986" r:id="rId1969" display="https://fbref.com/en/players/24a3a72c/Paul-Scholes" xr:uid="{6C2F7AFB-94B1-47D4-A97D-B6C0A42615A8}"/>
    <hyperlink ref="D986" r:id="rId1970" display="https://fbref.com/en/squads/19538871/2011-2012/Manchester-United-Stats" xr:uid="{1A348AB3-8B5E-4772-88EF-1F09AFD7ADE9}"/>
    <hyperlink ref="B987" r:id="rId1971" display="https://fbref.com/en/players/da409c6f/Mark-Schwarzer" xr:uid="{68E3D0A6-025F-4CB6-8363-211DAB1D516A}"/>
    <hyperlink ref="D987" r:id="rId1972" display="https://fbref.com/en/squads/fd962109/2011-2012/Fulham-Stats" xr:uid="{BE1FAB71-A665-41BA-ADB1-D6EE2B5F7EB5}"/>
    <hyperlink ref="B988" r:id="rId1973" display="https://fbref.com/en/players/b1d82fc2/Philippe-Senderos" xr:uid="{0B019919-AA8D-45C5-9778-2E1D8A9E60B6}"/>
    <hyperlink ref="D988" r:id="rId1974" display="https://fbref.com/en/squads/fd962109/2011-2012/Fulham-Stats" xr:uid="{58437C5F-195F-4345-A9CA-06E0AEE9082C}"/>
    <hyperlink ref="B989" r:id="rId1975" display="https://fbref.com/en/players/35c5f9b1/Stephane-Sessegnon" xr:uid="{450973E5-E082-4AEC-97D6-B33CA9A9F667}"/>
    <hyperlink ref="D989" r:id="rId1976" display="https://fbref.com/en/squads/8ef52968/2011-2012/Sunderland-Stats" xr:uid="{7B4C181E-71FD-48B3-8202-F21CB2F7A668}"/>
    <hyperlink ref="B990" r:id="rId1977" display="https://fbref.com/en/players/285a3d44/Ryan-Shawcross" xr:uid="{D08015C2-FA31-40B3-9AB8-D75FF2BE64B1}"/>
    <hyperlink ref="D990" r:id="rId1978" display="https://fbref.com/en/squads/17892952/2011-2012/Stoke-City-Stats" xr:uid="{220F5C7E-20FC-4433-839C-8AED8AA07DB7}"/>
    <hyperlink ref="B991" r:id="rId1979" display="https://fbref.com/en/players/3727dd3c/Jonjo-Shelvey" xr:uid="{FB3C6248-3796-4A12-821B-20B39764B64E}"/>
    <hyperlink ref="D991" r:id="rId1980" display="https://fbref.com/en/squads/822bd0ba/2011-2012/Liverpool-Stats" xr:uid="{43D966F7-9110-4C27-AD9C-BBA438833EB3}"/>
    <hyperlink ref="B992" r:id="rId1981" display="https://fbref.com/en/players/9665e2ea/Nicky-Shorey" xr:uid="{7DE6FA2F-A2DE-451E-BEC5-BDF38B81E7D9}"/>
    <hyperlink ref="D992" r:id="rId1982" display="https://fbref.com/en/squads/60c6b05f/2011-2012/West-Bromwich-Albion-Stats" xr:uid="{E921E586-B0CF-4926-ABCA-0DC0B5C8D6B6}"/>
    <hyperlink ref="B993" r:id="rId1983" display="https://fbref.com/en/players/09f82c6e/Ryan-Shotton" xr:uid="{98A1F415-590F-4F60-9045-1B3C2C01FEDA}"/>
    <hyperlink ref="D993" r:id="rId1984" display="https://fbref.com/en/squads/17892952/2011-2012/Stoke-City-Stats" xr:uid="{07E65D8F-3E3E-4F65-9CDD-22B37BB8A6FE}"/>
    <hyperlink ref="B994" r:id="rId1985" display="https://fbref.com/en/players/ed083afd/Steve-Sidwell" xr:uid="{F04FDD01-019E-48E6-A3DD-4298D2044D02}"/>
    <hyperlink ref="D994" r:id="rId1986" display="https://fbref.com/en/squads/fd962109/2011-2012/Fulham-Stats" xr:uid="{9EEB660D-5C71-4776-A660-B710E352EF21}"/>
    <hyperlink ref="B995" r:id="rId1987" display="https://fbref.com/en/players/76dd1480/Gylfi-Sigurdsson" xr:uid="{48C09973-BC48-48CF-9CA3-D65E8602BD22}"/>
    <hyperlink ref="D995" r:id="rId1988" display="https://fbref.com/en/squads/fb10988f/2011-2012/Swansea-City-Stats" xr:uid="{3449E003-ABA3-42C7-BF38-DC5E4921133C}"/>
    <hyperlink ref="B996" r:id="rId1989" display="https://fbref.com/en/players/e2716bd0/David-Silva" xr:uid="{AA27D3BE-17DE-4213-9AB0-F6A8D2CBF1C0}"/>
    <hyperlink ref="D996" r:id="rId1990" display="https://fbref.com/en/squads/b8fd03ef/2011-2012/Manchester-City-Stats" xr:uid="{A60894A9-888F-4114-A1AE-BFE56DB0BDD1}"/>
    <hyperlink ref="B997" r:id="rId1991" display="https://fbref.com/en/players/3201b03d/Danny-Simpson" xr:uid="{0D17DE4E-A5E2-4120-B81B-74BA901B5AE2}"/>
    <hyperlink ref="D997" r:id="rId1992" display="https://fbref.com/en/squads/b2b47a98/2011-2012/Newcastle-United-Stats" xr:uid="{7C334998-65EB-4429-98A1-1D24AA382220}"/>
    <hyperlink ref="B998" r:id="rId1993" display="https://fbref.com/en/players/273c483b/Scott-Sinclair" xr:uid="{E0C2EB9E-FD75-459E-A8EF-CDC615775369}"/>
    <hyperlink ref="D998" r:id="rId1994" display="https://fbref.com/en/squads/fb10988f/2011-2012/Swansea-City-Stats" xr:uid="{42C94D6A-DDEF-43E3-8FC4-1342B4AEE23A}"/>
    <hyperlink ref="B999" r:id="rId1995" display="https://fbref.com/en/players/defb905a/Martin-Skrtel" xr:uid="{554F1030-FA28-4CAB-A048-014CFC101AE0}"/>
    <hyperlink ref="D999" r:id="rId1996" display="https://fbref.com/en/squads/822bd0ba/2011-2012/Liverpool-Stats" xr:uid="{CC1D0312-1ABE-401D-82CD-329F427E62FE}"/>
    <hyperlink ref="B1000" r:id="rId1997" display="https://fbref.com/en/players/372307ab/Jordan-Slew" xr:uid="{2AF04224-1ABB-4F45-8CC1-46F0B9DA04B5}"/>
    <hyperlink ref="D1000" r:id="rId1998" display="https://fbref.com/en/squads/e090f40b/2011-2012/Blackburn-Rovers-Stats" xr:uid="{727B29CB-9DAB-49A0-A855-868E58E9F9C7}"/>
    <hyperlink ref="B1001" r:id="rId1999" display="https://fbref.com/en/players/b6964eb6/Chris-Smalling" xr:uid="{F9437370-0ABF-4845-B334-61656E6E2589}"/>
    <hyperlink ref="D1001" r:id="rId2000" display="https://fbref.com/en/squads/19538871/2011-2012/Manchester-United-Stats" xr:uid="{DCE9F4B3-B31C-4C44-AD57-CBCD2740E059}"/>
    <hyperlink ref="B1002" r:id="rId2001" display="https://fbref.com/en/players/20b104bc/Adam-Smith" xr:uid="{BF0DD202-346B-4098-8AAC-5ED04EEFDE26}"/>
    <hyperlink ref="D1002" r:id="rId2002" display="https://fbref.com/en/squads/361ca564/2011-2012/Tottenham-Hotspur-Stats" xr:uid="{3C2A9590-DF46-4299-8758-B58BD5161048}"/>
    <hyperlink ref="B1003" r:id="rId2003" display="https://fbref.com/en/players/fdac06ea/Alan-Smith" xr:uid="{3CD97808-A5EA-4819-AE98-C3020AB04FC4}"/>
    <hyperlink ref="D1003" r:id="rId2004" display="https://fbref.com/en/squads/b2b47a98/2011-2012/Newcastle-United-Stats" xr:uid="{CACA0E29-9DA0-4CB8-8A8C-749837E3D1CF}"/>
    <hyperlink ref="B1004" r:id="rId2005" display="https://fbref.com/en/players/066be641/Tommy-Smith" xr:uid="{02B72C88-770D-4907-A4C3-2820DF8A9FF8}"/>
    <hyperlink ref="D1004" r:id="rId2006" display="https://fbref.com/en/squads/a757999c/2011-2012/Queens-Park-Rangers-Stats" xr:uid="{1EE48625-F2A5-4B7F-B0A0-15AC4E8233A2}"/>
    <hyperlink ref="B1005" r:id="rId2007" display="https://fbref.com/en/players/1c32281d/Alexandre-Song" xr:uid="{1A589F77-385F-40C7-8BDF-705DFC2874F2}"/>
    <hyperlink ref="D1005" r:id="rId2008" display="https://fbref.com/en/squads/18bb7c10/2011-2012/Arsenal-Stats" xr:uid="{1B52B928-3A49-4114-BC0C-7E6531A62623}"/>
    <hyperlink ref="B1006" r:id="rId2009" display="https://fbref.com/en/players/9f596d20/Marvin-Sordell" xr:uid="{411488C5-84D9-48BB-B726-D3376F6AEAE5}"/>
    <hyperlink ref="D1006" r:id="rId2010" display="https://fbref.com/en/squads/445d3104/2011-2012/Bolton-Wanderers-Stats" xr:uid="{217A4C1C-270C-45F0-84BB-951826D168F6}"/>
    <hyperlink ref="B1007" r:id="rId2011" display="https://fbref.com/en/players/f26579f5/Jay-Spearing" xr:uid="{93F76CC6-78AB-4E30-AEE6-65FB1D998340}"/>
    <hyperlink ref="D1007" r:id="rId2012" display="https://fbref.com/en/squads/822bd0ba/2011-2012/Liverpool-Stats" xr:uid="{A7CE6B76-5824-4D7D-A4DD-7641282D539D}"/>
    <hyperlink ref="B1008" r:id="rId2013" display="https://fbref.com/en/players/f7ec06db/Sebastien-Squillaci" xr:uid="{593506C4-C463-4E0C-B726-7220ADF4E8CA}"/>
    <hyperlink ref="D1008" r:id="rId2014" display="https://fbref.com/en/squads/18bb7c10/2011-2012/Arsenal-Stats" xr:uid="{6B7F26FD-33C6-449F-A50B-9DB28CC32D53}"/>
    <hyperlink ref="B1009" r:id="rId2015" display="https://fbref.com/en/players/eb383c11/Ronnie-Stam" xr:uid="{06B22D94-63F1-4E96-9FDE-3FAFEA2A06C4}"/>
    <hyperlink ref="D1009" r:id="rId2016" display="https://fbref.com/en/squads/e59ddc76/2011-2012/Wigan-Athletic-Stats" xr:uid="{A75D8D77-C99A-49F4-92B3-284DEF447BA9}"/>
    <hyperlink ref="B1010" r:id="rId2017" display="https://fbref.com/en/players/9a3a436e/Richard-Stearman" xr:uid="{C7D0F86F-2BF7-4A0D-8E30-AEDF6A120AD6}"/>
    <hyperlink ref="D1010" r:id="rId2018" display="https://fbref.com/en/squads/8cec06e1/2011-2012/Wolverhampton-Wanderers-Stats" xr:uid="{1A3458FF-B1A8-400A-A7B1-C19A8FE03775}"/>
    <hyperlink ref="B1011" r:id="rId2019" display="https://fbref.com/en/players/a79e86c4/Gretar-Steinsson" xr:uid="{D6BAA659-AF3A-4527-917C-BA7FE58EC670}"/>
    <hyperlink ref="D1011" r:id="rId2020" display="https://fbref.com/en/squads/445d3104/2011-2012/Bolton-Wanderers-Stats" xr:uid="{98184774-E27B-4773-B954-51C0E2E0E8B2}"/>
    <hyperlink ref="B1012" r:id="rId2021" display="https://fbref.com/en/players/b400bde0/Raheem-Sterling" xr:uid="{F50FB801-0366-488E-A99D-ED80147879C4}"/>
    <hyperlink ref="D1012" r:id="rId2022" display="https://fbref.com/en/squads/822bd0ba/2011-2012/Liverpool-Stats" xr:uid="{901DC06E-168C-4CD7-BADB-CD3BF1547D98}"/>
    <hyperlink ref="B1013" r:id="rId2023" display="https://fbref.com/en/players/dc168826/David-Stockdale" xr:uid="{FB936821-F225-4AFF-A923-BD88D6D89361}"/>
    <hyperlink ref="D1013" r:id="rId2024" display="https://fbref.com/en/squads/fd962109/2011-2012/Fulham-Stats" xr:uid="{DBAD78B6-CB98-434B-A1ED-5F99CD0EC7BA}"/>
    <hyperlink ref="B1014" r:id="rId2025" display="https://fbref.com/en/players/623e9fe1/Denis-Stracqualursi" xr:uid="{6FF80D04-12A9-4787-B51E-F0DEDDD6F95D}"/>
    <hyperlink ref="D1014" r:id="rId2026" display="https://fbref.com/en/squads/d3fd31cc/2011-2012/Everton-Stats" xr:uid="{87AAEE3E-E2ED-498C-AE3A-CC2E622BEBFF}"/>
    <hyperlink ref="B1015" r:id="rId2027" display="https://fbref.com/en/players/1b7ec703/Daniel-Sturridge" xr:uid="{FE15F043-8879-4A02-93D5-57ADCDD05457}"/>
    <hyperlink ref="D1015" r:id="rId2028" display="https://fbref.com/en/squads/cff3d9bb/2011-2012/Chelsea-Stats" xr:uid="{4771067F-1502-4A85-8E59-6765DDDC3688}"/>
    <hyperlink ref="B1016" r:id="rId2029" display="https://fbref.com/en/players/a6154613/Luis-Suarez" xr:uid="{1B0E30BB-5B9A-42E7-9901-795670322CD2}"/>
    <hyperlink ref="D1016" r:id="rId2030" display="https://fbref.com/en/squads/822bd0ba/2011-2012/Liverpool-Stats" xr:uid="{F5A39D8E-1442-40B0-8355-6C37800B3AD2}"/>
    <hyperlink ref="B1017" r:id="rId2031" display="https://fbref.com/en/players/7d41b619/Andrew-Surman" xr:uid="{C83F06A2-2E6C-496D-8E5B-14111C3D7DEA}"/>
    <hyperlink ref="D1017" r:id="rId2032" display="https://fbref.com/en/squads/1c781004/2011-2012/Norwich-City-Stats" xr:uid="{8D113FAA-7793-414E-B19D-1ABC29132191}"/>
    <hyperlink ref="B1018" r:id="rId2033" display="https://fbref.com/en/players/01b8a2b2/Wojciech-Szczesny" xr:uid="{AD331F32-6823-4911-8237-BF42F268C285}"/>
    <hyperlink ref="D1018" r:id="rId2034" display="https://fbref.com/en/squads/18bb7c10/2011-2012/Arsenal-Stats" xr:uid="{9F6DF81A-2235-4444-BED0-AD13A43CFA5D}"/>
    <hyperlink ref="B1019" r:id="rId2035" display="https://fbref.com/en/players/31d82fec/Thomas-Sorensen" xr:uid="{75E682F6-3013-4A07-9024-1883F9E284BE}"/>
    <hyperlink ref="D1019" r:id="rId2036" display="https://fbref.com/en/squads/17892952/2011-2012/Stoke-City-Stats" xr:uid="{6A359A0D-E13E-4B63-8F23-BEF4445D64E5}"/>
    <hyperlink ref="B1020" r:id="rId2037" display="https://fbref.com/en/players/47dc80f5/Adel-Taarabt" xr:uid="{559F1825-80A3-4728-82DB-720218464AF6}"/>
    <hyperlink ref="D1020" r:id="rId2038" display="https://fbref.com/en/squads/a757999c/2011-2012/Queens-Park-Rangers-Stats" xr:uid="{E8ADB960-118E-47C1-A7CF-778D17E8C82A}"/>
    <hyperlink ref="B1021" r:id="rId2039" display="https://fbref.com/en/players/1e437f1f/Taye-Taiwo" xr:uid="{2D6BE012-240A-4C9C-93CD-4E420F6DFB31}"/>
    <hyperlink ref="D1021" r:id="rId2040" display="https://fbref.com/en/squads/a757999c/2011-2012/Queens-Park-Rangers-Stats" xr:uid="{6172E7CF-9B96-4450-8BBE-6D28EB501DDB}"/>
    <hyperlink ref="B1022" r:id="rId2041" display="https://fbref.com/en/players/5d2c2f2b/Gabriel-Tamas" xr:uid="{9B83F750-7C9A-4DE6-AFC3-74098A391135}"/>
    <hyperlink ref="D1022" r:id="rId2042" display="https://fbref.com/en/squads/60c6b05f/2011-2012/West-Bromwich-Albion-Stats" xr:uid="{E51DFAE2-E199-4F50-A6DB-C5B764CB46C8}"/>
    <hyperlink ref="B1023" r:id="rId2043" display="https://fbref.com/en/players/d25626aa/Alan-Tate" xr:uid="{89F1EC0A-EE29-4A1E-A7D0-6803692BEECA}"/>
    <hyperlink ref="D1023" r:id="rId2044" display="https://fbref.com/en/squads/fb10988f/2011-2012/Swansea-City-Stats" xr:uid="{79B24F5B-85F2-467B-A320-9984224C5CD8}"/>
    <hyperlink ref="B1024" r:id="rId2045" display="https://fbref.com/en/players/c2f9d19f/Neil-Taylor" xr:uid="{1560AF53-14D1-4A94-A58F-C2DB956E6833}"/>
    <hyperlink ref="D1024" r:id="rId2046" display="https://fbref.com/en/squads/fb10988f/2011-2012/Swansea-City-Stats" xr:uid="{278D609A-9034-4CCE-B073-6C8E8FB8EC89}"/>
    <hyperlink ref="B1025" r:id="rId2047" display="https://fbref.com/en/players/5c6dd7bc/Ryan-Taylor" xr:uid="{17787C3F-E968-43F2-8CC5-D84F963E7FF5}"/>
    <hyperlink ref="D1025" r:id="rId2048" display="https://fbref.com/en/squads/b2b47a98/2011-2012/Newcastle-United-Stats" xr:uid="{C2F137D2-ED08-4B19-83B8-8E3373EB251B}"/>
    <hyperlink ref="B1026" r:id="rId2049" display="https://fbref.com/en/players/9f9ba8ca/Steven-Taylor" xr:uid="{0340F33C-7C52-444F-892F-D2C09CCE78A3}"/>
    <hyperlink ref="D1026" r:id="rId2050" display="https://fbref.com/en/squads/b2b47a98/2011-2012/Newcastle-United-Stats" xr:uid="{9E8665B4-77E2-4E4A-8937-E4A3553C3ABC}"/>
    <hyperlink ref="B1027" r:id="rId2051" display="https://fbref.com/en/players/84f5fc82/Somen-Tchoyi" xr:uid="{1637C736-2B40-4BF6-BCBA-649ED045F169}"/>
    <hyperlink ref="D1027" r:id="rId2052" display="https://fbref.com/en/squads/60c6b05f/2011-2012/West-Bromwich-Albion-Stats" xr:uid="{EAE31ABF-E03D-44A4-A4A5-DB26F626513F}"/>
    <hyperlink ref="B1028" r:id="rId2053" display="https://fbref.com/en/players/68517cfd/John-Terry" xr:uid="{99D048AF-F015-45D3-9E9D-BB5A7FC88ECB}"/>
    <hyperlink ref="D1028" r:id="rId2054" display="https://fbref.com/en/squads/cff3d9bb/2011-2012/Chelsea-Stats" xr:uid="{EDB3CC91-CF55-4284-9B99-3D07AA75E8EC}"/>
    <hyperlink ref="B1029" r:id="rId2055" display="https://fbref.com/en/players/c1a26d43/Carlos-Tevez" xr:uid="{8F46D61A-94E2-472D-8746-DBEFC37E5091}"/>
    <hyperlink ref="D1029" r:id="rId2056" display="https://fbref.com/en/squads/b8fd03ef/2011-2012/Manchester-City-Stats" xr:uid="{9C6B9974-10AA-46F7-BACA-86EB464E1FD8}"/>
    <hyperlink ref="B1030" r:id="rId2057" display="https://fbref.com/en/players/94cf0dab/Jerome-Thomas" xr:uid="{4B9D6C74-86FD-49F4-AF96-6A0C39604766}"/>
    <hyperlink ref="D1030" r:id="rId2058" display="https://fbref.com/en/squads/60c6b05f/2011-2012/West-Bromwich-Albion-Stats" xr:uid="{88BB3C56-C022-4161-85C2-3E4EBE36716F}"/>
    <hyperlink ref="B1031" r:id="rId2059" display="https://fbref.com/en/players/e1a933d2/George-Thorne" xr:uid="{B2F4F94A-073A-4113-A852-AE393AF67E75}"/>
    <hyperlink ref="D1031" r:id="rId2060" display="https://fbref.com/en/squads/60c6b05f/2011-2012/West-Bromwich-Albion-Stats" xr:uid="{BD1D2453-6F85-4C89-90E7-8BA4316A0970}"/>
    <hyperlink ref="B1032" r:id="rId2061" display="https://fbref.com/en/players/d4c01c38/Marc-Tierney" xr:uid="{6365DADA-BC05-4D7F-BFF2-A414FA3F9271}"/>
    <hyperlink ref="D1032" r:id="rId2062" display="https://fbref.com/en/squads/1c781004/2011-2012/Norwich-City-Stats" xr:uid="{9DD24AEE-9BE7-40B8-B7A1-670DFD368734}"/>
    <hyperlink ref="B1033" r:id="rId2063" display="https://fbref.com/en/players/e1270968/Cheick-Tiote" xr:uid="{AA68A45D-CFBA-4A94-B439-BE73CBB2F64D}"/>
    <hyperlink ref="D1033" r:id="rId2064" display="https://fbref.com/en/squads/b2b47a98/2011-2012/Newcastle-United-Stats" xr:uid="{3939537A-82C6-44B4-AC3D-9120C4F97B45}"/>
    <hyperlink ref="B1034" r:id="rId2065" display="https://fbref.com/en/players/bdf7b97d/Fernando-Torres" xr:uid="{8C992E47-B8A3-4A6F-8604-525053D7F24F}"/>
    <hyperlink ref="D1034" r:id="rId2066" display="https://fbref.com/en/squads/cff3d9bb/2011-2012/Chelsea-Stats" xr:uid="{95F40004-3D5B-4421-B0F0-49240DD6BD30}"/>
    <hyperlink ref="B1035" r:id="rId2067" display="https://fbref.com/en/players/3301c9f4/Kolo-Toure" xr:uid="{2A71CA10-7245-4561-B202-24A733DF6119}"/>
    <hyperlink ref="D1035" r:id="rId2068" display="https://fbref.com/en/squads/b8fd03ef/2011-2012/Manchester-City-Stats" xr:uid="{224B805A-8C13-4360-9F8C-56EE82E8937B}"/>
    <hyperlink ref="B1036" r:id="rId2069" display="https://fbref.com/en/players/c204f844/Yaya-Toure" xr:uid="{E6260424-CC63-4D66-A138-735C704BA08D}"/>
    <hyperlink ref="D1036" r:id="rId2070" display="https://fbref.com/en/squads/b8fd03ef/2011-2012/Manchester-City-Stats" xr:uid="{7D2717DD-6D07-42F0-B0A4-45C27E8CD637}"/>
    <hyperlink ref="B1037" r:id="rId2071" display="https://fbref.com/en/players/021ea92d/Armand-Traore" xr:uid="{47DAFAD3-3233-4322-85E1-997444411F7B}"/>
    <hyperlink ref="D1037" r:id="rId2072" display="https://fbref.com/en/squads/18bb7c10/2011-2012/Arsenal-Stats" xr:uid="{1D027956-7AB7-4EBD-8CFC-A89CB3BEF8C5}"/>
    <hyperlink ref="B1038" r:id="rId2073" display="https://fbref.com/en/players/4370cecc/Gerhard-Tremmel" xr:uid="{0651719D-00E8-4378-92FF-069AA27C5A47}"/>
    <hyperlink ref="D1038" r:id="rId2074" display="https://fbref.com/en/squads/fb10988f/2011-2012/Swansea-City-Stats" xr:uid="{B993CBCC-0BA5-45E5-AC85-573EDC15590A}"/>
    <hyperlink ref="B1039" r:id="rId2075" display="https://fbref.com/en/players/acdad0aa/Marcello-Trotta" xr:uid="{C46FBD6C-EC73-4AE8-8ED7-82FAC103CD99}"/>
    <hyperlink ref="D1039" r:id="rId2076" display="https://fbref.com/en/squads/fd962109/2011-2012/Fulham-Stats" xr:uid="{6611EFE2-F3C9-4520-88D5-872FC7E135B3}"/>
    <hyperlink ref="B1040" r:id="rId2077" display="https://fbref.com/en/players/6db380ef/Ross-Turnbull" xr:uid="{E5F10526-1004-4F7D-9527-100D3F636C14}"/>
    <hyperlink ref="D1040" r:id="rId2078" display="https://fbref.com/en/squads/cff3d9bb/2011-2012/Chelsea-Stats" xr:uid="{49D84374-018F-42D5-8FDD-0FAFE752B8ED}"/>
    <hyperlink ref="B1041" r:id="rId2079" display="https://fbref.com/en/players/422a65eb/Michael-Turner" xr:uid="{323CCA19-8DDC-496C-A64F-B250BD3334BD}"/>
    <hyperlink ref="D1041" r:id="rId2080" display="https://fbref.com/en/squads/8ef52968/2011-2012/Sunderland-Stats" xr:uid="{0D86FD52-681A-48E1-B3ED-674A82C9CE02}"/>
    <hyperlink ref="B1042" r:id="rId2081" display="https://fbref.com/en/players/1a6e6d03/Matt-Upson" xr:uid="{D4454892-F509-46E2-85B3-DEF342A25898}"/>
    <hyperlink ref="D1042" r:id="rId2082" display="https://fbref.com/en/squads/17892952/2011-2012/Stoke-City-Stats" xr:uid="{45A7F688-B97C-4921-B2D9-E8BB5E829153}"/>
    <hyperlink ref="B1043" r:id="rId2083" display="https://fbref.com/en/players/08aa17d0/Antonio-Valencia" xr:uid="{C0148D2C-D31A-4D77-8142-1BCF00D3110B}"/>
    <hyperlink ref="D1043" r:id="rId2084" display="https://fbref.com/en/squads/19538871/2011-2012/Manchester-United-Stats" xr:uid="{470F3A69-E786-4503-B0CB-2E9FD73B86F6}"/>
    <hyperlink ref="B1044" r:id="rId2085" display="https://fbref.com/en/players/b950cb68/David-Vaughan" xr:uid="{7530B33A-276E-40C1-BEF8-388A5C15A571}"/>
    <hyperlink ref="D1044" r:id="rId2086" display="https://fbref.com/en/squads/8ef52968/2011-2012/Sunderland-Stats" xr:uid="{D4F5948C-6DE5-46E4-AD43-6C0D88334DC0}"/>
    <hyperlink ref="B1045" r:id="rId2087" display="https://fbref.com/en/players/4fb0dc59/James-Vaughan" xr:uid="{AD039FC5-83D1-4309-859F-85EBB5A94219}"/>
    <hyperlink ref="D1045" r:id="rId2088" display="https://fbref.com/en/squads/1c781004/2011-2012/Norwich-City-Stats" xr:uid="{900FB9DB-A821-4DB1-B7B8-E5CF4C2F75BD}"/>
    <hyperlink ref="B1046" r:id="rId2089" display="https://fbref.com/en/players/dede4a42/Josh-Vela" xr:uid="{8D4A8E00-16CB-4D1E-A310-2625ADC886D8}"/>
    <hyperlink ref="D1046" r:id="rId2090" display="https://fbref.com/en/squads/445d3104/2011-2012/Bolton-Wanderers-Stats" xr:uid="{40A4D83C-A030-47CA-AC3E-D97E1D989D10}"/>
    <hyperlink ref="B1047" r:id="rId2091" display="https://fbref.com/en/players/44918bf5/Apostolos-Vellios" xr:uid="{713DC5D6-42D3-4521-BA93-2105847160F3}"/>
    <hyperlink ref="D1047" r:id="rId2092" display="https://fbref.com/en/squads/d3fd31cc/2011-2012/Everton-Stats" xr:uid="{31A2B338-8B41-4EFB-8139-82435A2B2EE6}"/>
    <hyperlink ref="B1048" r:id="rId2093" display="https://fbref.com/en/players/d0d79694/Thomas-Vermaelen" xr:uid="{5FE58C3B-14B4-4A48-91A5-B6ADD6B5130A}"/>
    <hyperlink ref="D1048" r:id="rId2094" display="https://fbref.com/en/squads/18bb7c10/2011-2012/Arsenal-Stats" xr:uid="{6C6B3F3A-8B96-4BC5-8B6D-0371F7700144}"/>
    <hyperlink ref="B1049" r:id="rId2095" display="https://fbref.com/en/players/4b30b37e/Nemanja-Vidic" xr:uid="{04003282-73D6-42A1-8825-F588F872C49C}"/>
    <hyperlink ref="D1049" r:id="rId2096" display="https://fbref.com/en/squads/19538871/2011-2012/Manchester-United-Stats" xr:uid="{0867A18B-D9AA-402D-90E4-EDAB17BFDFCF}"/>
    <hyperlink ref="B1050" r:id="rId2097" display="https://fbref.com/en/players/1d6ac165/Sam-Vokes" xr:uid="{B80FE703-48CB-4F16-9D8D-DB86A01A26A6}"/>
    <hyperlink ref="D1050" r:id="rId2098" display="https://fbref.com/en/squads/8cec06e1/2011-2012/Wolverhampton-Wanderers-Stats" xr:uid="{5D3EA3D3-1918-49D5-ABB9-54DC310DDB9A}"/>
    <hyperlink ref="B1051" r:id="rId2099" display="https://fbref.com/en/players/1bebde9d/Michel-Vorm" xr:uid="{B69E7183-1E05-44C2-AE4B-AF97828800FF}"/>
    <hyperlink ref="D1051" r:id="rId2100" display="https://fbref.com/en/squads/fb10988f/2011-2012/Swansea-City-Stats" xr:uid="{EBB4C379-E630-433A-9C65-DBB72A014CBE}"/>
    <hyperlink ref="B1052" r:id="rId2101" display="https://fbref.com/en/players/e704919e/Dorus-de-Vries" xr:uid="{999C36F9-5482-47C1-A53B-0C60C94FE1E5}"/>
    <hyperlink ref="D1052" r:id="rId2102" display="https://fbref.com/en/squads/8cec06e1/2011-2012/Wolverhampton-Wanderers-Stats" xr:uid="{92A14927-9ABE-4B33-866D-6D6CA4EE7C5A}"/>
    <hyperlink ref="B1053" r:id="rId2103" display="https://fbref.com/en/players/a8f4dfb9/Haris-Vuckic" xr:uid="{1342ED5B-740D-4050-9AED-EC61C46720B5}"/>
    <hyperlink ref="D1053" r:id="rId2104" display="https://fbref.com/en/squads/b2b47a98/2011-2012/Newcastle-United-Stats" xr:uid="{16199A2B-ED1B-4264-AAE1-AD7C25272739}"/>
    <hyperlink ref="B1054" r:id="rId2105" display="https://fbref.com/en/players/562d696a/Simon-Vukcevic" xr:uid="{3F0F1618-A63F-4476-933F-BC9381492B5C}"/>
    <hyperlink ref="D1054" r:id="rId2106" display="https://fbref.com/en/squads/e090f40b/2011-2012/Blackburn-Rovers-Stats" xr:uid="{48021D42-92F7-4DB5-BCC1-691EE066A6A2}"/>
    <hyperlink ref="B1055" r:id="rId2107" display="https://fbref.com/en/players/1ecb65be/Theo-Walcott" xr:uid="{B93C0AC2-E9C4-4120-B128-32FE89738A00}"/>
    <hyperlink ref="D1055" r:id="rId2108" display="https://fbref.com/en/squads/18bb7c10/2011-2012/Arsenal-Stats" xr:uid="{92BCEEF4-5E5C-41BD-B656-12B1AAE2B3A9}"/>
    <hyperlink ref="B1056" r:id="rId2109" display="https://fbref.com/en/players/86dd77d1/Kyle-Walker" xr:uid="{BE08D56E-3740-48F0-B69C-C097B392C846}"/>
    <hyperlink ref="D1056" r:id="rId2110" display="https://fbref.com/en/squads/361ca564/2011-2012/Tottenham-Hotspur-Stats" xr:uid="{A0866EE6-94DB-44D5-A6C9-4838A8784274}"/>
    <hyperlink ref="B1057" r:id="rId2111" display="https://fbref.com/en/players/0356cf4f/Jonathan-Walters" xr:uid="{3FE2A10A-1150-4443-8ED7-25E5FE64FB47}"/>
    <hyperlink ref="D1057" r:id="rId2112" display="https://fbref.com/en/squads/17892952/2011-2012/Stoke-City-Stats" xr:uid="{72163737-3567-47EC-BC6C-37090D169867}"/>
    <hyperlink ref="B1058" r:id="rId2113" display="https://fbref.com/en/players/58e98028/Elliott-Ward" xr:uid="{7407BDC7-0627-43F3-ADED-6B91A42C4BBA}"/>
    <hyperlink ref="D1058" r:id="rId2114" display="https://fbref.com/en/squads/1c781004/2011-2012/Norwich-City-Stats" xr:uid="{46CCA973-6236-44A7-A389-3E8ABF192D41}"/>
    <hyperlink ref="B1059" r:id="rId2115" display="https://fbref.com/en/players/3831b9fe/Stephen-Ward" xr:uid="{E1CDCFDE-7911-4745-83EF-DA04F29F6903}"/>
    <hyperlink ref="D1059" r:id="rId2116" display="https://fbref.com/en/squads/8cec06e1/2011-2012/Wolverhampton-Wanderers-Stats" xr:uid="{696589FF-C630-44B7-8B3A-E10496BC8A98}"/>
    <hyperlink ref="B1060" r:id="rId2117" display="https://fbref.com/en/players/07869028/Stephen-Warnock" xr:uid="{42B95AA2-096F-4036-8E3B-745A5ADD6009}"/>
    <hyperlink ref="D1060" r:id="rId2118" display="https://fbref.com/en/squads/8602292d/2011-2012/Aston-Villa-Stats" xr:uid="{3D0BFF71-7E4D-4024-A09B-A279B47DE68F}"/>
    <hyperlink ref="B1061" r:id="rId2119" display="https://fbref.com/en/players/df540668/Ben-Watson" xr:uid="{23B8B49F-E081-4870-A088-DCCE7CA001DE}"/>
    <hyperlink ref="D1061" r:id="rId2120" display="https://fbref.com/en/squads/e59ddc76/2011-2012/Wigan-Athletic-Stats" xr:uid="{8F3F6E69-0599-4514-A97F-29E26A198228}"/>
    <hyperlink ref="B1062" r:id="rId2121" display="https://fbref.com/en/players/5996ffd9/Andreas-Weimann" xr:uid="{A2AEB22B-6C3E-478C-B536-476FD6B71E10}"/>
    <hyperlink ref="D1062" r:id="rId2122" display="https://fbref.com/en/squads/8602292d/2011-2012/Aston-Villa-Stats" xr:uid="{2962FB5F-5C87-45EF-9766-0DD786CC4BC6}"/>
    <hyperlink ref="B1063" r:id="rId2123" display="https://fbref.com/en/players/ce5143da/Danny-Welbeck" xr:uid="{3F8C304A-B8E0-4432-8C82-362F21186664}"/>
    <hyperlink ref="D1063" r:id="rId2124" display="https://fbref.com/en/squads/19538871/2011-2012/Manchester-United-Stats" xr:uid="{F10397D2-FFF0-4D34-BB76-652ABEB848D1}"/>
    <hyperlink ref="B1064" r:id="rId2125" display="https://fbref.com/en/players/674ef042/Keiren-Westwood" xr:uid="{B90F8B22-52BD-4EFA-A224-9C84FAA3D64C}"/>
    <hyperlink ref="D1064" r:id="rId2126" display="https://fbref.com/en/squads/8ef52968/2011-2012/Sunderland-Stats" xr:uid="{27F3B38E-2C35-41C4-8A0C-DDA57CD02A6B}"/>
    <hyperlink ref="B1065" r:id="rId2127" display="https://fbref.com/en/players/2ad3ea29/David-Wheater" xr:uid="{724E6C09-925C-458E-8158-D1FFC365C183}"/>
    <hyperlink ref="D1065" r:id="rId2128" display="https://fbref.com/en/squads/445d3104/2011-2012/Bolton-Wanderers-Stats" xr:uid="{82C3C2C7-CED4-44A7-93CD-C3E7D8E01C12}"/>
    <hyperlink ref="B1066" r:id="rId2129" display="https://fbref.com/en/players/d5bd56a5/Glenn-Whelan" xr:uid="{7D70DA79-F970-48BB-BBFA-AD3DA454EA44}"/>
    <hyperlink ref="D1066" r:id="rId2130" display="https://fbref.com/en/squads/17892952/2011-2012/Stoke-City-Stats" xr:uid="{879B52A1-7C1F-451A-B70B-36A4277B6402}"/>
    <hyperlink ref="B1067" r:id="rId2131" display="https://fbref.com/en/players/846e7a85/Zak-Whitbread" xr:uid="{6DDBCE64-93CB-4C9A-94AC-C0B1DEA353C6}"/>
    <hyperlink ref="D1067" r:id="rId2132" display="https://fbref.com/en/squads/1c781004/2011-2012/Norwich-City-Stats" xr:uid="{A6CC3ED7-ED23-4827-89C5-DB5BE49B1D21}"/>
    <hyperlink ref="B1068" r:id="rId2133" display="https://fbref.com/en/players/a32204c9/Dean-Whitehead" xr:uid="{66E9DF21-5902-46E3-8132-DCE32B2DDBDB}"/>
    <hyperlink ref="D1068" r:id="rId2134" display="https://fbref.com/en/squads/17892952/2011-2012/Stoke-City-Stats" xr:uid="{985F1285-575C-44F8-888D-049FE0A42578}"/>
    <hyperlink ref="B1069" r:id="rId2135" display="https://fbref.com/en/players/41cc19c2/Connor-Wickham" xr:uid="{828C824C-02AE-4750-B414-332835AD1CF9}"/>
    <hyperlink ref="D1069" r:id="rId2136" display="https://fbref.com/en/squads/8ef52968/2011-2012/Sunderland-Stats" xr:uid="{5387EFC5-4A2B-415E-82A2-3DEBAD3647EA}"/>
    <hyperlink ref="B1070" r:id="rId2137" display="https://fbref.com/en/players/9b2c7f55/Aaron-Wilbraham" xr:uid="{ACC86935-EE2A-446C-9C4F-3513595493D2}"/>
    <hyperlink ref="D1070" r:id="rId2138" display="https://fbref.com/en/squads/1c781004/2011-2012/Norwich-City-Stats" xr:uid="{BA332B42-11B6-4818-AF8C-FF2F6E48F963}"/>
    <hyperlink ref="B1071" r:id="rId2139" display="https://fbref.com/en/players/9aca56d3/Andy-Wilkinson" xr:uid="{1C7E07A2-6348-4CFE-8FC2-980F5C8E1EED}"/>
    <hyperlink ref="D1071" r:id="rId2140" display="https://fbref.com/en/squads/17892952/2011-2012/Stoke-City-Stats" xr:uid="{276CAAF2-E4E6-4F10-BEB6-37E0953DA7A8}"/>
    <hyperlink ref="B1072" r:id="rId2141" display="https://fbref.com/en/players/a498e276/Ashley-Williams" xr:uid="{48884F42-1279-44D4-BA7C-07C7AA9767C6}"/>
    <hyperlink ref="D1072" r:id="rId2142" display="https://fbref.com/en/squads/fb10988f/2011-2012/Swansea-City-Stats" xr:uid="{19021A1F-30F3-408C-B285-AB3D05A466E1}"/>
    <hyperlink ref="B1073" r:id="rId2143" display="https://fbref.com/en/players/98fbb38d/Mike-Williamson" xr:uid="{02B85A8C-48D0-405E-BD79-E8013FD8C509}"/>
    <hyperlink ref="D1073" r:id="rId2144" display="https://fbref.com/en/squads/b2b47a98/2011-2012/Newcastle-United-Stats" xr:uid="{31F75736-EBD3-4251-9AD2-6D88C0BB4EE9}"/>
    <hyperlink ref="B1074" r:id="rId2145" display="https://fbref.com/en/players/c325c010/Marc-Wilson" xr:uid="{164C4293-FB3F-4BF0-B25C-33B93CF4EF5C}"/>
    <hyperlink ref="D1074" r:id="rId2146" display="https://fbref.com/en/squads/17892952/2011-2012/Stoke-City-Stats" xr:uid="{CBBD8F2A-1313-4136-AFA8-964E71A7456E}"/>
    <hyperlink ref="B1075" r:id="rId2147" display="https://fbref.com/en/players/9482a3bd/Jonathan-Woodgate" xr:uid="{67B5718C-5C25-4DBB-AE43-DF05221EA961}"/>
    <hyperlink ref="D1075" r:id="rId2148" display="https://fbref.com/en/squads/17892952/2011-2012/Stoke-City-Stats" xr:uid="{9A382F50-B3B0-470F-8F28-4314427F78C0}"/>
    <hyperlink ref="B1076" r:id="rId2149" display="https://fbref.com/en/players/e1e0b05f/Shaun-Wright-Phillips" xr:uid="{DBB8BF40-2D49-4A01-A9A1-45C65FAAD2DF}"/>
    <hyperlink ref="D1076" r:id="rId2150" display="https://fbref.com/en/squads/a757999c/2011-2012/Queens-Park-Rangers-Stats" xr:uid="{B0D237FC-F93B-4742-A4C6-7ED07E1A59E9}"/>
    <hyperlink ref="B1077" r:id="rId2151" display="https://fbref.com/en/players/8cc4b934/Nico-Yennaris" xr:uid="{F5A3B495-7F51-4896-846A-42AF9670C1DF}"/>
    <hyperlink ref="D1077" r:id="rId2152" display="https://fbref.com/en/squads/18bb7c10/2011-2012/Arsenal-Stats" xr:uid="{16010CE1-E361-4ED3-8893-2B6D67991E75}"/>
    <hyperlink ref="B1078" r:id="rId2153" display="https://fbref.com/en/players/be927d03/Ashley-Young" xr:uid="{DA12AFA7-083A-4432-9EEE-BAE221BA21E6}"/>
    <hyperlink ref="D1078" r:id="rId2154" display="https://fbref.com/en/squads/19538871/2011-2012/Manchester-United-Stats" xr:uid="{19565569-28F8-4F29-8782-40C1EA897E17}"/>
    <hyperlink ref="B1079" r:id="rId2155" display="https://fbref.com/en/players/409a29d7/Luke-Young" xr:uid="{44907225-B0BD-48F5-A91E-242DBF57E2CD}"/>
    <hyperlink ref="D1079" r:id="rId2156" display="https://fbref.com/en/squads/8602292d/2011-2012/Aston-Villa-Stats" xr:uid="{7E9FBC18-2ACC-4606-A088-C8D09DFE11AD}"/>
    <hyperlink ref="B1080" r:id="rId2157" display="https://fbref.com/en/players/6813ac34/Pablo-Zabaleta" xr:uid="{470317AD-27C8-4F6A-8FF3-D2632E74B61D}"/>
    <hyperlink ref="D1080" r:id="rId2158" display="https://fbref.com/en/squads/b8fd03ef/2011-2012/Manchester-City-Stats" xr:uid="{C530F714-80CE-48BB-A9AF-01D8BCD71C7F}"/>
    <hyperlink ref="B1081" r:id="rId2159" display="https://fbref.com/en/players/7ddb3563/Bobby-Zamora" xr:uid="{CAD6B3BE-D1CD-4B94-810E-C8EB5C8D4CF4}"/>
    <hyperlink ref="D1081" r:id="rId2160" display="https://fbref.com/en/squads/a757999c/2011-2012/Queens-Park-Rangers-Stats" xr:uid="{A88FC1A5-E4D5-434E-90E8-F0D639869ED9}"/>
    <hyperlink ref="B1082" r:id="rId2161" display="https://fbref.com/en/players/57935ba0/Ronald-Zubar" xr:uid="{DA993590-1DC9-4B2D-B4CD-EF527E272A18}"/>
    <hyperlink ref="D1082" r:id="rId2162" display="https://fbref.com/en/squads/8cec06e1/2011-2012/Wolverhampton-Wanderers-Stats" xr:uid="{6976BB86-6C5E-406C-AD25-A4DF9D21848F}"/>
    <hyperlink ref="B1083" r:id="rId2163" display="https://fbref.com/en/players/aff418dc/Charlie-Adam" xr:uid="{3203224C-E574-416F-8D17-3C4BF020470C}"/>
    <hyperlink ref="D1083" r:id="rId2164" display="https://fbref.com/en/squads/17892952/2012-2013/Stoke-City-Stats" xr:uid="{253E795D-BD0D-4431-95CE-1C1AB255B332}"/>
    <hyperlink ref="B1084" r:id="rId2165" display="https://fbref.com/en/players/936d9e3e/Emmanuel-Adebayor" xr:uid="{92C117B6-27AA-458F-9270-FE7D1B831A9B}"/>
    <hyperlink ref="D1084" r:id="rId2166" display="https://fbref.com/en/squads/361ca564/2012-2013/Tottenham-Hotspur-Stats" xr:uid="{089DB03F-E58B-41BB-AC0E-54D8A7794177}"/>
    <hyperlink ref="B1085" r:id="rId2167" display="https://fbref.com/en/players/db80f5f1/Gabriel-Agbonlahor" xr:uid="{D02E8F99-10C0-4A0C-8648-C6270673F271}"/>
    <hyperlink ref="D1085" r:id="rId2168" display="https://fbref.com/en/squads/8602292d/2012-2013/Aston-Villa-Stats" xr:uid="{BCE98B7F-CD2D-4E82-A542-6F3F1DF20DD3}"/>
    <hyperlink ref="B1086" r:id="rId2169" display="https://fbref.com/en/players/f1ea4af0/Daniel-Agger" xr:uid="{EBFABC05-E931-45BF-9A31-9D8402F0C358}"/>
    <hyperlink ref="D1086" r:id="rId2170" display="https://fbref.com/en/squads/822bd0ba/2012-2013/Liverpool-Stats" xr:uid="{FE3D1002-4B3A-45EC-B662-7EDAABB12E96}"/>
    <hyperlink ref="B1087" r:id="rId2171" display="https://fbref.com/en/players/4d034881/Sergio-Aguero" xr:uid="{80F3AA15-AA80-4C04-A3AD-68FC59424399}"/>
    <hyperlink ref="D1087" r:id="rId2172" display="https://fbref.com/en/squads/b8fd03ef/2012-2013/Manchester-City-Stats" xr:uid="{F1E8347F-251D-4AE5-AB9B-9D459CCAB5C7}"/>
    <hyperlink ref="B1088" r:id="rId2173" display="https://fbref.com/en/players/027a5151/Kemy-Agustien" xr:uid="{B1367B58-EB6F-4922-AE08-462545178709}"/>
    <hyperlink ref="D1088" r:id="rId2174" display="https://fbref.com/en/squads/fb10988f/2012-2013/Swansea-City-Stats" xr:uid="{B89B7B20-66BA-4992-957B-564847CB6329}"/>
    <hyperlink ref="B1089" r:id="rId2175" display="https://fbref.com/en/players/0ff9eabc/Karim-El-Ahmadi" xr:uid="{8C287504-0D90-433B-ABFF-841365970147}"/>
    <hyperlink ref="D1089" r:id="rId2176" display="https://fbref.com/en/squads/8602292d/2012-2013/Aston-Villa-Stats" xr:uid="{2A1792A6-7D33-4E99-9496-88E41B2D60EF}"/>
    <hyperlink ref="B1090" r:id="rId2177" display="https://fbref.com/en/players/eaeca114/Nathan-Ake" xr:uid="{6E40902C-9F80-4702-B11F-85B941B01157}"/>
    <hyperlink ref="D1090" r:id="rId2178" display="https://fbref.com/en/squads/cff3d9bb/2012-2013/Chelsea-Stats" xr:uid="{D66AE823-E200-49FC-8F52-035111EA6DDA}"/>
    <hyperlink ref="B1091" r:id="rId2179" display="https://fbref.com/en/players/1ccbca79/Hope-Akpan" xr:uid="{F0E3CD19-5B84-4E39-91CB-E80DEC03451C}"/>
    <hyperlink ref="D1091" r:id="rId2180" display="https://fbref.com/en/squads/b0ac61ff/2012-2013/Reading-Stats" xr:uid="{7DA465D9-9EB5-4F19-88DA-D7A043677F06}"/>
    <hyperlink ref="B1092" r:id="rId2181" display="https://fbref.com/en/players/b827d5b3/Marc-Albrighton" xr:uid="{3173E130-5C39-4FB1-A0BE-7F2BB26A5348}"/>
    <hyperlink ref="D1092" r:id="rId2182" display="https://fbref.com/en/squads/8602292d/2012-2013/Aston-Villa-Stats" xr:uid="{AAEECFE6-96C3-4577-B020-7C7AE9CB534E}"/>
    <hyperlink ref="B1093" r:id="rId2183" display="https://fbref.com/en/players/cee38e27/Antolin-Alcaraz" xr:uid="{EAFFDFFB-02F7-4967-BDEE-B923249138C5}"/>
    <hyperlink ref="D1093" r:id="rId2184" display="https://fbref.com/en/squads/e59ddc76/2012-2013/Wigan-Athletic-Stats" xr:uid="{DB07DE7E-4250-4BD4-B345-4A54F727F691}"/>
    <hyperlink ref="B1094" r:id="rId2185" display="https://fbref.com/en/players/9feb8f24/Joe-Allen" xr:uid="{BD661EFB-98AC-498F-BEB5-39B09E5F2799}"/>
    <hyperlink ref="D1094" r:id="rId2186" display="https://fbref.com/en/squads/822bd0ba/2012-2013/Liverpool-Stats" xr:uid="{8CA27922-5354-4C88-8FA1-6EEE5F386F38}"/>
    <hyperlink ref="B1095" r:id="rId2187" display="https://fbref.com/en/players/acd61628/Sammy-Ameobi" xr:uid="{23E93762-260E-4BC0-90E0-D4D22B78F72C}"/>
    <hyperlink ref="D1095" r:id="rId2188" display="https://fbref.com/en/squads/b2b47a98/2012-2013/Newcastle-United-Stats" xr:uid="{FDED984B-6B83-446F-96F5-5EF1084D764B}"/>
    <hyperlink ref="B1096" r:id="rId2189" display="https://fbref.com/en/players/e79a368b/Shola-Ameobi" xr:uid="{AD62DC8D-056A-4844-A890-E4F49853FC9A}"/>
    <hyperlink ref="D1096" r:id="rId2190" display="https://fbref.com/en/squads/b2b47a98/2012-2013/Newcastle-United-Stats" xr:uid="{9B85E80E-C8B0-4BCC-8120-D6237178E72C}"/>
    <hyperlink ref="B1097" r:id="rId2191" display="https://fbref.com/en/players/ffcbeb74/Anderson" xr:uid="{7E126907-29AE-4C68-8DC4-9D00B360BDC8}"/>
    <hyperlink ref="D1097" r:id="rId2192" display="https://fbref.com/en/squads/19538871/2012-2013/Manchester-United-Stats" xr:uid="{A66B4142-2B96-462A-A369-C7E36845A676}"/>
    <hyperlink ref="B1098" r:id="rId2193" display="https://fbref.com/en/players/4aed5c19/Victor-Anichebe" xr:uid="{D481CEC7-7B72-4135-A19E-7A01EB99933C}"/>
    <hyperlink ref="D1098" r:id="rId2194" display="https://fbref.com/en/squads/d3fd31cc/2012-2013/Everton-Stats" xr:uid="{B4BF7FEE-5416-461A-809A-A5B800EFFEDB}"/>
    <hyperlink ref="B1099" r:id="rId2195" display="https://fbref.com/en/players/2d368fd5/Vurnon-Anita" xr:uid="{05E02740-BFF7-49C1-AE89-D20D4BF6CD2B}"/>
    <hyperlink ref="D1099" r:id="rId2196" display="https://fbref.com/en/squads/b2b47a98/2012-2013/Newcastle-United-Stats" xr:uid="{44CC0247-F9C4-436F-BB32-E96CDDC0A81B}"/>
    <hyperlink ref="B1100" r:id="rId2197" display="https://fbref.com/en/players/9bf988c2/John-Arne-Riise" xr:uid="{2BE26F77-850A-44CB-BBE5-66CF8BB1D6F2}"/>
    <hyperlink ref="D1100" r:id="rId2198" display="https://fbref.com/en/squads/fd962109/2012-2013/Fulham-Stats" xr:uid="{CE2C15AF-97CD-46DA-B089-4DB15DC203FF}"/>
    <hyperlink ref="B1101" r:id="rId2199" display="https://fbref.com/en/players/8fd1ea1f/Andrey-Arshavin" xr:uid="{B3EB0F6B-0662-4D83-8423-4BD92FE7907C}"/>
    <hyperlink ref="D1101" r:id="rId2200" display="https://fbref.com/en/squads/18bb7c10/2012-2013/Arsenal-Stats" xr:uid="{F0510C27-1B3A-4E72-BC91-56B037BBB94D}"/>
    <hyperlink ref="B1102" r:id="rId2201" display="https://fbref.com/en/players/d934d1e6/Mikel-Arteta" xr:uid="{C46B8C41-1D22-4CB5-BAE1-2DE42BC62224}"/>
    <hyperlink ref="D1102" r:id="rId2202" display="https://fbref.com/en/squads/18bb7c10/2012-2013/Arsenal-Stats" xr:uid="{159ABD6C-7C28-405D-8EEB-49EC6D07444A}"/>
    <hyperlink ref="B1103" r:id="rId2203" display="https://fbref.com/en/players/483322fe/Oussama-Assaidi" xr:uid="{20CD8BDB-F427-47DC-AB97-C7152333111D}"/>
    <hyperlink ref="D1103" r:id="rId2204" display="https://fbref.com/en/squads/822bd0ba/2012-2013/Liverpool-Stats" xr:uid="{159D8A3A-34EC-4620-A26D-325DD5371B2B}"/>
    <hyperlink ref="B1104" r:id="rId2205" display="https://fbref.com/en/players/a557e6b0/Benoit-Assou-Ekotto" xr:uid="{43AB7CEF-C0EF-482F-B970-4F0495AA13EE}"/>
    <hyperlink ref="D1104" r:id="rId2206" display="https://fbref.com/en/squads/361ca564/2012-2013/Tottenham-Hotspur-Stats" xr:uid="{9A7B1065-43A6-45A5-A8C6-B09D23A511AC}"/>
    <hyperlink ref="B1105" r:id="rId2207" display="https://fbref.com/en/players/53cad200/Cesar-Azpilicueta" xr:uid="{08CEB309-B89A-4A77-8E76-4106B75A0BE5}"/>
    <hyperlink ref="D1105" r:id="rId2208" display="https://fbref.com/en/squads/cff3d9bb/2012-2013/Chelsea-Stats" xr:uid="{F7885AB3-64CF-4A2B-9503-FBDEEEFFAACF}"/>
    <hyperlink ref="B1106" r:id="rId2209" display="https://fbref.com/en/players/8b683d09/Demba-Ba" xr:uid="{5F80A7F3-AB8F-452B-81F1-6DCE098FFDE5}"/>
    <hyperlink ref="D1106" r:id="rId2210" display="https://fbref.com/en/squads/b2b47a98/2012-2013/Newcastle-United-Stats" xr:uid="{DAB7D6D7-CCD8-4016-B1D0-056B5C77D7B6}"/>
    <hyperlink ref="B1107" r:id="rId2211" display="https://fbref.com/en/players/b18095b6/Leighton-Baines" xr:uid="{C7617198-A765-4468-8B69-885EECCE0399}"/>
    <hyperlink ref="D1107" r:id="rId2212" display="https://fbref.com/en/squads/d3fd31cc/2012-2013/Everton-Stats" xr:uid="{F074857F-77B4-47E4-8905-F4D9D62F2F05}"/>
    <hyperlink ref="B1108" r:id="rId2213" display="https://fbref.com/en/players/55fd8c81/Chris-Baird" xr:uid="{9DCFED7D-ECE4-4C38-8CAE-A74347DFCE14}"/>
    <hyperlink ref="D1108" r:id="rId2214" display="https://fbref.com/en/squads/fd962109/2012-2013/Fulham-Stats" xr:uid="{4806563B-E3C8-4165-9963-B0C5AA60397C}"/>
    <hyperlink ref="B1109" r:id="rId2215" display="https://fbref.com/en/players/b18af9e3/Nathan-Baker" xr:uid="{15D1FFBE-0334-43E1-A0F9-7CFACE6906E9}"/>
    <hyperlink ref="D1109" r:id="rId2216" display="https://fbref.com/en/squads/8602292d/2012-2013/Aston-Villa-Stats" xr:uid="{2FE495EE-07EE-4065-936D-C4D888CFB254}"/>
    <hyperlink ref="B1110" r:id="rId2217" display="https://fbref.com/en/players/a58bb1e1/Gareth-Bale" xr:uid="{3A052EDD-423D-4DC9-8B5F-720CB94230CE}"/>
    <hyperlink ref="D1110" r:id="rId2218" display="https://fbref.com/en/squads/361ca564/2012-2013/Tottenham-Hotspur-Stats" xr:uid="{211325C4-4158-4F41-A9DC-FF309BF20A16}"/>
    <hyperlink ref="B1111" r:id="rId2219" display="https://fbref.com/en/players/8ff07990/Mario-Balotelli" xr:uid="{5A693415-1795-4F5E-9D58-AF1DC5DF2219}"/>
    <hyperlink ref="D1111" r:id="rId2220" display="https://fbref.com/en/squads/b8fd03ef/2012-2013/Manchester-City-Stats" xr:uid="{D33630F8-9F29-4B2C-AF20-B3A6686963FD}"/>
    <hyperlink ref="B1112" r:id="rId2221" display="https://fbref.com/en/players/9469fb13/Barry-Bannan" xr:uid="{468C8709-CAA7-41E1-B004-EB17F1E768AE}"/>
    <hyperlink ref="D1112" r:id="rId2222" display="https://fbref.com/en/squads/8602292d/2012-2013/Aston-Villa-Stats" xr:uid="{0159AF77-E84F-4E93-AA0C-B0568687582B}"/>
    <hyperlink ref="B1113" r:id="rId2223" display="https://fbref.com/en/players/1ae30132/Phil-Bardsley" xr:uid="{A9D8485F-9A71-4C7F-AEFE-EEDA423EC5B4}"/>
    <hyperlink ref="D1113" r:id="rId2224" display="https://fbref.com/en/squads/8ef52968/2012-2013/Sunderland-Stats" xr:uid="{54438447-F6C1-4595-90D1-5D0D33E5A703}"/>
    <hyperlink ref="B1114" r:id="rId2225" display="https://fbref.com/en/players/3a24769f/Ross-Barkley" xr:uid="{7D8BA13C-600D-4417-85EF-B79F82350F9C}"/>
    <hyperlink ref="D1114" r:id="rId2226" display="https://fbref.com/en/squads/d3fd31cc/2012-2013/Everton-Stats" xr:uid="{C94C66BE-AFE5-4BF5-816D-D390EB7B61FD}"/>
    <hyperlink ref="B1115" r:id="rId2227" display="https://fbref.com/en/players/76854cdf/Leon-Barnett" xr:uid="{A1D14FC9-EEAD-45D6-B648-9AC9FAF7A0D2}"/>
    <hyperlink ref="D1115" r:id="rId2228" display="https://fbref.com/en/squads/1c781004/2012-2013/Norwich-City-Stats" xr:uid="{B6F124AF-780D-4707-8A4E-4CE2654954E2}"/>
    <hyperlink ref="B1116" r:id="rId2229" display="https://fbref.com/en/players/7dbbe367/Gareth-Barry" xr:uid="{10003A1F-F283-487E-9D5E-E77E9DAF0A0C}"/>
    <hyperlink ref="D1116" r:id="rId2230" display="https://fbref.com/en/squads/b8fd03ef/2012-2013/Manchester-City-Stats" xr:uid="{6AC22E99-D74D-4C5C-91DC-DCAC305D0E93}"/>
    <hyperlink ref="B1117" r:id="rId2231" display="https://fbref.com/en/players/18e96f64/Kyle-Bartley" xr:uid="{070DAADA-D6FA-4938-AA15-7EDF75EE06C0}"/>
    <hyperlink ref="D1117" r:id="rId2232" display="https://fbref.com/en/squads/fb10988f/2012-2013/Swansea-City-Stats" xr:uid="{09EBB0B8-F2ED-41DA-B1EF-50217F0E7659}"/>
    <hyperlink ref="B1118" r:id="rId2233" display="https://fbref.com/en/players/0d521662/Sebastien-Bassong" xr:uid="{A0107130-147B-4FC2-BDC0-476CCC9987E7}"/>
    <hyperlink ref="D1118" r:id="rId2234" display="https://fbref.com/en/squads/1c781004/2012-2013/Norwich-City-Stats" xr:uid="{90EFF735-60F2-44FA-9717-8A0E929DA312}"/>
    <hyperlink ref="B1119" r:id="rId2235" display="https://fbref.com/en/players/c8404849/Jean-Beausejour" xr:uid="{62E373BD-1998-4CEF-8BDF-708D61BD9B97}"/>
    <hyperlink ref="D1119" r:id="rId2236" display="https://fbref.com/en/squads/e59ddc76/2012-2013/Wigan-Athletic-Stats" xr:uid="{F3D0457F-8FCE-4DCB-9259-C2E6DE128C9D}"/>
    <hyperlink ref="B1120" r:id="rId2237" display="https://fbref.com/en/players/3b3d4028/Luciano-Becchio" xr:uid="{CBD7A176-B529-4674-94B2-1B8A02E2F74D}"/>
    <hyperlink ref="D1120" r:id="rId2238" display="https://fbref.com/en/squads/1c781004/2012-2013/Norwich-City-Stats" xr:uid="{D01BEA72-13DB-408F-B40A-B6A3E1CA7539}"/>
    <hyperlink ref="B1121" r:id="rId2239" display="https://fbref.com/en/players/7b4de647/Asmir-Begovic" xr:uid="{720BF772-F0CE-4B64-B20B-744F6E291DEC}"/>
    <hyperlink ref="D1121" r:id="rId2240" display="https://fbref.com/en/squads/17892952/2012-2013/Stoke-City-Stats" xr:uid="{C5EF6D15-7908-4E60-A417-D33C08B43D0D}"/>
    <hyperlink ref="B1122" r:id="rId2241" display="https://fbref.com/en/players/74dc806c/Hatem-Ben-Arfa" xr:uid="{679FE054-4D96-4560-8B39-DEAEDBC78750}"/>
    <hyperlink ref="D1122" r:id="rId2242" display="https://fbref.com/en/squads/b2b47a98/2012-2013/Newcastle-United-Stats" xr:uid="{49327B92-2B3E-43F9-BBA6-0EC19DF4239A}"/>
    <hyperlink ref="B1123" r:id="rId2243" display="https://fbref.com/en/players/2277a390/Tal-Ben-Haim" xr:uid="{3B68B5D5-3353-496E-8DA7-87515B180ABA}"/>
    <hyperlink ref="D1123" r:id="rId2244" display="https://fbref.com/en/squads/a757999c/2012-2013/Queens-Park-Rangers-Stats" xr:uid="{5C13DF2E-0CF0-4C6E-9ED1-DEF87D70331B}"/>
    <hyperlink ref="B1124" r:id="rId2245" display="https://fbref.com/en/players/8414bb13/Yossi-Benayoun" xr:uid="{C4811D3F-BC54-4FCA-B4BE-6678D1400601}"/>
    <hyperlink ref="D1124" r:id="rId2246" display="https://fbref.com/en/squads/7c21e445/2012-2013/West-Ham-United-Stats" xr:uid="{300A6A66-E46E-4EF0-BB19-AF9D7D6B5457}"/>
    <hyperlink ref="B1125" r:id="rId2247" display="https://fbref.com/en/players/02c9ea40/Elliott-Bennett" xr:uid="{CBCD38D0-4381-43B6-A0EE-8C81AFDC6C9C}"/>
    <hyperlink ref="D1125" r:id="rId2248" display="https://fbref.com/en/squads/1c781004/2012-2013/Norwich-City-Stats" xr:uid="{D7E7E4E7-A8AD-474A-B4B1-C36B6A412E32}"/>
    <hyperlink ref="B1126" r:id="rId2249" display="https://fbref.com/en/players/dc936144/Joe-Bennett" xr:uid="{812CC17A-0577-4969-982B-D202F582477B}"/>
    <hyperlink ref="D1126" r:id="rId2250" display="https://fbref.com/en/squads/8602292d/2012-2013/Aston-Villa-Stats" xr:uid="{4FB0D8FB-8F02-4CB9-9777-96968592ABF3}"/>
    <hyperlink ref="B1127" r:id="rId2251" display="https://fbref.com/en/players/0bad4516/Ryan-Bennett" xr:uid="{4104314C-8113-4823-BADA-AE78F07958E1}"/>
    <hyperlink ref="D1127" r:id="rId2252" display="https://fbref.com/en/squads/1c781004/2012-2013/Norwich-City-Stats" xr:uid="{A192BEFB-D3D9-4DEB-A6CC-41AAA6259AB4}"/>
    <hyperlink ref="B1128" r:id="rId2253" display="https://fbref.com/en/players/fe97f10b/Darren-Bent" xr:uid="{645E5D64-2400-4851-A915-0E7F77EC19F0}"/>
    <hyperlink ref="D1128" r:id="rId2254" display="https://fbref.com/en/squads/8602292d/2012-2013/Aston-Villa-Stats" xr:uid="{0908ED3D-65A5-4255-AD7D-30C00C108DBF}"/>
    <hyperlink ref="B1129" r:id="rId2255" display="https://fbref.com/en/players/ab070c55/Christian-Benteke" xr:uid="{15E1C047-F27C-41EE-A86F-3BE592DFD9AD}"/>
    <hyperlink ref="D1129" r:id="rId2256" display="https://fbref.com/en/squads/8602292d/2012-2013/Aston-Villa-Stats" xr:uid="{C72EEFA3-7FBB-46AC-917A-D5D1DA458BD3}"/>
    <hyperlink ref="B1130" r:id="rId2257" display="https://fbref.com/en/players/f5781978/Dimitar-Berbatov" xr:uid="{59A8C1A1-C950-46DE-84D9-84CCDE958FE3}"/>
    <hyperlink ref="D1130" r:id="rId2258" display="https://fbref.com/en/squads/fd962109/2012-2013/Fulham-Stats" xr:uid="{EF4FD047-FF10-4C86-AA64-F21F778C9BE4}"/>
    <hyperlink ref="B1131" r:id="rId2259" display="https://fbref.com/en/players/01226327/Ryan-Bertrand" xr:uid="{4123CC56-F6D7-4648-A40B-8062CDF2C905}"/>
    <hyperlink ref="D1131" r:id="rId2260" display="https://fbref.com/en/squads/cff3d9bb/2012-2013/Chelsea-Stats" xr:uid="{E38793B0-F26B-4DAF-87E1-7890585C6E4F}"/>
    <hyperlink ref="B1132" r:id="rId2261" display="https://fbref.com/en/players/b48778f2/Gael-Bigirimana" xr:uid="{65C2BAE3-F836-43FA-8A49-76FCDCE5F7E3}"/>
    <hyperlink ref="D1132" r:id="rId2262" display="https://fbref.com/en/squads/b2b47a98/2012-2013/Newcastle-United-Stats" xr:uid="{23FE686C-1997-4907-9481-5A2FF4915F18}"/>
    <hyperlink ref="B1133" r:id="rId2263" display="https://fbref.com/en/players/d4e7c451/Nick-Blackman" xr:uid="{1FC561F4-12B9-4958-B596-E4C718C09F85}"/>
    <hyperlink ref="D1133" r:id="rId2264" display="https://fbref.com/en/squads/b0ac61ff/2012-2013/Reading-Stats" xr:uid="{752B1474-4C6F-46C2-9BC1-4ACDED07ED5A}"/>
    <hyperlink ref="B1134" r:id="rId2265" display="https://fbref.com/en/players/ef5b337e/Fabio-Borini" xr:uid="{6A1E0101-11FF-43B2-A0C1-B93721F8818E}"/>
    <hyperlink ref="D1134" r:id="rId2266" display="https://fbref.com/en/squads/822bd0ba/2012-2013/Liverpool-Stats" xr:uid="{CB22382A-02BD-4DC4-B976-7115074A65E0}"/>
    <hyperlink ref="B1135" r:id="rId2267" display="https://fbref.com/en/players/34ccf6fa/Artur-Boruc" xr:uid="{1D3E435C-EE84-4D14-98F9-1056DBA1045D}"/>
    <hyperlink ref="D1135" r:id="rId2268" display="https://fbref.com/en/squads/33c895d4/2012-2013/Southampton-Stats" xr:uid="{CB38C313-E51E-4F7F-8AD6-ADE8AF03B92F}"/>
    <hyperlink ref="B1136" r:id="rId2269" display="https://fbref.com/en/players/284e865d/Mauro-Boselli" xr:uid="{A98D9A76-71BD-4738-8F30-CA6AA36D0DA5}"/>
    <hyperlink ref="D1136" r:id="rId2270" display="https://fbref.com/en/squads/e59ddc76/2012-2013/Wigan-Athletic-Stats" xr:uid="{50327735-280F-48CF-B12C-2176CE517349}"/>
    <hyperlink ref="B1137" r:id="rId2271" display="https://fbref.com/en/players/13dd442f/Jose-Bosingwa" xr:uid="{EB08032C-AE92-4151-8306-2072663ACD7F}"/>
    <hyperlink ref="D1137" r:id="rId2272" display="https://fbref.com/en/squads/a757999c/2012-2013/Queens-Park-Rangers-Stats" xr:uid="{B1818028-55E4-430C-A441-900700B354A8}"/>
    <hyperlink ref="B1138" r:id="rId2273" display="https://fbref.com/en/players/8cdc5afd/Jay-Bothroyd" xr:uid="{AF389FAE-E51B-4DAE-B616-4020AF0B0413}"/>
    <hyperlink ref="D1138" r:id="rId2274" display="https://fbref.com/en/squads/a757999c/2012-2013/Queens-Park-Rangers-Stats" xr:uid="{FA5C8293-F652-4064-98B6-DF0A207BC230}"/>
    <hyperlink ref="B1139" r:id="rId2275" display="https://fbref.com/en/players/8f5a4e15/Jordan-Bowery" xr:uid="{7CEBF211-199E-4F30-9729-DF3702B5C928}"/>
    <hyperlink ref="D1139" r:id="rId2276" display="https://fbref.com/en/squads/8602292d/2012-2013/Aston-Villa-Stats" xr:uid="{B1D0F5A6-2999-4F76-890D-F10F14827453}"/>
    <hyperlink ref="B1140" r:id="rId2277" display="https://fbref.com/en/players/84bfbd38/Emmerson-Boyce" xr:uid="{7B560E51-7764-4B74-9B0B-3B8CDE4114FD}"/>
    <hyperlink ref="D1140" r:id="rId2278" display="https://fbref.com/en/squads/e59ddc76/2012-2013/Wigan-Athletic-Stats" xr:uid="{31F3F6DF-37BA-4B84-8789-D73549019C79}"/>
    <hyperlink ref="B1141" r:id="rId2279" display="https://fbref.com/en/players/83ac7c3c/Titus-Bramble" xr:uid="{D296A2A8-07CB-4B11-B7DF-01E59186D795}"/>
    <hyperlink ref="D1141" r:id="rId2280" display="https://fbref.com/en/squads/8ef52968/2012-2013/Sunderland-Stats" xr:uid="{B041EAE6-16CD-4475-8F2F-4236A9A2E191}"/>
    <hyperlink ref="B1142" r:id="rId2281" display="https://fbref.com/en/players/182c89db/Matthew-Briggs" xr:uid="{95008AFF-8CB5-48F5-8FC2-BFE411A70FF9}"/>
    <hyperlink ref="D1142" r:id="rId2282" display="https://fbref.com/en/squads/fd962109/2012-2013/Fulham-Stats" xr:uid="{C2A3E55E-5ACC-4FE3-806F-5C832FDB5F37}"/>
    <hyperlink ref="B1143" r:id="rId2283" display="https://fbref.com/en/players/b92dd711/Leon-Britton" xr:uid="{FFF7C88D-BD84-4EC0-8227-F682C3E945AC}"/>
    <hyperlink ref="D1143" r:id="rId2284" display="https://fbref.com/en/squads/fb10988f/2012-2013/Swansea-City-Stats" xr:uid="{D2B9E4A6-9999-478E-9C3B-BE66A6066A3D}"/>
    <hyperlink ref="B1144" r:id="rId2285" display="https://fbref.com/en/players/bf54c8cc/Izzy-Brown" xr:uid="{66B7DEF7-1835-42FA-B36A-DDD6573A31D7}"/>
    <hyperlink ref="D1144" r:id="rId2286" display="https://fbref.com/en/squads/60c6b05f/2012-2013/West-Bromwich-Albion-Stats" xr:uid="{4DBA09F4-ECA7-44FE-B76C-72B1ED8534CD}"/>
    <hyperlink ref="B1145" r:id="rId2287" display="https://fbref.com/en/players/ec7e6ad1/Chris-Brunt" xr:uid="{05DBB14E-597B-4FA4-A595-3EA3E5C3CF6A}"/>
    <hyperlink ref="D1145" r:id="rId2288" display="https://fbref.com/en/squads/60c6b05f/2012-2013/West-Bromwich-Albion-Stats" xr:uid="{65CA7548-E3D4-464E-8253-AC74017FD317}"/>
    <hyperlink ref="B1146" r:id="rId2289" display="https://fbref.com/en/players/a6738b6c/Mark-Bunn" xr:uid="{25ED24B1-8F14-405A-963B-C602FBD57F70}"/>
    <hyperlink ref="D1146" r:id="rId2290" display="https://fbref.com/en/squads/1c781004/2012-2013/Norwich-City-Stats" xr:uid="{7354548C-1701-437A-BEA3-27BACF1CB11D}"/>
    <hyperlink ref="B1147" r:id="rId2291" display="https://fbref.com/en/players/a44f7c60/Alexander-Buttner" xr:uid="{6E61F8DF-D2EE-482C-9B09-0D7E25DEE7A8}"/>
    <hyperlink ref="D1147" r:id="rId2292" display="https://fbref.com/en/squads/19538871/2012-2013/Manchester-United-Stats" xr:uid="{A7342C0E-EDF7-4EF4-8F5C-02E2FDAF9F84}"/>
    <hyperlink ref="B1148" r:id="rId2293" display="https://fbref.com/en/players/ad7b19ef/Yohan-Cabaye" xr:uid="{8D0642D6-561D-4852-9158-2C4D7F35F453}"/>
    <hyperlink ref="D1148" r:id="rId2294" display="https://fbref.com/en/squads/b2b47a98/2012-2013/Newcastle-United-Stats" xr:uid="{4FD3FCEC-2028-42AA-B550-FDFFDED5A194}"/>
    <hyperlink ref="B1149" r:id="rId2295" display="https://fbref.com/en/players/7914b9fe/Gary-Cahill" xr:uid="{AB17BFB7-6089-4ED2-9F7D-44A8A7E20C22}"/>
    <hyperlink ref="D1149" r:id="rId2296" display="https://fbref.com/en/squads/cff3d9bb/2012-2013/Chelsea-Stats" xr:uid="{75E3FF86-9C20-497A-BAF5-3774DCAF249F}"/>
    <hyperlink ref="B1150" r:id="rId2297" display="https://fbref.com/en/players/5dc37f4a/Gary-Caldwell" xr:uid="{53668A7A-BEAB-4693-96D4-B4A683346E32}"/>
    <hyperlink ref="D1150" r:id="rId2298" display="https://fbref.com/en/squads/e59ddc76/2012-2013/Wigan-Athletic-Stats" xr:uid="{AEA5C408-0F9E-4CED-A667-46A11593057D}"/>
    <hyperlink ref="B1151" r:id="rId2299" display="https://fbref.com/en/players/1a160ea3/Geoff-Cameron" xr:uid="{A9041DE1-E191-4BAF-B918-A5F77FF2212D}"/>
    <hyperlink ref="D1151" r:id="rId2300" display="https://fbref.com/en/squads/17892952/2012-2013/Stoke-City-Stats" xr:uid="{DBA4CB79-D217-48B9-BA44-DAC899ADE792}"/>
    <hyperlink ref="B1152" r:id="rId2301" display="https://fbref.com/en/players/df4b8b69/Lee-Camp" xr:uid="{5F9A94A0-B400-4C57-8D64-4A13316DDD18}"/>
    <hyperlink ref="D1152" r:id="rId2302" display="https://fbref.com/en/squads/1c781004/2012-2013/Norwich-City-Stats" xr:uid="{344D8836-D9E6-44B4-943C-09D5BB9D324C}"/>
    <hyperlink ref="B1153" r:id="rId2303" display="https://fbref.com/en/players/bbf23a57/Eduard-Campabadal" xr:uid="{ADAB7AA7-C643-46CD-BC6B-B84981FDA11C}"/>
    <hyperlink ref="D1153" r:id="rId2304" display="https://fbref.com/en/squads/e59ddc76/2012-2013/Wigan-Athletic-Stats" xr:uid="{7987BE58-ABCC-427F-8597-CDE80F0F3F00}"/>
    <hyperlink ref="B1154" r:id="rId2305" display="https://fbref.com/en/players/e3aa211f/Adam-Campbell" xr:uid="{DB999EFD-E294-455A-9A61-788839007222}"/>
    <hyperlink ref="D1154" r:id="rId2306" display="https://fbref.com/en/squads/b2b47a98/2012-2013/Newcastle-United-Stats" xr:uid="{90C7F2E1-8626-41F6-831E-25E1834CC8C8}"/>
    <hyperlink ref="B1155" r:id="rId2307" display="https://fbref.com/en/players/81d63375/Fraizer-Campbell" xr:uid="{9BB1C132-F136-4FB8-8D88-0BCC501B147E}"/>
    <hyperlink ref="D1155" r:id="rId2308" display="https://fbref.com/en/squads/8ef52968/2012-2013/Sunderland-Stats" xr:uid="{1F720DC9-4DA4-4AEF-BBFA-9F60E410E632}"/>
    <hyperlink ref="B1156" r:id="rId2309" display="https://fbref.com/en/players/d0ebce19/Jamie-Carragher" xr:uid="{341E9ED3-E293-47AA-B0D9-1C2D9B37DEEA}"/>
    <hyperlink ref="D1156" r:id="rId2310" display="https://fbref.com/en/squads/822bd0ba/2012-2013/Liverpool-Stats" xr:uid="{F33BD587-5E1C-4121-942A-7F16AC9F04E4}"/>
    <hyperlink ref="B1157" r:id="rId2311" display="https://fbref.com/en/players/ab7263c1/Michael-Carrick" xr:uid="{7083F258-8D86-4241-868D-CD9DB78766E1}"/>
    <hyperlink ref="D1157" r:id="rId2312" display="https://fbref.com/en/squads/19538871/2012-2013/Manchester-United-Stats" xr:uid="{3A78ABDF-4DC9-4DDA-925E-213F9EB569E5}"/>
    <hyperlink ref="B1158" r:id="rId2313" display="https://fbref.com/en/players/e1deea75/Daniel-Carrico" xr:uid="{9EF19F13-264C-43CF-80B1-484A628BD942}"/>
    <hyperlink ref="D1158" r:id="rId2314" display="https://fbref.com/en/squads/b0ac61ff/2012-2013/Reading-Stats" xr:uid="{08E97095-D4CC-4C4D-AC8A-D7C209F61D9F}"/>
    <hyperlink ref="B1159" r:id="rId2315" display="https://fbref.com/en/players/b581987a/Andy-Carroll" xr:uid="{F4D385DD-28E5-4307-A756-510CB4322DCA}"/>
    <hyperlink ref="D1159" r:id="rId2316" display="https://fbref.com/en/squads/7c21e445/2012-2013/West-Ham-United-Stats" xr:uid="{07EB953F-2B7D-4934-A79D-D4C28739C66F}"/>
    <hyperlink ref="B1160" r:id="rId2317" display="https://fbref.com/en/players/5a1900a4/Tom-Carroll" xr:uid="{94788FC4-3BE9-4416-B6EC-2887B113C21E}"/>
    <hyperlink ref="D1160" r:id="rId2318" display="https://fbref.com/en/squads/361ca564/2012-2013/Tottenham-Hotspur-Stats" xr:uid="{073591A3-9297-4665-A0B2-1B7EA8B6EF97}"/>
    <hyperlink ref="B1161" r:id="rId2319" display="https://fbref.com/en/players/538e77d5/Lee-Cattermole" xr:uid="{26D8D276-13BD-479E-83F9-7A19DD54BC40}"/>
    <hyperlink ref="D1161" r:id="rId2320" display="https://fbref.com/en/squads/8ef52968/2012-2013/Sunderland-Stats" xr:uid="{ECC9B6FC-5214-4DA8-9560-3DF757899868}"/>
    <hyperlink ref="B1162" r:id="rId2321" display="https://fbref.com/en/players/2592d9b5/Steven-Caulker" xr:uid="{C6109408-6B0C-4085-AF4D-202349847110}"/>
    <hyperlink ref="D1162" r:id="rId2322" display="https://fbref.com/en/squads/361ca564/2012-2013/Tottenham-Hotspur-Stats" xr:uid="{6C86689E-3B5C-4FB1-A6F5-FC0B623D694D}"/>
    <hyperlink ref="B1163" r:id="rId2323" display="https://fbref.com/en/players/e2e9c250/Santi-Cazorla" xr:uid="{97ED7D96-1992-493C-88A9-51A7D4FAB5AE}"/>
    <hyperlink ref="D1163" r:id="rId2324" display="https://fbref.com/en/squads/18bb7c10/2012-2013/Arsenal-Stats" xr:uid="{25955689-6767-4701-9D13-AD1F5269468A}"/>
    <hyperlink ref="B1164" r:id="rId2325" display="https://fbref.com/en/players/71672fa0/Petr-Cech" xr:uid="{7771AF89-9786-4CC4-9A1F-DB49B3A4288D}"/>
    <hyperlink ref="D1164" r:id="rId2326" display="https://fbref.com/en/squads/cff3d9bb/2012-2013/Chelsea-Stats" xr:uid="{48B62247-02E9-4540-8E58-F93BC36FE43D}"/>
    <hyperlink ref="B1165" r:id="rId2327" display="https://fbref.com/en/players/f619413f/Julio-Cesar" xr:uid="{C1D19828-4AC1-4377-9FEA-4A4C72CE281A}"/>
    <hyperlink ref="D1165" r:id="rId2328" display="https://fbref.com/en/squads/a757999c/2012-2013/Queens-Park-Rangers-Stats" xr:uid="{758E8A49-DE8D-4A47-8492-ACC741DFCDED}"/>
    <hyperlink ref="B1166" r:id="rId2329" display="https://fbref.com/en/players/790ca5f3/Marouane-Chamakh" xr:uid="{7ED4E567-C9AE-4E39-B8AB-98FD90724642}"/>
    <hyperlink ref="D1166" r:id="rId2330" display="https://fbref.com/en/squads/7c21e445/2012-2013/West-Ham-United-Stats" xr:uid="{DE079A7B-BEF9-4CD8-BD03-A4A56EAD94D8}"/>
    <hyperlink ref="B1167" r:id="rId2331" display="https://fbref.com/en/players/66835431/Richard-Chaplow" xr:uid="{61C8A8A0-C7E3-4CD2-B050-CD6836BAF8C3}"/>
    <hyperlink ref="D1167" r:id="rId2332" display="https://fbref.com/en/squads/33c895d4/2012-2013/Southampton-Stats" xr:uid="{DF5537F3-A217-4184-A2E3-B8D2AB86B9E1}"/>
    <hyperlink ref="B1168" r:id="rId2333" display="https://fbref.com/en/players/7e6917be/Djibril-Cisse" xr:uid="{9B62635C-3326-4159-8A53-07C0E22E85A6}"/>
    <hyperlink ref="D1168" r:id="rId2334" display="https://fbref.com/en/squads/a757999c/2012-2013/Queens-Park-Rangers-Stats" xr:uid="{CCBF6166-F4EB-4C9A-A425-B7D24F1566B3}"/>
    <hyperlink ref="B1169" r:id="rId2335" display="https://fbref.com/en/players/40f3ff51/Papiss-Cisse" xr:uid="{DFDCE15B-F266-420D-9902-F78D42A6E858}"/>
    <hyperlink ref="D1169" r:id="rId2336" display="https://fbref.com/en/squads/b2b47a98/2012-2013/Newcastle-United-Stats" xr:uid="{4335AE24-ED4E-4F24-B489-349CB70A81E3}"/>
    <hyperlink ref="B1170" r:id="rId2337" display="https://fbref.com/en/players/2b91cf8e/Ciaran-Clark" xr:uid="{0D45870F-F84B-4F7A-B9A8-74EF870AA19F}"/>
    <hyperlink ref="D1170" r:id="rId2338" display="https://fbref.com/en/squads/8602292d/2012-2013/Aston-Villa-Stats" xr:uid="{F8E2CBA7-5E2E-402F-A3D5-C77B56B7A848}"/>
    <hyperlink ref="B1171" r:id="rId2339" display="https://fbref.com/en/players/6cdd8245/Tom-Cleverley" xr:uid="{D519FE9A-CEC0-44C0-8078-309FF0867C6A}"/>
    <hyperlink ref="D1171" r:id="rId2340" display="https://fbref.com/en/squads/19538871/2012-2013/Manchester-United-Stats" xr:uid="{410F3B28-793B-4545-89F1-F95226A6A1E7}"/>
    <hyperlink ref="B1172" r:id="rId2341" display="https://fbref.com/en/players/450ad405/Gael-Clichy" xr:uid="{8A35FF63-4B33-4F77-B12F-5580AAC2CC92}"/>
    <hyperlink ref="D1172" r:id="rId2342" display="https://fbref.com/en/squads/b8fd03ef/2012-2013/Manchester-City-Stats" xr:uid="{85FCBF5B-8908-4639-9AB5-5493FED86832}"/>
    <hyperlink ref="B1173" r:id="rId2343" display="https://fbref.com/en/players/0442183b/Nathaniel-Clyne" xr:uid="{C1FCEA48-25F4-43BE-B21C-7E2470AF0477}"/>
    <hyperlink ref="D1173" r:id="rId2344" display="https://fbref.com/en/squads/33c895d4/2012-2013/Southampton-Stats" xr:uid="{09A48A8A-645E-4ABF-81E8-548BCF614674}"/>
    <hyperlink ref="B1174" r:id="rId2345" display="https://fbref.com/en/players/2928dca2/Conor-Coady" xr:uid="{77E873EC-3443-46DD-91C6-82E321AF9794}"/>
    <hyperlink ref="D1174" r:id="rId2346" display="https://fbref.com/en/squads/822bd0ba/2012-2013/Liverpool-Stats" xr:uid="{39049FA8-E327-411C-A8F9-15A9257F065C}"/>
    <hyperlink ref="B1175" r:id="rId2347" display="https://fbref.com/en/players/1fbbfbde/Sebastian-Coates" xr:uid="{6731A827-85EB-4A78-BBAF-DD252524286D}"/>
    <hyperlink ref="D1175" r:id="rId2348" display="https://fbref.com/en/squads/822bd0ba/2012-2013/Liverpool-Stats" xr:uid="{0AB77865-C6E8-45B9-87B7-D42B900B2E44}"/>
    <hyperlink ref="B1176" r:id="rId2349" display="https://fbref.com/en/players/963a9201/Jack-Colback" xr:uid="{D3BEAA7D-D9C4-41DD-ABEB-FF276B3F8529}"/>
    <hyperlink ref="D1176" r:id="rId2350" display="https://fbref.com/en/squads/8ef52968/2012-2013/Sunderland-Stats" xr:uid="{FE0427E8-EBE2-4046-9884-F9FA20945AD1}"/>
    <hyperlink ref="B1177" r:id="rId2351" display="https://fbref.com/en/players/be091289/Ashley-Cole" xr:uid="{A3C1E90B-A38F-4716-B08A-096016607366}"/>
    <hyperlink ref="D1177" r:id="rId2352" display="https://fbref.com/en/squads/cff3d9bb/2012-2013/Chelsea-Stats" xr:uid="{8D51D515-775E-490A-A040-43EDF01151B1}"/>
    <hyperlink ref="B1178" r:id="rId2353" display="https://fbref.com/en/players/51b2effb/Carlton-Cole" xr:uid="{6CA8E1C5-BDE7-4C4D-A3F6-650426F826D8}"/>
    <hyperlink ref="D1178" r:id="rId2354" display="https://fbref.com/en/squads/7c21e445/2012-2013/West-Ham-United-Stats" xr:uid="{B2D4C99E-C28F-4801-80CA-039A2CCFACC4}"/>
    <hyperlink ref="B1179" r:id="rId2355" display="https://fbref.com/en/players/2c2f117b/Joe-Cole" xr:uid="{B4FE00A5-D8A9-42FC-9C88-AC15629202F9}"/>
    <hyperlink ref="D1179" r:id="rId2356" display="https://fbref.com/en/squads/7c21e445/2012-2013/West-Ham-United-Stats" xr:uid="{FD93EE9B-7C06-4BC4-B506-C14F5A735A1E}"/>
    <hyperlink ref="B1180" r:id="rId2357" display="https://fbref.com/en/players/0420d84f/Seamus-Coleman" xr:uid="{24BBF71E-40DE-41D2-8257-9F211E07CB88}"/>
    <hyperlink ref="D1180" r:id="rId2358" display="https://fbref.com/en/squads/d3fd31cc/2012-2013/Everton-Stats" xr:uid="{D1E62262-54FE-440A-A4BC-EAA5730AEEC0}"/>
    <hyperlink ref="B1181" r:id="rId2359" display="https://fbref.com/en/players/c61f1719/James-Collins" xr:uid="{EA19E0EE-224B-41EA-A7C7-48F731729340}"/>
    <hyperlink ref="D1181" r:id="rId2360" display="https://fbref.com/en/squads/7c21e445/2012-2013/West-Ham-United-Stats" xr:uid="{529AFC7A-D0C7-49BB-93EC-5736CAF67AED}"/>
    <hyperlink ref="B1182" r:id="rId2361" display="https://fbref.com/en/players/0566f8a9/Jack-Collison" xr:uid="{7585E44B-73A9-4D0A-9353-742296791A48}"/>
    <hyperlink ref="D1182" r:id="rId2362" display="https://fbref.com/en/squads/7c21e445/2012-2013/West-Ham-United-Stats" xr:uid="{A279F56D-3021-40C8-8B51-DFCF6A2257D4}"/>
    <hyperlink ref="B1183" r:id="rId2363" display="https://fbref.com/en/players/78b3399f/Fabricio-Coloccini" xr:uid="{9A84914D-7AB0-4086-AAB5-6DA680B72E14}"/>
    <hyperlink ref="D1183" r:id="rId2364" display="https://fbref.com/en/squads/b2b47a98/2012-2013/Newcastle-United-Stats" xr:uid="{4AF4171E-E58C-474F-A4DC-A803563A7A9C}"/>
    <hyperlink ref="B1184" r:id="rId2365" display="https://fbref.com/en/players/a6951bf8/Francis-Coquelin" xr:uid="{C5A071CA-9A1C-473B-908E-94EFC0EE6AE8}"/>
    <hyperlink ref="D1184" r:id="rId2366" display="https://fbref.com/en/squads/18bb7c10/2012-2013/Arsenal-Stats" xr:uid="{1C1B33B1-DD02-427A-91FE-43592A6C5315}"/>
    <hyperlink ref="B1185" r:id="rId2367" display="https://fbref.com/en/players/74e12f1e/Jack-Cork" xr:uid="{6ED81442-1713-4B6C-825B-55C7261C87B4}"/>
    <hyperlink ref="D1185" r:id="rId2368" display="https://fbref.com/en/squads/33c895d4/2012-2013/Southampton-Stats" xr:uid="{A075852D-70CB-421C-A60F-D1718AC2FDFC}"/>
    <hyperlink ref="B1186" r:id="rId2369" display="https://fbref.com/en/players/0ef89a37/Philippe-Coutinho" xr:uid="{EBD60464-2D20-4E7A-942C-1387EC18E5D8}"/>
    <hyperlink ref="D1186" r:id="rId2370" display="https://fbref.com/en/squads/822bd0ba/2012-2013/Liverpool-Stats" xr:uid="{B4B82931-828F-4ADA-953F-F8550D687191}"/>
    <hyperlink ref="B1187" r:id="rId2371" display="https://fbref.com/en/players/73d9bdc7/Peter-Crouch" xr:uid="{55C6310C-5F1A-49C1-B569-C65155602F69}"/>
    <hyperlink ref="D1187" r:id="rId2372" display="https://fbref.com/en/squads/17892952/2012-2013/Stoke-City-Stats" xr:uid="{CD2DDDDD-0DFB-4971-8EFB-2A607D191DD2}"/>
    <hyperlink ref="B1188" r:id="rId2373" display="https://fbref.com/en/players/1222ab35/Carlos-Cuellar" xr:uid="{6B8ED85F-A63E-4911-A930-8D858AE70772}"/>
    <hyperlink ref="D1188" r:id="rId2374" display="https://fbref.com/en/squads/8ef52968/2012-2013/Sunderland-Stats" xr:uid="{C92C6B1E-3F23-48B4-BB2C-02C02268CC7C}"/>
    <hyperlink ref="B1189" r:id="rId2375" display="https://fbref.com/en/players/6bfe339f/Shaun-Cummings" xr:uid="{700309F5-E793-4B31-8750-0B5B265C8B51}"/>
    <hyperlink ref="D1189" r:id="rId2376" display="https://fbref.com/en/squads/b0ac61ff/2012-2013/Reading-Stats" xr:uid="{D3440500-58A7-46AB-B465-885FCAB4D776}"/>
    <hyperlink ref="B1190" r:id="rId2377" display="https://fbref.com/en/players/44781702/Ben-Davies" xr:uid="{870F134B-6DDC-4F46-8A5E-926319CE1EE5}"/>
    <hyperlink ref="D1190" r:id="rId2378" display="https://fbref.com/en/squads/fb10988f/2012-2013/Swansea-City-Stats" xr:uid="{AD5E33D6-F4CA-4CD5-96BA-2EF0A141B9EE}"/>
    <hyperlink ref="B1191" r:id="rId2379" display="https://fbref.com/en/players/33b6ee02/Kelvin-Davis" xr:uid="{108BAED9-E125-4CF5-8FD5-D60B31B747E2}"/>
    <hyperlink ref="D1191" r:id="rId2380" display="https://fbref.com/en/squads/33c895d4/2012-2013/Southampton-Stats" xr:uid="{97865EAE-D3A9-4D98-B1AF-24435D76BC77}"/>
    <hyperlink ref="B1192" r:id="rId2381" display="https://fbref.com/en/players/cf15bbb1/Steven-Davis" xr:uid="{C131B7DF-4030-4084-9DB7-8D7D347454D5}"/>
    <hyperlink ref="D1192" r:id="rId2382" display="https://fbref.com/en/squads/33c895d4/2012-2013/Southampton-Stats" xr:uid="{63D78312-1CB5-48F6-9DC2-B8DCE2FBD1BB}"/>
    <hyperlink ref="B1193" r:id="rId2383" display="https://fbref.com/en/players/9db762f1/Simon-Dawkins" xr:uid="{7AC72AC5-E133-426A-8390-3A6B13CD0FB6}"/>
    <hyperlink ref="D1193" r:id="rId2384" display="https://fbref.com/en/squads/8602292d/2012-2013/Aston-Villa-Stats" xr:uid="{690B97E1-939A-4FC2-9032-B2BC41AAE07E}"/>
    <hyperlink ref="B1194" r:id="rId2385" display="https://fbref.com/en/players/3e9e06cb/Craig-Dawson" xr:uid="{C99E6EC1-02EF-4A8C-94AF-D2777AACF790}"/>
    <hyperlink ref="D1194" r:id="rId2386" display="https://fbref.com/en/squads/60c6b05f/2012-2013/West-Bromwich-Albion-Stats" xr:uid="{09F257A5-7C6C-4972-9F91-9941737C028D}"/>
    <hyperlink ref="B1195" r:id="rId2387" display="https://fbref.com/en/players/4771114f/Michael-Dawson" xr:uid="{E54C2DEC-C1CB-44EE-988E-8CF26FE69878}"/>
    <hyperlink ref="D1195" r:id="rId2388" display="https://fbref.com/en/squads/361ca564/2012-2013/Tottenham-Hotspur-Stats" xr:uid="{01B9E91D-DF91-4C12-8AB3-30CB06B52FA4}"/>
    <hyperlink ref="B1196" r:id="rId2389" display="https://fbref.com/en/players/7561b81d/Steve-De-Ridder" xr:uid="{7515AFFF-8E7C-485D-AAEB-60DFA2BC2DF4}"/>
    <hyperlink ref="D1196" r:id="rId2390" display="https://fbref.com/en/squads/33c895d4/2012-2013/Southampton-Stats" xr:uid="{C8723BAB-9DAD-4601-AF17-0E89FD5FE46A}"/>
    <hyperlink ref="B1197" r:id="rId2391" display="https://fbref.com/en/players/92232aad/Mathieu-Debuchy" xr:uid="{9ACC4366-19E7-46ED-A328-0CD2867AA18A}"/>
    <hyperlink ref="D1197" r:id="rId2392" display="https://fbref.com/en/squads/b2b47a98/2012-2013/Newcastle-United-Stats" xr:uid="{6D2D786A-6AB9-4C99-BF61-4C4E457D36D7}"/>
    <hyperlink ref="B1198" r:id="rId2393" display="https://fbref.com/en/players/f1e8372d/Jermain-Defoe" xr:uid="{D4F4A6B8-18F5-49DA-A6AE-53791528596B}"/>
    <hyperlink ref="D1198" r:id="rId2394" display="https://fbref.com/en/squads/361ca564/2012-2013/Tottenham-Hotspur-Stats" xr:uid="{4AB5D0DA-16B8-4715-B663-2161A81559F7}"/>
    <hyperlink ref="B1199" r:id="rId2395" display="https://fbref.com/en/players/5171db60/Ashkan-Dejagah" xr:uid="{9DB09F1A-08F7-4631-92E7-E4581CA33021}"/>
    <hyperlink ref="D1199" r:id="rId2396" display="https://fbref.com/en/squads/fd962109/2012-2013/Fulham-Stats" xr:uid="{46F8B059-7CAA-42E0-A197-879DD030FF21}"/>
    <hyperlink ref="B1200" r:id="rId2397" display="https://fbref.com/en/players/9b0dac73/Rory-Delap" xr:uid="{1D3B0931-FE82-45E1-AE7C-7B4023B3C150}"/>
    <hyperlink ref="D1200" r:id="rId2398" display="https://fbref.com/en/squads/17892952/2012-2013/Stoke-City-Stats" xr:uid="{3F57D262-3C2C-4436-9F7A-989503EE2D54}"/>
    <hyperlink ref="B1201" r:id="rId2399" display="https://fbref.com/en/players/49ae4072/Nathan-Delfouneso" xr:uid="{7A6144BE-F642-4FAA-AE47-9643EC71A61B}"/>
    <hyperlink ref="D1201" r:id="rId2400" display="https://fbref.com/en/squads/8602292d/2012-2013/Aston-Villa-Stats" xr:uid="{54E1A86B-FE34-4388-9BDC-48D7D4271DDE}"/>
    <hyperlink ref="B1202" r:id="rId2401" display="https://fbref.com/en/players/111c3236/Fabian-Delph" xr:uid="{18944158-B09E-410C-893E-BCB30D564024}"/>
    <hyperlink ref="D1202" r:id="rId2402" display="https://fbref.com/en/squads/8602292d/2012-2013/Aston-Villa-Stats" xr:uid="{8DEA96D3-6402-4418-81FB-F0BF0685C299}"/>
    <hyperlink ref="B1203" r:id="rId2403" display="https://fbref.com/en/players/f7ee69fb/Mousa-Dembele" xr:uid="{E74DF9E0-1956-4ED4-ACAE-FA68286EDA1B}"/>
    <hyperlink ref="D1203" r:id="rId2404" display="https://fbref.com/en/squads/361ca564/2012-2013/Tottenham-Hotspur-Stats" xr:uid="{67381B07-9C84-4046-B302-415E4D06A0B1}"/>
    <hyperlink ref="B1204" r:id="rId2405" display="https://fbref.com/en/players/605bba68/Guy-Demel" xr:uid="{178C9116-35C5-440D-B6A9-B42C0DD7B29C}"/>
    <hyperlink ref="D1204" r:id="rId2406" display="https://fbref.com/en/squads/7c21e445/2012-2013/West-Ham-United-Stats" xr:uid="{F8FD9F5A-18D9-48AF-AFED-21D6CF4EE61A}"/>
    <hyperlink ref="B1205" r:id="rId2407" display="https://fbref.com/en/players/523d9de6/Clint-Dempsey" xr:uid="{FA6A3860-B21F-4058-96F2-044061CD5A2A}"/>
    <hyperlink ref="D1205" r:id="rId2408" display="https://fbref.com/en/squads/361ca564/2012-2013/Tottenham-Hotspur-Stats" xr:uid="{CA610CDE-008C-46F6-98FB-BF11EC74A02B}"/>
    <hyperlink ref="B1206" r:id="rId2409" display="https://fbref.com/en/players/41473b67/Rafael-van-der-Vaart" xr:uid="{E9F0C344-C543-4B32-9FF0-B198A0D446BC}"/>
    <hyperlink ref="D1206" r:id="rId2410" display="https://fbref.com/en/squads/361ca564/2012-2013/Tottenham-Hotspur-Stats" xr:uid="{E1C7BCBF-8525-4E29-87BB-6725D2EA4C06}"/>
    <hyperlink ref="B1207" r:id="rId2411" display="https://fbref.com/en/players/e3606bf2/Shaun-Derry" xr:uid="{84435533-57D4-499B-B074-BDCD46664C0A}"/>
    <hyperlink ref="D1207" r:id="rId2412" display="https://fbref.com/en/squads/a757999c/2012-2013/Queens-Park-Rangers-Stats" xr:uid="{D485EE52-C0A0-4F70-ABD9-8994F9F5CB78}"/>
    <hyperlink ref="B1208" r:id="rId2413" display="https://fbref.com/en/players/549c6ba7/Franco-Di-Santo" xr:uid="{601639FC-7A47-4735-9F55-C40E86F9BABF}"/>
    <hyperlink ref="D1208" r:id="rId2414" display="https://fbref.com/en/squads/e59ddc76/2012-2013/Wigan-Athletic-Stats" xr:uid="{EB31FDE6-1F0F-4C3E-8E03-83A9346351C0}"/>
    <hyperlink ref="B1209" r:id="rId2415" display="https://fbref.com/en/players/8c8b5071/Abou-Diaby" xr:uid="{F909DD04-CDEF-46E5-901F-9349B5BAFB98}"/>
    <hyperlink ref="D1209" r:id="rId2416" display="https://fbref.com/en/squads/18bb7c10/2012-2013/Arsenal-Stats" xr:uid="{974CBBD5-49B7-404E-BD96-30CFB1347244}"/>
    <hyperlink ref="B1210" r:id="rId2417" display="https://fbref.com/en/players/6bc6f173/Samba-Diakite" xr:uid="{BAB0BBA7-016C-4B90-8D72-4E5D647D3FE7}"/>
    <hyperlink ref="D1210" r:id="rId2418" display="https://fbref.com/en/squads/a757999c/2012-2013/Queens-Park-Rangers-Stats" xr:uid="{0870F608-9DD2-4B5D-9C94-2E84110F4996}"/>
    <hyperlink ref="B1211" r:id="rId2419" display="https://fbref.com/en/players/b7d082af/Mohamed-Diame" xr:uid="{012C3180-0786-4837-9AFD-D7F2663EF6B0}"/>
    <hyperlink ref="D1211" r:id="rId2420" display="https://fbref.com/en/squads/7c21e445/2012-2013/West-Ham-United-Stats" xr:uid="{A771A538-A148-4F0C-9BA7-D598E326DCA4}"/>
    <hyperlink ref="B1212" r:id="rId2421" display="https://fbref.com/en/players/9b74ce00/Alou-Diarra" xr:uid="{B54E8A02-DB50-4BBE-B660-4EFC288AB62A}"/>
    <hyperlink ref="D1212" r:id="rId2422" display="https://fbref.com/en/squads/7c21e445/2012-2013/West-Ham-United-Stats" xr:uid="{12E37F0F-576E-451A-B694-F7263B38190B}"/>
    <hyperlink ref="B1213" r:id="rId2423" display="https://fbref.com/en/players/4a6c3ade/Mahamadou-Diarra" xr:uid="{0C4101D9-C8EF-455A-84EA-3139D2B34CF6}"/>
    <hyperlink ref="D1213" r:id="rId2424" display="https://fbref.com/en/squads/fd962109/2012-2013/Fulham-Stats" xr:uid="{9F8762E1-C940-48B2-B64A-EDEB9A507C3C}"/>
    <hyperlink ref="B1214" r:id="rId2425" display="https://fbref.com/en/players/002d06bb/Sylvain-Distin" xr:uid="{223B1D80-F347-43ED-80B2-2B4BF73AF6D5}"/>
    <hyperlink ref="D1214" r:id="rId2426" display="https://fbref.com/en/squads/d3fd31cc/2012-2013/Everton-Stats" xr:uid="{CCB62D2A-4DAE-4DAA-8A2A-E0B5759C3104}"/>
    <hyperlink ref="B1215" r:id="rId2427" display="https://fbref.com/en/players/eeb032db/Graham-Dorrans" xr:uid="{A7A0A3B8-5001-4B85-A0FA-5746BB6F162F}"/>
    <hyperlink ref="D1215" r:id="rId2428" display="https://fbref.com/en/squads/60c6b05f/2012-2013/West-Bromwich-Albion-Stats" xr:uid="{86F2E326-68C6-4354-9332-E0E8C5311E19}"/>
    <hyperlink ref="B1216" r:id="rId2429" display="https://fbref.com/en/players/b13c4620/Stewart-Downing" xr:uid="{0CC4E7A0-2905-4FEF-A27C-BBF8DC4A4CAE}"/>
    <hyperlink ref="D1216" r:id="rId2430" display="https://fbref.com/en/squads/822bd0ba/2012-2013/Liverpool-Stats" xr:uid="{928C2C91-E6E4-4B28-B977-5FAEA1EDC3C4}"/>
    <hyperlink ref="B1217" r:id="rId2431" display="https://fbref.com/en/players/057a6936/Damien-Duff" xr:uid="{3C0D1A54-056C-439C-A2C1-FA0DE2671AC1}"/>
    <hyperlink ref="D1217" r:id="rId2432" display="https://fbref.com/en/squads/fd962109/2012-2013/Fulham-Stats" xr:uid="{EC4CCFBF-5AA9-431D-BE43-28E056652035}"/>
    <hyperlink ref="B1218" r:id="rId2433" display="https://fbref.com/en/players/7314bba4/Shane-Duffy" xr:uid="{67CB1B7A-6C35-4C32-A6AA-EA2795DA77BA}"/>
    <hyperlink ref="D1218" r:id="rId2434" display="https://fbref.com/en/squads/d3fd31cc/2012-2013/Everton-Stats" xr:uid="{D9B2BF66-7387-409E-8681-63E358D98866}"/>
    <hyperlink ref="B1219" r:id="rId2435" display="https://fbref.com/en/players/90b5a2f2/Kieron-Dyer" xr:uid="{298C1C63-3B3D-4C99-BABA-7DD90904EB57}"/>
    <hyperlink ref="D1219" r:id="rId2436" display="https://fbref.com/en/squads/a757999c/2012-2013/Queens-Park-Rangers-Stats" xr:uid="{F79FE5D2-191F-4C26-97E8-B3641F9EE352}"/>
    <hyperlink ref="B1220" r:id="rId2437" display="https://fbref.com/en/players/6dfd5af0/Nathan-Dyer" xr:uid="{FF4C3DFD-28AC-40C1-8627-7AA3055734F9}"/>
    <hyperlink ref="D1220" r:id="rId2438" display="https://fbref.com/en/squads/fb10988f/2012-2013/Swansea-City-Stats" xr:uid="{09F9B336-A8B2-44DC-B12F-20C3638EF468}"/>
    <hyperlink ref="B1221" r:id="rId2439" display="https://fbref.com/en/players/3bb7f478/Edin-Dzeko" xr:uid="{8EE9CF98-F098-49A1-9A2F-9A75A4F3EDE5}"/>
    <hyperlink ref="D1221" r:id="rId2440" display="https://fbref.com/en/squads/b8fd03ef/2012-2013/Manchester-City-Stats" xr:uid="{682EFA71-ABC3-4E67-80E8-8290E84AF144}"/>
    <hyperlink ref="B1222" r:id="rId2441" display="https://fbref.com/en/players/748dbb80/Maurice-Edu" xr:uid="{D500BBC6-1552-4D73-A13C-1BFB73F1A1C7}"/>
    <hyperlink ref="D1222" r:id="rId2442" display="https://fbref.com/en/squads/17892952/2012-2013/Stoke-City-Stats" xr:uid="{205850A3-F95D-4064-B508-A38A7906F9F2}"/>
    <hyperlink ref="B1223" r:id="rId2443" display="https://fbref.com/en/players/b1b25949/Rob-Elliot" xr:uid="{DB61954E-0031-4387-B65E-F4D10E2E87D8}"/>
    <hyperlink ref="D1223" r:id="rId2444" display="https://fbref.com/en/squads/b2b47a98/2012-2013/Newcastle-United-Stats" xr:uid="{91F0E41D-A132-4D12-87C4-BEC320DBD064}"/>
    <hyperlink ref="B1224" r:id="rId2445" display="https://fbref.com/en/players/615ef733/Ahmed-Elmohamady" xr:uid="{AA154B7E-B6EC-41E6-A771-D1CA073F0059}"/>
    <hyperlink ref="D1224" r:id="rId2446" display="https://fbref.com/en/squads/8ef52968/2012-2013/Sunderland-Stats" xr:uid="{033D3AFF-959F-4467-9172-FD986CD9F23A}"/>
    <hyperlink ref="B1225" r:id="rId2447" display="https://fbref.com/en/players/66e83563/Urby-Emanuelson" xr:uid="{0B39C51F-9CC6-4E17-8C59-C62901EDB6F5}"/>
    <hyperlink ref="D1225" r:id="rId2448" display="https://fbref.com/en/squads/fd962109/2012-2013/Fulham-Stats" xr:uid="{EA3C25F9-543C-40E8-BC52-F6BD57A8079B}"/>
    <hyperlink ref="B1226" r:id="rId2449" display="https://fbref.com/en/players/d3dcab48/Eyong-Enoh" xr:uid="{65764331-B870-447D-9CB8-EC5A1814C043}"/>
    <hyperlink ref="D1226" r:id="rId2450" display="https://fbref.com/en/squads/fd962109/2012-2013/Fulham-Stats" xr:uid="{59E22421-0B18-4688-9E7C-353FA43BAA83}"/>
    <hyperlink ref="B1227" r:id="rId2451" display="https://fbref.com/en/players/d56364d5/Jose-Enrique" xr:uid="{21E6D121-4636-46FB-A9D2-BD49218E09A0}"/>
    <hyperlink ref="D1227" r:id="rId2452" display="https://fbref.com/en/squads/822bd0ba/2012-2013/Liverpool-Stats" xr:uid="{D1D32393-656A-4204-A9D8-6716DD9F536F}"/>
    <hyperlink ref="B1228" r:id="rId2453" display="https://fbref.com/en/players/60b7c195/Roger-Espinoza" xr:uid="{118F43BE-2AA0-43C1-A691-5F7E9F892E30}"/>
    <hyperlink ref="D1228" r:id="rId2454" display="https://fbref.com/en/squads/e59ddc76/2012-2013/Wigan-Athletic-Stats" xr:uid="{564DE047-35A2-4E56-BE3B-E081162CE410}"/>
    <hyperlink ref="B1229" r:id="rId2455" display="https://fbref.com/en/players/ef616df9/Matthew-Etherington" xr:uid="{0A6916DF-454C-47EB-82E5-CFCEF97A53E9}"/>
    <hyperlink ref="D1229" r:id="rId2456" display="https://fbref.com/en/squads/17892952/2012-2013/Stoke-City-Stats" xr:uid="{BA9200ED-FEDF-4747-8A80-3725EDD8AF61}"/>
    <hyperlink ref="B1230" r:id="rId2457" display="https://fbref.com/en/players/f8fcd2a5/Jonny-Evans" xr:uid="{9B880ED1-BC9B-44AA-8A30-F562A5BAC2DC}"/>
    <hyperlink ref="D1230" r:id="rId2458" display="https://fbref.com/en/squads/19538871/2012-2013/Manchester-United-Stats" xr:uid="{4FFD4854-462E-4DBD-BEF1-C1E56C2B99EE}"/>
    <hyperlink ref="B1231" r:id="rId2459" display="https://fbref.com/en/players/51a3caf1/Patrice-Evra" xr:uid="{1C9C481E-380F-45B3-BFE3-4437C6C89942}"/>
    <hyperlink ref="D1231" r:id="rId2460" display="https://fbref.com/en/squads/19538871/2012-2013/Manchester-United-Stats" xr:uid="{27A9ACF6-B1DE-4C56-9A90-9ED475D60674}"/>
    <hyperlink ref="B1232" r:id="rId2461" display="https://fbref.com/en/players/9328b835/Lukasz-Fabianski" xr:uid="{5B047C96-187F-4F85-A076-B4F7676B442B}"/>
    <hyperlink ref="D1232" r:id="rId2462" display="https://fbref.com/en/squads/18bb7c10/2012-2013/Arsenal-Stats" xr:uid="{8E239D16-061B-452C-9E76-AA37D8581205}"/>
    <hyperlink ref="B1233" r:id="rId2463" display="https://fbref.com/en/players/bc7b4580/Fabio" xr:uid="{F49F5A6C-FCE5-4003-A9F1-6A690DF5AFE4}"/>
    <hyperlink ref="D1233" r:id="rId2464" display="https://fbref.com/en/squads/a757999c/2012-2013/Queens-Park-Rangers-Stats" xr:uid="{4DE46C6A-8D44-4373-A716-F37FE615F7B8}"/>
    <hyperlink ref="B1234" r:id="rId2465" display="https://fbref.com/en/players/440c84ed/Iago-Falque" xr:uid="{E4C7ECA1-D556-4A61-BAF8-879E40606EA4}"/>
    <hyperlink ref="D1234" r:id="rId2466" display="https://fbref.com/en/squads/361ca564/2012-2013/Tottenham-Hotspur-Stats" xr:uid="{CAB13B22-7562-44F9-9AC1-50223AB2BA1B}"/>
    <hyperlink ref="B1235" r:id="rId2467" display="https://fbref.com/en/players/594d286e/Alejandro-Faurlin" xr:uid="{1BCAEDC0-7B7E-4C2F-A052-D8525812181F}"/>
    <hyperlink ref="D1235" r:id="rId2468" display="https://fbref.com/en/squads/a757999c/2012-2013/Queens-Park-Rangers-Stats" xr:uid="{FD9E8E90-3DBB-4993-9D22-5048CC491BE0}"/>
    <hyperlink ref="B1236" r:id="rId2469" display="https://fbref.com/en/players/e5ea8be7/Adam-Federici" xr:uid="{B23B36D7-10D7-466F-93B8-478B267334ED}"/>
    <hyperlink ref="D1236" r:id="rId2470" display="https://fbref.com/en/squads/b0ac61ff/2012-2013/Reading-Stats" xr:uid="{DD5DA3E8-D857-4CC7-AABA-29D5CB2CEE90}"/>
    <hyperlink ref="B1237" r:id="rId2471" display="https://fbref.com/en/players/87575fd9/Marouane-Fellaini" xr:uid="{79F172DB-7412-4D56-A398-0288917178E1}"/>
    <hyperlink ref="D1237" r:id="rId2472" display="https://fbref.com/en/squads/d3fd31cc/2012-2013/Everton-Stats" xr:uid="{4ACD958D-72EE-484F-867D-D6448337D3B0}"/>
    <hyperlink ref="B1238" r:id="rId2473" display="https://fbref.com/en/players/d1891093/Anton-Ferdinand" xr:uid="{78186AB3-94EC-413A-8B17-E89BD74CC895}"/>
    <hyperlink ref="D1238" r:id="rId2474" display="https://fbref.com/en/squads/a757999c/2012-2013/Queens-Park-Rangers-Stats" xr:uid="{3596AA2F-3BF0-4522-B6DD-B0AA0AE99C52}"/>
    <hyperlink ref="B1239" r:id="rId2475" display="https://fbref.com/en/players/52465662/Rio-Ferdinand" xr:uid="{90CDF759-C992-45EB-92F2-772D69F1FF9B}"/>
    <hyperlink ref="D1239" r:id="rId2476" display="https://fbref.com/en/squads/19538871/2012-2013/Manchester-United-Stats" xr:uid="{4BC58130-0DB6-4D9E-8A68-1F1C7BBC18AB}"/>
    <hyperlink ref="B1240" r:id="rId2477" display="https://fbref.com/en/players/a0f6ddc3/Shane-Ferguson" xr:uid="{AA211F7A-2F20-494E-9456-DECC8D3A5F6E}"/>
    <hyperlink ref="D1240" r:id="rId2478" display="https://fbref.com/en/squads/b2b47a98/2012-2013/Newcastle-United-Stats" xr:uid="{A952DD88-D5C2-442C-9360-FE8CBC3ACF48}"/>
    <hyperlink ref="B1241" r:id="rId2479" display="https://fbref.com/en/players/4ca16d65/Paulo-Ferreira" xr:uid="{DFF27020-D7D2-407B-9AB1-2D35FB78E7DC}"/>
    <hyperlink ref="D1241" r:id="rId2480" display="https://fbref.com/en/squads/cff3d9bb/2012-2013/Chelsea-Stats" xr:uid="{F82280A7-D4DE-454C-8C0A-82ED8AB8BB34}"/>
    <hyperlink ref="B1242" r:id="rId2481" display="https://fbref.com/en/players/d8524b21/Maynor-Figueroa" xr:uid="{012417A4-E3F9-4331-AC32-7B17AE5CF8A7}"/>
    <hyperlink ref="D1242" r:id="rId2482" display="https://fbref.com/en/squads/e59ddc76/2012-2013/Wigan-Athletic-Stats" xr:uid="{E7A34CCC-9F7A-48BC-BFF5-AC393E6AE7F8}"/>
    <hyperlink ref="B1243" r:id="rId2483" display="https://fbref.com/en/players/184e4970/Darren-Fletcher" xr:uid="{74E79CCC-3E52-4FFB-AACE-D82670BB594B}"/>
    <hyperlink ref="D1243" r:id="rId2484" display="https://fbref.com/en/squads/19538871/2012-2013/Manchester-United-Stats" xr:uid="{5FC8CFA6-2956-4228-95D8-7A83E593CA9F}"/>
    <hyperlink ref="B1244" r:id="rId2485" display="https://fbref.com/en/players/2c9c3502/Steven-Fletcher" xr:uid="{3DDC8F8F-47A2-4786-B844-6D5E4CAC94DF}"/>
    <hyperlink ref="D1244" r:id="rId2486" display="https://fbref.com/en/squads/8ef52968/2012-2013/Sunderland-Stats" xr:uid="{B3047850-F146-4EC3-A478-B89BE2FE9F12}"/>
    <hyperlink ref="B1245" r:id="rId2487" display="https://fbref.com/en/players/95825cf2/Chico-Flores" xr:uid="{9AEB4B72-E995-45AC-8FA0-18C24C0715D4}"/>
    <hyperlink ref="D1245" r:id="rId2488" display="https://fbref.com/en/squads/fb10988f/2012-2013/Swansea-City-Stats" xr:uid="{BCBB1A4F-20BC-49AB-99EC-DFDD8688E04C}"/>
    <hyperlink ref="B1246" r:id="rId2489" display="https://fbref.com/en/players/90f87966/Jose-Fonte" xr:uid="{90B04AE6-6224-4EA2-9DF5-5646BDCCBB20}"/>
    <hyperlink ref="D1246" r:id="rId2490" display="https://fbref.com/en/squads/33c895d4/2012-2013/Southampton-Stats" xr:uid="{C58C958B-1314-44C9-87FF-2128914CA04F}"/>
    <hyperlink ref="B1247" r:id="rId2491" display="https://fbref.com/en/players/402077cd/Marc-Antoine-Fortune" xr:uid="{D6D51957-65CC-4BF3-A5E4-76B553AD57B0}"/>
    <hyperlink ref="D1247" r:id="rId2492" display="https://fbref.com/en/squads/60c6b05f/2012-2013/West-Bromwich-Albion-Stats" xr:uid="{AA620CB9-BBA6-4480-B996-EA9496C898ED}"/>
    <hyperlink ref="B1248" r:id="rId2493" display="https://fbref.com/en/players/d0b3ceb9/Ben-Foster" xr:uid="{F907B7C9-50EE-4D98-A581-09012D83EAFF}"/>
    <hyperlink ref="D1248" r:id="rId2494" display="https://fbref.com/en/squads/60c6b05f/2012-2013/West-Bromwich-Albion-Stats" xr:uid="{C2898A19-93EF-424D-BFA3-835F902FB8B9}"/>
    <hyperlink ref="B1249" r:id="rId2495" display="https://fbref.com/en/players/857ec97f/Danny-Fox" xr:uid="{DD9B414E-E546-4365-B8A1-ED794668A2B4}"/>
    <hyperlink ref="D1249" r:id="rId2496" display="https://fbref.com/en/squads/33c895d4/2012-2013/Southampton-Stats" xr:uid="{77E6BA01-BCC1-48AC-B165-D761F6C71298}"/>
    <hyperlink ref="B1250" r:id="rId2497" display="https://fbref.com/en/players/102a7473/David-Fox" xr:uid="{E3A890C6-DFF7-4AAA-BF47-19AE7352DBC2}"/>
    <hyperlink ref="D1250" r:id="rId2498" display="https://fbref.com/en/squads/1c781004/2012-2013/Norwich-City-Stats" xr:uid="{1941E38E-49FD-4A86-8E96-46AE4919736F}"/>
    <hyperlink ref="B1251" r:id="rId2499" display="https://fbref.com/en/players/729e3e14/Kerim-Frei" xr:uid="{4C4F4CDE-D4D6-49FC-AB20-B0B3EFA78F31}"/>
    <hyperlink ref="D1251" r:id="rId2500" display="https://fbref.com/en/squads/fd962109/2012-2013/Fulham-Stats" xr:uid="{73869129-A301-44BB-BED0-442723D1A739}"/>
    <hyperlink ref="B1252" r:id="rId2501" display="https://fbref.com/en/players/b8c0a975/Brad-Friedel" xr:uid="{6220FF6E-91A7-4070-881E-9A3C881CD261}"/>
    <hyperlink ref="D1252" r:id="rId2502" display="https://fbref.com/en/squads/361ca564/2012-2013/Tottenham-Hotspur-Stats" xr:uid="{5683FF0C-7D47-4368-8559-8D17F85470A5}"/>
    <hyperlink ref="B1253" r:id="rId2503" display="https://fbref.com/en/players/524617b5/Emmanuel-Frimpong" xr:uid="{CE7C8052-B933-4F22-AEC8-B974CA6B1AC1}"/>
    <hyperlink ref="D1253" r:id="rId2504" display="https://fbref.com/en/squads/fd962109/2012-2013/Fulham-Stats" xr:uid="{820C7896-A82D-4BAE-9D27-B2C1DD035D34}"/>
    <hyperlink ref="B1254" r:id="rId2505" display="https://fbref.com/en/players/c9c0913c/Fraser-Fyvie" xr:uid="{F8FF862B-C090-45B2-A29C-DD5EA4DECEE8}"/>
    <hyperlink ref="D1254" r:id="rId2506" display="https://fbref.com/en/squads/e59ddc76/2012-2013/Wigan-Athletic-Stats" xr:uid="{ED8C697D-1CB6-4781-93B4-F722491F5C26}"/>
    <hyperlink ref="B1255" r:id="rId2507" display="https://fbref.com/en/players/286fb7e0/William-Gallas" xr:uid="{8F5F9A6C-1504-4C48-A46A-B3F418442400}"/>
    <hyperlink ref="D1255" r:id="rId2508" display="https://fbref.com/en/squads/361ca564/2012-2013/Tottenham-Hotspur-Stats" xr:uid="{6B0D25D8-9A8D-4D3A-BA92-4E1DD4252D50}"/>
    <hyperlink ref="B1256" r:id="rId2509" display="https://fbref.com/en/players/167c1bb0/Javi-Garcia" xr:uid="{8309C45C-74F5-4400-A4BF-C155AE2B6051}"/>
    <hyperlink ref="D1256" r:id="rId2510" display="https://fbref.com/en/squads/b8fd03ef/2012-2013/Manchester-City-Stats" xr:uid="{4C24E940-789F-40BE-81C5-61A744AC320B}"/>
    <hyperlink ref="B1257" r:id="rId2511" display="https://fbref.com/en/players/1117b9ff/Craig-Gardner" xr:uid="{C12DC916-B7D2-46F1-B173-2ABA231CC2C9}"/>
    <hyperlink ref="D1257" r:id="rId2512" display="https://fbref.com/en/squads/8ef52968/2012-2013/Sunderland-Stats" xr:uid="{C5094C10-410D-4697-8D97-7A2E9CAC02BF}"/>
    <hyperlink ref="B1258" r:id="rId2513" display="https://fbref.com/en/players/d9d58641/Gary-Gardner" xr:uid="{13D79E0E-55C7-435A-AFE5-7541AB9507DF}"/>
    <hyperlink ref="D1258" r:id="rId2514" display="https://fbref.com/en/squads/8602292d/2012-2013/Aston-Villa-Stats" xr:uid="{D18DB550-B056-492D-9105-F173D9DD64A4}"/>
    <hyperlink ref="B1259" r:id="rId2515" display="https://fbref.com/en/players/3b142ce5/Javier-Garrido" xr:uid="{75CFB78F-FB45-4927-BF96-DCC99DAC8492}"/>
    <hyperlink ref="D1259" r:id="rId2516" display="https://fbref.com/en/squads/1c781004/2012-2013/Norwich-City-Stats" xr:uid="{F1293D0E-FFDB-4550-A190-56D24C93DD58}"/>
    <hyperlink ref="B1260" r:id="rId2517" display="https://fbref.com/en/players/63d17038/Paulo-Gazzaniga" xr:uid="{646F81A1-AB4C-4B59-88E2-56214053429E}"/>
    <hyperlink ref="D1260" r:id="rId2518" display="https://fbref.com/en/squads/33c895d4/2012-2013/Southampton-Stats" xr:uid="{45095339-0416-4AFE-9DAE-1E25269AD1A0}"/>
    <hyperlink ref="B1261" r:id="rId2519" display="https://fbref.com/en/players/7ba6d84e/David-de-Gea" xr:uid="{D897A4BE-8C73-478D-AE41-F91E570531B0}"/>
    <hyperlink ref="D1261" r:id="rId2520" display="https://fbref.com/en/squads/19538871/2012-2013/Manchester-United-Stats" xr:uid="{032B2C5A-159C-408B-A2C8-493B80EEDC46}"/>
    <hyperlink ref="B1262" r:id="rId2521" display="https://fbref.com/en/players/08bd23a0/Zoltan-Gera" xr:uid="{16F8BCB1-2BAE-4931-8472-4AA7946A1758}"/>
    <hyperlink ref="D1262" r:id="rId2522" display="https://fbref.com/en/squads/60c6b05f/2012-2013/West-Bromwich-Albion-Stats" xr:uid="{0D35DB2C-D3F1-422A-B952-5E0B3F960145}"/>
    <hyperlink ref="B1263" r:id="rId2523" display="https://fbref.com/en/players/caeb5442/Steven-Gerrard" xr:uid="{EF13DF09-DEBF-4448-9034-A1E75EC189DA}"/>
    <hyperlink ref="D1263" r:id="rId2524" display="https://fbref.com/en/squads/822bd0ba/2012-2013/Liverpool-Stats" xr:uid="{7491EE75-3B80-462B-9C86-6599DEC78F45}"/>
    <hyperlink ref="B1264" r:id="rId2525" display="https://fbref.com/en/players/e468c053/Gervinho" xr:uid="{A9208C58-8EBC-4FE4-8269-961A02750F41}"/>
    <hyperlink ref="D1264" r:id="rId2526" display="https://fbref.com/en/squads/18bb7c10/2012-2013/Arsenal-Stats" xr:uid="{BF0C31FD-864B-40F8-90A2-C4A7D81918A7}"/>
    <hyperlink ref="B1265" r:id="rId2527" display="https://fbref.com/en/players/46ee5234/Kieran-Gibbs" xr:uid="{A0773724-8BAC-4E70-9040-B6DB32C600F3}"/>
    <hyperlink ref="D1265" r:id="rId2528" display="https://fbref.com/en/squads/18bb7c10/2012-2013/Arsenal-Stats" xr:uid="{B8073153-D80D-433F-8340-FC265B6F2D62}"/>
    <hyperlink ref="B1266" r:id="rId2529" display="https://fbref.com/en/players/f0e72e1c/Darron-Gibson" xr:uid="{93E17F07-E0FB-4A1F-9A32-3B96D1D90E20}"/>
    <hyperlink ref="D1266" r:id="rId2530" display="https://fbref.com/en/squads/d3fd31cc/2012-2013/Everton-Stats" xr:uid="{01EAB19E-E908-411C-8D60-0CED7C482060}"/>
    <hyperlink ref="B1267" r:id="rId2531" display="https://fbref.com/en/players/561de8d0/Ryan-Giggs" xr:uid="{E612CC51-AEBD-4993-BA2F-FAF6A20FAF04}"/>
    <hyperlink ref="D1267" r:id="rId2532" display="https://fbref.com/en/squads/19538871/2012-2013/Manchester-United-Stats" xr:uid="{FB911F97-B906-4540-B251-66DDBCDF565D}"/>
    <hyperlink ref="B1268" r:id="rId2533" display="https://fbref.com/en/players/16ceb862/Olivier-Giroud" xr:uid="{FA2F4C5A-115A-4BFD-84C5-38E034C2F0F9}"/>
    <hyperlink ref="D1268" r:id="rId2534" display="https://fbref.com/en/squads/18bb7c10/2012-2013/Arsenal-Stats" xr:uid="{E1DF4598-AE4E-4B46-85DF-A984C933CF25}"/>
    <hyperlink ref="B1269" r:id="rId2535" display="https://fbref.com/en/players/0db918ff/Shay-Given" xr:uid="{64AA0B8A-8B7A-4B9D-993E-10CD9993EB6B}"/>
    <hyperlink ref="D1269" r:id="rId2536" display="https://fbref.com/en/squads/8602292d/2012-2013/Aston-Villa-Stats" xr:uid="{4FB9ECFE-33ED-4DB5-90A5-3893AAA6A3FB}"/>
    <hyperlink ref="B1270" r:id="rId2537" display="https://fbref.com/en/players/88e357ef/Serge-Gnabry" xr:uid="{5CE9BA71-1096-4ABC-A6F0-0ADE62E7CC11}"/>
    <hyperlink ref="D1270" r:id="rId2538" display="https://fbref.com/en/squads/18bb7c10/2012-2013/Arsenal-Stats" xr:uid="{D6F4D553-5602-405C-99F0-C8EEE6BF2C8E}"/>
    <hyperlink ref="B1271" r:id="rId2539" display="https://fbref.com/en/players/564f1536/Roman-Golobart" xr:uid="{A4C2C1AB-F000-4CE5-A102-BA57F95443E0}"/>
    <hyperlink ref="D1271" r:id="rId2540" display="https://fbref.com/en/squads/e59ddc76/2012-2013/Wigan-Athletic-Stats" xr:uid="{81B60EBB-7740-4937-88F1-75E5AE8D199C}"/>
    <hyperlink ref="B1272" r:id="rId2541" display="https://fbref.com/en/players/d92b0327/Jordi-Gomez" xr:uid="{BF90240C-CFFF-4C03-AA82-35D2A066B32B}"/>
    <hyperlink ref="D1272" r:id="rId2542" display="https://fbref.com/en/squads/e59ddc76/2012-2013/Wigan-Athletic-Stats" xr:uid="{B2A5E28A-A6CE-46E7-B624-9576B543990C}"/>
    <hyperlink ref="B1273" r:id="rId2543" display="https://fbref.com/en/players/a340b996/Kaspars-Gorkss" xr:uid="{58F325F4-5545-42CC-8527-337A0DAC0CA2}"/>
    <hyperlink ref="D1273" r:id="rId2544" display="https://fbref.com/en/squads/b0ac61ff/2012-2013/Reading-Stats" xr:uid="{941EB81A-4770-4250-AE71-F41EC535F223}"/>
    <hyperlink ref="B1274" r:id="rId2545" display="https://fbref.com/en/players/7fec31a0/Dan-Gosling" xr:uid="{B34A914A-1121-4BD0-BD49-D3C39A6BBEAB}"/>
    <hyperlink ref="D1274" r:id="rId2546" display="https://fbref.com/en/squads/b2b47a98/2012-2013/Newcastle-United-Stats" xr:uid="{C8C82824-D0F2-421F-B184-B1953E2CA16E}"/>
    <hyperlink ref="B1275" r:id="rId2547" display="https://fbref.com/en/players/a28d181a/Yoan-Gouffran" xr:uid="{592D8463-C5D6-46B4-AC8D-8485931F53CF}"/>
    <hyperlink ref="D1275" r:id="rId2548" display="https://fbref.com/en/squads/b2b47a98/2012-2013/Newcastle-United-Stats" xr:uid="{1A2D832E-D51C-4D34-A67F-D464A659F40D}"/>
    <hyperlink ref="B1276" r:id="rId2549" display="https://fbref.com/en/players/84e341f9/Mark-Gower" xr:uid="{F811A470-158C-43E1-8B6C-8778212B63BA}"/>
    <hyperlink ref="D1276" r:id="rId2550" display="https://fbref.com/en/squads/fb10988f/2012-2013/Swansea-City-Stats" xr:uid="{E03EC7AB-5FEC-49F0-8865-AD62A4DAC939}"/>
    <hyperlink ref="B1277" r:id="rId2551" display="https://fbref.com/en/players/7d7bdee6/Danny-Graham" xr:uid="{B053AD8A-57C3-41A0-81EA-05162F3F783C}"/>
    <hyperlink ref="D1277" r:id="rId2552" display="https://fbref.com/en/squads/8ef52968/2012-2013/Sunderland-Stats" xr:uid="{197DD9BE-A81D-41D4-99E6-A8B0F0B2D474}"/>
    <hyperlink ref="B1278" r:id="rId2553" display="https://fbref.com/en/players/1b17ed86/Esteban-Granero" xr:uid="{253303BC-981F-448C-87EA-F734B2551E4F}"/>
    <hyperlink ref="D1278" r:id="rId2554" display="https://fbref.com/en/squads/a757999c/2012-2013/Queens-Park-Rangers-Stats" xr:uid="{850CD048-0586-4AD9-ABCE-3BF146D4655F}"/>
    <hyperlink ref="B1279" r:id="rId2555" display="https://fbref.com/en/players/a350680b/Robert-Green" xr:uid="{DE78BD62-E053-4F02-B16A-C50E5E172828}"/>
    <hyperlink ref="D1279" r:id="rId2556" display="https://fbref.com/en/squads/a757999c/2012-2013/Queens-Park-Rangers-Stats" xr:uid="{D2ACA21A-5546-4137-9BA1-005C13FE0AEB}"/>
    <hyperlink ref="B1280" r:id="rId2557" display="https://fbref.com/en/players/82b85f5a/Magaye-Gueye" xr:uid="{BA8C4B40-9B2E-4959-9C58-F023C06DE43E}"/>
    <hyperlink ref="D1280" r:id="rId2558" display="https://fbref.com/en/squads/d3fd31cc/2012-2013/Everton-Stats" xr:uid="{6FECE186-2A13-4062-BA6A-6BCC963446B1}"/>
    <hyperlink ref="B1281" r:id="rId2559" display="https://fbref.com/en/players/303a53e1/Chris-Gunter" xr:uid="{7E4957DA-FEFE-436A-AD10-C3E996ABBF40}"/>
    <hyperlink ref="D1281" r:id="rId2560" display="https://fbref.com/en/squads/b0ac61ff/2012-2013/Reading-Stats" xr:uid="{33F6C437-D092-4BAA-BD25-2176ACEAEEDA}"/>
    <hyperlink ref="B1282" r:id="rId2561" display="https://fbref.com/en/players/fff10a46/Danny-Guthrie" xr:uid="{BC14316B-67D9-474B-84F0-CB89B382EBA0}"/>
    <hyperlink ref="D1282" r:id="rId2562" display="https://fbref.com/en/squads/b0ac61ff/2012-2013/Reading-Stats" xr:uid="{AD6559EE-0B5C-4C95-A3C4-DECFC65CD044}"/>
    <hyperlink ref="B1283" r:id="rId2563" display="https://fbref.com/en/players/816fd91c/Jonas-Gutierrez" xr:uid="{A30720BF-8F31-41C4-87C9-C30705528059}"/>
    <hyperlink ref="D1283" r:id="rId2564" display="https://fbref.com/en/squads/b2b47a98/2012-2013/Newcastle-United-Stats" xr:uid="{64829816-28FE-4FEA-B6F6-3815997F0CEF}"/>
    <hyperlink ref="B1284" r:id="rId2565" display="https://fbref.com/en/players/d899e3bf/Brad-Guzan" xr:uid="{90F8E7B1-3864-443A-A334-A7651DEC9D96}"/>
    <hyperlink ref="D1284" r:id="rId2566" display="https://fbref.com/en/squads/8602292d/2012-2013/Aston-Villa-Stats" xr:uid="{976D25DD-A177-46F2-9330-EC0E859726C9}"/>
    <hyperlink ref="B1285" r:id="rId2567" display="https://fbref.com/en/players/1bcca8b8/Jonathan-de-Guzman" xr:uid="{C39701B2-F937-4E87-8ABE-B79665BC9F54}"/>
    <hyperlink ref="D1285" r:id="rId2568" display="https://fbref.com/en/squads/fb10988f/2012-2013/Swansea-City-Stats" xr:uid="{65F41EEA-71ED-430D-82BB-5C065474FE2F}"/>
    <hyperlink ref="B1286" r:id="rId2569" display="https://fbref.com/en/players/032f766b/Ali-Al-Habsi" xr:uid="{302A1E32-325A-4D48-A6DA-AFDAF365E5D1}"/>
    <hyperlink ref="D1286" r:id="rId2570" display="https://fbref.com/en/squads/e59ddc76/2012-2013/Wigan-Athletic-Stats" xr:uid="{E659A6FF-C53F-49F3-90AA-34A8E58789FF}"/>
    <hyperlink ref="B1287" r:id="rId2571" display="https://fbref.com/en/players/5167c97e/Massadio-Haidara" xr:uid="{7626365B-613C-4EE4-B25D-E571719D78C2}"/>
    <hyperlink ref="D1287" r:id="rId2572" display="https://fbref.com/en/squads/b2b47a98/2012-2013/Newcastle-United-Stats" xr:uid="{B2BDF8EB-6943-48FF-A7A5-2D565A20D54F}"/>
    <hyperlink ref="B1288" r:id="rId2573" display="https://fbref.com/en/players/89602ebf/Robert-Hall" xr:uid="{4B293DDE-8AD4-41FD-AE63-07C6E829E12F}"/>
    <hyperlink ref="D1288" r:id="rId2574" display="https://fbref.com/en/squads/7c21e445/2012-2013/West-Ham-United-Stats" xr:uid="{0EEA335E-80BA-4E82-A9AF-DEF4B3A16BB5}"/>
    <hyperlink ref="B1289" r:id="rId2575" display="https://fbref.com/en/players/7cbeb80c/Brede-Hangeland" xr:uid="{BEC38EC1-B36C-4598-B17A-C25D22F8A6EA}"/>
    <hyperlink ref="D1289" r:id="rId2576" display="https://fbref.com/en/squads/fd962109/2012-2013/Fulham-Stats" xr:uid="{058908C5-B3BE-4E81-B149-90F59040540C}"/>
    <hyperlink ref="B1290" r:id="rId2577" display="https://fbref.com/en/players/a98f1d52/Steve-Harper" xr:uid="{BE9508A8-B1D0-4BF5-90AC-07BA0647E2E2}"/>
    <hyperlink ref="D1290" r:id="rId2578" display="https://fbref.com/en/squads/b2b47a98/2012-2013/Newcastle-United-Stats" xr:uid="{AF191279-4FD8-445E-9667-3DA43C3271B3}"/>
    <hyperlink ref="B1291" r:id="rId2579" display="https://fbref.com/en/players/4c3e2fd0/Michael-Harriman" xr:uid="{2B5A28B4-0A5E-4274-BA84-6BF7764EBE6F}"/>
    <hyperlink ref="D1291" r:id="rId2580" display="https://fbref.com/en/squads/a757999c/2012-2013/Queens-Park-Rangers-Stats" xr:uid="{E1583917-FA9B-42EF-9F3F-030B19C31D31}"/>
    <hyperlink ref="B1292" r:id="rId2581" display="https://fbref.com/en/players/cb4f24c6/Joe-Hart" xr:uid="{395F5E33-B8E3-4674-BA97-69C6DEBE0A92}"/>
    <hyperlink ref="D1292" r:id="rId2582" display="https://fbref.com/en/squads/b8fd03ef/2012-2013/Manchester-City-Stats" xr:uid="{CE17ABE9-024D-44D7-B298-B339C0902108}"/>
    <hyperlink ref="B1293" r:id="rId2583" display="https://fbref.com/en/players/fd4fa092/Ian-Harte" xr:uid="{05119036-DBCD-4B25-BFDC-13AA1CD7A986}"/>
    <hyperlink ref="D1293" r:id="rId2584" display="https://fbref.com/en/squads/b0ac61ff/2012-2013/Reading-Stats" xr:uid="{00F12C79-C4B9-433C-B14D-D054FD28582D}"/>
    <hyperlink ref="B1294" r:id="rId2585" display="https://fbref.com/en/players/a39bb753/Eden-Hazard" xr:uid="{3392733B-C393-4398-B2D9-28210F5E109B}"/>
    <hyperlink ref="D1294" r:id="rId2586" display="https://fbref.com/en/squads/cff3d9bb/2012-2013/Chelsea-Stats" xr:uid="{A92645A7-CE27-4DC4-AFCB-242E6C5F1A1E}"/>
    <hyperlink ref="B1295" r:id="rId2587" display="https://fbref.com/en/players/2661360d/John-Heitinga" xr:uid="{D75374D5-38A1-4611-AC5A-C52CA54D8CC4}"/>
    <hyperlink ref="D1295" r:id="rId2588" display="https://fbref.com/en/squads/d3fd31cc/2012-2013/Everton-Stats" xr:uid="{07CC672D-57CA-49EC-A750-9F99A7A5909E}"/>
    <hyperlink ref="B1296" r:id="rId2589" display="https://fbref.com/en/players/935e6b8f/Jordan-Henderson" xr:uid="{649D2063-2395-45BA-9A1E-EE859AA6894D}"/>
    <hyperlink ref="D1296" r:id="rId2590" display="https://fbref.com/en/squads/822bd0ba/2012-2013/Liverpool-Stats" xr:uid="{27797A6A-1F71-4EA9-82CB-F57906308D51}"/>
    <hyperlink ref="B1297" r:id="rId2591" display="https://fbref.com/en/players/6f3a433e/Angelo-Henriquez" xr:uid="{77AABC51-7F26-432D-B49C-012C8347C284}"/>
    <hyperlink ref="D1297" r:id="rId2592" display="https://fbref.com/en/squads/e59ddc76/2012-2013/Wigan-Athletic-Stats" xr:uid="{3DC9A83B-6CC2-413C-94DC-0DA4212DAFBA}"/>
    <hyperlink ref="B1298" r:id="rId2593" display="https://fbref.com/en/players/3d5db1eb/Chris-Herd" xr:uid="{74C2B3BA-DAC1-4415-BD4E-EA36313E2447}"/>
    <hyperlink ref="D1298" r:id="rId2594" display="https://fbref.com/en/squads/8602292d/2012-2013/Aston-Villa-Stats" xr:uid="{9F2FE134-5296-437C-B1AC-2FC085BD6E41}"/>
    <hyperlink ref="B1299" r:id="rId2595" display="https://fbref.com/en/players/189cee7b/Javier-Hernandez" xr:uid="{D32444FA-DAB6-43DA-B08B-709C20BB8DC4}"/>
    <hyperlink ref="D1299" r:id="rId2596" display="https://fbref.com/en/squads/19538871/2012-2013/Manchester-United-Stats" xr:uid="{1B9AC6B9-73ED-4509-B956-86EE3272BDFD}"/>
    <hyperlink ref="B1300" r:id="rId2597" display="https://fbref.com/en/players/c0398aca/Pablo-Hernandez" xr:uid="{53F60A5B-80B4-49FB-8BBE-69D228532E98}"/>
    <hyperlink ref="D1300" r:id="rId2598" display="https://fbref.com/en/squads/fb10988f/2012-2013/Swansea-City-Stats" xr:uid="{307AD9D7-BF0C-4FB7-901F-E90D7EABF8B9}"/>
    <hyperlink ref="B1301" r:id="rId2599" display="https://fbref.com/en/players/c878c4bf/Tony-Hibbert" xr:uid="{251AAB5F-8C6F-41A7-9927-2A93A664B2E0}"/>
    <hyperlink ref="D1301" r:id="rId2600" display="https://fbref.com/en/squads/d3fd31cc/2012-2013/Everton-Stats" xr:uid="{383FDA13-5CF1-4242-9CF6-862AA01DDF06}"/>
    <hyperlink ref="B1302" r:id="rId2601" display="https://fbref.com/en/players/c0936ded/Clint-Hill" xr:uid="{923FDDC7-4304-477B-8F98-CFEE1523D880}"/>
    <hyperlink ref="D1302" r:id="rId2602" display="https://fbref.com/en/squads/a757999c/2012-2013/Queens-Park-Rangers-Stats" xr:uid="{3C3C505D-73BE-42AE-8421-548C8934D830}"/>
    <hyperlink ref="B1303" r:id="rId2603" display="https://fbref.com/en/players/2757060a/Thomas-Hitzlsperger" xr:uid="{1C995900-C197-4FC6-9E9E-3D2A1F2C12B4}"/>
    <hyperlink ref="D1303" r:id="rId2604" display="https://fbref.com/en/squads/d3fd31cc/2012-2013/Everton-Stats" xr:uid="{568695DA-977D-45E0-8E75-7F991889D9FB}"/>
    <hyperlink ref="B1304" r:id="rId2605" display="https://fbref.com/en/players/33af5b9e/Junior-Hoilett" xr:uid="{CC80951C-3C59-4F04-8C44-03EA863F630A}"/>
    <hyperlink ref="D1304" r:id="rId2606" display="https://fbref.com/en/squads/a757999c/2012-2013/Queens-Park-Rangers-Stats" xr:uid="{E2A0BD63-D407-4B67-A3D4-37393F7C1760}"/>
    <hyperlink ref="B1305" r:id="rId2607" display="https://fbref.com/en/players/4f0d1bbe/Brett-Holman" xr:uid="{D3294307-3BE8-4021-A373-51AF4A20CD2B}"/>
    <hyperlink ref="D1305" r:id="rId2608" display="https://fbref.com/en/squads/8602292d/2012-2013/Aston-Villa-Stats" xr:uid="{74B60BAC-7608-4BFA-AF33-D0FA3A964654}"/>
    <hyperlink ref="B1306" r:id="rId2609" display="https://fbref.com/en/players/1b64c1b2/Grant-Holt" xr:uid="{79174F33-4A66-4C35-AFB9-804DE0CCC91F}"/>
    <hyperlink ref="D1306" r:id="rId2610" display="https://fbref.com/en/squads/1c781004/2012-2013/Norwich-City-Stats" xr:uid="{C2607F8A-801A-4A69-8430-1AC67097A8D2}"/>
    <hyperlink ref="B1307" r:id="rId2611" display="https://fbref.com/en/players/410ab123/Lewis-Holtby" xr:uid="{FFECC3A6-EC19-4043-B55B-9CF78204F99F}"/>
    <hyperlink ref="D1307" r:id="rId2612" display="https://fbref.com/en/squads/361ca564/2012-2013/Tottenham-Hotspur-Stats" xr:uid="{E5F4BDE8-F7D1-4110-B03D-B038CD0652A0}"/>
    <hyperlink ref="B1308" r:id="rId2613" display="https://fbref.com/en/players/f544a6ab/Jos-Hooiveld" xr:uid="{0A7E5200-0640-4C2F-88FA-0AFEFCC7C694}"/>
    <hyperlink ref="D1308" r:id="rId2614" display="https://fbref.com/en/squads/33c895d4/2012-2013/Southampton-Stats" xr:uid="{CACDBE13-F705-4943-A613-BCF4C2AA553B}"/>
    <hyperlink ref="B1309" r:id="rId2615" display="https://fbref.com/en/players/5236a502/Wes-Hoolahan" xr:uid="{755D4DE0-BB49-4691-8B5C-BE6719526674}"/>
    <hyperlink ref="D1309" r:id="rId2616" display="https://fbref.com/en/squads/1c781004/2012-2013/Norwich-City-Stats" xr:uid="{7679A6A9-4CB4-4B0C-A48F-AC72AAC37220}"/>
    <hyperlink ref="B1310" r:id="rId2617" display="https://fbref.com/en/players/c444465e/Tim-Howard" xr:uid="{9B8A57B0-5EC8-4811-8680-4D2A0F40C157}"/>
    <hyperlink ref="D1310" r:id="rId2618" display="https://fbref.com/en/squads/d3fd31cc/2012-2013/Everton-Stats" xr:uid="{A63E5A8A-7BD6-4583-90E6-80050A98C1A2}"/>
    <hyperlink ref="B1311" r:id="rId2619" display="https://fbref.com/en/players/08b10f50/Jonny-Howson" xr:uid="{FDD667AE-338D-4A39-8CC2-570C77F9A610}"/>
    <hyperlink ref="D1311" r:id="rId2620" display="https://fbref.com/en/squads/1c781004/2012-2013/Norwich-City-Stats" xr:uid="{E4BA2F2C-FA34-4B40-A821-5A596911C77E}"/>
    <hyperlink ref="B1312" r:id="rId2621" display="https://fbref.com/en/players/464cbbc9/Tom-Huddlestone" xr:uid="{469F9885-3E6E-4477-A628-DF43C16B41CC}"/>
    <hyperlink ref="D1312" r:id="rId2622" display="https://fbref.com/en/squads/361ca564/2012-2013/Tottenham-Hotspur-Stats" xr:uid="{B9B82B03-61EF-4929-90CF-2F0056F78BF1}"/>
    <hyperlink ref="B1313" r:id="rId2623" display="https://fbref.com/en/players/dccccccc/Aaron-Hughes" xr:uid="{111C27A0-A121-402E-AAD6-790730E292BE}"/>
    <hyperlink ref="D1313" r:id="rId2624" display="https://fbref.com/en/squads/fd962109/2012-2013/Fulham-Stats" xr:uid="{A290F821-87B4-4D35-80FD-03F42F7BC6DA}"/>
    <hyperlink ref="B1314" r:id="rId2625" display="https://fbref.com/en/players/6825c1f9/Noel-Hunt" xr:uid="{D326C765-3415-467B-8A3D-5A4B665D53C0}"/>
    <hyperlink ref="D1314" r:id="rId2626" display="https://fbref.com/en/squads/b0ac61ff/2012-2013/Reading-Stats" xr:uid="{C0D66562-520A-428D-B9DC-874E237BB163}"/>
    <hyperlink ref="B1315" r:id="rId2627" display="https://fbref.com/en/players/0bd1ea64/Robert-Huth" xr:uid="{242A0915-DAAD-4487-A0E3-37268E6732D5}"/>
    <hyperlink ref="D1315" r:id="rId2628" display="https://fbref.com/en/squads/17892952/2012-2013/Stoke-City-Stats" xr:uid="{E0BD4EF9-E8E8-4C43-9C95-492E00AFA536}"/>
    <hyperlink ref="B1316" r:id="rId2629" display="https://fbref.com/en/players/9f736ed2/Jordon-Ibe" xr:uid="{093DFC05-1356-40D2-9DDB-0B98C287F98B}"/>
    <hyperlink ref="D1316" r:id="rId2630" display="https://fbref.com/en/squads/822bd0ba/2012-2013/Liverpool-Stats" xr:uid="{5DBC69D5-9E4F-4196-AF10-D4D0DE2F5C1F}"/>
    <hyperlink ref="B1317" r:id="rId2631" display="https://fbref.com/en/players/bcf30f17/Stephen-Ireland" xr:uid="{EDA3DC97-7641-4C5D-AC8F-2F43F87C8F96}"/>
    <hyperlink ref="D1317" r:id="rId2632" display="https://fbref.com/en/squads/8602292d/2012-2013/Aston-Villa-Stats" xr:uid="{BAF36105-BC4E-4174-9886-0D28CD110E3A}"/>
    <hyperlink ref="B1318" r:id="rId2633" display="https://fbref.com/en/players/85f8571a/Branislav-Ivanovic" xr:uid="{4670FA0D-B46D-4B29-BF66-3E263597E7A4}"/>
    <hyperlink ref="D1318" r:id="rId2634" display="https://fbref.com/en/squads/cff3d9bb/2012-2013/Chelsea-Stats" xr:uid="{F3A5C690-4220-4A08-B833-9F8DDF895E93}"/>
    <hyperlink ref="B1319" r:id="rId2635" display="https://fbref.com/en/players/340d2a24/Jussi-Jaaskelainen" xr:uid="{6A310240-595F-4C86-B88A-33F7B4052D12}"/>
    <hyperlink ref="D1319" r:id="rId2636" display="https://fbref.com/en/squads/7c21e445/2012-2013/West-Ham-United-Stats" xr:uid="{A606D593-B112-4ADF-945E-C57074377362}"/>
    <hyperlink ref="B1320" r:id="rId2637" display="https://fbref.com/en/players/8f8bbbac/Simeon-Jackson" xr:uid="{514BD27C-B72A-4D9D-952D-545EFA0AA4BC}"/>
    <hyperlink ref="D1320" r:id="rId2638" display="https://fbref.com/en/squads/1c781004/2012-2013/Norwich-City-Stats" xr:uid="{A798DD50-E9B7-4F4C-B2B2-0CA33CF01D37}"/>
    <hyperlink ref="B1321" r:id="rId2639" display="https://fbref.com/en/players/3233eefd/Phil-Jagielka" xr:uid="{F1C69A67-82A7-44AB-85B0-4A7B5E8A6932}"/>
    <hyperlink ref="D1321" r:id="rId2640" display="https://fbref.com/en/squads/d3fd31cc/2012-2013/Everton-Stats" xr:uid="{7A520ACA-A4D6-4718-9342-9116AB842A9C}"/>
    <hyperlink ref="B1322" r:id="rId2641" display="https://fbref.com/en/players/9b1b4782/Gonzalo-Jara" xr:uid="{70490EE9-E8E0-4D85-B907-3DE4ADDB8EE0}"/>
    <hyperlink ref="D1322" r:id="rId2642" display="https://fbref.com/en/squads/60c6b05f/2012-2013/West-Bromwich-Albion-Stats" xr:uid="{732060BA-C709-45D8-8087-4948956D57F4}"/>
    <hyperlink ref="B1323" r:id="rId2643" display="https://fbref.com/en/players/02d6d2b4/Matthew-Jarvis" xr:uid="{F34DE2F6-9A76-4DCB-A9EE-6A7CE817DDFA}"/>
    <hyperlink ref="D1323" r:id="rId2644" display="https://fbref.com/en/squads/7c21e445/2012-2013/West-Ham-United-Stats" xr:uid="{56B72BD5-1D04-4BE0-BC0C-73DD8D185B83}"/>
    <hyperlink ref="B1324" r:id="rId2645" display="https://fbref.com/en/players/1a29f38c/Nikica-Jelavic" xr:uid="{5917C279-F7A9-492C-986B-72D5D0C3EECF}"/>
    <hyperlink ref="D1324" r:id="rId2646" display="https://fbref.com/en/squads/d3fd31cc/2012-2013/Everton-Stats" xr:uid="{40098078-5EBE-4FED-9A94-9BC69C5B8657}"/>
    <hyperlink ref="B1325" r:id="rId2647" display="https://fbref.com/en/players/3149f712/Jermaine-Jenas" xr:uid="{4DEA4C4B-7BBF-4271-B3D0-98AD058FE15F}"/>
    <hyperlink ref="D1325" r:id="rId2648" display="https://fbref.com/en/squads/361ca564/2012-2013/Tottenham-Hotspur-Stats" xr:uid="{424DFB55-E0DB-4477-9186-6ABB63C39A92}"/>
    <hyperlink ref="B1326" r:id="rId2649" display="https://fbref.com/en/players/874125a3/Carl-Jenkinson" xr:uid="{64E5C561-9185-4318-9C55-2089FA0E4FF8}"/>
    <hyperlink ref="D1326" r:id="rId2650" display="https://fbref.com/en/squads/18bb7c10/2012-2013/Arsenal-Stats" xr:uid="{10D6D675-848D-4F75-B5B4-7F573E92A2AC}"/>
    <hyperlink ref="B1327" r:id="rId2651" display="https://fbref.com/en/players/680fb5ee/Cameron-Jerome" xr:uid="{DDC04CF6-9AC1-447E-921F-279EF50269BE}"/>
    <hyperlink ref="D1327" r:id="rId2652" display="https://fbref.com/en/squads/17892952/2012-2013/Stoke-City-Stats" xr:uid="{1287B723-7661-44A0-9317-CC8891D02764}"/>
    <hyperlink ref="B1328" r:id="rId2653" display="https://fbref.com/en/players/3de4cb30/Park-Ji-sung" xr:uid="{0CEC12F5-6182-4BC6-A0E3-F1005E71A1A6}"/>
    <hyperlink ref="D1328" r:id="rId2654" display="https://fbref.com/en/squads/a757999c/2012-2013/Queens-Park-Rangers-Stats" xr:uid="{C7327A1F-2B67-4621-8688-61BA0422C63B}"/>
    <hyperlink ref="B1329" r:id="rId2655" display="https://fbref.com/en/players/1ba61951/Adam-Johnson" xr:uid="{0D80BAB2-4323-40D7-B90E-0F71D794EBF2}"/>
    <hyperlink ref="D1329" r:id="rId2656" display="https://fbref.com/en/squads/8ef52968/2012-2013/Sunderland-Stats" xr:uid="{21AD65F9-932B-448E-87AF-5D312EA64C17}"/>
    <hyperlink ref="B1330" r:id="rId2657" display="https://fbref.com/en/players/facd1b3e/Andrew-Johnson" xr:uid="{96E487AE-9203-406C-B093-3788E3803F8F}"/>
    <hyperlink ref="D1330" r:id="rId2658" display="https://fbref.com/en/squads/a757999c/2012-2013/Queens-Park-Rangers-Stats" xr:uid="{1CA97A96-7AF4-4ED7-B24C-D55D9D6A3780}"/>
    <hyperlink ref="B1331" r:id="rId2659" display="https://fbref.com/en/players/e0d9bbbe/Bradley-Johnson" xr:uid="{2E4AD4B1-FC77-4009-B196-8D9D7DE98874}"/>
    <hyperlink ref="D1331" r:id="rId2660" display="https://fbref.com/en/squads/1c781004/2012-2013/Norwich-City-Stats" xr:uid="{99F74A81-A171-446E-B942-CC8394836AC5}"/>
    <hyperlink ref="B1332" r:id="rId2661" display="https://fbref.com/en/players/8cceca90/Glen-Johnson" xr:uid="{BF37FF66-B55F-4FC2-BC0B-450CB62018F8}"/>
    <hyperlink ref="D1332" r:id="rId2662" display="https://fbref.com/en/squads/822bd0ba/2012-2013/Liverpool-Stats" xr:uid="{3FAB6263-9D8A-45E4-903A-8A574F1F506A}"/>
    <hyperlink ref="B1333" r:id="rId2663" display="https://fbref.com/en/players/aa3cb1ad/Billy-Jones" xr:uid="{DD3AC2F9-9AAA-48C2-BAC3-989CFA134379}"/>
    <hyperlink ref="D1333" r:id="rId2664" display="https://fbref.com/en/squads/60c6b05f/2012-2013/West-Bromwich-Albion-Stats" xr:uid="{0E5C15A1-EDC6-498F-B38C-4E3258B2E9C6}"/>
    <hyperlink ref="B1334" r:id="rId2665" display="https://fbref.com/en/players/ffc1c226/Brad-Jones" xr:uid="{E2BE702B-87EE-419D-8735-F360FAA2CDCC}"/>
    <hyperlink ref="D1334" r:id="rId2666" display="https://fbref.com/en/squads/822bd0ba/2012-2013/Liverpool-Stats" xr:uid="{970EFCD4-6FAD-4E8F-99B0-C80DE7CA72AF}"/>
    <hyperlink ref="B1335" r:id="rId2667" display="https://fbref.com/en/players/2f0edbe7/David-Jones" xr:uid="{11659200-5AE6-4C1E-A83E-0B562AD3785A}"/>
    <hyperlink ref="D1335" r:id="rId2668" display="https://fbref.com/en/squads/e59ddc76/2012-2013/Wigan-Athletic-Stats" xr:uid="{E4563C44-EB8D-42C7-9A4D-D64DE00193CD}"/>
    <hyperlink ref="B1336" r:id="rId2669" display="https://fbref.com/en/players/5f3b634e/Kenwyne-Jones" xr:uid="{A47F6A26-6C5F-485E-85F9-53A387DF732E}"/>
    <hyperlink ref="D1336" r:id="rId2670" display="https://fbref.com/en/squads/17892952/2012-2013/Stoke-City-Stats" xr:uid="{9EF39F19-10E9-4386-A6F4-DBF068B7048B}"/>
    <hyperlink ref="B1337" r:id="rId2671" display="https://fbref.com/en/players/def899bd/Phil-Jones" xr:uid="{BA9B5877-4FCF-4972-81AF-C5CA18E3491D}"/>
    <hyperlink ref="D1337" r:id="rId2672" display="https://fbref.com/en/squads/19538871/2012-2013/Manchester-United-Stats" xr:uid="{AC5D5030-4ACC-4336-B6DD-85A0CA6870D3}"/>
    <hyperlink ref="B1338" r:id="rId2673" display="https://fbref.com/en/players/a0e209bc/Nigel-de-Jong" xr:uid="{1AD18C72-9749-4E3F-B5B3-0253BF9C02EF}"/>
    <hyperlink ref="D1338" r:id="rId2674" display="https://fbref.com/en/squads/b8fd03ef/2012-2013/Manchester-City-Stats" xr:uid="{1827E593-8774-4724-B2DE-B1591FD9A0C7}"/>
    <hyperlink ref="B1339" r:id="rId2675" display="https://fbref.com/en/players/3680d723/Younes-Kaboul" xr:uid="{59B4D768-F249-4D79-8E05-6EF71B98BAA4}"/>
    <hyperlink ref="D1339" r:id="rId2676" display="https://fbref.com/en/squads/361ca564/2012-2013/Tottenham-Hotspur-Stats" xr:uid="{5D1B006A-7DCB-4D4F-93E0-9EB10AF8630E}"/>
    <hyperlink ref="B1340" r:id="rId2677" display="https://fbref.com/en/players/8ba3a754/Alexander-Kacaniklic" xr:uid="{40692F46-F835-4BA2-BFA5-23F5E5F80F76}"/>
    <hyperlink ref="D1340" r:id="rId2678" display="https://fbref.com/en/squads/fd962109/2012-2013/Fulham-Stats" xr:uid="{18DD3CDA-8F9F-40AD-B8F6-367797EE4F27}"/>
    <hyperlink ref="B1341" r:id="rId2679" display="https://fbref.com/en/players/5afafbfe/Shinji-Kagawa" xr:uid="{B473B6C1-F6B0-43E6-A646-EB94F4F8B1A0}"/>
    <hyperlink ref="D1341" r:id="rId2680" display="https://fbref.com/en/squads/19538871/2012-2013/Manchester-United-Stats" xr:uid="{D5EB98FD-6727-4F33-8898-017D03092292}"/>
    <hyperlink ref="B1342" r:id="rId2681" display="https://fbref.com/en/players/6e3f3809/Kei-Kamara" xr:uid="{A5C445D0-E397-4F1C-94DE-DC9B09944412}"/>
    <hyperlink ref="D1342" r:id="rId2682" display="https://fbref.com/en/squads/1c781004/2012-2013/Norwich-City-Stats" xr:uid="{55CFB684-692F-4921-B43B-DE5C03575121}"/>
    <hyperlink ref="B1343" r:id="rId2683" display="https://fbref.com/en/players/21a66f6a/Harry-Kane" xr:uid="{1A5DC7AE-078B-49DC-99E2-E99A54A8881C}"/>
    <hyperlink ref="D1343" r:id="rId2684" display="https://fbref.com/en/squads/1c781004/2012-2013/Norwich-City-Stats" xr:uid="{9964F9FB-FEE6-480F-88EA-B5115E95177C}"/>
    <hyperlink ref="B1344" r:id="rId2685" display="https://fbref.com/en/players/7027738f/Jem-Karacan" xr:uid="{7B02F44D-953B-4454-97AC-024AECA86EFE}"/>
    <hyperlink ref="D1344" r:id="rId2686" display="https://fbref.com/en/squads/b0ac61ff/2012-2013/Reading-Stats" xr:uid="{6A94170C-1123-4B81-A4E9-CD59F1129359}"/>
    <hyperlink ref="B1345" r:id="rId2687" display="https://fbref.com/en/players/ed2192d0/Giorgos-Karagounis" xr:uid="{1B6DB761-C4D1-404C-9FD9-A83D76BE6153}"/>
    <hyperlink ref="D1345" r:id="rId2688" display="https://fbref.com/en/squads/fd962109/2012-2013/Fulham-Stats" xr:uid="{1748A4FD-EE43-4946-ACB3-F8442EF9FA4C}"/>
    <hyperlink ref="B1346" r:id="rId2689" display="https://fbref.com/en/players/fc8c588f/Pajtim-Kasami" xr:uid="{7A1343CE-7424-4D4D-9ECA-A64F212121B7}"/>
    <hyperlink ref="D1346" r:id="rId2690" display="https://fbref.com/en/squads/fd962109/2012-2013/Fulham-Stats" xr:uid="{E34AB0AA-6583-4803-A497-DB3E615A1E3F}"/>
    <hyperlink ref="B1347" r:id="rId2691" display="https://fbref.com/en/players/ea7c7cdf/Jimmy-Kebe" xr:uid="{7B47FA4D-75C3-40AA-8A51-FDA1F68AA440}"/>
    <hyperlink ref="D1347" r:id="rId2692" display="https://fbref.com/en/squads/b0ac61ff/2012-2013/Reading-Stats" xr:uid="{2A012ED5-8046-42F4-85B3-6B9ADBEEB480}"/>
    <hyperlink ref="B1348" r:id="rId2693" display="https://fbref.com/en/players/d7492450/Martin-Kelly" xr:uid="{433DBB58-4215-4A3A-A640-3AF25CD45D2E}"/>
    <hyperlink ref="D1348" r:id="rId2694" display="https://fbref.com/en/squads/822bd0ba/2012-2013/Liverpool-Stats" xr:uid="{E9E6DBDF-2262-46C4-BA56-99EE52C7E821}"/>
    <hyperlink ref="B1349" r:id="rId2695" display="https://fbref.com/en/players/4d7dd756/Stephen-Kelly" xr:uid="{43D06E45-6210-4895-A07C-7495F3202745}"/>
    <hyperlink ref="D1349" r:id="rId2696" display="https://fbref.com/en/squads/b0ac61ff/2012-2013/Reading-Stats" xr:uid="{16B6CAFD-EBBB-4406-8EDD-75CE83220938}"/>
    <hyperlink ref="B1350" r:id="rId2697" display="https://fbref.com/en/players/26e5c484/Michael-Kightly" xr:uid="{C1003D99-2BFC-477D-B3C8-4EFF6FEAE2F6}"/>
    <hyperlink ref="D1350" r:id="rId2698" display="https://fbref.com/en/squads/17892952/2012-2013/Stoke-City-Stats" xr:uid="{EBD524DD-5CE3-4402-AC06-FD1593DBFBF5}"/>
    <hyperlink ref="B1351" r:id="rId2699" display="https://fbref.com/en/players/7c6a3c44/Matthew-Kilgallon" xr:uid="{75F49F92-9875-4C42-AEE8-DB3C29198569}"/>
    <hyperlink ref="D1351" r:id="rId2700" display="https://fbref.com/en/squads/8ef52968/2012-2013/Sunderland-Stats" xr:uid="{3F8B2462-99BE-43CC-BCC8-DC317B7984B5}"/>
    <hyperlink ref="B1352" r:id="rId2701" display="https://fbref.com/en/players/49809c96/Billy-Knott" xr:uid="{20F1B8AC-F1B2-4CB6-8613-DF00D7051712}"/>
    <hyperlink ref="D1352" r:id="rId2702" display="https://fbref.com/en/squads/8ef52968/2012-2013/Sunderland-Stats" xr:uid="{59701BC1-14BB-4B52-865F-FCB77D22A18A}"/>
    <hyperlink ref="B1353" r:id="rId2703" display="https://fbref.com/en/players/eda40760/Aleksandar-Kolarov" xr:uid="{E2B0F3B1-5CDB-4476-A7E6-8CF1EEBD5EA1}"/>
    <hyperlink ref="D1353" r:id="rId2704" display="https://fbref.com/en/squads/b8fd03ef/2012-2013/Manchester-City-Stats" xr:uid="{3D084F1E-3AEB-43A8-9F71-ADA4EB4C9F4B}"/>
    <hyperlink ref="B1354" r:id="rId2705" display="https://fbref.com/en/players/d2bff301/Vincent-Kompany" xr:uid="{F1909B1D-8FD2-414D-8906-0B145333664A}"/>
    <hyperlink ref="D1354" r:id="rId2706" display="https://fbref.com/en/squads/b8fd03ef/2012-2013/Manchester-City-Stats" xr:uid="{4A260EB9-3355-4CEC-A76E-9C74FFBF873A}"/>
    <hyperlink ref="B1355" r:id="rId2707" display="https://fbref.com/en/players/f9a72ca4/Arouna-Kone" xr:uid="{53BEDA5E-290F-4972-BAAB-D9BAC1A86C6E}"/>
    <hyperlink ref="D1355" r:id="rId2708" display="https://fbref.com/en/squads/e59ddc76/2012-2013/Wigan-Athletic-Stats" xr:uid="{0E3E192E-2D81-44E4-A540-0F3B7710977E}"/>
    <hyperlink ref="B1356" r:id="rId2709" display="https://fbref.com/en/players/f5efb153/Laurent-Koscielny" xr:uid="{7C92C14C-2818-4D60-8301-CA5E24450F4C}"/>
    <hyperlink ref="D1356" r:id="rId2710" display="https://fbref.com/en/squads/18bb7c10/2012-2013/Arsenal-Stats" xr:uid="{6C053F86-2621-4510-A160-121B8A245F22}"/>
    <hyperlink ref="B1357" r:id="rId2711" display="https://fbref.com/en/players/f23f9d20/Tim-Krul" xr:uid="{79D7AF68-DB68-4EAB-827C-6FEC1456291B}"/>
    <hyperlink ref="D1357" r:id="rId2712" display="https://fbref.com/en/squads/b2b47a98/2012-2013/Newcastle-United-Stats" xr:uid="{A4EB38D3-C447-4855-88B5-05BBA2632ACB}"/>
    <hyperlink ref="B1358" r:id="rId2713" display="https://fbref.com/en/players/99813635/Adam-Lallana" xr:uid="{4EFAC165-92B4-470A-A377-EC0D26C1E118}"/>
    <hyperlink ref="D1358" r:id="rId2714" display="https://fbref.com/en/squads/33c895d4/2012-2013/Southampton-Stats" xr:uid="{519F7734-34C4-408B-B115-C6D88FF4A2AB}"/>
    <hyperlink ref="B1359" r:id="rId2715" display="https://fbref.com/en/players/336a36fb/Roland-Lamah" xr:uid="{1CDC58F0-D5A1-457C-99A4-7A6805F04758}"/>
    <hyperlink ref="D1359" r:id="rId2716" display="https://fbref.com/en/squads/fb10988f/2012-2013/Swansea-City-Stats" xr:uid="{23D36CA9-9F03-4CFA-ABD9-B50978178A8F}"/>
    <hyperlink ref="B1360" r:id="rId2717" display="https://fbref.com/en/players/495de82c/Rickie-Lambert" xr:uid="{9AD2252B-B473-44B2-A065-400C42EF0878}"/>
    <hyperlink ref="D1360" r:id="rId2718" display="https://fbref.com/en/squads/33c895d4/2012-2013/Southampton-Stats" xr:uid="{9F22B174-A0C7-4F5D-BE08-6A32208E0816}"/>
    <hyperlink ref="B1361" r:id="rId2719" display="https://fbref.com/en/players/268df6b1/Frank-Lampard" xr:uid="{E0E78EBD-7D15-4FA4-93A7-0DD3884AF01A}"/>
    <hyperlink ref="D1361" r:id="rId2720" display="https://fbref.com/en/squads/cff3d9bb/2012-2013/Chelsea-Stats" xr:uid="{F908247F-14F1-4DCD-8E67-0638E3C9242D}"/>
    <hyperlink ref="B1362" r:id="rId2721" display="https://fbref.com/en/players/b26efc36/Sebastian-Larsson" xr:uid="{F4188CB6-636D-45E4-9051-A2A5431F5DDC}"/>
    <hyperlink ref="D1362" r:id="rId2722" display="https://fbref.com/en/squads/8ef52968/2012-2013/Sunderland-Stats" xr:uid="{C0CFD41E-8859-423E-9C81-E6D18EDA4015}"/>
    <hyperlink ref="B1363" r:id="rId2723" display="https://fbref.com/en/players/f3a77fec/Adam-le-Fondre" xr:uid="{2380E7E7-9A2A-4DE3-9CB5-D2574E01B25C}"/>
    <hyperlink ref="D1363" r:id="rId2724" display="https://fbref.com/en/squads/b0ac61ff/2012-2013/Reading-Stats" xr:uid="{57B09671-A545-4E61-8D8D-EDE43AA5BFCA}"/>
    <hyperlink ref="B1364" r:id="rId2725" display="https://fbref.com/en/players/3cd9228b/Mikele-Leigertwood" xr:uid="{7DB7333A-F20E-46B3-B904-E92E6699E1D8}"/>
    <hyperlink ref="D1364" r:id="rId2726" display="https://fbref.com/en/squads/b0ac61ff/2012-2013/Reading-Stats" xr:uid="{044CC0F6-0FAD-450D-A7DA-16B414FCFA51}"/>
    <hyperlink ref="B1365" r:id="rId2727" display="https://fbref.com/en/players/4c78b5ed/Lucas-Leiva" xr:uid="{EFE810F1-507D-4156-85C5-968CCB8BA656}"/>
    <hyperlink ref="D1365" r:id="rId2728" display="https://fbref.com/en/squads/822bd0ba/2012-2013/Liverpool-Stats" xr:uid="{7B99852D-6832-4792-A3D2-D29F66AE1570}"/>
    <hyperlink ref="B1366" r:id="rId2729" display="https://fbref.com/en/players/2ff964a0/Aaron-Lennon" xr:uid="{BC9EA3B8-2A72-42BF-8F54-0478E2936A22}"/>
    <hyperlink ref="D1366" r:id="rId2730" display="https://fbref.com/en/squads/361ca564/2012-2013/Tottenham-Hotspur-Stats" xr:uid="{24CC3F88-88DD-4FF4-9996-68F1DA4EFAF7}"/>
    <hyperlink ref="B1367" r:id="rId2731" display="https://fbref.com/en/players/62393d3b/Joleon-Lescott" xr:uid="{EA5347AB-0116-4146-9032-7B86986AB530}"/>
    <hyperlink ref="D1367" r:id="rId2732" display="https://fbref.com/en/squads/b8fd03ef/2012-2013/Manchester-City-Stats" xr:uid="{14D2D43F-E7A6-42F8-9138-7152FFE082DD}"/>
    <hyperlink ref="B1368" r:id="rId2733" display="https://fbref.com/en/players/7636a420/Eric-Lichaj" xr:uid="{AC42AF9B-856A-45F7-B17F-5BA484315C3D}"/>
    <hyperlink ref="D1368" r:id="rId2734" display="https://fbref.com/en/squads/8602292d/2012-2013/Aston-Villa-Stats" xr:uid="{443B1772-7FE2-4AA7-B0A6-CEF42EEDCECE}"/>
    <hyperlink ref="B1369" r:id="rId2735" display="https://fbref.com/en/players/636f1a28/Anders-Lindegaard" xr:uid="{527D6094-DCDC-4028-9E11-2BB59E378188}"/>
    <hyperlink ref="D1369" r:id="rId2736" display="https://fbref.com/en/squads/19538871/2012-2013/Manchester-United-Stats" xr:uid="{26B93DF4-3D41-47B8-BDC5-ACCF7C6B1655}"/>
    <hyperlink ref="B1370" r:id="rId2737" display="https://fbref.com/en/players/b98570d1/Jake-Livermore" xr:uid="{A7BE691E-C0EA-4114-8944-542F8A32DC7E}"/>
    <hyperlink ref="D1370" r:id="rId2738" display="https://fbref.com/en/squads/361ca564/2012-2013/Tottenham-Hotspur-Stats" xr:uid="{17FC3F07-F92D-42FC-BC52-260D8515C4D3}"/>
    <hyperlink ref="B1371" r:id="rId2739" display="https://fbref.com/en/players/8f62b6ee/Hugo-Lloris" xr:uid="{5AE4B344-004F-4357-8E4C-869E1A27885F}"/>
    <hyperlink ref="D1371" r:id="rId2740" display="https://fbref.com/en/squads/361ca564/2012-2013/Tottenham-Hotspur-Stats" xr:uid="{54438055-501F-4BC2-8B50-9F2517E2E0E3}"/>
    <hyperlink ref="B1372" r:id="rId2741" display="https://fbref.com/en/players/9f472354/Shane-Long" xr:uid="{ABDEF7DC-0AA2-45AA-A47C-C93F62E9390E}"/>
    <hyperlink ref="D1372" r:id="rId2742" display="https://fbref.com/en/squads/60c6b05f/2012-2013/West-Bromwich-Albion-Stats" xr:uid="{E3A1B76F-0AA2-4646-8D73-8186C2860974}"/>
    <hyperlink ref="B1373" r:id="rId2743" display="https://fbref.com/en/players/70392341/Adrian-Lopez" xr:uid="{8A4B85A8-0DCA-4A0B-BBAD-A2B7FE813C98}"/>
    <hyperlink ref="D1373" r:id="rId2744" display="https://fbref.com/en/squads/e59ddc76/2012-2013/Wigan-Athletic-Stats" xr:uid="{00DE4CF7-77CA-4458-8A9F-C4D1F42FCFD8}"/>
    <hyperlink ref="B1374" r:id="rId2745" display="https://fbref.com/en/players/9a9c05db/Matthew-Lowton" xr:uid="{C7E38C95-1B71-42C6-A7E6-3B94AC93DD83}"/>
    <hyperlink ref="D1374" r:id="rId2746" display="https://fbref.com/en/squads/8602292d/2012-2013/Aston-Villa-Stats" xr:uid="{229C380D-BCC8-4EB0-BA7B-7CCF69CEF961}"/>
    <hyperlink ref="B1375" r:id="rId2747" display="https://fbref.com/en/players/c0e27d1a/David-Luiz" xr:uid="{1285AE2E-1203-4005-8A0B-70102DF59858}"/>
    <hyperlink ref="D1375" r:id="rId2748" display="https://fbref.com/en/squads/cff3d9bb/2012-2013/Chelsea-Stats" xr:uid="{99A5C0DD-FBA4-4C9C-AB7A-1373062EB0A7}"/>
    <hyperlink ref="B1376" r:id="rId2749" display="https://fbref.com/en/players/5eae500a/Romelu-Lukaku" xr:uid="{1E44CD14-3456-4151-9CA6-A0B645CDE0BF}"/>
    <hyperlink ref="D1376" r:id="rId2750" display="https://fbref.com/en/squads/60c6b05f/2012-2013/West-Bromwich-Albion-Stats" xr:uid="{2CB7E3F8-7C95-4809-94D6-2DF6BB7258C9}"/>
    <hyperlink ref="B1377" r:id="rId2751" display="https://fbref.com/en/players/d0de6b37/Jamie-Mackie" xr:uid="{9B748F6B-1C05-414B-B5ED-3ACFB046AD25}"/>
    <hyperlink ref="D1377" r:id="rId2752" display="https://fbref.com/en/squads/a757999c/2012-2013/Queens-Park-Rangers-Stats" xr:uid="{D2728FF0-CA27-4612-9075-EA794F5F35D9}"/>
    <hyperlink ref="B1378" r:id="rId2753" display="https://fbref.com/en/players/a546477d/Modibo-Maiga" xr:uid="{D38AB523-A082-4435-9F80-3BE3AF478919}"/>
    <hyperlink ref="D1378" r:id="rId2754" display="https://fbref.com/en/squads/7c21e445/2012-2013/West-Ham-United-Stats" xr:uid="{48278465-7330-4CA4-A75B-22196721AAF7}"/>
    <hyperlink ref="B1379" r:id="rId2755" display="https://fbref.com/en/players/0558e236/Shaun-Maloney" xr:uid="{F99FC5E1-F52F-4A8A-B167-63BE2636C9F0}"/>
    <hyperlink ref="D1379" r:id="rId2756" display="https://fbref.com/en/squads/e59ddc76/2012-2013/Wigan-Athletic-Stats" xr:uid="{E9A3F262-E21F-4366-945B-F3D58F4AE465}"/>
    <hyperlink ref="B1380" r:id="rId2757" display="https://fbref.com/en/players/47a26e7c/Mikael-Mandron" xr:uid="{03E09984-E360-4CBD-A54D-C2854813E089}"/>
    <hyperlink ref="D1380" r:id="rId2758" display="https://fbref.com/en/squads/8ef52968/2012-2013/Sunderland-Stats" xr:uid="{7FC82146-D272-4B8D-B125-36F8B4BB3A30}"/>
    <hyperlink ref="B1381" r:id="rId2759" display="https://fbref.com/en/players/dbb10755/Kader-Mangane" xr:uid="{D5504C0E-61FB-4307-B0C5-75A301622B4C}"/>
    <hyperlink ref="D1381" r:id="rId2760" display="https://fbref.com/en/squads/8ef52968/2012-2013/Sunderland-Stats" xr:uid="{813A2F63-0801-4C00-94F9-F9350FFFF7FF}"/>
    <hyperlink ref="B1382" r:id="rId2761" display="https://fbref.com/en/players/c4173f1a/Vito-Mannone" xr:uid="{B3B00DB5-7A17-4198-B986-CF6A203D9ADA}"/>
    <hyperlink ref="D1382" r:id="rId2762" display="https://fbref.com/en/squads/18bb7c10/2012-2013/Arsenal-Stats" xr:uid="{ABE56148-260A-4282-8AC7-8D888269ACFC}"/>
    <hyperlink ref="B1383" r:id="rId2763" display="https://fbref.com/en/players/42138efa/Stanislav-Manolev" xr:uid="{AC1957BD-BC3B-4B99-93A7-401FC752F828}"/>
    <hyperlink ref="D1383" r:id="rId2764" display="https://fbref.com/en/squads/fd962109/2012-2013/Fulham-Stats" xr:uid="{42E1BAA3-E5B8-4119-BDC7-92E7E5B21515}"/>
    <hyperlink ref="B1384" r:id="rId2765" display="https://fbref.com/en/players/8aa5f52c/Adrian-Mariappa" xr:uid="{530BEB54-86D8-433F-AA79-B3CBFE78AF28}"/>
    <hyperlink ref="D1384" r:id="rId2766" display="https://fbref.com/en/squads/b0ac61ff/2012-2013/Reading-Stats" xr:uid="{E8DA9DCE-91F4-4BEA-9D9F-D3B2B801787C}"/>
    <hyperlink ref="B1385" r:id="rId2767" display="https://fbref.com/en/players/a022e78c/Marko-Marin" xr:uid="{C70985BA-B0F2-4EAF-8599-B1B026F3CE24}"/>
    <hyperlink ref="D1385" r:id="rId2768" display="https://fbref.com/en/squads/cff3d9bb/2012-2013/Chelsea-Stats" xr:uid="{4FB1294A-8F89-4640-9778-CABB793640E3}"/>
    <hyperlink ref="B1386" r:id="rId2769" display="https://fbref.com/en/players/c21e39f9/Chris-Martin" xr:uid="{E7D4AF8D-B373-45D1-9568-9A968BEDEF8E}"/>
    <hyperlink ref="D1386" r:id="rId2770" display="https://fbref.com/en/squads/1c781004/2012-2013/Norwich-City-Stats" xr:uid="{A12E2F5D-E8B4-48A9-8B78-246B6C2A5F92}"/>
    <hyperlink ref="B1387" r:id="rId2771" display="https://fbref.com/en/players/24952f1e/Russell-Martin" xr:uid="{6285A2B6-7013-4F58-BEEE-A04B0AF0E296}"/>
    <hyperlink ref="D1387" r:id="rId2772" display="https://fbref.com/en/squads/1c781004/2012-2013/Norwich-City-Stats" xr:uid="{798CBF36-4A83-49ED-9C9A-1738C9D32572}"/>
    <hyperlink ref="B1388" r:id="rId2773" display="https://fbref.com/en/players/4ef705ab/Sylvain-Marveaux" xr:uid="{D376EC85-368F-4601-AAFA-E5B90DF96623}"/>
    <hyperlink ref="D1388" r:id="rId2774" display="https://fbref.com/en/squads/b2b47a98/2012-2013/Newcastle-United-Stats" xr:uid="{8A01938B-EE78-439A-8455-F0C4E55248C6}"/>
    <hyperlink ref="B1389" r:id="rId2775" display="https://fbref.com/en/players/29733c72/Juan-Mata" xr:uid="{60C72800-E1FE-4551-8046-B3B1812F2B23}"/>
    <hyperlink ref="D1389" r:id="rId2776" display="https://fbref.com/en/squads/cff3d9bb/2012-2013/Chelsea-Stats" xr:uid="{EAD10B2B-8AB6-4EDF-95A7-E213901D5EE8}"/>
    <hyperlink ref="B1390" r:id="rId2777" display="https://fbref.com/en/players/126fd532/Emmanuel-Mayuka" xr:uid="{BE69FD89-BD72-4915-8898-18B001A7A4CC}"/>
    <hyperlink ref="D1390" r:id="rId2778" display="https://fbref.com/en/squads/33c895d4/2012-2013/Southampton-Stats" xr:uid="{BF287053-D74B-42BF-80EC-4DC022AECCF5}"/>
    <hyperlink ref="B1391" r:id="rId2779" display="https://fbref.com/en/players/c39d9657/Stephane-Mbia" xr:uid="{BB8AF5C1-5ABB-4157-B8F6-181C673059BC}"/>
    <hyperlink ref="D1391" r:id="rId2780" display="https://fbref.com/en/squads/a757999c/2012-2013/Queens-Park-Rangers-Stats" xr:uid="{A9D27505-D03A-49BD-B666-58F6265C5660}"/>
    <hyperlink ref="B1392" r:id="rId2781" display="https://fbref.com/en/players/0f602616/Jobi-McAnuff" xr:uid="{DBAD44CF-70B8-4C35-B134-B54D99307852}"/>
    <hyperlink ref="D1392" r:id="rId2782" display="https://fbref.com/en/squads/b0ac61ff/2012-2013/Reading-Stats" xr:uid="{BA419E49-0947-40FF-BB2E-C8CCF2CA06F1}"/>
    <hyperlink ref="B1393" r:id="rId2783" display="https://fbref.com/en/players/cee31595/James-McArthur" xr:uid="{73FA6374-B889-4F79-A6BD-6B1E70453A6F}"/>
    <hyperlink ref="D1393" r:id="rId2784" display="https://fbref.com/en/squads/e59ddc76/2012-2013/Wigan-Athletic-Stats" xr:uid="{3FBEE95F-A708-4060-9473-6B339BA1CDE4}"/>
    <hyperlink ref="B1394" r:id="rId2785" display="https://fbref.com/en/players/ac7d7378/Gareth-McAuley" xr:uid="{FCDF84C6-D5A2-4BB2-8FCE-4E4A9D0C503E}"/>
    <hyperlink ref="D1394" r:id="rId2786" display="https://fbref.com/en/squads/60c6b05f/2012-2013/West-Bromwich-Albion-Stats" xr:uid="{9B1224FB-97EA-45B8-99B0-D607225723CC}"/>
    <hyperlink ref="B1395" r:id="rId2787" display="https://fbref.com/en/players/36c2ca73/Alex-McCarthy" xr:uid="{114DCE22-6D97-411D-BDDF-3A90C5C11092}"/>
    <hyperlink ref="D1395" r:id="rId2788" display="https://fbref.com/en/squads/b0ac61ff/2012-2013/Reading-Stats" xr:uid="{682C5851-EF87-46A1-8C98-D8CFDD0B2527}"/>
    <hyperlink ref="B1396" r:id="rId2789" display="https://fbref.com/en/players/64b08de7/James-McCarthy" xr:uid="{2F0CF6D5-D607-474F-9CBE-59D2E9B68856}"/>
    <hyperlink ref="D1396" r:id="rId2790" display="https://fbref.com/en/squads/e59ddc76/2012-2013/Wigan-Athletic-Stats" xr:uid="{87C925C0-DC47-4029-AE6E-B3A64BA8E0DD}"/>
    <hyperlink ref="B1397" r:id="rId2791" display="https://fbref.com/en/players/f6c4946d/George-McCartney" xr:uid="{157F0210-542A-43E4-A1BC-C62FB4DEAF32}"/>
    <hyperlink ref="D1397" r:id="rId2792" display="https://fbref.com/en/squads/7c21e445/2012-2013/West-Ham-United-Stats" xr:uid="{0132929F-2B08-4454-9F73-1D2586216D92}"/>
    <hyperlink ref="B1398" r:id="rId2793" display="https://fbref.com/en/players/53538b39/James-McClean" xr:uid="{AF256993-46AF-47B5-9402-6BD3D05E65C2}"/>
    <hyperlink ref="D1398" r:id="rId2794" display="https://fbref.com/en/squads/8ef52968/2012-2013/Sunderland-Stats" xr:uid="{49964EA1-A2FB-46F3-A412-9A5C63D75718}"/>
    <hyperlink ref="B1399" r:id="rId2795" display="https://fbref.com/en/players/3d383df8/Garath-McCleary" xr:uid="{1C134E2F-307A-4821-BDA7-0A8BE7C61917}"/>
    <hyperlink ref="D1399" r:id="rId2796" display="https://fbref.com/en/squads/b0ac61ff/2012-2013/Reading-Stats" xr:uid="{AF43F781-080A-4A23-A95B-51F67D39CB5A}"/>
    <hyperlink ref="B1400" r:id="rId2797" display="https://fbref.com/en/players/2cfdae75/James-McFadden" xr:uid="{3EEAF0A0-3539-4D97-B835-8C13FEC3EE15}"/>
    <hyperlink ref="D1400" r:id="rId2798" display="https://fbref.com/en/squads/8ef52968/2012-2013/Sunderland-Stats" xr:uid="{4B87E5A9-54C7-49AB-AB68-6E59619165A5}"/>
    <hyperlink ref="B1401" r:id="rId2799" display="https://fbref.com/en/players/1a5dbcc2/Callum-McManaman" xr:uid="{02183D33-8374-40BA-ACD7-7D2E0D0E0FE4}"/>
    <hyperlink ref="D1401" r:id="rId2800" display="https://fbref.com/en/squads/e59ddc76/2012-2013/Wigan-Athletic-Stats" xr:uid="{C8803B05-33C3-4373-8366-E429E1A0AFED}"/>
    <hyperlink ref="B1402" r:id="rId2801" display="https://fbref.com/en/players/e767cd27/Raul-Meireles" xr:uid="{39C9AAA6-2D89-436D-87B5-64ED0834B506}"/>
    <hyperlink ref="D1402" r:id="rId2802" display="https://fbref.com/en/squads/cff3d9bb/2012-2013/Chelsea-Stats" xr:uid="{91E9F732-3AC6-467F-B61A-02840965D02C}"/>
    <hyperlink ref="B1403" r:id="rId2803" display="https://fbref.com/en/players/5be28712/Per-Mertesacker" xr:uid="{146115E0-A42D-4FFC-B5A0-05BA4A9ACEB4}"/>
    <hyperlink ref="D1403" r:id="rId2804" display="https://fbref.com/en/squads/18bb7c10/2012-2013/Arsenal-Stats" xr:uid="{7C6709A9-334C-4545-8721-A1D5C6D751F6}"/>
    <hyperlink ref="B1404" r:id="rId2805" display="https://fbref.com/en/players/8ea6417a/David-Meyler" xr:uid="{4EC9D8A0-DD15-4215-9EF4-172534045D42}"/>
    <hyperlink ref="D1404" r:id="rId2806" display="https://fbref.com/en/squads/8ef52968/2012-2013/Sunderland-Stats" xr:uid="{C6854E7A-614D-4191-AAB4-D3A3A36BDCDB}"/>
    <hyperlink ref="B1405" r:id="rId2807" display="https://fbref.com/en/players/98429b7b/Michu" xr:uid="{79AACA18-0158-4D74-B257-D4DB9E11FE05}"/>
    <hyperlink ref="D1405" r:id="rId2808" display="https://fbref.com/en/squads/fb10988f/2012-2013/Swansea-City-Stats" xr:uid="{E1F8C2C5-19C4-4F71-8820-ECB20825CD25}"/>
    <hyperlink ref="B1406" r:id="rId2809" display="https://fbref.com/en/players/d436eb94/Simon-Mignolet" xr:uid="{1144A182-9D1C-43B1-99CB-C07D503B9836}"/>
    <hyperlink ref="D1406" r:id="rId2810" display="https://fbref.com/en/squads/8ef52968/2012-2013/Sunderland-Stats" xr:uid="{4C04D871-44CD-4CEB-8244-2341D8FC6298}"/>
    <hyperlink ref="B1407" r:id="rId2811" display="https://fbref.com/en/players/2f90f6b8/James-Milner" xr:uid="{8E7D81EA-EEA4-49F3-8DCB-AB21DF0369C5}"/>
    <hyperlink ref="D1407" r:id="rId2812" display="https://fbref.com/en/squads/b8fd03ef/2012-2013/Manchester-City-Stats" xr:uid="{573EE8EA-790F-40AB-9A8B-79897CED5A19}"/>
    <hyperlink ref="B1408" r:id="rId2813" display="https://fbref.com/en/players/174f09a6/Ignasi-Miquel" xr:uid="{8E47CC95-8489-4593-8EC4-240898503A13}"/>
    <hyperlink ref="D1408" r:id="rId2814" display="https://fbref.com/en/squads/18bb7c10/2012-2013/Arsenal-Stats" xr:uid="{FA1AF7B8-4A4D-42BE-B732-B8FD7821ECE7}"/>
    <hyperlink ref="B1409" r:id="rId2815" display="https://fbref.com/en/players/aa51343f/Kevin-Mirallas" xr:uid="{D3219FDE-E803-4C7E-86F0-E240A1AA9221}"/>
    <hyperlink ref="D1409" r:id="rId2816" display="https://fbref.com/en/squads/d3fd31cc/2012-2013/Everton-Stats" xr:uid="{FF489B7C-1664-4378-B431-E7BAE4D66D13}"/>
    <hyperlink ref="B1410" r:id="rId2817" display="https://fbref.com/en/players/c2a4ce02/Adam-Mitchell" xr:uid="{0DF553ED-9CF7-4562-BC1E-2EAA1F1164FE}"/>
    <hyperlink ref="D1410" r:id="rId2818" display="https://fbref.com/en/squads/8ef52968/2012-2013/Sunderland-Stats" xr:uid="{E02A4551-B239-4A87-A987-66BC89594A2C}"/>
    <hyperlink ref="B1411" r:id="rId2819" display="https://fbref.com/en/players/c4acb36f/Ryo-Miyaichi" xr:uid="{540D9A23-D2E1-477B-AA95-2B8FAA0F385F}"/>
    <hyperlink ref="D1411" r:id="rId2820" display="https://fbref.com/en/squads/e59ddc76/2012-2013/Wigan-Athletic-Stats" xr:uid="{EC6CF8E9-E6F9-4352-B4AD-DE502C2BF3B2}"/>
    <hyperlink ref="B1412" r:id="rId2821" display="https://fbref.com/en/players/a70de3a4/Garry-Monk" xr:uid="{A85B9CA3-A08C-4DFD-9939-04F42AB5F62A}"/>
    <hyperlink ref="D1412" r:id="rId2822" display="https://fbref.com/en/squads/fb10988f/2012-2013/Swansea-City-Stats" xr:uid="{B1AFC201-96E4-4F66-BA9E-FFCEC0A83F9D}"/>
    <hyperlink ref="B1413" r:id="rId2823" display="https://fbref.com/en/players/d4cb83cc/Nacho-Monreal" xr:uid="{3F65ADB7-B7FF-43F7-A780-D8E2E09AAE2A}"/>
    <hyperlink ref="D1413" r:id="rId2824" display="https://fbref.com/en/squads/18bb7c10/2012-2013/Arsenal-Stats" xr:uid="{8C1E97C3-FD1B-4A95-B9C2-3F6FC5E2CC1F}"/>
    <hyperlink ref="B1414" r:id="rId2825" display="https://fbref.com/en/players/bf06d13a/Luke-Moore" xr:uid="{9A32346D-51CC-41C9-A541-DC3F3611CC38}"/>
    <hyperlink ref="D1414" r:id="rId2826" display="https://fbref.com/en/squads/fb10988f/2012-2013/Swansea-City-Stats" xr:uid="{3E46FA13-96EA-44C0-A268-1A8AB1792FD5}"/>
    <hyperlink ref="B1415" r:id="rId2827" display="https://fbref.com/en/players/292064fa/Steve-Morison" xr:uid="{29CB6C9D-6326-414E-ACA0-69852E71E128}"/>
    <hyperlink ref="D1415" r:id="rId2828" display="https://fbref.com/en/squads/1c781004/2012-2013/Norwich-City-Stats" xr:uid="{7FF077B4-1067-4FF5-AEDC-3373AC576009}"/>
    <hyperlink ref="B1416" r:id="rId2829" display="https://fbref.com/en/players/21a66e33/James-Morrison" xr:uid="{2E7CE594-13FD-4C9A-963A-397EA1B72219}"/>
    <hyperlink ref="D1416" r:id="rId2830" display="https://fbref.com/en/squads/60c6b05f/2012-2013/West-Bromwich-Albion-Stats" xr:uid="{EA5C1834-B711-423C-BDDE-96800F567E83}"/>
    <hyperlink ref="B1417" r:id="rId2831" display="https://fbref.com/en/players/09fec029/Sean-Morrison" xr:uid="{9390BB7D-F432-4621-9B76-87CC4F8069D8}"/>
    <hyperlink ref="D1417" r:id="rId2832" display="https://fbref.com/en/squads/b0ac61ff/2012-2013/Reading-Stats" xr:uid="{09634AB2-4110-49BA-ADD6-9A8017B68130}"/>
    <hyperlink ref="B1418" r:id="rId2833" display="https://fbref.com/en/players/e726e11e/Victor-Moses" xr:uid="{98C05477-4557-4577-88FE-EB295451A001}"/>
    <hyperlink ref="D1418" r:id="rId2834" display="https://fbref.com/en/squads/cff3d9bb/2012-2013/Chelsea-Stats" xr:uid="{B16FD47C-2FB9-413C-BC73-580436537A5D}"/>
    <hyperlink ref="B1419" r:id="rId2835" display="https://fbref.com/en/players/1fa82e32/Jan-Mucha" xr:uid="{4A70BB84-E9CC-415C-8672-850AEC818F69}"/>
    <hyperlink ref="D1419" r:id="rId2836" display="https://fbref.com/en/squads/d3fd31cc/2012-2013/Everton-Stats" xr:uid="{EF787C42-5BBF-418B-9271-9F233C8572B5}"/>
    <hyperlink ref="B1420" r:id="rId2837" display="https://fbref.com/en/players/a275b145/Youssouf-Mulumbu" xr:uid="{9EF80861-98A9-4E7C-A8B6-10EC58FA4B85}"/>
    <hyperlink ref="D1420" r:id="rId2838" display="https://fbref.com/en/squads/60c6b05f/2012-2013/West-Bromwich-Albion-Stats" xr:uid="{56FEB851-74F8-4F75-8FF0-6E4713F13DBC}"/>
    <hyperlink ref="B1421" r:id="rId2839" display="https://fbref.com/en/players/7ca2d989/Boaz-Myhill" xr:uid="{93E58C86-ED39-4267-9809-727591177E87}"/>
    <hyperlink ref="D1421" r:id="rId2840" display="https://fbref.com/en/squads/60c6b05f/2012-2013/West-Bromwich-Albion-Stats" xr:uid="{7348378D-833C-4F45-BF59-C27F997DA35E}"/>
    <hyperlink ref="B1422" r:id="rId2841" display="https://fbref.com/en/players/7789bf63/Alfred-NDiaye" xr:uid="{9584B12B-14E7-4D54-A584-5713BB77B3B9}"/>
    <hyperlink ref="D1422" r:id="rId2842" display="https://fbref.com/en/squads/8ef52968/2012-2013/Sunderland-Stats" xr:uid="{5407ECF0-772F-4316-A694-9390591C6DB8}"/>
    <hyperlink ref="B1423" r:id="rId2843" display="https://fbref.com/en/players/4e31f3e2/Charles-NZogbia" xr:uid="{F31DEC6D-0669-45FD-99E0-D06A4670B637}"/>
    <hyperlink ref="D1423" r:id="rId2844" display="https://fbref.com/en/squads/8602292d/2012-2013/Aston-Villa-Stats" xr:uid="{3974328A-858F-472A-A1BE-5A68E9F4845C}"/>
    <hyperlink ref="B1424" r:id="rId2845" display="https://fbref.com/en/players/5e98c186/Steven-Naismith" xr:uid="{F31CECBA-05C8-4518-A85C-8B07E1C8ECF1}"/>
    <hyperlink ref="D1424" r:id="rId2846" display="https://fbref.com/en/squads/d3fd31cc/2012-2013/Everton-Stats" xr:uid="{4259BF8D-E691-45EF-AC83-742E8C86B58F}"/>
    <hyperlink ref="B1425" r:id="rId2847" display="https://fbref.com/en/players/15e9c7e6/Nani" xr:uid="{27A52246-CAEB-48CC-BE3D-C176099E5B17}"/>
    <hyperlink ref="D1425" r:id="rId2848" display="https://fbref.com/en/squads/19538871/2012-2013/Manchester-United-Stats" xr:uid="{E8E90959-6242-483F-A06B-4EB7F959A92F}"/>
    <hyperlink ref="B1426" r:id="rId2849" display="https://fbref.com/en/players/165bed61/Samir-Nasri" xr:uid="{429F1852-E521-4BEE-AD26-FC3A94915BA6}"/>
    <hyperlink ref="D1426" r:id="rId2850" display="https://fbref.com/en/squads/b8fd03ef/2012-2013/Manchester-City-Stats" xr:uid="{40F92BC9-F3B8-4B48-8349-FDA7DA36075B}"/>
    <hyperlink ref="B1427" r:id="rId2851" display="https://fbref.com/en/players/f35430a4/Matija-Nastasic" xr:uid="{D71F2026-B6B9-4159-BF1D-A09579A0EE99}"/>
    <hyperlink ref="D1427" r:id="rId2852" display="https://fbref.com/en/squads/b8fd03ef/2012-2013/Manchester-City-Stats" xr:uid="{6C818B64-66A5-4366-9C16-E315B6683E14}"/>
    <hyperlink ref="B1428" r:id="rId2853" display="https://fbref.com/en/players/e860c42f/Kyle-Naughton" xr:uid="{1F9CF952-1235-40CD-A3F1-ED883B2063A2}"/>
    <hyperlink ref="D1428" r:id="rId2854" display="https://fbref.com/en/squads/361ca564/2012-2013/Tottenham-Hotspur-Stats" xr:uid="{5D814C11-8FCE-4C5E-91B3-D1FAA23BC769}"/>
    <hyperlink ref="B1429" r:id="rId2855" display="https://fbref.com/en/players/510f2c7c/Ryan-Nelsen" xr:uid="{EB2B4543-4FB1-4A70-9E89-1B28320E5750}"/>
    <hyperlink ref="D1429" r:id="rId2856" display="https://fbref.com/en/squads/a757999c/2012-2013/Queens-Park-Rangers-Stats" xr:uid="{7DAE953E-A97E-4764-8122-B8BF209B913D}"/>
    <hyperlink ref="B1430" r:id="rId2857" display="https://fbref.com/en/players/3db5e0ec/Phil-Neville" xr:uid="{579ED10A-5789-4983-B074-9E356836019E}"/>
    <hyperlink ref="D1430" r:id="rId2858" display="https://fbref.com/en/squads/d3fd31cc/2012-2013/Everton-Stats" xr:uid="{17F999DA-A21D-4977-9827-6A9047F1914F}"/>
    <hyperlink ref="B1431" r:id="rId2859" display="https://fbref.com/en/players/ff527768/Mark-Noble" xr:uid="{1A3ADA13-2AEA-4900-BF07-42097D8AEC99}"/>
    <hyperlink ref="D1431" r:id="rId2860" display="https://fbref.com/en/squads/7c21e445/2012-2013/West-Ham-United-Stats" xr:uid="{CB8C2A61-EBF6-4498-8606-86E4A2C9DA52}"/>
    <hyperlink ref="B1432" r:id="rId2861" display="https://fbref.com/en/players/3d307105/Kevin-Nolan" xr:uid="{5D67A3D6-783D-4FE3-9E43-A0B099678C94}"/>
    <hyperlink ref="D1432" r:id="rId2862" display="https://fbref.com/en/squads/7c21e445/2012-2013/West-Ham-United-Stats" xr:uid="{7B31F81D-9249-420A-8F38-2F71030D06F8}"/>
    <hyperlink ref="B1433" r:id="rId2863" display="https://fbref.com/en/players/c7526c18/Steven-Nzonzi" xr:uid="{33C78DBA-E1E0-4C74-A339-A1D173BE8FD7}"/>
    <hyperlink ref="D1433" r:id="rId2864" display="https://fbref.com/en/squads/17892952/2012-2013/Stoke-City-Stats" xr:uid="{80E94278-FDAF-45D1-855B-123715F8C646}"/>
    <hyperlink ref="B1434" r:id="rId2865" display="https://fbref.com/en/players/ce46f501/Joey-OBrien" xr:uid="{FCE30865-5F39-48C2-826F-DD40F89F3FC7}"/>
    <hyperlink ref="D1434" r:id="rId2866" display="https://fbref.com/en/squads/7c21e445/2012-2013/West-Ham-United-Stats" xr:uid="{4D0DAF0D-DFFA-44BF-BFC4-BE07AA654959}"/>
    <hyperlink ref="B1435" r:id="rId2867" display="https://fbref.com/en/players/754d4ac4/Gary-ONeil" xr:uid="{C1EB4BD6-9395-4EFF-B5DB-E88BC20F85FB}"/>
    <hyperlink ref="D1435" r:id="rId2868" display="https://fbref.com/en/squads/7c21e445/2012-2013/West-Ham-United-Stats" xr:uid="{597A23BA-8BDD-4E2D-B6C2-2E6440513134}"/>
    <hyperlink ref="B1436" r:id="rId2869" display="https://fbref.com/en/players/7c1f4685/John-OShea" xr:uid="{78CA7E8E-781D-467C-B8B0-FB2115D4E908}"/>
    <hyperlink ref="D1436" r:id="rId2870" display="https://fbref.com/en/squads/8ef52968/2012-2013/Sunderland-Stats" xr:uid="{9FBBF7FD-2235-42A1-A53B-019D5CE2AEC8}"/>
    <hyperlink ref="B1437" r:id="rId2871" display="https://fbref.com/en/players/adc264a8/Gabriel-Obertan" xr:uid="{BB1AB071-F995-4566-B431-40106485DF9F}"/>
    <hyperlink ref="D1437" r:id="rId2872" display="https://fbref.com/en/squads/b2b47a98/2012-2013/Newcastle-United-Stats" xr:uid="{8B8DA263-3812-445D-8826-5D32B3C30407}"/>
    <hyperlink ref="B1438" r:id="rId2873" display="https://fbref.com/en/players/424d5f72/John-Obi-Mikel" xr:uid="{E6138CE7-75B4-45D2-9155-034B6A9B57FD}"/>
    <hyperlink ref="D1438" r:id="rId2874" display="https://fbref.com/en/squads/cff3d9bb/2012-2013/Chelsea-Stats" xr:uid="{444EFABE-CF0D-4D76-859D-908EEE8BEFD7}"/>
    <hyperlink ref="B1439" r:id="rId2875" display="https://fbref.com/en/players/b16150ac/Peter-Odemwingie" xr:uid="{C9A85E6A-5ED7-4721-B259-A592FD82C921}"/>
    <hyperlink ref="D1439" r:id="rId2876" display="https://fbref.com/en/squads/60c6b05f/2012-2013/West-Bromwich-Albion-Stats" xr:uid="{6D322BF9-2ABA-4B30-AFFF-6DB42CCCD708}"/>
    <hyperlink ref="B1440" r:id="rId2877" display="https://fbref.com/en/players/48844a9b/Jonas-Olsson" xr:uid="{82943261-C577-4C92-8874-E7BFCA4CF28D}"/>
    <hyperlink ref="D1440" r:id="rId2878" display="https://fbref.com/en/squads/60c6b05f/2012-2013/West-Bromwich-Albion-Stats" xr:uid="{506993AD-444C-488C-8E42-CA98D2823637}"/>
    <hyperlink ref="B1441" r:id="rId2879" display="https://fbref.com/en/players/b28a0b5a/Nedum-Onuoha" xr:uid="{827B9059-955B-4C71-BBD5-9C1E22759CD1}"/>
    <hyperlink ref="D1441" r:id="rId2880" display="https://fbref.com/en/squads/a757999c/2012-2013/Queens-Park-Rangers-Stats" xr:uid="{49565121-5DDF-4D97-A622-31683E1519A5}"/>
    <hyperlink ref="B1442" r:id="rId2881" display="https://fbref.com/en/players/57fe98dd/Oscar" xr:uid="{FDF7C66A-FC40-4241-840C-B89DD97C85BC}"/>
    <hyperlink ref="D1442" r:id="rId2882" display="https://fbref.com/en/squads/cff3d9bb/2012-2013/Chelsea-Stats" xr:uid="{56ED1CF4-EF7C-467A-A63D-298AEFBB2F0D}"/>
    <hyperlink ref="B1443" r:id="rId2883" display="https://fbref.com/en/players/a014c247/Leon-Osman" xr:uid="{2078DD0C-A6F7-45F1-9308-9BA77181A10C}"/>
    <hyperlink ref="D1443" r:id="rId2884" display="https://fbref.com/en/squads/d3fd31cc/2012-2013/Everton-Stats" xr:uid="{B1900CB5-EAB6-420A-B0AC-4B062ADAD905}"/>
    <hyperlink ref="B1444" r:id="rId2885" display="https://fbref.com/en/players/31faf295/Bryan-Oviedo" xr:uid="{1954C4DA-0A32-498A-BAA3-811D5BAA83CB}"/>
    <hyperlink ref="D1444" r:id="rId2886" display="https://fbref.com/en/squads/d3fd31cc/2012-2013/Everton-Stats" xr:uid="{95CB5397-0E90-4871-A2CC-696D49377EFD}"/>
    <hyperlink ref="B1445" r:id="rId2887" display="https://fbref.com/en/players/88b3f52c/Michael-Owen" xr:uid="{67DB1A72-1EC7-4675-9E9F-BAD60FC4878B}"/>
    <hyperlink ref="D1445" r:id="rId2888" display="https://fbref.com/en/squads/17892952/2012-2013/Stoke-City-Stats" xr:uid="{806A0F35-EB37-47E1-BA85-ACDAC68B6774}"/>
    <hyperlink ref="B1446" r:id="rId2889" display="https://fbref.com/en/players/38c7feef/Alex-Oxlade-Chamberlain" xr:uid="{EF17E363-8000-470E-A8CA-ECE9A4E76724}"/>
    <hyperlink ref="D1446" r:id="rId2890" display="https://fbref.com/en/squads/18bb7c10/2012-2013/Arsenal-Stats" xr:uid="{57EAF7E0-6430-4BE7-8926-B9234B51C381}"/>
    <hyperlink ref="B1447" r:id="rId2891" display="https://fbref.com/en/players/58df81fc/Wilson-Palacios" xr:uid="{5F2E0A18-89F3-4C76-8B46-A55ED517715D}"/>
    <hyperlink ref="D1447" r:id="rId2892" display="https://fbref.com/en/squads/17892952/2012-2013/Stoke-City-Stats" xr:uid="{4A513FB6-38A3-4867-BC3A-5ABBACF1049C}"/>
    <hyperlink ref="B1448" r:id="rId2893" display="https://fbref.com/en/players/65faf2a1/Scott-Parker" xr:uid="{8407CB89-55E8-4E48-8D25-613968DD13E3}"/>
    <hyperlink ref="D1448" r:id="rId2894" display="https://fbref.com/en/squads/361ca564/2012-2013/Tottenham-Hotspur-Stats" xr:uid="{D6DFFE2E-E91B-4096-92F9-639E36D7BF1B}"/>
    <hyperlink ref="B1449" r:id="rId2895" display="https://fbref.com/en/players/66e0514a/Alex-Pearce" xr:uid="{4E93CE23-DF29-476D-AC53-1E1AA00F0B98}"/>
    <hyperlink ref="D1449" r:id="rId2896" display="https://fbref.com/en/squads/b0ac61ff/2012-2013/Reading-Stats" xr:uid="{DFB3D209-1BAD-48CF-93C9-CD2DCAD18759}"/>
    <hyperlink ref="B1450" r:id="rId2897" display="https://fbref.com/en/players/c6043950/Jermaine-Pennant" xr:uid="{A0EE7261-4E07-4FFB-AC2A-4F106CA01541}"/>
    <hyperlink ref="D1450" r:id="rId2898" display="https://fbref.com/en/squads/17892952/2012-2013/Stoke-City-Stats" xr:uid="{DC69B216-7C11-4BC9-861B-6ED849701A91}"/>
    <hyperlink ref="B1451" r:id="rId2899" display="https://fbref.com/en/players/c461de51/James-Perch" xr:uid="{47FE3912-A297-46BF-8461-71866BD9EDD6}"/>
    <hyperlink ref="D1451" r:id="rId2900" display="https://fbref.com/en/squads/b2b47a98/2012-2013/Newcastle-United-Stats" xr:uid="{E4A96DA6-A898-46B4-B557-D980DBFD9000}"/>
    <hyperlink ref="B1452" r:id="rId2901" display="https://fbref.com/en/players/3fcab3a8/Robin-van-Persie" xr:uid="{1CB9A33A-63D4-4F33-A70D-5D0EF66820DF}"/>
    <hyperlink ref="D1452" r:id="rId2902" display="https://fbref.com/en/squads/19538871/2012-2013/Manchester-United-Stats" xr:uid="{FE8320C6-65A1-42BA-A1F9-3E9DB3DA204D}"/>
    <hyperlink ref="B1453" r:id="rId2903" display="https://fbref.com/en/players/2cc63c53/Mladen-Petric" xr:uid="{EEB21BB9-5762-4107-939E-9EEACEB983D2}"/>
    <hyperlink ref="D1453" r:id="rId2904" display="https://fbref.com/en/squads/fd962109/2012-2013/Fulham-Stats" xr:uid="{9B1EFA24-8F80-451A-A03B-8C7F9BE1CDDE}"/>
    <hyperlink ref="B1454" r:id="rId2905" display="https://fbref.com/en/players/f201798c/Lucas-Piazon" xr:uid="{793457D8-88F7-4AB8-93C2-EA6D019EB0D4}"/>
    <hyperlink ref="D1454" r:id="rId2906" display="https://fbref.com/en/squads/cff3d9bb/2012-2013/Chelsea-Stats" xr:uid="{FC46B839-47A4-4807-B724-FC82520C0704}"/>
    <hyperlink ref="B1455" r:id="rId2907" display="https://fbref.com/en/players/8056f6e6/Steven-Pienaar" xr:uid="{2A7A0188-CF11-49EB-A94D-36667C7D01BD}"/>
    <hyperlink ref="D1455" r:id="rId2908" display="https://fbref.com/en/squads/d3fd31cc/2012-2013/Everton-Stats" xr:uid="{25BEB2A7-6726-43FA-A882-B27F8FEC9A1C}"/>
    <hyperlink ref="B1456" r:id="rId2909" display="https://fbref.com/en/players/b31af577/Anthony-Pilkington" xr:uid="{35934754-8BE6-45EA-99B4-D68F122ACBC2}"/>
    <hyperlink ref="D1456" r:id="rId2910" display="https://fbref.com/en/squads/1c781004/2012-2013/Norwich-City-Stats" xr:uid="{D86734B9-0BEF-4281-8472-BCC2B60B1D68}"/>
    <hyperlink ref="B1457" r:id="rId2911" display="https://fbref.com/en/players/88f0a9a0/Lukas-Podolski" xr:uid="{E5574DA8-6A81-4E91-AEE6-F81F4F1A29B8}"/>
    <hyperlink ref="D1457" r:id="rId2912" display="https://fbref.com/en/squads/18bb7c10/2012-2013/Arsenal-Stats" xr:uid="{E3A825D0-BACD-42C9-A981-D80A018771B9}"/>
    <hyperlink ref="B1458" r:id="rId2913" display="https://fbref.com/en/players/6b08d120/Emanuel-Pogatetz" xr:uid="{6251CC11-A7EE-4172-B472-196EC0E6DE3A}"/>
    <hyperlink ref="D1458" r:id="rId2914" display="https://fbref.com/en/squads/7c21e445/2012-2013/West-Ham-United-Stats" xr:uid="{7FE3D39B-CB78-4F9C-91E3-F5CA0CE6FC13}"/>
    <hyperlink ref="B1459" r:id="rId2915" display="https://fbref.com/en/players/f1085969/Pavel-Pogrebnyak" xr:uid="{8887BF1F-0B85-4B13-A07D-2E6976751CC4}"/>
    <hyperlink ref="D1459" r:id="rId2916" display="https://fbref.com/en/squads/b0ac61ff/2012-2013/Reading-Stats" xr:uid="{9CC0C2A4-B216-4180-8C07-A40BF7DC0F80}"/>
    <hyperlink ref="B1460" r:id="rId2917" display="https://fbref.com/en/players/4b7fd1e2/Goran-Popov" xr:uid="{94F2EDC9-496D-4FD3-8809-9BEC06FA9DA4}"/>
    <hyperlink ref="D1460" r:id="rId2918" display="https://fbref.com/en/squads/60c6b05f/2012-2013/West-Bromwich-Albion-Stats" xr:uid="{5BEF06EE-C87E-4074-8456-685E035959FB}"/>
    <hyperlink ref="B1461" r:id="rId2919" display="https://fbref.com/en/players/3595affe/Dan-Potts" xr:uid="{E1CCE2D3-BBDA-496C-B884-C6B527ED4862}"/>
    <hyperlink ref="D1461" r:id="rId2920" display="https://fbref.com/en/squads/7c21e445/2012-2013/West-Ham-United-Stats" xr:uid="{BB80DC2C-AD55-4B6E-BE95-A8C473FB3B3E}"/>
    <hyperlink ref="B1462" r:id="rId2921" display="https://fbref.com/en/players/05ca4fcb/Nick-Powell" xr:uid="{BD402661-14D3-423D-A995-C2DEF5847FA7}"/>
    <hyperlink ref="D1462" r:id="rId2922" display="https://fbref.com/en/squads/19538871/2012-2013/Manchester-United-Stats" xr:uid="{9D2FDFFD-AB42-46AF-8CCC-7541CA24F8E1}"/>
    <hyperlink ref="B1463" r:id="rId2923" display="https://fbref.com/en/players/3ed6e788/Guly-do-Prado" xr:uid="{5866D943-D3F0-45E1-B7E3-C6A9919B76B0}"/>
    <hyperlink ref="D1463" r:id="rId2924" display="https://fbref.com/en/squads/33c895d4/2012-2013/Southampton-Stats" xr:uid="{D3A2D22F-5C67-463D-8AB0-8BAE8681497C}"/>
    <hyperlink ref="B1464" r:id="rId2925" display="https://fbref.com/en/players/fd3f57ce/Jason-Puncheon" xr:uid="{0257C3DF-B592-468B-8796-A456DEAF74E0}"/>
    <hyperlink ref="D1464" r:id="rId2926" display="https://fbref.com/en/squads/33c895d4/2012-2013/Southampton-Stats" xr:uid="{C83856F1-17A9-4D93-95EF-6E0DED5C7615}"/>
    <hyperlink ref="B1465" r:id="rId2927" display="https://fbref.com/en/players/9a1f2e1c/Rafael" xr:uid="{D5DE9771-24D7-4FF4-9E67-B108EEB8326F}"/>
    <hyperlink ref="D1465" r:id="rId2928" display="https://fbref.com/en/squads/19538871/2012-2013/Manchester-United-Stats" xr:uid="{DEE28C69-9BBF-4EA9-93B2-D597CB68A0D1}"/>
    <hyperlink ref="B1466" r:id="rId2929" display="https://fbref.com/en/players/4cce2c67/Ramires" xr:uid="{4713D3E1-E6F3-4045-9DE8-F23120C921EC}"/>
    <hyperlink ref="D1466" r:id="rId2930" display="https://fbref.com/en/squads/cff3d9bb/2012-2013/Chelsea-Stats" xr:uid="{5E66B803-55AA-4518-A0A1-9845601F79AB}"/>
    <hyperlink ref="B1467" r:id="rId2931" display="https://fbref.com/en/players/2c851997/Gaston-Ramirez" xr:uid="{BC9102FC-4F0B-402F-9FAA-CD934478926B}"/>
    <hyperlink ref="D1467" r:id="rId2932" display="https://fbref.com/en/squads/33c895d4/2012-2013/Southampton-Stats" xr:uid="{D3A90D8E-F8E7-4070-8F04-1E513522430D}"/>
    <hyperlink ref="B1468" r:id="rId2933" display="https://fbref.com/en/players/d2be40f2/Ivan-Ramis" xr:uid="{D57431EC-8673-4B42-B347-07E3BC2D9FDF}"/>
    <hyperlink ref="D1468" r:id="rId2934" display="https://fbref.com/en/squads/e59ddc76/2012-2013/Wigan-Athletic-Stats" xr:uid="{C63ABC4C-019C-44BC-9592-C0628150AC68}"/>
    <hyperlink ref="B1469" r:id="rId2935" display="https://fbref.com/en/players/ef619b0b/Aaron-Ramsey" xr:uid="{A534A09F-4502-472E-92E3-F759D7AD4403}"/>
    <hyperlink ref="D1469" r:id="rId2936" display="https://fbref.com/en/squads/18bb7c10/2012-2013/Arsenal-Stats" xr:uid="{7DE330BA-B11A-4FF6-AD32-517D45E2710E}"/>
    <hyperlink ref="B1470" r:id="rId2937" display="https://fbref.com/en/players/93ee387c/Angel-Rangel" xr:uid="{D648110F-7BA3-4992-9283-3C77A66291A4}"/>
    <hyperlink ref="D1470" r:id="rId2938" display="https://fbref.com/en/squads/fb10988f/2012-2013/Swansea-City-Stats" xr:uid="{CB792D88-C133-4D1A-9EB2-575DEC1F797C}"/>
    <hyperlink ref="B1471" r:id="rId2939" display="https://fbref.com/en/players/161e95ac/Nile-Ranger" xr:uid="{3574EDAD-2D6B-4993-B953-813A14ABDB86}"/>
    <hyperlink ref="D1471" r:id="rId2940" display="https://fbref.com/en/squads/b2b47a98/2012-2013/Newcastle-United-Stats" xr:uid="{DA336440-6139-40E8-9F97-3C28D00E2613}"/>
    <hyperlink ref="B1472" r:id="rId2941" display="https://fbref.com/en/players/5e61927c/Abdul-Razak" xr:uid="{4BFB92AE-8DCA-4D14-8584-716F3C205C9D}"/>
    <hyperlink ref="D1472" r:id="rId2942" display="https://fbref.com/en/squads/b8fd03ef/2012-2013/Manchester-City-Stats" xr:uid="{BD1BF1E2-F2BE-4E13-971A-82FD10EDFBAC}"/>
    <hyperlink ref="B1473" r:id="rId2943" display="https://fbref.com/en/players/4db1f85d/Ben-Reeves" xr:uid="{68761216-A6C6-4806-B038-851BAF168E69}"/>
    <hyperlink ref="D1473" r:id="rId2944" display="https://fbref.com/en/squads/33c895d4/2012-2013/Southampton-Stats" xr:uid="{700A0F87-C748-4C3C-B89C-FAFC7A1F7594}"/>
    <hyperlink ref="B1474" r:id="rId2945" display="https://fbref.com/en/players/e26f852b/Steven-Reid" xr:uid="{AB8D197F-69B6-424C-B481-F66081913A82}"/>
    <hyperlink ref="D1474" r:id="rId2946" display="https://fbref.com/en/squads/60c6b05f/2012-2013/West-Bromwich-Albion-Stats" xr:uid="{E212D16C-9D13-4209-A309-B41AA19035EA}"/>
    <hyperlink ref="B1475" r:id="rId2947" display="https://fbref.com/en/players/562eed5c/Winston-Reid" xr:uid="{EA0CAE2D-4D42-49AB-9B5C-54F146B443AB}"/>
    <hyperlink ref="D1475" r:id="rId2948" display="https://fbref.com/en/squads/7c21e445/2012-2013/West-Ham-United-Stats" xr:uid="{EBE3C25E-E138-42F4-93C3-8CF24DD4C882}"/>
    <hyperlink ref="B1476" r:id="rId2949" display="https://fbref.com/en/players/e358587b/Pepe-Reina" xr:uid="{F18EB866-9483-466F-ACF8-30592ECFF158}"/>
    <hyperlink ref="D1476" r:id="rId2950" display="https://fbref.com/en/squads/822bd0ba/2012-2013/Liverpool-Stats" xr:uid="{4E65EE17-D257-4683-9D21-01B8F3E847E0}"/>
    <hyperlink ref="B1477" r:id="rId2951" display="https://fbref.com/en/players/3376a776/Karim-Rekik" xr:uid="{9964649D-E33F-4236-B7C5-8A1690FAAD46}"/>
    <hyperlink ref="D1477" r:id="rId2952" display="https://fbref.com/en/squads/b8fd03ef/2012-2013/Manchester-City-Stats" xr:uid="{F7739E98-2DC2-4FFA-A65E-436A5EBB0C3F}"/>
    <hyperlink ref="B1478" r:id="rId2953" display="https://fbref.com/en/players/5c2da10f/Loic-Remy" xr:uid="{23C751A0-B8CA-4BAC-AF4A-031B6871EEEE}"/>
    <hyperlink ref="D1478" r:id="rId2954" display="https://fbref.com/en/squads/a757999c/2012-2013/Queens-Park-Rangers-Stats" xr:uid="{1456C6E0-9D5B-4B86-B304-465CD5526187}"/>
    <hyperlink ref="B1479" r:id="rId2955" display="https://fbref.com/en/players/ff87875a/Micah-Richards" xr:uid="{58FC2B5B-C557-4F1E-B913-C921023C31E4}"/>
    <hyperlink ref="D1479" r:id="rId2956" display="https://fbref.com/en/squads/b8fd03ef/2012-2013/Manchester-City-Stats" xr:uid="{D4A2B8D3-FEEA-41A3-8D60-09070AE535F5}"/>
    <hyperlink ref="B1480" r:id="rId2957" display="https://fbref.com/en/players/4b3d3a68/Frazer-Richardson" xr:uid="{7FF93DE5-82E8-4C07-AA2D-F4E1E23D8CCD}"/>
    <hyperlink ref="D1480" r:id="rId2958" display="https://fbref.com/en/squads/33c895d4/2012-2013/Southampton-Stats" xr:uid="{9D68EF61-E50B-49CC-95B1-1EC0EA01BA78}"/>
    <hyperlink ref="B1481" r:id="rId2959" display="https://fbref.com/en/players/d2bf40b4/Kieran-Richardson" xr:uid="{33D892F3-3B42-49AE-BC12-328B8DB1C8E9}"/>
    <hyperlink ref="D1481" r:id="rId2960" display="https://fbref.com/en/squads/8ef52968/2012-2013/Sunderland-Stats" xr:uid="{9FAB389E-9B68-423F-B2BC-4BF7E51026C4}"/>
    <hyperlink ref="B1482" r:id="rId2961" display="https://fbref.com/en/players/7c9e057e/Liam-Ridgewell" xr:uid="{E48A3507-A420-4D6E-97D1-3B41A002DA46}"/>
    <hyperlink ref="D1482" r:id="rId2962" display="https://fbref.com/en/squads/60c6b05f/2012-2013/West-Bromwich-Albion-Stats" xr:uid="{DEEC011C-D96E-485E-A027-6C9FDB55609E}"/>
    <hyperlink ref="B1483" r:id="rId2963" display="https://fbref.com/en/players/3cb009c5/Sascha-Riether" xr:uid="{663E2D27-4346-4FF4-9924-FF63108DDB65}"/>
    <hyperlink ref="D1483" r:id="rId2964" display="https://fbref.com/en/squads/fd962109/2012-2013/Fulham-Stats" xr:uid="{EB6087C1-9C49-49E4-8D87-E4504CCBE5FD}"/>
    <hyperlink ref="B1484" r:id="rId2965" display="https://fbref.com/en/players/62487637/Jason-Roberts" xr:uid="{F8C87FB3-A417-4427-9192-0EDC5FA55690}"/>
    <hyperlink ref="D1484" r:id="rId2966" display="https://fbref.com/en/squads/b0ac61ff/2012-2013/Reading-Stats" xr:uid="{6D5F4EC7-CF15-4F29-B716-43AA1E125A7F}"/>
    <hyperlink ref="B1485" r:id="rId2967" display="https://fbref.com/en/players/cda0b317/Joel-Robles" xr:uid="{DA6A6390-2E19-4E23-A4BF-7DA8AB211DE3}"/>
    <hyperlink ref="D1485" r:id="rId2968" display="https://fbref.com/en/squads/e59ddc76/2012-2013/Wigan-Athletic-Stats" xr:uid="{30CAC7BF-5F6A-4089-922A-615925DF71AE}"/>
    <hyperlink ref="B1486" r:id="rId2969" display="https://fbref.com/en/players/fb2dec57/Hal-Robson-Kanu" xr:uid="{5947ADC0-1850-44D6-9BD6-41AB78E4D93D}"/>
    <hyperlink ref="D1486" r:id="rId2970" display="https://fbref.com/en/squads/b0ac61ff/2012-2013/Reading-Stats" xr:uid="{C25B012B-ED4E-4E5D-88DD-FB559FCA4212}"/>
    <hyperlink ref="B1487" r:id="rId2971" display="https://fbref.com/en/players/9683d0b2/Hugo-Rodallega" xr:uid="{017BFB01-9B78-4E4B-AD6F-20ED9F1EA981}"/>
    <hyperlink ref="D1487" r:id="rId2972" display="https://fbref.com/en/squads/fd962109/2012-2013/Fulham-Stats" xr:uid="{BC7C83E1-CEEE-44C8-A2F9-DA49FF486EE1}"/>
    <hyperlink ref="B1488" r:id="rId2973" display="https://fbref.com/en/players/4ab53cdb/Jay-Rodriguez" xr:uid="{25A138A0-79B2-4B60-83B4-C9E74B3311B0}"/>
    <hyperlink ref="D1488" r:id="rId2974" display="https://fbref.com/en/squads/33c895d4/2012-2013/Southampton-Stats" xr:uid="{DA9480C8-2745-4358-9566-BD8087726723}"/>
    <hyperlink ref="B1489" r:id="rId2975" display="https://fbref.com/en/players/a07579ee/Jack-Rodwell" xr:uid="{0F2BA4E5-55AC-4402-B07D-045100D7E02A}"/>
    <hyperlink ref="D1489" r:id="rId2976" display="https://fbref.com/en/squads/b8fd03ef/2012-2013/Manchester-City-Stats" xr:uid="{0FCE3C0B-5DDB-42D5-B387-052195C91EC7}"/>
    <hyperlink ref="B1490" r:id="rId2977" display="https://fbref.com/en/players/4b511457/Oriol-Romeu" xr:uid="{9C607CEF-2B9E-4A98-8B01-523571FEC936}"/>
    <hyperlink ref="D1490" r:id="rId2978" display="https://fbref.com/en/squads/cff3d9bb/2012-2013/Chelsea-Stats" xr:uid="{4B8E4864-7CB5-401D-9A41-1508BF338A31}"/>
    <hyperlink ref="B1491" r:id="rId2979" display="https://fbref.com/en/players/f07be45a/Wayne-Rooney" xr:uid="{ADE04F01-C520-4EA6-8E2B-340B92D70F00}"/>
    <hyperlink ref="D1491" r:id="rId2980" display="https://fbref.com/en/squads/19538871/2012-2013/Manchester-United-Stats" xr:uid="{D3539688-6EE5-4E98-BA83-9C153BA1A76F}"/>
    <hyperlink ref="B1492" r:id="rId2981" display="https://fbref.com/en/players/89d10e53/Danny-Rose" xr:uid="{765A6F67-8C08-4D06-AB12-F1A229C92541}"/>
    <hyperlink ref="D1492" r:id="rId2982" display="https://fbref.com/en/squads/8ef52968/2012-2013/Sunderland-Stats" xr:uid="{B378C2AD-7C24-4CD6-AFA6-5A8DB70AC65B}"/>
    <hyperlink ref="B1493" r:id="rId2983" display="https://fbref.com/en/players/5faa73aa/Markus-Rosenberg" xr:uid="{2EAD2062-F958-4A3A-A661-1F55CF91D51C}"/>
    <hyperlink ref="D1493" r:id="rId2984" display="https://fbref.com/en/squads/60c6b05f/2012-2013/West-Bromwich-Albion-Stats" xr:uid="{C2E90DD8-86DC-4389-BE00-498199B037F9}"/>
    <hyperlink ref="B1494" r:id="rId2985" display="https://fbref.com/en/players/dbb688e3/Tomas-Rosicky" xr:uid="{2F0A5251-7166-45C7-8678-DBEEF3E1BDB9}"/>
    <hyperlink ref="D1494" r:id="rId2986" display="https://fbref.com/en/squads/18bb7c10/2012-2013/Arsenal-Stats" xr:uid="{E87B74D8-A26E-42BF-A918-9AF296254A03}"/>
    <hyperlink ref="B1495" r:id="rId2987" display="https://fbref.com/en/players/1d387eee/Wayne-Routledge" xr:uid="{A31C5031-CB87-4C69-8BCF-90AE2F60836E}"/>
    <hyperlink ref="D1495" r:id="rId2988" display="https://fbref.com/en/squads/fb10988f/2012-2013/Swansea-City-Stats" xr:uid="{C9E6C6D3-349C-4DB0-A78E-CF7ABD4F0205}"/>
    <hyperlink ref="B1496" r:id="rId2989" display="https://fbref.com/en/players/da8b19e2/John-Ruddy" xr:uid="{197E0C90-5AF0-45DB-B114-2DA4A49D4B7E}"/>
    <hyperlink ref="D1496" r:id="rId2990" display="https://fbref.com/en/squads/1c781004/2012-2013/Norwich-City-Stats" xr:uid="{599A40FF-C7B4-4515-9C93-19FAA240EAB8}"/>
    <hyperlink ref="B1497" r:id="rId2991" display="https://fbref.com/en/players/fa6292e2/Bryan-Ruiz" xr:uid="{3E49C486-A126-444E-A79B-EFDE66D4C8FF}"/>
    <hyperlink ref="D1497" r:id="rId2992" display="https://fbref.com/en/squads/fd962109/2012-2013/Fulham-Stats" xr:uid="{5DC18CAC-178A-4E66-AF3E-53C91E593E72}"/>
    <hyperlink ref="B1498" r:id="rId2993" display="https://fbref.com/en/players/6ef56efd/Bacary-Sagna" xr:uid="{61FD7F8B-2E4C-4686-BB03-2C6C6A8F11DD}"/>
    <hyperlink ref="D1498" r:id="rId2994" display="https://fbref.com/en/squads/18bb7c10/2012-2013/Arsenal-Stats" xr:uid="{41B988CE-35F0-4EF5-8E88-84E8D2B2BC86}"/>
    <hyperlink ref="B1499" r:id="rId2995" display="https://fbref.com/en/players/7106e4fe/Louis-Saha" xr:uid="{EAD44472-ACA7-44DC-B66C-FEBE23A4248E}"/>
    <hyperlink ref="D1499" r:id="rId2996" display="https://fbref.com/en/squads/8ef52968/2012-2013/Sunderland-Stats" xr:uid="{7E3BEDD1-BB33-4551-A578-DB40AB49D6D8}"/>
    <hyperlink ref="B1500" r:id="rId2997" display="https://fbref.com/en/players/f4081572/Nuri-Sahin" xr:uid="{CB7F17EB-2D22-4FEC-A10F-6F6713DC8515}"/>
    <hyperlink ref="D1500" r:id="rId2998" display="https://fbref.com/en/squads/822bd0ba/2012-2013/Liverpool-Stats" xr:uid="{F3AC53E0-0A69-47BB-B51A-EECB35355180}"/>
    <hyperlink ref="B1501" r:id="rId2999" display="https://fbref.com/en/players/e43cada1/Christopher-Samba" xr:uid="{7AC5E3BA-F92C-49C2-983F-77FC32659A7E}"/>
    <hyperlink ref="D1501" r:id="rId3000" display="https://fbref.com/en/squads/a757999c/2012-2013/Queens-Park-Rangers-Stats" xr:uid="{8D7897F8-01BE-411D-B882-150784F094AD}"/>
    <hyperlink ref="B1502" r:id="rId3001" display="https://fbref.com/en/players/65829d85/Dominic-Samuel" xr:uid="{761FB4E4-88FE-4909-9EB9-C72642060BBF}"/>
    <hyperlink ref="D1502" r:id="rId3002" display="https://fbref.com/en/squads/b0ac61ff/2012-2013/Reading-Stats" xr:uid="{A56DF62B-DACE-4FFC-9E6F-B8D40DF0B8A9}"/>
    <hyperlink ref="B1503" r:id="rId3003" display="https://fbref.com/en/players/c1c2c925/Sandro" xr:uid="{451A3A3F-34CB-4CFD-8BD8-75CEF57669FF}"/>
    <hyperlink ref="D1503" r:id="rId3004" display="https://fbref.com/en/squads/361ca564/2012-2013/Tottenham-Hotspur-Stats" xr:uid="{7BCEB713-C5F2-4ACA-9FE0-2DDD886D1D8D}"/>
    <hyperlink ref="B1504" r:id="rId3005" display="https://fbref.com/en/players/88c89891/Davide-Santon" xr:uid="{1059E5D2-CB7D-4BBF-A18B-346F0E41AFA6}"/>
    <hyperlink ref="D1504" r:id="rId3006" display="https://fbref.com/en/squads/b2b47a98/2012-2013/Newcastle-United-Stats" xr:uid="{927D61E9-B319-4DCE-B74F-108D6647F834}"/>
    <hyperlink ref="B1505" r:id="rId3007" display="https://fbref.com/en/players/2ee47557/Andre-Santos" xr:uid="{88330E8A-0A1F-4A81-B776-3813AF40BBEE}"/>
    <hyperlink ref="D1505" r:id="rId3008" display="https://fbref.com/en/squads/18bb7c10/2012-2013/Arsenal-Stats" xr:uid="{EDAB8DE2-F2FB-4637-8DBF-DD8C1AFB3831}"/>
    <hyperlink ref="B1506" r:id="rId3009" display="https://fbref.com/en/players/d8bcce3d/Paul-Scharner" xr:uid="{8AFE4739-DE04-457D-A974-1BFEC02AB0C0}"/>
    <hyperlink ref="D1506" r:id="rId3010" display="https://fbref.com/en/squads/e59ddc76/2012-2013/Wigan-Athletic-Stats" xr:uid="{D7B9B802-EFB3-48A8-8476-B0B80D24FBCB}"/>
    <hyperlink ref="B1507" r:id="rId3011" display="https://fbref.com/en/players/51b41c5c/Morgan-Schneiderlin" xr:uid="{33C2E672-AC11-4339-9A0A-D852D2E32515}"/>
    <hyperlink ref="D1507" r:id="rId3012" display="https://fbref.com/en/squads/33c895d4/2012-2013/Southampton-Stats" xr:uid="{4C285028-A63D-4523-91C3-D39C6E1CFA84}"/>
    <hyperlink ref="B1508" r:id="rId3013" display="https://fbref.com/en/players/24a3a72c/Paul-Scholes" xr:uid="{0F232CDC-6473-4BFA-BB05-B90D02FD8558}"/>
    <hyperlink ref="D1508" r:id="rId3014" display="https://fbref.com/en/squads/19538871/2012-2013/Manchester-United-Stats" xr:uid="{0A70A302-9574-4C71-A865-7B8327E7D84D}"/>
    <hyperlink ref="B1509" r:id="rId3015" display="https://fbref.com/en/players/da409c6f/Mark-Schwarzer" xr:uid="{DC5DCE99-3AFC-4587-9434-FE61F15DC961}"/>
    <hyperlink ref="D1509" r:id="rId3016" display="https://fbref.com/en/squads/fd962109/2012-2013/Fulham-Stats" xr:uid="{58EE2F3B-F470-4309-809E-6A4B90539A52}"/>
    <hyperlink ref="B1510" r:id="rId3017" display="https://fbref.com/en/players/b1d82fc2/Philippe-Senderos" xr:uid="{1BE47067-B1D5-483E-B69C-E13B99E5773D}"/>
    <hyperlink ref="D1510" r:id="rId3018" display="https://fbref.com/en/squads/fd962109/2012-2013/Fulham-Stats" xr:uid="{31D5A44D-CC55-4AAD-B33F-D3D095252BB1}"/>
    <hyperlink ref="B1511" r:id="rId3019" display="https://fbref.com/en/players/35c5f9b1/Stephane-Sessegnon" xr:uid="{6D3BC066-1AC0-4CA2-9827-C3D6AD8467CC}"/>
    <hyperlink ref="D1511" r:id="rId3020" display="https://fbref.com/en/squads/8ef52968/2012-2013/Sunderland-Stats" xr:uid="{5AA4DD94-1B81-4FCF-A0A4-2E18640D3747}"/>
    <hyperlink ref="B1512" r:id="rId3021" display="https://fbref.com/en/players/e8c9f4e9/Billy-Sharp" xr:uid="{6FEF6846-559A-4671-8CA2-5DE7885B3DA7}"/>
    <hyperlink ref="D1512" r:id="rId3022" display="https://fbref.com/en/squads/33c895d4/2012-2013/Southampton-Stats" xr:uid="{079826C5-7D7A-4DDE-8352-7C09E917570F}"/>
    <hyperlink ref="B1513" r:id="rId3023" display="https://fbref.com/en/players/9c94165b/Luke-Shaw" xr:uid="{AD5D60A0-A2B0-46AE-A781-EE4BA659F716}"/>
    <hyperlink ref="D1513" r:id="rId3024" display="https://fbref.com/en/squads/33c895d4/2012-2013/Southampton-Stats" xr:uid="{F724F35F-4E3B-4F4E-A7F0-2241010A2942}"/>
    <hyperlink ref="B1514" r:id="rId3025" display="https://fbref.com/en/players/285a3d44/Ryan-Shawcross" xr:uid="{37FA8BB2-EF98-42B4-857B-448A05D49E38}"/>
    <hyperlink ref="D1514" r:id="rId3026" display="https://fbref.com/en/squads/17892952/2012-2013/Stoke-City-Stats" xr:uid="{3D256565-9A9B-4256-B129-51725306204E}"/>
    <hyperlink ref="B1515" r:id="rId3027" display="https://fbref.com/en/players/adb6ae24/Brek-Shea" xr:uid="{3E052783-EA66-420C-AE98-A3E64980D212}"/>
    <hyperlink ref="D1515" r:id="rId3028" display="https://fbref.com/en/squads/17892952/2012-2013/Stoke-City-Stats" xr:uid="{D07E8CCB-B178-4770-AB3E-545344FFB043}"/>
    <hyperlink ref="B1516" r:id="rId3029" display="https://fbref.com/en/players/adfc4cc1/Itay-Shechter" xr:uid="{DC1405A6-10CE-489D-8CD3-1EA2A10FA81A}"/>
    <hyperlink ref="D1516" r:id="rId3030" display="https://fbref.com/en/squads/fb10988f/2012-2013/Swansea-City-Stats" xr:uid="{CD564766-70B1-4E1A-898C-A3F0EE0AB7A8}"/>
    <hyperlink ref="B1517" r:id="rId3031" display="https://fbref.com/en/players/3727dd3c/Jonjo-Shelvey" xr:uid="{0BA2B014-6FC4-4595-AC34-C508A13AF77C}"/>
    <hyperlink ref="D1517" r:id="rId3032" display="https://fbref.com/en/squads/822bd0ba/2012-2013/Liverpool-Stats" xr:uid="{3DC15B80-F8A2-4FC6-9729-9D67FE67079D}"/>
    <hyperlink ref="B1518" r:id="rId3033" display="https://fbref.com/en/players/9665e2ea/Nicky-Shorey" xr:uid="{6B0C5F67-5621-4154-9513-866F8D94428D}"/>
    <hyperlink ref="D1518" r:id="rId3034" display="https://fbref.com/en/squads/b0ac61ff/2012-2013/Reading-Stats" xr:uid="{4651E3F7-8104-415C-93EB-FDE84FC76CE6}"/>
    <hyperlink ref="B1519" r:id="rId3035" display="https://fbref.com/en/players/09f82c6e/Ryan-Shotton" xr:uid="{C99A94E2-69FD-4926-B839-4BEE9920A44E}"/>
    <hyperlink ref="D1519" r:id="rId3036" display="https://fbref.com/en/squads/17892952/2012-2013/Stoke-City-Stats" xr:uid="{00518181-FC73-4338-AE56-98785B932360}"/>
    <hyperlink ref="B1520" r:id="rId3037" display="https://fbref.com/en/players/ed083afd/Steve-Sidwell" xr:uid="{5ECF4774-DC4A-4B00-8FE7-3B460BB553E4}"/>
    <hyperlink ref="D1520" r:id="rId3038" display="https://fbref.com/en/squads/fd962109/2012-2013/Fulham-Stats" xr:uid="{57972F41-4E37-485F-8BA3-B80C3882BEBD}"/>
    <hyperlink ref="B1521" r:id="rId3039" display="https://fbref.com/en/players/76dd1480/Gylfi-Sigurdsson" xr:uid="{DC4FA383-3AE6-49D5-8923-03695C972197}"/>
    <hyperlink ref="D1521" r:id="rId3040" display="https://fbref.com/en/squads/361ca564/2012-2013/Tottenham-Hotspur-Stats" xr:uid="{7F43B5C9-9E29-4BDF-8531-53996425B99D}"/>
    <hyperlink ref="B1522" r:id="rId3041" display="https://fbref.com/en/players/e2716bd0/David-Silva" xr:uid="{BDFE093C-BBA9-45BA-9310-6DC4D51F9A2D}"/>
    <hyperlink ref="D1522" r:id="rId3042" display="https://fbref.com/en/squads/b8fd03ef/2012-2013/Manchester-City-Stats" xr:uid="{B1FA24B2-306D-405C-BDCF-7D1F6DF0D766}"/>
    <hyperlink ref="B1523" r:id="rId3043" display="https://fbref.com/en/players/3201b03d/Danny-Simpson" xr:uid="{A24CC47D-6432-4317-9645-E1E0030B9617}"/>
    <hyperlink ref="D1523" r:id="rId3044" display="https://fbref.com/en/squads/b2b47a98/2012-2013/Newcastle-United-Stats" xr:uid="{1175356D-0BB1-4C01-9A03-29F47F02759D}"/>
    <hyperlink ref="B1524" r:id="rId3045" display="https://fbref.com/en/players/273c483b/Scott-Sinclair" xr:uid="{7830E6A4-0ABD-4466-80D0-A78D6D24DF56}"/>
    <hyperlink ref="D1524" r:id="rId3046" display="https://fbref.com/en/squads/b8fd03ef/2012-2013/Manchester-City-Stats" xr:uid="{3D99A289-3835-4C3F-BB43-F444D40F1C8A}"/>
    <hyperlink ref="B1525" r:id="rId3047" display="https://fbref.com/en/players/fbc5d136/Maicon-Sisenando" xr:uid="{595C4AD5-F787-4E8A-AA67-2EA2FDB6377E}"/>
    <hyperlink ref="D1525" r:id="rId3048" display="https://fbref.com/en/squads/b8fd03ef/2012-2013/Manchester-City-Stats" xr:uid="{DF9628BE-7BA8-4C6D-9A77-B8870AD59F62}"/>
    <hyperlink ref="B1526" r:id="rId3049" display="https://fbref.com/en/players/2acd49b9/Moussa-Sissoko" xr:uid="{515E0AD7-09E7-434F-864C-1F6368C562F6}"/>
    <hyperlink ref="D1526" r:id="rId3050" display="https://fbref.com/en/squads/b2b47a98/2012-2013/Newcastle-United-Stats" xr:uid="{2B1A9A52-A7A5-4BAB-9357-A87ECBA67AC0}"/>
    <hyperlink ref="B1527" r:id="rId3051" display="https://fbref.com/en/players/defb905a/Martin-Skrtel" xr:uid="{5B723477-C1FA-4980-9779-AD8BF91D86FB}"/>
    <hyperlink ref="D1527" r:id="rId3052" display="https://fbref.com/en/squads/822bd0ba/2012-2013/Liverpool-Stats" xr:uid="{21333999-04BF-4543-B24D-E4B3A690C7D4}"/>
    <hyperlink ref="B1528" r:id="rId3053" display="https://fbref.com/en/players/b6964eb6/Chris-Smalling" xr:uid="{34C547FA-265A-4006-880F-1094408A0C43}"/>
    <hyperlink ref="D1528" r:id="rId3054" display="https://fbref.com/en/squads/19538871/2012-2013/Manchester-United-Stats" xr:uid="{E9B7A657-C9FE-40E0-B666-50CA52306569}"/>
    <hyperlink ref="B1529" r:id="rId3055" display="https://fbref.com/en/players/1c8af6eb/Alex-Smith" xr:uid="{EF1C75FC-6D33-4A11-A0AD-EA46A6AF08A4}"/>
    <hyperlink ref="D1529" r:id="rId3056" display="https://fbref.com/en/squads/fd962109/2012-2013/Fulham-Stats" xr:uid="{F36852B6-F69F-4A45-8BCB-BE5488C1E29B}"/>
    <hyperlink ref="B1530" r:id="rId3057" display="https://fbref.com/en/players/9f4647e9/Robert-Snodgrass" xr:uid="{39781488-369F-4524-BBB1-275AFEA38AE5}"/>
    <hyperlink ref="D1530" r:id="rId3058" display="https://fbref.com/en/squads/1c781004/2012-2013/Norwich-City-Stats" xr:uid="{B9B3AE75-92D6-4042-A5B4-0BF81617858B}"/>
    <hyperlink ref="B1531" r:id="rId3059" display="https://fbref.com/en/players/f7780381/Jordan-Spence" xr:uid="{5EFD3367-092C-4175-81CE-1C424CD1C2E8}"/>
    <hyperlink ref="D1531" r:id="rId3060" display="https://fbref.com/en/squads/7c21e445/2012-2013/West-Ham-United-Stats" xr:uid="{66A07680-8EF7-4B28-8603-CC5FCD942AAD}"/>
    <hyperlink ref="B1532" r:id="rId3061" display="https://fbref.com/en/players/eb383c11/Ronnie-Stam" xr:uid="{A8B8234A-7EA1-467F-A004-F1D1DD9F3EB7}"/>
    <hyperlink ref="D1532" r:id="rId3062" display="https://fbref.com/en/squads/e59ddc76/2012-2013/Wigan-Athletic-Stats" xr:uid="{DC40FE0A-878B-40CA-87E2-CAB9D9D36850}"/>
    <hyperlink ref="B1533" r:id="rId3063" display="https://fbref.com/en/players/b400bde0/Raheem-Sterling" xr:uid="{3FDB8810-ADD2-4ED3-9FA6-BEFDE202BBEE}"/>
    <hyperlink ref="D1533" r:id="rId3064" display="https://fbref.com/en/squads/822bd0ba/2012-2013/Liverpool-Stats" xr:uid="{75C0525C-A238-4850-BD8B-EC549840BB83}"/>
    <hyperlink ref="B1534" r:id="rId3065" display="https://fbref.com/en/players/17d4507a/Enda-Stevens" xr:uid="{DB2CAC30-7968-46FF-A4B5-49966A0609A9}"/>
    <hyperlink ref="D1534" r:id="rId3066" display="https://fbref.com/en/squads/8602292d/2012-2013/Aston-Villa-Stats" xr:uid="{6C03FCA3-AFE0-40C1-B9B6-2DBFD62C9D7E}"/>
    <hyperlink ref="B1535" r:id="rId3067" display="https://fbref.com/en/players/dc168826/David-Stockdale" xr:uid="{E3333881-E3AD-4A6D-80E2-BB14A479B0C0}"/>
    <hyperlink ref="D1535" r:id="rId3068" display="https://fbref.com/en/squads/fd962109/2012-2013/Fulham-Stats" xr:uid="{A56452A7-FB5A-4D4F-A52D-17B353DE3915}"/>
    <hyperlink ref="B1536" r:id="rId3069" display="https://fbref.com/en/players/1b7ec703/Daniel-Sturridge" xr:uid="{26D72642-0802-47CF-8719-09E1C5D4A6C5}"/>
    <hyperlink ref="D1536" r:id="rId3070" display="https://fbref.com/en/squads/822bd0ba/2012-2013/Liverpool-Stats" xr:uid="{64E7B617-B527-4BFC-91BC-370292953924}"/>
    <hyperlink ref="B1537" r:id="rId3071" display="https://fbref.com/en/players/a6154613/Luis-Suarez" xr:uid="{7CF4FD08-9B0F-4ECF-853A-9650E8343A73}"/>
    <hyperlink ref="D1537" r:id="rId3072" display="https://fbref.com/en/squads/822bd0ba/2012-2013/Liverpool-Stats" xr:uid="{5B751AAC-17DC-4DC3-BCDF-D18C07F0BC48}"/>
    <hyperlink ref="B1538" r:id="rId3073" display="https://fbref.com/en/players/1d8c99b0/Ki-Sung-yueng" xr:uid="{C63A88B3-3474-4CED-9F6E-4490D76263DC}"/>
    <hyperlink ref="D1538" r:id="rId3074" display="https://fbref.com/en/squads/fb10988f/2012-2013/Swansea-City-Stats" xr:uid="{F0294C17-59FF-4DE9-95DB-7712088AC533}"/>
    <hyperlink ref="B1539" r:id="rId3075" display="https://fbref.com/en/players/7d41b619/Andrew-Surman" xr:uid="{E84867CC-79EE-4BFB-B037-22BD235D4D4D}"/>
    <hyperlink ref="D1539" r:id="rId3076" display="https://fbref.com/en/squads/1c781004/2012-2013/Norwich-City-Stats" xr:uid="{AC2D47B4-F5B3-4587-AAE9-A927B42BC47D}"/>
    <hyperlink ref="B1540" r:id="rId3077" display="https://fbref.com/en/players/4e219ad2/Suso" xr:uid="{0A262F46-275B-40B4-AC3B-78B8F12B30C2}"/>
    <hyperlink ref="D1540" r:id="rId3078" display="https://fbref.com/en/squads/822bd0ba/2012-2013/Liverpool-Stats" xr:uid="{12D49F6D-7A2E-465E-87E4-E0AA70691011}"/>
    <hyperlink ref="B1541" r:id="rId3079" display="https://fbref.com/en/players/f121f4b7/Yacouba-Sylla" xr:uid="{7BDCFE45-A70A-4A9E-B6BA-01BCCE6C1274}"/>
    <hyperlink ref="D1541" r:id="rId3080" display="https://fbref.com/en/squads/8602292d/2012-2013/Aston-Villa-Stats" xr:uid="{62B03C83-6159-4F04-B22C-DC54B06FDCBD}"/>
    <hyperlink ref="B1542" r:id="rId3081" display="https://fbref.com/en/players/01b8a2b2/Wojciech-Szczesny" xr:uid="{77518414-BD3F-4EAB-BC93-98881D20F585}"/>
    <hyperlink ref="D1542" r:id="rId3082" display="https://fbref.com/en/squads/18bb7c10/2012-2013/Arsenal-Stats" xr:uid="{DA93FEC7-C884-4963-AEDE-4D66B662E721}"/>
    <hyperlink ref="B1543" r:id="rId3083" display="https://fbref.com/en/players/47dc80f5/Adel-Taarabt" xr:uid="{798FF685-3668-4F83-BEC9-3C2F24E00DF9}"/>
    <hyperlink ref="D1543" r:id="rId3084" display="https://fbref.com/en/squads/a757999c/2012-2013/Queens-Park-Rangers-Stats" xr:uid="{C1D2796A-440C-48E1-A398-E875482681F2}"/>
    <hyperlink ref="B1544" r:id="rId3085" display="https://fbref.com/en/players/69cc718f/Jay-Tabb" xr:uid="{2C374632-34E1-4C54-B441-B57CDB6A4445}"/>
    <hyperlink ref="D1544" r:id="rId3086" display="https://fbref.com/en/squads/b0ac61ff/2012-2013/Reading-Stats" xr:uid="{CC0B3D96-C675-46B1-A9A9-099C22D23B2F}"/>
    <hyperlink ref="B1545" r:id="rId3087" display="https://fbref.com/en/players/5d2c2f2b/Gabriel-Tamas" xr:uid="{7848029B-1039-4C0A-8908-23D6E098C0AB}"/>
    <hyperlink ref="D1545" r:id="rId3088" display="https://fbref.com/en/squads/60c6b05f/2012-2013/West-Bromwich-Albion-Stats" xr:uid="{1A71723D-CECE-4A7F-AA93-7F12212CA42C}"/>
    <hyperlink ref="B1546" r:id="rId3089" display="https://fbref.com/en/players/d25626aa/Alan-Tate" xr:uid="{E0200818-DF51-4480-A740-2E2F8261EDB3}"/>
    <hyperlink ref="D1546" r:id="rId3090" display="https://fbref.com/en/squads/fb10988f/2012-2013/Swansea-City-Stats" xr:uid="{DA258787-E2E5-4332-AA49-10853F032A05}"/>
    <hyperlink ref="B1547" r:id="rId3091" display="https://fbref.com/en/players/be765073/James-Tavernier" xr:uid="{A06752CE-E5BA-49E1-951D-0FEFBDCB9FAD}"/>
    <hyperlink ref="D1547" r:id="rId3092" display="https://fbref.com/en/squads/b2b47a98/2012-2013/Newcastle-United-Stats" xr:uid="{0BB587BE-439C-4EA3-9680-9D2829FA145F}"/>
    <hyperlink ref="B1548" r:id="rId3093" display="https://fbref.com/en/players/3b2c9cac/Matthew-Taylor" xr:uid="{A1C60F46-802D-4303-B130-9000AA31B812}"/>
    <hyperlink ref="D1548" r:id="rId3094" display="https://fbref.com/en/squads/7c21e445/2012-2013/West-Ham-United-Stats" xr:uid="{D4DD9982-6964-47DE-8982-7E6FA466B502}"/>
    <hyperlink ref="B1549" r:id="rId3095" display="https://fbref.com/en/players/c2f9d19f/Neil-Taylor" xr:uid="{589E91F9-37C7-4D4B-97B1-5F62660EE9B5}"/>
    <hyperlink ref="D1549" r:id="rId3096" display="https://fbref.com/en/squads/fb10988f/2012-2013/Swansea-City-Stats" xr:uid="{069CAA6A-AC5E-4F33-82F7-B4C1E9984DCE}"/>
    <hyperlink ref="B1550" r:id="rId3097" display="https://fbref.com/en/players/5c6dd7bc/Ryan-Taylor" xr:uid="{6E3469C7-9C2F-4C79-86ED-EF5A4A25DA14}"/>
    <hyperlink ref="D1550" r:id="rId3098" display="https://fbref.com/en/squads/b2b47a98/2012-2013/Newcastle-United-Stats" xr:uid="{E21ADFA0-CBC6-4DE7-AE92-BE611AF95F41}"/>
    <hyperlink ref="B1551" r:id="rId3099" display="https://fbref.com/en/players/9f9ba8ca/Steven-Taylor" xr:uid="{356F98F1-ECEA-4ED4-9B4A-70BDC0B803A2}"/>
    <hyperlink ref="D1551" r:id="rId3100" display="https://fbref.com/en/squads/b2b47a98/2012-2013/Newcastle-United-Stats" xr:uid="{B508D999-42EE-46F6-A978-7BE925C2686C}"/>
    <hyperlink ref="B1552" r:id="rId3101" display="https://fbref.com/en/players/30871c08/Stuart-Taylor" xr:uid="{79C086DB-2857-4E78-95A3-2229B361DCEE}"/>
    <hyperlink ref="D1552" r:id="rId3102" display="https://fbref.com/en/squads/b0ac61ff/2012-2013/Reading-Stats" xr:uid="{F9B32CE6-22C1-456A-BF44-A1B7C32958E0}"/>
    <hyperlink ref="B1553" r:id="rId3103" display="https://fbref.com/en/players/68517cfd/John-Terry" xr:uid="{FC21A4AC-F39D-41E5-8A20-4022142D36BE}"/>
    <hyperlink ref="D1553" r:id="rId3104" display="https://fbref.com/en/squads/cff3d9bb/2012-2013/Chelsea-Stats" xr:uid="{76C6E1E3-994E-4341-A925-064E7A962749}"/>
    <hyperlink ref="B1554" r:id="rId3105" display="https://fbref.com/en/players/75566759/Alexander-Tettey" xr:uid="{B758D324-8E39-4D6E-BE68-4E56A806F043}"/>
    <hyperlink ref="D1554" r:id="rId3106" display="https://fbref.com/en/squads/1c781004/2012-2013/Norwich-City-Stats" xr:uid="{88758B3C-F64B-4E5E-8E72-B8FCBEEC5A88}"/>
    <hyperlink ref="B1555" r:id="rId3107" display="https://fbref.com/en/players/c1a26d43/Carlos-Tevez" xr:uid="{FE172994-8CEC-4CCF-83A6-70DEC6C2343A}"/>
    <hyperlink ref="D1555" r:id="rId3108" display="https://fbref.com/en/squads/b8fd03ef/2012-2013/Manchester-City-Stats" xr:uid="{91395BDF-4976-49E3-84EB-0B941A0FB23F}"/>
    <hyperlink ref="B1556" r:id="rId3109" display="https://fbref.com/en/players/94cf0dab/Jerome-Thomas" xr:uid="{5DE41CE9-9718-45ED-8D32-CBA072E33554}"/>
    <hyperlink ref="D1556" r:id="rId3110" display="https://fbref.com/en/squads/60c6b05f/2012-2013/West-Bromwich-Albion-Stats" xr:uid="{9F50BFF2-407B-40B8-9281-16B17E23B485}"/>
    <hyperlink ref="B1557" r:id="rId3111" display="https://fbref.com/en/players/e1a933d2/George-Thorne" xr:uid="{E84BFA24-BD97-4F15-97C9-E57618EF5F6B}"/>
    <hyperlink ref="D1557" r:id="rId3112" display="https://fbref.com/en/squads/60c6b05f/2012-2013/West-Bromwich-Albion-Stats" xr:uid="{5FE500C5-E4C8-4968-AEE1-072DE4203213}"/>
    <hyperlink ref="B1558" r:id="rId3113" display="https://fbref.com/en/players/e7a1007d/Dwight-Tiendalli" xr:uid="{41C95A03-BEA7-4F58-92EE-31E9772979F1}"/>
    <hyperlink ref="D1558" r:id="rId3114" display="https://fbref.com/en/squads/fb10988f/2012-2013/Swansea-City-Stats" xr:uid="{5E575B13-0299-41D9-9181-280236FFC3C3}"/>
    <hyperlink ref="B1559" r:id="rId3115" display="https://fbref.com/en/players/d4c01c38/Marc-Tierney" xr:uid="{547FEF5E-2B9A-408F-BF3A-86FF190C7C1B}"/>
    <hyperlink ref="D1559" r:id="rId3116" display="https://fbref.com/en/squads/1c781004/2012-2013/Norwich-City-Stats" xr:uid="{CD9D2430-3079-4C42-B1B7-7B10F06C941A}"/>
    <hyperlink ref="B1560" r:id="rId3117" display="https://fbref.com/en/players/e1270968/Cheick-Tiote" xr:uid="{021B41DD-BBB8-42C4-A54F-E47389662914}"/>
    <hyperlink ref="D1560" r:id="rId3118" display="https://fbref.com/en/squads/b2b47a98/2012-2013/Newcastle-United-Stats" xr:uid="{943C8178-B6E4-4101-9013-01E50C98966B}"/>
    <hyperlink ref="B1561" r:id="rId3119" display="https://fbref.com/en/players/e7ca0439/James-Tomkins" xr:uid="{0A3441DE-7C0E-4C1E-A298-75D0A361A3A1}"/>
    <hyperlink ref="D1561" r:id="rId3120" display="https://fbref.com/en/squads/7c21e445/2012-2013/West-Ham-United-Stats" xr:uid="{BAD135B0-992B-4994-AB30-17B137A599AE}"/>
    <hyperlink ref="B1562" r:id="rId3121" display="https://fbref.com/en/players/bdf7b97d/Fernando-Torres" xr:uid="{C92A3570-3D17-4A57-B304-5CD1239791BA}"/>
    <hyperlink ref="D1562" r:id="rId3122" display="https://fbref.com/en/squads/cff3d9bb/2012-2013/Chelsea-Stats" xr:uid="{5EE54159-EABE-4304-A309-AF0995ADC959}"/>
    <hyperlink ref="B1563" r:id="rId3123" display="https://fbref.com/en/players/3301c9f4/Kolo-Toure" xr:uid="{AD92F034-D03B-4E34-A464-3CD52EBFE747}"/>
    <hyperlink ref="D1563" r:id="rId3124" display="https://fbref.com/en/squads/b8fd03ef/2012-2013/Manchester-City-Stats" xr:uid="{68F18113-AAE6-4A87-AE62-A11984254200}"/>
    <hyperlink ref="B1564" r:id="rId3125" display="https://fbref.com/en/players/c204f844/Yaya-Toure" xr:uid="{5CDB688C-4B1C-471D-8B18-6C4A1825D824}"/>
    <hyperlink ref="D1564" r:id="rId3126" display="https://fbref.com/en/squads/b8fd03ef/2012-2013/Manchester-City-Stats" xr:uid="{B3A644B4-CF6F-4A14-8D7C-B63F27AC4D0D}"/>
    <hyperlink ref="B1565" r:id="rId3127" display="https://fbref.com/en/players/b28bbd58/Andros-Townsend" xr:uid="{BDB2E495-FCFC-45B1-9111-788E967418D6}"/>
    <hyperlink ref="D1565" r:id="rId3128" display="https://fbref.com/en/squads/361ca564/2012-2013/Tottenham-Hotspur-Stats" xr:uid="{D311F2CF-6A4B-4C9E-8B73-5BE58AD19C3A}"/>
    <hyperlink ref="B1566" r:id="rId3129" display="https://fbref.com/en/players/021ea92d/Armand-Traore" xr:uid="{EB8DF603-0B3A-44CE-961F-40EBE6D8254E}"/>
    <hyperlink ref="D1566" r:id="rId3130" display="https://fbref.com/en/squads/a757999c/2012-2013/Queens-Park-Rangers-Stats" xr:uid="{A3711C32-F79D-43A1-9A44-F498CFC17055}"/>
    <hyperlink ref="B1567" r:id="rId3131" display="https://fbref.com/en/players/4370cecc/Gerhard-Tremmel" xr:uid="{8629A367-1156-48CA-AF39-BF49E9CA101A}"/>
    <hyperlink ref="D1567" r:id="rId3132" display="https://fbref.com/en/squads/fb10988f/2012-2013/Swansea-City-Stats" xr:uid="{5F64167D-C418-46EF-889A-1B05BF3A520F}"/>
    <hyperlink ref="B1568" r:id="rId3133" display="https://fbref.com/en/players/6db380ef/Ross-Turnbull" xr:uid="{D7682F51-A411-49AF-B968-226D92541D81}"/>
    <hyperlink ref="D1568" r:id="rId3134" display="https://fbref.com/en/squads/cff3d9bb/2012-2013/Chelsea-Stats" xr:uid="{C7CC746D-DA6F-4168-9781-4154033F0AF1}"/>
    <hyperlink ref="B1569" r:id="rId3135" display="https://fbref.com/en/players/422a65eb/Michael-Turner" xr:uid="{2784E989-881D-4C98-9E29-7D4BDB50C223}"/>
    <hyperlink ref="D1569" r:id="rId3136" display="https://fbref.com/en/squads/1c781004/2012-2013/Norwich-City-Stats" xr:uid="{7694052B-7FC6-4C09-B52E-3091CE61A6EC}"/>
    <hyperlink ref="B1570" r:id="rId3137" display="https://fbref.com/en/players/1a6e6d03/Matt-Upson" xr:uid="{69E6FBEA-8B5B-4F7F-A4EA-93ADFA80AAB6}"/>
    <hyperlink ref="D1570" r:id="rId3138" display="https://fbref.com/en/squads/17892952/2012-2013/Stoke-City-Stats" xr:uid="{4525C71D-AB0B-41A8-9E98-FB7A285FBF00}"/>
    <hyperlink ref="B1571" r:id="rId3139" display="https://fbref.com/en/players/08aa17d0/Antonio-Valencia" xr:uid="{AAA7C5BC-8715-4E71-837C-22C5C75D4ADD}"/>
    <hyperlink ref="D1571" r:id="rId3140" display="https://fbref.com/en/squads/19538871/2012-2013/Manchester-United-Stats" xr:uid="{E23E7EBD-4565-45C6-AD6A-2EC02F073FEA}"/>
    <hyperlink ref="B1572" r:id="rId3141" display="https://fbref.com/en/players/b950cb68/David-Vaughan" xr:uid="{1EB622A8-EEEF-4D91-A87E-81AC9FC85A2C}"/>
    <hyperlink ref="D1572" r:id="rId3142" display="https://fbref.com/en/squads/8ef52968/2012-2013/Sunderland-Stats" xr:uid="{1684E038-62A4-4F3A-87C2-C13D74AC24B5}"/>
    <hyperlink ref="B1573" r:id="rId3143" display="https://fbref.com/en/players/238aa706/Ricardo-Vaz-Te" xr:uid="{100397B1-CEC1-443D-A620-ED7966E1E8B5}"/>
    <hyperlink ref="D1573" r:id="rId3144" display="https://fbref.com/en/squads/7c21e445/2012-2013/West-Ham-United-Stats" xr:uid="{A02A7D7E-AD2D-43CC-9721-8F89218C37CE}"/>
    <hyperlink ref="B1574" r:id="rId3145" display="https://fbref.com/en/players/44918bf5/Apostolos-Vellios" xr:uid="{4A94CE6A-FAB5-4E27-BD56-D87E37BE9755}"/>
    <hyperlink ref="D1574" r:id="rId3146" display="https://fbref.com/en/squads/d3fd31cc/2012-2013/Everton-Stats" xr:uid="{0F665BC2-E0D8-403B-BE25-C2F8AAB44791}"/>
    <hyperlink ref="B1575" r:id="rId3147" display="https://fbref.com/en/players/d0d79694/Thomas-Vermaelen" xr:uid="{67D9EF83-D93E-4109-AAC9-E859491DFE14}"/>
    <hyperlink ref="D1575" r:id="rId3148" display="https://fbref.com/en/squads/18bb7c10/2012-2013/Arsenal-Stats" xr:uid="{500FA6AA-1BC3-456B-8F42-D8A19C0C266F}"/>
    <hyperlink ref="B1576" r:id="rId3149" display="https://fbref.com/en/players/ba23a904/Jan-Vertonghen" xr:uid="{69A10E46-D47B-45C5-B22F-52E6B23235D7}"/>
    <hyperlink ref="D1576" r:id="rId3150" display="https://fbref.com/en/squads/361ca564/2012-2013/Tottenham-Hotspur-Stats" xr:uid="{E6878FF6-BBD5-499A-9341-4D7BCE6FBB36}"/>
    <hyperlink ref="B1577" r:id="rId3151" display="https://fbref.com/en/players/4b30b37e/Nemanja-Vidic" xr:uid="{817B8242-71AD-4ADF-9611-564D31BFCA33}"/>
    <hyperlink ref="D1577" r:id="rId3152" display="https://fbref.com/en/squads/19538871/2012-2013/Manchester-United-Stats" xr:uid="{C9E8D0CB-B139-437A-925D-C527CC87742C}"/>
    <hyperlink ref="B1578" r:id="rId3153" display="https://fbref.com/en/players/366f6f12/Ron-Vlaar" xr:uid="{87E4ACB0-8DAB-4DA4-BD2B-55E03BB3EEBB}"/>
    <hyperlink ref="D1578" r:id="rId3154" display="https://fbref.com/en/squads/8602292d/2012-2013/Aston-Villa-Stats" xr:uid="{F993C156-EDD0-4F26-9E66-1EC691E83B6A}"/>
    <hyperlink ref="B1579" r:id="rId3155" display="https://fbref.com/en/players/1bebde9d/Michel-Vorm" xr:uid="{66F44E01-76A2-45A1-9308-897F582BBC45}"/>
    <hyperlink ref="D1579" r:id="rId3156" display="https://fbref.com/en/squads/fb10988f/2012-2013/Swansea-City-Stats" xr:uid="{C6B3DE1E-764A-4985-A20A-07ADD441D227}"/>
    <hyperlink ref="B1580" r:id="rId3157" display="https://fbref.com/en/players/1ecb65be/Theo-Walcott" xr:uid="{7548FCF6-C013-4C0C-8C13-82050BC4804D}"/>
    <hyperlink ref="D1580" r:id="rId3158" display="https://fbref.com/en/squads/18bb7c10/2012-2013/Arsenal-Stats" xr:uid="{2DA6CD66-0CED-4E4F-8D20-7F012164896B}"/>
    <hyperlink ref="B1581" r:id="rId3159" display="https://fbref.com/en/players/86dd77d1/Kyle-Walker" xr:uid="{81D16BF5-B644-44C7-A0EE-2B1AA19BEA18}"/>
    <hyperlink ref="D1581" r:id="rId3160" display="https://fbref.com/en/squads/361ca564/2012-2013/Tottenham-Hotspur-Stats" xr:uid="{9100C9C9-3302-45AE-8BF8-B60A9D4E17E7}"/>
    <hyperlink ref="B1582" r:id="rId3161" display="https://fbref.com/en/players/0356cf4f/Jonathan-Walters" xr:uid="{340F0B4B-4DB6-4B2A-B6E8-88FFD300256F}"/>
    <hyperlink ref="D1582" r:id="rId3162" display="https://fbref.com/en/squads/17892952/2012-2013/Stoke-City-Stats" xr:uid="{18B39E20-5E0D-45D7-984B-131128AED918}"/>
    <hyperlink ref="B1583" r:id="rId3163" display="https://fbref.com/en/players/3515d404/James-Ward-Prowse" xr:uid="{9609BE50-12D4-4D94-8C8A-DAC43A4BB590}"/>
    <hyperlink ref="D1583" r:id="rId3164" display="https://fbref.com/en/squads/33c895d4/2012-2013/Southampton-Stats" xr:uid="{4D68742D-7418-438F-B8B6-27B873B03932}"/>
    <hyperlink ref="B1584" r:id="rId3165" display="https://fbref.com/en/players/df540668/Ben-Watson" xr:uid="{6ED1C830-2401-4309-8DEE-7813FD2C0D7F}"/>
    <hyperlink ref="D1584" r:id="rId3166" display="https://fbref.com/en/squads/e59ddc76/2012-2013/Wigan-Athletic-Stats" xr:uid="{535628CC-F1B9-4716-9DB2-63AC4501DEDF}"/>
    <hyperlink ref="B1585" r:id="rId3167" display="https://fbref.com/en/players/5996ffd9/Andreas-Weimann" xr:uid="{C5DD54F9-6D0E-4D4C-AAB0-5D2EE4AD9486}"/>
    <hyperlink ref="D1585" r:id="rId3168" display="https://fbref.com/en/squads/8602292d/2012-2013/Aston-Villa-Stats" xr:uid="{0E47BF5A-8DE8-410F-BA51-F89EA06DBF7E}"/>
    <hyperlink ref="B1586" r:id="rId3169" display="https://fbref.com/en/players/ce5143da/Danny-Welbeck" xr:uid="{A6716190-D30A-40F5-A9AF-FDFE7179897D}"/>
    <hyperlink ref="D1586" r:id="rId3170" display="https://fbref.com/en/squads/19538871/2012-2013/Manchester-United-Stats" xr:uid="{59E3AF39-7717-4AA2-AE56-21FF5917570B}"/>
    <hyperlink ref="B1587" r:id="rId3171" display="https://fbref.com/en/players/495945ef/Ashley-Westwood" xr:uid="{88A3F49C-9305-4689-977B-89CD5517BFE5}"/>
    <hyperlink ref="D1587" r:id="rId3172" display="https://fbref.com/en/squads/8602292d/2012-2013/Aston-Villa-Stats" xr:uid="{EF1AB358-6194-4224-91A4-26575E51407D}"/>
    <hyperlink ref="B1588" r:id="rId3173" display="https://fbref.com/en/players/d5bd56a5/Glenn-Whelan" xr:uid="{7DF5F271-C233-4F82-8A41-C97C87B7E091}"/>
    <hyperlink ref="D1588" r:id="rId3174" display="https://fbref.com/en/squads/17892952/2012-2013/Stoke-City-Stats" xr:uid="{3227CDF2-7433-42C7-B886-CB7321031B4D}"/>
    <hyperlink ref="B1589" r:id="rId3175" display="https://fbref.com/en/players/a32204c9/Dean-Whitehead" xr:uid="{6A85C8FF-7BFC-41BA-92EA-74AB1A8DF3C4}"/>
    <hyperlink ref="D1589" r:id="rId3176" display="https://fbref.com/en/squads/17892952/2012-2013/Stoke-City-Stats" xr:uid="{49288969-B74C-4D31-9F7B-643610FCF747}"/>
    <hyperlink ref="B1590" r:id="rId3177" display="https://fbref.com/en/players/06f81a8c/Steven-Whittaker" xr:uid="{5E333FFD-553E-4280-975D-18D2A1775761}"/>
    <hyperlink ref="D1590" r:id="rId3178" display="https://fbref.com/en/squads/1c781004/2012-2013/Norwich-City-Stats" xr:uid="{CF4AEC57-19F0-4101-8209-0BE2757E83EF}"/>
    <hyperlink ref="B1591" r:id="rId3179" display="https://fbref.com/en/players/41cc19c2/Connor-Wickham" xr:uid="{5818D237-13AA-4649-9AAB-F62FBDDF486A}"/>
    <hyperlink ref="D1591" r:id="rId3180" display="https://fbref.com/en/squads/8ef52968/2012-2013/Sunderland-Stats" xr:uid="{15F31E27-048A-4C4B-847C-E5BD48F08E2D}"/>
    <hyperlink ref="B1592" r:id="rId3181" display="https://fbref.com/en/players/9aca56d3/Andy-Wilkinson" xr:uid="{38843E47-1931-4B48-AF16-6D44136C3C56}"/>
    <hyperlink ref="D1592" r:id="rId3182" display="https://fbref.com/en/squads/17892952/2012-2013/Stoke-City-Stats" xr:uid="{C49F32B8-14F1-42F2-B415-F3D30CAE549C}"/>
    <hyperlink ref="B1593" r:id="rId3183" display="https://fbref.com/en/players/a498e276/Ashley-Williams" xr:uid="{16C263FF-42BA-44C2-93A3-3B8A3ACE70EA}"/>
    <hyperlink ref="D1593" r:id="rId3184" display="https://fbref.com/en/squads/fb10988f/2012-2013/Swansea-City-Stats" xr:uid="{8F10158A-1786-414A-87B1-FBD1F7E627BF}"/>
    <hyperlink ref="B1594" r:id="rId3185" display="https://fbref.com/en/players/c0a28fbd/Derrick-Williams" xr:uid="{B394249A-43C7-4260-BAD3-10DAA6E53389}"/>
    <hyperlink ref="D1594" r:id="rId3186" display="https://fbref.com/en/squads/8602292d/2012-2013/Aston-Villa-Stats" xr:uid="{ED3FF03F-B912-4328-A62D-886D7132D95F}"/>
    <hyperlink ref="B1595" r:id="rId3187" display="https://fbref.com/en/players/98fbb38d/Mike-Williamson" xr:uid="{E2990138-758C-49E9-AD9C-EAC0A556215A}"/>
    <hyperlink ref="D1595" r:id="rId3188" display="https://fbref.com/en/squads/b2b47a98/2012-2013/Newcastle-United-Stats" xr:uid="{EF6FD35F-03E7-48D7-935B-C0EC3A5BAF43}"/>
    <hyperlink ref="B1596" r:id="rId3189" display="https://fbref.com/en/players/9c318325/Jack-Wilshere" xr:uid="{4C7A1A41-37F6-46B9-B109-6631B98919C2}"/>
    <hyperlink ref="D1596" r:id="rId3190" display="https://fbref.com/en/squads/18bb7c10/2012-2013/Arsenal-Stats" xr:uid="{9B9285E9-E165-4234-9354-71ED2905B927}"/>
    <hyperlink ref="B1597" r:id="rId3191" display="https://fbref.com/en/players/c325c010/Marc-Wilson" xr:uid="{815EE3A2-0971-4C2B-9FAA-A02AA8C0BCBB}"/>
    <hyperlink ref="D1597" r:id="rId3192" display="https://fbref.com/en/squads/17892952/2012-2013/Stoke-City-Stats" xr:uid="{B2D04365-8EAB-4791-BAEC-08084D29D3CD}"/>
    <hyperlink ref="B1598" r:id="rId3193" display="https://fbref.com/en/players/ab6a3628/Andre-Wisdom" xr:uid="{41933ED6-19CF-4010-A5EC-4212E04A3FBE}"/>
    <hyperlink ref="D1598" r:id="rId3194" display="https://fbref.com/en/squads/822bd0ba/2012-2013/Liverpool-Stats" xr:uid="{01229210-DD9B-4550-A267-8B85B8144EFC}"/>
    <hyperlink ref="B1599" r:id="rId3195" display="https://fbref.com/en/players/e1e0b05f/Shaun-Wright-Phillips" xr:uid="{E6CA4294-D20F-4E1C-AE78-C975FC1A98BC}"/>
    <hyperlink ref="D1599" r:id="rId3196" display="https://fbref.com/en/squads/a757999c/2012-2013/Queens-Park-Rangers-Stats" xr:uid="{9FB69599-66FA-4434-91FE-825703300563}"/>
    <hyperlink ref="B1600" r:id="rId3197" display="https://fbref.com/en/players/bda6ffd4/Claudio-Yacob" xr:uid="{22C34C79-5306-49D8-88DF-600AE65BEBA8}"/>
    <hyperlink ref="D1600" r:id="rId3198" display="https://fbref.com/en/squads/60c6b05f/2012-2013/West-Bromwich-Albion-Stats" xr:uid="{2DD0C101-FBFB-4248-AAAD-5D6370C73CC1}"/>
    <hyperlink ref="B1601" r:id="rId3199" display="https://fbref.com/en/players/20573d10/Mapou-Yanga-Mbiwa" xr:uid="{89F4D65E-5107-446C-9170-0B17466ABF42}"/>
    <hyperlink ref="D1601" r:id="rId3200" display="https://fbref.com/en/squads/b2b47a98/2012-2013/Newcastle-United-Stats" xr:uid="{C55DB449-06F0-4D15-9FF8-9915E14B282B}"/>
    <hyperlink ref="B1602" r:id="rId3201" display="https://fbref.com/en/players/caffaf5a/Maya-Yoshida" xr:uid="{3A2B2639-86F3-4B89-AAB5-6E2C9CCCC6AF}"/>
    <hyperlink ref="D1602" r:id="rId3202" display="https://fbref.com/en/squads/33c895d4/2012-2013/Southampton-Stats" xr:uid="{F6FA2A05-0DA7-4D12-AFDD-B9B83C5A88A2}"/>
    <hyperlink ref="B1603" r:id="rId3203" display="https://fbref.com/en/players/be927d03/Ashley-Young" xr:uid="{CC5C9AE6-D886-45DC-A3AA-69C778E5780C}"/>
    <hyperlink ref="D1603" r:id="rId3204" display="https://fbref.com/en/squads/19538871/2012-2013/Manchester-United-Stats" xr:uid="{E82E2BA5-8F02-4EEA-8490-04AD0B4A7578}"/>
    <hyperlink ref="B1604" r:id="rId3205" display="https://fbref.com/en/players/6813ac34/Pablo-Zabaleta" xr:uid="{7ABADCAE-0439-480C-8473-4FBFF68E8E43}"/>
    <hyperlink ref="D1604" r:id="rId3206" display="https://fbref.com/en/squads/b8fd03ef/2012-2013/Manchester-City-Stats" xr:uid="{0B7CE7CF-F830-4ED1-B636-DF872284C953}"/>
    <hyperlink ref="B1605" r:id="rId3207" display="https://fbref.com/en/players/7ddb3563/Bobby-Zamora" xr:uid="{D7D6E8EA-20AF-4729-991A-257329A9AC05}"/>
    <hyperlink ref="D1605" r:id="rId3208" display="https://fbref.com/en/squads/a757999c/2012-2013/Queens-Park-Rangers-Stats" xr:uid="{152402A2-0B4E-4BCE-A8EC-9AFEBF951022}"/>
    <hyperlink ref="B1606" r:id="rId3209" display="https://fbref.com/en/players/aff418dc/Charlie-Adam" xr:uid="{E3570A32-29DC-4E67-8B15-8D4BEBEA8639}"/>
    <hyperlink ref="D1606" r:id="rId3210" display="https://fbref.com/en/squads/17892952/2013-2014/Stoke-City-Stats" xr:uid="{81D59644-1951-45CC-8ADC-2CF0546FAC9C}"/>
    <hyperlink ref="B1607" r:id="rId3211" display="https://fbref.com/en/players/936d9e3e/Emmanuel-Adebayor" xr:uid="{8474FC44-56C8-437B-89D2-35DC941EE8C8}"/>
    <hyperlink ref="D1607" r:id="rId3212" display="https://fbref.com/en/squads/361ca564/2013-2014/Tottenham-Hotspur-Stats" xr:uid="{7C4E7A37-EB91-48EB-859E-C6BF4FBDCDF1}"/>
    <hyperlink ref="B1608" r:id="rId3213" display="https://fbref.com/en/players/f76e6b4e/Adrian" xr:uid="{CA866C8A-19CE-4638-8DD7-09840EE49765}"/>
    <hyperlink ref="D1608" r:id="rId3214" display="https://fbref.com/en/squads/7c21e445/2013-2014/West-Ham-United-Stats" xr:uid="{08851BE0-92C8-4058-99EF-EB7A059B5412}"/>
    <hyperlink ref="B1609" r:id="rId3215" display="https://fbref.com/en/players/db80f5f1/Gabriel-Agbonlahor" xr:uid="{85F9413C-ED70-41E2-8747-E9E5D52B003A}"/>
    <hyperlink ref="D1609" r:id="rId3216" display="https://fbref.com/en/squads/8602292d/2013-2014/Aston-Villa-Stats" xr:uid="{C70DAF73-C82B-4AD3-83B6-10596256283E}"/>
    <hyperlink ref="B1610" r:id="rId3217" display="https://fbref.com/en/players/f1ea4af0/Daniel-Agger" xr:uid="{77586EE3-940D-4148-B4B1-776711096015}"/>
    <hyperlink ref="D1610" r:id="rId3218" display="https://fbref.com/en/squads/822bd0ba/2013-2014/Liverpool-Stats" xr:uid="{095EFE80-CEDF-4E52-B2C1-D6FE8CD3A1DB}"/>
    <hyperlink ref="B1611" r:id="rId3219" display="https://fbref.com/en/players/4d034881/Sergio-Aguero" xr:uid="{60C85804-D2C7-488C-B956-1495BD0ECCAD}"/>
    <hyperlink ref="D1611" r:id="rId3220" display="https://fbref.com/en/squads/b8fd03ef/2013-2014/Manchester-City-Stats" xr:uid="{F674E8E6-3392-4061-AD13-CDD1E3FF2BB8}"/>
    <hyperlink ref="B1612" r:id="rId3221" display="https://fbref.com/en/players/0ff9eabc/Karim-El-Ahmadi" xr:uid="{08D3AA10-0D50-45F6-AC87-439BBC6319BE}"/>
    <hyperlink ref="D1612" r:id="rId3222" display="https://fbref.com/en/squads/8602292d/2013-2014/Aston-Villa-Stats" xr:uid="{2E7D0D52-93B2-4BDF-88A3-AD8EEF3E5B6E}"/>
    <hyperlink ref="B1613" r:id="rId3223" display="https://fbref.com/en/players/eaeca114/Nathan-Ake" xr:uid="{20A78C81-0ECB-435A-9E8B-683FADABB3E1}"/>
    <hyperlink ref="D1613" r:id="rId3224" display="https://fbref.com/en/squads/cff3d9bb/2013-2014/Chelsea-Stats" xr:uid="{8B2E42E8-D787-490E-AE70-A183A008A691}"/>
    <hyperlink ref="B1614" r:id="rId3225" display="https://fbref.com/en/players/e2b384d2/Chuba-Akpom" xr:uid="{3B151E2B-47C4-4A0D-9748-1584B6A81819}"/>
    <hyperlink ref="D1614" r:id="rId3226" display="https://fbref.com/en/squads/18bb7c10/2013-2014/Arsenal-Stats" xr:uid="{705D0D76-6925-4F1C-9D40-973000EA8AEA}"/>
    <hyperlink ref="B1615" r:id="rId3227" display="https://fbref.com/en/players/5294a83f/Luis-Alberto" xr:uid="{0304D3DE-E9E5-41DE-B7D2-C86F89BD5FCF}"/>
    <hyperlink ref="D1615" r:id="rId3228" display="https://fbref.com/en/squads/822bd0ba/2013-2014/Liverpool-Stats" xr:uid="{194DD549-14CD-4E0D-9B41-0F00E777EC4B}"/>
    <hyperlink ref="B1616" r:id="rId3229" display="https://fbref.com/en/players/b827d5b3/Marc-Albrighton" xr:uid="{2D485273-C9DD-4DA2-9429-868D4A3FB973}"/>
    <hyperlink ref="D1616" r:id="rId3230" display="https://fbref.com/en/squads/8602292d/2013-2014/Aston-Villa-Stats" xr:uid="{3A8EA18C-35E3-4F7A-9C19-6D7F8E191E51}"/>
    <hyperlink ref="B1617" r:id="rId3231" display="https://fbref.com/en/players/cee38e27/Antolin-Alcaraz" xr:uid="{C4139667-F428-498E-A7B6-58BF0E5B23D7}"/>
    <hyperlink ref="D1617" r:id="rId3232" display="https://fbref.com/en/squads/d3fd31cc/2013-2014/Everton-Stats" xr:uid="{68D63E4C-C952-405B-81B6-6F3456E88AC3}"/>
    <hyperlink ref="B1618" r:id="rId3233" display="https://fbref.com/en/players/9feb8f24/Joe-Allen" xr:uid="{276D2150-E1C1-4F83-ACF8-E7B93380C2DC}"/>
    <hyperlink ref="D1618" r:id="rId3234" display="https://fbref.com/en/squads/822bd0ba/2013-2014/Liverpool-Stats" xr:uid="{95231CE9-79E6-486F-BBE6-1DD354411754}"/>
    <hyperlink ref="B1619" r:id="rId3235" display="https://fbref.com/en/players/f4290206/Marcos-Alonso" xr:uid="{92754F25-0ADD-40A3-B397-08EFC438FDA8}"/>
    <hyperlink ref="D1619" r:id="rId3236" display="https://fbref.com/en/squads/8ef52968/2013-2014/Sunderland-Stats" xr:uid="{DA85103A-DD06-4522-83A8-BAAE429ABA1D}"/>
    <hyperlink ref="B1620" r:id="rId3237" display="https://fbref.com/en/players/8db8ad1e/Jozy-Altidore" xr:uid="{32FF98E8-D41C-4CB4-AA46-6EFE7D67DF34}"/>
    <hyperlink ref="D1620" r:id="rId3238" display="https://fbref.com/en/squads/8ef52968/2013-2014/Sunderland-Stats" xr:uid="{B355C6AB-22C1-4784-9831-3D1045144DED}"/>
    <hyperlink ref="B1621" r:id="rId3239" display="https://fbref.com/en/players/5a75d4cc/Sone-Aluko" xr:uid="{7636CF27-CE59-41DF-AFBA-C526D67437A4}"/>
    <hyperlink ref="D1621" r:id="rId3240" display="https://fbref.com/en/squads/bd8769d1/2013-2014/Hull-City-Stats" xr:uid="{7A9BDE3E-CDC2-4554-83FB-E041DDFE29F2}"/>
    <hyperlink ref="B1622" r:id="rId3241" display="https://fbref.com/en/players/ab914649/Morgan-Amalfitano" xr:uid="{E7F548DA-B28E-4A72-A1E5-1DD6B2D7D7E4}"/>
    <hyperlink ref="D1622" r:id="rId3242" display="https://fbref.com/en/squads/60c6b05f/2013-2014/West-Bromwich-Albion-Stats" xr:uid="{E51E2F37-331B-45C9-8A28-906009F4018E}"/>
    <hyperlink ref="B1623" r:id="rId3243" display="https://fbref.com/en/players/d70a2141/Jordi-Amat" xr:uid="{AE0335D9-6752-48C6-9BB6-A8796186CC80}"/>
    <hyperlink ref="D1623" r:id="rId3244" display="https://fbref.com/en/squads/fb10988f/2013-2014/Swansea-City-Stats" xr:uid="{942AF266-4A6E-4EB1-B76A-13AAF46A1E25}"/>
    <hyperlink ref="B1624" r:id="rId3245" display="https://fbref.com/en/players/acd61628/Sammy-Ameobi" xr:uid="{75EF3A16-FDAA-4359-A065-92F4127795DC}"/>
    <hyperlink ref="D1624" r:id="rId3246" display="https://fbref.com/en/squads/b2b47a98/2013-2014/Newcastle-United-Stats" xr:uid="{5671FE72-6566-415E-961B-0C5ADF7CB0F3}"/>
    <hyperlink ref="B1625" r:id="rId3247" display="https://fbref.com/en/players/e79a368b/Shola-Ameobi" xr:uid="{1EC3B783-F012-4BF4-8CEA-2BA81D44DDE0}"/>
    <hyperlink ref="D1625" r:id="rId3248" display="https://fbref.com/en/squads/b2b47a98/2013-2014/Newcastle-United-Stats" xr:uid="{BF09439E-4E68-4335-BC69-62BE2E057FB3}"/>
    <hyperlink ref="B1626" r:id="rId3249" display="https://fbref.com/en/players/b2bbc0ec/Fernando-Amorebieta" xr:uid="{3AAB225D-E7ED-4EE3-9D41-A24250D80839}"/>
    <hyperlink ref="D1626" r:id="rId3250" display="https://fbref.com/en/squads/fd962109/2013-2014/Fulham-Stats" xr:uid="{E928622E-9073-4723-BFFB-A06BC6251EEC}"/>
    <hyperlink ref="B1627" r:id="rId3251" display="https://fbref.com/en/players/ffcbeb74/Anderson" xr:uid="{6C4F5B73-D069-4560-A944-50BFE89BEBCE}"/>
    <hyperlink ref="D1627" r:id="rId3252" display="https://fbref.com/en/squads/19538871/2013-2014/Manchester-United-Stats" xr:uid="{6085B2E8-35A6-454F-8A09-3CDF25E0C2D0}"/>
    <hyperlink ref="B1628" r:id="rId3253" display="https://fbref.com/en/players/931ed5e9/Nicolas-Anelka" xr:uid="{2D3290D9-8698-4938-B623-0A4D364AB4C3}"/>
    <hyperlink ref="D1628" r:id="rId3254" display="https://fbref.com/en/squads/60c6b05f/2013-2014/West-Bromwich-Albion-Stats" xr:uid="{46852DF1-6567-4479-9DBC-BD5CAEE2BAF4}"/>
    <hyperlink ref="B1629" r:id="rId3255" display="https://fbref.com/en/players/4aed5c19/Victor-Anichebe" xr:uid="{E5A3805E-AD52-4AC8-A3BF-371D9231A437}"/>
    <hyperlink ref="D1629" r:id="rId3256" display="https://fbref.com/en/squads/60c6b05f/2013-2014/West-Bromwich-Albion-Stats" xr:uid="{9D7BF99C-6761-43E3-A845-2F52B8951D2F}"/>
    <hyperlink ref="B1630" r:id="rId3257" display="https://fbref.com/en/players/2d368fd5/Vurnon-Anita" xr:uid="{18C61F26-6C61-4CE7-A66A-058227C54E7A}"/>
    <hyperlink ref="D1630" r:id="rId3258" display="https://fbref.com/en/squads/b2b47a98/2013-2014/Newcastle-United-Stats" xr:uid="{E1F80E15-9661-4529-A953-78E0644CEB09}"/>
    <hyperlink ref="B1631" r:id="rId3259" display="https://fbref.com/en/players/afabf74e/Pablo-Armero" xr:uid="{6C90DFDA-F79D-4D1F-9A5A-826280A32469}"/>
    <hyperlink ref="D1631" r:id="rId3260" display="https://fbref.com/en/squads/7c21e445/2013-2014/West-Ham-United-Stats" xr:uid="{B191F096-0936-4EA3-B3E8-DD85B2BF027E}"/>
    <hyperlink ref="B1632" r:id="rId3261" display="https://fbref.com/en/players/68c720b5/Adam-Armstrong" xr:uid="{9CF4E00F-6E20-4FE9-BD9F-003716EBD96A}"/>
    <hyperlink ref="D1632" r:id="rId3262" display="https://fbref.com/en/squads/b2b47a98/2013-2014/Newcastle-United-Stats" xr:uid="{FA52B8DB-B6AC-4A9E-9041-F387CC0213F3}"/>
    <hyperlink ref="B1633" r:id="rId3263" display="https://fbref.com/en/players/00459419/Marko-Arnautovic" xr:uid="{85B1277D-0805-423B-B8CE-D33EEF68CC5B}"/>
    <hyperlink ref="D1633" r:id="rId3264" display="https://fbref.com/en/squads/17892952/2013-2014/Stoke-City-Stats" xr:uid="{3A2BFF30-CBD6-4B4D-BBB3-814B358465BC}"/>
    <hyperlink ref="B1634" r:id="rId3265" display="https://fbref.com/en/players/9bf988c2/John-Arne-Riise" xr:uid="{4DDFD606-77A1-4DE4-9D91-5D66CFA178EC}"/>
    <hyperlink ref="D1634" r:id="rId3266" display="https://fbref.com/en/squads/fd962109/2013-2014/Fulham-Stats" xr:uid="{A1F59B67-8BE8-4ED6-B358-C9E0B8445E25}"/>
    <hyperlink ref="B1635" r:id="rId3267" display="https://fbref.com/en/players/d934d1e6/Mikel-Arteta" xr:uid="{C142AEBE-C5C5-4B99-AC82-56826A01F439}"/>
    <hyperlink ref="D1635" r:id="rId3268" display="https://fbref.com/en/squads/18bb7c10/2013-2014/Arsenal-Stats" xr:uid="{046896C1-DC89-4D30-A272-DCEA0E226346}"/>
    <hyperlink ref="B1636" r:id="rId3269" display="https://fbref.com/en/players/7dcf86f6/Iago-Aspas" xr:uid="{46101506-6AD1-4696-9C24-2BC979B6D5C1}"/>
    <hyperlink ref="D1636" r:id="rId3270" display="https://fbref.com/en/squads/822bd0ba/2013-2014/Liverpool-Stats" xr:uid="{5243CEAF-65A3-4F15-AFB3-9C412881FBF6}"/>
    <hyperlink ref="B1637" r:id="rId3271" display="https://fbref.com/en/players/483322fe/Oussama-Assaidi" xr:uid="{AFF9AE9F-8AEB-485E-82D3-02FAF6B7086A}"/>
    <hyperlink ref="D1637" r:id="rId3272" display="https://fbref.com/en/squads/17892952/2013-2014/Stoke-City-Stats" xr:uid="{74FF46F1-060E-40EA-9EA3-F5B3759055B5}"/>
    <hyperlink ref="B1638" r:id="rId3273" display="https://fbref.com/en/players/53cad200/Cesar-Azpilicueta" xr:uid="{3E013534-A3A2-47E8-BDC4-DE8FDF5AF06A}"/>
    <hyperlink ref="D1638" r:id="rId3274" display="https://fbref.com/en/squads/cff3d9bb/2013-2014/Chelsea-Stats" xr:uid="{CF71A018-0606-4906-9495-77818872B0DD}"/>
    <hyperlink ref="B1639" r:id="rId3275" display="https://fbref.com/en/players/8b683d09/Demba-Ba" xr:uid="{12DB7121-5D21-461E-AE9C-22093BE66E67}"/>
    <hyperlink ref="D1639" r:id="rId3276" display="https://fbref.com/en/squads/cff3d9bb/2013-2014/Chelsea-Stats" xr:uid="{6D703903-BC3E-4C6A-8650-FF5FA4D9074B}"/>
    <hyperlink ref="B1640" r:id="rId3277" display="https://fbref.com/en/players/db89826f/El-Hadji-Ba" xr:uid="{2D09054C-24D8-427C-8BCC-522956463191}"/>
    <hyperlink ref="D1640" r:id="rId3278" display="https://fbref.com/en/squads/8ef52968/2013-2014/Sunderland-Stats" xr:uid="{4824AEF1-8D77-42A5-A6C3-501DADE20ED0}"/>
    <hyperlink ref="B1641" r:id="rId3279" display="https://fbref.com/en/players/9dc69d38/Leandro-Bacuna" xr:uid="{223AD174-17EB-4AC2-94AC-A4C836A9AB5A}"/>
    <hyperlink ref="D1641" r:id="rId3280" display="https://fbref.com/en/squads/8602292d/2013-2014/Aston-Villa-Stats" xr:uid="{63743032-EFF3-401E-B168-56D092434850}"/>
    <hyperlink ref="B1642" r:id="rId3281" display="https://fbref.com/en/players/b18095b6/Leighton-Baines" xr:uid="{F9957B98-1DD7-4564-B280-1BFED0EBDC1D}"/>
    <hyperlink ref="D1642" r:id="rId3282" display="https://fbref.com/en/squads/d3fd31cc/2013-2014/Everton-Stats" xr:uid="{988711C4-D54C-4325-9E7D-C9F55A8EDA0C}"/>
    <hyperlink ref="B1643" r:id="rId3283" display="https://fbref.com/en/players/b18af9e3/Nathan-Baker" xr:uid="{6F5EFB42-8B6D-4894-A5FD-4BF28617AEE6}"/>
    <hyperlink ref="D1643" r:id="rId3284" display="https://fbref.com/en/squads/8602292d/2013-2014/Aston-Villa-Stats" xr:uid="{449A4E57-EC80-4CD1-9428-701B3FB4679D}"/>
    <hyperlink ref="B1644" r:id="rId3285" display="https://fbref.com/en/players/9469fb13/Barry-Bannan" xr:uid="{2E9C3018-E8AB-4E73-AC32-9FDF79C7280C}"/>
    <hyperlink ref="D1644" r:id="rId3286" display="https://fbref.com/en/squads/47c64c55/2013-2014/Crystal-Palace-Stats" xr:uid="{B26E10E9-03A9-4D3A-B648-132354BD6E73}"/>
    <hyperlink ref="B1645" r:id="rId3287" display="https://fbref.com/en/players/1ae30132/Phil-Bardsley" xr:uid="{F3CF4B5B-3C80-427E-97D8-B719D081DD80}"/>
    <hyperlink ref="D1645" r:id="rId3288" display="https://fbref.com/en/squads/8ef52968/2013-2014/Sunderland-Stats" xr:uid="{0FDAA41E-FBBD-4983-B740-1DFA24CD2654}"/>
    <hyperlink ref="B1646" r:id="rId3289" display="https://fbref.com/en/players/3a24769f/Ross-Barkley" xr:uid="{8BE1F2E8-6C61-443E-90EA-82484355DA7D}"/>
    <hyperlink ref="D1646" r:id="rId3290" display="https://fbref.com/en/squads/d3fd31cc/2013-2014/Everton-Stats" xr:uid="{87573138-588B-418B-A9CD-61AF4455605A}"/>
    <hyperlink ref="B1647" r:id="rId3291" display="https://fbref.com/en/players/7dbbe367/Gareth-Barry" xr:uid="{A114D258-54E6-4AA1-9A0C-E59880D00584}"/>
    <hyperlink ref="D1647" r:id="rId3292" display="https://fbref.com/en/squads/d3fd31cc/2013-2014/Everton-Stats" xr:uid="{D8204853-23FA-4681-B2B5-1E7A0DCCF9A8}"/>
    <hyperlink ref="B1648" r:id="rId3293" display="https://fbref.com/en/players/18e96f64/Kyle-Bartley" xr:uid="{BABE61AA-3B47-4448-859F-102AE6AFA632}"/>
    <hyperlink ref="D1648" r:id="rId3294" display="https://fbref.com/en/squads/fb10988f/2013-2014/Swansea-City-Stats" xr:uid="{35222C9D-39BE-41C0-A47D-BD0FE2ED4128}"/>
    <hyperlink ref="B1649" r:id="rId3295" display="https://fbref.com/en/players/0d521662/Sebastien-Bassong" xr:uid="{AE1A3D55-33DE-4524-8E81-035C063BB3DC}"/>
    <hyperlink ref="D1649" r:id="rId3296" display="https://fbref.com/en/squads/1c781004/2013-2014/Norwich-City-Stats" xr:uid="{D613A5DB-158F-4670-85F2-C90CAD469824}"/>
    <hyperlink ref="B1650" r:id="rId3297" display="https://fbref.com/en/players/3b3d4028/Luciano-Becchio" xr:uid="{A0ADE5D5-4596-462E-8BAF-D31DE5FE34A9}"/>
    <hyperlink ref="D1650" r:id="rId3298" display="https://fbref.com/en/squads/1c781004/2013-2014/Norwich-City-Stats" xr:uid="{8A5BFA28-8723-4DD1-93FE-D17B9D9AE0A3}"/>
    <hyperlink ref="B1651" r:id="rId3299" display="https://fbref.com/en/players/7b4de647/Asmir-Begovic" xr:uid="{674DC8BA-2B2C-4C2F-A337-41599D60AD65}"/>
    <hyperlink ref="D1651" r:id="rId3300" display="https://fbref.com/en/squads/17892952/2013-2014/Stoke-City-Stats" xr:uid="{AC79C541-0E9B-4F01-B3CC-320BD0E2A481}"/>
    <hyperlink ref="B1652" r:id="rId3301" display="https://fbref.com/en/players/b9eae55b/Craig-Bellamy" xr:uid="{7C904C54-D02F-4356-8227-54A1B8148810}"/>
    <hyperlink ref="D1652" r:id="rId3302" display="https://fbref.com/en/squads/75fae011/2013-2014/Cardiff-City-Stats" xr:uid="{40DDE62F-794C-4326-ADCC-59220C96103E}"/>
    <hyperlink ref="B1653" r:id="rId3303" display="https://fbref.com/en/players/74dc806c/Hatem-Ben-Arfa" xr:uid="{1DDF91D1-AA4A-4F8A-9689-C028FC4C8756}"/>
    <hyperlink ref="D1653" r:id="rId3304" display="https://fbref.com/en/squads/b2b47a98/2013-2014/Newcastle-United-Stats" xr:uid="{F697F8C2-427B-437A-840A-579063ECDDAB}"/>
    <hyperlink ref="B1654" r:id="rId3305" display="https://fbref.com/en/players/9f9c57f0/Nicklas-Bendtner" xr:uid="{06D97131-07DB-48E0-8A5A-6FA9E380623D}"/>
    <hyperlink ref="D1654" r:id="rId3306" display="https://fbref.com/en/squads/18bb7c10/2013-2014/Arsenal-Stats" xr:uid="{5EF65B80-D578-485A-B96D-824D9B4A2846}"/>
    <hyperlink ref="B1655" r:id="rId3307" display="https://fbref.com/en/players/02c9ea40/Elliott-Bennett" xr:uid="{9128B1EE-230D-4185-88BB-C17AE898F982}"/>
    <hyperlink ref="D1655" r:id="rId3308" display="https://fbref.com/en/squads/1c781004/2013-2014/Norwich-City-Stats" xr:uid="{85AFB781-B0F3-4296-B73E-705030C39610}"/>
    <hyperlink ref="B1656" r:id="rId3309" display="https://fbref.com/en/players/dc936144/Joe-Bennett" xr:uid="{FE8C34CF-4A5A-42F5-8E41-742C8FFF37F9}"/>
    <hyperlink ref="D1656" r:id="rId3310" display="https://fbref.com/en/squads/8602292d/2013-2014/Aston-Villa-Stats" xr:uid="{25843981-4C91-4D61-9B1A-53EA355EDCE8}"/>
    <hyperlink ref="B1657" r:id="rId3311" display="https://fbref.com/en/players/0bad4516/Ryan-Bennett" xr:uid="{37BC173B-6EC9-4727-A622-C2EF613BEFDF}"/>
    <hyperlink ref="D1657" r:id="rId3312" display="https://fbref.com/en/squads/1c781004/2013-2014/Norwich-City-Stats" xr:uid="{3C7D4D9D-AE49-429D-8DE4-5003E24A1CEE}"/>
    <hyperlink ref="B1658" r:id="rId3313" display="https://fbref.com/en/players/fe97f10b/Darren-Bent" xr:uid="{3F244C6C-B46A-4D2B-9650-A6FE73DB4372}"/>
    <hyperlink ref="D1658" r:id="rId3314" display="https://fbref.com/en/squads/fd962109/2013-2014/Fulham-Stats" xr:uid="{6D723D1D-52F7-488C-B184-8531BC751939}"/>
    <hyperlink ref="B1659" r:id="rId3315" display="https://fbref.com/en/players/3189f61a/Nabil-Bentaleb" xr:uid="{5973149D-2AAF-4CAB-AB33-4B6E5643CA0C}"/>
    <hyperlink ref="D1659" r:id="rId3316" display="https://fbref.com/en/squads/361ca564/2013-2014/Tottenham-Hotspur-Stats" xr:uid="{7A6BE9B3-11C2-40F4-865E-F1F6700BB2F0}"/>
    <hyperlink ref="B1660" r:id="rId3317" display="https://fbref.com/en/players/ab070c55/Christian-Benteke" xr:uid="{5A5E4AD9-4202-464A-9E7C-AD33CCD0CABE}"/>
    <hyperlink ref="D1660" r:id="rId3318" display="https://fbref.com/en/squads/8602292d/2013-2014/Aston-Villa-Stats" xr:uid="{F4489C7C-FEBC-409A-93CD-D72837222260}"/>
    <hyperlink ref="B1661" r:id="rId3319" display="https://fbref.com/en/players/25b166d0/Saido-Berahino" xr:uid="{ED4E395B-ECEE-4DBC-BEFC-8FCEBB0BCA95}"/>
    <hyperlink ref="D1661" r:id="rId3320" display="https://fbref.com/en/squads/60c6b05f/2013-2014/West-Bromwich-Albion-Stats" xr:uid="{D2569BD9-F902-4FF0-B4F0-5FDF71E9553A}"/>
    <hyperlink ref="B1662" r:id="rId3321" display="https://fbref.com/en/players/f5781978/Dimitar-Berbatov" xr:uid="{1364D620-F3EF-4057-AEDF-CEB970CB8DBD}"/>
    <hyperlink ref="D1662" r:id="rId3322" display="https://fbref.com/en/squads/fd962109/2013-2014/Fulham-Stats" xr:uid="{F9494892-53F7-4998-B19B-53BE49E835DB}"/>
    <hyperlink ref="B1663" r:id="rId3323" display="https://fbref.com/en/players/01226327/Ryan-Bertrand" xr:uid="{8880F764-13CF-485A-8E0D-21DDFB12FA0D}"/>
    <hyperlink ref="D1663" r:id="rId3324" display="https://fbref.com/en/squads/8602292d/2013-2014/Aston-Villa-Stats" xr:uid="{6063F4BE-4AF4-4C71-B8C2-297596B2667F}"/>
    <hyperlink ref="B1664" r:id="rId3325" display="https://fbref.com/en/players/5978dc3c/Thievy-Bifouma" xr:uid="{45B79EC1-5413-4632-8093-28C7BA63A22E}"/>
    <hyperlink ref="D1664" r:id="rId3326" display="https://fbref.com/en/squads/60c6b05f/2013-2014/West-Bromwich-Albion-Stats" xr:uid="{83B53F95-D3E8-4ABE-AF50-5CC62B3C555A}"/>
    <hyperlink ref="B1665" r:id="rId3327" display="https://fbref.com/en/players/587ddfd6/Kim-Bo-kyung" xr:uid="{1B561AD6-3ACE-4803-9076-2343FED9CCF9}"/>
    <hyperlink ref="D1665" r:id="rId3328" display="https://fbref.com/en/squads/75fae011/2013-2014/Cardiff-City-Stats" xr:uid="{E6B75911-220E-4F36-B32C-66FFAC79BE2C}"/>
    <hyperlink ref="B1666" r:id="rId3329" display="https://fbref.com/en/players/e9ef3a0d/Derek-Boateng" xr:uid="{2659ECAA-49E2-4915-8345-630A9D58D1FC}"/>
    <hyperlink ref="D1666" r:id="rId3330" display="https://fbref.com/en/squads/fd962109/2013-2014/Fulham-Stats" xr:uid="{E38FAE3E-6D34-4FAB-9761-06D873617681}"/>
    <hyperlink ref="B1667" r:id="rId3331" display="https://fbref.com/en/players/715fc0fe/Yannick-Bolasie" xr:uid="{37B1BB65-12DF-468A-9CEC-BC162B592376}"/>
    <hyperlink ref="D1667" r:id="rId3332" display="https://fbref.com/en/squads/47c64c55/2013-2014/Crystal-Palace-Stats" xr:uid="{57B1A363-3C75-447D-B42F-863E4CF60CCA}"/>
    <hyperlink ref="B1668" r:id="rId3333" display="https://fbref.com/en/players/61abe9b6/Wilfried-Bony" xr:uid="{D3BE4696-58CE-4CE3-9B97-D6EF49003C88}"/>
    <hyperlink ref="D1668" r:id="rId3334" display="https://fbref.com/en/squads/fb10988f/2013-2014/Swansea-City-Stats" xr:uid="{8FAD6A2D-6887-4D61-BA7E-D31B591FC680}"/>
    <hyperlink ref="B1669" r:id="rId3335" display="https://fbref.com/en/players/ef5b337e/Fabio-Borini" xr:uid="{ABE785AA-8212-4337-B860-8C8563DD3839}"/>
    <hyperlink ref="D1669" r:id="rId3336" display="https://fbref.com/en/squads/8ef52968/2013-2014/Sunderland-Stats" xr:uid="{7EAE0586-18F5-44D8-B703-6DBC341046A7}"/>
    <hyperlink ref="B1670" r:id="rId3337" display="https://fbref.com/en/players/a889ffc7/Marco-Borriello" xr:uid="{F98920D6-543B-4A9C-A080-7F83D31CBC67}"/>
    <hyperlink ref="D1670" r:id="rId3338" display="https://fbref.com/en/squads/7c21e445/2013-2014/West-Ham-United-Stats" xr:uid="{D676A7E4-2C50-4537-A697-166D15C63378}"/>
    <hyperlink ref="B1671" r:id="rId3339" display="https://fbref.com/en/players/34ccf6fa/Artur-Boruc" xr:uid="{09C2BFE0-C35A-494C-8E11-E303687E64D9}"/>
    <hyperlink ref="D1671" r:id="rId3340" display="https://fbref.com/en/squads/33c895d4/2013-2014/Southampton-Stats" xr:uid="{AE6B47AF-02CB-4F6E-944D-7389A399E988}"/>
    <hyperlink ref="B1672" r:id="rId3341" display="https://fbref.com/en/players/8f5a4e15/Jordan-Bowery" xr:uid="{6805C697-5E2B-4007-9E32-9360221817E4}"/>
    <hyperlink ref="D1672" r:id="rId3342" display="https://fbref.com/en/squads/8602292d/2013-2014/Aston-Villa-Stats" xr:uid="{D010291D-6EAC-40C4-8B76-305DC76826DE}"/>
    <hyperlink ref="B1673" r:id="rId3343" display="https://fbref.com/en/players/7c473e12/Dedryck-Boyata" xr:uid="{FC73FB11-9DDD-45F2-BBD8-5BED6D83FE75}"/>
    <hyperlink ref="D1673" r:id="rId3344" display="https://fbref.com/en/squads/b8fd03ef/2013-2014/Manchester-City-Stats" xr:uid="{4F603A78-5847-4178-8C52-A6E477D3172C}"/>
    <hyperlink ref="B1674" r:id="rId3345" display="https://fbref.com/en/players/0a9048ce/George-Boyd" xr:uid="{EE9F3DAF-6B1F-419B-B259-0FB37643BBB2}"/>
    <hyperlink ref="D1674" r:id="rId3346" display="https://fbref.com/en/squads/bd8769d1/2013-2014/Hull-City-Stats" xr:uid="{81E6BB1C-582C-4848-9824-A77D95093C21}"/>
    <hyperlink ref="B1675" r:id="rId3347" display="https://fbref.com/en/players/96bb8cc2/Robbie-Brady" xr:uid="{51C83003-D07E-4222-A080-8E26926BDC6D}"/>
    <hyperlink ref="D1675" r:id="rId3348" display="https://fbref.com/en/squads/bd8769d1/2013-2014/Hull-City-Stats" xr:uid="{237C5910-8FD0-4326-802C-E5B103EAFB28}"/>
    <hyperlink ref="B1676" r:id="rId3349" display="https://fbref.com/en/players/d6066695/Liam-Bridcutt" xr:uid="{A18D17E3-C008-46E1-A274-66363DB20DC4}"/>
    <hyperlink ref="D1676" r:id="rId3350" display="https://fbref.com/en/squads/8ef52968/2013-2014/Sunderland-Stats" xr:uid="{B8DB5A51-AAAA-4745-B921-8ECCE3CED4BA}"/>
    <hyperlink ref="B1677" r:id="rId3351" display="https://fbref.com/en/players/182c89db/Matthew-Briggs" xr:uid="{101E9E38-5B1E-49E2-AEC8-B165612AB333}"/>
    <hyperlink ref="D1677" r:id="rId3352" display="https://fbref.com/en/squads/fd962109/2013-2014/Fulham-Stats" xr:uid="{70FA12E1-6ACB-416D-B637-9AA22D2AAC81}"/>
    <hyperlink ref="B1678" r:id="rId3353" display="https://fbref.com/en/players/b92dd711/Leon-Britton" xr:uid="{A8726915-29E9-48A6-BCED-AD16230BE4FD}"/>
    <hyperlink ref="D1678" r:id="rId3354" display="https://fbref.com/en/squads/fb10988f/2013-2014/Swansea-City-Stats" xr:uid="{9637780A-D770-4482-8EF3-1E81286CE794}"/>
    <hyperlink ref="B1679" r:id="rId3355" display="https://fbref.com/en/players/659ccc97/Wes-Brown" xr:uid="{573A7357-BA08-4DDF-9CFE-1CDA5EE1B702}"/>
    <hyperlink ref="D1679" r:id="rId3356" display="https://fbref.com/en/squads/8ef52968/2013-2014/Sunderland-Stats" xr:uid="{F5E07500-5183-48C9-A940-A090CC17294C}"/>
    <hyperlink ref="B1680" r:id="rId3357" display="https://fbref.com/en/players/102ed2b2/Alex-Bruce" xr:uid="{4C86EEA2-EF1F-4884-9697-8E8EC091A329}"/>
    <hyperlink ref="D1680" r:id="rId3358" display="https://fbref.com/en/squads/bd8769d1/2013-2014/Hull-City-Stats" xr:uid="{F638AB72-BFA3-438A-9468-FBE2A28D5151}"/>
    <hyperlink ref="B1681" r:id="rId3359" display="https://fbref.com/en/players/ec7e6ad1/Chris-Brunt" xr:uid="{B68FFAC6-E539-4E29-9EA3-8CE5CD9F708A}"/>
    <hyperlink ref="D1681" r:id="rId3360" display="https://fbref.com/en/squads/60c6b05f/2013-2014/West-Bromwich-Albion-Stats" xr:uid="{A2C82625-78BD-40FD-97C1-134D399C9A3E}"/>
    <hyperlink ref="B1682" r:id="rId3361" display="https://fbref.com/en/players/b2d31e83/Dan-Burn" xr:uid="{1A0F6588-55EA-4991-BA37-D692B5C1C147}"/>
    <hyperlink ref="D1682" r:id="rId3362" display="https://fbref.com/en/squads/fd962109/2013-2014/Fulham-Stats" xr:uid="{9F5AA674-6311-4FEB-B915-9C782F030F7A}"/>
    <hyperlink ref="B1683" r:id="rId3363" display="https://fbref.com/en/players/cc70a1d5/Jack-Butland" xr:uid="{9D601F78-8EA5-4AD9-AF43-DDA90FBC63E9}"/>
    <hyperlink ref="D1683" r:id="rId3364" display="https://fbref.com/en/squads/17892952/2013-2014/Stoke-City-Stats" xr:uid="{8EF0D29A-D403-4C69-805C-1CDC76126433}"/>
    <hyperlink ref="B1684" r:id="rId3365" display="https://fbref.com/en/players/a44f7c60/Alexander-Buttner" xr:uid="{95410BFE-11ED-4A6C-B9B4-A35EE46E0DFA}"/>
    <hyperlink ref="D1684" r:id="rId3366" display="https://fbref.com/en/squads/19538871/2013-2014/Manchester-United-Stats" xr:uid="{9A07827B-27C2-4E22-8CF5-916912C4722B}"/>
    <hyperlink ref="B1685" r:id="rId3367" display="https://fbref.com/en/players/ad7b19ef/Yohan-Cabaye" xr:uid="{1D3B1451-C987-41C6-8A8C-FE17015A64F4}"/>
    <hyperlink ref="D1685" r:id="rId3368" display="https://fbref.com/en/squads/b2b47a98/2013-2014/Newcastle-United-Stats" xr:uid="{86D3201E-21BC-4434-B66C-7D89D343BAEF}"/>
    <hyperlink ref="B1686" r:id="rId3369" display="https://fbref.com/en/players/5c5f1c9d/Cabral" xr:uid="{18FB38DB-B1AB-4666-9094-088A3A1CBDBF}"/>
    <hyperlink ref="D1686" r:id="rId3370" display="https://fbref.com/en/squads/8ef52968/2013-2014/Sunderland-Stats" xr:uid="{58B641C1-F730-4B0B-BFC7-D2837399E9FE}"/>
    <hyperlink ref="B1687" r:id="rId3371" display="https://fbref.com/en/players/7914b9fe/Gary-Cahill" xr:uid="{7C540125-08B5-4F6F-A958-679C8538A662}"/>
    <hyperlink ref="D1687" r:id="rId3372" display="https://fbref.com/en/squads/cff3d9bb/2013-2014/Chelsea-Stats" xr:uid="{84EA3E2F-08DC-42BE-8F5D-AAB798FC2F5F}"/>
    <hyperlink ref="B1688" r:id="rId3373" display="https://fbref.com/en/players/fe05804b/Cala" xr:uid="{5A608419-939A-4F89-BBCA-5FCFCE653DC6}"/>
    <hyperlink ref="D1688" r:id="rId3374" display="https://fbref.com/en/squads/75fae011/2013-2014/Cardiff-City-Stats" xr:uid="{9E53A438-D5EB-40DF-A8CF-89A5E04A54B2}"/>
    <hyperlink ref="B1689" r:id="rId3375" display="https://fbref.com/en/players/1a160ea3/Geoff-Cameron" xr:uid="{09A6B941-FD49-4334-962B-74C44698D0F6}"/>
    <hyperlink ref="D1689" r:id="rId3376" display="https://fbref.com/en/squads/17892952/2013-2014/Stoke-City-Stats" xr:uid="{5687D5AF-E0EE-4CC9-B583-8ACF5898AAA7}"/>
    <hyperlink ref="B1690" r:id="rId3377" display="https://fbref.com/en/players/61220da2/Jose-Campana" xr:uid="{FF0821A6-FC51-4AE3-B239-E4131617F9EE}"/>
    <hyperlink ref="D1690" r:id="rId3378" display="https://fbref.com/en/squads/47c64c55/2013-2014/Crystal-Palace-Stats" xr:uid="{04D63C00-82BC-427F-8B77-BB585F8718C5}"/>
    <hyperlink ref="B1691" r:id="rId3379" display="https://fbref.com/en/players/81d63375/Fraizer-Campbell" xr:uid="{D71BABFF-B078-47B9-B32D-A805B15BF7D7}"/>
    <hyperlink ref="D1691" r:id="rId3380" display="https://fbref.com/en/squads/75fae011/2013-2014/Cardiff-City-Stats" xr:uid="{D274F4F3-9A98-4540-B38F-D9D60329DD78}"/>
    <hyperlink ref="B1692" r:id="rId3381" display="https://fbref.com/en/players/ab77f2d9/Jose-Canas" xr:uid="{821D3914-F425-49F6-936A-C52EDB5C86FF}"/>
    <hyperlink ref="D1692" r:id="rId3382" display="https://fbref.com/en/squads/fb10988f/2013-2014/Swansea-City-Stats" xr:uid="{3F2C72F5-9AD0-442A-BC08-B893DBE8C6AE}"/>
    <hyperlink ref="B1693" r:id="rId3383" display="https://fbref.com/en/players/5acc4a10/Etienne-Capoue" xr:uid="{A50AF44C-D610-46AA-A745-71F39CB95340}"/>
    <hyperlink ref="D1693" r:id="rId3384" display="https://fbref.com/en/squads/361ca564/2013-2014/Tottenham-Hotspur-Stats" xr:uid="{A983B70F-158F-45B0-AB2B-0095B5082628}"/>
    <hyperlink ref="B1694" r:id="rId3385" display="https://fbref.com/en/players/601299e9/Joao-Carlos-Teixeira" xr:uid="{D952E4B8-CCD1-4E5E-8ABB-8903278C9EB4}"/>
    <hyperlink ref="D1694" r:id="rId3386" display="https://fbref.com/en/squads/822bd0ba/2013-2014/Liverpool-Stats" xr:uid="{CB5633F8-CAFD-48DB-A2EF-4B84C600865E}"/>
    <hyperlink ref="B1695" r:id="rId3387" display="https://fbref.com/en/players/ab7263c1/Michael-Carrick" xr:uid="{EB2F774D-98E8-40C4-ACA5-572DA340EEFF}"/>
    <hyperlink ref="D1695" r:id="rId3388" display="https://fbref.com/en/squads/19538871/2013-2014/Manchester-United-Stats" xr:uid="{377529CD-41C9-4C48-B62A-7D7754BC83B2}"/>
    <hyperlink ref="B1696" r:id="rId3389" display="https://fbref.com/en/players/b581987a/Andy-Carroll" xr:uid="{95ED6D32-4748-4978-8A7F-0BF549D78FCD}"/>
    <hyperlink ref="D1696" r:id="rId3390" display="https://fbref.com/en/squads/7c21e445/2013-2014/West-Ham-United-Stats" xr:uid="{E78E2B89-C21E-4889-8B84-B9754481F6FA}"/>
    <hyperlink ref="B1697" r:id="rId3391" display="https://fbref.com/en/players/538e77d5/Lee-Cattermole" xr:uid="{419510AA-77FF-4753-BDEF-0F82CF8A868C}"/>
    <hyperlink ref="D1697" r:id="rId3392" display="https://fbref.com/en/squads/8ef52968/2013-2014/Sunderland-Stats" xr:uid="{2A41E252-BA29-4C91-8268-0A1E72682775}"/>
    <hyperlink ref="B1698" r:id="rId3393" display="https://fbref.com/en/players/2592d9b5/Steven-Caulker" xr:uid="{D6FCE6D7-6A75-4498-BB55-B19B04DEEA8D}"/>
    <hyperlink ref="D1698" r:id="rId3394" display="https://fbref.com/en/squads/75fae011/2013-2014/Cardiff-City-Stats" xr:uid="{A733F67A-B6A7-485D-9873-99B4D1C1567F}"/>
    <hyperlink ref="B1699" r:id="rId3395" display="https://fbref.com/en/players/e2e9c250/Santi-Cazorla" xr:uid="{FFF089B6-5268-45C7-B4A0-DD45E1A07FE6}"/>
    <hyperlink ref="D1699" r:id="rId3396" display="https://fbref.com/en/squads/18bb7c10/2013-2014/Arsenal-Stats" xr:uid="{7B55AD11-BD95-4089-A823-23C17AC4A36D}"/>
    <hyperlink ref="B1700" r:id="rId3397" display="https://fbref.com/en/players/71672fa0/Petr-Cech" xr:uid="{359D1924-9B65-492F-8FE4-11F554F0D0E8}"/>
    <hyperlink ref="D1700" r:id="rId3398" display="https://fbref.com/en/squads/cff3d9bb/2013-2014/Chelsea-Stats" xr:uid="{B8445600-3460-40EC-AC47-1AC548154222}"/>
    <hyperlink ref="B1701" r:id="rId3399" display="https://fbref.com/en/players/393a257c/Ondrej-Celustka" xr:uid="{6E1487B4-3317-4CC9-BFBE-20188D1E6577}"/>
    <hyperlink ref="D1701" r:id="rId3400" display="https://fbref.com/en/squads/8ef52968/2013-2014/Sunderland-Stats" xr:uid="{A22DBB5B-511B-4143-B79C-9A068A61B542}"/>
    <hyperlink ref="B1702" r:id="rId3401" display="https://fbref.com/en/players/5b54bf3b/Nacer-Chadli" xr:uid="{A90D6D04-08FC-4838-BBCE-5F68F3CA9739}"/>
    <hyperlink ref="D1702" r:id="rId3402" display="https://fbref.com/en/squads/361ca564/2013-2014/Tottenham-Hotspur-Stats" xr:uid="{39275484-35B6-4366-8E8B-65269E52AFB8}"/>
    <hyperlink ref="B1703" r:id="rId3403" display="https://fbref.com/en/players/790ca5f3/Marouane-Chamakh" xr:uid="{A6CE6092-979D-4821-8476-E1C12D5BF347}"/>
    <hyperlink ref="D1703" r:id="rId3404" display="https://fbref.com/en/squads/47c64c55/2013-2014/Crystal-Palace-Stats" xr:uid="{563C2FB6-3B02-475D-AB6E-264642B2C9CE}"/>
    <hyperlink ref="B1704" r:id="rId3405" display="https://fbref.com/en/players/dc6f5bdd/Calum-Chambers" xr:uid="{42267469-73C4-4D72-8A17-2AB959B48E98}"/>
    <hyperlink ref="D1704" r:id="rId3406" display="https://fbref.com/en/squads/33c895d4/2013-2014/Southampton-Stats" xr:uid="{26737265-A76F-489C-BA7D-AFE2E5D57676}"/>
    <hyperlink ref="B1705" r:id="rId3407" display="https://fbref.com/en/players/a772eba6/James-Chester" xr:uid="{9A573B9D-A125-48AE-AB3C-627F15FA4ECB}"/>
    <hyperlink ref="D1705" r:id="rId3408" display="https://fbref.com/en/squads/bd8769d1/2013-2014/Hull-City-Stats" xr:uid="{87202F53-170A-4A8B-AB64-3A97635300C4}"/>
    <hyperlink ref="B1706" r:id="rId3409" display="https://fbref.com/en/players/c316607a/Vlad-Chiriches" xr:uid="{42E893AC-B502-4032-9A0E-5B77BF450E0C}"/>
    <hyperlink ref="D1706" r:id="rId3410" display="https://fbref.com/en/squads/361ca564/2013-2014/Tottenham-Hotspur-Stats" xr:uid="{C72D07DA-CD20-426E-B12A-96231B5A8745}"/>
    <hyperlink ref="B1707" r:id="rId3411" display="https://fbref.com/en/players/40f3ff51/Papiss-Cisse" xr:uid="{564896F5-1830-465F-B364-0C10259E3CCC}"/>
    <hyperlink ref="D1707" r:id="rId3412" display="https://fbref.com/en/squads/b2b47a98/2013-2014/Newcastle-United-Stats" xr:uid="{8BB846C0-74BE-4532-8DF7-8190FC96154E}"/>
    <hyperlink ref="B1708" r:id="rId3413" display="https://fbref.com/en/players/83a2bb30/Aly-Cissokho" xr:uid="{CC90D875-84D5-4903-AE7A-7CA62B8EC557}"/>
    <hyperlink ref="D1708" r:id="rId3414" display="https://fbref.com/en/squads/822bd0ba/2013-2014/Liverpool-Stats" xr:uid="{25273326-DB27-43A7-99BD-B91B08BF18C2}"/>
    <hyperlink ref="B1709" r:id="rId3415" display="https://fbref.com/en/players/2b91cf8e/Ciaran-Clark" xr:uid="{EA5EE739-FA4C-438E-BEA6-90D9FBCC7E01}"/>
    <hyperlink ref="D1709" r:id="rId3416" display="https://fbref.com/en/squads/8602292d/2013-2014/Aston-Villa-Stats" xr:uid="{DB9B96F5-4D52-41DE-99E0-A705F62280E6}"/>
    <hyperlink ref="B1710" r:id="rId3417" display="https://fbref.com/en/players/6cdd8245/Tom-Cleverley" xr:uid="{4B65243C-E324-417E-9CE3-212AA6241F4E}"/>
    <hyperlink ref="D1710" r:id="rId3418" display="https://fbref.com/en/squads/19538871/2013-2014/Manchester-United-Stats" xr:uid="{7493651A-B46E-46B5-9084-FCF2A7BBFB5E}"/>
    <hyperlink ref="B1711" r:id="rId3419" display="https://fbref.com/en/players/450ad405/Gael-Clichy" xr:uid="{422B7640-4424-417A-8048-A56A14AFE672}"/>
    <hyperlink ref="D1711" r:id="rId3420" display="https://fbref.com/en/squads/b8fd03ef/2013-2014/Manchester-City-Stats" xr:uid="{458A154F-93A0-46CE-8FA6-1C65DC09C581}"/>
    <hyperlink ref="B1712" r:id="rId3421" display="https://fbref.com/en/players/0442183b/Nathaniel-Clyne" xr:uid="{44FE9067-32D4-4DE0-A0E0-54688FCC0791}"/>
    <hyperlink ref="D1712" r:id="rId3422" display="https://fbref.com/en/squads/33c895d4/2013-2014/Southampton-Stats" xr:uid="{285652A4-745A-4D67-BA2E-2CE184A70239}"/>
    <hyperlink ref="B1713" r:id="rId3423" display="https://fbref.com/en/players/963a9201/Jack-Colback" xr:uid="{B26F47D9-0301-446D-A1E2-DA59D2726D38}"/>
    <hyperlink ref="D1713" r:id="rId3424" display="https://fbref.com/en/squads/8ef52968/2013-2014/Sunderland-Stats" xr:uid="{EBCE1F8A-E482-4A0C-AE13-8A1355D661FC}"/>
    <hyperlink ref="B1714" r:id="rId3425" display="https://fbref.com/en/players/be091289/Ashley-Cole" xr:uid="{B746BDA0-7265-4A34-83A5-EBA599DB20BC}"/>
    <hyperlink ref="D1714" r:id="rId3426" display="https://fbref.com/en/squads/cff3d9bb/2013-2014/Chelsea-Stats" xr:uid="{7A846974-6F51-443E-A9F5-3BDDF3F7C750}"/>
    <hyperlink ref="B1715" r:id="rId3427" display="https://fbref.com/en/players/51b2effb/Carlton-Cole" xr:uid="{68533948-8F4B-4890-BF21-F0B6B59FFD64}"/>
    <hyperlink ref="D1715" r:id="rId3428" display="https://fbref.com/en/squads/7c21e445/2013-2014/West-Ham-United-Stats" xr:uid="{3124F266-EA1D-48C5-9A3D-392CAF0EE868}"/>
    <hyperlink ref="B1716" r:id="rId3429" display="https://fbref.com/en/players/2c2f117b/Joe-Cole" xr:uid="{E1522AA2-F414-4A47-BAE0-68DFD4811EBE}"/>
    <hyperlink ref="D1716" r:id="rId3430" display="https://fbref.com/en/squads/7c21e445/2013-2014/West-Ham-United-Stats" xr:uid="{5867CF70-CBD0-435B-94EF-49684B29CFC4}"/>
    <hyperlink ref="B1717" r:id="rId3431" display="https://fbref.com/en/players/ce1faab0/Larnell-Cole" xr:uid="{FC2EBBC0-AB43-42FC-83C5-1A0D09EF2BD4}"/>
    <hyperlink ref="D1717" r:id="rId3432" display="https://fbref.com/en/squads/fd962109/2013-2014/Fulham-Stats" xr:uid="{5DE38DB7-16A5-4D38-81C4-713534CCC0FD}"/>
    <hyperlink ref="B1718" r:id="rId3433" display="https://fbref.com/en/players/0420d84f/Seamus-Coleman" xr:uid="{41FE845F-83D9-47A6-AB52-14E7DCDBB600}"/>
    <hyperlink ref="D1718" r:id="rId3434" display="https://fbref.com/en/squads/d3fd31cc/2013-2014/Everton-Stats" xr:uid="{A6C182BF-9874-4C96-8643-81838FDE34A7}"/>
    <hyperlink ref="B1719" r:id="rId3435" display="https://fbref.com/en/players/c61f1719/James-Collins" xr:uid="{C237A300-6400-42DC-A7DC-F219F677CC7B}"/>
    <hyperlink ref="D1719" r:id="rId3436" display="https://fbref.com/en/squads/7c21e445/2013-2014/West-Ham-United-Stats" xr:uid="{B0512EA1-9AE7-44B7-A3D3-513FD9D6C207}"/>
    <hyperlink ref="B1720" r:id="rId3437" display="https://fbref.com/en/players/0566f8a9/Jack-Collison" xr:uid="{AA963915-B46D-437E-851C-8582E6FBCEDC}"/>
    <hyperlink ref="D1720" r:id="rId3438" display="https://fbref.com/en/squads/7c21e445/2013-2014/West-Ham-United-Stats" xr:uid="{02414CD2-E78C-4FBE-BCD4-B559092F6B85}"/>
    <hyperlink ref="B1721" r:id="rId3439" display="https://fbref.com/en/players/78b3399f/Fabricio-Coloccini" xr:uid="{96417057-6919-4355-BB5A-9FF41BA16FA6}"/>
    <hyperlink ref="D1721" r:id="rId3440" display="https://fbref.com/en/squads/b2b47a98/2013-2014/Newcastle-United-Stats" xr:uid="{501E55DA-6205-4183-8253-6122E0E3321B}"/>
    <hyperlink ref="B1722" r:id="rId3441" display="https://fbref.com/en/players/2797fc1d/Matthew-Connolly" xr:uid="{41709AE2-8037-4B56-8691-AC53B9841040}"/>
    <hyperlink ref="D1722" r:id="rId3442" display="https://fbref.com/en/squads/75fae011/2013-2014/Cardiff-City-Stats" xr:uid="{477D151E-3A05-460E-9C91-BEEA42989D7C}"/>
    <hyperlink ref="B1723" r:id="rId3443" display="https://fbref.com/en/players/74e12f1e/Jack-Cork" xr:uid="{B4A681A1-F0B8-4942-AAE5-0DEEB99A8AF2}"/>
    <hyperlink ref="D1723" r:id="rId3444" display="https://fbref.com/en/squads/33c895d4/2013-2014/Southampton-Stats" xr:uid="{A98C08E8-6D6E-415E-B737-7EB8A090EC3C}"/>
    <hyperlink ref="B1724" r:id="rId3445" display="https://fbref.com/en/players/c693347d/Andreas-Cornelius" xr:uid="{591AB6BE-038A-4A6F-9FD2-A0A0C0219515}"/>
    <hyperlink ref="D1724" r:id="rId3446" display="https://fbref.com/en/squads/75fae011/2013-2014/Cardiff-City-Stats" xr:uid="{27511EE6-A8DC-458F-831B-CBB405D49D39}"/>
    <hyperlink ref="B1725" r:id="rId3447" display="https://fbref.com/en/players/0ef89a37/Philippe-Coutinho" xr:uid="{FEE60EBC-B8B6-49D5-8B5B-43B7780DBA26}"/>
    <hyperlink ref="D1725" r:id="rId3448" display="https://fbref.com/en/squads/822bd0ba/2013-2014/Liverpool-Stats" xr:uid="{F0C0876C-2367-4484-8172-1D5A01D76399}"/>
    <hyperlink ref="B1726" r:id="rId3449" display="https://fbref.com/en/players/c06e8b72/Don-Cowie" xr:uid="{2240043C-BCC4-4FEE-B5F5-14AC6E8CDD89}"/>
    <hyperlink ref="D1726" r:id="rId3450" display="https://fbref.com/en/squads/75fae011/2013-2014/Cardiff-City-Stats" xr:uid="{6253749E-DA01-4C55-BC20-AFB8997B4B0D}"/>
    <hyperlink ref="B1727" r:id="rId3451" display="https://fbref.com/en/players/73d9bdc7/Peter-Crouch" xr:uid="{7ECD61D2-ECB4-4CCB-B1A1-545892F856D0}"/>
    <hyperlink ref="D1727" r:id="rId3452" display="https://fbref.com/en/squads/17892952/2013-2014/Stoke-City-Stats" xr:uid="{A9A6CD65-E689-4593-A6BA-2EF577D46B84}"/>
    <hyperlink ref="B1728" r:id="rId3453" display="https://fbref.com/en/players/1222ab35/Carlos-Cuellar" xr:uid="{2427F8F8-8CA2-4965-B78F-F0FAFBD241A0}"/>
    <hyperlink ref="D1728" r:id="rId3454" display="https://fbref.com/en/squads/8ef52968/2013-2014/Sunderland-Stats" xr:uid="{78C48832-4A97-4B52-8A05-96C7BED0A7B1}"/>
    <hyperlink ref="B1729" r:id="rId3455" display="https://fbref.com/en/players/87fce32b/Luke-Daniels" xr:uid="{6B16ACBD-4933-413D-8CB4-12FC6CD259DA}"/>
    <hyperlink ref="D1729" r:id="rId3456" display="https://fbref.com/en/squads/60c6b05f/2013-2014/West-Bromwich-Albion-Stats" xr:uid="{7F1C0B77-B345-493F-8164-075B12D4858C}"/>
    <hyperlink ref="B1730" r:id="rId3457" display="https://fbref.com/en/players/52105203/Scott-Dann" xr:uid="{0C7F37CD-BEDE-41C3-B9C4-111FFC49BE36}"/>
    <hyperlink ref="D1730" r:id="rId3458" display="https://fbref.com/en/squads/47c64c55/2013-2014/Crystal-Palace-Stats" xr:uid="{0DE484B3-7109-4657-9AC0-DA4C416B8899}"/>
    <hyperlink ref="B1731" r:id="rId3459" display="https://fbref.com/en/players/51ceacc1/Chris-David" xr:uid="{729DD92B-A72D-4EEA-811B-DF691AE22B5A}"/>
    <hyperlink ref="D1731" r:id="rId3460" display="https://fbref.com/en/squads/fd962109/2013-2014/Fulham-Stats" xr:uid="{67A2D7E8-1BF4-4890-B685-55E8A69C7166}"/>
    <hyperlink ref="B1732" r:id="rId3461" display="https://fbref.com/en/players/44781702/Ben-Davies" xr:uid="{7E91CB10-0BE8-4843-8F60-585369350EC5}"/>
    <hyperlink ref="D1732" r:id="rId3462" display="https://fbref.com/en/squads/fb10988f/2013-2014/Swansea-City-Stats" xr:uid="{37CA99AC-53B0-4B53-B380-DA1EE46C3233}"/>
    <hyperlink ref="B1733" r:id="rId3463" display="https://fbref.com/en/players/607fb965/Curtis-Davies" xr:uid="{B2664662-4EE4-4A19-A6E1-44FA8E230A70}"/>
    <hyperlink ref="D1733" r:id="rId3464" display="https://fbref.com/en/squads/bd8769d1/2013-2014/Hull-City-Stats" xr:uid="{BA9C7D40-27CE-48AF-BD47-838D0845D6CD}"/>
    <hyperlink ref="B1734" r:id="rId3465" display="https://fbref.com/en/players/33b6ee02/Kelvin-Davis" xr:uid="{E66A2175-1149-4D3B-AA4B-5C2ACDF5FF8B}"/>
    <hyperlink ref="D1734" r:id="rId3466" display="https://fbref.com/en/squads/33c895d4/2013-2014/Southampton-Stats" xr:uid="{517A7145-0DEF-415F-AB9B-3329CBB2C546}"/>
    <hyperlink ref="B1735" r:id="rId3467" display="https://fbref.com/en/players/cf15bbb1/Steven-Davis" xr:uid="{A0C6B305-0720-4314-B1B9-AC0DD96D0C1E}"/>
    <hyperlink ref="D1735" r:id="rId3468" display="https://fbref.com/en/squads/33c895d4/2013-2014/Southampton-Stats" xr:uid="{19D7792A-42AA-423E-94DF-6EFFD46D0812}"/>
    <hyperlink ref="B1736" r:id="rId3469" display="https://fbref.com/en/players/3e9e06cb/Craig-Dawson" xr:uid="{37C90CCC-0CA2-4E8E-9EA2-2837A6970893}"/>
    <hyperlink ref="D1736" r:id="rId3470" display="https://fbref.com/en/squads/60c6b05f/2013-2014/West-Bromwich-Albion-Stats" xr:uid="{44D0D3E6-C057-43E9-86ED-BABDB4EBDB9C}"/>
    <hyperlink ref="B1737" r:id="rId3471" display="https://fbref.com/en/players/4771114f/Michael-Dawson" xr:uid="{9EA2ACEC-5815-408A-B970-872C4A9FC6CC}"/>
    <hyperlink ref="D1737" r:id="rId3472" display="https://fbref.com/en/squads/361ca564/2013-2014/Tottenham-Hotspur-Stats" xr:uid="{5B614C83-08CD-478A-875E-12D2A7CF635C}"/>
    <hyperlink ref="B1738" r:id="rId3473" display="https://fbref.com/en/players/e46012d4/Kevin-De-Bruyne" xr:uid="{53DDD0B8-4DBF-49E0-8E49-FA10251621C9}"/>
    <hyperlink ref="D1738" r:id="rId3474" display="https://fbref.com/en/squads/cff3d9bb/2013-2014/Chelsea-Stats" xr:uid="{E1BFEBCF-DCCA-4A08-9858-F8C88E62F7F0}"/>
    <hyperlink ref="B1739" r:id="rId3475" display="https://fbref.com/en/players/92232aad/Mathieu-Debuchy" xr:uid="{DDA3A4F4-4EE6-4403-B20A-9E823697FE2E}"/>
    <hyperlink ref="D1739" r:id="rId3476" display="https://fbref.com/en/squads/b2b47a98/2013-2014/Newcastle-United-Stats" xr:uid="{AD73D2DD-DB24-43D5-9982-EE93ABEEA041}"/>
    <hyperlink ref="B1740" r:id="rId3477" display="https://fbref.com/en/players/f1e8372d/Jermain-Defoe" xr:uid="{021962A7-68E2-4DC9-BAA1-617C51139AAD}"/>
    <hyperlink ref="D1740" r:id="rId3478" display="https://fbref.com/en/squads/361ca564/2013-2014/Tottenham-Hotspur-Stats" xr:uid="{4985E857-4611-4F22-BBA8-A76BE4765436}"/>
    <hyperlink ref="B1741" r:id="rId3479" display="https://fbref.com/en/players/5171db60/Ashkan-Dejagah" xr:uid="{44DB454C-9BFF-44A6-9959-B48BBFEEF140}"/>
    <hyperlink ref="D1741" r:id="rId3480" display="https://fbref.com/en/squads/fd962109/2013-2014/Fulham-Stats" xr:uid="{EA1528A4-5634-4BFA-A6B4-875287C5AC73}"/>
    <hyperlink ref="B1742" r:id="rId3481" display="https://fbref.com/en/players/210d9ecb/Damien-Delaney" xr:uid="{36390E8D-70DB-4F88-9251-E1F087225961}"/>
    <hyperlink ref="D1742" r:id="rId3482" display="https://fbref.com/en/squads/47c64c55/2013-2014/Crystal-Palace-Stats" xr:uid="{1D6A7287-8C95-433F-9B7A-1D3B974F9611}"/>
    <hyperlink ref="B1743" r:id="rId3483" display="https://fbref.com/en/players/111c3236/Fabian-Delph" xr:uid="{1B9F5AE4-C8CA-4143-B3E5-4DCE9BE5004F}"/>
    <hyperlink ref="D1743" r:id="rId3484" display="https://fbref.com/en/squads/8602292d/2013-2014/Aston-Villa-Stats" xr:uid="{ECCC803A-5ABB-4175-B5D8-C5A90BC91605}"/>
    <hyperlink ref="B1744" r:id="rId3485" display="https://fbref.com/en/players/f7ee69fb/Mousa-Dembele" xr:uid="{46F9167B-D850-46C2-AA84-802F49982872}"/>
    <hyperlink ref="D1744" r:id="rId3486" display="https://fbref.com/en/squads/361ca564/2013-2014/Tottenham-Hotspur-Stats" xr:uid="{30338BEC-0786-4C77-8FA6-F01FA05A4A57}"/>
    <hyperlink ref="B1745" r:id="rId3487" display="https://fbref.com/en/players/e7986081/Moussa-Dembele" xr:uid="{56CAE9E5-4770-4D01-B717-65400C51FFBE}"/>
    <hyperlink ref="D1745" r:id="rId3488" display="https://fbref.com/en/squads/fd962109/2013-2014/Fulham-Stats" xr:uid="{5AF28BC1-0F56-415D-8C8D-7DAF22F79EC2}"/>
    <hyperlink ref="B1746" r:id="rId3489" display="https://fbref.com/en/players/605bba68/Guy-Demel" xr:uid="{A34876C9-BDDD-438D-8313-F6ACBA1CDA0C}"/>
    <hyperlink ref="D1746" r:id="rId3490" display="https://fbref.com/en/squads/7c21e445/2013-2014/West-Ham-United-Stats" xr:uid="{21E8D6A2-B28E-4E55-AD4D-DF3962951362}"/>
    <hyperlink ref="B1747" r:id="rId3491" display="https://fbref.com/en/players/e9c7102a/Martin-Demichelis" xr:uid="{729797E4-BB9A-4599-8DE5-37760D666421}"/>
    <hyperlink ref="D1747" r:id="rId3492" display="https://fbref.com/en/squads/b8fd03ef/2013-2014/Manchester-City-Stats" xr:uid="{056B34DF-E5B9-44AA-B8DE-2002010A6E45}"/>
    <hyperlink ref="B1748" r:id="rId3493" display="https://fbref.com/en/players/523d9de6/Clint-Dempsey" xr:uid="{8E226DB5-6008-43F5-A44A-7B89AC8F765C}"/>
    <hyperlink ref="D1748" r:id="rId3494" display="https://fbref.com/en/squads/fd962109/2013-2014/Fulham-Stats" xr:uid="{EF13FCC0-D01D-4954-807D-B8C346985BA3}"/>
    <hyperlink ref="B1749" r:id="rId3495" display="https://fbref.com/en/players/39583cfd/Gerard-Deulofeu" xr:uid="{AA98FF33-5F7A-48BE-8A38-755F46DEEB2A}"/>
    <hyperlink ref="D1749" r:id="rId3496" display="https://fbref.com/en/squads/d3fd31cc/2013-2014/Everton-Stats" xr:uid="{9C4511D3-18C3-482A-8363-9D78974D97AD}"/>
    <hyperlink ref="B1750" r:id="rId3497" display="https://fbref.com/en/players/8c8b5071/Abou-Diaby" xr:uid="{61D7531E-3759-4595-94BF-D8BBB9E95533}"/>
    <hyperlink ref="D1750" r:id="rId3498" display="https://fbref.com/en/squads/18bb7c10/2013-2014/Arsenal-Stats" xr:uid="{46C00C1F-C17C-4893-BF05-9AAF2BDD6FB9}"/>
    <hyperlink ref="B1751" r:id="rId3499" display="https://fbref.com/en/players/e5eb4ab4/Modibo-Diakite" xr:uid="{6DA5B05E-6F50-45FC-8350-0693F44B76D1}"/>
    <hyperlink ref="D1751" r:id="rId3500" display="https://fbref.com/en/squads/8ef52968/2013-2014/Sunderland-Stats" xr:uid="{3B83C03F-3213-49E0-B95C-4D6EF00BD44C}"/>
    <hyperlink ref="B1752" r:id="rId3501" display="https://fbref.com/en/players/b7d082af/Mohamed-Diame" xr:uid="{5F4D772A-6F88-4DAC-91A9-DEB69F31F8BD}"/>
    <hyperlink ref="D1752" r:id="rId3502" display="https://fbref.com/en/squads/7c21e445/2013-2014/West-Ham-United-Stats" xr:uid="{B32C9053-2346-4EC9-B64D-B50142AFA0C4}"/>
    <hyperlink ref="B1753" r:id="rId3503" display="https://fbref.com/en/players/9b74ce00/Alou-Diarra" xr:uid="{065C2BF7-E217-4796-9BAC-E472F823B2EE}"/>
    <hyperlink ref="D1753" r:id="rId3504" display="https://fbref.com/en/squads/7c21e445/2013-2014/West-Ham-United-Stats" xr:uid="{7B63C474-2F15-49C7-B691-909350E747B2}"/>
    <hyperlink ref="B1754" r:id="rId3505" display="https://fbref.com/en/players/4a6c3ade/Mahamadou-Diarra" xr:uid="{CB96C602-5D60-48CF-8FB0-E2FCDAABDFD2}"/>
    <hyperlink ref="D1754" r:id="rId3506" display="https://fbref.com/en/squads/fd962109/2013-2014/Fulham-Stats" xr:uid="{384CF013-A02A-4DCD-AEB9-0B0061533180}"/>
    <hyperlink ref="B1755" r:id="rId3507" display="https://fbref.com/en/players/701d7cac/Kagisho-Dikgacoi" xr:uid="{48F64C3B-6DE7-4683-AADC-5B9FAFE4C5DB}"/>
    <hyperlink ref="D1755" r:id="rId3508" display="https://fbref.com/en/squads/47c64c55/2013-2014/Crystal-Palace-Stats" xr:uid="{7DD9F5E5-D4E3-4BAC-A808-E8BFDE95BBE4}"/>
    <hyperlink ref="B1756" r:id="rId3509" display="https://fbref.com/en/players/002d06bb/Sylvain-Distin" xr:uid="{4A3D12D9-8C3E-4F0B-A0F9-E0C6FD13AF99}"/>
    <hyperlink ref="D1756" r:id="rId3510" display="https://fbref.com/en/squads/d3fd31cc/2013-2014/Everton-Stats" xr:uid="{7DF38C35-9B93-489D-9447-C7B4588011E8}"/>
    <hyperlink ref="B1757" r:id="rId3511" display="https://fbref.com/en/players/2d67e9c7/Stephen-Dobbie" xr:uid="{5C845CD7-EC48-4243-93F7-F4DA19CB245F}"/>
    <hyperlink ref="D1757" r:id="rId3512" display="https://fbref.com/en/squads/47c64c55/2013-2014/Crystal-Palace-Stats" xr:uid="{303D251A-8A36-47B5-A753-052438D70C8C}"/>
    <hyperlink ref="B1758" r:id="rId3513" display="https://fbref.com/en/players/7d841904/Ji-Dong-won" xr:uid="{44807A81-DB60-4908-B148-72413300BE50}"/>
    <hyperlink ref="D1758" r:id="rId3514" display="https://fbref.com/en/squads/8ef52968/2013-2014/Sunderland-Stats" xr:uid="{E404D225-952E-4037-80F3-E21428275BBE}"/>
    <hyperlink ref="B1759" r:id="rId3515" display="https://fbref.com/en/players/eeb032db/Graham-Dorrans" xr:uid="{9886CB8B-370C-4762-8518-7FE65C931103}"/>
    <hyperlink ref="D1759" r:id="rId3516" display="https://fbref.com/en/squads/60c6b05f/2013-2014/West-Bromwich-Albion-Stats" xr:uid="{3D9363B7-E285-4FDE-9A29-7FD4C262040D}"/>
    <hyperlink ref="B1760" r:id="rId3517" display="https://fbref.com/en/players/3ae59b9c/Andrea-Dossena" xr:uid="{D77D805B-7B57-4050-8A10-CC98348405E5}"/>
    <hyperlink ref="D1760" r:id="rId3518" display="https://fbref.com/en/squads/8ef52968/2013-2014/Sunderland-Stats" xr:uid="{427C4F20-5BE5-412A-9EE8-8BDB7BAD9AD0}"/>
    <hyperlink ref="B1761" r:id="rId3519" display="https://fbref.com/en/players/b13c4620/Stewart-Downing" xr:uid="{2AA3E6EF-4C7E-40C0-8889-C9ECE751D4C4}"/>
    <hyperlink ref="D1761" r:id="rId3520" display="https://fbref.com/en/squads/7c21e445/2013-2014/West-Ham-United-Stats" xr:uid="{8E211323-E104-4472-AE56-05D9F3FC3C0F}"/>
    <hyperlink ref="B1762" r:id="rId3521" display="https://fbref.com/en/players/057a6936/Damien-Duff" xr:uid="{2FD48DB1-E643-4B1B-94B2-01EBA95F3D23}"/>
    <hyperlink ref="D1762" r:id="rId3522" display="https://fbref.com/en/squads/fd962109/2013-2014/Fulham-Stats" xr:uid="{665E4EBF-10E3-4C21-88EE-24F8C221EAF0}"/>
    <hyperlink ref="B1763" r:id="rId3523" display="https://fbref.com/en/players/3fe6bd8c/Paul-Dummett" xr:uid="{5214D77A-85AE-458D-9A36-46058722C349}"/>
    <hyperlink ref="D1763" r:id="rId3524" display="https://fbref.com/en/squads/b2b47a98/2013-2014/Newcastle-United-Stats" xr:uid="{C43DC4E9-6A5C-4115-A802-3E20D7B504F1}"/>
    <hyperlink ref="B1764" r:id="rId3525" display="https://fbref.com/en/players/6dfd5af0/Nathan-Dyer" xr:uid="{6440E384-B679-4320-A6B2-A39257CD5D79}"/>
    <hyperlink ref="D1764" r:id="rId3526" display="https://fbref.com/en/squads/fb10988f/2013-2014/Swansea-City-Stats" xr:uid="{1A16D718-A18C-41A7-965B-97AD76CEAA47}"/>
    <hyperlink ref="B1765" r:id="rId3527" display="https://fbref.com/en/players/3bb7f478/Edin-Dzeko" xr:uid="{C56B9AB0-ECB2-42F6-A945-BBEC07BC6C58}"/>
    <hyperlink ref="D1765" r:id="rId3528" display="https://fbref.com/en/squads/b8fd03ef/2013-2014/Manchester-City-Stats" xr:uid="{F8A8437B-3C76-4A45-9B95-68B4107CDA69}"/>
    <hyperlink ref="B1766" r:id="rId3529" display="https://fbref.com/en/players/b1b25949/Rob-Elliot" xr:uid="{CFB453AD-045E-4F96-923C-5AAEB8DCB444}"/>
    <hyperlink ref="D1766" r:id="rId3530" display="https://fbref.com/en/squads/b2b47a98/2013-2014/Newcastle-United-Stats" xr:uid="{206D10B2-0580-455B-AD74-0CED92037D39}"/>
    <hyperlink ref="B1767" r:id="rId3531" display="https://fbref.com/en/players/3438cef9/Johan-Elmander" xr:uid="{46FD8E4F-E44A-42BD-8594-A78C47A4149C}"/>
    <hyperlink ref="D1767" r:id="rId3532" display="https://fbref.com/en/squads/1c781004/2013-2014/Norwich-City-Stats" xr:uid="{EC2303C0-F6B1-45E5-B5EE-B2D883FB2081}"/>
    <hyperlink ref="B1768" r:id="rId3533" display="https://fbref.com/en/players/615ef733/Ahmed-Elmohamady" xr:uid="{36659624-ED33-4885-A545-5B098E2CF017}"/>
    <hyperlink ref="D1768" r:id="rId3534" display="https://fbref.com/en/squads/bd8769d1/2013-2014/Hull-City-Stats" xr:uid="{C68A7B11-7EFB-46EE-B049-260606E2F73B}"/>
    <hyperlink ref="B1769" r:id="rId3535" display="https://fbref.com/en/players/a5900d91/Marvin-Emnes" xr:uid="{85C89F32-AA57-4163-A231-484971D8B974}"/>
    <hyperlink ref="D1769" r:id="rId3536" display="https://fbref.com/en/squads/fb10988f/2013-2014/Swansea-City-Stats" xr:uid="{37D819A7-527E-4C56-B569-3438B646C795}"/>
    <hyperlink ref="B1770" r:id="rId3537" display="https://fbref.com/en/players/d56364d5/Jose-Enrique" xr:uid="{CBAB00C3-B05A-46FE-BE79-81728E032E42}"/>
    <hyperlink ref="D1770" r:id="rId3538" display="https://fbref.com/en/squads/822bd0ba/2013-2014/Liverpool-Stats" xr:uid="{5BF9D436-D484-429A-9520-E39219E0B955}"/>
    <hyperlink ref="B1771" r:id="rId3539" display="https://fbref.com/en/players/980522ec/Christian-Eriksen" xr:uid="{DD06B905-CF74-4B32-AC44-BFFD1BE7D590}"/>
    <hyperlink ref="D1771" r:id="rId3540" display="https://fbref.com/en/squads/361ca564/2013-2014/Tottenham-Hotspur-Stats" xr:uid="{FEC439BF-2421-49CB-A297-60DFF3589681}"/>
    <hyperlink ref="B1772" r:id="rId3541" display="https://fbref.com/en/players/d6577282/Michael-Essien" xr:uid="{26562A47-CC76-413F-8A3F-D5DA9C1F7774}"/>
    <hyperlink ref="D1772" r:id="rId3542" display="https://fbref.com/en/squads/cff3d9bb/2013-2014/Chelsea-Stats" xr:uid="{6D064BF6-741E-446D-8237-E021CB126B63}"/>
    <hyperlink ref="B1773" r:id="rId3543" display="https://fbref.com/en/players/ef616df9/Matthew-Etherington" xr:uid="{B4F2FEC6-DD32-41E3-8450-6C891074D323}"/>
    <hyperlink ref="D1773" r:id="rId3544" display="https://fbref.com/en/squads/17892952/2013-2014/Stoke-City-Stats" xr:uid="{4FF56681-BDBB-4922-A0F7-4261774D8B81}"/>
    <hyperlink ref="B1774" r:id="rId3545" display="https://fbref.com/en/players/06420c93/Samuel-Etoo" xr:uid="{DDDB0806-215D-4819-97E8-98C18C50E81B}"/>
    <hyperlink ref="D1774" r:id="rId3546" display="https://fbref.com/en/squads/cff3d9bb/2013-2014/Chelsea-Stats" xr:uid="{5A9163C7-AE15-443A-B658-7E38E5A32820}"/>
    <hyperlink ref="B1775" r:id="rId3547" display="https://fbref.com/en/players/f8fcd2a5/Jonny-Evans" xr:uid="{B4650B1F-ED11-4BFE-BC7B-2BC51F2BD722}"/>
    <hyperlink ref="D1775" r:id="rId3548" display="https://fbref.com/en/squads/19538871/2013-2014/Manchester-United-Stats" xr:uid="{38D9CD60-B6DD-428C-B107-8F0E5359E99B}"/>
    <hyperlink ref="B1776" r:id="rId3549" display="https://fbref.com/en/players/51a3caf1/Patrice-Evra" xr:uid="{CEF3C44E-831D-4409-A555-0265CF62F012}"/>
    <hyperlink ref="D1776" r:id="rId3550" display="https://fbref.com/en/squads/19538871/2013-2014/Manchester-United-Stats" xr:uid="{2D2F0C8F-33C2-4B15-A7FC-7439BA048282}"/>
    <hyperlink ref="B1777" r:id="rId3551" display="https://fbref.com/en/players/9328b835/Lukasz-Fabianski" xr:uid="{70041EEA-F67D-41A1-8A44-1B0EDA20DB2D}"/>
    <hyperlink ref="D1777" r:id="rId3552" display="https://fbref.com/en/squads/18bb7c10/2013-2014/Arsenal-Stats" xr:uid="{4C5E8CD7-ABCD-40DA-A43F-B42DEAEDE9D7}"/>
    <hyperlink ref="B1778" r:id="rId3553" display="https://fbref.com/en/players/bc7b4580/Fabio" xr:uid="{2C444899-BAA8-41C1-BB5E-119DAB739C53}"/>
    <hyperlink ref="D1778" r:id="rId3554" display="https://fbref.com/en/squads/19538871/2013-2014/Manchester-United-Stats" xr:uid="{30370D46-93B3-4643-8C6D-FCE13814E568}"/>
    <hyperlink ref="B1779" r:id="rId3555" display="https://fbref.com/en/players/99df1bff/Abdoulaye-Faye" xr:uid="{791DF82E-BC59-4200-AB19-5FBF58FC2198}"/>
    <hyperlink ref="D1779" r:id="rId3556" display="https://fbref.com/en/squads/bd8769d1/2013-2014/Hull-City-Stats" xr:uid="{ED24D030-5643-4297-8360-F719E65FFDFE}"/>
    <hyperlink ref="B1780" r:id="rId3557" display="https://fbref.com/en/players/87575fd9/Marouane-Fellaini" xr:uid="{1BCDCB66-789F-42B3-90D0-0FF3CEBBAF3B}"/>
    <hyperlink ref="D1780" r:id="rId3558" display="https://fbref.com/en/squads/19538871/2013-2014/Manchester-United-Stats" xr:uid="{756DD999-C746-4144-BD67-B524FD39DBB8}"/>
    <hyperlink ref="B1781" r:id="rId3559" display="https://fbref.com/en/players/3cefa66a/Leroy-Fer" xr:uid="{8E085CBC-F15C-4364-93B5-E32C808EC8F0}"/>
    <hyperlink ref="D1781" r:id="rId3560" display="https://fbref.com/en/squads/1c781004/2013-2014/Norwich-City-Stats" xr:uid="{EB2376BC-66B5-4D30-98DB-614024690E51}"/>
    <hyperlink ref="B1782" r:id="rId3561" display="https://fbref.com/en/players/52465662/Rio-Ferdinand" xr:uid="{5FDD0F65-8B6F-4064-BCA7-25E29C5BD293}"/>
    <hyperlink ref="D1782" r:id="rId3562" display="https://fbref.com/en/squads/19538871/2013-2014/Manchester-United-Stats" xr:uid="{3B1F3777-7C47-48E4-B4A3-EC7590282FDF}"/>
    <hyperlink ref="B1783" r:id="rId3563" display="https://fbref.com/en/players/101da2b5/Fernandinho" xr:uid="{80717485-1B3E-49CF-BC27-38D1B915B7C8}"/>
    <hyperlink ref="D1783" r:id="rId3564" display="https://fbref.com/en/squads/b8fd03ef/2013-2014/Manchester-City-Stats" xr:uid="{147FD119-01DB-49C0-BF44-3ECE9EE51CD0}"/>
    <hyperlink ref="B1784" r:id="rId3565" display="https://fbref.com/en/players/d8524b21/Maynor-Figueroa" xr:uid="{B4C81879-32AF-497A-9CCB-9273417FD5E8}"/>
    <hyperlink ref="D1784" r:id="rId3566" display="https://fbref.com/en/squads/bd8769d1/2013-2014/Hull-City-Stats" xr:uid="{6328F89F-3A00-4D2C-9D9C-840A9D61224F}"/>
    <hyperlink ref="B1785" r:id="rId3567" display="https://fbref.com/en/players/148d4105/Mathieu-Flamini" xr:uid="{696652FB-F368-4ACC-836C-0EC3BA9A5ABB}"/>
    <hyperlink ref="D1785" r:id="rId3568" display="https://fbref.com/en/squads/18bb7c10/2013-2014/Arsenal-Stats" xr:uid="{7F53C190-F058-410F-B30E-2DE9384A96D9}"/>
    <hyperlink ref="B1786" r:id="rId3569" display="https://fbref.com/en/players/f2428fd4/Jon-Flanagan" xr:uid="{B10161FC-3C4B-4FB5-958C-D742B8DCC634}"/>
    <hyperlink ref="D1786" r:id="rId3570" display="https://fbref.com/en/squads/822bd0ba/2013-2014/Liverpool-Stats" xr:uid="{9B9E9712-A18F-4A22-BBD3-971AF42098AC}"/>
    <hyperlink ref="B1787" r:id="rId3571" display="https://fbref.com/en/players/184e4970/Darren-Fletcher" xr:uid="{EB2D03DE-CAEC-4EF8-96AF-C533E6916261}"/>
    <hyperlink ref="D1787" r:id="rId3572" display="https://fbref.com/en/squads/19538871/2013-2014/Manchester-United-Stats" xr:uid="{0501D919-9DAF-4EEC-BA87-B8052A2E7340}"/>
    <hyperlink ref="B1788" r:id="rId3573" display="https://fbref.com/en/players/2c9c3502/Steven-Fletcher" xr:uid="{86A79694-118A-46B7-9082-0679CDC45493}"/>
    <hyperlink ref="D1788" r:id="rId3574" display="https://fbref.com/en/squads/8ef52968/2013-2014/Sunderland-Stats" xr:uid="{0EA6A112-E958-436E-A4A7-DB1F45B1E48E}"/>
    <hyperlink ref="B1789" r:id="rId3575" display="https://fbref.com/en/players/95825cf2/Chico-Flores" xr:uid="{8EC84A7E-6DDB-47EB-A9A2-E2FF49896AB9}"/>
    <hyperlink ref="D1789" r:id="rId3576" display="https://fbref.com/en/squads/fb10988f/2013-2014/Swansea-City-Stats" xr:uid="{67B4DD99-314E-4C87-B334-1FFF8A206B24}"/>
    <hyperlink ref="B1790" r:id="rId3577" display="https://fbref.com/en/players/90f87966/Jose-Fonte" xr:uid="{5EEFE7B9-9DF6-423B-A2B2-DD6B619BB883}"/>
    <hyperlink ref="D1790" r:id="rId3578" display="https://fbref.com/en/squads/33c895d4/2013-2014/Southampton-Stats" xr:uid="{AFA87C16-3056-45D0-A2C6-4AF77B2AAE98}"/>
    <hyperlink ref="B1791" r:id="rId3579" display="https://fbref.com/en/players/d0b3ceb9/Ben-Foster" xr:uid="{7E3CE175-5A17-4CE7-B485-1A87DBD5CF0A}"/>
    <hyperlink ref="D1791" r:id="rId3580" display="https://fbref.com/en/squads/60c6b05f/2013-2014/West-Bromwich-Albion-Stats" xr:uid="{025C8B22-A40E-430D-9A6C-1C27ED8B93A0}"/>
    <hyperlink ref="B1792" r:id="rId3581" display="https://fbref.com/en/players/857ec97f/Danny-Fox" xr:uid="{3F02EEB9-A158-46BB-9E23-44D1398A23C7}"/>
    <hyperlink ref="D1792" r:id="rId3582" display="https://fbref.com/en/squads/33c895d4/2013-2014/Southampton-Stats" xr:uid="{A4F353A2-A5AE-4859-AA3A-B01F804EAF79}"/>
    <hyperlink ref="B1793" r:id="rId3583" display="https://fbref.com/en/players/b8c0a975/Brad-Friedel" xr:uid="{4AE1E795-7468-41A5-A023-FB80D379A9A9}"/>
    <hyperlink ref="D1793" r:id="rId3584" display="https://fbref.com/en/squads/361ca564/2013-2014/Tottenham-Hotspur-Stats" xr:uid="{83F49477-B739-4772-94F9-E7464CD56C5F}"/>
    <hyperlink ref="B1794" r:id="rId3585" display="https://fbref.com/en/players/4980fb08/Matty-Fryatt" xr:uid="{84E5821A-E0FF-4D7A-B346-79120E5043F5}"/>
    <hyperlink ref="D1794" r:id="rId3586" display="https://fbref.com/en/squads/bd8769d1/2013-2014/Hull-City-Stats" xr:uid="{CC038BCF-1165-4F33-9110-8E720BB1ABE4}"/>
    <hyperlink ref="B1795" r:id="rId3587" display="https://fbref.com/en/players/f58d6213/Zeki-Fryers" xr:uid="{FD6D4CE0-4418-4F52-8234-069FB0AD2579}"/>
    <hyperlink ref="D1795" r:id="rId3588" display="https://fbref.com/en/squads/361ca564/2013-2014/Tottenham-Hotspur-Stats" xr:uid="{00790DF2-39BF-429D-B5A4-F89BCD53AC9C}"/>
    <hyperlink ref="B1796" r:id="rId3589" display="https://fbref.com/en/players/434ad289/Jay-Fulton" xr:uid="{0156F1DF-4385-4DF5-8750-57EF3A1FEAB1}"/>
    <hyperlink ref="D1796" r:id="rId3590" display="https://fbref.com/en/squads/fb10988f/2013-2014/Swansea-City-Stats" xr:uid="{227CBD9B-51DA-41F9-960D-BF16DE3F9C4C}"/>
    <hyperlink ref="B1797" r:id="rId3591" display="https://fbref.com/en/players/90148433/Danny-Gabbidon" xr:uid="{571C9A63-E8A9-49AD-882E-C06503B8AC9C}"/>
    <hyperlink ref="D1797" r:id="rId3592" display="https://fbref.com/en/squads/47c64c55/2013-2014/Crystal-Palace-Stats" xr:uid="{5B629CDB-C77C-48A3-8688-157FE2562859}"/>
    <hyperlink ref="B1798" r:id="rId3593" display="https://fbref.com/en/players/44361ade/Sam-Gallagher" xr:uid="{A5D82F7D-0D7F-4298-B478-F2F591B7CAF2}"/>
    <hyperlink ref="D1798" r:id="rId3594" display="https://fbref.com/en/squads/33c895d4/2013-2014/Southampton-Stats" xr:uid="{A462F2C5-0F82-485E-A8E9-3D6B1C1DD438}"/>
    <hyperlink ref="B1799" r:id="rId3595" display="https://fbref.com/en/players/41017ad5/Luke-Garbutt" xr:uid="{917E650F-74FD-440B-9FD6-9C953F1CE5CD}"/>
    <hyperlink ref="D1799" r:id="rId3596" display="https://fbref.com/en/squads/d3fd31cc/2013-2014/Everton-Stats" xr:uid="{039F9C4F-2B87-438D-AF1B-C15EFFAE02E4}"/>
    <hyperlink ref="B1800" r:id="rId3597" display="https://fbref.com/en/players/167c1bb0/Javi-Garcia" xr:uid="{104D5953-8C78-44C2-B0E5-B51ABD88EB2A}"/>
    <hyperlink ref="D1800" r:id="rId3598" display="https://fbref.com/en/squads/b8fd03ef/2013-2014/Manchester-City-Stats" xr:uid="{04B6E853-740A-4D80-862B-2FECA3BC0FC9}"/>
    <hyperlink ref="B1801" r:id="rId3599" display="https://fbref.com/en/players/1117b9ff/Craig-Gardner" xr:uid="{41240F3D-AD3E-4F0F-BE67-3CDBDAE09CC4}"/>
    <hyperlink ref="D1801" r:id="rId3600" display="https://fbref.com/en/squads/8ef52968/2013-2014/Sunderland-Stats" xr:uid="{4854CF38-A715-43B0-BDE7-AAC1C5B87858}"/>
    <hyperlink ref="B1802" r:id="rId3601" display="https://fbref.com/en/players/3b142ce5/Javier-Garrido" xr:uid="{2E3F8FFB-C99E-434E-A6A3-742CFA6C5DC2}"/>
    <hyperlink ref="D1802" r:id="rId3602" display="https://fbref.com/en/squads/1c781004/2013-2014/Norwich-City-Stats" xr:uid="{F9CC3F5F-7C19-46E6-8CA0-522E4EE0451C}"/>
    <hyperlink ref="B1803" r:id="rId3603" display="https://fbref.com/en/players/47b3b724/Owen-Garvan" xr:uid="{569FB10E-EB60-44F7-BF4E-7BB8EE56A55E}"/>
    <hyperlink ref="D1803" r:id="rId3604" display="https://fbref.com/en/squads/47c64c55/2013-2014/Crystal-Palace-Stats" xr:uid="{E1EEB66F-76EC-4CBA-8370-DE2B1F3BEC73}"/>
    <hyperlink ref="B1804" r:id="rId3605" display="https://fbref.com/en/players/e58a03c6/Dwight-Gayle" xr:uid="{1984095F-2B59-4412-A447-0B19355BCD07}"/>
    <hyperlink ref="D1804" r:id="rId3606" display="https://fbref.com/en/squads/47c64c55/2013-2014/Crystal-Palace-Stats" xr:uid="{8F8B5E24-5F73-4E0C-8F21-B8A05CB8D972}"/>
    <hyperlink ref="B1805" r:id="rId3607" display="https://fbref.com/en/players/63d17038/Paulo-Gazzaniga" xr:uid="{605E871F-7D50-4A28-83D3-33895B56E0C0}"/>
    <hyperlink ref="D1805" r:id="rId3608" display="https://fbref.com/en/squads/33c895d4/2013-2014/Southampton-Stats" xr:uid="{F5CE8434-A622-4681-B2F4-543789A08FDA}"/>
    <hyperlink ref="B1806" r:id="rId3609" display="https://fbref.com/en/players/7ba6d84e/David-de-Gea" xr:uid="{D946D27D-DB7A-492D-B988-4DD87A2751EF}"/>
    <hyperlink ref="D1806" r:id="rId3610" display="https://fbref.com/en/squads/19538871/2013-2014/Manchester-United-Stats" xr:uid="{466F06C0-12C6-4150-B3FD-83A413947E6B}"/>
    <hyperlink ref="B1807" r:id="rId3611" display="https://fbref.com/en/players/814ef6ba/Mohamed-Gedo" xr:uid="{700A4FB0-7D8A-4DCC-B728-E7D86AFD23AE}"/>
    <hyperlink ref="D1807" r:id="rId3612" display="https://fbref.com/en/squads/bd8769d1/2013-2014/Hull-City-Stats" xr:uid="{CDB6D88A-5906-4B17-B6A6-A5A930A52A4B}"/>
    <hyperlink ref="B1808" r:id="rId3613" display="https://fbref.com/en/players/08bd23a0/Zoltan-Gera" xr:uid="{2DBF8AAF-1756-46C8-9BBE-67B63BCF57B5}"/>
    <hyperlink ref="D1808" r:id="rId3614" display="https://fbref.com/en/squads/60c6b05f/2013-2014/West-Bromwich-Albion-Stats" xr:uid="{AB314236-5C42-419A-AC4D-9CFCB259BB06}"/>
    <hyperlink ref="B1809" r:id="rId3615" display="https://fbref.com/en/players/caeb5442/Steven-Gerrard" xr:uid="{C7B04C6F-BDDD-484C-BCE7-FC9FD0CF3AEE}"/>
    <hyperlink ref="D1809" r:id="rId3616" display="https://fbref.com/en/squads/822bd0ba/2013-2014/Liverpool-Stats" xr:uid="{16D34337-17B8-4DB9-8FC3-C3887401E048}"/>
    <hyperlink ref="B1810" r:id="rId3617" display="https://fbref.com/en/players/822b3ef9/Rudy-Gestede" xr:uid="{3055F991-CA9C-4B0B-A81B-CB0F69804BB3}"/>
    <hyperlink ref="D1810" r:id="rId3618" display="https://fbref.com/en/squads/75fae011/2013-2014/Cardiff-City-Stats" xr:uid="{11FCBDF0-69FB-47DE-AE46-634DA1F6B38A}"/>
    <hyperlink ref="B1811" r:id="rId3619" display="https://fbref.com/en/players/1c50f354/Emanuele-Giaccherini" xr:uid="{D5CA474B-FE5B-4D08-9B8A-C9B5757DFEB4}"/>
    <hyperlink ref="D1811" r:id="rId3620" display="https://fbref.com/en/squads/8ef52968/2013-2014/Sunderland-Stats" xr:uid="{B9E3E7F4-D2E9-499C-AFD5-80AAA78C633C}"/>
    <hyperlink ref="B1812" r:id="rId3621" display="https://fbref.com/en/players/46ee5234/Kieran-Gibbs" xr:uid="{D59BA956-B4F4-4645-9566-D767FF829A0A}"/>
    <hyperlink ref="D1812" r:id="rId3622" display="https://fbref.com/en/squads/18bb7c10/2013-2014/Arsenal-Stats" xr:uid="{B3B7F6AE-C1CF-4B16-A157-87E525DD321C}"/>
    <hyperlink ref="B1813" r:id="rId3623" display="https://fbref.com/en/players/f0e72e1c/Darron-Gibson" xr:uid="{CC25EA71-FF29-434B-BF5A-4DD225A5ADA6}"/>
    <hyperlink ref="D1813" r:id="rId3624" display="https://fbref.com/en/squads/d3fd31cc/2013-2014/Everton-Stats" xr:uid="{49840DFD-56B2-4423-A0F8-99FB781F9D29}"/>
    <hyperlink ref="B1814" r:id="rId3625" display="https://fbref.com/en/players/561de8d0/Ryan-Giggs" xr:uid="{B23CC726-4DAE-4F56-BA8B-8622C72DF455}"/>
    <hyperlink ref="D1814" r:id="rId3626" display="https://fbref.com/en/squads/19538871/2013-2014/Manchester-United-Stats" xr:uid="{DE5782D6-8F11-477C-953C-055A99BDE30C}"/>
    <hyperlink ref="B1815" r:id="rId3627" display="https://fbref.com/en/players/47681787/Marco-van-Ginkel" xr:uid="{F67BE643-294E-48E2-80DD-AFFA7A9444F0}"/>
    <hyperlink ref="D1815" r:id="rId3628" display="https://fbref.com/en/squads/cff3d9bb/2013-2014/Chelsea-Stats" xr:uid="{DCB0FAA5-5187-41E5-AB27-8FC4AE257196}"/>
    <hyperlink ref="B1816" r:id="rId3629" display="https://fbref.com/en/players/16ceb862/Olivier-Giroud" xr:uid="{4F58184E-0311-43AF-B97F-9F34EC9DEA08}"/>
    <hyperlink ref="D1816" r:id="rId3630" display="https://fbref.com/en/squads/18bb7c10/2013-2014/Arsenal-Stats" xr:uid="{DF6C4A9C-63F9-4160-8F29-F3DDCE4F392E}"/>
    <hyperlink ref="B1817" r:id="rId3631" display="https://fbref.com/en/players/88e357ef/Serge-Gnabry" xr:uid="{F6DC92D4-C5D6-4DD0-8598-5D823A560260}"/>
    <hyperlink ref="D1817" r:id="rId3632" display="https://fbref.com/en/squads/18bb7c10/2013-2014/Arsenal-Stats" xr:uid="{8E50FB75-1A34-418F-B29A-134EB7D860A6}"/>
    <hyperlink ref="B1818" r:id="rId3633" display="https://fbref.com/en/players/7fec31a0/Dan-Gosling" xr:uid="{DF93DD7F-6C9F-4F80-908F-49D4EB577175}"/>
    <hyperlink ref="D1818" r:id="rId3634" display="https://fbref.com/en/squads/b2b47a98/2013-2014/Newcastle-United-Stats" xr:uid="{CC3734C9-7C18-4AA9-95C7-986CABACA697}"/>
    <hyperlink ref="B1819" r:id="rId3635" display="https://fbref.com/en/players/a28d181a/Yoan-Gouffran" xr:uid="{BF370ABB-E589-4869-AB43-269C8BE454BB}"/>
    <hyperlink ref="D1819" r:id="rId3636" display="https://fbref.com/en/squads/b2b47a98/2013-2014/Newcastle-United-Stats" xr:uid="{DE8D12AF-6004-4D6B-A89D-2E7DAC8AB399}"/>
    <hyperlink ref="B1820" r:id="rId3637" display="https://fbref.com/en/players/7d7bdee6/Danny-Graham" xr:uid="{D77A1A67-F15E-4250-B63E-26669CC50BEA}"/>
    <hyperlink ref="D1820" r:id="rId3638" display="https://fbref.com/en/squads/bd8769d1/2013-2014/Hull-City-Stats" xr:uid="{87195197-7560-4771-9850-01E77937FC75}"/>
    <hyperlink ref="B1821" r:id="rId3639" display="https://fbref.com/en/players/b0b4fd3e/Jack-Grealish" xr:uid="{32657110-6581-451A-9FE1-970D9596D9FF}"/>
    <hyperlink ref="D1821" r:id="rId3640" display="https://fbref.com/en/squads/8602292d/2013-2014/Aston-Villa-Stats" xr:uid="{D417AE43-C4C9-427D-92F9-E0DAF5A9976C}"/>
    <hyperlink ref="B1822" r:id="rId3641" display="https://fbref.com/en/players/f75825e3/Adlene-Guedioura" xr:uid="{D86C1CCF-1C95-4922-8658-E2F85E4921F1}"/>
    <hyperlink ref="D1822" r:id="rId3642" display="https://fbref.com/en/squads/47c64c55/2013-2014/Crystal-Palace-Stats" xr:uid="{B900376A-1244-4D99-A601-B459024E02E5}"/>
    <hyperlink ref="B1823" r:id="rId3643" display="https://fbref.com/en/players/99bebd12/John-Guidetti" xr:uid="{2B8DED61-8DCC-43DA-91AE-22F83B7210ED}"/>
    <hyperlink ref="D1823" r:id="rId3644" display="https://fbref.com/en/squads/17892952/2013-2014/Stoke-City-Stats" xr:uid="{2C50DA4D-93A7-4BD0-8C18-348AE47EFABE}"/>
    <hyperlink ref="B1824" r:id="rId3645" display="https://fbref.com/en/players/e2533c20/Aron-Gunnarsson" xr:uid="{C41193A0-FFD3-4C14-82B6-FA740D272293}"/>
    <hyperlink ref="D1824" r:id="rId3646" display="https://fbref.com/en/squads/75fae011/2013-2014/Cardiff-City-Stats" xr:uid="{DA0BA446-164E-4F8B-B826-82379B8B1AFF}"/>
    <hyperlink ref="B1825" r:id="rId3647" display="https://fbref.com/en/players/816fd91c/Jonas-Gutierrez" xr:uid="{2B1BD4F3-A055-4E00-A3F6-B9E6F928C300}"/>
    <hyperlink ref="D1825" r:id="rId3648" display="https://fbref.com/en/squads/1c781004/2013-2014/Norwich-City-Stats" xr:uid="{83C927AB-754B-4CDF-A706-07C6C03DF787}"/>
    <hyperlink ref="B1826" r:id="rId3649" display="https://fbref.com/en/players/d899e3bf/Brad-Guzan" xr:uid="{E60C85B9-52C3-4365-BF7C-9B4239F87736}"/>
    <hyperlink ref="D1826" r:id="rId3650" display="https://fbref.com/en/squads/8602292d/2013-2014/Aston-Villa-Stats" xr:uid="{E57DA4E8-B726-49D2-9092-B3C2794304AB}"/>
    <hyperlink ref="B1827" r:id="rId3651" display="https://fbref.com/en/players/1bcca8b8/Jonathan-de-Guzman" xr:uid="{6AA97747-DB96-4ADA-97C3-F31D39AB27EE}"/>
    <hyperlink ref="D1827" r:id="rId3652" display="https://fbref.com/en/squads/fb10988f/2013-2014/Swansea-City-Stats" xr:uid="{A95DADA9-6228-4B63-93AB-5FBA64A3DA1D}"/>
    <hyperlink ref="B1828" r:id="rId3653" display="https://fbref.com/en/players/5167c97e/Massadio-Haidara" xr:uid="{AFBAFA5B-62D8-46CF-AB97-086C5188F9C9}"/>
    <hyperlink ref="D1828" r:id="rId3654" display="https://fbref.com/en/squads/b2b47a98/2013-2014/Newcastle-United-Stats" xr:uid="{D4837ED2-D621-4132-8027-4E9AB757A0C2}"/>
    <hyperlink ref="B1829" r:id="rId3655" display="https://fbref.com/en/players/7cbeb80c/Brede-Hangeland" xr:uid="{445DCA65-BD77-49AD-BB2B-A10216F53669}"/>
    <hyperlink ref="D1829" r:id="rId3656" display="https://fbref.com/en/squads/fd962109/2013-2014/Fulham-Stats" xr:uid="{C9BF8B1E-B06B-4472-AE0E-C9FBBA286232}"/>
    <hyperlink ref="B1830" r:id="rId3657" display="https://fbref.com/en/players/a98f1d52/Steve-Harper" xr:uid="{E5A96A5E-1BD0-4543-97F6-E0FBA5F7E22E}"/>
    <hyperlink ref="D1830" r:id="rId3658" display="https://fbref.com/en/squads/bd8769d1/2013-2014/Hull-City-Stats" xr:uid="{B9DCA01F-45BF-4AEE-85BA-9060CE759BD4}"/>
    <hyperlink ref="B1831" r:id="rId3659" display="https://fbref.com/en/players/cb4f24c6/Joe-Hart" xr:uid="{8ECA67E3-0C70-4421-AB31-225A005C0AE9}"/>
    <hyperlink ref="D1831" r:id="rId3660" display="https://fbref.com/en/squads/b8fd03ef/2013-2014/Manchester-City-Stats" xr:uid="{1CFE3E67-146E-44BC-88ED-05B7292EBB77}"/>
    <hyperlink ref="B1832" r:id="rId3661" display="https://fbref.com/en/players/a39bb753/Eden-Hazard" xr:uid="{30FF0F59-8BBE-4E65-8C87-78C83830240E}"/>
    <hyperlink ref="D1832" r:id="rId3662" display="https://fbref.com/en/squads/cff3d9bb/2013-2014/Chelsea-Stats" xr:uid="{E5C7C750-8F4E-48DF-B030-FD560179E40F}"/>
    <hyperlink ref="B1833" r:id="rId3663" display="https://fbref.com/en/players/07ace8c3/Rhys-Healey" xr:uid="{25791C7F-B65E-4019-AB1A-65A9F6E7116D}"/>
    <hyperlink ref="D1833" r:id="rId3664" display="https://fbref.com/en/squads/75fae011/2013-2014/Cardiff-City-Stats" xr:uid="{1B894088-FE13-4A26-BDE1-3F8E7FC08AE8}"/>
    <hyperlink ref="B1834" r:id="rId3665" display="https://fbref.com/en/players/2661360d/John-Heitinga" xr:uid="{0A14B0C1-31C1-4EA3-904E-C414A7346D0D}"/>
    <hyperlink ref="D1834" r:id="rId3666" display="https://fbref.com/en/squads/d3fd31cc/2013-2014/Everton-Stats" xr:uid="{ECCAC077-57B1-48BC-BC14-71F9C4CD2576}"/>
    <hyperlink ref="B1835" r:id="rId3667" display="https://fbref.com/en/players/ae3d2f47/Nicklas-Helenius" xr:uid="{052253E0-3FA3-4F19-9B75-3A0DDA69C116}"/>
    <hyperlink ref="D1835" r:id="rId3668" display="https://fbref.com/en/squads/8602292d/2013-2014/Aston-Villa-Stats" xr:uid="{2FB60C96-4689-4130-A8B1-EA8358664AC0}"/>
    <hyperlink ref="B1836" r:id="rId3669" display="https://fbref.com/en/players/935e6b8f/Jordan-Henderson" xr:uid="{B7495022-5D0B-49F9-901F-CBE90F9648AD}"/>
    <hyperlink ref="D1836" r:id="rId3670" display="https://fbref.com/en/squads/822bd0ba/2013-2014/Liverpool-Stats" xr:uid="{6847A744-FCC4-42B6-B228-C869D95F14FA}"/>
    <hyperlink ref="B1837" r:id="rId3671" display="https://fbref.com/en/players/76eca7e2/Wayne-Hennessey" xr:uid="{B8E7734C-B383-4FDE-BB2C-98518EFDA60F}"/>
    <hyperlink ref="D1837" r:id="rId3672" display="https://fbref.com/en/squads/47c64c55/2013-2014/Crystal-Palace-Stats" xr:uid="{20F42FFE-1EC1-43CB-B21D-3DB3BB0C4E1C}"/>
    <hyperlink ref="B1838" r:id="rId3673" display="https://fbref.com/en/players/3d5db1eb/Chris-Herd" xr:uid="{1A8B9253-76B1-4E0D-8747-A13B646D29D4}"/>
    <hyperlink ref="D1838" r:id="rId3674" display="https://fbref.com/en/squads/8602292d/2013-2014/Aston-Villa-Stats" xr:uid="{1BCAEC70-E392-46DF-B93B-43D4DC513418}"/>
    <hyperlink ref="B1839" r:id="rId3675" display="https://fbref.com/en/players/189cee7b/Javier-Hernandez" xr:uid="{278EF3F6-E1AF-4A48-9943-9B51C77D2104}"/>
    <hyperlink ref="D1839" r:id="rId3676" display="https://fbref.com/en/squads/19538871/2013-2014/Manchester-United-Stats" xr:uid="{0AD9F95D-26FC-410D-BAFE-A3F5D413EB31}"/>
    <hyperlink ref="B1840" r:id="rId3677" display="https://fbref.com/en/players/c0398aca/Pablo-Hernandez" xr:uid="{ED1DCD19-B448-4666-8C17-831D5ECCB788}"/>
    <hyperlink ref="D1840" r:id="rId3678" display="https://fbref.com/en/squads/fb10988f/2013-2014/Swansea-City-Stats" xr:uid="{6F1CF0FC-071E-4811-A16B-C4C3B75F2764}"/>
    <hyperlink ref="B1841" r:id="rId3679" display="https://fbref.com/en/players/c878c4bf/Tony-Hibbert" xr:uid="{0385AC59-9A67-48FB-83F3-7F061FC3162B}"/>
    <hyperlink ref="D1841" r:id="rId3680" display="https://fbref.com/en/squads/d3fd31cc/2013-2014/Everton-Stats" xr:uid="{AC438058-CD1B-4B40-A85C-1A1F308D579B}"/>
    <hyperlink ref="B1842" r:id="rId3681" display="https://fbref.com/en/players/1b64c1b2/Grant-Holt" xr:uid="{4C6054CC-C9FC-4B50-B635-CD708565E5DB}"/>
    <hyperlink ref="D1842" r:id="rId3682" display="https://fbref.com/en/squads/8602292d/2013-2014/Aston-Villa-Stats" xr:uid="{878EB640-93E5-46F0-B64F-AEE5E6F06A67}"/>
    <hyperlink ref="B1843" r:id="rId3683" display="https://fbref.com/en/players/410ab123/Lewis-Holtby" xr:uid="{B22F5EA5-9F11-4F9D-AA31-53BDCE361CB2}"/>
    <hyperlink ref="D1843" r:id="rId3684" display="https://fbref.com/en/squads/361ca564/2013-2014/Tottenham-Hotspur-Stats" xr:uid="{F094C844-3626-40B1-BF48-D14212EB23A9}"/>
    <hyperlink ref="B1844" r:id="rId3685" display="https://fbref.com/en/players/f544a6ab/Jos-Hooiveld" xr:uid="{83173507-C4C6-4B78-9CDA-320D691FACB8}"/>
    <hyperlink ref="D1844" r:id="rId3686" display="https://fbref.com/en/squads/33c895d4/2013-2014/Southampton-Stats" xr:uid="{EF8F1609-E567-47BC-A8DA-E4A573AD54CE}"/>
    <hyperlink ref="B1845" r:id="rId3687" display="https://fbref.com/en/players/5236a502/Wes-Hoolahan" xr:uid="{1DC329C5-5AFE-46A0-A9E1-AD3A81AD9B9D}"/>
    <hyperlink ref="D1845" r:id="rId3688" display="https://fbref.com/en/squads/1c781004/2013-2014/Norwich-City-Stats" xr:uid="{EC720B08-E2C0-4C52-9B5A-7ED455069162}"/>
    <hyperlink ref="B1846" r:id="rId3689" display="https://fbref.com/en/players/b73ce4ba/Gary-Hooper" xr:uid="{E5C435AD-FE16-4F0C-AC99-538E28654F6C}"/>
    <hyperlink ref="D1846" r:id="rId3690" display="https://fbref.com/en/squads/1c781004/2013-2014/Norwich-City-Stats" xr:uid="{446E88DE-B072-4111-8C41-995C1C1CB22D}"/>
    <hyperlink ref="B1847" r:id="rId3691" display="https://fbref.com/en/players/c444465e/Tim-Howard" xr:uid="{9C461B1E-5F5A-4EF0-A4E0-2836C33F274D}"/>
    <hyperlink ref="D1847" r:id="rId3692" display="https://fbref.com/en/squads/d3fd31cc/2013-2014/Everton-Stats" xr:uid="{DDB32B04-8524-434B-B975-E53F038C53EA}"/>
    <hyperlink ref="B1848" r:id="rId3693" display="https://fbref.com/en/players/08b10f50/Jonny-Howson" xr:uid="{009A1D3D-11F4-4D45-A5DF-8DD91E3E4FB5}"/>
    <hyperlink ref="D1848" r:id="rId3694" display="https://fbref.com/en/squads/1c781004/2013-2014/Norwich-City-Stats" xr:uid="{6E40CD40-621F-409B-8582-2FD8424DEDF9}"/>
    <hyperlink ref="B1849" r:id="rId3695" display="https://fbref.com/en/players/464cbbc9/Tom-Huddlestone" xr:uid="{16B67897-BC5E-4B68-8360-F39B7B62F1DF}"/>
    <hyperlink ref="D1849" r:id="rId3696" display="https://fbref.com/en/squads/bd8769d1/2013-2014/Hull-City-Stats" xr:uid="{164066C9-CB8E-4B73-B558-28E00DD8C984}"/>
    <hyperlink ref="B1850" r:id="rId3697" display="https://fbref.com/en/players/e4e3de44/Mark-Hudson" xr:uid="{C345FBB6-8F61-4301-947F-B1617B26DCA9}"/>
    <hyperlink ref="D1850" r:id="rId3698" display="https://fbref.com/en/squads/75fae011/2013-2014/Cardiff-City-Stats" xr:uid="{81CB42A4-29CF-4FEB-8365-84CF233C3CD9}"/>
    <hyperlink ref="B1851" r:id="rId3699" display="https://fbref.com/en/players/dccccccc/Aaron-Hughes" xr:uid="{8980EE84-5A45-405A-A381-401B121A9564}"/>
    <hyperlink ref="D1851" r:id="rId3700" display="https://fbref.com/en/squads/fd962109/2013-2014/Fulham-Stats" xr:uid="{DFAC1239-963B-4167-8027-28BED53FEB9C}"/>
    <hyperlink ref="B1852" r:id="rId3701" display="https://fbref.com/en/players/0bd1ea64/Robert-Huth" xr:uid="{A0854FBB-E386-4457-AADF-5CB7BC01ABEF}"/>
    <hyperlink ref="D1852" r:id="rId3702" display="https://fbref.com/en/squads/17892952/2013-2014/Stoke-City-Stats" xr:uid="{88D37F75-9031-4D43-B27F-07920EC8A580}"/>
    <hyperlink ref="B1853" r:id="rId3703" display="https://fbref.com/en/players/9f736ed2/Jordon-Ibe" xr:uid="{6C5677C3-53BF-4DCE-83C5-774E9B2E234F}"/>
    <hyperlink ref="D1853" r:id="rId3704" display="https://fbref.com/en/squads/822bd0ba/2013-2014/Liverpool-Stats" xr:uid="{7B53C4E7-1190-4F88-B354-F61C3387B5E2}"/>
    <hyperlink ref="B1854" r:id="rId3705" display="https://fbref.com/en/players/67d23ab0/Tom-Ince" xr:uid="{B452C31E-6ED1-4865-90D1-CB8F729E03FD}"/>
    <hyperlink ref="D1854" r:id="rId3706" display="https://fbref.com/en/squads/47c64c55/2013-2014/Crystal-Palace-Stats" xr:uid="{09FA1A6F-A6BE-445F-A5F4-0C8D29051AAC}"/>
    <hyperlink ref="B1855" r:id="rId3707" display="https://fbref.com/en/players/f512a009/Jo-Inge-Berget" xr:uid="{85D04ACA-700E-4F16-9594-2747AA5AA274}"/>
    <hyperlink ref="D1855" r:id="rId3708" display="https://fbref.com/en/squads/75fae011/2013-2014/Cardiff-City-Stats" xr:uid="{8D9BEEA4-3EFB-4D42-AB79-24A07C27F949}"/>
    <hyperlink ref="B1856" r:id="rId3709" display="https://fbref.com/en/players/bcf30f17/Stephen-Ireland" xr:uid="{372026B9-9920-421B-B4B7-225E296A7FDC}"/>
    <hyperlink ref="D1856" r:id="rId3710" display="https://fbref.com/en/squads/17892952/2013-2014/Stoke-City-Stats" xr:uid="{4EB3844E-EEA4-45FF-93F9-79ACC4DC67F3}"/>
    <hyperlink ref="B1857" r:id="rId3711" display="https://fbref.com/en/players/85f8571a/Branislav-Ivanovic" xr:uid="{7E88D3FC-C773-41DB-9530-6ED49EF1A7C5}"/>
    <hyperlink ref="D1857" r:id="rId3712" display="https://fbref.com/en/squads/cff3d9bb/2013-2014/Chelsea-Stats" xr:uid="{4833E61C-F026-459A-BEB4-CF2D2D034D18}"/>
    <hyperlink ref="B1858" r:id="rId3713" display="https://fbref.com/en/players/340d2a24/Jussi-Jaaskelainen" xr:uid="{B9DDB733-B129-4595-8664-9F080FC98BB3}"/>
    <hyperlink ref="D1858" r:id="rId3714" display="https://fbref.com/en/squads/7c21e445/2013-2014/West-Ham-United-Stats" xr:uid="{60F17F93-380B-43D0-B2C7-7C9CBA17D01C}"/>
    <hyperlink ref="B1859" r:id="rId3715" display="https://fbref.com/en/players/3233eefd/Phil-Jagielka" xr:uid="{55E3C2B8-315C-42F6-83A3-A16CAEA2137D}"/>
    <hyperlink ref="D1859" r:id="rId3716" display="https://fbref.com/en/squads/d3fd31cc/2013-2014/Everton-Stats" xr:uid="{0ADC0D81-1201-4441-A5F0-7DD8CDAE7A6D}"/>
    <hyperlink ref="B1860" r:id="rId3717" display="https://fbref.com/en/players/1148323a/Eldin-Jakupovic" xr:uid="{6FB46630-A2B3-43C9-8F87-B3882FA6505F}"/>
    <hyperlink ref="D1860" r:id="rId3718" display="https://fbref.com/en/squads/bd8769d1/2013-2014/Hull-City-Stats" xr:uid="{989318C8-8785-45AD-8A7A-A95F20A63DF5}"/>
    <hyperlink ref="B1861" r:id="rId3719" display="https://fbref.com/en/players/4007ea81/Tom-James" xr:uid="{BE9DDC4E-FC3C-4B11-9A05-08A4123CCF5A}"/>
    <hyperlink ref="D1861" r:id="rId3720" display="https://fbref.com/en/squads/75fae011/2013-2014/Cardiff-City-Stats" xr:uid="{B14266C6-D54F-4A9E-900A-4F88C6B23ECC}"/>
    <hyperlink ref="B1862" r:id="rId3721" display="https://fbref.com/en/players/4737cebe/Adnan-Januzaj" xr:uid="{6513C565-F4A5-4539-ADF4-4E8991E158FD}"/>
    <hyperlink ref="D1862" r:id="rId3722" display="https://fbref.com/en/squads/19538871/2013-2014/Manchester-United-Stats" xr:uid="{1802F9C6-CE35-4717-9DB9-5001657B7C41}"/>
    <hyperlink ref="B1863" r:id="rId3723" display="https://fbref.com/en/players/02d6d2b4/Matthew-Jarvis" xr:uid="{AC9F3464-2617-4B8D-B405-A5A62D916146}"/>
    <hyperlink ref="D1863" r:id="rId3724" display="https://fbref.com/en/squads/7c21e445/2013-2014/West-Ham-United-Stats" xr:uid="{B62D3350-4AB4-4A81-BF39-6DC0C6BF01F4}"/>
    <hyperlink ref="B1864" r:id="rId3725" display="https://fbref.com/en/players/22fd2214/Mile-Jedinak" xr:uid="{DCDF5B15-8ABC-4862-B1DF-F76D7A82FBF1}"/>
    <hyperlink ref="D1864" r:id="rId3726" display="https://fbref.com/en/squads/47c64c55/2013-2014/Crystal-Palace-Stats" xr:uid="{CE288CF1-C671-40CC-BBA2-8131BD918699}"/>
    <hyperlink ref="B1865" r:id="rId3727" display="https://fbref.com/en/players/1a29f38c/Nikica-Jelavic" xr:uid="{F546B008-A096-4AB9-BF5C-5EBF01CEEE5A}"/>
    <hyperlink ref="D1865" r:id="rId3728" display="https://fbref.com/en/squads/bd8769d1/2013-2014/Hull-City-Stats" xr:uid="{9BA099E3-61AA-44F9-81AD-79CB258A4691}"/>
    <hyperlink ref="B1866" r:id="rId3729" display="https://fbref.com/en/players/874125a3/Carl-Jenkinson" xr:uid="{18B7463A-7719-49F0-AE8F-D98B80D670A5}"/>
    <hyperlink ref="D1866" r:id="rId3730" display="https://fbref.com/en/squads/18bb7c10/2013-2014/Arsenal-Stats" xr:uid="{74DC66C8-4FAD-4B26-8F30-8F0E99EAF236}"/>
    <hyperlink ref="B1867" r:id="rId3731" display="https://fbref.com/en/players/680fb5ee/Cameron-Jerome" xr:uid="{BA9449B1-EC14-4682-8A5A-706375A4224E}"/>
    <hyperlink ref="D1867" r:id="rId3732" display="https://fbref.com/en/squads/17892952/2013-2014/Stoke-City-Stats" xr:uid="{DA702595-F02A-41C8-96F7-790E22DA3690}"/>
    <hyperlink ref="B1868" r:id="rId3733" display="https://fbref.com/en/players/8e42ea27/Declan-John" xr:uid="{93463257-AB6C-4826-A1F0-EF33182CFAC7}"/>
    <hyperlink ref="D1868" r:id="rId3734" display="https://fbref.com/en/squads/75fae011/2013-2014/Cardiff-City-Stats" xr:uid="{D02E3F5E-20B7-4B49-953B-80535889E7BE}"/>
    <hyperlink ref="B1869" r:id="rId3735" display="https://fbref.com/en/players/1ba61951/Adam-Johnson" xr:uid="{01FE7258-F003-46E7-A981-E7C382A44EC1}"/>
    <hyperlink ref="D1869" r:id="rId3736" display="https://fbref.com/en/squads/8ef52968/2013-2014/Sunderland-Stats" xr:uid="{DA522CFE-A001-46BB-8845-5C734C3216B9}"/>
    <hyperlink ref="B1870" r:id="rId3737" display="https://fbref.com/en/players/e0d9bbbe/Bradley-Johnson" xr:uid="{EB765F77-AA6D-46E8-A604-BA182788696C}"/>
    <hyperlink ref="D1870" r:id="rId3738" display="https://fbref.com/en/squads/1c781004/2013-2014/Norwich-City-Stats" xr:uid="{B41566B1-E38A-4AE4-A265-CDDC3DBBD7E7}"/>
    <hyperlink ref="B1871" r:id="rId3739" display="https://fbref.com/en/players/8cceca90/Glen-Johnson" xr:uid="{66C9E1F2-5336-4E37-895A-5BD4D2CE0140}"/>
    <hyperlink ref="D1871" r:id="rId3740" display="https://fbref.com/en/squads/822bd0ba/2013-2014/Liverpool-Stats" xr:uid="{83395325-6615-40B5-B8D6-0A1D3986F891}"/>
    <hyperlink ref="B1872" r:id="rId3741" display="https://fbref.com/en/players/f6e08a82/Roger-Johnson" xr:uid="{429BFCD5-851C-4FDD-9A35-FA5FB0B872BF}"/>
    <hyperlink ref="D1872" r:id="rId3742" display="https://fbref.com/en/squads/7c21e445/2013-2014/West-Ham-United-Stats" xr:uid="{8DA68D5C-0B8A-4AC3-8029-609538A4827A}"/>
    <hyperlink ref="B1873" r:id="rId3743" display="https://fbref.com/en/players/aa3cb1ad/Billy-Jones" xr:uid="{8CAF99D0-717D-4DE4-A7AB-91DF1FD03DE3}"/>
    <hyperlink ref="D1873" r:id="rId3744" display="https://fbref.com/en/squads/60c6b05f/2013-2014/West-Bromwich-Albion-Stats" xr:uid="{4E7FBD37-96FC-435D-92FD-79234BD2F452}"/>
    <hyperlink ref="B1874" r:id="rId3745" display="https://fbref.com/en/players/5f3b634e/Kenwyne-Jones" xr:uid="{125AD10A-AAB5-428E-9C26-B0850781E8D3}"/>
    <hyperlink ref="D1874" r:id="rId3746" display="https://fbref.com/en/squads/17892952/2013-2014/Stoke-City-Stats" xr:uid="{C625B10A-08F9-4338-89BA-AB40DB64BBFE}"/>
    <hyperlink ref="B1875" r:id="rId3747" display="https://fbref.com/en/players/def899bd/Phil-Jones" xr:uid="{805F5B94-F50C-4BFC-8093-325079961A42}"/>
    <hyperlink ref="D1875" r:id="rId3748" display="https://fbref.com/en/squads/19538871/2013-2014/Manchester-United-Stats" xr:uid="{4988B3E6-3548-49A0-9400-0C865F3A28D9}"/>
    <hyperlink ref="B1876" r:id="rId3749" display="https://fbref.com/en/players/abb3bb95/Luuk-de-Jong" xr:uid="{7754877D-4D4C-43E9-8F05-EDB5167FEF1D}"/>
    <hyperlink ref="D1876" r:id="rId3750" display="https://fbref.com/en/squads/b2b47a98/2013-2014/Newcastle-United-Stats" xr:uid="{965B636F-E9FB-4B41-A974-F2C8D9FE305E}"/>
    <hyperlink ref="B1877" r:id="rId3751" display="https://fbref.com/en/players/f36c432f/Stevan-Jovetic" xr:uid="{A82B95D6-E89F-49B7-8B67-A5B1CA350FA7}"/>
    <hyperlink ref="D1877" r:id="rId3752" display="https://fbref.com/en/squads/b8fd03ef/2013-2014/Manchester-City-Stats" xr:uid="{06A83734-5A6B-4FAF-8BED-A6E2DF16FBB1}"/>
    <hyperlink ref="B1878" r:id="rId3753" display="https://fbref.com/en/players/3680d723/Younes-Kaboul" xr:uid="{E320C412-1BC8-482F-875A-BA6A22FECE95}"/>
    <hyperlink ref="D1878" r:id="rId3754" display="https://fbref.com/en/squads/361ca564/2013-2014/Tottenham-Hotspur-Stats" xr:uid="{DB39CBAC-8CE9-485C-AC33-D81F647CAB3C}"/>
    <hyperlink ref="B1879" r:id="rId3755" display="https://fbref.com/en/players/8ba3a754/Alexander-Kacaniklic" xr:uid="{CBD8347C-C78C-40DC-A630-801382B10045}"/>
    <hyperlink ref="D1879" r:id="rId3756" display="https://fbref.com/en/squads/fd962109/2013-2014/Fulham-Stats" xr:uid="{90EA6BB8-6B98-4663-BCB2-FA9222606C27}"/>
    <hyperlink ref="B1880" r:id="rId3757" display="https://fbref.com/en/players/5afafbfe/Shinji-Kagawa" xr:uid="{ABB5F5F7-E662-4FD7-9DEB-20C18F5EA84F}"/>
    <hyperlink ref="D1880" r:id="rId3758" display="https://fbref.com/en/squads/19538871/2013-2014/Manchester-United-Stats" xr:uid="{F17F5C68-2609-4830-A129-9DE4E2F1C77A}"/>
    <hyperlink ref="B1881" r:id="rId3759" display="https://fbref.com/en/players/df618867/Tomas-Kalas" xr:uid="{162BEB38-64DF-4C71-8A1C-AF49883B079C}"/>
    <hyperlink ref="D1881" r:id="rId3760" display="https://fbref.com/en/squads/cff3d9bb/2013-2014/Chelsea-Stats" xr:uid="{80E691AF-9578-41C0-B940-C37A8B2000B2}"/>
    <hyperlink ref="B1882" r:id="rId3761" display="https://fbref.com/en/players/c9880157/Kim-Kallstrom" xr:uid="{27960920-8A41-45C4-B45A-CC4D56A792E0}"/>
    <hyperlink ref="D1882" r:id="rId3762" display="https://fbref.com/en/squads/18bb7c10/2013-2014/Arsenal-Stats" xr:uid="{AA0AC424-25C3-43B2-BDA2-96CD400442F5}"/>
    <hyperlink ref="B1883" r:id="rId3763" display="https://fbref.com/en/players/21a66f6a/Harry-Kane" xr:uid="{281FBBFA-ECB4-41E6-A606-F12792BE1C2A}"/>
    <hyperlink ref="D1883" r:id="rId3764" display="https://fbref.com/en/squads/361ca564/2013-2014/Tottenham-Hotspur-Stats" xr:uid="{1D9D5D52-62EE-454D-8EC3-D69CE6567BED}"/>
    <hyperlink ref="B1884" r:id="rId3765" display="https://fbref.com/en/players/ed2192d0/Giorgos-Karagounis" xr:uid="{52CE88D9-CA22-4284-A92F-703FAA780BD3}"/>
    <hyperlink ref="D1884" r:id="rId3766" display="https://fbref.com/en/squads/fd962109/2013-2014/Fulham-Stats" xr:uid="{8DA7DA27-245E-4A80-AA1A-72C5009AE662}"/>
    <hyperlink ref="B1885" r:id="rId3767" display="https://fbref.com/en/players/fc8c588f/Pajtim-Kasami" xr:uid="{D42F4BA7-2BE3-430F-B1BB-95C575CCA751}"/>
    <hyperlink ref="D1885" r:id="rId3768" display="https://fbref.com/en/squads/fd962109/2013-2014/Fulham-Stats" xr:uid="{BC93274F-EA33-4AD8-AB26-0D3E6321AA9C}"/>
    <hyperlink ref="B1886" r:id="rId3769" display="https://fbref.com/en/players/ea7c7cdf/Jimmy-Kebe" xr:uid="{1E578FBA-65A7-4541-8A0F-DD380218C5DB}"/>
    <hyperlink ref="D1886" r:id="rId3770" display="https://fbref.com/en/squads/47c64c55/2013-2014/Crystal-Palace-Stats" xr:uid="{9BDDCC4C-FB42-4932-814B-1BB48AA12484}"/>
    <hyperlink ref="B1887" r:id="rId3771" display="https://fbref.com/en/players/d7492450/Martin-Kelly" xr:uid="{6739293D-DB0E-43A3-A6C0-D42452714550}"/>
    <hyperlink ref="D1887" r:id="rId3772" display="https://fbref.com/en/squads/822bd0ba/2013-2014/Liverpool-Stats" xr:uid="{8B0D356A-A53F-4975-9B40-0EA905542273}"/>
    <hyperlink ref="B1888" r:id="rId3773" display="https://fbref.com/en/players/eda40760/Aleksandar-Kolarov" xr:uid="{E7A75DA5-DE02-4940-A9D1-6E9F5E57ADA3}"/>
    <hyperlink ref="D1888" r:id="rId3774" display="https://fbref.com/en/squads/b8fd03ef/2013-2014/Manchester-City-Stats" xr:uid="{07021EDE-3119-4E26-8154-CF045FC3ABF8}"/>
    <hyperlink ref="B1889" r:id="rId3775" display="https://fbref.com/en/players/d2bff301/Vincent-Kompany" xr:uid="{BD73F87E-DA68-40FE-B6A2-9FC277478EFB}"/>
    <hyperlink ref="D1889" r:id="rId3776" display="https://fbref.com/en/squads/b8fd03ef/2013-2014/Manchester-City-Stats" xr:uid="{97F59380-A305-4067-BD90-1583018B1F53}"/>
    <hyperlink ref="B1890" r:id="rId3777" display="https://fbref.com/en/players/f9a72ca4/Arouna-Kone" xr:uid="{1E70DDA1-FE87-452D-8856-6D040711B522}"/>
    <hyperlink ref="D1890" r:id="rId3778" display="https://fbref.com/en/squads/d3fd31cc/2013-2014/Everton-Stats" xr:uid="{1BCB498F-6B7D-40C2-BDA7-D17D1FD2C9E0}"/>
    <hyperlink ref="B1891" r:id="rId3779" display="https://fbref.com/en/players/f68eaab2/Robert-Koren" xr:uid="{3FF20055-40E3-4C4D-A56F-78E13890F786}"/>
    <hyperlink ref="D1891" r:id="rId3780" display="https://fbref.com/en/squads/bd8769d1/2013-2014/Hull-City-Stats" xr:uid="{6F3DDD55-DDF8-41C2-9253-FA96695F69EB}"/>
    <hyperlink ref="B1892" r:id="rId3781" display="https://fbref.com/en/players/f5efb153/Laurent-Koscielny" xr:uid="{C7CCB777-D4F8-45DC-9CA6-BEDAD066FA94}"/>
    <hyperlink ref="D1892" r:id="rId3782" display="https://fbref.com/en/squads/18bb7c10/2013-2014/Arsenal-Stats" xr:uid="{09FD8774-AF67-465F-AFCF-40F17E5C1F16}"/>
    <hyperlink ref="B1893" r:id="rId3783" display="https://fbref.com/en/players/979d0640/Libor-Kozak" xr:uid="{8FC08245-CB06-470C-8956-5DB6722A0B1D}"/>
    <hyperlink ref="D1893" r:id="rId3784" display="https://fbref.com/en/squads/8602292d/2013-2014/Aston-Villa-Stats" xr:uid="{E9292D5B-9429-4977-BA06-FD949CF1A11B}"/>
    <hyperlink ref="B1894" r:id="rId3785" display="https://fbref.com/en/players/f23f9d20/Tim-Krul" xr:uid="{87DF6911-8639-47B4-84D9-20F90D9B0B92}"/>
    <hyperlink ref="D1894" r:id="rId3786" display="https://fbref.com/en/squads/b2b47a98/2013-2014/Newcastle-United-Stats" xr:uid="{E6A8623F-F51B-4209-8D95-C2D1FA283048}"/>
    <hyperlink ref="B1895" r:id="rId3787" display="https://fbref.com/en/players/1c639185/William-Kvist" xr:uid="{65F9630A-A52B-4ED3-80DC-44FE765D9C5E}"/>
    <hyperlink ref="D1895" r:id="rId3788" display="https://fbref.com/en/squads/fd962109/2013-2014/Fulham-Stats" xr:uid="{10C36150-7628-46B9-A755-9B87357BA2E8}"/>
    <hyperlink ref="B1896" r:id="rId3789" display="https://fbref.com/en/players/99813635/Adam-Lallana" xr:uid="{76D9BC13-EDDE-4B59-83CF-C4621B2B67A0}"/>
    <hyperlink ref="D1896" r:id="rId3790" display="https://fbref.com/en/squads/33c895d4/2013-2014/Southampton-Stats" xr:uid="{2816F691-C6AB-40E4-B7C9-9553A220958F}"/>
    <hyperlink ref="B1897" r:id="rId3791" display="https://fbref.com/en/players/336a36fb/Roland-Lamah" xr:uid="{7890DBDE-89D9-4334-8CB9-03DBF878A6FE}"/>
    <hyperlink ref="D1897" r:id="rId3792" display="https://fbref.com/en/squads/fb10988f/2013-2014/Swansea-City-Stats" xr:uid="{B869E199-6716-47A3-814B-88DB2114DC7F}"/>
    <hyperlink ref="B1898" r:id="rId3793" display="https://fbref.com/en/players/495de82c/Rickie-Lambert" xr:uid="{20075226-CDEC-4766-8D0C-77AB6CED8377}"/>
    <hyperlink ref="D1898" r:id="rId3794" display="https://fbref.com/en/squads/33c895d4/2013-2014/Southampton-Stats" xr:uid="{51CCCC9B-2B60-4F9D-98A6-EEC1ECFE0F28}"/>
    <hyperlink ref="B1899" r:id="rId3795" display="https://fbref.com/en/players/abe66106/Erik-Lamela" xr:uid="{8FB8BD2A-70E1-4E46-B27A-4BDADA663D87}"/>
    <hyperlink ref="D1899" r:id="rId3796" display="https://fbref.com/en/squads/361ca564/2013-2014/Tottenham-Hotspur-Stats" xr:uid="{59A68FD9-F1E9-49B9-B26A-03D80ED44199}"/>
    <hyperlink ref="B1900" r:id="rId3797" display="https://fbref.com/en/players/268df6b1/Frank-Lampard" xr:uid="{4CE92E38-77AE-4E66-A09A-ECEF626DFAA7}"/>
    <hyperlink ref="D1900" r:id="rId3798" display="https://fbref.com/en/squads/cff3d9bb/2013-2014/Chelsea-Stats" xr:uid="{9E979C1B-AB74-4699-9797-67D0B9103D67}"/>
    <hyperlink ref="B1901" r:id="rId3799" display="https://fbref.com/en/players/b26efc36/Sebastian-Larsson" xr:uid="{90EAD52A-0688-4BE9-9831-9F435912BA21}"/>
    <hyperlink ref="D1901" r:id="rId3800" display="https://fbref.com/en/squads/8ef52968/2013-2014/Sunderland-Stats" xr:uid="{2E28AD4C-6B56-49C8-9B5E-CCAF1BA5D5C0}"/>
    <hyperlink ref="B1902" r:id="rId3801" display="https://fbref.com/en/players/7e2f45f4/Tom-Lawrence" xr:uid="{05BAA0CE-064F-4ECB-9894-9B2D260E0953}"/>
    <hyperlink ref="D1902" r:id="rId3802" display="https://fbref.com/en/squads/19538871/2013-2014/Manchester-United-Stats" xr:uid="{B555B00B-7A37-40FE-A7E2-1169732BF012}"/>
    <hyperlink ref="B1903" r:id="rId3803" display="https://fbref.com/en/players/c221f149/Joe-Ledley" xr:uid="{A7C9374D-ED31-4156-A9F3-F3E4D5F07E8B}"/>
    <hyperlink ref="D1903" r:id="rId3804" display="https://fbref.com/en/squads/47c64c55/2013-2014/Crystal-Palace-Stats" xr:uid="{A4BE4B8F-B0BB-4D1E-88B4-769E281836F9}"/>
    <hyperlink ref="B1904" r:id="rId3805" display="https://fbref.com/en/players/e5192234/Elliot-Lee" xr:uid="{6921EC63-5F49-44B5-830D-ABC18083EB98}"/>
    <hyperlink ref="D1904" r:id="rId3806" display="https://fbref.com/en/squads/7c21e445/2013-2014/West-Ham-United-Stats" xr:uid="{E50A0701-A41A-468D-8F97-8C5A9A80AEC1}"/>
    <hyperlink ref="B1905" r:id="rId3807" display="https://fbref.com/en/players/4c78b5ed/Lucas-Leiva" xr:uid="{4A2852D3-09A1-4B9B-9FCD-C2A680E067FE}"/>
    <hyperlink ref="D1905" r:id="rId3808" display="https://fbref.com/en/squads/822bd0ba/2013-2014/Liverpool-Stats" xr:uid="{7343F798-B941-4BC8-9C4A-80BA6478E61D}"/>
    <hyperlink ref="B1906" r:id="rId3809" display="https://fbref.com/en/players/2ff964a0/Aaron-Lennon" xr:uid="{D27539D2-3166-4104-AF2E-B27FE08ECE82}"/>
    <hyperlink ref="D1906" r:id="rId3810" display="https://fbref.com/en/squads/361ca564/2013-2014/Tottenham-Hotspur-Stats" xr:uid="{0C9CE9E6-19D7-4F6A-8CA5-0C6E9133C6DC}"/>
    <hyperlink ref="B1907" r:id="rId3811" display="https://fbref.com/en/players/62393d3b/Joleon-Lescott" xr:uid="{450048B4-2FC2-4D74-AAE8-F982E450D5C5}"/>
    <hyperlink ref="D1907" r:id="rId3812" display="https://fbref.com/en/squads/b8fd03ef/2013-2014/Manchester-City-Stats" xr:uid="{062E4D85-3C87-479F-8C4E-EFA7FAAFF057}"/>
    <hyperlink ref="B1908" r:id="rId3813" display="https://fbref.com/en/players/d45bc2f4/Joe-Lewis" xr:uid="{E5928F5B-EF07-4E43-8E5E-542755F1DBF8}"/>
    <hyperlink ref="D1908" r:id="rId3814" display="https://fbref.com/en/squads/75fae011/2013-2014/Cardiff-City-Stats" xr:uid="{FB76A3FF-CD57-4B42-A25B-1B194883C0B9}"/>
    <hyperlink ref="B1909" r:id="rId3815" display="https://fbref.com/en/players/636f1a28/Anders-Lindegaard" xr:uid="{102E2A68-2192-416F-9115-3D5B1E02EDE5}"/>
    <hyperlink ref="D1909" r:id="rId3816" display="https://fbref.com/en/squads/19538871/2013-2014/Manchester-United-Stats" xr:uid="{A4A11BC4-ABFB-4587-9847-BC30D54FA1FA}"/>
    <hyperlink ref="B1910" r:id="rId3817" display="https://fbref.com/en/players/238f467d/Leroy-Lita" xr:uid="{24D812B5-CF62-4788-9D8D-9FB2F24440DF}"/>
    <hyperlink ref="D1910" r:id="rId3818" display="https://fbref.com/en/squads/fb10988f/2013-2014/Swansea-City-Stats" xr:uid="{00B2FAF0-B94A-4CD8-BC9E-E7506292B4D2}"/>
    <hyperlink ref="B1911" r:id="rId3819" display="https://fbref.com/en/players/b98570d1/Jake-Livermore" xr:uid="{92C829A2-C16B-45E2-8F97-0BBD1D2E566F}"/>
    <hyperlink ref="D1911" r:id="rId3820" display="https://fbref.com/en/squads/bd8769d1/2013-2014/Hull-City-Stats" xr:uid="{AC0A8831-9401-4CBA-A7A3-45DA976FC321}"/>
    <hyperlink ref="B1912" r:id="rId3821" display="https://fbref.com/en/players/8f62b6ee/Hugo-Lloris" xr:uid="{69C93A6A-8C43-4468-B689-FF3514F1F0DB}"/>
    <hyperlink ref="D1912" r:id="rId3822" display="https://fbref.com/en/squads/361ca564/2013-2014/Tottenham-Hotspur-Stats" xr:uid="{126C5B78-2C00-47C8-BB21-106DE4D159B9}"/>
    <hyperlink ref="B1913" r:id="rId3823" display="https://fbref.com/en/players/9f472354/Shane-Long" xr:uid="{336E41B5-DDA5-4430-82CC-219D4299EB3E}"/>
    <hyperlink ref="D1913" r:id="rId3824" display="https://fbref.com/en/squads/60c6b05f/2013-2014/West-Bromwich-Albion-Stats" xr:uid="{F62FA0B4-670E-4C4A-873C-C44114D0E205}"/>
    <hyperlink ref="B1914" r:id="rId3825" display="https://fbref.com/en/players/1a2935f6/Dejan-Lovren" xr:uid="{245BC11F-4D31-42AB-AE9C-89852BB9CD94}"/>
    <hyperlink ref="D1914" r:id="rId3826" display="https://fbref.com/en/squads/33c895d4/2013-2014/Southampton-Stats" xr:uid="{5465C365-FA8E-40CA-981A-F656413F6066}"/>
    <hyperlink ref="B1915" r:id="rId3827" display="https://fbref.com/en/players/9a9c05db/Matthew-Lowton" xr:uid="{B49F7CE8-3B2C-4488-8791-FB9B6702C956}"/>
    <hyperlink ref="D1915" r:id="rId3828" display="https://fbref.com/en/squads/8602292d/2013-2014/Aston-Villa-Stats" xr:uid="{0763C698-1B4B-4C0A-B128-3C0120764B3F}"/>
    <hyperlink ref="B1916" r:id="rId3829" display="https://fbref.com/en/players/e8f3848e/Jamar-Loza" xr:uid="{CCBBD31B-D2A0-40CB-A2DB-4E1DFDA87EC6}"/>
    <hyperlink ref="D1916" r:id="rId3830" display="https://fbref.com/en/squads/1c781004/2013-2014/Norwich-City-Stats" xr:uid="{9C28B67F-F8ED-45B0-9E81-4021844F0A70}"/>
    <hyperlink ref="B1917" r:id="rId3831" display="https://fbref.com/en/players/303ad7c3/Diego-Lugano" xr:uid="{FC040C18-40A2-4963-BCBD-E42A077DA7EC}"/>
    <hyperlink ref="D1917" r:id="rId3832" display="https://fbref.com/en/squads/60c6b05f/2013-2014/West-Bromwich-Albion-Stats" xr:uid="{10CAAD00-4989-42E1-A484-FE5C35F49527}"/>
    <hyperlink ref="B1918" r:id="rId3833" display="https://fbref.com/en/players/c0e27d1a/David-Luiz" xr:uid="{ED6B438D-DAD4-4232-B0C9-13729A9FA4E4}"/>
    <hyperlink ref="D1918" r:id="rId3834" display="https://fbref.com/en/squads/cff3d9bb/2013-2014/Chelsea-Stats" xr:uid="{C4206C0C-B69D-4708-BA20-91C6A4AB0DD8}"/>
    <hyperlink ref="B1919" r:id="rId3835" display="https://fbref.com/en/players/5eae500a/Romelu-Lukaku" xr:uid="{57F2A600-791A-45AB-9C0D-9AC4F55FD0CB}"/>
    <hyperlink ref="D1919" r:id="rId3836" display="https://fbref.com/en/squads/cff3d9bb/2013-2014/Chelsea-Stats" xr:uid="{1E8714B5-2BD1-49A7-A94B-A03C4F48CA0F}"/>
    <hyperlink ref="B1920" r:id="rId3837" display="https://fbref.com/en/players/ed239245/Antonio-Luna" xr:uid="{F599485C-A723-43BE-B82E-8C44924F07C0}"/>
    <hyperlink ref="D1920" r:id="rId3838" display="https://fbref.com/en/squads/8602292d/2013-2014/Aston-Villa-Stats" xr:uid="{51E56B6C-A4DA-4C0A-9A6C-A01E7AF93B20}"/>
    <hyperlink ref="B1921" r:id="rId3839" display="https://fbref.com/en/players/a546477d/Modibo-Maiga" xr:uid="{C086CAB3-E227-436D-A3B8-D3AFFCC53C8E}"/>
    <hyperlink ref="D1921" r:id="rId3840" display="https://fbref.com/en/squads/7c21e445/2013-2014/West-Ham-United-Stats" xr:uid="{54A271C8-C30D-4089-B97D-59DCABA1A549}"/>
    <hyperlink ref="B1922" r:id="rId3841" display="https://fbref.com/en/players/c4173f1a/Vito-Mannone" xr:uid="{1C55900C-035E-4EB0-A77B-47E5D23A18B6}"/>
    <hyperlink ref="D1922" r:id="rId3842" display="https://fbref.com/en/squads/8ef52968/2013-2014/Sunderland-Stats" xr:uid="{60187CA0-16D5-487D-9DB1-9609F0B46A8F}"/>
    <hyperlink ref="B1923" r:id="rId3843" display="https://fbref.com/en/players/8aa5f52c/Adrian-Mariappa" xr:uid="{5741829D-EEFA-4EED-90F1-9CE4265FED39}"/>
    <hyperlink ref="D1923" r:id="rId3844" display="https://fbref.com/en/squads/47c64c55/2013-2014/Crystal-Palace-Stats" xr:uid="{063A4452-7F84-4A39-BEEA-9F4DC75585BE}"/>
    <hyperlink ref="B1924" r:id="rId3845" display="https://fbref.com/en/players/4d93d433/David-Marshall" xr:uid="{868064C8-C23E-43FB-BA9C-65BEECA6C921}"/>
    <hyperlink ref="D1924" r:id="rId3846" display="https://fbref.com/en/squads/75fae011/2013-2014/Cardiff-City-Stats" xr:uid="{00ABD10C-A171-48DE-B472-4B744CB49EAB}"/>
    <hyperlink ref="B1925" r:id="rId3847" display="https://fbref.com/en/players/24952f1e/Russell-Martin" xr:uid="{AA77CDC3-4DE4-4227-B57A-A4CAF0D2CCA9}"/>
    <hyperlink ref="D1925" r:id="rId3848" display="https://fbref.com/en/squads/1c781004/2013-2014/Norwich-City-Stats" xr:uid="{487D8722-BEED-490A-8CE2-67C85BC6C2AC}"/>
    <hyperlink ref="B1926" r:id="rId3849" display="https://fbref.com/en/players/4ef705ab/Sylvain-Marveaux" xr:uid="{7F3C5434-D74E-4FD7-869B-93723257B559}"/>
    <hyperlink ref="D1926" r:id="rId3850" display="https://fbref.com/en/squads/b2b47a98/2013-2014/Newcastle-United-Stats" xr:uid="{2EE6BC67-831A-4FF0-884E-6E3F897C6D10}"/>
    <hyperlink ref="B1927" r:id="rId3851" display="https://fbref.com/en/players/29733c72/Juan-Mata" xr:uid="{10C5D79A-CD52-4E8B-ADFC-1A1C7D5E9306}"/>
    <hyperlink ref="D1927" r:id="rId3852" display="https://fbref.com/en/squads/19538871/2013-2014/Manchester-United-Stats" xr:uid="{987EFB2A-115E-4A5E-BE06-46E7F1F23A8D}"/>
    <hyperlink ref="B1928" r:id="rId3853" display="https://fbref.com/en/players/eb7822d7/Nemanja-Matic" xr:uid="{DC1D40E0-5ADB-4332-8C5C-46E9BBA9B0AF}"/>
    <hyperlink ref="D1928" r:id="rId3854" display="https://fbref.com/en/squads/cff3d9bb/2013-2014/Chelsea-Stats" xr:uid="{88EE9943-0DC2-4475-BE56-D88E91B5928A}"/>
    <hyperlink ref="B1929" r:id="rId3855" display="https://fbref.com/en/players/1cfd188f/Charalampos-Mavrias" xr:uid="{BF595CF0-E877-4E6F-AFD5-F75A1CD18712}"/>
    <hyperlink ref="D1929" r:id="rId3856" display="https://fbref.com/en/squads/8ef52968/2013-2014/Sunderland-Stats" xr:uid="{66DE552C-CDEB-4CB5-AECC-4132DEC5058E}"/>
    <hyperlink ref="B1930" r:id="rId3857" display="https://fbref.com/en/players/2d6ef68e/Nicky-Maynard" xr:uid="{3112143C-7FF7-4D3E-870B-D857B54A2F53}"/>
    <hyperlink ref="D1930" r:id="rId3858" display="https://fbref.com/en/squads/75fae011/2013-2014/Cardiff-City-Stats" xr:uid="{AC9802D8-BC3E-4277-824B-44D2FC034F63}"/>
    <hyperlink ref="B1931" r:id="rId3859" display="https://fbref.com/en/players/ac7d7378/Gareth-McAuley" xr:uid="{4CF2A924-73AD-4013-AFC7-97920D03F9EE}"/>
    <hyperlink ref="D1931" r:id="rId3860" display="https://fbref.com/en/squads/60c6b05f/2013-2014/West-Bromwich-Albion-Stats" xr:uid="{C95E4E4E-2225-4CE7-A73C-4FFB6BAB5CC7}"/>
    <hyperlink ref="B1932" r:id="rId3861" display="https://fbref.com/en/players/64b08de7/James-McCarthy" xr:uid="{F9B59085-6875-4A90-AA16-056B791C816C}"/>
    <hyperlink ref="D1932" r:id="rId3862" display="https://fbref.com/en/squads/d3fd31cc/2013-2014/Everton-Stats" xr:uid="{EE757063-8094-4EEE-A125-F679A5598CA2}"/>
    <hyperlink ref="B1933" r:id="rId3863" display="https://fbref.com/en/players/74a9a389/Paddy-McCarthy" xr:uid="{3709B973-FE79-4081-919E-2160C2E685FE}"/>
    <hyperlink ref="D1933" r:id="rId3864" display="https://fbref.com/en/squads/47c64c55/2013-2014/Crystal-Palace-Stats" xr:uid="{2E21C4F0-6F3D-43FD-A321-54F9B6366D78}"/>
    <hyperlink ref="B1934" r:id="rId3865" display="https://fbref.com/en/players/f6c4946d/George-McCartney" xr:uid="{D62EBAD2-1643-482E-B6AD-1AFC4F98DE92}"/>
    <hyperlink ref="D1934" r:id="rId3866" display="https://fbref.com/en/squads/7c21e445/2013-2014/West-Ham-United-Stats" xr:uid="{6C5E6F71-D223-4C5A-B86B-F40F818DEC8D}"/>
    <hyperlink ref="B1935" r:id="rId3867" display="https://fbref.com/en/players/c7df693b/Aiden-McGeady" xr:uid="{C79FFEA1-635B-4051-9F31-B83D8B309B9E}"/>
    <hyperlink ref="D1935" r:id="rId3868" display="https://fbref.com/en/squads/d3fd31cc/2013-2014/Everton-Stats" xr:uid="{F10F3119-8704-463B-94E4-EF52411E7714}"/>
    <hyperlink ref="B1936" r:id="rId3869" display="https://fbref.com/en/players/f3a97d02/Allan-McGregor" xr:uid="{DC669038-CED7-48DA-8AA6-90A2ED1F1150}"/>
    <hyperlink ref="D1936" r:id="rId3870" display="https://fbref.com/en/squads/bd8769d1/2013-2014/Hull-City-Stats" xr:uid="{42FB40D7-5483-4EEF-8B61-A3781A5E2DBB}"/>
    <hyperlink ref="B1937" r:id="rId3871" display="https://fbref.com/en/players/dc49ea82/Aaron-McLean" xr:uid="{D7A1A763-D5E1-49FF-85CB-660972EF7309}"/>
    <hyperlink ref="D1937" r:id="rId3872" display="https://fbref.com/en/squads/bd8769d1/2013-2014/Hull-City-Stats" xr:uid="{CEADE481-2FB5-48F4-B07A-983A2D42E03D}"/>
    <hyperlink ref="B1938" r:id="rId3873" display="https://fbref.com/en/players/40a814af/Kevin-McNaughton" xr:uid="{90AAFA87-F370-4EEF-A5B0-C3610ED9AD16}"/>
    <hyperlink ref="D1938" r:id="rId3874" display="https://fbref.com/en/squads/75fae011/2013-2014/Cardiff-City-Stats" xr:uid="{0A4E39E0-4DBE-4275-A947-215821EDF33A}"/>
    <hyperlink ref="B1939" r:id="rId3875" display="https://fbref.com/en/players/5785993d/Paul-McShane" xr:uid="{73A3067C-8BAA-4F10-8436-AC40B13C8D82}"/>
    <hyperlink ref="D1939" r:id="rId3876" display="https://fbref.com/en/squads/bd8769d1/2013-2014/Hull-City-Stats" xr:uid="{8286E9EE-16C9-458F-9595-5576E95FDE26}"/>
    <hyperlink ref="B1940" r:id="rId3877" display="https://fbref.com/en/players/563a68ad/Gary-Medel" xr:uid="{8DD8955E-8A0E-4109-9814-5DC71E6B8004}"/>
    <hyperlink ref="D1940" r:id="rId3878" display="https://fbref.com/en/squads/75fae011/2013-2014/Cardiff-City-Stats" xr:uid="{551B7A12-52ED-4B82-90B9-46D65A319E77}"/>
    <hyperlink ref="B1941" r:id="rId3879" display="https://fbref.com/en/players/5be28712/Per-Mertesacker" xr:uid="{2B9BD61B-F7B5-4688-A532-92ECA96AD740}"/>
    <hyperlink ref="D1941" r:id="rId3880" display="https://fbref.com/en/squads/18bb7c10/2013-2014/Arsenal-Stats" xr:uid="{E8A90ED6-E9C1-451C-B5BA-DC3A69BA5ADA}"/>
    <hyperlink ref="B1942" r:id="rId3881" display="https://fbref.com/en/players/7969682e/Mesca" xr:uid="{8C1457F1-C51A-428D-B485-386102F0C16D}"/>
    <hyperlink ref="D1942" r:id="rId3882" display="https://fbref.com/en/squads/fd962109/2013-2014/Fulham-Stats" xr:uid="{28B5F9F8-7896-451A-86D5-EC2BDA0E8088}"/>
    <hyperlink ref="B1943" r:id="rId3883" display="https://fbref.com/en/players/8ea6417a/David-Meyler" xr:uid="{34DA3D34-6EC7-4430-97E9-7CC07170E9B5}"/>
    <hyperlink ref="D1943" r:id="rId3884" display="https://fbref.com/en/squads/bd8769d1/2013-2014/Hull-City-Stats" xr:uid="{475192EB-48E2-48B8-AFA1-2B44ED1EAEF0}"/>
    <hyperlink ref="B1944" r:id="rId3885" display="https://fbref.com/en/players/98429b7b/Michu" xr:uid="{6702AD95-C62C-4C74-BAC6-529BE46F462A}"/>
    <hyperlink ref="D1944" r:id="rId3886" display="https://fbref.com/en/squads/fb10988f/2013-2014/Swansea-City-Stats" xr:uid="{C62C1B63-3ED8-4B0B-93F1-91A820AFAFED}"/>
    <hyperlink ref="B1945" r:id="rId3887" display="https://fbref.com/en/players/d436eb94/Simon-Mignolet" xr:uid="{E90176BD-DECD-4019-9F58-61E8F01450FB}"/>
    <hyperlink ref="D1945" r:id="rId3888" display="https://fbref.com/en/squads/822bd0ba/2013-2014/Liverpool-Stats" xr:uid="{42EC830E-E21C-4053-B8A7-6E3CE1CC5B82}"/>
    <hyperlink ref="B1946" r:id="rId3889" display="https://fbref.com/en/players/2f90f6b8/James-Milner" xr:uid="{C375BCE2-6AEE-4A0A-B66E-7DD943056F63}"/>
    <hyperlink ref="D1946" r:id="rId3890" display="https://fbref.com/en/squads/b8fd03ef/2013-2014/Manchester-City-Stats" xr:uid="{99F8FC8E-6EE0-4420-8560-4304BA7C9A09}"/>
    <hyperlink ref="B1947" r:id="rId3891" display="https://fbref.com/en/players/aa51343f/Kevin-Mirallas" xr:uid="{B098C81C-6A3B-4840-AD19-C2B77B6FF938}"/>
    <hyperlink ref="D1947" r:id="rId3892" display="https://fbref.com/en/squads/d3fd31cc/2013-2014/Everton-Stats" xr:uid="{D6211991-9397-47FB-B227-6F0CC8E7835B}"/>
    <hyperlink ref="B1948" r:id="rId3893" display="https://fbref.com/en/players/c6ac6579/Kostas-Mitroglou" xr:uid="{38820477-EFFE-47CB-A2C8-3CA9E98068C6}"/>
    <hyperlink ref="D1948" r:id="rId3894" display="https://fbref.com/en/squads/fd962109/2013-2014/Fulham-Stats" xr:uid="{DCCAAD50-418E-437F-8CCC-D466EFD38BDF}"/>
    <hyperlink ref="B1949" r:id="rId3895" display="https://fbref.com/en/players/c4acb36f/Ryo-Miyaichi" xr:uid="{7E1D9C7C-8825-44F7-8906-8A53AA5E98F8}"/>
    <hyperlink ref="D1949" r:id="rId3896" display="https://fbref.com/en/squads/18bb7c10/2013-2014/Arsenal-Stats" xr:uid="{D5BE9C4E-0467-4097-B7C8-F42BC035B318}"/>
    <hyperlink ref="B1950" r:id="rId3897" display="https://fbref.com/en/players/d4cb83cc/Nacho-Monreal" xr:uid="{E523AC22-CE42-48E9-8B22-E0A2721EBE50}"/>
    <hyperlink ref="D1950" r:id="rId3898" display="https://fbref.com/en/squads/18bb7c10/2013-2014/Arsenal-Stats" xr:uid="{285F7555-7761-4097-A1EC-07076BAA388F}"/>
    <hyperlink ref="B1951" r:id="rId3899" display="https://fbref.com/en/players/21a66e33/James-Morrison" xr:uid="{CC534164-1805-42B1-8425-428A56FE2193}"/>
    <hyperlink ref="D1951" r:id="rId3900" display="https://fbref.com/en/squads/60c6b05f/2013-2014/West-Bromwich-Albion-Stats" xr:uid="{C665EA44-D2CF-4DB8-A33E-ADEBD855653B}"/>
    <hyperlink ref="B1952" r:id="rId3901" display="https://fbref.com/en/players/bf59c794/Ravel-Morrison" xr:uid="{055539E3-E244-4439-B260-07D2514939A8}"/>
    <hyperlink ref="D1952" r:id="rId3902" display="https://fbref.com/en/squads/7c21e445/2013-2014/West-Ham-United-Stats" xr:uid="{80839AB9-EC31-453D-80BF-E0C2822BE84F}"/>
    <hyperlink ref="B1953" r:id="rId3903" display="https://fbref.com/en/players/e726e11e/Victor-Moses" xr:uid="{34AF1B62-D382-4AD0-BA52-7DA38828F058}"/>
    <hyperlink ref="D1953" r:id="rId3904" display="https://fbref.com/en/squads/822bd0ba/2013-2014/Liverpool-Stats" xr:uid="{686F59F1-0F4A-4A69-9EDD-48577A804C9C}"/>
    <hyperlink ref="B1954" r:id="rId3905" display="https://fbref.com/en/players/8616e501/Dean-Moxey" xr:uid="{3476AF7C-812E-403C-9949-37F23521B895}"/>
    <hyperlink ref="D1954" r:id="rId3906" display="https://fbref.com/en/squads/47c64c55/2013-2014/Crystal-Palace-Stats" xr:uid="{743A2608-0DA0-4DA8-9026-DF6566BF8239}"/>
    <hyperlink ref="B1955" r:id="rId3907" display="https://fbref.com/en/players/a275b145/Youssouf-Mulumbu" xr:uid="{AC0886DA-E37C-40AA-80B4-C5D5FE5E76A5}"/>
    <hyperlink ref="D1955" r:id="rId3908" display="https://fbref.com/en/squads/60c6b05f/2013-2014/West-Bromwich-Albion-Stats" xr:uid="{563A5AA8-BCE8-47B9-B25A-10BECA4ABC27}"/>
    <hyperlink ref="B1956" r:id="rId3909" display="https://fbref.com/en/players/4db76f57/Marc-Muniesa" xr:uid="{88D9E1EB-A16A-4F4B-841F-BA8DF3CC97F8}"/>
    <hyperlink ref="D1956" r:id="rId3910" display="https://fbref.com/en/squads/17892952/2013-2014/Stoke-City-Stats" xr:uid="{ACA79DB9-52C7-49ED-B786-039F11066BBD}"/>
    <hyperlink ref="B1957" r:id="rId3911" display="https://fbref.com/en/players/b30c7426/Josh-Murphy" xr:uid="{2CA0709F-06B7-47BB-8F35-A9329BC591B0}"/>
    <hyperlink ref="D1957" r:id="rId3912" display="https://fbref.com/en/squads/1c781004/2013-2014/Norwich-City-Stats" xr:uid="{E7C031BD-ABB4-44BE-914F-6E6D0F989050}"/>
    <hyperlink ref="B1958" r:id="rId3913" display="https://fbref.com/en/players/f2f29dda/Glenn-Murray" xr:uid="{487AAA3D-97AA-4E5E-84E9-9490BFEFF7F6}"/>
    <hyperlink ref="D1958" r:id="rId3914" display="https://fbref.com/en/squads/47c64c55/2013-2014/Crystal-Palace-Stats" xr:uid="{2655319D-A31C-448B-8750-DC583B76F11A}"/>
    <hyperlink ref="B1959" r:id="rId3915" display="https://fbref.com/en/players/37c408cc/Jordon-Mutch" xr:uid="{661F0EE8-E385-4C6D-B8C3-2B0B1A626DDE}"/>
    <hyperlink ref="D1959" r:id="rId3916" display="https://fbref.com/en/squads/75fae011/2013-2014/Cardiff-City-Stats" xr:uid="{35B62C71-5259-424B-800C-FEBC492B247B}"/>
    <hyperlink ref="B1960" r:id="rId3917" display="https://fbref.com/en/players/7ca2d989/Boaz-Myhill" xr:uid="{350D286B-CCB5-4C45-8D17-A419B92FA492}"/>
    <hyperlink ref="D1960" r:id="rId3918" display="https://fbref.com/en/squads/60c6b05f/2013-2014/West-Bromwich-Albion-Stats" xr:uid="{3A1ABD1C-2225-4B38-BBCD-5D987A59CA51}"/>
    <hyperlink ref="B1961" r:id="rId3919" display="https://fbref.com/en/players/fcf5211e/Mats-Moller-Daehli" xr:uid="{C2268C7B-04DE-4079-A528-E5FBBBB6EC42}"/>
    <hyperlink ref="D1961" r:id="rId3920" display="https://fbref.com/en/squads/75fae011/2013-2014/Cardiff-City-Stats" xr:uid="{FC4037FB-D19A-46B4-A25B-E9F23159D75A}"/>
    <hyperlink ref="B1962" r:id="rId3921" display="https://fbref.com/en/players/beec2968/David-NGog" xr:uid="{BE5C9930-EDFE-4076-9FE8-4D5635F80F02}"/>
    <hyperlink ref="D1962" r:id="rId3922" display="https://fbref.com/en/squads/fb10988f/2013-2014/Swansea-City-Stats" xr:uid="{C6D6536D-1FC3-4681-B810-7E99C39E22DC}"/>
    <hyperlink ref="B1963" r:id="rId3923" display="https://fbref.com/en/players/5e98c186/Steven-Naismith" xr:uid="{BDF3BF9B-2537-43B5-88D7-23ACBD53571F}"/>
    <hyperlink ref="D1963" r:id="rId3924" display="https://fbref.com/en/squads/d3fd31cc/2013-2014/Everton-Stats" xr:uid="{E2663AAE-90BB-454D-882E-02F597B5910A}"/>
    <hyperlink ref="B1964" r:id="rId3925" display="https://fbref.com/en/players/15e9c7e6/Nani" xr:uid="{C7EB3DF3-F119-4675-A42A-E60F5D7E02D3}"/>
    <hyperlink ref="D1964" r:id="rId3926" display="https://fbref.com/en/squads/19538871/2013-2014/Manchester-United-Stats" xr:uid="{AAE824B1-2703-4923-BA63-ECFDB89F3592}"/>
    <hyperlink ref="B1965" r:id="rId3927" display="https://fbref.com/en/players/165bed61/Samir-Nasri" xr:uid="{693EB4EB-787C-4DB0-8524-9701CD3E57C2}"/>
    <hyperlink ref="D1965" r:id="rId3928" display="https://fbref.com/en/squads/b8fd03ef/2013-2014/Manchester-City-Stats" xr:uid="{51DBF3F3-9B2D-4AC0-A22D-43F2C3FE69B9}"/>
    <hyperlink ref="B1966" r:id="rId3929" display="https://fbref.com/en/players/f35430a4/Matija-Nastasic" xr:uid="{C979D0B2-6215-4B8B-BFA0-B6A61F435F63}"/>
    <hyperlink ref="D1966" r:id="rId3930" display="https://fbref.com/en/squads/b8fd03ef/2013-2014/Manchester-City-Stats" xr:uid="{EA89D442-6391-4148-A9F8-46AF7A7F354F}"/>
    <hyperlink ref="B1967" r:id="rId3931" display="https://fbref.com/en/players/e860c42f/Kyle-Naughton" xr:uid="{D774CD1C-4D38-4C82-9AFD-2DDDB22835BC}"/>
    <hyperlink ref="D1967" r:id="rId3932" display="https://fbref.com/en/squads/361ca564/2013-2014/Tottenham-Hotspur-Stats" xr:uid="{CC29616B-DC1A-4E63-8F1A-2E09E7499B88}"/>
    <hyperlink ref="B1968" r:id="rId3933" display="https://fbref.com/en/players/3f10bd22/Jesus-Navas" xr:uid="{EED3C6AE-E97D-4E32-BE32-67AF31B5C2F9}"/>
    <hyperlink ref="D1968" r:id="rId3934" display="https://fbref.com/en/squads/b8fd03ef/2013-2014/Manchester-City-Stats" xr:uid="{6321BAA5-3D85-4080-A9CE-ECDBAAB43883}"/>
    <hyperlink ref="B1969" r:id="rId3935" display="https://fbref.com/en/players/63b0ca6b/Alvaro-Negredo" xr:uid="{9B5A8B55-1D37-4F10-9CCC-4DDA93F1BEB5}"/>
    <hyperlink ref="D1969" r:id="rId3936" display="https://fbref.com/en/squads/b8fd03ef/2013-2014/Manchester-City-Stats" xr:uid="{AE90E8F4-B231-4F96-B048-8BE60D0E5D20}"/>
    <hyperlink ref="B1970" r:id="rId3937" display="https://fbref.com/en/players/ff527768/Mark-Noble" xr:uid="{7B235A70-983D-45E6-8267-D2E30ADA8D16}"/>
    <hyperlink ref="D1970" r:id="rId3938" display="https://fbref.com/en/squads/7c21e445/2013-2014/West-Ham-United-Stats" xr:uid="{3E96A78B-69D6-47E5-9F8E-40B3A1343D4B}"/>
    <hyperlink ref="B1971" r:id="rId3939" display="https://fbref.com/en/players/07cf67f3/Antonio-Nocerino" xr:uid="{C513A6C7-E1EF-454D-A117-CFBCFEB897AD}"/>
    <hyperlink ref="D1971" r:id="rId3940" display="https://fbref.com/en/squads/7c21e445/2013-2014/West-Ham-United-Stats" xr:uid="{149F9647-9D03-4D77-8E79-33532B9645DE}"/>
    <hyperlink ref="B1972" r:id="rId3941" display="https://fbref.com/en/players/3d307105/Kevin-Nolan" xr:uid="{D42A461C-BEC0-45B6-8452-ACF70BD3B2A5}"/>
    <hyperlink ref="D1972" r:id="rId3942" display="https://fbref.com/en/squads/7c21e445/2013-2014/West-Ham-United-Stats" xr:uid="{0EA00149-7248-40C4-B3A1-BF17E5405AA4}"/>
    <hyperlink ref="B1973" r:id="rId3943" display="https://fbref.com/en/players/274e493e/Craig-Noone" xr:uid="{3D8ADA87-05DC-44EA-8FC3-5DF5FCAF33DB}"/>
    <hyperlink ref="D1973" r:id="rId3944" display="https://fbref.com/en/squads/75fae011/2013-2014/Cardiff-City-Stats" xr:uid="{3105AA46-1B5D-4973-8443-5EB5445F0078}"/>
    <hyperlink ref="B1974" r:id="rId3945" display="https://fbref.com/en/players/c7526c18/Steven-Nzonzi" xr:uid="{2CDDA9BF-6636-47C8-933E-D7A65446DB96}"/>
    <hyperlink ref="D1974" r:id="rId3946" display="https://fbref.com/en/squads/17892952/2013-2014/Stoke-City-Stats" xr:uid="{EF77EAB7-D19C-4F0D-B929-F8880BB4FC93}"/>
    <hyperlink ref="B1975" r:id="rId3947" display="https://fbref.com/en/players/ce46f501/Joey-OBrien" xr:uid="{473E1DE3-59D4-4E31-8DCA-280FF95F0BAA}"/>
    <hyperlink ref="D1975" r:id="rId3948" display="https://fbref.com/en/squads/7c21e445/2013-2014/West-Ham-United-Stats" xr:uid="{CEB16C60-C2CE-4C94-A171-92499AF13564}"/>
    <hyperlink ref="B1976" r:id="rId3949" display="https://fbref.com/en/players/d0f8d154/Stuart-OKeefe" xr:uid="{47234FF5-94C5-43D5-9BDC-353862840029}"/>
    <hyperlink ref="D1976" r:id="rId3950" display="https://fbref.com/en/squads/47c64c55/2013-2014/Crystal-Palace-Stats" xr:uid="{564BAB23-3CDC-42FD-A264-4A8A814E1413}"/>
    <hyperlink ref="B1977" r:id="rId3951" display="https://fbref.com/en/players/22e07c17/Liam-ONeil" xr:uid="{E6B31DBE-3D4B-4640-836D-756B5D1990A9}"/>
    <hyperlink ref="D1977" r:id="rId3952" display="https://fbref.com/en/squads/60c6b05f/2013-2014/West-Bromwich-Albion-Stats" xr:uid="{5C57F3FC-4EDF-49C9-B418-C41C5B2EA0F3}"/>
    <hyperlink ref="B1978" r:id="rId3953" display="https://fbref.com/en/players/7c1f4685/John-OShea" xr:uid="{F69D136D-419F-4439-AE30-4B4B5EFEDF5A}"/>
    <hyperlink ref="D1978" r:id="rId3954" display="https://fbref.com/en/squads/8ef52968/2013-2014/Sunderland-Stats" xr:uid="{86A2E345-EAEE-4A46-98B0-5F336332BC08}"/>
    <hyperlink ref="B1979" r:id="rId3955" display="https://fbref.com/en/players/adc264a8/Gabriel-Obertan" xr:uid="{A8B2FADB-7431-43A1-95EA-F4C8872A4880}"/>
    <hyperlink ref="D1979" r:id="rId3956" display="https://fbref.com/en/squads/b2b47a98/2013-2014/Newcastle-United-Stats" xr:uid="{A5D7CF16-9762-4365-8E93-2ECC1B76B47C}"/>
    <hyperlink ref="B1980" r:id="rId3957" display="https://fbref.com/en/players/424d5f72/John-Obi-Mikel" xr:uid="{7237CE5C-B673-4475-8621-BD618A05F83B}"/>
    <hyperlink ref="D1980" r:id="rId3958" display="https://fbref.com/en/squads/cff3d9bb/2013-2014/Chelsea-Stats" xr:uid="{A430DDE0-7BA4-4EF2-B784-DADF2CBA85A8}"/>
    <hyperlink ref="B1981" r:id="rId3959" display="https://fbref.com/en/players/b16150ac/Peter-Odemwingie" xr:uid="{BE1655CA-771D-43E8-BB79-79F188EFC89C}"/>
    <hyperlink ref="D1981" r:id="rId3960" display="https://fbref.com/en/squads/17892952/2013-2014/Stoke-City-Stats" xr:uid="{872E6537-6840-49B5-9A4B-7DBAA81F1A76}"/>
    <hyperlink ref="B1982" r:id="rId3961" display="https://fbref.com/en/players/bd7138e5/Jores-Okore" xr:uid="{71877296-787B-4CA3-9594-F38E5A87FC1D}"/>
    <hyperlink ref="D1982" r:id="rId3962" display="https://fbref.com/en/squads/8602292d/2013-2014/Aston-Villa-Stats" xr:uid="{708BDDF9-5611-4609-89C1-C154178BBC75}"/>
    <hyperlink ref="B1983" r:id="rId3963" display="https://fbref.com/en/players/48844a9b/Jonas-Olsson" xr:uid="{58EE61E9-9494-448F-B61B-E6421F2B9894}"/>
    <hyperlink ref="D1983" r:id="rId3964" display="https://fbref.com/en/squads/60c6b05f/2013-2014/West-Bromwich-Albion-Stats" xr:uid="{C5EEFD4E-0E4F-41B1-94B5-1DAC45F70EAB}"/>
    <hyperlink ref="B1984" r:id="rId3965" display="https://fbref.com/en/players/2f72f79e/Martin-Olsson" xr:uid="{FC7F6C42-D878-462A-A4A2-2FB979DDA8BE}"/>
    <hyperlink ref="D1984" r:id="rId3966" display="https://fbref.com/en/squads/1c781004/2013-2014/Norwich-City-Stats" xr:uid="{82D936F8-32A5-4999-A192-B02EB53B7763}"/>
    <hyperlink ref="B1985" r:id="rId3967" display="https://fbref.com/en/players/57fe98dd/Oscar" xr:uid="{45F34C4A-2A07-436E-BB3F-E468E0FD539C}"/>
    <hyperlink ref="D1985" r:id="rId3968" display="https://fbref.com/en/squads/cff3d9bb/2013-2014/Chelsea-Stats" xr:uid="{6FCFEE59-CC62-42C2-89DA-BB1C54CDA774}"/>
    <hyperlink ref="B1986" r:id="rId3969" display="https://fbref.com/en/players/a014c247/Leon-Osman" xr:uid="{BC183D06-2B95-44D9-9E03-46DE5854E636}"/>
    <hyperlink ref="D1986" r:id="rId3970" display="https://fbref.com/en/squads/d3fd31cc/2013-2014/Everton-Stats" xr:uid="{823727DD-9A67-4C91-A013-E1B5F0CF5CF4}"/>
    <hyperlink ref="B1987" r:id="rId3971" display="https://fbref.com/en/players/3f0eba4f/Dani-Osvaldo" xr:uid="{37558226-7543-4FC3-95C4-56C87F382AB8}"/>
    <hyperlink ref="D1987" r:id="rId3972" display="https://fbref.com/en/squads/33c895d4/2013-2014/Southampton-Stats" xr:uid="{DFC38E4A-B34D-4B7F-ADFC-E9A8078B3AD6}"/>
    <hyperlink ref="B1988" r:id="rId3973" display="https://fbref.com/en/players/31faf295/Bryan-Oviedo" xr:uid="{C67CB69D-7E1D-454F-8201-D2193018FBE2}"/>
    <hyperlink ref="D1988" r:id="rId3974" display="https://fbref.com/en/squads/d3fd31cc/2013-2014/Everton-Stats" xr:uid="{4CF26AB9-1607-47A5-B56C-A1E97E49642E}"/>
    <hyperlink ref="B1989" r:id="rId3975" display="https://fbref.com/en/players/38c7feef/Alex-Oxlade-Chamberlain" xr:uid="{E503B91B-9259-43E9-BF8A-842FC2D8F363}"/>
    <hyperlink ref="D1989" r:id="rId3976" display="https://fbref.com/en/squads/18bb7c10/2013-2014/Arsenal-Stats" xr:uid="{B5EBF30E-075D-43C6-BB63-98352A4A9B96}"/>
    <hyperlink ref="B1990" r:id="rId3977" display="https://fbref.com/en/players/16380240/Mesut-Ozil" xr:uid="{6804333B-6679-414A-B44C-4FE99F89A22D}"/>
    <hyperlink ref="D1990" r:id="rId3978" display="https://fbref.com/en/squads/18bb7c10/2013-2014/Arsenal-Stats" xr:uid="{D6CAE036-6887-48A6-B73A-E770527FC480}"/>
    <hyperlink ref="B1991" r:id="rId3979" display="https://fbref.com/en/players/58df81fc/Wilson-Palacios" xr:uid="{20651253-B580-4BD5-BA67-082A6FAE8E63}"/>
    <hyperlink ref="D1991" r:id="rId3980" display="https://fbref.com/en/squads/17892952/2013-2014/Stoke-City-Stats" xr:uid="{198376EC-E481-4B0C-BC62-3C0252952FDA}"/>
    <hyperlink ref="B1992" r:id="rId3981" display="https://fbref.com/en/players/d24e154c/Costel-Pantilimon" xr:uid="{E3CA2850-B789-405B-B0B2-054AADFBBA23}"/>
    <hyperlink ref="D1992" r:id="rId3982" display="https://fbref.com/en/squads/b8fd03ef/2013-2014/Manchester-City-Stats" xr:uid="{600883FD-F40A-4D9F-BCA0-7B35CEB62C4C}"/>
    <hyperlink ref="B1993" r:id="rId3983" display="https://fbref.com/en/players/65faf2a1/Scott-Parker" xr:uid="{DECE2870-04C7-4AC9-98D3-10BA1259662A}"/>
    <hyperlink ref="D1993" r:id="rId3984" display="https://fbref.com/en/squads/fd962109/2013-2014/Fulham-Stats" xr:uid="{3697C2BE-B2F1-4DFD-A33C-B245643E2DE9}"/>
    <hyperlink ref="B1994" r:id="rId3985" display="https://fbref.com/en/players/62110c96/Jonathan-Parr" xr:uid="{7B552B21-DC37-4EE5-BF3D-9A0480460DDE}"/>
    <hyperlink ref="D1994" r:id="rId3986" display="https://fbref.com/en/squads/47c64c55/2013-2014/Crystal-Palace-Stats" xr:uid="{ABF331F1-0B72-4885-9B97-5253DA5D9A08}"/>
    <hyperlink ref="B1995" r:id="rId3987" display="https://fbref.com/en/players/bb7337cc/Paulinho" xr:uid="{BB24FA47-2D03-468D-AE62-CFAD12BD24F9}"/>
    <hyperlink ref="D1995" r:id="rId3988" display="https://fbref.com/en/squads/361ca564/2013-2014/Tottenham-Hotspur-Stats" xr:uid="{724CB42A-3954-424E-83AE-55FA7D29FAED}"/>
    <hyperlink ref="B1996" r:id="rId3989" display="https://fbref.com/en/players/c6043950/Jermaine-Pennant" xr:uid="{AD2DF0B6-7D10-4C50-94C6-88E260909166}"/>
    <hyperlink ref="D1996" r:id="rId3990" display="https://fbref.com/en/squads/17892952/2013-2014/Stoke-City-Stats" xr:uid="{D7FAE118-1E9B-4643-990A-60C1760E616B}"/>
    <hyperlink ref="B1997" r:id="rId3991" display="https://fbref.com/en/players/3fcab3a8/Robin-van-Persie" xr:uid="{33AA765D-0779-4657-9211-8F27AE506335}"/>
    <hyperlink ref="D1997" r:id="rId3992" display="https://fbref.com/en/squads/19538871/2013-2014/Manchester-United-Stats" xr:uid="{921243EE-07A7-4973-92B8-B931959A1258}"/>
    <hyperlink ref="B1998" r:id="rId3993" display="https://fbref.com/en/players/2cc63c53/Mladen-Petric" xr:uid="{E0116579-286B-4C90-BCDE-AC9F37211BDF}"/>
    <hyperlink ref="D1998" r:id="rId3994" display="https://fbref.com/en/squads/7c21e445/2013-2014/West-Ham-United-Stats" xr:uid="{ACFF4602-114A-4D19-999C-AF926C53EBB9}"/>
    <hyperlink ref="B1999" r:id="rId3995" display="https://fbref.com/en/players/23d97ca1/Kevin-Phillips" xr:uid="{F3B6EEFE-4676-4205-8875-4ECE59F71C06}"/>
    <hyperlink ref="D1999" r:id="rId3996" display="https://fbref.com/en/squads/47c64c55/2013-2014/Crystal-Palace-Stats" xr:uid="{1AA4CFBB-93F8-4FBE-8825-505D366949AC}"/>
    <hyperlink ref="B2000" r:id="rId3997" display="https://fbref.com/en/players/8056f6e6/Steven-Pienaar" xr:uid="{3F524F17-A990-454D-98FB-0469D95D63EB}"/>
    <hyperlink ref="D2000" r:id="rId3998" display="https://fbref.com/en/squads/d3fd31cc/2013-2014/Everton-Stats" xr:uid="{9631B71F-A5D3-4F42-81B8-939DBA25F4DF}"/>
    <hyperlink ref="B2001" r:id="rId3999" display="https://fbref.com/en/players/1ef37668/Erik-Pieters" xr:uid="{4A435BA5-752B-4EFA-AC90-EE4C133AA3A2}"/>
    <hyperlink ref="D2001" r:id="rId4000" display="https://fbref.com/en/squads/17892952/2013-2014/Stoke-City-Stats" xr:uid="{744B005E-1841-48C8-AEF6-1AFEF8E15976}"/>
    <hyperlink ref="B2002" r:id="rId4001" display="https://fbref.com/en/players/b31af577/Anthony-Pilkington" xr:uid="{DA15BF9C-4D8A-438C-89BB-30255BA12D85}"/>
    <hyperlink ref="D2002" r:id="rId4002" display="https://fbref.com/en/squads/1c781004/2013-2014/Norwich-City-Stats" xr:uid="{F973C01F-6559-48B5-810D-1271B90D643B}"/>
    <hyperlink ref="B2003" r:id="rId4003" display="https://fbref.com/en/players/88f0a9a0/Lukas-Podolski" xr:uid="{1B6FEC96-7663-4C18-AF16-BAA3A9120844}"/>
    <hyperlink ref="D2003" r:id="rId4004" display="https://fbref.com/en/squads/18bb7c10/2013-2014/Arsenal-Stats" xr:uid="{7FB48107-6248-4B87-8F84-4045D33CC11D}"/>
    <hyperlink ref="B2004" r:id="rId4005" display="https://fbref.com/en/players/4b7fd1e2/Goran-Popov" xr:uid="{9B8B22FB-23AC-4B87-8A19-A694624EA7C2}"/>
    <hyperlink ref="D2004" r:id="rId4006" display="https://fbref.com/en/squads/60c6b05f/2013-2014/West-Bromwich-Albion-Stats" xr:uid="{283FEE8F-DBF4-406E-A981-4699892B2BFE}"/>
    <hyperlink ref="B2005" r:id="rId4007" display="https://fbref.com/en/players/5e1280ff/Alejandro-Pozuelo" xr:uid="{AE0DA459-2323-4899-804E-F114D94FC992}"/>
    <hyperlink ref="D2005" r:id="rId4008" display="https://fbref.com/en/squads/fb10988f/2013-2014/Swansea-City-Stats" xr:uid="{4907F6A1-F38E-4D1A-8883-7151A4E88AE8}"/>
    <hyperlink ref="B2006" r:id="rId4009" display="https://fbref.com/en/players/3ed6e788/Guly-do-Prado" xr:uid="{538E9E8A-0DAE-4460-8BBB-091750073A7D}"/>
    <hyperlink ref="D2006" r:id="rId4010" display="https://fbref.com/en/squads/33c895d4/2013-2014/Southampton-Stats" xr:uid="{C0B319D0-7026-4D7B-B96F-38CDD265738C}"/>
    <hyperlink ref="B2007" r:id="rId4011" display="https://fbref.com/en/players/ff9fcd4d/Alex-Pritchard" xr:uid="{30F438D5-A03F-4682-AA3F-3D9DF84CA882}"/>
    <hyperlink ref="D2007" r:id="rId4012" display="https://fbref.com/en/squads/361ca564/2013-2014/Tottenham-Hotspur-Stats" xr:uid="{25CDF191-D75A-4063-8A71-DAFD7ECB8325}"/>
    <hyperlink ref="B2008" r:id="rId4013" display="https://fbref.com/en/players/9cf4fd68/Nick-Proschwitz" xr:uid="{8DD536DF-A1FB-4C87-BFEE-534AF5C82427}"/>
    <hyperlink ref="D2008" r:id="rId4014" display="https://fbref.com/en/squads/bd8769d1/2013-2014/Hull-City-Stats" xr:uid="{F12B0909-CD8B-42C0-9200-4365EC4348B7}"/>
    <hyperlink ref="B2009" r:id="rId4015" display="https://fbref.com/en/players/fd3f57ce/Jason-Puncheon" xr:uid="{3FF804F9-1ADA-46BD-B642-35F0408E1246}"/>
    <hyperlink ref="D2009" r:id="rId4016" display="https://fbref.com/en/squads/47c64c55/2013-2014/Crystal-Palace-Stats" xr:uid="{80274FE3-B57F-40C3-8785-FE6162FD77CF}"/>
    <hyperlink ref="B2010" r:id="rId4017" display="https://fbref.com/en/players/9ff17f6f/Stephen-Quinn" xr:uid="{90132B87-B709-4588-98B2-28BC35A475EF}"/>
    <hyperlink ref="D2010" r:id="rId4018" display="https://fbref.com/en/squads/bd8769d1/2013-2014/Hull-City-Stats" xr:uid="{AAE04F43-9480-4639-9D56-87E36CAFE144}"/>
    <hyperlink ref="B2011" r:id="rId4019" display="https://fbref.com/en/players/9a1f2e1c/Rafael" xr:uid="{29E23CC5-C877-40BE-BFF7-EA57526C219C}"/>
    <hyperlink ref="D2011" r:id="rId4020" display="https://fbref.com/en/squads/19538871/2013-2014/Manchester-United-Stats" xr:uid="{D722F30A-7F55-45F5-959F-7AC7FEA556BC}"/>
    <hyperlink ref="B2012" r:id="rId4021" display="https://fbref.com/en/players/4cce2c67/Ramires" xr:uid="{D01BF6AC-7CD1-43F7-93F3-0743DFE3579B}"/>
    <hyperlink ref="D2012" r:id="rId4022" display="https://fbref.com/en/squads/cff3d9bb/2013-2014/Chelsea-Stats" xr:uid="{3E7421CE-9A44-40DA-9710-DABA81ABDBE8}"/>
    <hyperlink ref="B2013" r:id="rId4023" display="https://fbref.com/en/players/2c851997/Gaston-Ramirez" xr:uid="{44A52BA9-2170-4765-AB78-12AF707B535C}"/>
    <hyperlink ref="D2013" r:id="rId4024" display="https://fbref.com/en/squads/33c895d4/2013-2014/Southampton-Stats" xr:uid="{602E5AFE-0403-4F86-814A-D7E648A21CD1}"/>
    <hyperlink ref="B2014" r:id="rId4025" display="https://fbref.com/en/players/ef619b0b/Aaron-Ramsey" xr:uid="{1EA8F1ED-BCE3-451F-99DD-9719F973A243}"/>
    <hyperlink ref="D2014" r:id="rId4026" display="https://fbref.com/en/squads/18bb7c10/2013-2014/Arsenal-Stats" xr:uid="{2A7C8CB0-38D7-412F-BB2C-AFCBBFB84801}"/>
    <hyperlink ref="B2015" r:id="rId4027" display="https://fbref.com/en/players/93ee387c/Angel-Rangel" xr:uid="{FE1B6F79-1A7F-4663-A020-35158C6CECA0}"/>
    <hyperlink ref="D2015" r:id="rId4028" display="https://fbref.com/en/squads/fb10988f/2013-2014/Swansea-City-Stats" xr:uid="{334C4687-FD1F-47B1-91FA-D5FBD05FBCF8}"/>
    <hyperlink ref="B2016" r:id="rId4029" display="https://fbref.com/en/players/0a0ee36e/Razvan-Rat" xr:uid="{4B76842B-3911-489A-9B0C-C658174E306D}"/>
    <hyperlink ref="D2016" r:id="rId4030" display="https://fbref.com/en/squads/7c21e445/2013-2014/West-Ham-United-Stats" xr:uid="{CB8682BD-E678-4E3F-8B05-C7CD2D6C0558}"/>
    <hyperlink ref="B2017" r:id="rId4031" display="https://fbref.com/en/players/ab651565/Nathan-Redmond" xr:uid="{A1C787E4-DCA1-4977-9DEE-155376C00318}"/>
    <hyperlink ref="D2017" r:id="rId4032" display="https://fbref.com/en/squads/1c781004/2013-2014/Norwich-City-Stats" xr:uid="{F9DE665E-8304-4256-A326-858059B572C7}"/>
    <hyperlink ref="B2018" r:id="rId4033" display="https://fbref.com/en/players/803ae100/Harrison-Reed" xr:uid="{BB958B25-D5D2-45F3-86E9-D9D7D3B72A9C}"/>
    <hyperlink ref="D2018" r:id="rId4034" display="https://fbref.com/en/squads/33c895d4/2013-2014/Southampton-Stats" xr:uid="{5A57A35B-67DB-4DDD-A4E9-00B6632F9D68}"/>
    <hyperlink ref="B2019" r:id="rId4035" display="https://fbref.com/en/players/e26f852b/Steven-Reid" xr:uid="{0B0C7C9A-B1E0-41CE-B7F8-8AB3E6826535}"/>
    <hyperlink ref="D2019" r:id="rId4036" display="https://fbref.com/en/squads/60c6b05f/2013-2014/West-Bromwich-Albion-Stats" xr:uid="{4FF079D7-EAC6-4DA9-ADAE-C6F43FA9646B}"/>
    <hyperlink ref="B2020" r:id="rId4037" display="https://fbref.com/en/players/562eed5c/Winston-Reid" xr:uid="{1E8AB82B-8A1B-4170-8DBE-A99385A2B5AA}"/>
    <hyperlink ref="D2020" r:id="rId4038" display="https://fbref.com/en/squads/7c21e445/2013-2014/West-Ham-United-Stats" xr:uid="{7CDB375B-E89F-4D50-A3E6-6E2D8BF2B6C4}"/>
    <hyperlink ref="B2021" r:id="rId4039" display="https://fbref.com/en/players/5c2da10f/Loic-Remy" xr:uid="{91B4AA7C-108F-4465-8246-616487D1A5FC}"/>
    <hyperlink ref="D2021" r:id="rId4040" display="https://fbref.com/en/squads/b2b47a98/2013-2014/Newcastle-United-Stats" xr:uid="{4DA26254-99A5-4831-859F-AEB9AB0E208B}"/>
    <hyperlink ref="B2022" r:id="rId4041" display="https://fbref.com/en/players/ff87875a/Micah-Richards" xr:uid="{80E32324-2BAA-408D-A5FF-B780D120DB59}"/>
    <hyperlink ref="D2022" r:id="rId4042" display="https://fbref.com/en/squads/b8fd03ef/2013-2014/Manchester-City-Stats" xr:uid="{D07F67E9-75A9-48C4-BAE8-192075888A79}"/>
    <hyperlink ref="B2023" r:id="rId4043" display="https://fbref.com/en/players/d2bf40b4/Kieran-Richardson" xr:uid="{290C5127-180F-4B09-BADA-2D02D28247E1}"/>
    <hyperlink ref="D2023" r:id="rId4044" display="https://fbref.com/en/squads/fd962109/2013-2014/Fulham-Stats" xr:uid="{C0D64621-A0B6-43FD-8E62-E11156FB4203}"/>
    <hyperlink ref="B2024" r:id="rId4045" display="https://fbref.com/en/players/7c9e057e/Liam-Ridgewell" xr:uid="{92054C4A-0558-4CDC-A0FF-AC76C5B8AD01}"/>
    <hyperlink ref="D2024" r:id="rId4046" display="https://fbref.com/en/squads/60c6b05f/2013-2014/West-Bromwich-Albion-Stats" xr:uid="{80128592-04C1-4BFE-8692-425BF438E68E}"/>
    <hyperlink ref="B2025" r:id="rId4047" display="https://fbref.com/en/players/3cb009c5/Sascha-Riether" xr:uid="{53BBD3A9-8319-4ED2-9F3D-14EDCD3ADBF0}"/>
    <hyperlink ref="D2025" r:id="rId4048" display="https://fbref.com/en/squads/fd962109/2013-2014/Fulham-Stats" xr:uid="{D3F976E0-0268-446E-9174-70A3090E2073}"/>
    <hyperlink ref="B2026" r:id="rId4049" display="https://fbref.com/en/players/f373db50/Valentin-Roberge" xr:uid="{F6892E7B-54A7-4E08-8F95-148FAD7CA00E}"/>
    <hyperlink ref="D2026" r:id="rId4050" display="https://fbref.com/en/squads/8ef52968/2013-2014/Sunderland-Stats" xr:uid="{D68C5B81-E872-4CCD-BDEA-53254F0D6BD8}"/>
    <hyperlink ref="B2027" r:id="rId4051" display="https://fbref.com/en/players/59d93937/Patrick-Roberts" xr:uid="{B3232B8D-FB49-4D4B-973D-C274CC46C860}"/>
    <hyperlink ref="D2027" r:id="rId4052" display="https://fbref.com/en/squads/fd962109/2013-2014/Fulham-Stats" xr:uid="{6C5025F7-2EFA-4BAD-9BAF-732D0E073DC4}"/>
    <hyperlink ref="B2028" r:id="rId4053" display="https://fbref.com/en/players/e75750a3/Callum-Robinson" xr:uid="{39544B1D-A586-41B4-92CE-3A9CB877ED0C}"/>
    <hyperlink ref="D2028" r:id="rId4054" display="https://fbref.com/en/squads/8602292d/2013-2014/Aston-Villa-Stats" xr:uid="{FFA28BC6-8348-417E-8543-F77C351E29C5}"/>
    <hyperlink ref="B2029" r:id="rId4055" display="https://fbref.com/en/players/cda0b317/Joel-Robles" xr:uid="{87852D8C-CB06-4C0E-8E32-47B8165F748D}"/>
    <hyperlink ref="D2029" r:id="rId4056" display="https://fbref.com/en/squads/d3fd31cc/2013-2014/Everton-Stats" xr:uid="{F214D39D-C6B6-4818-B414-8B861AC6A0D3}"/>
    <hyperlink ref="B2030" r:id="rId4057" display="https://fbref.com/en/players/9683d0b2/Hugo-Rodallega" xr:uid="{AAE5992A-5CB7-4B3F-959A-B909DC3CD548}"/>
    <hyperlink ref="D2030" r:id="rId4058" display="https://fbref.com/en/squads/fd962109/2013-2014/Fulham-Stats" xr:uid="{4A3A71A2-0B2E-425E-B450-46DA2F1F30EB}"/>
    <hyperlink ref="B2031" r:id="rId4059" display="https://fbref.com/en/players/4ab53cdb/Jay-Rodriguez" xr:uid="{54C6C31D-DAB5-45C5-9B62-CFC7B5BDCED3}"/>
    <hyperlink ref="D2031" r:id="rId4060" display="https://fbref.com/en/squads/33c895d4/2013-2014/Southampton-Stats" xr:uid="{4245F9A4-45AD-4EAE-B3B7-3C7047B91AC1}"/>
    <hyperlink ref="B2032" r:id="rId4061" display="https://fbref.com/en/players/a07579ee/Jack-Rodwell" xr:uid="{D8FFD505-CB98-4295-9339-5C2D011820AF}"/>
    <hyperlink ref="D2032" r:id="rId4062" display="https://fbref.com/en/squads/b8fd03ef/2013-2014/Manchester-City-Stats" xr:uid="{99AC9CDA-3227-4FD4-A24A-1E1B3D818354}"/>
    <hyperlink ref="B2033" r:id="rId4063" display="https://fbref.com/en/players/f07be45a/Wayne-Rooney" xr:uid="{FA8974AB-E4A0-447F-9221-7A31D90A2778}"/>
    <hyperlink ref="D2033" r:id="rId4064" display="https://fbref.com/en/squads/19538871/2013-2014/Manchester-United-Stats" xr:uid="{24A8996D-59E7-4379-9BF9-0EE0B8E66BF5}"/>
    <hyperlink ref="B2034" r:id="rId4065" display="https://fbref.com/en/players/89d10e53/Danny-Rose" xr:uid="{C7DED70E-0CB9-49FB-9FAE-CDFA2BE14498}"/>
    <hyperlink ref="D2034" r:id="rId4066" display="https://fbref.com/en/squads/361ca564/2013-2014/Tottenham-Hotspur-Stats" xr:uid="{6522BFB5-3EB4-4C02-B022-464C1DB37B9E}"/>
    <hyperlink ref="B2035" r:id="rId4067" display="https://fbref.com/en/players/5faa73aa/Markus-Rosenberg" xr:uid="{DC828A24-A6F0-4843-9076-D87B59EE0662}"/>
    <hyperlink ref="D2035" r:id="rId4068" display="https://fbref.com/en/squads/60c6b05f/2013-2014/West-Bromwich-Albion-Stats" xr:uid="{947AB951-B5E8-4979-9498-EACC15EEE772}"/>
    <hyperlink ref="B2036" r:id="rId4069" display="https://fbref.com/en/players/8b0d6fe9/Liam-Rosenior" xr:uid="{FC468E66-610F-490B-9CD6-372D1799EC46}"/>
    <hyperlink ref="D2036" r:id="rId4070" display="https://fbref.com/en/squads/bd8769d1/2013-2014/Hull-City-Stats" xr:uid="{7D248339-D40A-4AFD-A5DE-6D3B2BDC5803}"/>
    <hyperlink ref="B2037" r:id="rId4071" display="https://fbref.com/en/players/dbb688e3/Tomas-Rosicky" xr:uid="{954C7C85-D117-4FDD-9B13-66B3415B9688}"/>
    <hyperlink ref="D2037" r:id="rId4072" display="https://fbref.com/en/squads/18bb7c10/2013-2014/Arsenal-Stats" xr:uid="{EAED4FD6-7280-4EFA-9E18-37EFF4481591}"/>
    <hyperlink ref="B2038" r:id="rId4073" display="https://fbref.com/en/players/1d387eee/Wayne-Routledge" xr:uid="{8BA2CFC5-8748-4C0C-86F5-50B8FFEFBBE4}"/>
    <hyperlink ref="D2038" r:id="rId4074" display="https://fbref.com/en/squads/fb10988f/2013-2014/Swansea-City-Stats" xr:uid="{D517A5F0-B640-4187-A8E4-75741DC3F276}"/>
    <hyperlink ref="B2039" r:id="rId4075" display="https://fbref.com/en/players/da8b19e2/John-Ruddy" xr:uid="{8881DDFA-5F95-41E0-97DB-12E669F09D93}"/>
    <hyperlink ref="D2039" r:id="rId4076" display="https://fbref.com/en/squads/1c781004/2013-2014/Norwich-City-Stats" xr:uid="{5AAA38AB-6217-4898-9A76-110D03DA1CED}"/>
    <hyperlink ref="B2040" r:id="rId4077" display="https://fbref.com/en/players/fa6292e2/Bryan-Ruiz" xr:uid="{A998B2E4-2FA5-40CD-BB31-364A97BE9A15}"/>
    <hyperlink ref="D2040" r:id="rId4078" display="https://fbref.com/en/squads/fd962109/2013-2014/Fulham-Stats" xr:uid="{72F4717B-7663-441B-8F42-AC1A90A02D0E}"/>
    <hyperlink ref="B2041" r:id="rId4079" display="https://fbref.com/en/players/8320d584/Yannick-Sagbo" xr:uid="{FB014514-0575-4C87-B557-59FA12422D7A}"/>
    <hyperlink ref="D2041" r:id="rId4080" display="https://fbref.com/en/squads/bd8769d1/2013-2014/Hull-City-Stats" xr:uid="{AD0CEBB5-144A-46FD-B05B-43AB07E6C8B6}"/>
    <hyperlink ref="B2042" r:id="rId4081" display="https://fbref.com/en/players/6ef56efd/Bacary-Sagna" xr:uid="{5221208F-DD6D-45FE-A730-300582253E33}"/>
    <hyperlink ref="D2042" r:id="rId4082" display="https://fbref.com/en/squads/18bb7c10/2013-2014/Arsenal-Stats" xr:uid="{6BBD92B2-5136-4D64-B012-0A70BFCA23D5}"/>
    <hyperlink ref="B2043" r:id="rId4083" display="https://fbref.com/en/players/87935cf3/Mamadou-Sakho" xr:uid="{CAAEE04C-544E-4AEA-9BA0-ED75E8BF0956}"/>
    <hyperlink ref="D2043" r:id="rId4084" display="https://fbref.com/en/squads/822bd0ba/2013-2014/Liverpool-Stats" xr:uid="{342DA58B-6590-4477-91A1-C9704FB4C333}"/>
    <hyperlink ref="B2044" r:id="rId4085" display="https://fbref.com/en/players/e342ad68/Mohamed-Salah" xr:uid="{657E3C54-8BDF-4440-B04A-FADC8FA7F3EC}"/>
    <hyperlink ref="D2044" r:id="rId4086" display="https://fbref.com/en/squads/cff3d9bb/2013-2014/Chelsea-Stats" xr:uid="{545FC3FB-C9A0-473C-90F6-83655B96EA19}"/>
    <hyperlink ref="B2045" r:id="rId4087" display="https://fbref.com/en/players/c1c2c925/Sandro" xr:uid="{8F90CAC8-2E73-46E1-953A-A53F47C728A7}"/>
    <hyperlink ref="D2045" r:id="rId4088" display="https://fbref.com/en/squads/361ca564/2013-2014/Tottenham-Hotspur-Stats" xr:uid="{B2DEA7F6-E9B2-4EC4-9395-18569FF4E377}"/>
    <hyperlink ref="B2046" r:id="rId4089" display="https://fbref.com/en/players/11ced928/Yaya-Sanogo" xr:uid="{3A1ED4D2-C99C-4623-B405-AAF0A781AD43}"/>
    <hyperlink ref="D2046" r:id="rId4090" display="https://fbref.com/en/squads/18bb7c10/2013-2014/Arsenal-Stats" xr:uid="{52196D4B-8A88-463D-8DB9-D2AF00EA2F1C}"/>
    <hyperlink ref="B2047" r:id="rId4091" display="https://fbref.com/en/players/88c89891/Davide-Santon" xr:uid="{099D23E7-2E1D-4147-87F1-25664CBCD21D}"/>
    <hyperlink ref="D2047" r:id="rId4092" display="https://fbref.com/en/squads/b2b47a98/2013-2014/Newcastle-United-Stats" xr:uid="{57E16D7F-B16A-43F2-86A7-F09E517041D0}"/>
    <hyperlink ref="B2048" r:id="rId4093" display="https://fbref.com/en/players/51b41c5c/Morgan-Schneiderlin" xr:uid="{F839219B-9751-4CBE-AB3D-214B972A87F6}"/>
    <hyperlink ref="D2048" r:id="rId4094" display="https://fbref.com/en/squads/33c895d4/2013-2014/Southampton-Stats" xr:uid="{C4A02B99-386A-4E05-9752-C17F8A00D91A}"/>
    <hyperlink ref="B2049" r:id="rId4095" display="https://fbref.com/en/players/ecbb3fdf/Andre-Schurrle" xr:uid="{E9E5605B-FF8A-4D5E-BD9B-6F42710FD412}"/>
    <hyperlink ref="D2049" r:id="rId4096" display="https://fbref.com/en/squads/cff3d9bb/2013-2014/Chelsea-Stats" xr:uid="{BF66D1AE-9449-4125-B5B4-661D1DEFA3F7}"/>
    <hyperlink ref="B2050" r:id="rId4097" display="https://fbref.com/en/players/da409c6f/Mark-Schwarzer" xr:uid="{54C96D73-E596-4EC3-9B9C-E177A7B94F35}"/>
    <hyperlink ref="D2050" r:id="rId4098" display="https://fbref.com/en/squads/cff3d9bb/2013-2014/Chelsea-Stats" xr:uid="{9FCC011F-BB8F-4487-9E57-D9D36B4C5A6B}"/>
    <hyperlink ref="B2051" r:id="rId4099" display="https://fbref.com/en/players/705a763a/Ignacio-Scocco" xr:uid="{B224BD5E-76CB-43F7-920C-0C8D31137814}"/>
    <hyperlink ref="D2051" r:id="rId4100" display="https://fbref.com/en/squads/8ef52968/2013-2014/Sunderland-Stats" xr:uid="{6021282E-8413-4E3A-A19E-9A6CA4E5CF43}"/>
    <hyperlink ref="B2052" r:id="rId4101" display="https://fbref.com/en/players/b1d82fc2/Philippe-Senderos" xr:uid="{F0B054D1-B852-4DBB-882D-822BFB22C909}"/>
    <hyperlink ref="D2052" r:id="rId4102" display="https://fbref.com/en/squads/fd962109/2013-2014/Fulham-Stats" xr:uid="{24EBC2D6-5180-4C98-9DEE-CA3A0C17F2F9}"/>
    <hyperlink ref="B2053" r:id="rId4103" display="https://fbref.com/en/players/35c5f9b1/Stephane-Sessegnon" xr:uid="{4377A50D-987C-4810-AFCB-FE50FD122721}"/>
    <hyperlink ref="D2053" r:id="rId4104" display="https://fbref.com/en/squads/60c6b05f/2013-2014/West-Bromwich-Albion-Stats" xr:uid="{B4BCCB42-97AA-4C79-A22F-6F1C1C315982}"/>
    <hyperlink ref="B2054" r:id="rId4105" display="https://fbref.com/en/players/9c94165b/Luke-Shaw" xr:uid="{D31C27A7-D187-454C-84E3-6B565B1DDBC7}"/>
    <hyperlink ref="D2054" r:id="rId4106" display="https://fbref.com/en/squads/33c895d4/2013-2014/Southampton-Stats" xr:uid="{514C2942-67C9-4EB9-96A5-22BC25C5B20F}"/>
    <hyperlink ref="B2055" r:id="rId4107" display="https://fbref.com/en/players/285a3d44/Ryan-Shawcross" xr:uid="{3F82D62C-70CD-411F-BB1A-4DBCBFF6EC69}"/>
    <hyperlink ref="D2055" r:id="rId4108" display="https://fbref.com/en/squads/17892952/2013-2014/Stoke-City-Stats" xr:uid="{3A368CFB-912F-4E61-9BEA-018AE896BCE9}"/>
    <hyperlink ref="B2056" r:id="rId4109" display="https://fbref.com/en/players/adb6ae24/Brek-Shea" xr:uid="{50F58888-AF00-4008-B71E-D5244CF1BF46}"/>
    <hyperlink ref="D2056" r:id="rId4110" display="https://fbref.com/en/squads/17892952/2013-2014/Stoke-City-Stats" xr:uid="{179370C8-474D-4078-8A25-751C23706D44}"/>
    <hyperlink ref="B2057" r:id="rId4111" display="https://fbref.com/en/players/3727dd3c/Jonjo-Shelvey" xr:uid="{1FC944B5-A724-44B8-8C76-8846FBC4CCB4}"/>
    <hyperlink ref="D2057" r:id="rId4112" display="https://fbref.com/en/squads/fb10988f/2013-2014/Swansea-City-Stats" xr:uid="{4677CBA3-5E76-44B4-B88A-14EBA6332087}"/>
    <hyperlink ref="B2058" r:id="rId4113" display="https://fbref.com/en/players/ed083afd/Steve-Sidwell" xr:uid="{C49EE672-70BE-49C9-B42E-A1AF60A726AE}"/>
    <hyperlink ref="D2058" r:id="rId4114" display="https://fbref.com/en/squads/fd962109/2013-2014/Fulham-Stats" xr:uid="{43CCABD8-36D8-4B81-A603-295BD362D07F}"/>
    <hyperlink ref="B2059" r:id="rId4115" display="https://fbref.com/en/players/76dd1480/Gylfi-Sigurdsson" xr:uid="{DDF159C8-BF51-4D99-829C-FA0CD6C76BE3}"/>
    <hyperlink ref="D2059" r:id="rId4116" display="https://fbref.com/en/squads/361ca564/2013-2014/Tottenham-Hotspur-Stats" xr:uid="{5F37C8AC-24EF-4480-BB16-A7142C687664}"/>
    <hyperlink ref="B2060" r:id="rId4117" display="https://fbref.com/en/players/e2716bd0/David-Silva" xr:uid="{299B61A2-0D87-481E-B9DC-E0257A7156DC}"/>
    <hyperlink ref="D2060" r:id="rId4118" display="https://fbref.com/en/squads/b8fd03ef/2013-2014/Manchester-City-Stats" xr:uid="{1C4837FE-D8CB-495A-8A16-366CEE7DA70B}"/>
    <hyperlink ref="B2061" r:id="rId4119" display="https://fbref.com/en/players/273c483b/Scott-Sinclair" xr:uid="{9F479829-7FD8-40F9-83ED-D24235621252}"/>
    <hyperlink ref="D2061" r:id="rId4120" display="https://fbref.com/en/squads/60c6b05f/2013-2014/West-Bromwich-Albion-Stats" xr:uid="{283F38E5-60E4-4DAB-B255-BBBB6E758C52}"/>
    <hyperlink ref="B2062" r:id="rId4121" display="https://fbref.com/en/players/2acd49b9/Moussa-Sissoko" xr:uid="{AB162C4E-44AD-41A7-93DA-DCF55D70669E}"/>
    <hyperlink ref="D2062" r:id="rId4122" display="https://fbref.com/en/squads/b2b47a98/2013-2014/Newcastle-United-Stats" xr:uid="{967E5324-49B6-4FF2-91AD-5731289DA669}"/>
    <hyperlink ref="B2063" r:id="rId4123" display="https://fbref.com/en/players/defb905a/Martin-Skrtel" xr:uid="{3C316E5E-AE7C-4E78-BE46-80FBD018566E}"/>
    <hyperlink ref="D2063" r:id="rId4124" display="https://fbref.com/en/squads/822bd0ba/2013-2014/Liverpool-Stats" xr:uid="{62854904-C83A-497B-8135-9FFDF7608DDC}"/>
    <hyperlink ref="B2064" r:id="rId4125" display="https://fbref.com/en/players/b6964eb6/Chris-Smalling" xr:uid="{988DD407-E89E-41DA-BAC3-126EC8A5E6E2}"/>
    <hyperlink ref="D2064" r:id="rId4126" display="https://fbref.com/en/squads/19538871/2013-2014/Manchester-United-Stats" xr:uid="{F1F76568-8386-4839-AEFD-37CC17869FEA}"/>
    <hyperlink ref="B2065" r:id="rId4127" display="https://fbref.com/en/players/c76c717c/Brad-Smith" xr:uid="{158508CF-943E-4DF2-89BC-1762F587ADBD}"/>
    <hyperlink ref="D2065" r:id="rId4128" display="https://fbref.com/en/squads/822bd0ba/2013-2014/Liverpool-Stats" xr:uid="{1A3F38BE-4CD0-43F4-B0C2-5CE5FDB641BA}"/>
    <hyperlink ref="B2066" r:id="rId4129" display="https://fbref.com/en/players/9f4647e9/Robert-Snodgrass" xr:uid="{72F5F312-AAAC-4E4F-8A34-611F14151BA6}"/>
    <hyperlink ref="D2066" r:id="rId4130" display="https://fbref.com/en/squads/1c781004/2013-2014/Norwich-City-Stats" xr:uid="{E9F1CF21-F98E-45DA-A3B9-86939583B3AC}"/>
    <hyperlink ref="B2067" r:id="rId4131" display="https://fbref.com/en/players/9d66fbe3/Roberto-Soldado" xr:uid="{4A6E3316-3527-40BC-BA6A-200819A473E7}"/>
    <hyperlink ref="D2067" r:id="rId4132" display="https://fbref.com/en/squads/361ca564/2013-2014/Tottenham-Hotspur-Stats" xr:uid="{7C8F6278-F02C-4076-AA91-517B953C604A}"/>
    <hyperlink ref="B2068" r:id="rId4133" display="https://fbref.com/en/players/8e65a5e5/Julian-Speroni" xr:uid="{3B744722-6188-41AB-B564-34B84ABB49BB}"/>
    <hyperlink ref="D2068" r:id="rId4134" display="https://fbref.com/en/squads/47c64c55/2013-2014/Crystal-Palace-Stats" xr:uid="{386FFD5E-914F-42F6-A1A9-F5B36817C7E0}"/>
    <hyperlink ref="B2069" r:id="rId4135" display="https://fbref.com/en/players/fefce889/Maarten-Stekelenburg" xr:uid="{E4B03C1A-3FF3-424C-9012-DE331D47B872}"/>
    <hyperlink ref="D2069" r:id="rId4136" display="https://fbref.com/en/squads/fd962109/2013-2014/Fulham-Stats" xr:uid="{45B30637-9952-4CE9-AE1E-68576E081057}"/>
    <hyperlink ref="B2070" r:id="rId4137" display="https://fbref.com/en/players/b400bde0/Raheem-Sterling" xr:uid="{02C8C99A-06B4-402D-82A8-DF11A471BA9A}"/>
    <hyperlink ref="D2070" r:id="rId4138" display="https://fbref.com/en/squads/822bd0ba/2013-2014/Liverpool-Stats" xr:uid="{6A51A6FC-0D28-4E48-8F06-F95972744D8E}"/>
    <hyperlink ref="B2071" r:id="rId4139" display="https://fbref.com/en/players/dc168826/David-Stockdale" xr:uid="{A32C7945-96AB-42D4-A451-D9606AADD178}"/>
    <hyperlink ref="D2071" r:id="rId4140" display="https://fbref.com/en/squads/fd962109/2013-2014/Fulham-Stats" xr:uid="{D3308E23-3C47-48D9-9294-704ED33E6E75}"/>
    <hyperlink ref="B2072" r:id="rId4141" display="https://fbref.com/en/players/5eecec3d/John-Stones" xr:uid="{30468A01-D74C-4171-BF74-2C69F69C131E}"/>
    <hyperlink ref="D2072" r:id="rId4142" display="https://fbref.com/en/squads/d3fd31cc/2013-2014/Everton-Stats" xr:uid="{763E77DE-7C39-4353-BA9B-57E79F0D7169}"/>
    <hyperlink ref="B2073" r:id="rId4143" display="https://fbref.com/en/players/1b7ec703/Daniel-Sturridge" xr:uid="{09AC22D6-37D1-4B11-81B4-C19D441ED987}"/>
    <hyperlink ref="D2073" r:id="rId4144" display="https://fbref.com/en/squads/822bd0ba/2013-2014/Liverpool-Stats" xr:uid="{C7A8E8BD-10AC-47E0-A39B-DE5501B2C126}"/>
    <hyperlink ref="B2074" r:id="rId4145" display="https://fbref.com/en/players/a6154613/Luis-Suarez" xr:uid="{B22B9A72-3BE0-422B-BF9E-1617298E7E90}"/>
    <hyperlink ref="D2074" r:id="rId4146" display="https://fbref.com/en/squads/822bd0ba/2013-2014/Liverpool-Stats" xr:uid="{D0F1165A-AC2B-4631-A86C-008DC807814F}"/>
    <hyperlink ref="B2075" r:id="rId4147" display="https://fbref.com/en/players/1d8c99b0/Ki-Sung-yueng" xr:uid="{114FB938-E8EE-4A97-A95B-A7757B41F668}"/>
    <hyperlink ref="D2075" r:id="rId4148" display="https://fbref.com/en/squads/8ef52968/2013-2014/Sunderland-Stats" xr:uid="{06B664FE-57B1-4546-ABB5-CF5F662E821F}"/>
    <hyperlink ref="B2076" r:id="rId4149" display="https://fbref.com/en/players/646ee278/John-Swift" xr:uid="{463ADBA4-5816-4DB6-8E15-E23487502104}"/>
    <hyperlink ref="D2076" r:id="rId4150" display="https://fbref.com/en/squads/cff3d9bb/2013-2014/Chelsea-Stats" xr:uid="{1B59078F-F354-481D-8B71-34E5BCD7C72D}"/>
    <hyperlink ref="B2077" r:id="rId4151" display="https://fbref.com/en/players/f121f4b7/Yacouba-Sylla" xr:uid="{EF1AB545-E178-4E1A-BA70-E9EFF74E5B49}"/>
    <hyperlink ref="D2077" r:id="rId4152" display="https://fbref.com/en/squads/8602292d/2013-2014/Aston-Villa-Stats" xr:uid="{BD4B2B82-DFD0-49EF-A9CE-ADB0716E4DAA}"/>
    <hyperlink ref="B2078" r:id="rId4153" display="https://fbref.com/en/players/01b8a2b2/Wojciech-Szczesny" xr:uid="{67C55261-3792-4F19-97F4-19D3729BBB81}"/>
    <hyperlink ref="D2078" r:id="rId4154" display="https://fbref.com/en/squads/18bb7c10/2013-2014/Arsenal-Stats" xr:uid="{7BFD2243-2B3A-4F17-8A32-10D6A09A302C}"/>
    <hyperlink ref="B2079" r:id="rId4155" display="https://fbref.com/en/players/31d82fec/Thomas-Sorensen" xr:uid="{8341EC8E-62B2-47DF-97DC-E46C4ABC0496}"/>
    <hyperlink ref="D2079" r:id="rId4156" display="https://fbref.com/en/squads/17892952/2013-2014/Stoke-City-Stats" xr:uid="{FBF1D78B-A6B8-46BD-B545-971081CF833E}"/>
    <hyperlink ref="B2080" r:id="rId4157" display="https://fbref.com/en/players/47dc80f5/Adel-Taarabt" xr:uid="{594601C2-2D35-4113-AA8F-A0921D835EF7}"/>
    <hyperlink ref="D2080" r:id="rId4158" display="https://fbref.com/en/squads/fd962109/2013-2014/Fulham-Stats" xr:uid="{2B3AD1A6-918B-4BC6-AFBC-49D3709D35E5}"/>
    <hyperlink ref="B2081" r:id="rId4159" display="https://fbref.com/en/players/b44c39da/Muamer-Tankovic" xr:uid="{523A3DCB-599E-46DD-BAB3-D8D0A475899D}"/>
    <hyperlink ref="D2081" r:id="rId4160" display="https://fbref.com/en/squads/fd962109/2013-2014/Fulham-Stats" xr:uid="{75EAD8B7-B95F-4C3B-88C2-AB791F21225C}"/>
    <hyperlink ref="B2082" r:id="rId4161" display="https://fbref.com/en/players/fb67faf8/Andrew-Taylor" xr:uid="{DCE974D8-4589-4D2D-9EFF-9C695A65FAD7}"/>
    <hyperlink ref="D2082" r:id="rId4162" display="https://fbref.com/en/squads/75fae011/2013-2014/Cardiff-City-Stats" xr:uid="{83FB3403-B763-4F57-8BFD-A6A65A465A9A}"/>
    <hyperlink ref="B2083" r:id="rId4163" display="https://fbref.com/en/players/3b2c9cac/Matthew-Taylor" xr:uid="{1EEA5E59-0C06-4619-B714-AE1C8A5A8AF9}"/>
    <hyperlink ref="D2083" r:id="rId4164" display="https://fbref.com/en/squads/7c21e445/2013-2014/West-Ham-United-Stats" xr:uid="{534B9EF7-F709-4ECA-86D7-441A37619D85}"/>
    <hyperlink ref="B2084" r:id="rId4165" display="https://fbref.com/en/players/c2f9d19f/Neil-Taylor" xr:uid="{A86E02F3-FF97-431F-B9CE-2576D8E8282E}"/>
    <hyperlink ref="D2084" r:id="rId4166" display="https://fbref.com/en/squads/fb10988f/2013-2014/Swansea-City-Stats" xr:uid="{3300770E-D800-4E8E-BB14-E0F7E0A44D5C}"/>
    <hyperlink ref="B2085" r:id="rId4167" display="https://fbref.com/en/players/9f9ba8ca/Steven-Taylor" xr:uid="{B7CCBCCE-43B0-4C4A-85D2-C9BCCCD1BB50}"/>
    <hyperlink ref="D2085" r:id="rId4168" display="https://fbref.com/en/squads/b2b47a98/2013-2014/Newcastle-United-Stats" xr:uid="{5D7B212C-47A0-4885-9FC0-A38EA12D7401}"/>
    <hyperlink ref="B2086" r:id="rId4169" display="https://fbref.com/en/players/68517cfd/John-Terry" xr:uid="{20718256-902E-4D36-A985-308891E86F3C}"/>
    <hyperlink ref="D2086" r:id="rId4170" display="https://fbref.com/en/squads/cff3d9bb/2013-2014/Chelsea-Stats" xr:uid="{769C26AE-4B9A-4AD9-96FF-DBE0C3C1E0C7}"/>
    <hyperlink ref="B2087" r:id="rId4171" display="https://fbref.com/en/players/75566759/Alexander-Tettey" xr:uid="{371C4E8E-1266-484B-8B1D-8268D0A0C6D7}"/>
    <hyperlink ref="D2087" r:id="rId4172" display="https://fbref.com/en/squads/1c781004/2013-2014/Norwich-City-Stats" xr:uid="{6133F006-3E80-46E3-855D-B86A60EB4E51}"/>
    <hyperlink ref="B2088" r:id="rId4173" display="https://fbref.com/en/players/6b994195/Kevin-Theophile-Catherine" xr:uid="{7C28FB17-9886-4112-9C4D-02B7CBCD0785}"/>
    <hyperlink ref="D2088" r:id="rId4174" display="https://fbref.com/en/squads/75fae011/2013-2014/Cardiff-City-Stats" xr:uid="{A74720F5-0551-4B98-B7CF-8D38B4E9EA68}"/>
    <hyperlink ref="B2089" r:id="rId4175" display="https://fbref.com/en/players/94cf0dab/Jerome-Thomas" xr:uid="{C875328B-C895-42B0-BCD7-9B12E61ACDDA}"/>
    <hyperlink ref="D2089" r:id="rId4176" display="https://fbref.com/en/squads/47c64c55/2013-2014/Crystal-Palace-Stats" xr:uid="{32070E79-6778-4ED3-9BCE-6EA6C9702DEB}"/>
    <hyperlink ref="B2090" r:id="rId4177" display="https://fbref.com/en/players/e7a1007d/Dwight-Tiendalli" xr:uid="{8609E270-5022-4D8E-BB0A-C22195885918}"/>
    <hyperlink ref="D2090" r:id="rId4178" display="https://fbref.com/en/squads/fb10988f/2013-2014/Swansea-City-Stats" xr:uid="{2C6052D8-7ED3-4F93-A33C-EAE4B9BB55C6}"/>
    <hyperlink ref="B2091" r:id="rId4179" display="https://fbref.com/en/players/e1270968/Cheick-Tiote" xr:uid="{1E40A1D3-ED4F-4707-A671-EF80BFB30641}"/>
    <hyperlink ref="D2091" r:id="rId4180" display="https://fbref.com/en/squads/b2b47a98/2013-2014/Newcastle-United-Stats" xr:uid="{DC3B5020-7D77-446F-A6BF-67592905E663}"/>
    <hyperlink ref="B2092" r:id="rId4181" display="https://fbref.com/en/players/e7ca0439/James-Tomkins" xr:uid="{0FF77DA9-26E8-4341-81DC-0E4901010A06}"/>
    <hyperlink ref="D2092" r:id="rId4182" display="https://fbref.com/en/squads/7c21e445/2013-2014/West-Ham-United-Stats" xr:uid="{07C62A02-337B-40C3-85EF-928F25CDB234}"/>
    <hyperlink ref="B2093" r:id="rId4183" display="https://fbref.com/en/players/c15d1af9/Aleksandar-Tonev" xr:uid="{BD978C7A-B26A-48A6-A5C7-0E71CC3D1064}"/>
    <hyperlink ref="D2093" r:id="rId4184" display="https://fbref.com/en/squads/8602292d/2013-2014/Aston-Villa-Stats" xr:uid="{5342BC2E-C97F-4F02-9B63-EC66DE35EA24}"/>
    <hyperlink ref="B2094" r:id="rId4185" display="https://fbref.com/en/players/bdf7b97d/Fernando-Torres" xr:uid="{1C2F3442-0E81-4C35-A6E1-C1EF9FB90356}"/>
    <hyperlink ref="D2094" r:id="rId4186" display="https://fbref.com/en/squads/cff3d9bb/2013-2014/Chelsea-Stats" xr:uid="{7083E52C-56B8-4765-B0B5-31C9A6011BC9}"/>
    <hyperlink ref="B2095" r:id="rId4187" display="https://fbref.com/en/players/3301c9f4/Kolo-Toure" xr:uid="{4A80A7EE-7514-427A-B43C-407BA1C05968}"/>
    <hyperlink ref="D2095" r:id="rId4188" display="https://fbref.com/en/squads/822bd0ba/2013-2014/Liverpool-Stats" xr:uid="{3FBE404D-50B4-4598-A63F-D0E114F05E5A}"/>
    <hyperlink ref="B2096" r:id="rId4189" display="https://fbref.com/en/players/c204f844/Yaya-Toure" xr:uid="{BE5EEA0E-34D5-48D9-846A-00C3A829E2D8}"/>
    <hyperlink ref="D2096" r:id="rId4190" display="https://fbref.com/en/squads/b8fd03ef/2013-2014/Manchester-City-Stats" xr:uid="{6CB76E15-5E87-4BA0-B1AF-CA51BFC1D13C}"/>
    <hyperlink ref="B2097" r:id="rId4191" display="https://fbref.com/en/players/b28bbd58/Andros-Townsend" xr:uid="{FD7356CD-1F15-4163-9115-59466D2EBF0F}"/>
    <hyperlink ref="D2097" r:id="rId4192" display="https://fbref.com/en/squads/361ca564/2013-2014/Tottenham-Hotspur-Stats" xr:uid="{2F093FC5-C93C-4DF2-9544-8FDDFE02DCEE}"/>
    <hyperlink ref="B2098" r:id="rId4193" display="https://fbref.com/en/players/883f251e/Lacina-Traore" xr:uid="{AB859A2F-7D44-4A12-A4E5-EE2BEEC28F55}"/>
    <hyperlink ref="D2098" r:id="rId4194" display="https://fbref.com/en/squads/d3fd31cc/2013-2014/Everton-Stats" xr:uid="{76A6090B-F641-4D1C-8CA1-258E59FA8705}"/>
    <hyperlink ref="B2099" r:id="rId4195" display="https://fbref.com/en/players/4370cecc/Gerhard-Tremmel" xr:uid="{DA4AC9A0-1D5B-4D90-B8B9-6B8C3A3D9EE8}"/>
    <hyperlink ref="D2099" r:id="rId4196" display="https://fbref.com/en/squads/fb10988f/2013-2014/Swansea-City-Stats" xr:uid="{0D38E36B-E5E4-470F-8FEC-14A53FF3C6B1}"/>
    <hyperlink ref="B2100" r:id="rId4197" display="https://fbref.com/en/players/534e83a0/Ryan-Tunnicliffe" xr:uid="{26064315-4F0D-46EC-8FD5-DA15E0F25CBE}"/>
    <hyperlink ref="D2100" r:id="rId4198" display="https://fbref.com/en/squads/fd962109/2013-2014/Fulham-Stats" xr:uid="{47CB87F6-A3AA-45D0-9931-C99E455486B9}"/>
    <hyperlink ref="B2101" r:id="rId4199" display="https://fbref.com/en/players/b034ebe2/Ben-Turner" xr:uid="{3BDA7704-7A52-4A3A-8426-218F9F2CDA1C}"/>
    <hyperlink ref="D2101" r:id="rId4200" display="https://fbref.com/en/squads/75fae011/2013-2014/Cardiff-City-Stats" xr:uid="{FCE95D6F-602B-4289-B0B2-F71E11DF6F5B}"/>
    <hyperlink ref="B2102" r:id="rId4201" display="https://fbref.com/en/players/422a65eb/Michael-Turner" xr:uid="{26411697-0DC7-4296-BA5C-D91F95FCFA14}"/>
    <hyperlink ref="D2102" r:id="rId4202" display="https://fbref.com/en/squads/1c781004/2013-2014/Norwich-City-Stats" xr:uid="{3B0E3FA5-0C9F-4A1E-BEF1-D2B2077DBE9E}"/>
    <hyperlink ref="B2103" r:id="rId4203" display="https://fbref.com/en/players/08aa17d0/Antonio-Valencia" xr:uid="{AA5307EC-BD3E-4DA4-8C03-DDE553A528D0}"/>
    <hyperlink ref="D2103" r:id="rId4204" display="https://fbref.com/en/squads/19538871/2013-2014/Manchester-United-Stats" xr:uid="{7EBE4BF6-0DEA-4079-974E-451E0ECE72DF}"/>
    <hyperlink ref="B2104" r:id="rId4205" display="https://fbref.com/en/players/b950cb68/David-Vaughan" xr:uid="{0940BF50-7D96-4732-915F-691926260CF4}"/>
    <hyperlink ref="D2104" r:id="rId4206" display="https://fbref.com/en/squads/8ef52968/2013-2014/Sunderland-Stats" xr:uid="{C4BBB7B1-231C-4A18-86FB-90DC149C1D53}"/>
    <hyperlink ref="B2105" r:id="rId4207" display="https://fbref.com/en/players/238aa706/Ricardo-Vaz-Te" xr:uid="{D1861517-70FA-4765-98AC-FCE8CD48644E}"/>
    <hyperlink ref="D2105" r:id="rId4208" display="https://fbref.com/en/squads/7c21e445/2013-2014/West-Ham-United-Stats" xr:uid="{D94CDC73-A69F-430C-A4D6-EAC01672C591}"/>
    <hyperlink ref="B2106" r:id="rId4209" display="https://fbref.com/en/players/d2d8675a/Alvaro-Vazquez" xr:uid="{A843E249-F041-4762-8CEE-7DC904FAD872}"/>
    <hyperlink ref="D2106" r:id="rId4210" display="https://fbref.com/en/squads/fb10988f/2013-2014/Swansea-City-Stats" xr:uid="{B8BBA6B5-FE7A-4728-B5E5-0E610C99D4B2}"/>
    <hyperlink ref="B2107" r:id="rId4211" display="https://fbref.com/en/players/a5ae8f8e/Milos-Veljkovic" xr:uid="{1CA563AF-2A08-4301-824C-7C57E9531F88}"/>
    <hyperlink ref="D2107" r:id="rId4212" display="https://fbref.com/en/squads/361ca564/2013-2014/Tottenham-Hotspur-Stats" xr:uid="{1247AC1B-6D2D-446C-8395-A6BE8C41CD4C}"/>
    <hyperlink ref="B2108" r:id="rId4213" display="https://fbref.com/en/players/6d041dd0/Santiago-Vergini" xr:uid="{6B893714-A4D3-46CD-AB35-CCB86906502B}"/>
    <hyperlink ref="D2108" r:id="rId4214" display="https://fbref.com/en/squads/8ef52968/2013-2014/Sunderland-Stats" xr:uid="{C1A6BD41-7A58-46FA-9531-E9D108E538CB}"/>
    <hyperlink ref="B2109" r:id="rId4215" display="https://fbref.com/en/players/d0d79694/Thomas-Vermaelen" xr:uid="{FA5EDDAB-E0F2-4720-8FE7-4F5E19BB1724}"/>
    <hyperlink ref="D2109" r:id="rId4216" display="https://fbref.com/en/squads/18bb7c10/2013-2014/Arsenal-Stats" xr:uid="{95A21365-13A2-4E09-8C04-6F33E8817151}"/>
    <hyperlink ref="B2110" r:id="rId4217" display="https://fbref.com/en/players/ba23a904/Jan-Vertonghen" xr:uid="{FBE2C359-6ACC-4A78-B9EF-AFF97B9BA1D6}"/>
    <hyperlink ref="D2110" r:id="rId4218" display="https://fbref.com/en/squads/361ca564/2013-2014/Tottenham-Hotspur-Stats" xr:uid="{2F2C23CE-AC6E-48FE-93C1-89B3117ED8A6}"/>
    <hyperlink ref="B2111" r:id="rId4219" display="https://fbref.com/en/players/4b30b37e/Nemanja-Vidic" xr:uid="{582A56DC-86DF-4913-BB93-000215C376EE}"/>
    <hyperlink ref="D2111" r:id="rId4220" display="https://fbref.com/en/squads/19538871/2013-2014/Manchester-United-Stats" xr:uid="{BB900A2A-2626-46C4-8786-725D4AA7945B}"/>
    <hyperlink ref="B2112" r:id="rId4221" display="https://fbref.com/en/players/366f6f12/Ron-Vlaar" xr:uid="{5D1DD06C-3A31-4012-A004-46D4646A1A2F}"/>
    <hyperlink ref="D2112" r:id="rId4222" display="https://fbref.com/en/squads/8602292d/2013-2014/Aston-Villa-Stats" xr:uid="{25C5D076-4BB8-4A00-ACDF-92B35358B45A}"/>
    <hyperlink ref="B2113" r:id="rId4223" display="https://fbref.com/en/players/1bebde9d/Michel-Vorm" xr:uid="{127A33C4-C2D7-4575-BFA4-7C8E3B332342}"/>
    <hyperlink ref="D2113" r:id="rId4224" display="https://fbref.com/en/squads/fb10988f/2013-2014/Swansea-City-Stats" xr:uid="{D6287E68-36A5-403C-960F-CE927FBA4407}"/>
    <hyperlink ref="B2114" r:id="rId4225" display="https://fbref.com/en/players/0d4ceb32/Matej-Vydra" xr:uid="{4159F543-E809-4B2B-B8D6-8E8030283CFE}"/>
    <hyperlink ref="D2114" r:id="rId4226" display="https://fbref.com/en/squads/60c6b05f/2013-2014/West-Bromwich-Albion-Stats" xr:uid="{7B34A2D6-B8DC-4E0E-933C-2B399195A9F5}"/>
    <hyperlink ref="B2115" r:id="rId4227" display="https://fbref.com/en/players/1ecb65be/Theo-Walcott" xr:uid="{B351E2CE-70B9-43EA-9803-AA3E1FA52CEA}"/>
    <hyperlink ref="D2115" r:id="rId4228" display="https://fbref.com/en/squads/18bb7c10/2013-2014/Arsenal-Stats" xr:uid="{40A5ED6D-F2EF-43A0-97B3-88E90717BE32}"/>
    <hyperlink ref="B2116" r:id="rId4229" display="https://fbref.com/en/players/86dd77d1/Kyle-Walker" xr:uid="{D2ABAEE5-8AB7-4F7D-BDB7-502ECE78D5ED}"/>
    <hyperlink ref="D2116" r:id="rId4230" display="https://fbref.com/en/squads/361ca564/2013-2014/Tottenham-Hotspur-Stats" xr:uid="{10224839-9308-4859-9A4D-A2D6616D5844}"/>
    <hyperlink ref="B2117" r:id="rId4231" display="https://fbref.com/en/players/0356cf4f/Jonathan-Walters" xr:uid="{402117DB-EA5E-4E57-A480-6F26C8777E25}"/>
    <hyperlink ref="D2117" r:id="rId4232" display="https://fbref.com/en/squads/17892952/2013-2014/Stoke-City-Stats" xr:uid="{E907BD73-95CE-41F0-9C98-5624FFF94DAE}"/>
    <hyperlink ref="B2118" r:id="rId4233" display="https://fbref.com/en/players/e0900238/Victor-Wanyama" xr:uid="{46F8212A-E978-44DD-AF96-E1A01402DD63}"/>
    <hyperlink ref="D2118" r:id="rId4234" display="https://fbref.com/en/squads/33c895d4/2013-2014/Southampton-Stats" xr:uid="{6E5220F7-EDC2-447C-A558-F125FE2C9455}"/>
    <hyperlink ref="B2119" r:id="rId4235" display="https://fbref.com/en/players/8a7ff278/Joel-Ward" xr:uid="{E7DC759D-E803-406C-B32F-A5B1A38C0505}"/>
    <hyperlink ref="D2119" r:id="rId4236" display="https://fbref.com/en/squads/47c64c55/2013-2014/Crystal-Palace-Stats" xr:uid="{27F0AE90-2F54-4EB6-AF33-4D92B7DA830A}"/>
    <hyperlink ref="B2120" r:id="rId4237" display="https://fbref.com/en/players/3515d404/James-Ward-Prowse" xr:uid="{D6A9F701-BCD3-4D31-B98C-98FBFF460D70}"/>
    <hyperlink ref="D2120" r:id="rId4238" display="https://fbref.com/en/squads/33c895d4/2013-2014/Southampton-Stats" xr:uid="{A18BF9DE-E3CC-41A2-89D2-60C00B65B5A0}"/>
    <hyperlink ref="B2121" r:id="rId4239" display="https://fbref.com/en/players/5996ffd9/Andreas-Weimann" xr:uid="{683BD558-22D8-4EF0-8BAD-78FDF077BC4A}"/>
    <hyperlink ref="D2121" r:id="rId4240" display="https://fbref.com/en/squads/8602292d/2013-2014/Aston-Villa-Stats" xr:uid="{D75CD855-9DD4-4CDE-B493-0E64BE637B2D}"/>
    <hyperlink ref="B2122" r:id="rId4241" display="https://fbref.com/en/players/ce5143da/Danny-Welbeck" xr:uid="{125EB5AF-CBDD-47EF-8167-F0EF04F297F2}"/>
    <hyperlink ref="D2122" r:id="rId4242" display="https://fbref.com/en/squads/19538871/2013-2014/Manchester-United-Stats" xr:uid="{AA9EB97E-5CD0-4CC4-BE85-C88F3FB3210E}"/>
    <hyperlink ref="B2123" r:id="rId4243" display="https://fbref.com/en/players/495945ef/Ashley-Westwood" xr:uid="{2DA56D73-35AB-4FDE-8461-2EDA5DDA2CC2}"/>
    <hyperlink ref="D2123" r:id="rId4244" display="https://fbref.com/en/squads/8602292d/2013-2014/Aston-Villa-Stats" xr:uid="{78FC3BD1-3E58-4E84-8526-72B963F5B930}"/>
    <hyperlink ref="B2124" r:id="rId4245" display="https://fbref.com/en/players/674ef042/Keiren-Westwood" xr:uid="{36EEB93A-3B78-43BB-88AD-FDD5AA8E38FD}"/>
    <hyperlink ref="D2124" r:id="rId4246" display="https://fbref.com/en/squads/8ef52968/2013-2014/Sunderland-Stats" xr:uid="{B5D2A4DD-4676-4F46-AD7D-11CF6B0C018D}"/>
    <hyperlink ref="B2125" r:id="rId4247" display="https://fbref.com/en/players/d5bd56a5/Glenn-Whelan" xr:uid="{48771099-B062-4868-BC21-58EF1B2FE8AB}"/>
    <hyperlink ref="D2125" r:id="rId4248" display="https://fbref.com/en/squads/17892952/2013-2014/Stoke-City-Stats" xr:uid="{72011E35-F0D0-4328-925B-35EFD737A238}"/>
    <hyperlink ref="B2126" r:id="rId4249" display="https://fbref.com/en/players/06f81a8c/Steven-Whittaker" xr:uid="{D4899B58-D281-4188-9EFB-DA578CC0DD66}"/>
    <hyperlink ref="D2126" r:id="rId4250" display="https://fbref.com/en/squads/1c781004/2013-2014/Norwich-City-Stats" xr:uid="{8F3DB626-9B19-453B-8EBF-27896122792D}"/>
    <hyperlink ref="B2127" r:id="rId4251" display="https://fbref.com/en/players/f2286f20/Peter-Whittingham" xr:uid="{BAF64BA4-49FD-4285-8674-591B7F3CF3D5}"/>
    <hyperlink ref="D2127" r:id="rId4252" display="https://fbref.com/en/squads/75fae011/2013-2014/Cardiff-City-Stats" xr:uid="{713C9DCF-51EA-4264-97BC-8DFDEEB5E556}"/>
    <hyperlink ref="B2128" r:id="rId4253" display="https://fbref.com/en/players/41cc19c2/Connor-Wickham" xr:uid="{5F5DA8CF-E840-4BCF-BD91-6DC2E07EE560}"/>
    <hyperlink ref="D2128" r:id="rId4254" display="https://fbref.com/en/squads/8ef52968/2013-2014/Sunderland-Stats" xr:uid="{BB196176-00D3-40C3-9178-B2BFD0184BDE}"/>
    <hyperlink ref="B2129" r:id="rId4255" display="https://fbref.com/en/players/9b2c7f55/Aaron-Wilbraham" xr:uid="{D91070C1-9862-4CD9-9061-E866C21D9E6F}"/>
    <hyperlink ref="D2129" r:id="rId4256" display="https://fbref.com/en/squads/47c64c55/2013-2014/Crystal-Palace-Stats" xr:uid="{5021472F-395B-4788-991C-66AC1F7A6A2B}"/>
    <hyperlink ref="B2130" r:id="rId4257" display="https://fbref.com/en/players/9aca56d3/Andy-Wilkinson" xr:uid="{51F5DD9B-DC33-4ED0-8187-AFCDCE6068B5}"/>
    <hyperlink ref="D2130" r:id="rId4258" display="https://fbref.com/en/squads/17892952/2013-2014/Stoke-City-Stats" xr:uid="{7AB38B98-A40E-4DC9-8B0A-C634E492DC46}"/>
    <hyperlink ref="B2131" r:id="rId4259" display="https://fbref.com/en/players/a498e276/Ashley-Williams" xr:uid="{BF7CE27B-4E1D-41DD-83D5-FD58C413B36E}"/>
    <hyperlink ref="D2131" r:id="rId4260" display="https://fbref.com/en/squads/fb10988f/2013-2014/Swansea-City-Stats" xr:uid="{3D7CCBBF-54F8-4466-94C5-0D205B504915}"/>
    <hyperlink ref="B2132" r:id="rId4261" display="https://fbref.com/en/players/49b8432c/Jonny-Williams" xr:uid="{07D2C396-BE48-46B8-899C-2096D50DA6BB}"/>
    <hyperlink ref="D2132" r:id="rId4262" display="https://fbref.com/en/squads/47c64c55/2013-2014/Crystal-Palace-Stats" xr:uid="{2DF0D038-8C86-48E6-A21B-F3B7D827BD5C}"/>
    <hyperlink ref="B2133" r:id="rId4263" display="https://fbref.com/en/players/98fbb38d/Mike-Williamson" xr:uid="{0CBB4AF4-060E-43C3-B946-2991417D7FF1}"/>
    <hyperlink ref="D2133" r:id="rId4264" display="https://fbref.com/en/squads/b2b47a98/2013-2014/Newcastle-United-Stats" xr:uid="{05691643-C32E-481E-ABC3-2D4E594C68EC}"/>
    <hyperlink ref="B2134" r:id="rId4265" display="https://fbref.com/en/players/8b9ebd03/Willian" xr:uid="{CA6D8F44-5F4C-4FBB-8800-046AA15BB383}"/>
    <hyperlink ref="D2134" r:id="rId4266" display="https://fbref.com/en/squads/cff3d9bb/2013-2014/Chelsea-Stats" xr:uid="{CE59301C-129C-4FDF-B033-91E4905D0C63}"/>
    <hyperlink ref="B2135" r:id="rId4267" display="https://fbref.com/en/players/9c318325/Jack-Wilshere" xr:uid="{06CB9B25-46D4-4DB6-9928-8B0E4E6D9786}"/>
    <hyperlink ref="D2135" r:id="rId4268" display="https://fbref.com/en/squads/18bb7c10/2013-2014/Arsenal-Stats" xr:uid="{A081458D-AA7A-4D03-B67E-4820997581A6}"/>
    <hyperlink ref="B2136" r:id="rId4269" display="https://fbref.com/en/players/b0d786ee/James-Wilson" xr:uid="{ACB1D8A9-125B-4957-846E-461F091AFB57}"/>
    <hyperlink ref="D2136" r:id="rId4270" display="https://fbref.com/en/squads/19538871/2013-2014/Manchester-United-Stats" xr:uid="{97CEA7BD-A75E-4C62-A847-9385D4CC5D2D}"/>
    <hyperlink ref="B2137" r:id="rId4271" display="https://fbref.com/en/players/c325c010/Marc-Wilson" xr:uid="{A669851F-2B8B-4CA0-9374-05DE1B3C672C}"/>
    <hyperlink ref="D2137" r:id="rId4272" display="https://fbref.com/en/squads/17892952/2013-2014/Stoke-City-Stats" xr:uid="{9EFB79AB-D103-4001-B07F-8D116EEF22F6}"/>
    <hyperlink ref="B2138" r:id="rId4273" display="https://fbref.com/en/players/ab6a3628/Andre-Wisdom" xr:uid="{70042097-637D-42BF-8EB1-FD82BDD6D6F1}"/>
    <hyperlink ref="D2138" r:id="rId4274" display="https://fbref.com/en/squads/822bd0ba/2013-2014/Liverpool-Stats" xr:uid="{1ABDE6E3-0927-4BC7-BEDC-E906E8EB6942}"/>
    <hyperlink ref="B2139" r:id="rId4275" display="https://fbref.com/en/players/3a770838/Magnus-Wolff-Eikrem" xr:uid="{442D5145-7CA9-4F5B-A8CE-8419F869F4CE}"/>
    <hyperlink ref="D2139" r:id="rId4276" display="https://fbref.com/en/squads/75fae011/2013-2014/Cardiff-City-Stats" xr:uid="{1F74E4C3-A546-4902-ACBD-88BFD9FC2037}"/>
    <hyperlink ref="B2140" r:id="rId4277" display="https://fbref.com/en/players/dbe16ade/Ricky-van-Wolfswinkel" xr:uid="{5C222A1D-25CB-4B79-85FA-623C2CBA615B}"/>
    <hyperlink ref="D2140" r:id="rId4278" display="https://fbref.com/en/squads/1c781004/2013-2014/Norwich-City-Stats" xr:uid="{C43C71E9-488B-419F-8768-3332F6433569}"/>
    <hyperlink ref="B2141" r:id="rId4279" display="https://fbref.com/en/players/d3085b49/Cauley-Woodrow" xr:uid="{10C34332-0F50-4934-9130-7FB9E5E331B5}"/>
    <hyperlink ref="D2141" r:id="rId4280" display="https://fbref.com/en/squads/fd962109/2013-2014/Fulham-Stats" xr:uid="{4AD5E062-A39D-475E-991A-99622FB05023}"/>
    <hyperlink ref="B2142" r:id="rId4281" display="https://fbref.com/en/players/bda6ffd4/Claudio-Yacob" xr:uid="{FAC0F0FF-896E-4415-A45D-108C094C1928}"/>
    <hyperlink ref="D2142" r:id="rId4282" display="https://fbref.com/en/squads/60c6b05f/2013-2014/West-Bromwich-Albion-Stats" xr:uid="{678FAD8A-F28E-49CE-ACAF-0C430FDBE0EA}"/>
    <hyperlink ref="B2143" r:id="rId4283" display="https://fbref.com/en/players/20573d10/Mapou-Yanga-Mbiwa" xr:uid="{D0B3F154-1C5A-4358-8E04-CC917982CDB8}"/>
    <hyperlink ref="D2143" r:id="rId4284" display="https://fbref.com/en/squads/b2b47a98/2013-2014/Newcastle-United-Stats" xr:uid="{9F75736D-BE48-4892-8F2D-5F23316A693C}"/>
    <hyperlink ref="B2144" r:id="rId4285" display="https://fbref.com/en/players/acd633df/Joseph-Yobo" xr:uid="{9282B616-017C-41D4-AC5B-69BCF77D7BBD}"/>
    <hyperlink ref="D2144" r:id="rId4286" display="https://fbref.com/en/squads/1c781004/2013-2014/Norwich-City-Stats" xr:uid="{9BB904BC-8298-49BA-B00B-AB9E3D35CBC7}"/>
    <hyperlink ref="B2145" r:id="rId4287" display="https://fbref.com/en/players/caffaf5a/Maya-Yoshida" xr:uid="{60008EF9-1D70-4F24-B301-BE799692EF9D}"/>
    <hyperlink ref="D2145" r:id="rId4288" display="https://fbref.com/en/squads/33c895d4/2013-2014/Southampton-Stats" xr:uid="{3C3366D4-817B-4B97-897B-CF8EB3C28F0E}"/>
    <hyperlink ref="B2146" r:id="rId4289" display="https://fbref.com/en/players/be927d03/Ashley-Young" xr:uid="{B124C164-D10D-4491-B2A5-AF4836C2EE7D}"/>
    <hyperlink ref="D2146" r:id="rId4290" display="https://fbref.com/en/squads/19538871/2013-2014/Manchester-United-Stats" xr:uid="{B26D5116-0215-4A9A-9E22-C7440242071E}"/>
    <hyperlink ref="B2147" r:id="rId4291" display="https://fbref.com/en/players/6813ac34/Pablo-Zabaleta" xr:uid="{7CAABA27-EEE1-4BD0-9CB7-2EB5FA31DECA}"/>
    <hyperlink ref="D2147" r:id="rId4292" display="https://fbref.com/en/squads/b8fd03ef/2013-2014/Manchester-City-Stats" xr:uid="{FB818AE7-E7E3-401F-84E0-0CF8F4538701}"/>
    <hyperlink ref="B2148" r:id="rId4293" display="https://fbref.com/en/players/b2bc3b1f/Wilfried-Zaha" xr:uid="{79F14B9F-7282-41F1-9F17-D0C205D29BB8}"/>
    <hyperlink ref="D2148" r:id="rId4294" display="https://fbref.com/en/squads/19538871/2013-2014/Manchester-United-Stats" xr:uid="{CF5F9B9C-BDD3-4133-BCF1-ABE6C66D3759}"/>
    <hyperlink ref="B2149" r:id="rId4295" display="https://fbref.com/en/players/e7fd18a4/Elsad-Zverotic" xr:uid="{FFD27B91-FC13-4D6E-87EC-07B6CC65AC0D}"/>
    <hyperlink ref="D2149" r:id="rId4296" display="https://fbref.com/en/squads/fd962109/2013-2014/Fulham-Stats" xr:uid="{5F98B45C-79D9-4FEA-8735-B716103BC9A3}"/>
    <hyperlink ref="B2150" r:id="rId4297" display="https://fbref.com/en/players/5f09991f/Patrick-van-Aanholt" xr:uid="{5601D414-BF02-45CB-B321-58125D932AC5}"/>
    <hyperlink ref="D2150" r:id="rId4298" display="https://fbref.com/en/squads/8ef52968/2014-2015/Sunderland-Stats" xr:uid="{78A6A842-9F37-41D4-B0AA-B60EE70D0DFA}"/>
    <hyperlink ref="B2151" r:id="rId4299" display="https://fbref.com/en/players/c5942695/Rolando-Aarons" xr:uid="{4115BB29-447B-4A73-AD24-33687ECF9860}"/>
    <hyperlink ref="D2151" r:id="rId4300" display="https://fbref.com/en/squads/b2b47a98/2014-2015/Newcastle-United-Stats" xr:uid="{9F1B1CBC-1EBD-4B09-90CB-6E98AAF5E241}"/>
    <hyperlink ref="B2152" r:id="rId4301" display="https://fbref.com/en/players/a4c3f7af/Mehdi-Abeid" xr:uid="{7E31E137-CF41-45E4-B9DC-3F3BEF0D1D4C}"/>
    <hyperlink ref="D2152" r:id="rId4302" display="https://fbref.com/en/squads/b2b47a98/2014-2015/Newcastle-United-Stats" xr:uid="{1E8E0D19-930C-4B64-A036-033CB6555C1D}"/>
    <hyperlink ref="B2153" r:id="rId4303" display="https://fbref.com/en/players/aff418dc/Charlie-Adam" xr:uid="{10432DCC-C114-479C-8D83-DDA969C12BF9}"/>
    <hyperlink ref="D2153" r:id="rId4304" display="https://fbref.com/en/squads/17892952/2014-2015/Stoke-City-Stats" xr:uid="{C3B28E89-9B85-4684-A554-FFB7A500E0CA}"/>
    <hyperlink ref="B2154" r:id="rId4305" display="https://fbref.com/en/players/936d9e3e/Emmanuel-Adebayor" xr:uid="{933332BA-0357-42C2-BF0F-B4E408F92F32}"/>
    <hyperlink ref="D2154" r:id="rId4306" display="https://fbref.com/en/squads/361ca564/2014-2015/Tottenham-Hotspur-Stats" xr:uid="{AF5DF7C6-167F-4E10-B642-2D6F5C810545}"/>
    <hyperlink ref="B2155" r:id="rId4307" display="https://fbref.com/en/players/f76e6b4e/Adrian" xr:uid="{826F062E-8FD6-4834-B19F-E8A69425825C}"/>
    <hyperlink ref="D2155" r:id="rId4308" display="https://fbref.com/en/squads/7c21e445/2014-2015/West-Ham-United-Stats" xr:uid="{3BB677B9-AF62-4E5D-AC3D-73B3C80EFCF9}"/>
    <hyperlink ref="B2156" r:id="rId4309" display="https://fbref.com/en/players/db80f5f1/Gabriel-Agbonlahor" xr:uid="{87A5E9FB-B0D8-4D61-B373-197EC8BE202A}"/>
    <hyperlink ref="D2156" r:id="rId4310" display="https://fbref.com/en/squads/8602292d/2014-2015/Aston-Villa-Stats" xr:uid="{2922DA49-4DA1-4AF7-9F52-A62DECD7B0EF}"/>
    <hyperlink ref="B2157" r:id="rId4311" display="https://fbref.com/en/players/4d034881/Sergio-Aguero" xr:uid="{3CEB4BD9-C40E-4C06-9B7B-C1E4AD2FEFCD}"/>
    <hyperlink ref="D2157" r:id="rId4312" display="https://fbref.com/en/squads/b8fd03ef/2014-2015/Manchester-City-Stats" xr:uid="{27A9DF40-D7F1-4407-A31E-BC442EC12DEC}"/>
    <hyperlink ref="B2158" r:id="rId4313" display="https://fbref.com/en/players/eaeca114/Nathan-Ake" xr:uid="{251F40F5-143E-4078-9C88-35A107279A06}"/>
    <hyperlink ref="D2158" r:id="rId4314" display="https://fbref.com/en/squads/cff3d9bb/2014-2015/Chelsea-Stats" xr:uid="{52C27380-64F5-4C0C-B776-6AAC4E130178}"/>
    <hyperlink ref="B2159" r:id="rId4315" display="https://fbref.com/en/players/e2b384d2/Chuba-Akpom" xr:uid="{CDE18FE8-62A1-4F0D-9D6A-44504E4F8777}"/>
    <hyperlink ref="D2159" r:id="rId4316" display="https://fbref.com/en/squads/18bb7c10/2014-2015/Arsenal-Stats" xr:uid="{DF40CD80-3577-4440-B5FB-98A29F75F2C1}"/>
    <hyperlink ref="B2160" r:id="rId4317" display="https://fbref.com/en/players/b827d5b3/Marc-Albrighton" xr:uid="{C3004A79-ECE9-4B3E-8315-37EF22E0B17D}"/>
    <hyperlink ref="D2160" r:id="rId4318" display="https://fbref.com/en/squads/a2d435b3/2014-2015/Leicester-City-Stats" xr:uid="{625281F0-3170-43F4-8EDE-132B8530A126}"/>
    <hyperlink ref="B2161" r:id="rId4319" display="https://fbref.com/en/players/cee38e27/Antolin-Alcaraz" xr:uid="{386CCD14-7F44-4EF3-98B8-20FDCEEC9770}"/>
    <hyperlink ref="D2161" r:id="rId4320" display="https://fbref.com/en/squads/d3fd31cc/2014-2015/Everton-Stats" xr:uid="{B1448FC4-FA20-4776-8B99-09F54EBEC338}"/>
    <hyperlink ref="B2162" r:id="rId4321" display="https://fbref.com/en/players/f7d50789/Toby-Alderweireld" xr:uid="{933BC85A-297F-4151-8CD3-8338E01B43FE}"/>
    <hyperlink ref="D2162" r:id="rId4322" display="https://fbref.com/en/squads/33c895d4/2014-2015/Southampton-Stats" xr:uid="{EFB233F7-733E-4C29-970C-EEB7638A0102}"/>
    <hyperlink ref="B2163" r:id="rId4323" display="https://fbref.com/en/players/9feb8f24/Joe-Allen" xr:uid="{95C413AC-9752-481E-9135-EAD54C70C635}"/>
    <hyperlink ref="D2163" r:id="rId4324" display="https://fbref.com/en/squads/822bd0ba/2014-2015/Liverpool-Stats" xr:uid="{93719CC9-4C95-4CF2-8182-2017ABFB66E3}"/>
    <hyperlink ref="B2164" r:id="rId4325" display="https://fbref.com/en/players/b0835fc0/Jak-Alnwick" xr:uid="{ADBD2E4D-07F4-4636-A3B3-7584525E979E}"/>
    <hyperlink ref="D2164" r:id="rId4326" display="https://fbref.com/en/squads/b2b47a98/2014-2015/Newcastle-United-Stats" xr:uid="{62EE46BD-CAE6-4FA4-B426-3288B2371E07}"/>
    <hyperlink ref="B2165" r:id="rId4327" display="https://fbref.com/en/players/8db8ad1e/Jozy-Altidore" xr:uid="{8C73F73C-7BDC-4924-94E2-ADAE6C904503}"/>
    <hyperlink ref="D2165" r:id="rId4328" display="https://fbref.com/en/squads/8ef52968/2014-2015/Sunderland-Stats" xr:uid="{AA14E14B-AC9A-4E5F-B67D-D2FB34B130EA}"/>
    <hyperlink ref="B2166" r:id="rId4329" display="https://fbref.com/en/players/5a75d4cc/Sone-Aluko" xr:uid="{201FECD7-562D-4BCD-A843-F4BB8CE33598}"/>
    <hyperlink ref="D2166" r:id="rId4330" display="https://fbref.com/en/squads/bd8769d1/2014-2015/Hull-City-Stats" xr:uid="{ECA85110-E9DF-4C2F-8016-0D7FFE01D6BB}"/>
    <hyperlink ref="B2167" r:id="rId4331" display="https://fbref.com/en/players/92a5ac34/Ricky-Alvarez" xr:uid="{E716C4DA-1D68-4FC8-A5C2-210790CF08D5}"/>
    <hyperlink ref="D2167" r:id="rId4332" display="https://fbref.com/en/squads/8ef52968/2014-2015/Sunderland-Stats" xr:uid="{AC4BB9B5-E734-4FFE-A136-BC023F8D5B14}"/>
    <hyperlink ref="B2168" r:id="rId4333" display="https://fbref.com/en/players/ab914649/Morgan-Amalfitano" xr:uid="{6D29DD59-1173-459A-89FD-B3EB70ADF331}"/>
    <hyperlink ref="D2168" r:id="rId4334" display="https://fbref.com/en/squads/7c21e445/2014-2015/West-Ham-United-Stats" xr:uid="{50CAB4BF-6F68-4F2E-860A-F322DEB6F35D}"/>
    <hyperlink ref="B2169" r:id="rId4335" display="https://fbref.com/en/players/d70a2141/Jordi-Amat" xr:uid="{594E2026-2991-4F81-B07F-D60DA11D4387}"/>
    <hyperlink ref="D2169" r:id="rId4336" display="https://fbref.com/en/squads/fb10988f/2014-2015/Swansea-City-Stats" xr:uid="{CE048078-F564-4A98-A982-D476E1483706}"/>
    <hyperlink ref="B2170" r:id="rId4337" display="https://fbref.com/en/players/acd61628/Sammy-Ameobi" xr:uid="{B5D0EF17-CA43-4D89-BEF4-040532069BFE}"/>
    <hyperlink ref="D2170" r:id="rId4338" display="https://fbref.com/en/squads/b2b47a98/2014-2015/Newcastle-United-Stats" xr:uid="{A6E8A279-2703-4A2E-88BD-0912876B33BC}"/>
    <hyperlink ref="B2171" r:id="rId4339" display="https://fbref.com/en/players/e79a368b/Shola-Ameobi" xr:uid="{072966A0-7318-46BC-B839-A6FB59BDD66A}"/>
    <hyperlink ref="D2171" r:id="rId4340" display="https://fbref.com/en/squads/47c64c55/2014-2015/Crystal-Palace-Stats" xr:uid="{20F397D4-1BC7-4EC5-8D75-CB1B4D9BA2F4}"/>
    <hyperlink ref="B2172" r:id="rId4341" display="https://fbref.com/en/players/ffcbeb74/Anderson" xr:uid="{BC0EBFA9-3F06-4679-8BB0-7B61AE51421A}"/>
    <hyperlink ref="D2172" r:id="rId4342" display="https://fbref.com/en/squads/19538871/2014-2015/Manchester-United-Stats" xr:uid="{46E1684B-8DB2-44A5-8BEE-7ACE9124DFEB}"/>
    <hyperlink ref="B2173" r:id="rId4343" display="https://fbref.com/en/players/4aed5c19/Victor-Anichebe" xr:uid="{AAFFE8AA-A4DC-4B8F-BD21-D548CBC4B6EC}"/>
    <hyperlink ref="D2173" r:id="rId4344" display="https://fbref.com/en/squads/60c6b05f/2014-2015/West-Bromwich-Albion-Stats" xr:uid="{F49C9070-4B5A-4ADB-8034-ED1E47E8B482}"/>
    <hyperlink ref="B2174" r:id="rId4345" display="https://fbref.com/en/players/2d368fd5/Vurnon-Anita" xr:uid="{717BA08F-0ED9-49CC-968B-436D08B8EC91}"/>
    <hyperlink ref="D2174" r:id="rId4346" display="https://fbref.com/en/squads/b2b47a98/2014-2015/Newcastle-United-Stats" xr:uid="{86B99DD0-4EE4-4D15-83DE-76F7F31C39AA}"/>
    <hyperlink ref="B2175" r:id="rId4347" display="https://fbref.com/en/players/b1313ec4/Scott-Arfield" xr:uid="{BA5F9C79-6BB7-4EE4-B850-B3AAE8AC0B80}"/>
    <hyperlink ref="D2175" r:id="rId4348" display="https://fbref.com/en/squads/943e8050/2014-2015/Burnley-Stats" xr:uid="{A20C8A6B-A7B8-4F4D-AB2A-AC76320F1EE3}"/>
    <hyperlink ref="B2176" r:id="rId4349" display="https://fbref.com/en/players/68c720b5/Adam-Armstrong" xr:uid="{7A88B0AC-17D5-4071-90ED-FC1DCE4A6C04}"/>
    <hyperlink ref="D2176" r:id="rId4350" display="https://fbref.com/en/squads/b2b47a98/2014-2015/Newcastle-United-Stats" xr:uid="{B90674E1-A4C7-4828-9F0A-1CCA2D4C98AE}"/>
    <hyperlink ref="B2177" r:id="rId4351" display="https://fbref.com/en/players/00459419/Marko-Arnautovic" xr:uid="{89FA1259-1366-4524-9DE0-BF217A7BE8C2}"/>
    <hyperlink ref="D2177" r:id="rId4352" display="https://fbref.com/en/squads/17892952/2014-2015/Stoke-City-Stats" xr:uid="{CAF06C19-E179-450C-AF36-0B6437A5EA40}"/>
    <hyperlink ref="B2178" r:id="rId4353" display="https://fbref.com/en/players/d934d1e6/Mikel-Arteta" xr:uid="{8D5D75B7-6330-4567-90EE-CB50975B0697}"/>
    <hyperlink ref="D2178" r:id="rId4354" display="https://fbref.com/en/squads/18bb7c10/2014-2015/Arsenal-Stats" xr:uid="{34B9BEEA-8C15-4DFA-9EE4-D83691E71F08}"/>
    <hyperlink ref="B2179" r:id="rId4355" display="https://fbref.com/en/players/483322fe/Oussama-Assaidi" xr:uid="{E77DAB04-E40F-4AFD-86DB-03C65C2883CD}"/>
    <hyperlink ref="D2179" r:id="rId4356" display="https://fbref.com/en/squads/17892952/2014-2015/Stoke-City-Stats" xr:uid="{3804619E-B174-48FE-BAC7-6A06187941DB}"/>
    <hyperlink ref="B2180" r:id="rId4357" display="https://fbref.com/en/players/8816329f/Christian-Atsu" xr:uid="{8691817E-4607-4903-9C05-3BABFED51B51}"/>
    <hyperlink ref="D2180" r:id="rId4358" display="https://fbref.com/en/squads/d3fd31cc/2014-2015/Everton-Stats" xr:uid="{769C69D0-A9AE-45FA-AC5A-9693A852F245}"/>
    <hyperlink ref="B2181" r:id="rId4359" display="https://fbref.com/en/players/8d228291/Charlie-Austin" xr:uid="{DBCAB3DB-55A6-4BBF-BEB7-7A5D7A21AB57}"/>
    <hyperlink ref="D2181" r:id="rId4360" display="https://fbref.com/en/squads/a757999c/2014-2015/Queens-Park-Rangers-Stats" xr:uid="{887FE8E4-4836-410A-B715-6D0C179035F1}"/>
    <hyperlink ref="B2182" r:id="rId4361" display="https://fbref.com/en/players/53cad200/Cesar-Azpilicueta" xr:uid="{D8B9F477-C9A5-46F3-BFC3-77E174D15B70}"/>
    <hyperlink ref="D2182" r:id="rId4362" display="https://fbref.com/en/squads/cff3d9bb/2014-2015/Chelsea-Stats" xr:uid="{172C6508-52E1-4EA7-A9D8-ECE301A91BD7}"/>
    <hyperlink ref="B2183" r:id="rId4363" display="https://fbref.com/en/players/9dc69d38/Leandro-Bacuna" xr:uid="{3D9A194F-C0BD-4764-8DD7-138459923352}"/>
    <hyperlink ref="D2183" r:id="rId4364" display="https://fbref.com/en/squads/8602292d/2014-2015/Aston-Villa-Stats" xr:uid="{773C7D87-6F21-40D8-B055-C5896B6012D9}"/>
    <hyperlink ref="B2184" r:id="rId4365" display="https://fbref.com/en/players/b18095b6/Leighton-Baines" xr:uid="{6BF33E8E-23E3-4269-BADE-77B16EA514A6}"/>
    <hyperlink ref="D2184" r:id="rId4366" display="https://fbref.com/en/squads/d3fd31cc/2014-2015/Everton-Stats" xr:uid="{691B26FE-1C16-4CBB-8318-1DC12BFC27ED}"/>
    <hyperlink ref="B2185" r:id="rId4367" display="https://fbref.com/en/players/55fd8c81/Chris-Baird" xr:uid="{42B298D1-5153-4818-BA91-4FA13A3763DD}"/>
    <hyperlink ref="D2185" r:id="rId4368" display="https://fbref.com/en/squads/60c6b05f/2014-2015/West-Bromwich-Albion-Stats" xr:uid="{6C55DA26-45A0-4CE5-B21B-E5EDF75F804F}"/>
    <hyperlink ref="B2186" r:id="rId4369" display="https://fbref.com/en/players/b18af9e3/Nathan-Baker" xr:uid="{4606AD52-F67C-4E91-AD5D-F1DFF22DCEC7}"/>
    <hyperlink ref="D2186" r:id="rId4370" display="https://fbref.com/en/squads/8602292d/2014-2015/Aston-Villa-Stats" xr:uid="{1A15C6E9-3702-4AAC-AF79-C86308309E91}"/>
    <hyperlink ref="B2187" r:id="rId4371" display="https://fbref.com/en/players/8ff07990/Mario-Balotelli" xr:uid="{E789D076-97B0-4785-AA88-0B7C202D7298}"/>
    <hyperlink ref="D2187" r:id="rId4372" display="https://fbref.com/en/squads/822bd0ba/2014-2015/Liverpool-Stats" xr:uid="{79E1558B-E510-4B43-A34E-1E7F15A2936D}"/>
    <hyperlink ref="B2188" r:id="rId4373" display="https://fbref.com/en/players/9469fb13/Barry-Bannan" xr:uid="{EE7CF381-E805-41B7-B829-4CD73C07F517}"/>
    <hyperlink ref="D2188" r:id="rId4374" display="https://fbref.com/en/squads/47c64c55/2014-2015/Crystal-Palace-Stats" xr:uid="{A9C94C46-B419-4FCE-A230-7AA7D4074179}"/>
    <hyperlink ref="B2189" r:id="rId4375" display="https://fbref.com/en/players/1ae30132/Phil-Bardsley" xr:uid="{8B840B9B-D6B3-4FEF-AEBC-7955B29E58D3}"/>
    <hyperlink ref="D2189" r:id="rId4376" display="https://fbref.com/en/squads/17892952/2014-2015/Stoke-City-Stats" xr:uid="{AF0AD01E-CFA7-48C7-8C2B-7F8F32869275}"/>
    <hyperlink ref="B2190" r:id="rId4377" display="https://fbref.com/en/players/3a24769f/Ross-Barkley" xr:uid="{94886AE2-6D13-4059-9979-24257CA76E10}"/>
    <hyperlink ref="D2190" r:id="rId4378" display="https://fbref.com/en/squads/d3fd31cc/2014-2015/Everton-Stats" xr:uid="{1955999B-0FBE-4794-871F-5DE301D593B1}"/>
    <hyperlink ref="B2191" r:id="rId4379" display="https://fbref.com/en/players/2691c772/Ashley-Barnes" xr:uid="{D1F86AB7-B0E7-432E-B086-B20F6E0DAE6A}"/>
    <hyperlink ref="D2191" r:id="rId4380" display="https://fbref.com/en/squads/943e8050/2014-2015/Burnley-Stats" xr:uid="{D5A95B1B-9677-41E4-B0E8-F26C5208DB0A}"/>
    <hyperlink ref="B2192" r:id="rId4381" display="https://fbref.com/en/players/75783f5f/Modou-Barrow" xr:uid="{BC6DAC63-7DC3-4E16-B71A-C1BBDFF15719}"/>
    <hyperlink ref="D2192" r:id="rId4382" display="https://fbref.com/en/squads/fb10988f/2014-2015/Swansea-City-Stats" xr:uid="{39F58A68-627B-42FC-844A-D9EBBF1163E7}"/>
    <hyperlink ref="B2193" r:id="rId4383" display="https://fbref.com/en/players/7dbbe367/Gareth-Barry" xr:uid="{169B58BF-DF26-4B3A-AE12-01C9AD71AC66}"/>
    <hyperlink ref="D2193" r:id="rId4384" display="https://fbref.com/en/squads/d3fd31cc/2014-2015/Everton-Stats" xr:uid="{61AA4871-797D-483C-A2D2-6F27FC0D6ED1}"/>
    <hyperlink ref="B2194" r:id="rId4385" display="https://fbref.com/en/players/18e96f64/Kyle-Bartley" xr:uid="{67C74728-6FCD-4404-8CBD-CA5CBFA4DB05}"/>
    <hyperlink ref="D2194" r:id="rId4386" display="https://fbref.com/en/squads/fb10988f/2014-2015/Swansea-City-Stats" xr:uid="{34418204-7D65-46DF-8D91-E09375DA205B}"/>
    <hyperlink ref="B2195" r:id="rId4387" display="https://fbref.com/en/players/93bfa675/Joey-Barton" xr:uid="{F731949B-A6E7-47E5-9580-DE9CA504B9A5}"/>
    <hyperlink ref="D2195" r:id="rId4388" display="https://fbref.com/en/squads/a757999c/2014-2015/Queens-Park-Rangers-Stats" xr:uid="{98DF82FE-A41E-4770-9271-F0347D1C54AD}"/>
    <hyperlink ref="B2196" r:id="rId4389" display="https://fbref.com/en/players/7b4de647/Asmir-Begovic" xr:uid="{9D84B1EA-889C-4CF8-90FF-4A74F17EEB5D}"/>
    <hyperlink ref="D2196" r:id="rId4390" display="https://fbref.com/en/squads/17892952/2014-2015/Stoke-City-Stats" xr:uid="{AD8B1736-BEC8-4AD4-91A0-E5070B787943}"/>
    <hyperlink ref="B2197" r:id="rId4391" display="https://fbref.com/en/players/f874dd44/Hector-Bellerin" xr:uid="{EB1F7A0B-CD05-41F4-B6F4-11B10A217DB3}"/>
    <hyperlink ref="D2197" r:id="rId4392" display="https://fbref.com/en/squads/18bb7c10/2014-2015/Arsenal-Stats" xr:uid="{3F2E1C1A-3CB5-4C6F-983C-7992E3461E07}"/>
    <hyperlink ref="B2198" r:id="rId4393" display="https://fbref.com/en/players/74dc806c/Hatem-Ben-Arfa" xr:uid="{3D35335A-5EEB-40E2-896E-847A1E03C5DD}"/>
    <hyperlink ref="D2198" r:id="rId4394" display="https://fbref.com/en/squads/bd8769d1/2014-2015/Hull-City-Stats" xr:uid="{2B1E22F1-E92D-47E0-9D87-AEE52B3014CC}"/>
    <hyperlink ref="B2199" r:id="rId4395" display="https://fbref.com/en/players/fe97f10b/Darren-Bent" xr:uid="{59519144-5A73-4C9F-86DA-6F47B2B5B342}"/>
    <hyperlink ref="D2199" r:id="rId4396" display="https://fbref.com/en/squads/8602292d/2014-2015/Aston-Villa-Stats" xr:uid="{30EF3125-F2B1-4C02-A3EB-E1ADB6E468FD}"/>
    <hyperlink ref="B2200" r:id="rId4397" display="https://fbref.com/en/players/3189f61a/Nabil-Bentaleb" xr:uid="{727ABCCB-EAAF-4DCF-B999-3A71FED39E13}"/>
    <hyperlink ref="D2200" r:id="rId4398" display="https://fbref.com/en/squads/361ca564/2014-2015/Tottenham-Hotspur-Stats" xr:uid="{ADFF896A-643A-4A21-9BEC-78D9EA733B14}"/>
    <hyperlink ref="B2201" r:id="rId4399" display="https://fbref.com/en/players/ab070c55/Christian-Benteke" xr:uid="{84FE9F76-0E08-43EA-BEAC-4EF849F6C197}"/>
    <hyperlink ref="D2201" r:id="rId4400" display="https://fbref.com/en/squads/8602292d/2014-2015/Aston-Villa-Stats" xr:uid="{B0DACDFB-D1B7-4CAE-AFC0-5E289D2F19C3}"/>
    <hyperlink ref="B2202" r:id="rId4401" display="https://fbref.com/en/players/25b166d0/Saido-Berahino" xr:uid="{62E64C4D-5FB7-4F6A-B326-2896E43F111E}"/>
    <hyperlink ref="D2202" r:id="rId4402" display="https://fbref.com/en/squads/60c6b05f/2014-2015/West-Bromwich-Albion-Stats" xr:uid="{B94FF0F0-33D1-4E59-AF71-33EF6211337A}"/>
    <hyperlink ref="B2203" r:id="rId4403" display="https://fbref.com/en/players/01226327/Ryan-Bertrand" xr:uid="{82A1E6DD-EA98-42EA-923B-297B62019045}"/>
    <hyperlink ref="D2203" r:id="rId4404" display="https://fbref.com/en/squads/33c895d4/2014-2015/Southampton-Stats" xr:uid="{15DC2EB4-A8E3-4886-B6F1-E0AF0B3E494A}"/>
    <hyperlink ref="B2204" r:id="rId4405" display="https://fbref.com/en/players/7ca9f0f0/Muhamed-Besic" xr:uid="{C182440F-A91F-4850-AF8C-4E23AD2CF0F2}"/>
    <hyperlink ref="D2204" r:id="rId4406" display="https://fbref.com/en/squads/d3fd31cc/2014-2015/Everton-Stats" xr:uid="{B3E6A54E-7313-4EB1-B131-7AE1D81AF5FE}"/>
    <hyperlink ref="B2205" r:id="rId4407" display="https://fbref.com/en/players/7f4f3e49/Mame-Biram-Diouf" xr:uid="{3BF4AE9F-F68A-4777-A5CE-8204D8B77AF5}"/>
    <hyperlink ref="D2205" r:id="rId4408" display="https://fbref.com/en/squads/17892952/2014-2015/Stoke-City-Stats" xr:uid="{DE973C26-0659-4180-8B30-8F0E0A8C94BB}"/>
    <hyperlink ref="B2206" r:id="rId4409" display="https://fbref.com/en/players/a68a5466/Tyler-Blackett" xr:uid="{58BC482E-2837-4CFE-86C7-3927F4838702}"/>
    <hyperlink ref="D2206" r:id="rId4410" display="https://fbref.com/en/squads/19538871/2014-2015/Manchester-United-Stats" xr:uid="{CE8F6EFA-7AD9-41EF-AEB2-FFE014ED147E}"/>
    <hyperlink ref="B2207" r:id="rId4411" display="https://fbref.com/en/players/4ddd0834/Sebastian-Blanco" xr:uid="{A01B499E-F74D-4EAD-BCB5-D1346FCF680F}"/>
    <hyperlink ref="D2207" r:id="rId4412" display="https://fbref.com/en/squads/60c6b05f/2014-2015/West-Bromwich-Albion-Stats" xr:uid="{CC78F5E1-DC5A-46EE-825D-64EBC91BF27B}"/>
    <hyperlink ref="B2208" r:id="rId4413" display="https://fbref.com/en/players/691bef82/Daley-Blind" xr:uid="{73B1295E-833A-442D-A76A-99304985016B}"/>
    <hyperlink ref="D2208" r:id="rId4414" display="https://fbref.com/en/squads/19538871/2014-2015/Manchester-United-Stats" xr:uid="{AE58C311-2E4A-45F6-82C2-204EF8002866}"/>
    <hyperlink ref="B2209" r:id="rId4415" display="https://fbref.com/en/players/715fc0fe/Yannick-Bolasie" xr:uid="{8350B17E-170F-4FAE-B1E3-ED86D6FFB9DF}"/>
    <hyperlink ref="D2209" r:id="rId4416" display="https://fbref.com/en/squads/47c64c55/2014-2015/Crystal-Palace-Stats" xr:uid="{735790C8-8C86-4673-AC18-A26A0D486BB5}"/>
    <hyperlink ref="B2210" r:id="rId4417" display="https://fbref.com/en/players/61abe9b6/Wilfried-Bony" xr:uid="{7A51949A-439F-4509-B047-E9D2F198D68E}"/>
    <hyperlink ref="D2210" r:id="rId4418" display="https://fbref.com/en/squads/b8fd03ef/2014-2015/Manchester-City-Stats" xr:uid="{9A9CC36F-DCEC-4263-8C63-0FC4E70F17C4}"/>
    <hyperlink ref="B2211" r:id="rId4419" display="https://fbref.com/en/players/ef5b337e/Fabio-Borini" xr:uid="{AB0A7468-B959-4CAE-8E80-3695029B48D1}"/>
    <hyperlink ref="D2211" r:id="rId4420" display="https://fbref.com/en/squads/822bd0ba/2014-2015/Liverpool-Stats" xr:uid="{5FE56956-0C97-4D79-A747-6168292D952F}"/>
    <hyperlink ref="B2212" r:id="rId4421" display="https://fbref.com/en/players/7c473e12/Dedryck-Boyata" xr:uid="{E4F1F527-69ED-44ED-8C7A-98CBE6CC8908}"/>
    <hyperlink ref="D2212" r:id="rId4422" display="https://fbref.com/en/squads/b8fd03ef/2014-2015/Manchester-City-Stats" xr:uid="{B5889CD0-371C-42E4-AD42-AB42FCFC9C44}"/>
    <hyperlink ref="B2213" r:id="rId4423" display="https://fbref.com/en/players/0a9048ce/George-Boyd" xr:uid="{483C9CC7-6487-49BE-AC78-721A912C2946}"/>
    <hyperlink ref="D2213" r:id="rId4424" display="https://fbref.com/en/squads/943e8050/2014-2015/Burnley-Stats" xr:uid="{769011AC-84FE-4527-81AF-7A1903A9A6C4}"/>
    <hyperlink ref="B2214" r:id="rId4425" display="https://fbref.com/en/players/96bb8cc2/Robbie-Brady" xr:uid="{CA468CC4-D35B-461A-8286-1D219DCCCF43}"/>
    <hyperlink ref="D2214" r:id="rId4426" display="https://fbref.com/en/squads/bd8769d1/2014-2015/Hull-City-Stats" xr:uid="{BCF2CFE5-D0FB-4A11-ADA2-8FABA7A7214D}"/>
    <hyperlink ref="B2215" r:id="rId4427" display="https://fbref.com/en/players/d6066695/Liam-Bridcutt" xr:uid="{ED7B12E1-7A04-4906-8FB0-25CC2E07414E}"/>
    <hyperlink ref="D2215" r:id="rId4428" display="https://fbref.com/en/squads/8ef52968/2014-2015/Sunderland-Stats" xr:uid="{D1140BC3-574B-43C4-8965-6021EC08316E}"/>
    <hyperlink ref="B2216" r:id="rId4429" display="https://fbref.com/en/players/b92dd711/Leon-Britton" xr:uid="{554A574A-7132-42AC-B5F9-73064F05814D}"/>
    <hyperlink ref="D2216" r:id="rId4430" display="https://fbref.com/en/squads/fb10988f/2014-2015/Swansea-City-Stats" xr:uid="{92CA826F-02BF-4C99-A31B-FC87F115827F}"/>
    <hyperlink ref="B2217" r:id="rId4431" display="https://fbref.com/en/players/bf54c8cc/Izzy-Brown" xr:uid="{D2B5ACEF-CEA2-4182-A33F-8FDD78F76574}"/>
    <hyperlink ref="D2217" r:id="rId4432" display="https://fbref.com/en/squads/cff3d9bb/2014-2015/Chelsea-Stats" xr:uid="{2AB0DD8D-1160-44AB-8A54-9A228DAA0BE7}"/>
    <hyperlink ref="B2218" r:id="rId4433" display="https://fbref.com/en/players/659ccc97/Wes-Brown" xr:uid="{CF3CA8A9-4D9F-4051-B454-315C870865DB}"/>
    <hyperlink ref="D2218" r:id="rId4434" display="https://fbref.com/en/squads/8ef52968/2014-2015/Sunderland-Stats" xr:uid="{B2DC0F8B-D001-410A-A4BD-E911A2D73801}"/>
    <hyperlink ref="B2219" r:id="rId4435" display="https://fbref.com/en/players/c4e180f0/Tyias-Browning" xr:uid="{96EE1294-B0A9-4248-8607-2B144840ADAA}"/>
    <hyperlink ref="D2219" r:id="rId4436" display="https://fbref.com/en/squads/d3fd31cc/2014-2015/Everton-Stats" xr:uid="{8B7ACEB8-0BF7-438B-B2DD-F6E1468FB579}"/>
    <hyperlink ref="B2220" r:id="rId4437" display="https://fbref.com/en/players/102ed2b2/Alex-Bruce" xr:uid="{609801BB-BFD9-46D6-8582-5217F2EE35B3}"/>
    <hyperlink ref="D2220" r:id="rId4438" display="https://fbref.com/en/squads/bd8769d1/2014-2015/Hull-City-Stats" xr:uid="{C581253B-FB3F-47AB-8F4E-05CBEED7E053}"/>
    <hyperlink ref="B2221" r:id="rId4439" display="https://fbref.com/en/players/ec7e6ad1/Chris-Brunt" xr:uid="{E7ED4533-9E63-429D-AAF6-E64C914B65F2}"/>
    <hyperlink ref="D2221" r:id="rId4440" display="https://fbref.com/en/squads/60c6b05f/2014-2015/West-Bromwich-Albion-Stats" xr:uid="{9CAD132B-CDD1-47A6-BC3D-FDC92C5E9234}"/>
    <hyperlink ref="B2222" r:id="rId4441" display="https://fbref.com/en/players/b1929302/Will-Buckley" xr:uid="{A1100E70-F53C-417E-ACC2-3EC615CCC013}"/>
    <hyperlink ref="D2222" r:id="rId4442" display="https://fbref.com/en/squads/8ef52968/2014-2015/Sunderland-Stats" xr:uid="{C96ECA34-3ED0-406E-A12E-250C30205CAE}"/>
    <hyperlink ref="B2223" r:id="rId4443" display="https://fbref.com/en/players/a681b7b7/Reece-Burke" xr:uid="{9D40CF4B-EA88-4ADE-B7A5-10B7467E9203}"/>
    <hyperlink ref="D2223" r:id="rId4444" display="https://fbref.com/en/squads/7c21e445/2014-2015/West-Ham-United-Stats" xr:uid="{C264A330-6B8D-4ED3-8118-A270F0B20746}"/>
    <hyperlink ref="B2224" r:id="rId4445" display="https://fbref.com/en/players/cc70a1d5/Jack-Butland" xr:uid="{28551A77-5F10-4D71-9866-083E68879826}"/>
    <hyperlink ref="D2224" r:id="rId4446" display="https://fbref.com/en/squads/17892952/2014-2015/Stoke-City-Stats" xr:uid="{680074CD-820C-4EB5-BFED-B2628BC2421B}"/>
    <hyperlink ref="B2225" r:id="rId4447" display="https://fbref.com/en/players/a179d516/Willy-Caballero" xr:uid="{8E411F5B-7DFB-4808-8DC5-76A7C3755109}"/>
    <hyperlink ref="D2225" r:id="rId4448" display="https://fbref.com/en/squads/b8fd03ef/2014-2015/Manchester-City-Stats" xr:uid="{8AA0CC98-BE98-409C-95FE-8F775905E07F}"/>
    <hyperlink ref="B2226" r:id="rId4449" display="https://fbref.com/en/players/148e136f/Remy-Cabella" xr:uid="{798A4430-9B0F-475A-89D1-606C35723603}"/>
    <hyperlink ref="D2226" r:id="rId4450" display="https://fbref.com/en/squads/b2b47a98/2014-2015/Newcastle-United-Stats" xr:uid="{D2F86365-3836-45FE-B1C5-096E1E0604AE}"/>
    <hyperlink ref="B2227" r:id="rId4451" display="https://fbref.com/en/players/7914b9fe/Gary-Cahill" xr:uid="{71F56535-80D6-4F73-9014-A98424F6CE45}"/>
    <hyperlink ref="D2227" r:id="rId4452" display="https://fbref.com/en/squads/cff3d9bb/2014-2015/Chelsea-Stats" xr:uid="{51543745-BF04-4DD2-A3EF-F8598A489478}"/>
    <hyperlink ref="B2228" r:id="rId4453" display="https://fbref.com/en/players/4d801075/Esteban-Cambiasso" xr:uid="{CD294A1D-6401-4F07-BA60-86BB9EE45E9D}"/>
    <hyperlink ref="D2228" r:id="rId4454" display="https://fbref.com/en/squads/a2d435b3/2014-2015/Leicester-City-Stats" xr:uid="{6E5B4A7D-0B64-421D-AA7E-F665597511AA}"/>
    <hyperlink ref="B2229" r:id="rId4455" display="https://fbref.com/en/players/1a160ea3/Geoff-Cameron" xr:uid="{3599F68F-B97E-4332-B8AC-FB79A2ED2932}"/>
    <hyperlink ref="D2229" r:id="rId4456" display="https://fbref.com/en/squads/17892952/2014-2015/Stoke-City-Stats" xr:uid="{08ADFBF9-C500-494E-A953-2AA3363B7C18}"/>
    <hyperlink ref="B2230" r:id="rId4457" display="https://fbref.com/en/players/81d63375/Fraizer-Campbell" xr:uid="{AE24DFE3-697A-4BB6-8EED-59F7CEA39B2A}"/>
    <hyperlink ref="D2230" r:id="rId4458" display="https://fbref.com/en/squads/47c64c55/2014-2015/Crystal-Palace-Stats" xr:uid="{9419523B-F5B6-48F7-92B4-5D683F2DA50D}"/>
    <hyperlink ref="B2231" r:id="rId4459" display="https://fbref.com/en/players/895ff3ca/Joel-Campbell" xr:uid="{DCE14F79-BD3B-4EDC-8526-99E6B60FF6EF}"/>
    <hyperlink ref="D2231" r:id="rId4460" display="https://fbref.com/en/squads/18bb7c10/2014-2015/Arsenal-Stats" xr:uid="{3B141BB9-79E0-443B-9AAB-3734BC5EC4C0}"/>
    <hyperlink ref="B2232" r:id="rId4461" display="https://fbref.com/en/players/a65ce836/Emre-Can" xr:uid="{92925EBF-7E45-4782-91E2-2772701B11C1}"/>
    <hyperlink ref="D2232" r:id="rId4462" display="https://fbref.com/en/squads/822bd0ba/2014-2015/Liverpool-Stats" xr:uid="{4EA0F071-B41A-4A2C-88A4-7550EDF1ED85}"/>
    <hyperlink ref="B2233" r:id="rId4463" display="https://fbref.com/en/players/5acc4a10/Etienne-Capoue" xr:uid="{B7F604C5-5C85-4E1C-96E5-7E6308A7DB32}"/>
    <hyperlink ref="D2233" r:id="rId4464" display="https://fbref.com/en/squads/361ca564/2014-2015/Tottenham-Hotspur-Stats" xr:uid="{AB2C358E-5617-4A2B-95B5-9ADD1DC34AB8}"/>
    <hyperlink ref="B2234" r:id="rId4465" display="https://fbref.com/en/players/ab7263c1/Michael-Carrick" xr:uid="{08FC579A-07FF-447F-A31A-D307F26FF1CB}"/>
    <hyperlink ref="D2234" r:id="rId4466" display="https://fbref.com/en/squads/19538871/2014-2015/Manchester-United-Stats" xr:uid="{7529CFDE-6553-4FA3-8D46-54995135E521}"/>
    <hyperlink ref="B2235" r:id="rId4467" display="https://fbref.com/en/players/b581987a/Andy-Carroll" xr:uid="{121331DF-FCC5-4D74-8689-439F6E90038D}"/>
    <hyperlink ref="D2235" r:id="rId4468" display="https://fbref.com/en/squads/7c21e445/2014-2015/West-Ham-United-Stats" xr:uid="{F17972AA-3F43-4B69-AB27-9A8B6DB4AA37}"/>
    <hyperlink ref="B2236" r:id="rId4469" display="https://fbref.com/en/players/5a1900a4/Tom-Carroll" xr:uid="{7888E9F6-40A9-495C-AE6F-2BE93F460DC8}"/>
    <hyperlink ref="D2236" r:id="rId4470" display="https://fbref.com/en/squads/fb10988f/2014-2015/Swansea-City-Stats" xr:uid="{CEB58505-C1C4-407A-BE9E-A28DC2F14577}"/>
    <hyperlink ref="B2237" r:id="rId4471" display="https://fbref.com/en/players/538e77d5/Lee-Cattermole" xr:uid="{4D61A39D-6CBD-471A-801E-4FF72211D658}"/>
    <hyperlink ref="D2237" r:id="rId4472" display="https://fbref.com/en/squads/8ef52968/2014-2015/Sunderland-Stats" xr:uid="{8FEAE892-6CB6-49C9-B428-816418AB5CAF}"/>
    <hyperlink ref="B2238" r:id="rId4473" display="https://fbref.com/en/players/2592d9b5/Steven-Caulker" xr:uid="{22A94E0F-A95F-4CF3-AC8B-EF5ADE381E16}"/>
    <hyperlink ref="D2238" r:id="rId4474" display="https://fbref.com/en/squads/a757999c/2014-2015/Queens-Park-Rangers-Stats" xr:uid="{8EC27210-C15C-46E1-B07C-1197CB89BC10}"/>
    <hyperlink ref="B2239" r:id="rId4475" display="https://fbref.com/en/players/e2e9c250/Santi-Cazorla" xr:uid="{7E0BA63F-66EF-4788-B215-268611E67910}"/>
    <hyperlink ref="D2239" r:id="rId4476" display="https://fbref.com/en/squads/18bb7c10/2014-2015/Arsenal-Stats" xr:uid="{00298B0A-82AF-4432-BD05-73D0F36E40F5}"/>
    <hyperlink ref="B2240" r:id="rId4477" display="https://fbref.com/en/players/71672fa0/Petr-Cech" xr:uid="{478319FA-F673-4F15-9851-7D6B7C9141EF}"/>
    <hyperlink ref="D2240" r:id="rId4478" display="https://fbref.com/en/squads/cff3d9bb/2014-2015/Chelsea-Stats" xr:uid="{52F720A3-5F36-4140-A917-A86172AC5A8E}"/>
    <hyperlink ref="B2241" r:id="rId4479" display="https://fbref.com/en/players/5b54bf3b/Nacer-Chadli" xr:uid="{E66C4719-6DAC-4AC8-88A6-58B0F3F62FF3}"/>
    <hyperlink ref="D2241" r:id="rId4480" display="https://fbref.com/en/squads/361ca564/2014-2015/Tottenham-Hotspur-Stats" xr:uid="{0EB66FF0-9CA2-4CDD-9290-B6510A94A1D3}"/>
    <hyperlink ref="B2242" r:id="rId4481" display="https://fbref.com/en/players/422862ea/Nathaniel-Chalobah" xr:uid="{90D3A2EF-3919-43FB-B0C9-31D6D617EF1D}"/>
    <hyperlink ref="D2242" r:id="rId4482" display="https://fbref.com/en/squads/943e8050/2014-2015/Burnley-Stats" xr:uid="{AFE7E938-15CA-4A6C-9F9C-F600664F7437}"/>
    <hyperlink ref="B2243" r:id="rId4483" display="https://fbref.com/en/players/790ca5f3/Marouane-Chamakh" xr:uid="{EB85FBA0-C642-4D3F-849B-687652F2E693}"/>
    <hyperlink ref="D2243" r:id="rId4484" display="https://fbref.com/en/squads/47c64c55/2014-2015/Crystal-Palace-Stats" xr:uid="{AE68201F-1080-4D3D-A81C-0371BD8DDC45}"/>
    <hyperlink ref="B2244" r:id="rId4485" display="https://fbref.com/en/players/dc6f5bdd/Calum-Chambers" xr:uid="{8170E4D3-BCD2-491F-B277-A4D31F995A79}"/>
    <hyperlink ref="D2244" r:id="rId4486" display="https://fbref.com/en/squads/18bb7c10/2014-2015/Arsenal-Stats" xr:uid="{5E28C16F-0C02-4839-8462-4AB8BA20A0D4}"/>
    <hyperlink ref="B2245" r:id="rId4487" display="https://fbref.com/en/players/a772eba6/James-Chester" xr:uid="{020A7935-D414-4064-A74D-19379B205C1B}"/>
    <hyperlink ref="D2245" r:id="rId4488" display="https://fbref.com/en/squads/bd8769d1/2014-2015/Hull-City-Stats" xr:uid="{F3291EE4-2422-4F7E-8E9A-3EF01269050C}"/>
    <hyperlink ref="B2246" r:id="rId4489" display="https://fbref.com/en/players/c316607a/Vlad-Chiriches" xr:uid="{0F282435-962D-4AD3-8951-15388D63FAC3}"/>
    <hyperlink ref="D2246" r:id="rId4490" display="https://fbref.com/en/squads/361ca564/2014-2015/Tottenham-Hotspur-Stats" xr:uid="{0D9A4998-8F32-459F-8F83-CA9BF89A9875}"/>
    <hyperlink ref="B2247" r:id="rId4491" display="https://fbref.com/en/players/1cb49278/Andreas-Christensen" xr:uid="{66F96E3A-D14A-4B83-ACF6-2C7C1CBB08D2}"/>
    <hyperlink ref="D2247" r:id="rId4492" display="https://fbref.com/en/squads/cff3d9bb/2014-2015/Chelsea-Stats" xr:uid="{F7657A0D-F9C7-461F-84C4-12DF07792964}"/>
    <hyperlink ref="B2248" r:id="rId4493" display="https://fbref.com/en/players/49b05a83/Lee-Chung-yong" xr:uid="{A087D229-8447-4379-8F89-847945EC75C5}"/>
    <hyperlink ref="D2248" r:id="rId4494" display="https://fbref.com/en/squads/47c64c55/2014-2015/Crystal-Palace-Stats" xr:uid="{A73ED632-D739-4911-9935-5C54E85FCF13}"/>
    <hyperlink ref="B2249" r:id="rId4495" display="https://fbref.com/en/players/40f3ff51/Papiss-Cisse" xr:uid="{20157EB5-447C-4ABA-896B-C8DD5DC07EAC}"/>
    <hyperlink ref="D2249" r:id="rId4496" display="https://fbref.com/en/squads/b2b47a98/2014-2015/Newcastle-United-Stats" xr:uid="{BEF25A2E-FAC2-4BC5-B803-7BBD978D8BC3}"/>
    <hyperlink ref="B2250" r:id="rId4497" display="https://fbref.com/en/players/83a2bb30/Aly-Cissokho" xr:uid="{306CA404-CEAA-4C36-9F31-C759232D0586}"/>
    <hyperlink ref="D2250" r:id="rId4498" display="https://fbref.com/en/squads/8602292d/2014-2015/Aston-Villa-Stats" xr:uid="{51242E30-8F39-42BF-B215-48ACC5074CD7}"/>
    <hyperlink ref="B2251" r:id="rId4499" display="https://fbref.com/en/players/2b91cf8e/Ciaran-Clark" xr:uid="{C556212F-B4D7-442E-89E5-A2C1F6EDC8D3}"/>
    <hyperlink ref="D2251" r:id="rId4500" display="https://fbref.com/en/squads/8602292d/2014-2015/Aston-Villa-Stats" xr:uid="{B571E9B3-E35F-49BC-9E89-300906380EC6}"/>
    <hyperlink ref="B2252" r:id="rId4501" display="https://fbref.com/en/players/6cdd8245/Tom-Cleverley" xr:uid="{21F076C4-B1A0-4D16-AFF1-9A188DE64F54}"/>
    <hyperlink ref="D2252" r:id="rId4502" display="https://fbref.com/en/squads/19538871/2014-2015/Manchester-United-Stats" xr:uid="{5EDC1668-010F-466F-A187-3607DCE817DE}"/>
    <hyperlink ref="B2253" r:id="rId4503" display="https://fbref.com/en/players/450ad405/Gael-Clichy" xr:uid="{8DC76745-42EF-4FC4-ACA3-E8B94414748C}"/>
    <hyperlink ref="D2253" r:id="rId4504" display="https://fbref.com/en/squads/b8fd03ef/2014-2015/Manchester-City-Stats" xr:uid="{78ACEDCA-FEB8-4977-A1BA-457B83F1D2D4}"/>
    <hyperlink ref="B2254" r:id="rId4505" display="https://fbref.com/en/players/0442183b/Nathaniel-Clyne" xr:uid="{D609D522-C514-4E78-ADFD-E06F5AB9E026}"/>
    <hyperlink ref="D2254" r:id="rId4506" display="https://fbref.com/en/squads/33c895d4/2014-2015/Southampton-Stats" xr:uid="{6ECFC108-F0AC-4C35-B294-345E973CE1EB}"/>
    <hyperlink ref="B2255" r:id="rId4507" display="https://fbref.com/en/players/1fbbfbde/Sebastian-Coates" xr:uid="{C94F854A-F8B1-4D18-BF06-B6C158586456}"/>
    <hyperlink ref="D2255" r:id="rId4508" display="https://fbref.com/en/squads/8ef52968/2014-2015/Sunderland-Stats" xr:uid="{0D266134-8B21-483A-94D8-8C3EFB563FC1}"/>
    <hyperlink ref="B2256" r:id="rId4509" display="https://fbref.com/en/players/963a9201/Jack-Colback" xr:uid="{A7AF05EA-34C6-4938-A2B9-0D5A890F2744}"/>
    <hyperlink ref="D2256" r:id="rId4510" display="https://fbref.com/en/squads/b2b47a98/2014-2015/Newcastle-United-Stats" xr:uid="{63E635A3-61A8-4E20-BFBC-E7195B176421}"/>
    <hyperlink ref="B2257" r:id="rId4511" display="https://fbref.com/en/players/51b2effb/Carlton-Cole" xr:uid="{F9D517EA-070F-44E6-88DC-1CEEE9A9B476}"/>
    <hyperlink ref="D2257" r:id="rId4512" display="https://fbref.com/en/squads/7c21e445/2014-2015/West-Ham-United-Stats" xr:uid="{7B13A02E-F2F0-4B09-A794-AE82D15B77CE}"/>
    <hyperlink ref="B2258" r:id="rId4513" display="https://fbref.com/en/players/2c2f117b/Joe-Cole" xr:uid="{52B722EC-1500-44D8-9EC2-8B47A0CEBE12}"/>
    <hyperlink ref="D2258" r:id="rId4514" display="https://fbref.com/en/squads/8602292d/2014-2015/Aston-Villa-Stats" xr:uid="{9D71AF8C-FB1E-4876-9CE8-6A8A4B7F6DF7}"/>
    <hyperlink ref="B2259" r:id="rId4515" display="https://fbref.com/en/players/0420d84f/Seamus-Coleman" xr:uid="{A4F0D28E-E9A8-4261-9953-C5CD94CDB468}"/>
    <hyperlink ref="D2259" r:id="rId4516" display="https://fbref.com/en/squads/d3fd31cc/2014-2015/Everton-Stats" xr:uid="{43D11504-EDC0-4260-A15B-9A727D9F6C16}"/>
    <hyperlink ref="B2260" r:id="rId4517" display="https://fbref.com/en/players/c61f1719/James-Collins" xr:uid="{B9939911-C887-40D0-92A7-9B9D7C0EC84A}"/>
    <hyperlink ref="D2260" r:id="rId4518" display="https://fbref.com/en/squads/7c21e445/2014-2015/West-Ham-United-Stats" xr:uid="{66998F0E-47A8-455B-9B34-9D74BA6E19E1}"/>
    <hyperlink ref="B2261" r:id="rId4519" display="https://fbref.com/en/players/78b3399f/Fabricio-Coloccini" xr:uid="{CE988C5D-0B12-4BB0-BC55-B3605E94E0FA}"/>
    <hyperlink ref="D2261" r:id="rId4520" display="https://fbref.com/en/squads/b2b47a98/2014-2015/Newcastle-United-Stats" xr:uid="{1ED71D7F-E1C3-41FB-9DA7-CC432AF43EB0}"/>
    <hyperlink ref="B2262" r:id="rId4521" display="https://fbref.com/en/players/caf7a176/Brandon-Comley" xr:uid="{7F3F53B3-F3EB-437F-AB81-2ACD3921E6C4}"/>
    <hyperlink ref="D2262" r:id="rId4522" display="https://fbref.com/en/squads/a757999c/2014-2015/Queens-Park-Rangers-Stats" xr:uid="{C0D5D34A-7733-48E5-8410-25610B2C0A29}"/>
    <hyperlink ref="B2263" r:id="rId4523" display="https://fbref.com/en/players/a6951bf8/Francis-Coquelin" xr:uid="{FFC12B66-FC37-4B44-B117-721AC86D998B}"/>
    <hyperlink ref="D2263" r:id="rId4524" display="https://fbref.com/en/squads/18bb7c10/2014-2015/Arsenal-Stats" xr:uid="{15914E12-0288-40B8-A8EB-69F0E99D68C9}"/>
    <hyperlink ref="B2264" r:id="rId4525" display="https://fbref.com/en/players/74e12f1e/Jack-Cork" xr:uid="{4378466F-DD5F-4FE5-BE5D-B8F9A6A44D41}"/>
    <hyperlink ref="D2264" r:id="rId4526" display="https://fbref.com/en/squads/33c895d4/2014-2015/Southampton-Stats" xr:uid="{FC0E6CEE-4C56-4206-89D2-1566F87A2831}"/>
    <hyperlink ref="B2265" r:id="rId4527" display="https://fbref.com/en/players/a190d597/Diego-Costa" xr:uid="{8F42590A-FA92-4397-B110-05505E5BAC17}"/>
    <hyperlink ref="D2265" r:id="rId4528" display="https://fbref.com/en/squads/cff3d9bb/2014-2015/Chelsea-Stats" xr:uid="{4F4FAAB1-5B28-41AC-A687-183C2E763A27}"/>
    <hyperlink ref="B2266" r:id="rId4529" display="https://fbref.com/en/players/1840e36d/Thibaut-Courtois" xr:uid="{05050A04-2EE2-4AB0-A74D-C74173660E0D}"/>
    <hyperlink ref="D2266" r:id="rId4530" display="https://fbref.com/en/squads/cff3d9bb/2014-2015/Chelsea-Stats" xr:uid="{40EA44A1-00F9-453C-9E22-2D268E19E154}"/>
    <hyperlink ref="B2267" r:id="rId4531" display="https://fbref.com/en/players/0ef89a37/Philippe-Coutinho" xr:uid="{6A537AA5-BEE2-4A8E-B34F-39EB8DD95C62}"/>
    <hyperlink ref="D2267" r:id="rId4532" display="https://fbref.com/en/squads/822bd0ba/2014-2015/Liverpool-Stats" xr:uid="{A3D90555-4ED7-400E-AAF8-5912D4DA7108}"/>
    <hyperlink ref="B2268" r:id="rId4533" display="https://fbref.com/en/players/4f974391/Aaron-Cresswell" xr:uid="{62BA0311-16CC-46DE-8247-6B70E44170E4}"/>
    <hyperlink ref="D2268" r:id="rId4534" display="https://fbref.com/en/squads/7c21e445/2014-2015/West-Ham-United-Stats" xr:uid="{31CC10CD-35B8-45E0-B6F1-09E1ECC2B06B}"/>
    <hyperlink ref="B2269" r:id="rId4535" display="https://fbref.com/en/players/73d9bdc7/Peter-Crouch" xr:uid="{C59DA066-D396-4DD2-AC8B-75E549333865}"/>
    <hyperlink ref="D2269" r:id="rId4536" display="https://fbref.com/en/squads/17892952/2014-2015/Stoke-City-Stats" xr:uid="{AE4236A1-2518-4AE6-BC13-A3E86E46A0C1}"/>
    <hyperlink ref="B2270" r:id="rId4537" display="https://fbref.com/en/players/0ab1f153/Juan-Cuadrado" xr:uid="{C159E5FF-A9D9-4256-A8F7-436C81E09CF7}"/>
    <hyperlink ref="D2270" r:id="rId4538" display="https://fbref.com/en/squads/cff3d9bb/2014-2015/Chelsea-Stats" xr:uid="{6D3650F6-8B54-484D-AD05-4D5CFA4D1167}"/>
    <hyperlink ref="B2271" r:id="rId4539" display="https://fbref.com/en/players/52105203/Scott-Dann" xr:uid="{74817947-F785-4E65-8987-F78626A8809B}"/>
    <hyperlink ref="D2271" r:id="rId4540" display="https://fbref.com/en/squads/47c64c55/2014-2015/Crystal-Palace-Stats" xr:uid="{AB6B5F9E-FD38-45DF-B785-78DCB4DAFC44}"/>
    <hyperlink ref="B2272" r:id="rId4541" display="https://fbref.com/en/players/46bcd68d/Jason-Davidson" xr:uid="{176E48E0-C588-4156-A9AE-E6EA15771A38}"/>
    <hyperlink ref="D2272" r:id="rId4542" display="https://fbref.com/en/squads/60c6b05f/2014-2015/West-Bromwich-Albion-Stats" xr:uid="{93B984F5-8F2A-42CE-95C8-9AA42DBD0A8E}"/>
    <hyperlink ref="B2273" r:id="rId4543" display="https://fbref.com/en/players/44781702/Ben-Davies" xr:uid="{A44DC2AD-5D34-49F9-965C-5F7ED4A169A3}"/>
    <hyperlink ref="D2273" r:id="rId4544" display="https://fbref.com/en/squads/361ca564/2014-2015/Tottenham-Hotspur-Stats" xr:uid="{ABAAAE9A-A54E-43EC-990D-400B7C1BD60B}"/>
    <hyperlink ref="B2274" r:id="rId4545" display="https://fbref.com/en/players/607fb965/Curtis-Davies" xr:uid="{28732975-F565-47DE-9120-6DDA3AF24633}"/>
    <hyperlink ref="D2274" r:id="rId4546" display="https://fbref.com/en/squads/bd8769d1/2014-2015/Hull-City-Stats" xr:uid="{F4B8D3AF-C911-4195-AB0C-CC5494A1DD12}"/>
    <hyperlink ref="B2275" r:id="rId4547" display="https://fbref.com/en/players/33b6ee02/Kelvin-Davis" xr:uid="{BB1FDB49-AE8E-4F24-954F-1F908E020409}"/>
    <hyperlink ref="D2275" r:id="rId4548" display="https://fbref.com/en/squads/33c895d4/2014-2015/Southampton-Stats" xr:uid="{F417754B-C804-49B9-9467-3537A5CCD785}"/>
    <hyperlink ref="B2276" r:id="rId4549" display="https://fbref.com/en/players/cf15bbb1/Steven-Davis" xr:uid="{621191DD-BB28-4C9E-8D7C-04C70E70EB20}"/>
    <hyperlink ref="D2276" r:id="rId4550" display="https://fbref.com/en/squads/33c895d4/2014-2015/Southampton-Stats" xr:uid="{ED18CB51-E626-412F-A2AA-0B039882AFC3}"/>
    <hyperlink ref="B2277" r:id="rId4551" display="https://fbref.com/en/players/3e9e06cb/Craig-Dawson" xr:uid="{A3939039-959E-44C9-A87B-D1B7F417FBE2}"/>
    <hyperlink ref="D2277" r:id="rId4552" display="https://fbref.com/en/squads/60c6b05f/2014-2015/West-Bromwich-Albion-Stats" xr:uid="{D9166A5D-2170-4F77-971B-1D0A4D1A2EE4}"/>
    <hyperlink ref="B2278" r:id="rId4553" display="https://fbref.com/en/players/4771114f/Michael-Dawson" xr:uid="{76FE7E93-CC4E-40B2-8914-48C0E25F4F98}"/>
    <hyperlink ref="D2278" r:id="rId4554" display="https://fbref.com/en/squads/bd8769d1/2014-2015/Hull-City-Stats" xr:uid="{42E62BB3-3429-4680-8738-16D8E0EA46CB}"/>
    <hyperlink ref="B2279" r:id="rId4555" display="https://fbref.com/en/players/dc234f98/Ritchie-De-Laet" xr:uid="{069F7B7B-D513-4325-87E1-5A5A7A49D259}"/>
    <hyperlink ref="D2279" r:id="rId4556" display="https://fbref.com/en/squads/a2d435b3/2014-2015/Leicester-City-Stats" xr:uid="{8FACAC9D-B3EC-4499-A258-B65AFF2C54F7}"/>
    <hyperlink ref="B2280" r:id="rId4557" display="https://fbref.com/en/players/92232aad/Mathieu-Debuchy" xr:uid="{0043DA8B-1A63-497D-A664-D656E21D152D}"/>
    <hyperlink ref="D2280" r:id="rId4558" display="https://fbref.com/en/squads/18bb7c10/2014-2015/Arsenal-Stats" xr:uid="{10E4F8AA-1543-4F75-A0A6-2DFCCEAB9157}"/>
    <hyperlink ref="B2281" r:id="rId4559" display="https://fbref.com/en/players/f1e8372d/Jermain-Defoe" xr:uid="{AB577316-BA31-4E36-BE93-F6BF7C23C36C}"/>
    <hyperlink ref="D2281" r:id="rId4560" display="https://fbref.com/en/squads/8ef52968/2014-2015/Sunderland-Stats" xr:uid="{ED9C64E9-F358-41AB-A523-FF9C0FCEC240}"/>
    <hyperlink ref="B2282" r:id="rId4561" display="https://fbref.com/en/players/210d9ecb/Damien-Delaney" xr:uid="{A30D9D36-C0F7-47C5-B10B-26DBB7CCFAA4}"/>
    <hyperlink ref="D2282" r:id="rId4562" display="https://fbref.com/en/squads/47c64c55/2014-2015/Crystal-Palace-Stats" xr:uid="{8C543B30-6CCA-4584-9105-3DDBFF1227ED}"/>
    <hyperlink ref="B2283" r:id="rId4563" display="https://fbref.com/en/players/111c3236/Fabian-Delph" xr:uid="{B444A7FF-48D4-4FB2-BB33-1B329277A791}"/>
    <hyperlink ref="D2283" r:id="rId4564" display="https://fbref.com/en/squads/8602292d/2014-2015/Aston-Villa-Stats" xr:uid="{CEC8783D-266E-401D-A459-B7EED3793DBE}"/>
    <hyperlink ref="B2284" r:id="rId4565" display="https://fbref.com/en/players/f7ee69fb/Mousa-Dembele" xr:uid="{3D221CCB-6EE5-41CA-99AE-863D5C871F16}"/>
    <hyperlink ref="D2284" r:id="rId4566" display="https://fbref.com/en/squads/361ca564/2014-2015/Tottenham-Hotspur-Stats" xr:uid="{D7CB0B23-EE04-42FF-8D19-E2285A2393D2}"/>
    <hyperlink ref="B2285" r:id="rId4567" display="https://fbref.com/en/players/605bba68/Guy-Demel" xr:uid="{1960CE87-9AA2-42C7-97DC-9B512174714D}"/>
    <hyperlink ref="D2285" r:id="rId4568" display="https://fbref.com/en/squads/7c21e445/2014-2015/West-Ham-United-Stats" xr:uid="{1D2394BF-325C-4E04-B61A-CEF73540C4D1}"/>
    <hyperlink ref="B2286" r:id="rId4569" display="https://fbref.com/en/players/e9c7102a/Martin-Demichelis" xr:uid="{E531FEAD-D790-4706-80EC-13820D8B4069}"/>
    <hyperlink ref="D2286" r:id="rId4570" display="https://fbref.com/en/squads/b8fd03ef/2014-2015/Manchester-City-Stats" xr:uid="{BF606883-D567-4DDF-8939-8346C6E69035}"/>
    <hyperlink ref="B2287" r:id="rId4571" display="https://fbref.com/en/players/19cda00b/Angel-Di-Maria" xr:uid="{F8984518-DE89-4CC4-85FC-57DCF77DDBB5}"/>
    <hyperlink ref="D2287" r:id="rId4572" display="https://fbref.com/en/squads/19538871/2014-2015/Manchester-United-Stats" xr:uid="{93B3A390-E32F-4348-8586-F1F8D07AC3F9}"/>
    <hyperlink ref="B2288" r:id="rId4573" display="https://fbref.com/en/players/b7d082af/Mohamed-Diame" xr:uid="{770F6197-1A8E-40CD-BF2C-88532730C3DC}"/>
    <hyperlink ref="D2288" r:id="rId4574" display="https://fbref.com/en/squads/7c21e445/2014-2015/West-Ham-United-Stats" xr:uid="{65A036B7-569D-46F0-AE60-2E5E0996E777}"/>
    <hyperlink ref="B2289" r:id="rId4575" display="https://fbref.com/en/players/ac861941/Eric-Dier" xr:uid="{86CC323B-32CD-42E2-8283-A1A89EF16F01}"/>
    <hyperlink ref="D2289" r:id="rId4576" display="https://fbref.com/en/squads/361ca564/2014-2015/Tottenham-Hotspur-Stats" xr:uid="{59FFAA04-9772-4610-B1DB-DF6589D5C772}"/>
    <hyperlink ref="B2290" r:id="rId4577" display="https://fbref.com/en/players/002d06bb/Sylvain-Distin" xr:uid="{9D74E050-44B7-491C-B6CF-90299FCE0708}"/>
    <hyperlink ref="D2290" r:id="rId4578" display="https://fbref.com/en/squads/d3fd31cc/2014-2015/Everton-Stats" xr:uid="{FB68E8F5-A0DD-46B8-AEDD-6247C9B131B6}"/>
    <hyperlink ref="B2291" r:id="rId4579" display="https://fbref.com/en/players/eeb032db/Graham-Dorrans" xr:uid="{9C51540F-A2BF-4CA5-8E36-FA4EFDA1CB8B}"/>
    <hyperlink ref="D2291" r:id="rId4580" display="https://fbref.com/en/squads/60c6b05f/2014-2015/West-Bromwich-Albion-Stats" xr:uid="{DBE7A018-A345-475B-B843-7B3BF4426A0E}"/>
    <hyperlink ref="B2292" r:id="rId4581" display="https://fbref.com/en/players/e98740ac/Michael-Doughty" xr:uid="{8E5692C4-9873-46E6-B450-31D47A784EF8}"/>
    <hyperlink ref="D2292" r:id="rId4582" display="https://fbref.com/en/squads/a757999c/2014-2015/Queens-Park-Rangers-Stats" xr:uid="{F1BE9B92-B286-40A8-879D-C4E7A7D0351E}"/>
    <hyperlink ref="B2293" r:id="rId4583" display="https://fbref.com/en/players/b13c4620/Stewart-Downing" xr:uid="{7B26600B-99A0-4191-AD7A-7E825B355D7B}"/>
    <hyperlink ref="D2293" r:id="rId4584" display="https://fbref.com/en/squads/7c21e445/2014-2015/West-Ham-United-Stats" xr:uid="{CFB45DD2-2CDA-4E60-8D57-4B8629F39427}"/>
    <hyperlink ref="B2294" r:id="rId4585" display="https://fbref.com/en/players/c4689de2/Kevin-Doyle" xr:uid="{0EA63EFA-A40D-4B4B-BE17-281F28E2DFBD}"/>
    <hyperlink ref="D2294" r:id="rId4586" display="https://fbref.com/en/squads/47c64c55/2014-2015/Crystal-Palace-Stats" xr:uid="{1C2A7973-9991-4EEF-8F47-B48597F4592C}"/>
    <hyperlink ref="B2295" r:id="rId4587" display="https://fbref.com/en/players/2649ff32/Danny-Drinkwater" xr:uid="{BB889AD7-D1A6-4FD1-9169-A82F752C577C}"/>
    <hyperlink ref="D2295" r:id="rId4588" display="https://fbref.com/en/squads/a2d435b3/2014-2015/Leicester-City-Stats" xr:uid="{D82D52C1-AF2B-493D-9DAF-20ECDB376B3D}"/>
    <hyperlink ref="B2296" r:id="rId4589" display="https://fbref.com/en/players/945dea33/Didier-Drogba" xr:uid="{036B1786-AD47-49B8-8FCF-A02AF400FA4C}"/>
    <hyperlink ref="D2296" r:id="rId4590" display="https://fbref.com/en/squads/cff3d9bb/2014-2015/Chelsea-Stats" xr:uid="{661DC4D7-E11E-41D3-B2F5-B1F7D52EF1E4}"/>
    <hyperlink ref="B2297" r:id="rId4591" display="https://fbref.com/en/players/eabdc970/Michael-Duff" xr:uid="{73326511-FBBC-4955-BBEA-880CC4E517A2}"/>
    <hyperlink ref="D2297" r:id="rId4592" display="https://fbref.com/en/squads/943e8050/2014-2015/Burnley-Stats" xr:uid="{6624E666-ECA6-410A-A710-03349D000EDA}"/>
    <hyperlink ref="B2298" r:id="rId4593" display="https://fbref.com/en/players/3fe6bd8c/Paul-Dummett" xr:uid="{45F0A9C6-03C8-44E4-8E63-91E6BE559EA1}"/>
    <hyperlink ref="D2298" r:id="rId4594" display="https://fbref.com/en/squads/b2b47a98/2014-2015/Newcastle-United-Stats" xr:uid="{97B51B47-9C45-4E37-9CBC-40CAC3109546}"/>
    <hyperlink ref="B2299" r:id="rId4595" display="https://fbref.com/en/players/6cbc015d/Richard-Dunne" xr:uid="{CB33241D-1EE6-426A-86CD-78A368DB4529}"/>
    <hyperlink ref="D2299" r:id="rId4596" display="https://fbref.com/en/squads/a757999c/2014-2015/Queens-Park-Rangers-Stats" xr:uid="{C6EA7F9D-DD13-4D00-A150-5A72AD0FEC7F}"/>
    <hyperlink ref="B2300" r:id="rId4597" display="https://fbref.com/en/players/6dfd5af0/Nathan-Dyer" xr:uid="{1F5982A3-013B-40B3-BE77-E699124AAA9E}"/>
    <hyperlink ref="D2300" r:id="rId4598" display="https://fbref.com/en/squads/fb10988f/2014-2015/Swansea-City-Stats" xr:uid="{B217D064-F9A5-4AF8-8537-509C483B4ABC}"/>
    <hyperlink ref="B2301" r:id="rId4599" display="https://fbref.com/en/players/3bb7f478/Edin-Dzeko" xr:uid="{F5CEB19C-55B7-4498-8626-A915DA4768F4}"/>
    <hyperlink ref="D2301" r:id="rId4600" display="https://fbref.com/en/squads/b8fd03ef/2014-2015/Manchester-City-Stats" xr:uid="{D4672B8C-DA81-4789-9716-0B6E449ECBB9}"/>
    <hyperlink ref="B2302" r:id="rId4601" display="https://fbref.com/en/players/05cb19c5/Eljero-Elia" xr:uid="{CCDFFDDF-1AC2-4B67-81B5-747FD18A8A23}"/>
    <hyperlink ref="D2302" r:id="rId4602" display="https://fbref.com/en/squads/33c895d4/2014-2015/Southampton-Stats" xr:uid="{7F02A047-3BE6-4291-AB23-B6222208B567}"/>
    <hyperlink ref="B2303" r:id="rId4603" display="https://fbref.com/en/players/b1b25949/Rob-Elliot" xr:uid="{D936FB53-C421-4CC2-B4DC-BC577E5C4DDC}"/>
    <hyperlink ref="D2303" r:id="rId4604" display="https://fbref.com/en/squads/b2b47a98/2014-2015/Newcastle-United-Stats" xr:uid="{8A2D1E63-15B2-49D7-B93F-7AFB2DCD706A}"/>
    <hyperlink ref="B2304" r:id="rId4605" display="https://fbref.com/en/players/615ef733/Ahmed-Elmohamady" xr:uid="{4BDF2184-C879-4421-83F5-0FFB44550411}"/>
    <hyperlink ref="D2304" r:id="rId4606" display="https://fbref.com/en/squads/bd8769d1/2014-2015/Hull-City-Stats" xr:uid="{F13E4574-4817-4869-AF00-913F8BAFE5EE}"/>
    <hyperlink ref="B2305" r:id="rId4607" display="https://fbref.com/en/players/a5900d91/Marvin-Emnes" xr:uid="{85415CC4-2907-481E-AB93-34E744805BFD}"/>
    <hyperlink ref="D2305" r:id="rId4608" display="https://fbref.com/en/squads/fb10988f/2014-2015/Swansea-City-Stats" xr:uid="{FA2DCE3D-D296-47F9-8575-1A9DCB7A166C}"/>
    <hyperlink ref="B2306" r:id="rId4609" display="https://fbref.com/en/players/d56364d5/Jose-Enrique" xr:uid="{409592FA-2ADD-410E-9C76-8E4690FD3309}"/>
    <hyperlink ref="D2306" r:id="rId4610" display="https://fbref.com/en/squads/822bd0ba/2014-2015/Liverpool-Stats" xr:uid="{0AF03BED-C3A3-46BB-A0A6-DE347CF82435}"/>
    <hyperlink ref="B2307" r:id="rId4611" display="https://fbref.com/en/players/980522ec/Christian-Eriksen" xr:uid="{B421B291-44E9-4221-AC39-D3C7A4D78C61}"/>
    <hyperlink ref="D2307" r:id="rId4612" display="https://fbref.com/en/squads/361ca564/2014-2015/Tottenham-Hotspur-Stats" xr:uid="{EB64A73F-62A9-419C-BB3B-EA6EC71F92EE}"/>
    <hyperlink ref="B2308" r:id="rId4613" display="https://fbref.com/en/players/06420c93/Samuel-Etoo" xr:uid="{CB3DCB2F-EA22-4E76-A2FE-8A52C408238E}"/>
    <hyperlink ref="D2308" r:id="rId4614" display="https://fbref.com/en/squads/d3fd31cc/2014-2015/Everton-Stats" xr:uid="{8B7931AF-D003-4C15-9E7F-F5FFF3FA0D41}"/>
    <hyperlink ref="B2309" r:id="rId4615" display="https://fbref.com/en/players/f8fcd2a5/Jonny-Evans" xr:uid="{3A64A777-CCCE-4378-87DC-843D9D9D1C04}"/>
    <hyperlink ref="D2309" r:id="rId4616" display="https://fbref.com/en/squads/19538871/2014-2015/Manchester-United-Stats" xr:uid="{5626AA91-264B-41B3-99D9-953B5D213AAD}"/>
    <hyperlink ref="B2310" r:id="rId4617" display="https://fbref.com/en/players/9328b835/Lukasz-Fabianski" xr:uid="{B5348489-FF68-4EB2-921A-1CBC0FAEE8E6}"/>
    <hyperlink ref="D2310" r:id="rId4618" display="https://fbref.com/en/squads/fb10988f/2014-2015/Swansea-City-Stats" xr:uid="{031882ED-6151-4747-81B5-E56AD4105624}"/>
    <hyperlink ref="B2311" r:id="rId4619" display="https://fbref.com/en/players/33508c78/Cesc-Fabregas" xr:uid="{2F29B6C5-7C43-4A3A-8C8F-81C924BED101}"/>
    <hyperlink ref="D2311" r:id="rId4620" display="https://fbref.com/en/squads/cff3d9bb/2014-2015/Chelsea-Stats" xr:uid="{D879737E-3FA1-45BE-886F-1A4F2C026A12}"/>
    <hyperlink ref="B2312" r:id="rId4621" display="https://fbref.com/en/players/66116290/Radamel-Falcao" xr:uid="{61A9AD8F-3AE5-438E-80AC-B5CFC5C5C5E3}"/>
    <hyperlink ref="D2312" r:id="rId4622" display="https://fbref.com/en/squads/19538871/2014-2015/Manchester-United-Stats" xr:uid="{38C11262-B81C-4DC1-93D8-413A11498FD3}"/>
    <hyperlink ref="B2313" r:id="rId4623" display="https://fbref.com/en/players/594d286e/Alejandro-Faurlin" xr:uid="{41E4E288-F2E2-4058-AC2B-D37A502481D8}"/>
    <hyperlink ref="D2313" r:id="rId4624" display="https://fbref.com/en/squads/a757999c/2014-2015/Queens-Park-Rangers-Stats" xr:uid="{91390361-EBC1-47F7-B65D-3728BF0A1897}"/>
    <hyperlink ref="B2314" r:id="rId4625" display="https://fbref.com/en/players/4e358a2d/Federico-Fazio" xr:uid="{6F9F74D6-5D27-41E0-9D29-E0A37C3F3115}"/>
    <hyperlink ref="D2314" r:id="rId4626" display="https://fbref.com/en/squads/361ca564/2014-2015/Tottenham-Hotspur-Stats" xr:uid="{962B87D2-534E-4AE6-88F8-ABFEAD0B9E6D}"/>
    <hyperlink ref="B2315" r:id="rId4627" display="https://fbref.com/en/players/87575fd9/Marouane-Fellaini" xr:uid="{6298BA4B-874F-46C7-9088-8DD1155CE554}"/>
    <hyperlink ref="D2315" r:id="rId4628" display="https://fbref.com/en/squads/19538871/2014-2015/Manchester-United-Stats" xr:uid="{3221197F-4980-4CA4-B43E-BB2166C63DD1}"/>
    <hyperlink ref="B2316" r:id="rId4629" display="https://fbref.com/en/players/3cefa66a/Leroy-Fer" xr:uid="{36A3E208-C88D-432F-BE46-95127CA5FC95}"/>
    <hyperlink ref="D2316" r:id="rId4630" display="https://fbref.com/en/squads/a757999c/2014-2015/Queens-Park-Rangers-Stats" xr:uid="{85BD822F-987D-4925-AD9D-CDAE6544BFB1}"/>
    <hyperlink ref="B2317" r:id="rId4631" display="https://fbref.com/en/players/52465662/Rio-Ferdinand" xr:uid="{BCE8E747-E0AC-4D68-8935-70ECAAC314BE}"/>
    <hyperlink ref="D2317" r:id="rId4632" display="https://fbref.com/en/squads/a757999c/2014-2015/Queens-Park-Rangers-Stats" xr:uid="{4E97DAD4-A293-4F37-9FC4-E69F13B7ACB9}"/>
    <hyperlink ref="B2318" r:id="rId4633" display="https://fbref.com/en/players/f25b010f/Federico-Fernandez" xr:uid="{649DDB26-7396-4707-9C3A-F175EFD8C1E3}"/>
    <hyperlink ref="D2318" r:id="rId4634" display="https://fbref.com/en/squads/fb10988f/2014-2015/Swansea-City-Stats" xr:uid="{9616270D-375F-4C55-A27B-1AB88CAE7414}"/>
    <hyperlink ref="B2319" r:id="rId4635" display="https://fbref.com/en/players/101da2b5/Fernandinho" xr:uid="{BFF2B2A7-7B30-4CB7-B1FE-2BE95A2FD64B}"/>
    <hyperlink ref="D2319" r:id="rId4636" display="https://fbref.com/en/squads/b8fd03ef/2014-2015/Manchester-City-Stats" xr:uid="{7615E50A-65EA-439A-8175-3915FB2B37AC}"/>
    <hyperlink ref="B2320" r:id="rId4637" display="https://fbref.com/en/players/41f32541/Fernando" xr:uid="{0C4E710B-EECD-4E94-B995-24207CBCBE3F}"/>
    <hyperlink ref="D2320" r:id="rId4638" display="https://fbref.com/en/squads/b8fd03ef/2014-2015/Manchester-City-Stats" xr:uid="{E66567FB-4E01-493A-B561-3719C4A14484}"/>
    <hyperlink ref="B2321" r:id="rId4639" display="https://fbref.com/en/players/d8524b21/Maynor-Figueroa" xr:uid="{BA1FD07F-FCE1-45C4-A23B-76DBB0CC03B5}"/>
    <hyperlink ref="D2321" r:id="rId4640" display="https://fbref.com/en/squads/bd8769d1/2014-2015/Hull-City-Stats" xr:uid="{BCACECA7-E249-4C69-A1AB-5D0A740257FC}"/>
    <hyperlink ref="B2322" r:id="rId4641" display="https://fbref.com/en/players/148d4105/Mathieu-Flamini" xr:uid="{334821C7-11A0-41FD-846E-EF505640695D}"/>
    <hyperlink ref="D2322" r:id="rId4642" display="https://fbref.com/en/squads/18bb7c10/2014-2015/Arsenal-Stats" xr:uid="{361E721A-F9CE-4E9A-85F3-9F22A8C52E4A}"/>
    <hyperlink ref="B2323" r:id="rId4643" display="https://fbref.com/en/players/184e4970/Darren-Fletcher" xr:uid="{1F116EEB-9E1C-4BB9-8A16-308C81B45CDC}"/>
    <hyperlink ref="D2323" r:id="rId4644" display="https://fbref.com/en/squads/19538871/2014-2015/Manchester-United-Stats" xr:uid="{258886A0-2704-47AE-8374-15C6279F19E2}"/>
    <hyperlink ref="B2324" r:id="rId4645" display="https://fbref.com/en/players/2c9c3502/Steven-Fletcher" xr:uid="{168A56E2-61C7-46F4-AE3B-5C9D44F29C7B}"/>
    <hyperlink ref="D2324" r:id="rId4646" display="https://fbref.com/en/squads/8ef52968/2014-2015/Sunderland-Stats" xr:uid="{52775200-886A-46AC-A746-6C6DF68BF3FF}"/>
    <hyperlink ref="B2325" r:id="rId4647" display="https://fbref.com/en/players/90f87966/Jose-Fonte" xr:uid="{38946717-9FE8-479E-A6ED-2F25F74102FF}"/>
    <hyperlink ref="D2325" r:id="rId4648" display="https://fbref.com/en/squads/33c895d4/2014-2015/Southampton-Stats" xr:uid="{E078FA69-25C9-43B6-983C-AB0B584F6EAA}"/>
    <hyperlink ref="B2326" r:id="rId4649" display="https://fbref.com/en/players/c3e39f12/Fraser-Forster" xr:uid="{7C56A9DA-65DE-45B4-B937-2477724A9508}"/>
    <hyperlink ref="D2326" r:id="rId4650" display="https://fbref.com/en/squads/33c895d4/2014-2015/Southampton-Stats" xr:uid="{8F24ECC4-2DCC-461A-A830-B3E359AEDC9F}"/>
    <hyperlink ref="B2327" r:id="rId4651" display="https://fbref.com/en/players/d0b3ceb9/Ben-Foster" xr:uid="{E2ED8EFD-A61B-4B14-B663-BEEB80BE74CD}"/>
    <hyperlink ref="D2327" r:id="rId4652" display="https://fbref.com/en/squads/60c6b05f/2014-2015/West-Bromwich-Albion-Stats" xr:uid="{5F88A917-4BA4-48A5-B6A1-0520B2092805}"/>
    <hyperlink ref="B2328" r:id="rId4653" display="https://fbref.com/en/players/f58d6213/Zeki-Fryers" xr:uid="{BDDCAD1F-7A4F-4C19-B6E2-9D3C9155C716}"/>
    <hyperlink ref="D2328" r:id="rId4654" display="https://fbref.com/en/squads/47c64c55/2014-2015/Crystal-Palace-Stats" xr:uid="{C0E707D8-B3FB-402B-B1E2-8E3D0B74AE21}"/>
    <hyperlink ref="B2329" r:id="rId4655" display="https://fbref.com/en/players/434ad289/Jay-Fulton" xr:uid="{F33F7388-8ABC-4014-9288-6A426E0724D9}"/>
    <hyperlink ref="D2329" r:id="rId4656" display="https://fbref.com/en/squads/fb10988f/2014-2015/Swansea-City-Stats" xr:uid="{C03FE83C-F65F-4C86-9C37-C39EBED60347}"/>
    <hyperlink ref="B2330" r:id="rId4657" display="https://fbref.com/en/players/3ec9195b/Darnell-Furlong" xr:uid="{990F46F3-F5D4-4FFA-8A42-EF44FBBB4632}"/>
    <hyperlink ref="D2330" r:id="rId4658" display="https://fbref.com/en/squads/a757999c/2014-2015/Queens-Park-Rangers-Stats" xr:uid="{1DF27412-522B-4A29-B2E0-68CC378AB95F}"/>
    <hyperlink ref="B2331" r:id="rId4659" display="https://fbref.com/en/players/321506b3/Brendan-Galloway" xr:uid="{72C5D024-F385-4470-BE3B-95C04F491B8D}"/>
    <hyperlink ref="D2331" r:id="rId4660" display="https://fbref.com/en/squads/d3fd31cc/2014-2015/Everton-Stats" xr:uid="{06332944-DA88-4FA6-9ACB-EE652BE9BC03}"/>
    <hyperlink ref="B2332" r:id="rId4661" display="https://fbref.com/en/players/f27680d9/Cristian-Gamboa" xr:uid="{9BCB0B9F-4113-400B-AAD1-97AE2C89F99C}"/>
    <hyperlink ref="D2332" r:id="rId4662" display="https://fbref.com/en/squads/60c6b05f/2014-2015/West-Bromwich-Albion-Stats" xr:uid="{E343CFE3-5B69-4F17-8108-B5F749B7371C}"/>
    <hyperlink ref="B2333" r:id="rId4663" display="https://fbref.com/en/players/f744b4df/Dominic-Gape" xr:uid="{48319EF3-4C71-406F-8086-59409A22329C}"/>
    <hyperlink ref="D2333" r:id="rId4664" display="https://fbref.com/en/squads/33c895d4/2014-2015/Southampton-Stats" xr:uid="{5A03FEE9-38B9-4CBD-B228-F0EA3D1FC8CB}"/>
    <hyperlink ref="B2334" r:id="rId4665" display="https://fbref.com/en/players/41017ad5/Luke-Garbutt" xr:uid="{1102ED97-CC75-47AD-8DB4-A7069A58640B}"/>
    <hyperlink ref="D2334" r:id="rId4666" display="https://fbref.com/en/squads/d3fd31cc/2014-2015/Everton-Stats" xr:uid="{8AC8E7E5-F66E-48CF-A86F-E4DA08F39D7D}"/>
    <hyperlink ref="B2335" r:id="rId4667" display="https://fbref.com/en/players/1117b9ff/Craig-Gardner" xr:uid="{CEFD1CB3-78CC-4C2D-B654-EA6137DEA07B}"/>
    <hyperlink ref="D2335" r:id="rId4668" display="https://fbref.com/en/squads/60c6b05f/2014-2015/West-Bromwich-Albion-Stats" xr:uid="{463F1B16-C742-44EE-838A-75BD848605C6}"/>
    <hyperlink ref="B2336" r:id="rId4669" display="https://fbref.com/en/players/70eb7e9d/Florin-Gardos" xr:uid="{BF982327-90B3-451F-BC3D-4BE4D7498F50}"/>
    <hyperlink ref="D2336" r:id="rId4670" display="https://fbref.com/en/squads/33c895d4/2014-2015/Southampton-Stats" xr:uid="{56794D30-EB95-4BCF-94FC-BE0652C620A8}"/>
    <hyperlink ref="B2337" r:id="rId4671" display="https://fbref.com/en/players/e58a03c6/Dwight-Gayle" xr:uid="{DD9A1EEC-D5C0-49ED-9279-48AE82C2E19F}"/>
    <hyperlink ref="D2337" r:id="rId4672" display="https://fbref.com/en/squads/47c64c55/2014-2015/Crystal-Palace-Stats" xr:uid="{E9EA0FE5-BBFD-4235-BDA8-1B10CD9982D4}"/>
    <hyperlink ref="B2338" r:id="rId4673" display="https://fbref.com/en/players/63d17038/Paulo-Gazzaniga" xr:uid="{182AB45B-E0E8-47D6-BBCD-C8C1641FEF0D}"/>
    <hyperlink ref="D2338" r:id="rId4674" display="https://fbref.com/en/squads/33c895d4/2014-2015/Southampton-Stats" xr:uid="{DE067F2A-DE93-4260-A83F-73B38CCFAC59}"/>
    <hyperlink ref="B2339" r:id="rId4675" display="https://fbref.com/en/players/7ba6d84e/David-de-Gea" xr:uid="{F6F07223-A571-4BD5-AE80-1444FCCE8065}"/>
    <hyperlink ref="D2339" r:id="rId4676" display="https://fbref.com/en/squads/19538871/2014-2015/Manchester-United-Stats" xr:uid="{A285467B-BD1A-4890-93C5-BF9E6D6F450F}"/>
    <hyperlink ref="B2340" r:id="rId4677" display="https://fbref.com/en/players/caeb5442/Steven-Gerrard" xr:uid="{76F5DCB4-9981-4B60-B5BC-D3F0CC32F46A}"/>
    <hyperlink ref="D2340" r:id="rId4678" display="https://fbref.com/en/squads/822bd0ba/2014-2015/Liverpool-Stats" xr:uid="{1E129A7D-D037-4017-A8EE-7BB82A05A3E9}"/>
    <hyperlink ref="B2341" r:id="rId4679" display="https://fbref.com/en/players/1c50f354/Emanuele-Giaccherini" xr:uid="{F0ED0A2B-BD25-46DE-A984-F708C2C6BBAD}"/>
    <hyperlink ref="D2341" r:id="rId4680" display="https://fbref.com/en/squads/8ef52968/2014-2015/Sunderland-Stats" xr:uid="{B2841384-E345-4C77-8AB6-C1B1C36DE372}"/>
    <hyperlink ref="B2342" r:id="rId4681" display="https://fbref.com/en/players/46ee5234/Kieran-Gibbs" xr:uid="{7F42ACB8-50FF-4498-AA4B-D63E95A8074E}"/>
    <hyperlink ref="D2342" r:id="rId4682" display="https://fbref.com/en/squads/18bb7c10/2014-2015/Arsenal-Stats" xr:uid="{38A1DEEC-705B-4007-A88D-C6003D2AFC05}"/>
    <hyperlink ref="B2343" r:id="rId4683" display="https://fbref.com/en/players/f0e72e1c/Darron-Gibson" xr:uid="{6028BCBD-8CBB-44D2-9F43-9F2028429680}"/>
    <hyperlink ref="D2343" r:id="rId4684" display="https://fbref.com/en/squads/d3fd31cc/2014-2015/Everton-Stats" xr:uid="{682E57AB-F3B3-4DA6-9B2B-C7AD6A118921}"/>
    <hyperlink ref="B2344" r:id="rId4685" display="https://fbref.com/en/players/11c30a46/Carles-Gil" xr:uid="{9E0CC21E-45ED-43F6-9E0D-D2C824832528}"/>
    <hyperlink ref="D2344" r:id="rId4686" display="https://fbref.com/en/squads/8602292d/2014-2015/Aston-Villa-Stats" xr:uid="{2B7D3B38-908D-437D-8B0A-F883AB05C771}"/>
    <hyperlink ref="B2345" r:id="rId4687" display="https://fbref.com/en/players/16ceb862/Olivier-Giroud" xr:uid="{AD2E425F-42C4-4AC7-B262-2D1CEFF3DBDE}"/>
    <hyperlink ref="D2345" r:id="rId4688" display="https://fbref.com/en/squads/18bb7c10/2014-2015/Arsenal-Stats" xr:uid="{3265865F-02C2-497D-8EBF-C697A278E28B}"/>
    <hyperlink ref="B2346" r:id="rId4689" display="https://fbref.com/en/players/0db918ff/Shay-Given" xr:uid="{5C1F35BA-7B45-4ADB-9580-58472AB8F226}"/>
    <hyperlink ref="D2346" r:id="rId4690" display="https://fbref.com/en/squads/8602292d/2014-2015/Aston-Villa-Stats" xr:uid="{9EE5B772-734C-43C7-A23A-46996C12CA75}"/>
    <hyperlink ref="B2347" r:id="rId4691" display="https://fbref.com/en/players/d92b0327/Jordi-Gomez" xr:uid="{156BCABA-9033-4D6A-BDB8-1E34E4AA0178}"/>
    <hyperlink ref="D2347" r:id="rId4692" display="https://fbref.com/en/squads/8ef52968/2014-2015/Sunderland-Stats" xr:uid="{7AD3E3BF-609A-4D0A-977F-38898E2E67F3}"/>
    <hyperlink ref="B2348" r:id="rId4693" display="https://fbref.com/en/players/3d6686f9/Bafetimbi-Gomis" xr:uid="{159CD4BD-30D9-4E8F-9C35-10D3ED5177D7}"/>
    <hyperlink ref="D2348" r:id="rId4694" display="https://fbref.com/en/squads/fb10988f/2014-2015/Swansea-City-Stats" xr:uid="{E47A704E-885A-43ED-AA3B-F2FE2E7D7DA4}"/>
    <hyperlink ref="B2349" r:id="rId4695" display="https://fbref.com/en/players/52d1a4c6/Kenji-Gorre" xr:uid="{3C676897-69A7-4A3B-BE1B-4262AD1440B4}"/>
    <hyperlink ref="D2349" r:id="rId4696" display="https://fbref.com/en/squads/fb10988f/2014-2015/Swansea-City-Stats" xr:uid="{76342F5C-E1A6-44EF-914D-14F1F0357C16}"/>
    <hyperlink ref="B2350" r:id="rId4697" display="https://fbref.com/en/players/a28d181a/Yoan-Gouffran" xr:uid="{84470C36-96C7-4810-87FF-62FDCC544825}"/>
    <hyperlink ref="D2350" r:id="rId4698" display="https://fbref.com/en/squads/b2b47a98/2014-2015/Newcastle-United-Stats" xr:uid="{01F4D717-0036-4FA5-BE6A-C1E05444F4B6}"/>
    <hyperlink ref="B2351" r:id="rId4699" display="https://fbref.com/en/players/7d7bdee6/Danny-Graham" xr:uid="{21417779-1D48-41FF-9E5B-3A20E79AC2D8}"/>
    <hyperlink ref="D2351" r:id="rId4700" display="https://fbref.com/en/squads/8ef52968/2014-2015/Sunderland-Stats" xr:uid="{396B39AD-77BB-465A-A738-C38CA6722E72}"/>
    <hyperlink ref="B2352" r:id="rId4701" display="https://fbref.com/en/players/b0b4fd3e/Jack-Grealish" xr:uid="{DE454546-6889-41F7-A054-4BC86BF9460A}"/>
    <hyperlink ref="D2352" r:id="rId4702" display="https://fbref.com/en/squads/8602292d/2014-2015/Aston-Villa-Stats" xr:uid="{89A38FF4-B5BE-4925-8DE4-8888931BE8E1}"/>
    <hyperlink ref="B2353" r:id="rId4703" display="https://fbref.com/en/players/a350680b/Robert-Green" xr:uid="{4B0A704A-05C2-42E6-B045-EC30591608DB}"/>
    <hyperlink ref="D2353" r:id="rId4704" display="https://fbref.com/en/squads/a757999c/2014-2015/Queens-Park-Rangers-Stats" xr:uid="{56D8E427-48A5-42D3-8824-2F254210DECF}"/>
    <hyperlink ref="B2354" r:id="rId4705" display="https://fbref.com/en/players/16f65d25/Reece-Grego-Cox" xr:uid="{6FBAD210-63BC-4CFF-9058-2DF36D6F27FA}"/>
    <hyperlink ref="D2354" r:id="rId4706" display="https://fbref.com/en/squads/a757999c/2014-2015/Queens-Park-Rangers-Stats" xr:uid="{F2D61F2C-4459-4203-A8CA-7BF274AC1B57}"/>
    <hyperlink ref="B2355" r:id="rId4707" display="https://fbref.com/en/players/81a487b9/Matt-Grimes" xr:uid="{04401A61-BB31-4004-8EA1-AC3A58B47EA6}"/>
    <hyperlink ref="D2355" r:id="rId4708" display="https://fbref.com/en/squads/fb10988f/2014-2015/Swansea-City-Stats" xr:uid="{AD1A82B5-9A35-475C-850E-901B8186F377}"/>
    <hyperlink ref="B2356" r:id="rId4709" display="https://fbref.com/en/players/f75825e3/Adlene-Guedioura" xr:uid="{FF1D988C-A7FD-46B2-B4AF-469A4F44B73E}"/>
    <hyperlink ref="D2356" r:id="rId4710" display="https://fbref.com/en/squads/47c64c55/2014-2015/Crystal-Palace-Stats" xr:uid="{99D58C8E-8B4A-4EC7-B2A0-8F2A896FC081}"/>
    <hyperlink ref="B2357" r:id="rId4711" display="https://fbref.com/en/players/816fd91c/Jonas-Gutierrez" xr:uid="{64AEDB2E-0E50-415B-8371-8C1BD714FBA8}"/>
    <hyperlink ref="D2357" r:id="rId4712" display="https://fbref.com/en/squads/b2b47a98/2014-2015/Newcastle-United-Stats" xr:uid="{B2953DD9-E755-44CA-848D-D96A6B2A853B}"/>
    <hyperlink ref="B2358" r:id="rId4713" display="https://fbref.com/en/players/d899e3bf/Brad-Guzan" xr:uid="{36C13950-872F-4D3A-BB11-93134F6ACDF8}"/>
    <hyperlink ref="D2358" r:id="rId4714" display="https://fbref.com/en/squads/8602292d/2014-2015/Aston-Villa-Stats" xr:uid="{7699936C-AA94-4BA9-B087-94DE53293F2E}"/>
    <hyperlink ref="B2359" r:id="rId4715" display="https://fbref.com/en/players/5167c97e/Massadio-Haidara" xr:uid="{BFD9AFB6-D1E4-414D-8406-D3114222E57C}"/>
    <hyperlink ref="D2359" r:id="rId4716" display="https://fbref.com/en/squads/b2b47a98/2014-2015/Newcastle-United-Stats" xr:uid="{76B74F78-826B-43D6-9358-88DEA249FE7E}"/>
    <hyperlink ref="B2360" r:id="rId4717" display="https://fbref.com/en/players/d822a850/Ben-Hamer" xr:uid="{A5E2DC89-280B-4F5E-BECC-99773BE01830}"/>
    <hyperlink ref="D2360" r:id="rId4718" display="https://fbref.com/en/squads/a2d435b3/2014-2015/Leicester-City-Stats" xr:uid="{49119749-C389-4AA0-ACC6-A081880B30B1}"/>
    <hyperlink ref="B2361" r:id="rId4719" display="https://fbref.com/en/players/577c12e5/Dean-Hammond" xr:uid="{976F3305-7C6C-4227-BF17-970E0947D3F2}"/>
    <hyperlink ref="D2361" r:id="rId4720" display="https://fbref.com/en/squads/a2d435b3/2014-2015/Leicester-City-Stats" xr:uid="{90207D62-60E7-42FD-896F-263BA4DDA9AA}"/>
    <hyperlink ref="B2362" r:id="rId4721" display="https://fbref.com/en/players/7cbeb80c/Brede-Hangeland" xr:uid="{D35F8AA3-F96B-45B6-AD1C-90597E3A2F0D}"/>
    <hyperlink ref="D2362" r:id="rId4722" display="https://fbref.com/en/squads/47c64c55/2014-2015/Crystal-Palace-Stats" xr:uid="{9009ABDF-766C-49EA-8682-41DE830401C3}"/>
    <hyperlink ref="B2363" r:id="rId4723" display="https://fbref.com/en/players/a98f1d52/Steve-Harper" xr:uid="{221A3604-2972-4042-9C22-46DE433D158C}"/>
    <hyperlink ref="D2363" r:id="rId4724" display="https://fbref.com/en/squads/bd8769d1/2014-2015/Hull-City-Stats" xr:uid="{ED4110A7-C9FC-4908-920C-BCB5FB8F3FFC}"/>
    <hyperlink ref="B2364" r:id="rId4725" display="https://fbref.com/en/players/cb4f24c6/Joe-Hart" xr:uid="{EAFF722C-69AA-4F64-BE9C-17F8B6EE2723}"/>
    <hyperlink ref="D2364" r:id="rId4726" display="https://fbref.com/en/squads/b8fd03ef/2014-2015/Manchester-City-Stats" xr:uid="{2FEA4696-A381-4590-A34F-004305A83A30}"/>
    <hyperlink ref="B2365" r:id="rId4727" display="https://fbref.com/en/players/a39bb753/Eden-Hazard" xr:uid="{4EFE4F14-B711-4446-90CA-756CDF11FB61}"/>
    <hyperlink ref="D2365" r:id="rId4728" display="https://fbref.com/en/squads/cff3d9bb/2014-2015/Chelsea-Stats" xr:uid="{40E1ABA8-DE99-4828-8165-AEE61BF39F0A}"/>
    <hyperlink ref="B2366" r:id="rId4729" display="https://fbref.com/en/players/a6de6361/Tom-Heaton" xr:uid="{D1EBA781-19AF-43EE-B192-E4B341DE0EC9}"/>
    <hyperlink ref="D2366" r:id="rId4730" display="https://fbref.com/en/squads/943e8050/2014-2015/Burnley-Stats" xr:uid="{9CDF6355-E31A-46C3-9069-5E8B6227F3A8}"/>
    <hyperlink ref="B2367" r:id="rId4731" display="https://fbref.com/en/players/935e6b8f/Jordan-Henderson" xr:uid="{3A9F6185-A999-4C3E-B024-485715C6C890}"/>
    <hyperlink ref="D2367" r:id="rId4732" display="https://fbref.com/en/squads/822bd0ba/2014-2015/Liverpool-Stats" xr:uid="{3E94E21A-753E-4215-9E12-0E5954EE8B77}"/>
    <hyperlink ref="B2368" r:id="rId4733" display="https://fbref.com/en/players/76eca7e2/Wayne-Hennessey" xr:uid="{6EE99202-E8E1-4899-B8A3-B731E4941A82}"/>
    <hyperlink ref="D2368" r:id="rId4734" display="https://fbref.com/en/squads/47c64c55/2014-2015/Crystal-Palace-Stats" xr:uid="{35D1EF15-7C92-44C3-BA55-531FA5382C1B}"/>
    <hyperlink ref="B2369" r:id="rId4735" display="https://fbref.com/en/players/5eac3bb7/Karl-Henry" xr:uid="{05C78B33-E377-448F-BC43-1625142F5AB1}"/>
    <hyperlink ref="D2369" r:id="rId4736" display="https://fbref.com/en/squads/a757999c/2014-2015/Queens-Park-Rangers-Stats" xr:uid="{611519A5-8355-4D34-83CB-82F8CDCB333D}"/>
    <hyperlink ref="B2370" r:id="rId4737" display="https://fbref.com/en/players/1e2012a6/Rushian-Hepburn-Murphy" xr:uid="{5FD8F290-37E7-455B-BDB8-38CE63537EC2}"/>
    <hyperlink ref="D2370" r:id="rId4738" display="https://fbref.com/en/squads/8602292d/2014-2015/Aston-Villa-Stats" xr:uid="{0172FAB7-AAF4-4511-B0CF-27F374630362}"/>
    <hyperlink ref="B2371" r:id="rId4739" display="https://fbref.com/en/players/a36da810/Abel-Hernandez" xr:uid="{778E27CE-A47C-4B69-89AD-65500832E8C9}"/>
    <hyperlink ref="D2371" r:id="rId4740" display="https://fbref.com/en/squads/bd8769d1/2014-2015/Hull-City-Stats" xr:uid="{F426C317-193A-40B6-98E3-C8470E423A26}"/>
    <hyperlink ref="B2372" r:id="rId4741" display="https://fbref.com/en/players/189cee7b/Javier-Hernandez" xr:uid="{B15EAD61-4217-4A31-9241-6ADEE9957EEA}"/>
    <hyperlink ref="D2372" r:id="rId4742" display="https://fbref.com/en/squads/19538871/2014-2015/Manchester-United-Stats" xr:uid="{3F836C05-B363-4A11-97E8-7A263744C72A}"/>
    <hyperlink ref="B2373" r:id="rId4743" display="https://fbref.com/en/players/436a9dd0/Ander-Herrera" xr:uid="{902B1975-B046-4001-A77A-0478034214FF}"/>
    <hyperlink ref="D2373" r:id="rId4744" display="https://fbref.com/en/squads/19538871/2014-2015/Manchester-United-Stats" xr:uid="{0495E777-A8E2-4E0B-B142-30C3FF0F0583}"/>
    <hyperlink ref="B2374" r:id="rId4745" display="https://fbref.com/en/players/4c83c9f8/Jake-Hesketh" xr:uid="{EE484E5F-1B4A-42BF-BD48-E978A7F7EB9A}"/>
    <hyperlink ref="D2374" r:id="rId4746" display="https://fbref.com/en/squads/33c895d4/2014-2015/Southampton-Stats" xr:uid="{F1B049D2-80DF-46EC-8BB8-A633A232D1B2}"/>
    <hyperlink ref="B2375" r:id="rId4747" display="https://fbref.com/en/players/c878c4bf/Tony-Hibbert" xr:uid="{A786F59E-5D52-4AFF-A2ED-E3148BE323B6}"/>
    <hyperlink ref="D2375" r:id="rId4748" display="https://fbref.com/en/squads/d3fd31cc/2014-2015/Everton-Stats" xr:uid="{B8D03F82-89FC-4C56-A278-A43709519779}"/>
    <hyperlink ref="B2376" r:id="rId4749" display="https://fbref.com/en/players/c0936ded/Clint-Hill" xr:uid="{441EADB9-9B0C-48D8-884B-7EFC618F459D}"/>
    <hyperlink ref="D2376" r:id="rId4750" display="https://fbref.com/en/squads/a757999c/2014-2015/Queens-Park-Rangers-Stats" xr:uid="{C88AF704-42FE-419E-9CEB-7C1CF10C5255}"/>
    <hyperlink ref="B2377" r:id="rId4751" display="https://fbref.com/en/players/33af5b9e/Junior-Hoilett" xr:uid="{7B7E69B5-79FD-4F38-BF5C-0F3AF82D7B38}"/>
    <hyperlink ref="D2377" r:id="rId4752" display="https://fbref.com/en/squads/a757999c/2014-2015/Queens-Park-Rangers-Stats" xr:uid="{79B4CDBF-B201-4E98-A50A-5FFC99A9B371}"/>
    <hyperlink ref="B2378" r:id="rId4753" display="https://fbref.com/en/players/410ab123/Lewis-Holtby" xr:uid="{795D1E53-C5FC-4AB3-907B-150C77D3A679}"/>
    <hyperlink ref="D2378" r:id="rId4754" display="https://fbref.com/en/squads/361ca564/2014-2015/Tottenham-Hotspur-Stats" xr:uid="{98D112F2-8A54-4DC4-9AAB-E6FEA39921E1}"/>
    <hyperlink ref="B2379" r:id="rId4755" display="https://fbref.com/en/players/c444465e/Tim-Howard" xr:uid="{7309AD7B-2903-423D-9661-974C1ADF724D}"/>
    <hyperlink ref="D2379" r:id="rId4756" display="https://fbref.com/en/squads/d3fd31cc/2014-2015/Everton-Stats" xr:uid="{93735741-B2F4-4FF3-83CF-DEF0C7CDACFE}"/>
    <hyperlink ref="B2380" r:id="rId4757" display="https://fbref.com/en/players/464cbbc9/Tom-Huddlestone" xr:uid="{758E85AA-ABE1-47B1-AB2A-3139344FD990}"/>
    <hyperlink ref="D2380" r:id="rId4758" display="https://fbref.com/en/squads/bd8769d1/2014-2015/Hull-City-Stats" xr:uid="{4902E581-D65D-4EDA-8620-7F84CC4D168B}"/>
    <hyperlink ref="B2381" r:id="rId4759" display="https://fbref.com/en/players/0bd1ea64/Robert-Huth" xr:uid="{594D81BD-1DFC-42FC-A09A-52670A0106E5}"/>
    <hyperlink ref="D2381" r:id="rId4760" display="https://fbref.com/en/squads/17892952/2014-2015/Stoke-City-Stats" xr:uid="{025275E7-F806-4B4F-9E8D-6229444D9D1F}"/>
    <hyperlink ref="B2382" r:id="rId4761" display="https://fbref.com/en/players/688ae34c/Alan-Hutton" xr:uid="{D69F0589-378A-4C77-B2E0-443F6F63AB98}"/>
    <hyperlink ref="D2382" r:id="rId4762" display="https://fbref.com/en/squads/8602292d/2014-2015/Aston-Villa-Stats" xr:uid="{0201889F-C743-49D0-ADCC-D25971D83C0F}"/>
    <hyperlink ref="B2383" r:id="rId4763" display="https://fbref.com/en/players/9f736ed2/Jordon-Ibe" xr:uid="{E2E05228-29EF-4489-88E6-7B3A5090EDA2}"/>
    <hyperlink ref="D2383" r:id="rId4764" display="https://fbref.com/en/squads/822bd0ba/2014-2015/Liverpool-Stats" xr:uid="{46ADC370-C05C-4E1C-8FB9-E7E0EEE7E7CC}"/>
    <hyperlink ref="B2384" r:id="rId4765" display="https://fbref.com/en/players/f519b556/Brown-Ideye" xr:uid="{82CBE5C5-8094-49D8-B792-CD495769D8B4}"/>
    <hyperlink ref="D2384" r:id="rId4766" display="https://fbref.com/en/squads/60c6b05f/2014-2015/West-Bromwich-Albion-Stats" xr:uid="{170A0317-ABD6-4394-A4B3-ADA02A905F82}"/>
    <hyperlink ref="B2385" r:id="rId4767" display="https://fbref.com/en/players/67d23ab0/Tom-Ince" xr:uid="{AB4E2E87-E2E0-4B53-A38B-EF10D7417461}"/>
    <hyperlink ref="D2385" r:id="rId4768" display="https://fbref.com/en/squads/bd8769d1/2014-2015/Hull-City-Stats" xr:uid="{5A4BF224-7B55-4C35-BB91-2002508B0093}"/>
    <hyperlink ref="B2386" r:id="rId4769" display="https://fbref.com/en/players/07802f7f/Danny-Ings" xr:uid="{E3119CCF-2A33-4FB7-86DA-813A65E9D299}"/>
    <hyperlink ref="D2386" r:id="rId4770" display="https://fbref.com/en/squads/943e8050/2014-2015/Burnley-Stats" xr:uid="{5C1FE1E2-E3C8-42D6-B280-E8ADE68B3149}"/>
    <hyperlink ref="B2387" r:id="rId4771" display="https://fbref.com/en/players/bcf30f17/Stephen-Ireland" xr:uid="{2F47326F-6EB4-41E7-8666-FC43729CFC50}"/>
    <hyperlink ref="D2387" r:id="rId4772" display="https://fbref.com/en/squads/17892952/2014-2015/Stoke-City-Stats" xr:uid="{F01444AE-98E8-48A6-A457-D95F84736C9D}"/>
    <hyperlink ref="B2388" r:id="rId4773" display="https://fbref.com/en/players/430696d5/Lloyd-Isgrove" xr:uid="{F3E968F3-CBCE-4D73-AB24-45B963796E1A}"/>
    <hyperlink ref="D2388" r:id="rId4774" display="https://fbref.com/en/squads/33c895d4/2014-2015/Southampton-Stats" xr:uid="{9B8A0B6F-51B8-424A-848A-B2B55B941E70}"/>
    <hyperlink ref="B2389" r:id="rId4775" display="https://fbref.com/en/players/de4517dd/Mauricio-Isla" xr:uid="{98F56DFA-CA56-4DB2-8000-FE363CB2CCFB}"/>
    <hyperlink ref="D2389" r:id="rId4776" display="https://fbref.com/en/squads/a757999c/2014-2015/Queens-Park-Rangers-Stats" xr:uid="{30B98C7B-BDA1-460C-A708-14311317F785}"/>
    <hyperlink ref="B2390" r:id="rId4777" display="https://fbref.com/en/players/85f8571a/Branislav-Ivanovic" xr:uid="{1527A333-2E2F-4B79-8EB3-49673E134C0E}"/>
    <hyperlink ref="D2390" r:id="rId4778" display="https://fbref.com/en/squads/cff3d9bb/2014-2015/Chelsea-Stats" xr:uid="{27413941-691C-45B7-B8F5-096FD1D911B3}"/>
    <hyperlink ref="B2391" r:id="rId4779" display="https://fbref.com/en/players/340d2a24/Jussi-Jaaskelainen" xr:uid="{78BA71D4-CCAD-4B21-85E3-CF8E9C14E192}"/>
    <hyperlink ref="D2391" r:id="rId4780" display="https://fbref.com/en/squads/7c21e445/2014-2015/West-Ham-United-Stats" xr:uid="{9E4FFB8D-7EA0-40C3-81DC-B3156E5D7855}"/>
    <hyperlink ref="B2392" r:id="rId4781" display="https://fbref.com/en/players/3233eefd/Phil-Jagielka" xr:uid="{DBA6AED9-79E4-47E1-8406-F44377D31DDB}"/>
    <hyperlink ref="D2392" r:id="rId4782" display="https://fbref.com/en/squads/d3fd31cc/2014-2015/Everton-Stats" xr:uid="{87300F6F-CF32-4172-9705-B2B547C2F7B3}"/>
    <hyperlink ref="B2393" r:id="rId4783" display="https://fbref.com/en/players/1148323a/Eldin-Jakupovic" xr:uid="{8C007590-A51C-443E-8507-53BCB0AF22FD}"/>
    <hyperlink ref="D2393" r:id="rId4784" display="https://fbref.com/en/squads/bd8769d1/2014-2015/Hull-City-Stats" xr:uid="{2301D50F-35AE-4A49-9FC2-FAA0A841F893}"/>
    <hyperlink ref="B2394" r:id="rId4785" display="https://fbref.com/en/players/ebd0a048/Matty-James" xr:uid="{E365A9DE-C193-4A29-A3D7-7C75C7F2B9F5}"/>
    <hyperlink ref="D2394" r:id="rId4786" display="https://fbref.com/en/squads/a2d435b3/2014-2015/Leicester-City-Stats" xr:uid="{AE65E4E4-AD62-4FD6-82C7-4882F184BC96}"/>
    <hyperlink ref="B2395" r:id="rId4787" display="https://fbref.com/en/players/45da6694/Daryl-Janmaat" xr:uid="{E6D79C77-47D5-4902-B92B-54807F05D873}"/>
    <hyperlink ref="D2395" r:id="rId4788" display="https://fbref.com/en/squads/b2b47a98/2014-2015/Newcastle-United-Stats" xr:uid="{2C661530-1314-422F-8E18-84679D60C023}"/>
    <hyperlink ref="B2396" r:id="rId4789" display="https://fbref.com/en/players/4737cebe/Adnan-Januzaj" xr:uid="{C27C9932-12AF-478E-9A77-0EF0EC7E10E2}"/>
    <hyperlink ref="D2396" r:id="rId4790" display="https://fbref.com/en/squads/19538871/2014-2015/Manchester-United-Stats" xr:uid="{89BE8C46-64CA-4EFE-8968-255694268210}"/>
    <hyperlink ref="B2397" r:id="rId4791" display="https://fbref.com/en/players/02d6d2b4/Matthew-Jarvis" xr:uid="{4CE222E4-43FB-446B-A340-9637510FFBB7}"/>
    <hyperlink ref="D2397" r:id="rId4792" display="https://fbref.com/en/squads/7c21e445/2014-2015/West-Ham-United-Stats" xr:uid="{FE95F585-7156-4C07-B95E-08722326D1FA}"/>
    <hyperlink ref="B2398" r:id="rId4793" display="https://fbref.com/en/players/22fd2214/Mile-Jedinak" xr:uid="{344F1E0C-333D-49FC-9497-A4A914D96753}"/>
    <hyperlink ref="D2398" r:id="rId4794" display="https://fbref.com/en/squads/47c64c55/2014-2015/Crystal-Palace-Stats" xr:uid="{EBCECFD8-D26D-45B8-A663-4739C62FCCD0}"/>
    <hyperlink ref="B2399" r:id="rId4795" display="https://fbref.com/en/players/1a29f38c/Nikica-Jelavic" xr:uid="{4EAA8AD6-A230-472B-9321-AD3AC48DC777}"/>
    <hyperlink ref="D2399" r:id="rId4796" display="https://fbref.com/en/squads/bd8769d1/2014-2015/Hull-City-Stats" xr:uid="{955BC001-72A8-4F9C-A04F-1DCF0C711D63}"/>
    <hyperlink ref="B2400" r:id="rId4797" display="https://fbref.com/en/players/874125a3/Carl-Jenkinson" xr:uid="{893E3B76-6F73-4757-8B60-118CD74A1113}"/>
    <hyperlink ref="D2400" r:id="rId4798" display="https://fbref.com/en/squads/7c21e445/2014-2015/West-Ham-United-Stats" xr:uid="{E9FDA037-6C45-4242-92E2-87F08F2B1245}"/>
    <hyperlink ref="B2401" r:id="rId4799" display="https://fbref.com/en/players/1ba61951/Adam-Johnson" xr:uid="{3C9EA745-E5FD-41FE-83C0-7C73C9713848}"/>
    <hyperlink ref="D2401" r:id="rId4800" display="https://fbref.com/en/squads/8ef52968/2014-2015/Sunderland-Stats" xr:uid="{CEED325D-3D1A-4C91-A6B4-031283084F9F}"/>
    <hyperlink ref="B2402" r:id="rId4801" display="https://fbref.com/en/players/8cceca90/Glen-Johnson" xr:uid="{A28B343F-4EA5-4D68-8549-3F2F4E453566}"/>
    <hyperlink ref="D2402" r:id="rId4802" display="https://fbref.com/en/squads/822bd0ba/2014-2015/Liverpool-Stats" xr:uid="{E7FD7FC1-34EE-4ADB-B7D5-07613007CDD4}"/>
    <hyperlink ref="B2403" r:id="rId4803" display="https://fbref.com/en/players/aa3cb1ad/Billy-Jones" xr:uid="{D347C52A-A79A-4A03-BEF2-7DBF8694A8D8}"/>
    <hyperlink ref="D2403" r:id="rId4804" display="https://fbref.com/en/squads/8ef52968/2014-2015/Sunderland-Stats" xr:uid="{C3280E8E-3CAC-463B-AED1-8484D2B407F7}"/>
    <hyperlink ref="B2404" r:id="rId4805" display="https://fbref.com/en/players/ffc1c226/Brad-Jones" xr:uid="{1E89BA63-60B8-4775-ACCA-6F75DB94E81C}"/>
    <hyperlink ref="D2404" r:id="rId4806" display="https://fbref.com/en/squads/822bd0ba/2014-2015/Liverpool-Stats" xr:uid="{8C4B72EA-0E89-484A-9A28-F6B31D819EB8}"/>
    <hyperlink ref="B2405" r:id="rId4807" display="https://fbref.com/en/players/2f0edbe7/David-Jones" xr:uid="{2E3882CC-1B02-47D6-AE85-C8B0145C9E6D}"/>
    <hyperlink ref="D2405" r:id="rId4808" display="https://fbref.com/en/squads/943e8050/2014-2015/Burnley-Stats" xr:uid="{E871E7CB-292B-4144-8FDE-30DD67A8AA36}"/>
    <hyperlink ref="B2406" r:id="rId4809" display="https://fbref.com/en/players/def899bd/Phil-Jones" xr:uid="{87B51436-FE41-4109-A73A-739B74584159}"/>
    <hyperlink ref="D2406" r:id="rId4810" display="https://fbref.com/en/squads/19538871/2014-2015/Manchester-United-Stats" xr:uid="{307163F5-42C8-45FC-8BE7-47FF2782DFB7}"/>
    <hyperlink ref="B2407" r:id="rId4811" display="https://fbref.com/en/players/cf2a6ace/Siem-de-Jong" xr:uid="{1A4C1DB7-ABAE-4581-A628-34F4D80D5892}"/>
    <hyperlink ref="D2407" r:id="rId4812" display="https://fbref.com/en/squads/b2b47a98/2014-2015/Newcastle-United-Stats" xr:uid="{0D753EA0-60BE-4E87-9C97-DC2B80817255}"/>
    <hyperlink ref="B2408" r:id="rId4813" display="https://fbref.com/en/players/f36c432f/Stevan-Jovetic" xr:uid="{81A259F4-E9B1-4A5F-A0F9-33278143B5B7}"/>
    <hyperlink ref="D2408" r:id="rId4814" display="https://fbref.com/en/squads/b8fd03ef/2014-2015/Manchester-City-Stats" xr:uid="{C03D8770-7834-4062-A30E-380E8F86CA6E}"/>
    <hyperlink ref="B2409" r:id="rId4815" display="https://fbref.com/en/players/3943a06f/Lukas-Jutkiewicz" xr:uid="{3CC20703-782A-4813-831C-A56A0D88AE8A}"/>
    <hyperlink ref="D2409" r:id="rId4816" display="https://fbref.com/en/squads/943e8050/2014-2015/Burnley-Stats" xr:uid="{CB26274A-DFD1-4D1C-A3B1-8B39F6A57C5C}"/>
    <hyperlink ref="B2410" r:id="rId4817" display="https://fbref.com/en/players/3680d723/Younes-Kaboul" xr:uid="{C7902E3C-2170-4CC0-84A0-9B7B01C1D066}"/>
    <hyperlink ref="D2410" r:id="rId4818" display="https://fbref.com/en/squads/361ca564/2014-2015/Tottenham-Hotspur-Stats" xr:uid="{CA69E660-88CE-40FC-BBDF-E7D0B5DC96CB}"/>
    <hyperlink ref="B2411" r:id="rId4819" display="https://fbref.com/en/players/21a66f6a/Harry-Kane" xr:uid="{E5A0F4C8-CAD7-496C-860E-15717CE4243F}"/>
    <hyperlink ref="D2411" r:id="rId4820" display="https://fbref.com/en/squads/361ca564/2014-2015/Tottenham-Hotspur-Stats" xr:uid="{B1EDBF32-0B62-4821-BDA9-C3DC819894FA}"/>
    <hyperlink ref="B2412" r:id="rId4821" display="https://fbref.com/en/players/c5b7c315/Michael-Keane" xr:uid="{E2151641-2C68-4542-9E1B-C11F08E12866}"/>
    <hyperlink ref="D2412" r:id="rId4822" display="https://fbref.com/en/squads/19538871/2014-2015/Manchester-United-Stats" xr:uid="{89D1379E-E3F2-4F80-99A5-CA7DE22D01F0}"/>
    <hyperlink ref="B2413" r:id="rId4823" display="https://fbref.com/en/players/d7492450/Martin-Kelly" xr:uid="{9D4B9969-B367-4EF1-8C9E-3BF5574EAE81}"/>
    <hyperlink ref="D2413" r:id="rId4824" display="https://fbref.com/en/squads/47c64c55/2014-2015/Crystal-Palace-Stats" xr:uid="{6287452C-58EC-4853-BEF5-B6408A350F6E}"/>
    <hyperlink ref="B2414" r:id="rId4825" display="https://fbref.com/en/players/26e5c484/Michael-Kightly" xr:uid="{C9BA0DC9-6E15-432A-A12A-FB229DCB8C45}"/>
    <hyperlink ref="D2414" r:id="rId4826" display="https://fbref.com/en/squads/943e8050/2014-2015/Burnley-Stats" xr:uid="{BA2E3D6D-9112-4651-99EB-C9AB70D24719}"/>
    <hyperlink ref="B2415" r:id="rId4827" display="https://fbref.com/en/players/d790907f/Andy-King" xr:uid="{F4F22F6C-49FC-452A-A423-BE60AF98C5CF}"/>
    <hyperlink ref="D2415" r:id="rId4828" display="https://fbref.com/en/squads/a2d435b3/2014-2015/Leicester-City-Stats" xr:uid="{FDDBFBC5-CE49-402C-ACA3-EA5DC5CE869C}"/>
    <hyperlink ref="B2416" r:id="rId4829" display="https://fbref.com/en/players/6c679c6d/Anthony-Knockaert" xr:uid="{9521BCAB-95BF-4119-BBD3-67D79EEE9C00}"/>
    <hyperlink ref="D2416" r:id="rId4830" display="https://fbref.com/en/squads/a2d435b3/2014-2015/Leicester-City-Stats" xr:uid="{0D1623E7-E51E-4858-BF1C-D62A7DBC2458}"/>
    <hyperlink ref="B2417" r:id="rId4831" display="https://fbref.com/en/players/eda40760/Aleksandar-Kolarov" xr:uid="{72D2ED77-AB99-41AF-BE63-B0ED1B540984}"/>
    <hyperlink ref="D2417" r:id="rId4832" display="https://fbref.com/en/squads/b8fd03ef/2014-2015/Manchester-City-Stats" xr:uid="{87A4BA36-32C9-4119-80AA-EBB25F161A67}"/>
    <hyperlink ref="B2418" r:id="rId4833" display="https://fbref.com/en/players/d2bff301/Vincent-Kompany" xr:uid="{B5891431-BA4F-4AB9-A719-22255FDC62B0}"/>
    <hyperlink ref="D2418" r:id="rId4834" display="https://fbref.com/en/squads/b8fd03ef/2014-2015/Manchester-City-Stats" xr:uid="{98C1E864-9E16-4E52-841F-11BF23219317}"/>
    <hyperlink ref="B2419" r:id="rId4835" display="https://fbref.com/en/players/941bcf75/Paul-Konchesky" xr:uid="{E0DC96E5-65E7-4CE4-A3D1-EF94349EA880}"/>
    <hyperlink ref="D2419" r:id="rId4836" display="https://fbref.com/en/squads/a2d435b3/2014-2015/Leicester-City-Stats" xr:uid="{7074CE6C-8312-45CB-91F0-B97EFE3F1484}"/>
    <hyperlink ref="B2420" r:id="rId4837" display="https://fbref.com/en/players/f9a72ca4/Arouna-Kone" xr:uid="{4421B149-869C-4084-9855-463609C3F9AD}"/>
    <hyperlink ref="D2420" r:id="rId4838" display="https://fbref.com/en/squads/d3fd31cc/2014-2015/Everton-Stats" xr:uid="{05258746-DC28-459A-A6F5-97FD452CC967}"/>
    <hyperlink ref="B2421" r:id="rId4839" display="https://fbref.com/en/players/f5efb153/Laurent-Koscielny" xr:uid="{CC9C0973-092D-4FEF-BA83-D723E1F470FB}"/>
    <hyperlink ref="D2421" r:id="rId4840" display="https://fbref.com/en/squads/18bb7c10/2014-2015/Arsenal-Stats" xr:uid="{C58E1848-488A-479E-A083-BE562AD252DD}"/>
    <hyperlink ref="B2422" r:id="rId4841" display="https://fbref.com/en/players/8d3c902d/Cheikhou-Kouyate" xr:uid="{B75522BF-7E1E-4431-974C-221E1849135D}"/>
    <hyperlink ref="D2422" r:id="rId4842" display="https://fbref.com/en/squads/7c21e445/2014-2015/West-Ham-United-Stats" xr:uid="{C6C4D3A2-87FF-468B-83F8-A1347DB408FB}"/>
    <hyperlink ref="B2423" r:id="rId4843" display="https://fbref.com/en/players/ee15cb07/Cole-Kpekawa" xr:uid="{ECC6812E-8313-4817-8AA5-2A0083C58185}"/>
    <hyperlink ref="D2423" r:id="rId4844" display="https://fbref.com/en/squads/a757999c/2014-2015/Queens-Park-Rangers-Stats" xr:uid="{ADD034E2-63DF-427A-8401-B35ECAD14622}"/>
    <hyperlink ref="B2424" r:id="rId4845" display="https://fbref.com/en/players/603cb947/Andrej-Kramaric" xr:uid="{CCB533DF-8B9E-43BA-8D55-20793D8766E8}"/>
    <hyperlink ref="D2424" r:id="rId4846" display="https://fbref.com/en/squads/a2d435b3/2014-2015/Leicester-City-Stats" xr:uid="{A410630C-DC9C-4C25-B5AD-9EBCAB6427C8}"/>
    <hyperlink ref="B2425" r:id="rId4847" display="https://fbref.com/en/players/403d2184/Niko-Kranjcar" xr:uid="{940EE300-FF58-4CE2-9387-C5B37AAD5CB9}"/>
    <hyperlink ref="D2425" r:id="rId4848" display="https://fbref.com/en/squads/a757999c/2014-2015/Queens-Park-Rangers-Stats" xr:uid="{C0FAAD0A-F04F-47B1-A939-16637A6B4632}"/>
    <hyperlink ref="B2426" r:id="rId4849" display="https://fbref.com/en/players/9fa0a0b8/Bojan-Krkic" xr:uid="{F0F68405-B958-422F-A631-BC7A2D0E90F1}"/>
    <hyperlink ref="D2426" r:id="rId4850" display="https://fbref.com/en/squads/17892952/2014-2015/Stoke-City-Stats" xr:uid="{6E63B1C7-EBE6-4FA6-B461-825894D5B4BF}"/>
    <hyperlink ref="B2427" r:id="rId4851" display="https://fbref.com/en/players/f23f9d20/Tim-Krul" xr:uid="{933BBEBE-E568-4B94-8174-7FD8AB406A88}"/>
    <hyperlink ref="D2427" r:id="rId4852" display="https://fbref.com/en/squads/b2b47a98/2014-2015/Newcastle-United-Stats" xr:uid="{3C858FAA-2502-4F88-B4D7-2BFD6DFB4DB9}"/>
    <hyperlink ref="B2428" r:id="rId4853" display="https://fbref.com/en/players/cfc41f7a/Daniel-Lafferty" xr:uid="{56FDC68B-D104-4A4C-A905-0C5C22F8BBB5}"/>
    <hyperlink ref="D2428" r:id="rId4854" display="https://fbref.com/en/squads/943e8050/2014-2015/Burnley-Stats" xr:uid="{847E4583-07F6-4A5F-8963-90D4B73A5BE3}"/>
    <hyperlink ref="B2429" r:id="rId4855" display="https://fbref.com/en/players/99813635/Adam-Lallana" xr:uid="{FCC27982-AC16-46F5-96A4-703AB44211FA}"/>
    <hyperlink ref="D2429" r:id="rId4856" display="https://fbref.com/en/squads/822bd0ba/2014-2015/Liverpool-Stats" xr:uid="{3BB22308-3DF3-4178-8EE2-38CCF873947B}"/>
    <hyperlink ref="B2430" r:id="rId4857" display="https://fbref.com/en/players/495de82c/Rickie-Lambert" xr:uid="{D6B8BB9F-2C8D-4AE6-AE9A-F57C221E9E56}"/>
    <hyperlink ref="D2430" r:id="rId4858" display="https://fbref.com/en/squads/822bd0ba/2014-2015/Liverpool-Stats" xr:uid="{F04D148F-C0AD-41B0-8AC7-F67B664F682B}"/>
    <hyperlink ref="B2431" r:id="rId4859" display="https://fbref.com/en/players/abe66106/Erik-Lamela" xr:uid="{0AEC6B0B-5636-4CBA-8DEC-378929881565}"/>
    <hyperlink ref="D2431" r:id="rId4860" display="https://fbref.com/en/squads/361ca564/2014-2015/Tottenham-Hotspur-Stats" xr:uid="{6322BA30-CDF8-4418-8BD7-1C8A0474CF8F}"/>
    <hyperlink ref="B2432" r:id="rId4861" display="https://fbref.com/en/players/268df6b1/Frank-Lampard" xr:uid="{C286A491-96CF-4D9D-9DD4-7576D113C837}"/>
    <hyperlink ref="D2432" r:id="rId4862" display="https://fbref.com/en/squads/b8fd03ef/2014-2015/Manchester-City-Stats" xr:uid="{F02D4419-25EF-4BDD-8BCB-88C1A9DDE5F5}"/>
    <hyperlink ref="B2433" r:id="rId4863" display="https://fbref.com/en/players/b26efc36/Sebastian-Larsson" xr:uid="{03EA7027-398F-4DD5-A60B-B4E7FD6AF274}"/>
    <hyperlink ref="D2433" r:id="rId4864" display="https://fbref.com/en/squads/8ef52968/2014-2015/Sunderland-Stats" xr:uid="{6D2B01B8-392A-4724-ACB4-2C630301C877}"/>
    <hyperlink ref="B2434" r:id="rId4865" display="https://fbref.com/en/players/7e2f45f4/Tom-Lawrence" xr:uid="{130404AA-E773-4B04-9260-A7E70B7D9793}"/>
    <hyperlink ref="D2434" r:id="rId4866" display="https://fbref.com/en/squads/a2d435b3/2014-2015/Leicester-City-Stats" xr:uid="{28B2BB03-EE57-41E6-AD2B-F05A8DBFD219}"/>
    <hyperlink ref="B2435" r:id="rId4867" display="https://fbref.com/en/players/c221f149/Joe-Ledley" xr:uid="{AE10ADDF-DDD8-48F7-B0D2-96E6C5E196E4}"/>
    <hyperlink ref="D2435" r:id="rId4868" display="https://fbref.com/en/squads/47c64c55/2014-2015/Crystal-Palace-Stats" xr:uid="{424E0420-62F4-4CAC-BDBA-6CA8542966D4}"/>
    <hyperlink ref="B2436" r:id="rId4869" display="https://fbref.com/en/players/e5192234/Elliot-Lee" xr:uid="{924FDBB8-4AF5-49C0-9E91-5ACDD1B0EFC5}"/>
    <hyperlink ref="D2436" r:id="rId4870" display="https://fbref.com/en/squads/7c21e445/2014-2015/West-Ham-United-Stats" xr:uid="{5FC12673-840B-4724-BD56-D055E06C58F5}"/>
    <hyperlink ref="B2437" r:id="rId4871" display="https://fbref.com/en/players/4c78b5ed/Lucas-Leiva" xr:uid="{A9CA659E-D1BE-4154-9E8C-24AD5853B53A}"/>
    <hyperlink ref="D2437" r:id="rId4872" display="https://fbref.com/en/squads/822bd0ba/2014-2015/Liverpool-Stats" xr:uid="{DC83BA62-9FE6-4F88-9FDC-B8544EC0A13C}"/>
    <hyperlink ref="B2438" r:id="rId4873" display="https://fbref.com/en/players/2ff964a0/Aaron-Lennon" xr:uid="{501F3C5D-D3D1-4F95-8EC4-7BFA25C6A76E}"/>
    <hyperlink ref="D2438" r:id="rId4874" display="https://fbref.com/en/squads/361ca564/2014-2015/Tottenham-Hotspur-Stats" xr:uid="{B9A2EDA6-3D15-47BA-8A75-60374B47C0D3}"/>
    <hyperlink ref="B2439" r:id="rId4875" display="https://fbref.com/en/players/62393d3b/Joleon-Lescott" xr:uid="{DA97CD4F-BA5E-4494-87F8-947FE5CC1C6C}"/>
    <hyperlink ref="D2439" r:id="rId4876" display="https://fbref.com/en/squads/60c6b05f/2014-2015/West-Bromwich-Albion-Stats" xr:uid="{93858E1E-DF12-41C3-9C77-EF89A6D71F28}"/>
    <hyperlink ref="B2440" r:id="rId4877" display="https://fbref.com/en/players/810e3c74/Jesse-Lingard" xr:uid="{9AC7AE26-841E-4C80-9E83-7253ACAF0A55}"/>
    <hyperlink ref="D2440" r:id="rId4878" display="https://fbref.com/en/squads/19538871/2014-2015/Manchester-United-Stats" xr:uid="{AD932B6A-53D6-4AD3-9215-1057B9ACB203}"/>
    <hyperlink ref="B2441" r:id="rId4879" display="https://fbref.com/en/players/b98570d1/Jake-Livermore" xr:uid="{7B35817A-C068-463C-AB47-4D4F566792AD}"/>
    <hyperlink ref="D2441" r:id="rId4880" display="https://fbref.com/en/squads/bd8769d1/2014-2015/Hull-City-Stats" xr:uid="{41424C74-5418-4228-85C1-9B0F1E8CBDB3}"/>
    <hyperlink ref="B2442" r:id="rId4881" display="https://fbref.com/en/players/8f62b6ee/Hugo-Lloris" xr:uid="{E795AED8-2A05-4125-8681-9CF1343B2841}"/>
    <hyperlink ref="D2442" r:id="rId4882" display="https://fbref.com/en/squads/361ca564/2014-2015/Tottenham-Hotspur-Stats" xr:uid="{D2674CF6-43A7-45FB-85D6-6E854154271A}"/>
    <hyperlink ref="B2443" r:id="rId4883" display="https://fbref.com/en/players/e97fd090/Ruben-Loftus-Cheek" xr:uid="{87DF346A-8CE1-40A1-8C0E-64853BD5BE12}"/>
    <hyperlink ref="D2443" r:id="rId4884" display="https://fbref.com/en/squads/cff3d9bb/2014-2015/Chelsea-Stats" xr:uid="{B06FA728-D6F4-4916-8076-59D578845474}"/>
    <hyperlink ref="B2444" r:id="rId4885" display="https://fbref.com/en/players/5a4280b1/Kevin-Long" xr:uid="{13D9B764-CBC8-41D1-948B-FEF7EB1AC1D3}"/>
    <hyperlink ref="D2444" r:id="rId4886" display="https://fbref.com/en/squads/943e8050/2014-2015/Burnley-Stats" xr:uid="{F01F6EBE-CBDA-405A-8711-4CE1A48EF6F9}"/>
    <hyperlink ref="B2445" r:id="rId4887" display="https://fbref.com/en/players/9f472354/Shane-Long" xr:uid="{E5623B4C-49C5-45FE-B23B-5DAE2E12C868}"/>
    <hyperlink ref="D2445" r:id="rId4888" display="https://fbref.com/en/squads/33c895d4/2014-2015/Southampton-Stats" xr:uid="{F59F5F37-32B3-4826-9466-951B596C48BC}"/>
    <hyperlink ref="B2446" r:id="rId4889" display="https://fbref.com/en/players/1a2935f6/Dejan-Lovren" xr:uid="{512755EE-0DBF-49F1-8666-05E9A3265336}"/>
    <hyperlink ref="D2446" r:id="rId4890" display="https://fbref.com/en/squads/822bd0ba/2014-2015/Liverpool-Stats" xr:uid="{A3E437EA-DA01-43AC-89EB-339D975FC8B1}"/>
    <hyperlink ref="B2447" r:id="rId4891" display="https://fbref.com/en/players/9a9c05db/Matthew-Lowton" xr:uid="{A357FD73-E96C-4E3B-8FB0-22F0AF0143E4}"/>
    <hyperlink ref="D2447" r:id="rId4892" display="https://fbref.com/en/squads/8602292d/2014-2015/Aston-Villa-Stats" xr:uid="{CD294BA7-4C9D-4030-A43C-84A2FEA687DD}"/>
    <hyperlink ref="B2448" r:id="rId4893" display="https://fbref.com/en/players/e4ed2628/Filipe-Luis" xr:uid="{922C2E1D-B471-4B91-9024-91AA3A355FAA}"/>
    <hyperlink ref="D2448" r:id="rId4894" display="https://fbref.com/en/squads/cff3d9bb/2014-2015/Chelsea-Stats" xr:uid="{0CEDDC64-C41A-4207-846B-FA0C373A0FBD}"/>
    <hyperlink ref="B2449" r:id="rId4895" display="https://fbref.com/en/players/5eae500a/Romelu-Lukaku" xr:uid="{C7C4885C-69F3-40BB-988A-0C12DF29DE96}"/>
    <hyperlink ref="D2449" r:id="rId4896" display="https://fbref.com/en/squads/d3fd31cc/2014-2015/Everton-Stats" xr:uid="{BFB9BD0C-A87B-4240-B2B7-F97421E2AD7A}"/>
    <hyperlink ref="B2450" r:id="rId4897" display="https://fbref.com/en/players/d8931174/Harry-Maguire" xr:uid="{E199EEBA-5337-491C-84C6-60DB0EC21283}"/>
    <hyperlink ref="D2450" r:id="rId4898" display="https://fbref.com/en/squads/bd8769d1/2014-2015/Hull-City-Stats" xr:uid="{0D2349E3-1923-4EA7-A753-D0665EE7AF19}"/>
    <hyperlink ref="B2451" r:id="rId4899" display="https://fbref.com/en/players/892d5bb1/Riyad-Mahrez" xr:uid="{3075EBE2-A29C-4FC6-A2EE-130332E730E3}"/>
    <hyperlink ref="D2451" r:id="rId4900" display="https://fbref.com/en/squads/a2d435b3/2014-2015/Leicester-City-Stats" xr:uid="{652B12DE-5E9B-4AF4-9582-DD22BB28DA3D}"/>
    <hyperlink ref="B2452" r:id="rId4901" display="https://fbref.com/en/players/e3a5814e/Ainsley-Maitland-Niles" xr:uid="{2A100551-7BED-4461-AA07-6DCFFC8D92C7}"/>
    <hyperlink ref="D2452" r:id="rId4902" display="https://fbref.com/en/squads/18bb7c10/2014-2015/Arsenal-Stats" xr:uid="{AFB9ECD1-C3E2-4280-9840-56D2BD81B550}"/>
    <hyperlink ref="B2453" r:id="rId4903" display="https://fbref.com/en/players/47a26e7c/Mikael-Mandron" xr:uid="{5D99F6EC-07FE-484A-AF20-03075EB7DD7C}"/>
    <hyperlink ref="D2453" r:id="rId4904" display="https://fbref.com/en/squads/8ef52968/2014-2015/Sunderland-Stats" xr:uid="{E38E9020-9631-4E66-ACCA-CE4FECE6D569}"/>
    <hyperlink ref="B2454" r:id="rId4905" display="https://fbref.com/en/players/c691bfe2/Sadio-Mane" xr:uid="{25985AF3-27E1-4035-89C0-1DE73CBA7DF6}"/>
    <hyperlink ref="D2454" r:id="rId4906" display="https://fbref.com/en/squads/33c895d4/2014-2015/Southampton-Stats" xr:uid="{76549866-5DD6-428F-8A8B-52C550A2AB13}"/>
    <hyperlink ref="B2455" r:id="rId4907" display="https://fbref.com/en/players/f520049f/Eliaquim-Mangala" xr:uid="{1FBA219C-3CD0-42FC-AA3D-C0EDFB58E8C3}"/>
    <hyperlink ref="D2455" r:id="rId4908" display="https://fbref.com/en/squads/b8fd03ef/2014-2015/Manchester-City-Stats" xr:uid="{DEC4FEEE-D381-471E-9BAD-9638F0297DAE}"/>
    <hyperlink ref="B2456" r:id="rId4909" display="https://fbref.com/en/players/c4173f1a/Vito-Mannone" xr:uid="{3ECF159F-2695-45EB-9853-71B7CEAD389F}"/>
    <hyperlink ref="D2456" r:id="rId4910" display="https://fbref.com/en/squads/8ef52968/2014-2015/Sunderland-Stats" xr:uid="{547FAF4C-8C28-44A3-A0C6-5806282EA9E5}"/>
    <hyperlink ref="B2457" r:id="rId4911" display="https://fbref.com/en/players/758dd7f0/Javier-Manquillo" xr:uid="{C29AF11D-22CD-46D6-BFCF-097BEEAC3FB8}"/>
    <hyperlink ref="D2457" r:id="rId4912" display="https://fbref.com/en/squads/822bd0ba/2014-2015/Liverpool-Stats" xr:uid="{99CD6398-A10D-43C6-851F-89719C65CD41}"/>
    <hyperlink ref="B2458" r:id="rId4913" display="https://fbref.com/en/players/8aa5f52c/Adrian-Mariappa" xr:uid="{D9947758-53B1-4CA5-BF5D-26716E8C7BAD}"/>
    <hyperlink ref="D2458" r:id="rId4914" display="https://fbref.com/en/squads/47c64c55/2014-2015/Crystal-Palace-Stats" xr:uid="{27020E68-7B91-4E54-A547-344349F36BDC}"/>
    <hyperlink ref="B2459" r:id="rId4915" display="https://fbref.com/en/players/723ba189/Lazar-Markovic" xr:uid="{E913B6C4-B73D-4D59-97B9-7AD2F8E265A7}"/>
    <hyperlink ref="D2459" r:id="rId4916" display="https://fbref.com/en/squads/822bd0ba/2014-2015/Liverpool-Stats" xr:uid="{D8267AE5-E442-40F1-8093-6D0182C10DFA}"/>
    <hyperlink ref="B2460" r:id="rId4917" display="https://fbref.com/en/players/b3379356/Dean-Marney" xr:uid="{9C0EE830-F4C0-4C5A-A1D0-29ED36A26389}"/>
    <hyperlink ref="D2460" r:id="rId4918" display="https://fbref.com/en/squads/943e8050/2014-2015/Burnley-Stats" xr:uid="{62728569-FD2D-44C4-80A7-3EEFC7FCD693}"/>
    <hyperlink ref="B2461" r:id="rId4919" display="https://fbref.com/en/players/7956236f/Emiliano-Martinez" xr:uid="{66AA57EC-A773-44F3-B175-9E3807A61FD1}"/>
    <hyperlink ref="D2461" r:id="rId4920" display="https://fbref.com/en/squads/18bb7c10/2014-2015/Arsenal-Stats" xr:uid="{58DEEAE1-595E-499F-B462-35D4901298C2}"/>
    <hyperlink ref="B2462" r:id="rId4921" display="https://fbref.com/en/players/c8fac933/Ryan-Mason" xr:uid="{ADA3EC2C-E8F1-4936-A306-7C28E273A193}"/>
    <hyperlink ref="D2462" r:id="rId4922" display="https://fbref.com/en/squads/361ca564/2014-2015/Tottenham-Hotspur-Stats" xr:uid="{98337EAC-7756-41C7-B238-F99928AE9BCA}"/>
    <hyperlink ref="B2463" r:id="rId4923" display="https://fbref.com/en/players/29733c72/Juan-Mata" xr:uid="{DA373BB4-FD42-4E48-BA76-523536C1B659}"/>
    <hyperlink ref="D2463" r:id="rId4924" display="https://fbref.com/en/squads/19538871/2014-2015/Manchester-United-Stats" xr:uid="{08DDAB17-B31F-4B1A-B6D6-2B5FE734B00C}"/>
    <hyperlink ref="B2464" r:id="rId4925" display="https://fbref.com/en/players/eb7822d7/Nemanja-Matic" xr:uid="{8CDCD349-62E1-44CF-9575-30B1C81C85CA}"/>
    <hyperlink ref="D2464" r:id="rId4926" display="https://fbref.com/en/squads/cff3d9bb/2014-2015/Chelsea-Stats" xr:uid="{F444B819-21F4-40FF-8F2B-DD57AA57CC5E}"/>
    <hyperlink ref="B2465" r:id="rId4927" display="https://fbref.com/en/players/126fd532/Emmanuel-Mayuka" xr:uid="{CE306F75-5DD7-4950-B171-10CFA1504DD3}"/>
    <hyperlink ref="D2465" r:id="rId4928" display="https://fbref.com/en/squads/33c895d4/2014-2015/Southampton-Stats" xr:uid="{DCD83619-630F-4D54-97BF-62DF6F945AC1}"/>
    <hyperlink ref="B2466" r:id="rId4929" display="https://fbref.com/en/players/cee31595/James-McArthur" xr:uid="{9FAD019A-4195-4862-8410-5264919CFE8B}"/>
    <hyperlink ref="D2466" r:id="rId4930" display="https://fbref.com/en/squads/47c64c55/2014-2015/Crystal-Palace-Stats" xr:uid="{33C8C124-76E8-4BD7-A015-A45092DF5CCC}"/>
    <hyperlink ref="B2467" r:id="rId4931" display="https://fbref.com/en/players/ac7d7378/Gareth-McAuley" xr:uid="{E5A50AFE-9321-41AD-AC46-50EBE0411061}"/>
    <hyperlink ref="D2467" r:id="rId4932" display="https://fbref.com/en/squads/60c6b05f/2014-2015/West-Bromwich-Albion-Stats" xr:uid="{FEDC80E1-6320-48B1-928A-2FA426588A19}"/>
    <hyperlink ref="B2468" r:id="rId4933" display="https://fbref.com/en/players/36c2ca73/Alex-McCarthy" xr:uid="{8B018B57-95CD-4430-B5D4-CC866FF71A64}"/>
    <hyperlink ref="D2468" r:id="rId4934" display="https://fbref.com/en/squads/a757999c/2014-2015/Queens-Park-Rangers-Stats" xr:uid="{55071A0B-9D42-4D06-833E-14833259CD43}"/>
    <hyperlink ref="B2469" r:id="rId4935" display="https://fbref.com/en/players/64b08de7/James-McCarthy" xr:uid="{2D29BA7E-305D-4E0B-872B-57FC59D363EF}"/>
    <hyperlink ref="D2469" r:id="rId4936" display="https://fbref.com/en/squads/d3fd31cc/2014-2015/Everton-Stats" xr:uid="{A9BB2BCC-E812-42E6-8826-794D63147218}"/>
    <hyperlink ref="B2470" r:id="rId4937" display="https://fbref.com/en/players/63741fb9/Jason-McCarthy" xr:uid="{F66E63CD-E7EA-4FF8-90D5-762F84835F75}"/>
    <hyperlink ref="D2470" r:id="rId4938" display="https://fbref.com/en/squads/33c895d4/2014-2015/Southampton-Stats" xr:uid="{F828F90D-CA05-4229-9E73-34F0A86CF918}"/>
    <hyperlink ref="B2471" r:id="rId4939" display="https://fbref.com/en/players/c7df693b/Aiden-McGeady" xr:uid="{9F57291F-95A1-474C-BD18-069AE0F9288F}"/>
    <hyperlink ref="D2471" r:id="rId4940" display="https://fbref.com/en/squads/d3fd31cc/2014-2015/Everton-Stats" xr:uid="{F2D7996B-9A76-4F1C-BE67-626D3B564D18}"/>
    <hyperlink ref="B2472" r:id="rId4941" display="https://fbref.com/en/players/f3a97d02/Allan-McGregor" xr:uid="{D4082BE7-8916-4978-9FC7-DF45BFF5F247}"/>
    <hyperlink ref="D2472" r:id="rId4942" display="https://fbref.com/en/squads/bd8769d1/2014-2015/Hull-City-Stats" xr:uid="{E7F64015-E06C-43DB-8E84-7E7EB9D5D676}"/>
    <hyperlink ref="B2473" r:id="rId4943" display="https://fbref.com/en/players/1a5dbcc2/Callum-McManaman" xr:uid="{813EC3F8-FF8A-4FB5-8B57-B722ABBEFCC6}"/>
    <hyperlink ref="D2473" r:id="rId4944" display="https://fbref.com/en/squads/60c6b05f/2014-2015/West-Bromwich-Albion-Stats" xr:uid="{C5CDCC0A-7562-41C2-AA5A-5958AECBB5E9}"/>
    <hyperlink ref="B2474" r:id="rId4945" display="https://fbref.com/en/players/8ac454b5/Paddy-McNair" xr:uid="{A4EA97E2-1887-4E2C-A88D-9F6D8C07B7DF}"/>
    <hyperlink ref="D2474" r:id="rId4946" display="https://fbref.com/en/squads/19538871/2014-2015/Manchester-United-Stats" xr:uid="{BD26C76F-D028-49C4-AD3C-339C557ABC73}"/>
    <hyperlink ref="B2475" r:id="rId4947" display="https://fbref.com/en/players/5785993d/Paul-McShane" xr:uid="{02B6D778-0163-4B61-A8AC-1BD18102F31F}"/>
    <hyperlink ref="D2475" r:id="rId4948" display="https://fbref.com/en/squads/bd8769d1/2014-2015/Hull-City-Stats" xr:uid="{0CDF684A-F911-4489-8D9E-24CE7EDD60F2}"/>
    <hyperlink ref="B2476" r:id="rId4949" display="https://fbref.com/en/players/8df7a2fb/Ben-Mee" xr:uid="{7EF9CDEA-F559-4BB5-9333-3912DE6B2A3E}"/>
    <hyperlink ref="D2476" r:id="rId4950" display="https://fbref.com/en/squads/943e8050/2014-2015/Burnley-Stats" xr:uid="{8590C6FE-7318-49FB-BD78-6CA3ED635E9B}"/>
    <hyperlink ref="B2477" r:id="rId4951" display="https://fbref.com/en/players/5be28712/Per-Mertesacker" xr:uid="{9B6FDD2E-29B2-4186-8512-6A1F3590BEA0}"/>
    <hyperlink ref="D2477" r:id="rId4952" display="https://fbref.com/en/squads/18bb7c10/2014-2015/Arsenal-Stats" xr:uid="{67C1D1DC-321D-47BF-AAC3-C1CF5C5C1CD2}"/>
    <hyperlink ref="B2478" r:id="rId4953" display="https://fbref.com/en/players/8ea6417a/David-Meyler" xr:uid="{91DB1C77-4E28-41DE-8B32-D208812374E3}"/>
    <hyperlink ref="D2478" r:id="rId4954" display="https://fbref.com/en/squads/bd8769d1/2014-2015/Hull-City-Stats" xr:uid="{7F037203-B282-401E-A733-1B8A5FDCD18A}"/>
    <hyperlink ref="B2479" r:id="rId4955" display="https://fbref.com/en/players/d436eb94/Simon-Mignolet" xr:uid="{346A631D-5AC7-4C25-9BD6-4D3566D8D69D}"/>
    <hyperlink ref="D2479" r:id="rId4956" display="https://fbref.com/en/squads/822bd0ba/2014-2015/Liverpool-Stats" xr:uid="{AF577A77-0232-47A1-B40D-58AF10F57AF5}"/>
    <hyperlink ref="B2480" r:id="rId4957" display="https://fbref.com/en/players/2f90f6b8/James-Milner" xr:uid="{99FB922E-875D-4581-BAD4-CE71AED2E6CA}"/>
    <hyperlink ref="D2480" r:id="rId4958" display="https://fbref.com/en/squads/b8fd03ef/2014-2015/Manchester-City-Stats" xr:uid="{07F896C8-B392-4121-A12C-E8F710F8EA26}"/>
    <hyperlink ref="B2481" r:id="rId4959" display="https://fbref.com/en/players/aa51343f/Kevin-Mirallas" xr:uid="{52B08774-872E-469D-B7CE-9171DFDD2D61}"/>
    <hyperlink ref="D2481" r:id="rId4960" display="https://fbref.com/en/squads/d3fd31cc/2014-2015/Everton-Stats" xr:uid="{A5653079-6949-4FAD-8D48-C509EC65964B}"/>
    <hyperlink ref="B2482" r:id="rId4961" display="https://fbref.com/en/players/d4cb83cc/Nacho-Monreal" xr:uid="{FA25CDDD-ADA6-49EB-AAEA-FEB2D076BBBB}"/>
    <hyperlink ref="D2482" r:id="rId4962" display="https://fbref.com/en/squads/18bb7c10/2014-2015/Arsenal-Stats" xr:uid="{4029E0E3-4F51-4564-97C8-3CD14BC74A6E}"/>
    <hyperlink ref="B2483" r:id="rId4963" display="https://fbref.com/en/players/fa6561bf/Jefferson-Montero" xr:uid="{11AC27BF-7379-4C78-9328-006C5DEC7194}"/>
    <hyperlink ref="D2483" r:id="rId4964" display="https://fbref.com/en/squads/fb10988f/2014-2015/Swansea-City-Stats" xr:uid="{69DA37C6-2271-46D0-A791-CAC4D62B1FD0}"/>
    <hyperlink ref="B2484" r:id="rId4965" display="https://fbref.com/en/players/bcee97a4/Liam-Moore" xr:uid="{4ED288DB-7156-4FCC-BD87-8A7AAB317575}"/>
    <hyperlink ref="D2484" r:id="rId4966" display="https://fbref.com/en/squads/a2d435b3/2014-2015/Leicester-City-Stats" xr:uid="{2B0EBD4C-3FD8-4CAF-ADB2-35221C22BE77}"/>
    <hyperlink ref="B2485" r:id="rId4967" display="https://fbref.com/en/players/11b9265b/Alberto-Moreno" xr:uid="{276AC9B6-60FA-46C7-ADE5-50B72260A0E3}"/>
    <hyperlink ref="D2485" r:id="rId4968" display="https://fbref.com/en/squads/822bd0ba/2014-2015/Liverpool-Stats" xr:uid="{A28BA0E7-0DCE-4A11-9C87-118DFDF6F779}"/>
    <hyperlink ref="B2486" r:id="rId4969" display="https://fbref.com/en/players/80c31c97/Wes-Morgan" xr:uid="{96CEFC74-2688-40B1-935A-FD6713F3BBAC}"/>
    <hyperlink ref="D2486" r:id="rId4970" display="https://fbref.com/en/squads/a2d435b3/2014-2015/Leicester-City-Stats" xr:uid="{61932E5D-4BF1-4F58-B6D6-783C64AE01EA}"/>
    <hyperlink ref="B2487" r:id="rId4971" display="https://fbref.com/en/players/21a66e33/James-Morrison" xr:uid="{3E1D1295-173A-4DDC-B831-DA1CE3779E37}"/>
    <hyperlink ref="D2487" r:id="rId4972" display="https://fbref.com/en/squads/60c6b05f/2014-2015/West-Bromwich-Albion-Stats" xr:uid="{11CD1591-756A-4389-BAF1-AE4AC0579DAC}"/>
    <hyperlink ref="B2488" r:id="rId4973" display="https://fbref.com/en/players/bf59c794/Ravel-Morrison" xr:uid="{B8F3E183-2EEA-4E72-9D31-80881558161E}"/>
    <hyperlink ref="D2488" r:id="rId4974" display="https://fbref.com/en/squads/7c21e445/2014-2015/West-Ham-United-Stats" xr:uid="{5503CC46-A731-4949-B7A6-ED86ECA576C3}"/>
    <hyperlink ref="B2489" r:id="rId4975" display="https://fbref.com/en/players/e726e11e/Victor-Moses" xr:uid="{14D89851-7960-4A3F-B38E-25CDF67DE1EE}"/>
    <hyperlink ref="D2489" r:id="rId4976" display="https://fbref.com/en/squads/17892952/2014-2015/Stoke-City-Stats" xr:uid="{20BD9BC8-5FFF-42B8-94F6-9D3FFFDDB6A2}"/>
    <hyperlink ref="B2490" r:id="rId4977" display="https://fbref.com/en/players/a275b145/Youssouf-Mulumbu" xr:uid="{73B63B96-9DE5-4D38-81C5-395863DA926C}"/>
    <hyperlink ref="D2490" r:id="rId4978" display="https://fbref.com/en/squads/60c6b05f/2014-2015/West-Bromwich-Albion-Stats" xr:uid="{3185C9FF-B6A3-43B6-85AF-C787C1EBB2F2}"/>
    <hyperlink ref="B2491" r:id="rId4979" display="https://fbref.com/en/players/4db76f57/Marc-Muniesa" xr:uid="{2A0392B2-3EBB-4B2F-9CCD-51A3E8B2F1CB}"/>
    <hyperlink ref="D2491" r:id="rId4980" display="https://fbref.com/en/squads/17892952/2014-2015/Stoke-City-Stats" xr:uid="{10F428C4-FC91-4830-8E44-8F9316C8D23D}"/>
    <hyperlink ref="B2492" r:id="rId4981" display="https://fbref.com/en/players/f2f29dda/Glenn-Murray" xr:uid="{2F91357A-F212-4375-B62F-27925C5FFA2C}"/>
    <hyperlink ref="D2492" r:id="rId4982" display="https://fbref.com/en/squads/47c64c55/2014-2015/Crystal-Palace-Stats" xr:uid="{89DB6D27-73FB-4E75-B72C-6770F37FAA76}"/>
    <hyperlink ref="B2493" r:id="rId4983" display="https://fbref.com/en/players/37c408cc/Jordon-Mutch" xr:uid="{EF69A623-8C99-4F26-9E60-18A34FED1CF2}"/>
    <hyperlink ref="D2493" r:id="rId4984" display="https://fbref.com/en/squads/47c64c55/2014-2015/Crystal-Palace-Stats" xr:uid="{C9843836-CA69-4696-BEDE-E36579941F21}"/>
    <hyperlink ref="B2494" r:id="rId4985" display="https://fbref.com/en/players/7ca2d989/Boaz-Myhill" xr:uid="{1614CCB0-E738-42B9-8561-E04A4EDA5E25}"/>
    <hyperlink ref="D2494" r:id="rId4986" display="https://fbref.com/en/squads/60c6b05f/2014-2015/West-Bromwich-Albion-Stats" xr:uid="{741BEA93-A5A5-48F1-AF51-89400F54D019}"/>
    <hyperlink ref="B2495" r:id="rId4987" display="https://fbref.com/en/players/4574720b/Dame-NDoye" xr:uid="{9D81BC93-0032-4A87-A9AB-8D2F1E024800}"/>
    <hyperlink ref="D2495" r:id="rId4988" display="https://fbref.com/en/squads/bd8769d1/2014-2015/Hull-City-Stats" xr:uid="{E6C82D4C-DBF0-4012-9046-C712B5D81BC9}"/>
    <hyperlink ref="B2496" r:id="rId4989" display="https://fbref.com/en/players/4e31f3e2/Charles-NZogbia" xr:uid="{F54760ED-DE5A-4E17-94D3-EDD1450D5D97}"/>
    <hyperlink ref="D2496" r:id="rId4990" display="https://fbref.com/en/squads/8602292d/2014-2015/Aston-Villa-Stats" xr:uid="{85A82E4F-F513-433C-9F2E-2859949040B4}"/>
    <hyperlink ref="B2497" r:id="rId4991" display="https://fbref.com/en/players/5e98c186/Steven-Naismith" xr:uid="{D9179257-0A71-491A-9049-0EB2381839A2}"/>
    <hyperlink ref="D2497" r:id="rId4992" display="https://fbref.com/en/squads/d3fd31cc/2014-2015/Everton-Stats" xr:uid="{3BE97F66-B2AA-489D-A800-14067439AA15}"/>
    <hyperlink ref="B2498" r:id="rId4993" display="https://fbref.com/en/players/15e9c7e6/Nani" xr:uid="{885FEFFE-63C8-442F-B60F-B5F79EAD5D7B}"/>
    <hyperlink ref="D2498" r:id="rId4994" display="https://fbref.com/en/squads/19538871/2014-2015/Manchester-United-Stats" xr:uid="{5E470D8C-C194-4AD3-BA73-7025BB5192AD}"/>
    <hyperlink ref="B2499" r:id="rId4995" display="https://fbref.com/en/players/165bed61/Samir-Nasri" xr:uid="{8B228003-8917-4E7D-BDE0-23DF3B6FF5D7}"/>
    <hyperlink ref="D2499" r:id="rId4996" display="https://fbref.com/en/squads/b8fd03ef/2014-2015/Manchester-City-Stats" xr:uid="{79721EA7-5AA8-474F-81DF-677485971E5D}"/>
    <hyperlink ref="B2500" r:id="rId4997" display="https://fbref.com/en/players/e860c42f/Kyle-Naughton" xr:uid="{C1B74682-D7EB-4FE1-9424-AAB1FEC53A4D}"/>
    <hyperlink ref="D2500" r:id="rId4998" display="https://fbref.com/en/squads/361ca564/2014-2015/Tottenham-Hotspur-Stats" xr:uid="{F231EF95-BE74-4C9F-95B4-1DE237695F11}"/>
    <hyperlink ref="B2501" r:id="rId4999" display="https://fbref.com/en/players/3f10bd22/Jesus-Navas" xr:uid="{97D98A7D-46C8-42BC-B983-E370340AB256}"/>
    <hyperlink ref="D2501" r:id="rId5000" display="https://fbref.com/en/squads/b8fd03ef/2014-2015/Manchester-City-Stats" xr:uid="{899B6470-8830-4C0B-B044-B1BA31A8221D}"/>
    <hyperlink ref="B2502" r:id="rId5001" display="https://fbref.com/en/players/265ebd37/Nene" xr:uid="{87C80690-2189-4DAA-891E-DA7F03E937B3}"/>
    <hyperlink ref="D2502" r:id="rId5002" display="https://fbref.com/en/squads/7c21e445/2014-2015/West-Ham-United-Stats" xr:uid="{4BC8A9C5-4D92-4B15-B5C6-CC56FC2AF71F}"/>
    <hyperlink ref="B2503" r:id="rId5003" display="https://fbref.com/en/players/ff527768/Mark-Noble" xr:uid="{55ACF911-EA3F-4F02-8F25-065954DB6D58}"/>
    <hyperlink ref="D2503" r:id="rId5004" display="https://fbref.com/en/squads/7c21e445/2014-2015/West-Ham-United-Stats" xr:uid="{7FAFF32A-F328-43AA-9E49-B615A7E943C8}"/>
    <hyperlink ref="B2504" r:id="rId5005" display="https://fbref.com/en/players/3d307105/Kevin-Nolan" xr:uid="{E7F15942-A595-4D81-A1AF-E31ECD9B65CC}"/>
    <hyperlink ref="D2504" r:id="rId5006" display="https://fbref.com/en/squads/7c21e445/2014-2015/West-Ham-United-Stats" xr:uid="{4F2B8E6D-82CA-48F0-B552-4D8AE236E866}"/>
    <hyperlink ref="B2505" r:id="rId5007" display="https://fbref.com/en/players/f9b5e5bd/David-Nugent" xr:uid="{C9F4E283-193E-4E64-A01A-BD13C66CC831}"/>
    <hyperlink ref="D2505" r:id="rId5008" display="https://fbref.com/en/squads/a2d435b3/2014-2015/Leicester-City-Stats" xr:uid="{895FAF30-3AB0-48F8-B31B-4C18CB75E4DA}"/>
    <hyperlink ref="B2506" r:id="rId5009" display="https://fbref.com/en/players/c7526c18/Steven-Nzonzi" xr:uid="{C48132FE-D9E2-4ECC-A0DC-31EB70ED160E}"/>
    <hyperlink ref="D2506" r:id="rId5010" display="https://fbref.com/en/squads/17892952/2014-2015/Stoke-City-Stats" xr:uid="{62CE2DB4-2C99-4C18-AF7E-A745477615E0}"/>
    <hyperlink ref="B2507" r:id="rId5011" display="https://fbref.com/en/players/ce46f501/Joey-OBrien" xr:uid="{656D4BE7-5F21-4E3B-9065-F7D04658C38D}"/>
    <hyperlink ref="D2507" r:id="rId5012" display="https://fbref.com/en/squads/7c21e445/2014-2015/West-Ham-United-Stats" xr:uid="{F066D2FF-5E5E-4E65-83CB-A72F8ADFC535}"/>
    <hyperlink ref="B2508" r:id="rId5013" display="https://fbref.com/en/players/d0f8d154/Stuart-OKeefe" xr:uid="{10C0E676-29AD-4ED5-A9FB-30357F1AAE95}"/>
    <hyperlink ref="D2508" r:id="rId5014" display="https://fbref.com/en/squads/47c64c55/2014-2015/Crystal-Palace-Stats" xr:uid="{1E3AD281-61A6-4A17-85C8-AB2F559F832F}"/>
    <hyperlink ref="B2509" r:id="rId5015" display="https://fbref.com/en/players/7c1f4685/John-OShea" xr:uid="{7192A370-4688-4307-B41E-A35156A05F16}"/>
    <hyperlink ref="D2509" r:id="rId5016" display="https://fbref.com/en/squads/8ef52968/2014-2015/Sunderland-Stats" xr:uid="{1E998DBD-19A8-4D76-8053-E45659A0322E}"/>
    <hyperlink ref="B2510" r:id="rId5017" display="https://fbref.com/en/players/adc264a8/Gabriel-Obertan" xr:uid="{0E4B0E26-AA8B-4983-9833-B8264C10826C}"/>
    <hyperlink ref="D2510" r:id="rId5018" display="https://fbref.com/en/squads/b2b47a98/2014-2015/Newcastle-United-Stats" xr:uid="{43254F95-7A4F-4A18-9370-B80F2871D90B}"/>
    <hyperlink ref="B2511" r:id="rId5019" display="https://fbref.com/en/players/424d5f72/John-Obi-Mikel" xr:uid="{F715EF56-513A-4364-9BFC-1342AF4F3217}"/>
    <hyperlink ref="D2511" r:id="rId5020" display="https://fbref.com/en/squads/cff3d9bb/2014-2015/Chelsea-Stats" xr:uid="{FFF6048D-2F52-4986-8128-5272E883DAF3}"/>
    <hyperlink ref="B2512" r:id="rId5021" display="https://fbref.com/en/players/b16150ac/Peter-Odemwingie" xr:uid="{994F0996-2008-40AD-B03B-9B75187B9A5A}"/>
    <hyperlink ref="D2512" r:id="rId5022" display="https://fbref.com/en/squads/17892952/2014-2015/Stoke-City-Stats" xr:uid="{DD41DE43-8E0D-4F1C-8C93-7848E608C576}"/>
    <hyperlink ref="B2513" r:id="rId5023" display="https://fbref.com/en/players/bd7138e5/Jores-Okore" xr:uid="{5804B2C3-0F0D-4064-ABA2-8576074B1CAA}"/>
    <hyperlink ref="D2513" r:id="rId5024" display="https://fbref.com/en/squads/8602292d/2014-2015/Aston-Villa-Stats" xr:uid="{520C3BBD-3FCD-49BD-BDD0-2ECE9E67FAA4}"/>
    <hyperlink ref="B2514" r:id="rId5025" display="https://fbref.com/en/players/f716e4e4/Nelson-Oliveira" xr:uid="{B04DF1C2-ADC8-4FB3-9856-C0057D0FF5AE}"/>
    <hyperlink ref="D2514" r:id="rId5026" display="https://fbref.com/en/squads/fb10988f/2014-2015/Swansea-City-Stats" xr:uid="{95A6C1ED-EC42-4073-A64C-2FC4CB0D1C04}"/>
    <hyperlink ref="B2515" r:id="rId5027" display="https://fbref.com/en/players/48844a9b/Jonas-Olsson" xr:uid="{112B3CA3-859B-4A84-AD88-7AF1F14313A5}"/>
    <hyperlink ref="D2515" r:id="rId5028" display="https://fbref.com/en/squads/60c6b05f/2014-2015/West-Bromwich-Albion-Stats" xr:uid="{0F2B3A88-9515-44F0-BA40-EF362740CF12}"/>
    <hyperlink ref="B2516" r:id="rId5029" display="https://fbref.com/en/players/b28a0b5a/Nedum-Onuoha" xr:uid="{F19BB329-8AFE-4A3B-AD48-A43A971B1C1D}"/>
    <hyperlink ref="D2516" r:id="rId5030" display="https://fbref.com/en/squads/a757999c/2014-2015/Queens-Park-Rangers-Stats" xr:uid="{C12B46A9-1D95-4FBA-B673-2EB5F0FCB4B9}"/>
    <hyperlink ref="B2517" r:id="rId5031" display="https://fbref.com/en/players/57fe98dd/Oscar" xr:uid="{C2F6C9A4-70B3-41DD-B80E-D46641734709}"/>
    <hyperlink ref="D2517" r:id="rId5032" display="https://fbref.com/en/squads/cff3d9bb/2014-2015/Chelsea-Stats" xr:uid="{8B23CEB3-F426-4D0D-94FF-9DF2F9A39150}"/>
    <hyperlink ref="B2518" r:id="rId5033" display="https://fbref.com/en/players/a014c247/Leon-Osman" xr:uid="{72CB0898-0A86-4797-8EC4-3B5B0D74F767}"/>
    <hyperlink ref="D2518" r:id="rId5034" display="https://fbref.com/en/squads/d3fd31cc/2014-2015/Everton-Stats" xr:uid="{22DCB8C1-0E52-4676-BB18-4DA2367BE473}"/>
    <hyperlink ref="B2519" r:id="rId5035" display="https://fbref.com/en/players/82b1198a/David-Ospina" xr:uid="{A244C325-8690-4015-815C-4288394F1338}"/>
    <hyperlink ref="D2519" r:id="rId5036" display="https://fbref.com/en/squads/18bb7c10/2014-2015/Arsenal-Stats" xr:uid="{1AF27364-40D9-4ED5-A702-2278ED2ECEB7}"/>
    <hyperlink ref="B2520" r:id="rId5037" display="https://fbref.com/en/players/31faf295/Bryan-Oviedo" xr:uid="{6E44DB1A-BBD9-4F86-A69E-8B7272B16F1F}"/>
    <hyperlink ref="D2520" r:id="rId5038" display="https://fbref.com/en/squads/d3fd31cc/2014-2015/Everton-Stats" xr:uid="{50E31957-F7FD-42C4-9D13-50F11A8B3DC5}"/>
    <hyperlink ref="B2521" r:id="rId5039" display="https://fbref.com/en/players/38c7feef/Alex-Oxlade-Chamberlain" xr:uid="{1A8E1410-CC6C-4994-B1D7-4BB3DD65949E}"/>
    <hyperlink ref="D2521" r:id="rId5040" display="https://fbref.com/en/squads/18bb7c10/2014-2015/Arsenal-Stats" xr:uid="{B652D1D9-40D0-4ACC-A2EB-F42B4A1B7988}"/>
    <hyperlink ref="B2522" r:id="rId5041" display="https://fbref.com/en/players/16380240/Mesut-Ozil" xr:uid="{B86CA020-DD99-4A35-A535-6A9080AAAB3B}"/>
    <hyperlink ref="D2522" r:id="rId5042" display="https://fbref.com/en/squads/18bb7c10/2014-2015/Arsenal-Stats" xr:uid="{FEFB6689-8F46-473E-AA21-EFBA93D107F0}"/>
    <hyperlink ref="B2523" r:id="rId5043" display="https://fbref.com/en/players/d24e154c/Costel-Pantilimon" xr:uid="{3CD5B1FF-8201-4B62-A66C-C2AA571E8063}"/>
    <hyperlink ref="D2523" r:id="rId5044" display="https://fbref.com/en/squads/8ef52968/2014-2015/Sunderland-Stats" xr:uid="{0954C7CF-846C-43C5-816A-01595BFFE0CD}"/>
    <hyperlink ref="B2524" r:id="rId5045" display="https://fbref.com/en/players/bb7337cc/Paulinho" xr:uid="{A91BDEF2-B6BE-43CC-A41F-9949D8A43B19}"/>
    <hyperlink ref="D2524" r:id="rId5046" display="https://fbref.com/en/squads/361ca564/2014-2015/Tottenham-Hotspur-Stats" xr:uid="{AF195EA5-EE23-4ECD-B7A9-AD78FE3C47AF}"/>
    <hyperlink ref="B2525" r:id="rId5047" display="https://fbref.com/en/players/b7ca5c51/Gabriel-Paulista" xr:uid="{AE13B8EC-20DA-4DB1-A6E6-7120F4A9C506}"/>
    <hyperlink ref="D2525" r:id="rId5048" display="https://fbref.com/en/squads/18bb7c10/2014-2015/Arsenal-Stats" xr:uid="{2C44E4F0-9685-41E0-91C5-545729BA723A}"/>
    <hyperlink ref="B2526" r:id="rId5049" display="https://fbref.com/en/players/9654d8de/Graziano-Pelle" xr:uid="{5BA6F2A7-7725-4C84-982E-F5F2E611E45E}"/>
    <hyperlink ref="D2526" r:id="rId5050" display="https://fbref.com/en/squads/33c895d4/2014-2015/Southampton-Stats" xr:uid="{624887FC-00B4-4D55-9B0C-DD7FB92E3D01}"/>
    <hyperlink ref="B2527" r:id="rId5051" display="https://fbref.com/en/players/6639e500/Andreas-Pereira" xr:uid="{6B8E9254-3CFA-46C3-A3DA-B1D8B84B0D4D}"/>
    <hyperlink ref="D2527" r:id="rId5052" display="https://fbref.com/en/squads/19538871/2014-2015/Manchester-United-Stats" xr:uid="{8A1E0735-77E4-4254-97DA-F03AEE63E512}"/>
    <hyperlink ref="B2528" r:id="rId5053" display="https://fbref.com/en/players/819aa8e7/Ayoze-Perez" xr:uid="{D37EE7AA-99D6-4BE2-9754-DC8C4616605D}"/>
    <hyperlink ref="D2528" r:id="rId5054" display="https://fbref.com/en/squads/b2b47a98/2014-2015/Newcastle-United-Stats" xr:uid="{33BCED9F-96FE-48C7-8B0D-58F479CCABFC}"/>
    <hyperlink ref="B2529" r:id="rId5055" display="https://fbref.com/en/players/3fcab3a8/Robin-van-Persie" xr:uid="{AA4ADB02-DB27-4EF6-987B-2160C0072E07}"/>
    <hyperlink ref="D2529" r:id="rId5056" display="https://fbref.com/en/squads/19538871/2014-2015/Manchester-United-Stats" xr:uid="{E8990BE5-882B-482F-B831-5F3D0868B17D}"/>
    <hyperlink ref="B2530" r:id="rId5057" display="https://fbref.com/en/players/7bb5f40e/Matt-Phillips" xr:uid="{07D520F5-47B5-475E-B512-0847E6B807B4}"/>
    <hyperlink ref="D2530" r:id="rId5058" display="https://fbref.com/en/squads/a757999c/2014-2015/Queens-Park-Rangers-Stats" xr:uid="{EA93CE29-732B-40A7-AF9F-00A74E1A3C23}"/>
    <hyperlink ref="B2531" r:id="rId5059" display="https://fbref.com/en/players/8056f6e6/Steven-Pienaar" xr:uid="{78C32B1C-66D3-4F85-B393-15DD287C4587}"/>
    <hyperlink ref="D2531" r:id="rId5060" display="https://fbref.com/en/squads/d3fd31cc/2014-2015/Everton-Stats" xr:uid="{25B856AF-8A97-41EE-B4F3-C78A88ABF7EB}"/>
    <hyperlink ref="B2532" r:id="rId5061" display="https://fbref.com/en/players/1ef37668/Erik-Pieters" xr:uid="{26B3E25C-EE87-4A91-9968-2C8EBB9DFCB2}"/>
    <hyperlink ref="D2532" r:id="rId5062" display="https://fbref.com/en/squads/17892952/2014-2015/Stoke-City-Stats" xr:uid="{436FC30E-8FFD-458B-B625-3E506B1F4E0A}"/>
    <hyperlink ref="B2533" r:id="rId5063" display="https://fbref.com/en/players/cc41eec1/Sebastien-Pocognoli" xr:uid="{B76DCFB7-8645-4F64-B74E-47D34C23B952}"/>
    <hyperlink ref="D2533" r:id="rId5064" display="https://fbref.com/en/squads/60c6b05f/2014-2015/West-Bromwich-Albion-Stats" xr:uid="{C129F86D-C359-4D90-AA28-B6AEB8B65812}"/>
    <hyperlink ref="B2534" r:id="rId5065" display="https://fbref.com/en/players/88f0a9a0/Lukas-Podolski" xr:uid="{6DB62237-C0AD-4766-B0EA-ECDEAECA4CDE}"/>
    <hyperlink ref="D2534" r:id="rId5066" display="https://fbref.com/en/squads/18bb7c10/2014-2015/Arsenal-Stats" xr:uid="{DDB324E3-CC17-45EC-897D-4B53B22FF11A}"/>
    <hyperlink ref="B2535" r:id="rId5067" display="https://fbref.com/en/players/05ca4fcb/Nick-Powell" xr:uid="{B37F7501-6801-45B1-8FD7-6BD37931C211}"/>
    <hyperlink ref="D2535" r:id="rId5068" display="https://fbref.com/en/squads/a2d435b3/2014-2015/Leicester-City-Stats" xr:uid="{2A867F7D-8363-489F-82DB-353BBA76E6B9}"/>
    <hyperlink ref="B2536" r:id="rId5069" display="https://fbref.com/en/players/5aa00dc3/Diego-Poyet" xr:uid="{EB147C9C-F8FE-4B46-8B98-C495E3100144}"/>
    <hyperlink ref="D2536" r:id="rId5070" display="https://fbref.com/en/squads/7c21e445/2014-2015/West-Ham-United-Stats" xr:uid="{0A78BE0B-4A3D-4946-9D5E-97F2CC09FAEA}"/>
    <hyperlink ref="B2537" r:id="rId5071" display="https://fbref.com/en/players/fc8b614b/Jose-Pozo" xr:uid="{59137177-37F1-485A-93AC-EA031D6405B7}"/>
    <hyperlink ref="D2537" r:id="rId5072" display="https://fbref.com/en/squads/b8fd03ef/2014-2015/Manchester-City-Stats" xr:uid="{404179FA-E4E2-418F-80F4-877E06473A80}"/>
    <hyperlink ref="B2538" r:id="rId5073" display="https://fbref.com/en/players/fd3f57ce/Jason-Puncheon" xr:uid="{AA45AB92-A3A2-42FD-AF37-B9DC42B188F9}"/>
    <hyperlink ref="D2538" r:id="rId5074" display="https://fbref.com/en/squads/47c64c55/2014-2015/Crystal-Palace-Stats" xr:uid="{4B8A527C-A72B-4F35-8F41-CDD7B49378F5}"/>
    <hyperlink ref="B2539" r:id="rId5075" display="https://fbref.com/en/players/9ff17f6f/Stephen-Quinn" xr:uid="{A3952CFB-387D-45C0-B1C1-0EDC8B204FA8}"/>
    <hyperlink ref="D2539" r:id="rId5076" display="https://fbref.com/en/squads/bd8769d1/2014-2015/Hull-City-Stats" xr:uid="{28A7E805-1484-4B9B-81AC-4E8D21E5A86E}"/>
    <hyperlink ref="B2540" r:id="rId5077" display="https://fbref.com/en/players/9a1f2e1c/Rafael" xr:uid="{4D0DF1C2-D73B-4A48-8516-7665AC7A9F9A}"/>
    <hyperlink ref="D2540" r:id="rId5078" display="https://fbref.com/en/squads/19538871/2014-2015/Manchester-United-Stats" xr:uid="{422CD429-1EA8-4648-9045-750930B4E2E8}"/>
    <hyperlink ref="B2541" r:id="rId5079" display="https://fbref.com/en/players/4cce2c67/Ramires" xr:uid="{64375AFE-3891-4648-8357-B963FF255530}"/>
    <hyperlink ref="D2541" r:id="rId5080" display="https://fbref.com/en/squads/cff3d9bb/2014-2015/Chelsea-Stats" xr:uid="{9773F6FF-BA9F-43C7-B7F5-D4206687551B}"/>
    <hyperlink ref="B2542" r:id="rId5081" display="https://fbref.com/en/players/2c851997/Gaston-Ramirez" xr:uid="{260BED41-C018-4B01-9D40-D0E445987FAE}"/>
    <hyperlink ref="D2542" r:id="rId5082" display="https://fbref.com/en/squads/33c895d4/2014-2015/Southampton-Stats" xr:uid="{49E38FA5-25E0-4B0D-BBE7-CEDFE10BE60A}"/>
    <hyperlink ref="B2543" r:id="rId5083" display="https://fbref.com/en/players/ef619b0b/Aaron-Ramsey" xr:uid="{C013A25B-D8B9-4413-ABCD-D87801CFD9D2}"/>
    <hyperlink ref="D2543" r:id="rId5084" display="https://fbref.com/en/squads/18bb7c10/2014-2015/Arsenal-Stats" xr:uid="{67B278BB-2618-4DB7-AF55-6AA2B14337D8}"/>
    <hyperlink ref="B2544" r:id="rId5085" display="https://fbref.com/en/players/93ee387c/Angel-Rangel" xr:uid="{37633B7C-D524-4607-B010-F93A03D7A8BA}"/>
    <hyperlink ref="D2544" r:id="rId5086" display="https://fbref.com/en/squads/fb10988f/2014-2015/Swansea-City-Stats" xr:uid="{12EE2A16-4676-4F91-BE7C-9948814A802D}"/>
    <hyperlink ref="B2545" r:id="rId5087" display="https://fbref.com/en/players/803ae100/Harrison-Reed" xr:uid="{013D810D-550C-4F5C-8A18-4E52AD52FDBB}"/>
    <hyperlink ref="D2545" r:id="rId5088" display="https://fbref.com/en/squads/33c895d4/2014-2015/Southampton-Stats" xr:uid="{FA82191B-6F72-4927-A0AC-70784F1DB409}"/>
    <hyperlink ref="B2546" r:id="rId5089" display="https://fbref.com/en/players/e26f852b/Steven-Reid" xr:uid="{B8547D87-EFAF-4401-A970-ED12D12EACEA}"/>
    <hyperlink ref="D2546" r:id="rId5090" display="https://fbref.com/en/squads/943e8050/2014-2015/Burnley-Stats" xr:uid="{05B1A84A-1A60-495C-A0D8-439173558853}"/>
    <hyperlink ref="B2547" r:id="rId5091" display="https://fbref.com/en/players/562eed5c/Winston-Reid" xr:uid="{9FB290A6-970E-4216-9AF5-070B616788E7}"/>
    <hyperlink ref="D2547" r:id="rId5092" display="https://fbref.com/en/squads/7c21e445/2014-2015/West-Ham-United-Stats" xr:uid="{4B2AFB2E-8BED-4FD8-9119-24D58D32C421}"/>
    <hyperlink ref="B2548" r:id="rId5093" display="https://fbref.com/en/players/5c2da10f/Loic-Remy" xr:uid="{04F5DAD4-3BE8-4F11-A791-80A32E706C94}"/>
    <hyperlink ref="D2548" r:id="rId5094" display="https://fbref.com/en/squads/a757999c/2014-2015/Queens-Park-Rangers-Stats" xr:uid="{66783312-94E7-4434-AC99-C55A5E83BF1E}"/>
    <hyperlink ref="B2549" r:id="rId5095" display="https://fbref.com/en/players/8ad24039/Anthony-Reveillere" xr:uid="{A893E866-BD23-4DF9-9CB0-01221698258D}"/>
    <hyperlink ref="D2549" r:id="rId5096" display="https://fbref.com/en/squads/8ef52968/2014-2015/Sunderland-Stats" xr:uid="{196CB950-0B24-4D9F-9CCB-8594CA1702E2}"/>
    <hyperlink ref="B2550" r:id="rId5097" display="https://fbref.com/en/players/afef14da/Jazz-Richards" xr:uid="{E3C72E2C-383B-4A9C-AB0F-FF178C769AE5}"/>
    <hyperlink ref="D2550" r:id="rId5098" display="https://fbref.com/en/squads/fb10988f/2014-2015/Swansea-City-Stats" xr:uid="{FBB7545D-4188-4048-9C7F-C812BD60A700}"/>
    <hyperlink ref="B2551" r:id="rId5099" display="https://fbref.com/en/players/d2bf40b4/Kieran-Richardson" xr:uid="{902C09E2-160A-4F81-8C72-5A56A34A5D14}"/>
    <hyperlink ref="D2551" r:id="rId5100" display="https://fbref.com/en/squads/8602292d/2014-2015/Aston-Villa-Stats" xr:uid="{EEF68423-8E81-47AF-8449-39A47F10B26C}"/>
    <hyperlink ref="B2552" r:id="rId5101" display="https://fbref.com/en/players/2bae5658/Emmanuel-Riviere" xr:uid="{B8B7160D-2930-46B5-957C-E5AE06BCF01C}"/>
    <hyperlink ref="D2552" r:id="rId5102" display="https://fbref.com/en/squads/b2b47a98/2014-2015/Newcastle-United-Stats" xr:uid="{D506C9F8-0659-47C0-A6DE-E29D2F890AF3}"/>
    <hyperlink ref="B2553" r:id="rId5103" display="https://fbref.com/en/players/f373db50/Valentin-Roberge" xr:uid="{50EDDFA0-0BD6-4991-91C9-EED00BFD6A2C}"/>
    <hyperlink ref="D2553" r:id="rId5104" display="https://fbref.com/en/squads/8ef52968/2014-2015/Sunderland-Stats" xr:uid="{E938B6C5-81A1-4CB1-92E1-C5D0F419C28C}"/>
    <hyperlink ref="B2554" r:id="rId5105" display="https://fbref.com/en/players/2e4f5f03/Andrew-Robertson" xr:uid="{7330C878-9756-48E9-9E7E-B320D4FABEBE}"/>
    <hyperlink ref="D2554" r:id="rId5106" display="https://fbref.com/en/squads/bd8769d1/2014-2015/Hull-City-Stats" xr:uid="{5CF487C5-4DB9-4216-B549-0A8BC2C3371D}"/>
    <hyperlink ref="B2555" r:id="rId5107" display="https://fbref.com/en/players/cda0b317/Joel-Robles" xr:uid="{EF323D06-C5F2-44D8-A475-E650E49D24F7}"/>
    <hyperlink ref="D2555" r:id="rId5108" display="https://fbref.com/en/squads/d3fd31cc/2014-2015/Everton-Stats" xr:uid="{2C69ADA9-8D31-4242-BF96-18CB2AF98350}"/>
    <hyperlink ref="B2556" r:id="rId5109" display="https://fbref.com/en/players/a07579ee/Jack-Rodwell" xr:uid="{472B7D9F-D0A1-4700-9290-DCD554C9FD7B}"/>
    <hyperlink ref="D2556" r:id="rId5110" display="https://fbref.com/en/squads/8ef52968/2014-2015/Sunderland-Stats" xr:uid="{4D96C2D6-FD09-4658-AE4C-4A9CDC361127}"/>
    <hyperlink ref="B2557" r:id="rId5111" display="https://fbref.com/en/players/e0991c04/Marcos-Rojo" xr:uid="{EF907430-DF49-4DB2-9E7E-A3AAB5EEF6DF}"/>
    <hyperlink ref="D2557" r:id="rId5112" display="https://fbref.com/en/squads/19538871/2014-2015/Manchester-United-Stats" xr:uid="{98A9F166-0ED3-4C06-A3B2-0DFB83ECF8B0}"/>
    <hyperlink ref="B2558" r:id="rId5113" display="https://fbref.com/en/players/f07be45a/Wayne-Rooney" xr:uid="{8954656A-6395-44B7-BF0D-4D47161BC866}"/>
    <hyperlink ref="D2558" r:id="rId5114" display="https://fbref.com/en/squads/19538871/2014-2015/Manchester-United-Stats" xr:uid="{9F63FE2E-92D1-4FEE-8A97-AA5F7C85A8C8}"/>
    <hyperlink ref="B2559" r:id="rId5115" display="https://fbref.com/en/players/89d10e53/Danny-Rose" xr:uid="{774C5CDF-AE00-48F6-9B93-527F13E6F1FB}"/>
    <hyperlink ref="D2559" r:id="rId5116" display="https://fbref.com/en/squads/361ca564/2014-2015/Tottenham-Hotspur-Stats" xr:uid="{620E4BEB-7546-4A6B-AB6E-878E804DAF81}"/>
    <hyperlink ref="B2560" r:id="rId5117" display="https://fbref.com/en/players/8b0d6fe9/Liam-Rosenior" xr:uid="{A9BDA7C0-F29A-4195-88FE-60C89A339332}"/>
    <hyperlink ref="D2560" r:id="rId5118" display="https://fbref.com/en/squads/bd8769d1/2014-2015/Hull-City-Stats" xr:uid="{45EE63B4-8F9C-499B-9A73-D44762663585}"/>
    <hyperlink ref="B2561" r:id="rId5119" display="https://fbref.com/en/players/dbb688e3/Tomas-Rosicky" xr:uid="{8280D7CC-1AE5-4B21-8DCC-C3E5BF6B37CA}"/>
    <hyperlink ref="D2561" r:id="rId5120" display="https://fbref.com/en/squads/18bb7c10/2014-2015/Arsenal-Stats" xr:uid="{474F8296-9E8D-4CB6-8C62-0D7901489A9B}"/>
    <hyperlink ref="B2562" r:id="rId5121" display="https://fbref.com/en/players/1d387eee/Wayne-Routledge" xr:uid="{4B239807-C4C7-45E8-A5BC-7D0653A75559}"/>
    <hyperlink ref="D2562" r:id="rId5122" display="https://fbref.com/en/squads/fb10988f/2014-2015/Swansea-City-Stats" xr:uid="{C9600833-124D-4DF9-8FD2-870A191D0117}"/>
    <hyperlink ref="B2563" r:id="rId5123" display="https://fbref.com/en/players/8320d584/Yannick-Sagbo" xr:uid="{5A0A88A3-2C67-4CEB-AB2C-0E7BEAE685AF}"/>
    <hyperlink ref="D2563" r:id="rId5124" display="https://fbref.com/en/squads/bd8769d1/2014-2015/Hull-City-Stats" xr:uid="{5D574F0F-0588-45F8-AF9F-2180FC9776EA}"/>
    <hyperlink ref="B2564" r:id="rId5125" display="https://fbref.com/en/players/6ef56efd/Bacary-Sagna" xr:uid="{A028C042-167B-4287-BA0E-5A802E68A3EE}"/>
    <hyperlink ref="D2564" r:id="rId5126" display="https://fbref.com/en/squads/b8fd03ef/2014-2015/Manchester-City-Stats" xr:uid="{5505DE33-442C-4CFE-AF42-0D71D896BEC9}"/>
    <hyperlink ref="B2565" r:id="rId5127" display="https://fbref.com/en/players/57c433c8/Diafra-Sakho" xr:uid="{FA49E7FC-38A0-43FC-B023-72A3997D8648}"/>
    <hyperlink ref="D2565" r:id="rId5128" display="https://fbref.com/en/squads/7c21e445/2014-2015/West-Ham-United-Stats" xr:uid="{86ADCA62-7D18-4459-9123-A9556E0048A6}"/>
    <hyperlink ref="B2566" r:id="rId5129" display="https://fbref.com/en/players/87935cf3/Mamadou-Sakho" xr:uid="{448CC33E-4188-4A92-93D0-73CAA22660C5}"/>
    <hyperlink ref="D2566" r:id="rId5130" display="https://fbref.com/en/squads/822bd0ba/2014-2015/Liverpool-Stats" xr:uid="{07DC0F8B-4931-4411-BC1B-6E4195EA9B57}"/>
    <hyperlink ref="B2567" r:id="rId5131" display="https://fbref.com/en/players/e342ad68/Mohamed-Salah" xr:uid="{41D244AF-C9D2-44FA-9762-E7C4F7A34508}"/>
    <hyperlink ref="D2567" r:id="rId5132" display="https://fbref.com/en/squads/cff3d9bb/2014-2015/Chelsea-Stats" xr:uid="{863BB7AA-CA5B-40C6-87E1-A0EA13D6AFB0}"/>
    <hyperlink ref="B2568" r:id="rId5133" display="https://fbref.com/en/players/1b77cb6a/Georgios-Samaras" xr:uid="{19A46030-0DDA-4924-BF99-710A7E5667A0}"/>
    <hyperlink ref="D2568" r:id="rId5134" display="https://fbref.com/en/squads/60c6b05f/2014-2015/West-Bromwich-Albion-Stats" xr:uid="{CD9FED3A-3633-4C87-881C-BC0C94CDB7C9}"/>
    <hyperlink ref="B2569" r:id="rId5135" display="https://fbref.com/en/players/2c0f8e9e/Alexis-Sanchez" xr:uid="{182C91FD-CFD5-43E5-B5C3-36D55248FD0C}"/>
    <hyperlink ref="D2569" r:id="rId5136" display="https://fbref.com/en/squads/18bb7c10/2014-2015/Arsenal-Stats" xr:uid="{05ED97F9-DF75-456B-A19B-783E3A6F27BA}"/>
    <hyperlink ref="B2570" r:id="rId5137" display="https://fbref.com/en/players/50b51fac/Carlos-Sanchez" xr:uid="{939B8383-2322-4BF2-B000-4FD73BECECA5}"/>
    <hyperlink ref="D2570" r:id="rId5138" display="https://fbref.com/en/squads/8602292d/2014-2015/Aston-Villa-Stats" xr:uid="{399F9BD3-F51D-4465-B530-DDCAFC0D8322}"/>
    <hyperlink ref="B2571" r:id="rId5139" display="https://fbref.com/en/players/c1c2c925/Sandro" xr:uid="{18DFE6C1-483F-4060-8046-C8F3EBE35B54}"/>
    <hyperlink ref="D2571" r:id="rId5140" display="https://fbref.com/en/squads/a757999c/2014-2015/Queens-Park-Rangers-Stats" xr:uid="{2B616AD0-6069-4742-B136-AB39DC16AC01}"/>
    <hyperlink ref="B2572" r:id="rId5141" display="https://fbref.com/en/players/11ced928/Yaya-Sanogo" xr:uid="{CC4363CD-BACC-48DF-80FB-D7FB5C416453}"/>
    <hyperlink ref="D2572" r:id="rId5142" display="https://fbref.com/en/squads/18bb7c10/2014-2015/Arsenal-Stats" xr:uid="{D1D3FDB8-7825-4CF9-8AFD-5A4D482607C9}"/>
    <hyperlink ref="B2573" r:id="rId5143" display="https://fbref.com/en/players/3312f911/Jeffrey-Schlupp" xr:uid="{818F7B0A-7BA9-47F9-8B11-20D1C880D474}"/>
    <hyperlink ref="D2573" r:id="rId5144" display="https://fbref.com/en/squads/a2d435b3/2014-2015/Leicester-City-Stats" xr:uid="{F3D8D3CC-057F-4BC8-9E09-DF2841B030B0}"/>
    <hyperlink ref="B2574" r:id="rId5145" display="https://fbref.com/en/players/53af52f3/Kasper-Schmeichel" xr:uid="{C9D7BB02-9EF0-4610-9884-2C76F3ADEE3B}"/>
    <hyperlink ref="D2574" r:id="rId5146" display="https://fbref.com/en/squads/a2d435b3/2014-2015/Leicester-City-Stats" xr:uid="{0839881D-CA6B-4CBC-9CBE-413F29DE71C5}"/>
    <hyperlink ref="B2575" r:id="rId5147" display="https://fbref.com/en/players/51b41c5c/Morgan-Schneiderlin" xr:uid="{E3CC60F0-3BE2-43A6-9855-0A99AFF09053}"/>
    <hyperlink ref="D2575" r:id="rId5148" display="https://fbref.com/en/squads/33c895d4/2014-2015/Southampton-Stats" xr:uid="{6E81E10F-A8D0-4160-8C6A-51E109DC81CB}"/>
    <hyperlink ref="B2576" r:id="rId5149" display="https://fbref.com/en/players/ecbb3fdf/Andre-Schurrle" xr:uid="{4413CD40-BC92-417E-AD3B-3A82097ED118}"/>
    <hyperlink ref="D2576" r:id="rId5150" display="https://fbref.com/en/squads/cff3d9bb/2014-2015/Chelsea-Stats" xr:uid="{528311F6-EE7C-40C9-B0C6-19E1924A5B54}"/>
    <hyperlink ref="B2577" r:id="rId5151" display="https://fbref.com/en/players/da409c6f/Mark-Schwarzer" xr:uid="{5B827AFA-DE7D-45FC-8E03-740517A16097}"/>
    <hyperlink ref="D2577" r:id="rId5152" display="https://fbref.com/en/squads/a2d435b3/2014-2015/Leicester-City-Stats" xr:uid="{4A457740-8ED2-4901-9E3B-CF456E7E5BF9}"/>
    <hyperlink ref="B2578" r:id="rId5153" display="https://fbref.com/en/players/49ef3149/Ryan-Seager" xr:uid="{6324BA62-2D4E-4731-BC6F-062F23C308A6}"/>
    <hyperlink ref="D2578" r:id="rId5154" display="https://fbref.com/en/squads/33c895d4/2014-2015/Southampton-Stats" xr:uid="{478DD10A-3D57-4397-B471-4CFDBF2853A0}"/>
    <hyperlink ref="B2579" r:id="rId5155" display="https://fbref.com/en/players/b1d82fc2/Philippe-Senderos" xr:uid="{4B9B95EE-76EB-4C68-B446-212CAA0B6B44}"/>
    <hyperlink ref="D2579" r:id="rId5156" display="https://fbref.com/en/squads/8602292d/2014-2015/Aston-Villa-Stats" xr:uid="{CDFAFEB7-9087-4145-B7AB-492703E7D9D7}"/>
    <hyperlink ref="B2580" r:id="rId5157" display="https://fbref.com/en/players/35c5f9b1/Stephane-Sessegnon" xr:uid="{F54FF45A-8F58-4E66-80B5-652EE262B10E}"/>
    <hyperlink ref="D2580" r:id="rId5158" display="https://fbref.com/en/squads/60c6b05f/2014-2015/West-Bromwich-Albion-Stats" xr:uid="{26C0505A-B640-4A8A-8F86-8BF47796B66A}"/>
    <hyperlink ref="B2581" r:id="rId5159" display="https://fbref.com/en/players/8d8655a9/Jason-Shackell" xr:uid="{A5573069-2B59-4137-AD10-1020EAB410C2}"/>
    <hyperlink ref="D2581" r:id="rId5160" display="https://fbref.com/en/squads/943e8050/2014-2015/Burnley-Stats" xr:uid="{792CB1F7-939C-419E-95D2-25852C0A2CC7}"/>
    <hyperlink ref="B2582" r:id="rId5161" display="https://fbref.com/en/players/9c94165b/Luke-Shaw" xr:uid="{128CA2EB-A6AF-4AD2-9DD0-F01B327F32ED}"/>
    <hyperlink ref="D2582" r:id="rId5162" display="https://fbref.com/en/squads/19538871/2014-2015/Manchester-United-Stats" xr:uid="{3C31C8AC-ADEB-4946-A37F-5FA104A67BD8}"/>
    <hyperlink ref="B2583" r:id="rId5163" display="https://fbref.com/en/players/285a3d44/Ryan-Shawcross" xr:uid="{CF2C117A-25A9-477B-A29F-329EF93B0565}"/>
    <hyperlink ref="D2583" r:id="rId5164" display="https://fbref.com/en/squads/17892952/2014-2015/Stoke-City-Stats" xr:uid="{56E7634B-2558-4C3A-BF7E-40E32308B17A}"/>
    <hyperlink ref="B2584" r:id="rId5165" display="https://fbref.com/en/players/3727dd3c/Jonjo-Shelvey" xr:uid="{58F2FE1A-A293-4BDE-A5CF-A21372A3C258}"/>
    <hyperlink ref="D2584" r:id="rId5166" display="https://fbref.com/en/squads/fb10988f/2014-2015/Swansea-City-Stats" xr:uid="{3DF7E57F-F416-419A-80EC-E9FC6478AFFF}"/>
    <hyperlink ref="B2585" r:id="rId5167" display="https://fbref.com/en/players/8981c6bd/Ollie-Shenton" xr:uid="{5F515300-3EA4-4720-A754-A1570FAF511D}"/>
    <hyperlink ref="D2585" r:id="rId5168" display="https://fbref.com/en/squads/17892952/2014-2015/Stoke-City-Stats" xr:uid="{5C2AC0E2-735F-4DB6-9B56-5932FC57ED32}"/>
    <hyperlink ref="B2586" r:id="rId5169" display="https://fbref.com/en/players/ed083afd/Steve-Sidwell" xr:uid="{F4B7F982-9B76-4242-B228-E92DE46C78BA}"/>
    <hyperlink ref="D2586" r:id="rId5170" display="https://fbref.com/en/squads/17892952/2014-2015/Stoke-City-Stats" xr:uid="{C79F6ACD-1786-4582-B1BD-A3945C1158CF}"/>
    <hyperlink ref="B2587" r:id="rId5171" display="https://fbref.com/en/players/76dd1480/Gylfi-Sigurdsson" xr:uid="{72F48D64-6207-4185-9DAB-6A0B3D012AD6}"/>
    <hyperlink ref="D2587" r:id="rId5172" display="https://fbref.com/en/squads/fb10988f/2014-2015/Swansea-City-Stats" xr:uid="{F323A0F3-90CC-4C67-BC5E-A794E4D46A34}"/>
    <hyperlink ref="B2588" r:id="rId5173" display="https://fbref.com/en/players/e2716bd0/David-Silva" xr:uid="{C0F365F4-9227-49C6-AA14-7BF5BB13D012}"/>
    <hyperlink ref="D2588" r:id="rId5174" display="https://fbref.com/en/squads/b8fd03ef/2014-2015/Manchester-City-Stats" xr:uid="{C6EFA613-C28F-4C8E-B695-3F62F67327DD}"/>
    <hyperlink ref="B2589" r:id="rId5175" display="https://fbref.com/en/players/3201b03d/Danny-Simpson" xr:uid="{39E017B6-7D01-4213-BA53-650B34D6BC83}"/>
    <hyperlink ref="D2589" r:id="rId5176" display="https://fbref.com/en/squads/a2d435b3/2014-2015/Leicester-City-Stats" xr:uid="{77D523DE-2030-442B-852D-BC8F6E57A606}"/>
    <hyperlink ref="B2590" r:id="rId5177" display="https://fbref.com/en/players/1695c659/Jerome-Sinclair" xr:uid="{CFF0C755-3977-47C5-BF2D-165CE2B5CFE8}"/>
    <hyperlink ref="D2590" r:id="rId5178" display="https://fbref.com/en/squads/822bd0ba/2014-2015/Liverpool-Stats" xr:uid="{4DF9B521-B84D-4D18-A97A-1A29D4AD3454}"/>
    <hyperlink ref="B2591" r:id="rId5179" display="https://fbref.com/en/players/273c483b/Scott-Sinclair" xr:uid="{E21F74AB-D158-46AB-8033-210283512AB3}"/>
    <hyperlink ref="D2591" r:id="rId5180" display="https://fbref.com/en/squads/8602292d/2014-2015/Aston-Villa-Stats" xr:uid="{E4DE4DE8-0BC0-4A91-B38F-1BCC4E0B9FC7}"/>
    <hyperlink ref="B2592" r:id="rId5181" display="https://fbref.com/en/players/2acd49b9/Moussa-Sissoko" xr:uid="{F4901CB5-D3EA-434B-AF26-C847963138B7}"/>
    <hyperlink ref="D2592" r:id="rId5182" display="https://fbref.com/en/squads/b2b47a98/2014-2015/Newcastle-United-Stats" xr:uid="{80A18B3E-5FBC-429A-B231-4034778CCAF7}"/>
    <hyperlink ref="B2593" r:id="rId5183" display="https://fbref.com/en/players/defb905a/Martin-Skrtel" xr:uid="{E2732E6A-35C8-4407-BCBB-2DF71B60F3B4}"/>
    <hyperlink ref="D2593" r:id="rId5184" display="https://fbref.com/en/squads/822bd0ba/2014-2015/Liverpool-Stats" xr:uid="{AF945A4E-FBAF-4883-8D41-7BE94554F53F}"/>
    <hyperlink ref="B2594" r:id="rId5185" display="https://fbref.com/en/players/b6964eb6/Chris-Smalling" xr:uid="{3362EC86-304F-4223-9C77-574937E67E49}"/>
    <hyperlink ref="D2594" r:id="rId5186" display="https://fbref.com/en/squads/19538871/2014-2015/Manchester-United-Stats" xr:uid="{8C6F1678-5D27-48FA-923C-2C3DB1D23486}"/>
    <hyperlink ref="B2595" r:id="rId5187" display="https://fbref.com/en/players/9f4647e9/Robert-Snodgrass" xr:uid="{385020A4-4C83-4D16-824B-6D1593D60E3D}"/>
    <hyperlink ref="D2595" r:id="rId5188" display="https://fbref.com/en/squads/bd8769d1/2014-2015/Hull-City-Stats" xr:uid="{49D38640-2022-4A4B-9806-B20B5052F064}"/>
    <hyperlink ref="B2596" r:id="rId5189" display="https://fbref.com/en/players/9d66fbe3/Roberto-Soldado" xr:uid="{56E29C15-93EE-428D-AE36-BC98A970ACF4}"/>
    <hyperlink ref="D2596" r:id="rId5190" display="https://fbref.com/en/squads/361ca564/2014-2015/Tottenham-Hotspur-Stats" xr:uid="{C767E9D0-A4E0-4971-9D44-DD72ADD8D0D5}"/>
    <hyperlink ref="B2597" r:id="rId5191" display="https://fbref.com/en/players/1c32281d/Alexandre-Song" xr:uid="{2CD8EF6A-2BA2-458F-AD90-0E5F4E652C37}"/>
    <hyperlink ref="D2597" r:id="rId5192" display="https://fbref.com/en/squads/7c21e445/2014-2015/West-Ham-United-Stats" xr:uid="{2D580F5B-E77D-468F-9886-D3BDBE882BD4}"/>
    <hyperlink ref="B2598" r:id="rId5193" display="https://fbref.com/en/players/9f596d20/Marvin-Sordell" xr:uid="{B5408AA5-8679-4BE5-9C00-FF6C69EA5C36}"/>
    <hyperlink ref="D2598" r:id="rId5194" display="https://fbref.com/en/squads/943e8050/2014-2015/Burnley-Stats" xr:uid="{59803BA8-A8DC-4EB1-9024-860E0D3A6C00}"/>
    <hyperlink ref="B2599" r:id="rId5195" display="https://fbref.com/en/players/46b5375e/Pape-Souare" xr:uid="{3297D2A6-9DE6-40C8-AFC7-F640B82EE3E5}"/>
    <hyperlink ref="D2599" r:id="rId5196" display="https://fbref.com/en/squads/47c64c55/2014-2015/Crystal-Palace-Stats" xr:uid="{47CF9C90-9EBF-409B-A0A8-FDA2A2348BCA}"/>
    <hyperlink ref="B2600" r:id="rId5197" display="https://fbref.com/en/players/8e65a5e5/Julian-Speroni" xr:uid="{6FFF58AF-B160-4359-9925-BDB0AA964CA5}"/>
    <hyperlink ref="D2600" r:id="rId5198" display="https://fbref.com/en/squads/47c64c55/2014-2015/Crystal-Palace-Stats" xr:uid="{91D65073-D426-47BE-BFFE-08CF60B5C52A}"/>
    <hyperlink ref="B2601" r:id="rId5199" display="https://fbref.com/en/players/5939baa2/Benjamin-Stambouli" xr:uid="{4E22F1AA-8704-4218-9AE5-DFD31BC091C5}"/>
    <hyperlink ref="D2601" r:id="rId5200" display="https://fbref.com/en/squads/361ca564/2014-2015/Tottenham-Hotspur-Stats" xr:uid="{8FF4C524-603D-4FCD-8A71-B8C4495AAF8E}"/>
    <hyperlink ref="B2602" r:id="rId5201" display="https://fbref.com/en/players/a8a3d139/Jed-Steer" xr:uid="{99703B85-55D3-4B7A-9BEB-85266DC2FAEC}"/>
    <hyperlink ref="D2602" r:id="rId5202" display="https://fbref.com/en/squads/8602292d/2014-2015/Aston-Villa-Stats" xr:uid="{2225FFE2-AB8C-47A1-B81F-81629142169C}"/>
    <hyperlink ref="B2603" r:id="rId5203" display="https://fbref.com/en/players/b400bde0/Raheem-Sterling" xr:uid="{A4A6ECA2-6BAB-49D3-9762-2C89F0D444A9}"/>
    <hyperlink ref="D2603" r:id="rId5204" display="https://fbref.com/en/squads/822bd0ba/2014-2015/Liverpool-Stats" xr:uid="{A4B92328-B6FF-428C-AD8D-E0175FE6FD1B}"/>
    <hyperlink ref="B2604" r:id="rId5205" display="https://fbref.com/en/players/5eecec3d/John-Stones" xr:uid="{3EE0F940-3C14-4586-866C-0C257480BD98}"/>
    <hyperlink ref="D2604" r:id="rId5206" display="https://fbref.com/en/squads/d3fd31cc/2014-2015/Everton-Stats" xr:uid="{9BC27773-3694-4AC3-B8A7-A256A47E0E45}"/>
    <hyperlink ref="B2605" r:id="rId5207" display="https://fbref.com/en/players/1b7ec703/Daniel-Sturridge" xr:uid="{B94665A8-7B76-40C3-8807-8DA1C7BFEDE9}"/>
    <hyperlink ref="D2605" r:id="rId5208" display="https://fbref.com/en/squads/822bd0ba/2014-2015/Liverpool-Stats" xr:uid="{89DBD631-2DC8-414B-B2BE-F2281C00E64C}"/>
    <hyperlink ref="B2606" r:id="rId5209" display="https://fbref.com/en/players/121612e7/Yun-Suk-young" xr:uid="{BCF79B05-0748-4628-B4B8-E9A5E9C4B31C}"/>
    <hyperlink ref="D2606" r:id="rId5210" display="https://fbref.com/en/squads/a757999c/2014-2015/Queens-Park-Rangers-Stats" xr:uid="{936F5D7B-F515-4A16-A953-C7711B3A485E}"/>
    <hyperlink ref="B2607" r:id="rId5211" display="https://fbref.com/en/players/1d8c99b0/Ki-Sung-yueng" xr:uid="{156C5179-A6CC-450A-8888-CFE37D6583D5}"/>
    <hyperlink ref="D2607" r:id="rId5212" display="https://fbref.com/en/squads/fb10988f/2014-2015/Swansea-City-Stats" xr:uid="{90F1AA5E-98BD-4E6D-9973-506ACCD95A96}"/>
    <hyperlink ref="B2608" r:id="rId5213" display="https://fbref.com/en/players/01b8a2b2/Wojciech-Szczesny" xr:uid="{F8944FB4-C43B-4A73-87B1-802EFF9D417B}"/>
    <hyperlink ref="D2608" r:id="rId5214" display="https://fbref.com/en/squads/18bb7c10/2014-2015/Arsenal-Stats" xr:uid="{22BA6F6D-ADF1-4026-864F-DC372E4A3CA2}"/>
    <hyperlink ref="B2609" r:id="rId5215" display="https://fbref.com/en/players/47dc80f5/Adel-Taarabt" xr:uid="{CCAAD1AD-13C0-4635-8DBA-F6D85480F73C}"/>
    <hyperlink ref="D2609" r:id="rId5216" display="https://fbref.com/en/squads/a757999c/2014-2015/Queens-Park-Rangers-Stats" xr:uid="{C5B7237E-3AA8-4F45-83EE-4FE473338128}"/>
    <hyperlink ref="B2610" r:id="rId5217" display="https://fbref.com/en/players/2475dcc6/Dusan-Tadic" xr:uid="{051A17E7-A84A-40DE-9513-BE0AF635866B}"/>
    <hyperlink ref="D2610" r:id="rId5218" display="https://fbref.com/en/squads/33c895d4/2014-2015/Southampton-Stats" xr:uid="{57DE070C-B588-4650-99DF-D108676FDD99}"/>
    <hyperlink ref="B2611" r:id="rId5219" display="https://fbref.com/en/players/e514ab62/Matt-Targett" xr:uid="{8EA20E83-645C-48C4-B92D-E4F4123767FD}"/>
    <hyperlink ref="D2611" r:id="rId5220" display="https://fbref.com/en/squads/33c895d4/2014-2015/Southampton-Stats" xr:uid="{B1B941EA-62B4-4F69-B833-13A1AFCE9051}"/>
    <hyperlink ref="B2612" r:id="rId5221" display="https://fbref.com/en/players/3b2c9cac/Matthew-Taylor" xr:uid="{0E58456F-4000-49EF-B9C7-BD93FAEBE961}"/>
    <hyperlink ref="D2612" r:id="rId5222" display="https://fbref.com/en/squads/943e8050/2014-2015/Burnley-Stats" xr:uid="{A5AB28C8-E9C9-4A3B-8FB4-4C839D6D8141}"/>
    <hyperlink ref="B2613" r:id="rId5223" display="https://fbref.com/en/players/c2f9d19f/Neil-Taylor" xr:uid="{917D11E5-7C97-4439-A82C-85B8E627600C}"/>
    <hyperlink ref="D2613" r:id="rId5224" display="https://fbref.com/en/squads/fb10988f/2014-2015/Swansea-City-Stats" xr:uid="{771F89C5-849B-48CC-BADB-973A1E2480AF}"/>
    <hyperlink ref="B2614" r:id="rId5225" display="https://fbref.com/en/players/5c6dd7bc/Ryan-Taylor" xr:uid="{6C20ACF0-6656-4A34-AA1F-A71F0BE5283C}"/>
    <hyperlink ref="D2614" r:id="rId5226" display="https://fbref.com/en/squads/b2b47a98/2014-2015/Newcastle-United-Stats" xr:uid="{77EBAD9B-125D-4B46-91BB-01822D671A9C}"/>
    <hyperlink ref="B2615" r:id="rId5227" display="https://fbref.com/en/players/9f9ba8ca/Steven-Taylor" xr:uid="{9D819F3F-9ACB-4FBD-BDD9-F0BCD69E58DF}"/>
    <hyperlink ref="D2615" r:id="rId5228" display="https://fbref.com/en/squads/b2b47a98/2014-2015/Newcastle-United-Stats" xr:uid="{07B9238B-1F16-43CF-AE70-9E3F8FA880B0}"/>
    <hyperlink ref="B2616" r:id="rId5229" display="https://fbref.com/en/players/62c612b8/Gary-Taylor-Fletcher" xr:uid="{28746CD4-7D78-4D5A-847A-C272A58E3982}"/>
    <hyperlink ref="D2616" r:id="rId5230" display="https://fbref.com/en/squads/a2d435b3/2014-2015/Leicester-City-Stats" xr:uid="{8BE32BC6-7E92-42A2-BC46-1A4B02326DF5}"/>
    <hyperlink ref="B2617" r:id="rId5231" display="https://fbref.com/en/players/f7f09bee/Dionatan-Teixeira" xr:uid="{E42A0BEE-4CFD-4B8B-9226-2B7B543F2B85}"/>
    <hyperlink ref="D2617" r:id="rId5232" display="https://fbref.com/en/squads/17892952/2014-2015/Stoke-City-Stats" xr:uid="{7FD0B457-CC02-4F78-A773-9A8556287B47}"/>
    <hyperlink ref="B2618" r:id="rId5233" display="https://fbref.com/en/players/68517cfd/John-Terry" xr:uid="{A3281494-E20D-4A41-8588-DA2C9C653D4F}"/>
    <hyperlink ref="D2618" r:id="rId5234" display="https://fbref.com/en/squads/cff3d9bb/2014-2015/Chelsea-Stats" xr:uid="{D99828D9-4BA6-43AC-B63C-2068F2A05682}"/>
    <hyperlink ref="B2619" r:id="rId5235" display="https://fbref.com/en/players/94cf0dab/Jerome-Thomas" xr:uid="{2B4EF0F9-DD5C-4121-ADF3-7996B599B6BF}"/>
    <hyperlink ref="D2619" r:id="rId5236" display="https://fbref.com/en/squads/47c64c55/2014-2015/Crystal-Palace-Stats" xr:uid="{7731A555-01EB-4121-BE37-93D838D6AB89}"/>
    <hyperlink ref="B2620" r:id="rId5237" display="https://fbref.com/en/players/6d071cae/Tom-Thorpe" xr:uid="{F0E7471B-F1D0-4492-BC9D-DD30640526FE}"/>
    <hyperlink ref="D2620" r:id="rId5238" display="https://fbref.com/en/squads/19538871/2014-2015/Manchester-United-Stats" xr:uid="{9B5145B3-998C-463F-832C-4EA014D5F49D}"/>
    <hyperlink ref="B2621" r:id="rId5239" display="https://fbref.com/en/players/e7a1007d/Dwight-Tiendalli" xr:uid="{3C42992F-5E32-4583-944A-28A4A5D61C7F}"/>
    <hyperlink ref="D2621" r:id="rId5240" display="https://fbref.com/en/squads/fb10988f/2014-2015/Swansea-City-Stats" xr:uid="{0618FC5A-20E5-422E-ADC4-7879629E7807}"/>
    <hyperlink ref="B2622" r:id="rId5241" display="https://fbref.com/en/players/e1270968/Cheick-Tiote" xr:uid="{EF3099C2-51DB-41DC-A6A9-461559F48679}"/>
    <hyperlink ref="D2622" r:id="rId5242" display="https://fbref.com/en/squads/b2b47a98/2014-2015/Newcastle-United-Stats" xr:uid="{7F852A3F-D496-4ED4-9A37-D0C3B9350D0E}"/>
    <hyperlink ref="B2623" r:id="rId5243" display="https://fbref.com/en/players/e7ca0439/James-Tomkins" xr:uid="{3AC063F6-E52D-4109-8319-69E1299FB79A}"/>
    <hyperlink ref="D2623" r:id="rId5244" display="https://fbref.com/en/squads/7c21e445/2014-2015/West-Ham-United-Stats" xr:uid="{8DDFD0F7-EC4E-4B37-8927-04F6ED694C05}"/>
    <hyperlink ref="B2624" r:id="rId5245" display="https://fbref.com/en/players/3301c9f4/Kolo-Toure" xr:uid="{F13D342C-946D-4C8F-98DA-FB7E280DCA2B}"/>
    <hyperlink ref="D2624" r:id="rId5246" display="https://fbref.com/en/squads/822bd0ba/2014-2015/Liverpool-Stats" xr:uid="{282BAE35-BB85-44FD-A54B-8D013FE75067}"/>
    <hyperlink ref="B2625" r:id="rId5247" display="https://fbref.com/en/players/c204f844/Yaya-Toure" xr:uid="{73E1DBF4-CFFB-44EB-BECB-63CF821FDB21}"/>
    <hyperlink ref="D2625" r:id="rId5248" display="https://fbref.com/en/squads/b8fd03ef/2014-2015/Manchester-City-Stats" xr:uid="{5C5D4233-CBFE-445C-86BE-EA0C3DE5EE81}"/>
    <hyperlink ref="B2626" r:id="rId5249" display="https://fbref.com/en/players/b28bbd58/Andros-Townsend" xr:uid="{DE65ADA5-D685-4D2E-8253-2B6F8AA3BF5E}"/>
    <hyperlink ref="D2626" r:id="rId5250" display="https://fbref.com/en/squads/361ca564/2014-2015/Tottenham-Hotspur-Stats" xr:uid="{EE622A98-0CEC-4998-8075-9C9FD79CBB31}"/>
    <hyperlink ref="B2627" r:id="rId5251" display="https://fbref.com/en/players/021ea92d/Armand-Traore" xr:uid="{0FF9D9E5-11F3-404A-A998-BB120C6F2B17}"/>
    <hyperlink ref="D2627" r:id="rId5252" display="https://fbref.com/en/squads/a757999c/2014-2015/Queens-Park-Rangers-Stats" xr:uid="{D0091D42-8463-43D3-8547-62A7F2FF4C2A}"/>
    <hyperlink ref="B2628" r:id="rId5253" display="https://fbref.com/en/players/4370cecc/Gerhard-Tremmel" xr:uid="{FC8276F2-3F56-4A2E-8EB1-74B4DB2CCE29}"/>
    <hyperlink ref="D2628" r:id="rId5254" display="https://fbref.com/en/squads/fb10988f/2014-2015/Swansea-City-Stats" xr:uid="{2380B737-75DE-4A2A-9AE7-8CBACC80BA98}"/>
    <hyperlink ref="B2629" r:id="rId5255" display="https://fbref.com/en/players/21512407/Kieran-Trippier" xr:uid="{C1CB1E18-4542-4DB0-972C-C4F099F3E758}"/>
    <hyperlink ref="D2629" r:id="rId5256" display="https://fbref.com/en/squads/943e8050/2014-2015/Burnley-Stats" xr:uid="{518F72BB-ED68-469B-BAC0-1DACD8BCEFAA}"/>
    <hyperlink ref="B2630" r:id="rId5257" display="https://fbref.com/en/players/eed56f6c/Leonardo-Ulloa" xr:uid="{91C65A90-932C-40D0-BB3D-CD386DFD9944}"/>
    <hyperlink ref="D2630" r:id="rId5258" display="https://fbref.com/en/squads/a2d435b3/2014-2015/Leicester-City-Stats" xr:uid="{9AE4A408-2EC2-466B-9F95-31D14340B710}"/>
    <hyperlink ref="B2631" r:id="rId5259" display="https://fbref.com/en/players/8f160d73/Fredrik-Ulvestad" xr:uid="{67651CB6-7B82-4FF1-BCEF-AACE0023A066}"/>
    <hyperlink ref="D2631" r:id="rId5260" display="https://fbref.com/en/squads/943e8050/2014-2015/Burnley-Stats" xr:uid="{A5402879-E3B4-4140-9B13-18353B34D347}"/>
    <hyperlink ref="B2632" r:id="rId5261" display="https://fbref.com/en/players/1a6e6d03/Matt-Upson" xr:uid="{55E2A746-7938-45FB-A012-C116D7DA97C3}"/>
    <hyperlink ref="D2632" r:id="rId5262" display="https://fbref.com/en/squads/a2d435b3/2014-2015/Leicester-City-Stats" xr:uid="{106F0DFF-1F1C-424D-B536-E7ED3E2C7980}"/>
    <hyperlink ref="B2633" r:id="rId5263" display="https://fbref.com/en/players/e029e404/Victor-Valdes" xr:uid="{A2C5AB70-166E-4E28-98E5-F064CB84C768}"/>
    <hyperlink ref="D2633" r:id="rId5264" display="https://fbref.com/en/squads/19538871/2014-2015/Manchester-United-Stats" xr:uid="{9752D98D-6C6B-4CF2-ADB1-FD4A29F6CA44}"/>
    <hyperlink ref="B2634" r:id="rId5265" display="https://fbref.com/en/players/08aa17d0/Antonio-Valencia" xr:uid="{A0559294-087F-427F-8DC9-2FF0E34025B8}"/>
    <hyperlink ref="D2634" r:id="rId5266" display="https://fbref.com/en/squads/19538871/2014-2015/Manchester-United-Stats" xr:uid="{EC6AAEC7-54AB-407B-8A28-B7026EF7D07C}"/>
    <hyperlink ref="B2635" r:id="rId5267" display="https://fbref.com/en/players/fb485406/Enner-Valencia" xr:uid="{2B908639-C75A-403E-A54C-74C996AC49CA}"/>
    <hyperlink ref="D2635" r:id="rId5268" display="https://fbref.com/en/squads/7c21e445/2014-2015/West-Ham-United-Stats" xr:uid="{96F37390-6324-4443-A957-015F8C7F2F00}"/>
    <hyperlink ref="B2636" r:id="rId5269" display="https://fbref.com/en/players/45963054/Jamie-Vardy" xr:uid="{6F01F1B0-0F8F-43F6-B8A2-3A9B49808EB8}"/>
    <hyperlink ref="D2636" r:id="rId5270" display="https://fbref.com/en/squads/a2d435b3/2014-2015/Leicester-City-Stats" xr:uid="{BAAF8D29-62B4-4640-A2DF-63C40F6BEB00}"/>
    <hyperlink ref="B2637" r:id="rId5271" display="https://fbref.com/en/players/9dffef9e/Silvestre-Varela" xr:uid="{60969247-2166-4C39-A46E-C1199D776F1D}"/>
    <hyperlink ref="D2637" r:id="rId5272" display="https://fbref.com/en/squads/60c6b05f/2014-2015/West-Bromwich-Albion-Stats" xr:uid="{3654CB28-6138-4CF4-9670-7F9B7A963C5E}"/>
    <hyperlink ref="B2638" r:id="rId5273" display="https://fbref.com/en/players/bd603c00/Eduardo-Vargas" xr:uid="{26510098-D22D-42B0-9C23-C0C630F18FF5}"/>
    <hyperlink ref="D2638" r:id="rId5274" display="https://fbref.com/en/squads/a757999c/2014-2015/Queens-Park-Rangers-Stats" xr:uid="{84CCAA41-6540-4785-B138-622214378345}"/>
    <hyperlink ref="B2639" r:id="rId5275" display="https://fbref.com/en/players/238aa706/Ricardo-Vaz-Te" xr:uid="{1D699855-01ED-4603-9A2B-7FC0E5AEAF1B}"/>
    <hyperlink ref="D2639" r:id="rId5276" display="https://fbref.com/en/squads/7c21e445/2014-2015/West-Ham-United-Stats" xr:uid="{E3011666-5997-4905-8D4F-2FC85C6E2341}"/>
    <hyperlink ref="B2640" r:id="rId5277" display="https://fbref.com/en/players/6d041dd0/Santiago-Vergini" xr:uid="{3F1BB6B3-6574-4851-9F0D-A09BFD83CD49}"/>
    <hyperlink ref="D2640" r:id="rId5278" display="https://fbref.com/en/squads/8ef52968/2014-2015/Sunderland-Stats" xr:uid="{39B179D6-3DDB-4EBA-8D03-19B7EDA469B6}"/>
    <hyperlink ref="B2641" r:id="rId5279" display="https://fbref.com/en/players/ba23a904/Jan-Vertonghen" xr:uid="{A8155943-E276-4084-BEEE-ED50DAE992EE}"/>
    <hyperlink ref="D2641" r:id="rId5280" display="https://fbref.com/en/squads/361ca564/2014-2015/Tottenham-Hotspur-Stats" xr:uid="{64CF80A7-CC0B-4063-9DC3-204B445D12F2}"/>
    <hyperlink ref="B2642" r:id="rId5281" display="https://fbref.com/en/players/366f6f12/Ron-Vlaar" xr:uid="{1838CC06-DA52-4683-8D1C-5E9C4BE36EFE}"/>
    <hyperlink ref="D2642" r:id="rId5282" display="https://fbref.com/en/squads/8602292d/2014-2015/Aston-Villa-Stats" xr:uid="{0AAB5010-A8D4-4FB3-AA69-5EA594A6F6D2}"/>
    <hyperlink ref="B2643" r:id="rId5283" display="https://fbref.com/en/players/1d6ac165/Sam-Vokes" xr:uid="{D7842A89-348D-4C39-90B6-5650CE96173C}"/>
    <hyperlink ref="D2643" r:id="rId5284" display="https://fbref.com/en/squads/943e8050/2014-2015/Burnley-Stats" xr:uid="{C9E2FCEE-B40B-4CF9-A09F-D57C2FEA7BD7}"/>
    <hyperlink ref="B2644" r:id="rId5285" display="https://fbref.com/en/players/1bebde9d/Michel-Vorm" xr:uid="{F913BF08-7CF5-44E6-81E7-C3895397189B}"/>
    <hyperlink ref="D2644" r:id="rId5286" display="https://fbref.com/en/squads/361ca564/2014-2015/Tottenham-Hotspur-Stats" xr:uid="{5A9A9364-2448-4BE0-A79E-1129D6916CEB}"/>
    <hyperlink ref="B2645" r:id="rId5287" display="https://fbref.com/en/players/a8f4dfb9/Haris-Vuckic" xr:uid="{25DDF502-F38A-437F-B175-46D4ECC034B7}"/>
    <hyperlink ref="D2645" r:id="rId5288" display="https://fbref.com/en/squads/b2b47a98/2014-2015/Newcastle-United-Stats" xr:uid="{1654F345-6EE1-4D82-8F9F-B00543A15235}"/>
    <hyperlink ref="B2646" r:id="rId5289" display="https://fbref.com/en/players/1ecb65be/Theo-Walcott" xr:uid="{220BB511-155C-4FBA-BA65-A6E594F268BF}"/>
    <hyperlink ref="D2646" r:id="rId5290" display="https://fbref.com/en/squads/18bb7c10/2014-2015/Arsenal-Stats" xr:uid="{FE33CFC8-AAC9-4D80-BAA4-56D774E5B015}"/>
    <hyperlink ref="B2647" r:id="rId5291" display="https://fbref.com/en/players/86dd77d1/Kyle-Walker" xr:uid="{7D0503B2-57FD-4E5C-86B9-E8649BC2DC01}"/>
    <hyperlink ref="D2647" r:id="rId5292" display="https://fbref.com/en/squads/361ca564/2014-2015/Tottenham-Hotspur-Stats" xr:uid="{3CCF05CB-EAA7-4914-8AEF-CEF3F4B86DE1}"/>
    <hyperlink ref="B2648" r:id="rId5293" display="https://fbref.com/en/players/b4e56bbd/Ross-Wallace" xr:uid="{55636771-9D33-4745-8AC7-A9939F327001}"/>
    <hyperlink ref="D2648" r:id="rId5294" display="https://fbref.com/en/squads/943e8050/2014-2015/Burnley-Stats" xr:uid="{982CB6FF-7144-4338-BEBF-F801B3D1478E}"/>
    <hyperlink ref="B2649" r:id="rId5295" display="https://fbref.com/en/players/0356cf4f/Jonathan-Walters" xr:uid="{3E25601D-92EB-404C-98A6-B56C6C70F656}"/>
    <hyperlink ref="D2649" r:id="rId5296" display="https://fbref.com/en/squads/17892952/2014-2015/Stoke-City-Stats" xr:uid="{DE7CB1F7-06BB-4292-802C-D553AE96D87F}"/>
    <hyperlink ref="B2650" r:id="rId5297" display="https://fbref.com/en/players/e0900238/Victor-Wanyama" xr:uid="{7D4FD4B7-9FC1-40BA-9EEB-67B4A90550E1}"/>
    <hyperlink ref="D2650" r:id="rId5298" display="https://fbref.com/en/squads/33c895d4/2014-2015/Southampton-Stats" xr:uid="{66620C3A-F940-491C-AB50-47D7C07DD08C}"/>
    <hyperlink ref="B2651" r:id="rId5299" display="https://fbref.com/en/players/8a7ff278/Joel-Ward" xr:uid="{C9EF1FBB-FF92-49DE-8482-CC86E4B327C7}"/>
    <hyperlink ref="D2651" r:id="rId5300" display="https://fbref.com/en/squads/47c64c55/2014-2015/Crystal-Palace-Stats" xr:uid="{8686DFF5-A928-4EF0-993B-76B5F3DF5622}"/>
    <hyperlink ref="B2652" r:id="rId5301" display="https://fbref.com/en/players/3831b9fe/Stephen-Ward" xr:uid="{D48410A1-4B1A-46EF-B779-62F701A1F798}"/>
    <hyperlink ref="D2652" r:id="rId5302" display="https://fbref.com/en/squads/943e8050/2014-2015/Burnley-Stats" xr:uid="{D8FDF0FD-710E-44FF-AE97-6765A258946C}"/>
    <hyperlink ref="B2653" r:id="rId5303" display="https://fbref.com/en/players/3515d404/James-Ward-Prowse" xr:uid="{8EF64F3F-A7E0-4AD3-B7D4-881E2243E5F5}"/>
    <hyperlink ref="D2653" r:id="rId5304" display="https://fbref.com/en/squads/33c895d4/2014-2015/Southampton-Stats" xr:uid="{D0661960-F82A-48BC-95C3-DBD902605257}"/>
    <hyperlink ref="B2654" r:id="rId5305" display="https://fbref.com/en/players/24249219/Marcin-Wasilewski" xr:uid="{EB2FBA17-26B0-41CB-B60B-5ACA0133D6B4}"/>
    <hyperlink ref="D2654" r:id="rId5306" display="https://fbref.com/en/squads/a2d435b3/2014-2015/Leicester-City-Stats" xr:uid="{44BB56C9-456D-4AFB-A45C-D0088AB72674}"/>
    <hyperlink ref="B2655" r:id="rId5307" display="https://fbref.com/en/players/5996ffd9/Andreas-Weimann" xr:uid="{B1584C42-95E3-466A-8600-C7AD19DDA39F}"/>
    <hyperlink ref="D2655" r:id="rId5308" display="https://fbref.com/en/squads/8602292d/2014-2015/Aston-Villa-Stats" xr:uid="{ACE6EA5C-AE8E-4A37-9B8C-E300B4DA5F37}"/>
    <hyperlink ref="B2656" r:id="rId5309" display="https://fbref.com/en/players/ce5143da/Danny-Welbeck" xr:uid="{4BCE3EDD-F871-4434-BA7E-A0B7351A87C6}"/>
    <hyperlink ref="D2656" r:id="rId5310" display="https://fbref.com/en/squads/18bb7c10/2014-2015/Arsenal-Stats" xr:uid="{C86336B7-3F3F-4234-B2D2-CB7F8908B244}"/>
    <hyperlink ref="B2657" r:id="rId5311" display="https://fbref.com/en/players/495945ef/Ashley-Westwood" xr:uid="{673E9802-B1BE-45B5-AAB6-30EF37031AC1}"/>
    <hyperlink ref="D2657" r:id="rId5312" display="https://fbref.com/en/squads/8602292d/2014-2015/Aston-Villa-Stats" xr:uid="{B384AFA8-3713-4BC6-86DE-300377BEB7F1}"/>
    <hyperlink ref="B2658" r:id="rId5313" display="https://fbref.com/en/players/d5bd56a5/Glenn-Whelan" xr:uid="{DDA83CE6-C526-473C-B72B-48E3E9C727CB}"/>
    <hyperlink ref="D2658" r:id="rId5314" display="https://fbref.com/en/squads/17892952/2014-2015/Stoke-City-Stats" xr:uid="{F4275375-3A3C-4E4F-89BD-F2285AEF4379}"/>
    <hyperlink ref="B2659" r:id="rId5315" display="https://fbref.com/en/players/41cc19c2/Connor-Wickham" xr:uid="{8AC0014A-9F49-4788-99CC-1AF91848BFB8}"/>
    <hyperlink ref="D2659" r:id="rId5316" display="https://fbref.com/en/squads/8ef52968/2014-2015/Sunderland-Stats" xr:uid="{3CE7D06C-8162-4E59-AE58-F9D864DEB1BA}"/>
    <hyperlink ref="B2660" r:id="rId5317" display="https://fbref.com/en/players/a498e276/Ashley-Williams" xr:uid="{0F573706-43A0-4E2F-A15C-D88919554431}"/>
    <hyperlink ref="D2660" r:id="rId5318" display="https://fbref.com/en/squads/fb10988f/2014-2015/Swansea-City-Stats" xr:uid="{E874A59B-7B09-47EF-96EA-5BB01315337C}"/>
    <hyperlink ref="B2661" r:id="rId5319" display="https://fbref.com/en/players/49b8432c/Jonny-Williams" xr:uid="{ABC7ADB8-C99D-4EE8-ACA9-7F96E17DD0BE}"/>
    <hyperlink ref="D2661" r:id="rId5320" display="https://fbref.com/en/squads/47c64c55/2014-2015/Crystal-Palace-Stats" xr:uid="{3A39A82C-715A-4D7C-8A49-DDCE94F940E5}"/>
    <hyperlink ref="B2662" r:id="rId5321" display="https://fbref.com/en/players/98fbb38d/Mike-Williamson" xr:uid="{5844BE25-EF19-46BA-9FF8-F811E7F86108}"/>
    <hyperlink ref="D2662" r:id="rId5322" display="https://fbref.com/en/squads/b2b47a98/2014-2015/Newcastle-United-Stats" xr:uid="{5E1CA466-DB21-4772-AF01-7BA106716CFF}"/>
    <hyperlink ref="B2663" r:id="rId5323" display="https://fbref.com/en/players/8b9ebd03/Willian" xr:uid="{FF3EA5A0-E617-44F0-9168-E96C50573E59}"/>
    <hyperlink ref="D2663" r:id="rId5324" display="https://fbref.com/en/squads/cff3d9bb/2014-2015/Chelsea-Stats" xr:uid="{329F098F-0DDE-4284-99B9-CC928603427A}"/>
    <hyperlink ref="B2664" r:id="rId5325" display="https://fbref.com/en/players/9c318325/Jack-Wilshere" xr:uid="{D2313A84-946C-4670-A625-B5E6636300C1}"/>
    <hyperlink ref="D2664" r:id="rId5326" display="https://fbref.com/en/squads/18bb7c10/2014-2015/Arsenal-Stats" xr:uid="{99EDBF00-D544-4639-9C40-5AB861BC9521}"/>
    <hyperlink ref="B2665" r:id="rId5327" display="https://fbref.com/en/players/b0d786ee/James-Wilson" xr:uid="{2A90A1B3-AEE3-4D90-A5C8-358713D09060}"/>
    <hyperlink ref="D2665" r:id="rId5328" display="https://fbref.com/en/squads/19538871/2014-2015/Manchester-United-Stats" xr:uid="{2A9716BB-C51E-4D5F-95AF-7F74173D9FE8}"/>
    <hyperlink ref="B2666" r:id="rId5329" display="https://fbref.com/en/players/c325c010/Marc-Wilson" xr:uid="{C95EB449-F510-4257-A67A-67A54469625D}"/>
    <hyperlink ref="D2666" r:id="rId5330" display="https://fbref.com/en/squads/17892952/2014-2015/Stoke-City-Stats" xr:uid="{B3E3A89B-BB73-4351-B03E-1D546FD3DC3C}"/>
    <hyperlink ref="B2667" r:id="rId5331" display="https://fbref.com/en/players/ab6a3628/Andre-Wisdom" xr:uid="{B406A4CC-7EC7-44A3-864F-C172380E50E4}"/>
    <hyperlink ref="D2667" r:id="rId5332" display="https://fbref.com/en/squads/60c6b05f/2014-2015/West-Bromwich-Albion-Stats" xr:uid="{A97EE6B7-6D50-4BFD-A45E-80447F140062}"/>
    <hyperlink ref="B2668" r:id="rId5333" display="https://fbref.com/en/players/c4cca587/Philipp-Wollscheid" xr:uid="{3F31EEE9-1ADB-4FEB-ACBE-CA759F6CE377}"/>
    <hyperlink ref="D2668" r:id="rId5334" display="https://fbref.com/en/squads/17892952/2014-2015/Stoke-City-Stats" xr:uid="{D7ED23FB-C781-4AF7-B5BC-9300D2AFD006}"/>
    <hyperlink ref="B2669" r:id="rId5335" display="https://fbref.com/en/players/4e9a0555/Chris-Wood" xr:uid="{69877D6F-CFF8-4A88-B513-683613B4623F}"/>
    <hyperlink ref="D2669" r:id="rId5336" display="https://fbref.com/en/squads/a2d435b3/2014-2015/Leicester-City-Stats" xr:uid="{534143D3-09FE-4283-ABC8-07891D21F9D0}"/>
    <hyperlink ref="B2670" r:id="rId5337" display="https://fbref.com/en/players/e1e0b05f/Shaun-Wright-Phillips" xr:uid="{EB62D919-EBF9-403B-8253-F0839D11CFD8}"/>
    <hyperlink ref="D2670" r:id="rId5338" display="https://fbref.com/en/squads/a757999c/2014-2015/Queens-Park-Rangers-Stats" xr:uid="{2A12DFBC-E8B9-4387-B1B7-63863693E914}"/>
    <hyperlink ref="B2671" r:id="rId5339" display="https://fbref.com/en/players/bda6ffd4/Claudio-Yacob" xr:uid="{9D560117-EDF9-4EC5-B199-D2B76D2D8529}"/>
    <hyperlink ref="D2671" r:id="rId5340" display="https://fbref.com/en/squads/60c6b05f/2014-2015/West-Bromwich-Albion-Stats" xr:uid="{BA558E2E-D187-4156-80FE-C098811734E6}"/>
    <hyperlink ref="B2672" r:id="rId5341" display="https://fbref.com/en/players/ae0a7ddf/DeAndre-Yedlin" xr:uid="{E75AC72D-4B12-4B0A-9472-45865199D4A4}"/>
    <hyperlink ref="D2672" r:id="rId5342" display="https://fbref.com/en/squads/361ca564/2014-2015/Tottenham-Hotspur-Stats" xr:uid="{9C02C8F1-285B-4014-8D76-136018783E07}"/>
    <hyperlink ref="B2673" r:id="rId5343" display="https://fbref.com/en/players/caffaf5a/Maya-Yoshida" xr:uid="{39D44A97-4423-4B4F-B081-87CF41B58A18}"/>
    <hyperlink ref="D2673" r:id="rId5344" display="https://fbref.com/en/squads/33c895d4/2014-2015/Southampton-Stats" xr:uid="{7B6A19C3-B97D-482F-9FEC-AA14B3FC1E79}"/>
    <hyperlink ref="B2674" r:id="rId5345" display="https://fbref.com/en/players/be927d03/Ashley-Young" xr:uid="{4F960981-D8B8-41DA-8CEC-78BA201634ED}"/>
    <hyperlink ref="D2674" r:id="rId5346" display="https://fbref.com/en/squads/19538871/2014-2015/Manchester-United-Stats" xr:uid="{2D6ECF5E-3512-49EE-ADB0-D4E1BAA617C1}"/>
    <hyperlink ref="B2675" r:id="rId5347" display="https://fbref.com/en/players/6813ac34/Pablo-Zabaleta" xr:uid="{9BEBFAA6-AFAC-42D2-91EC-82D55913EE54}"/>
    <hyperlink ref="D2675" r:id="rId5348" display="https://fbref.com/en/squads/b8fd03ef/2014-2015/Manchester-City-Stats" xr:uid="{0FA385AE-4224-4355-8757-A80733F86DA3}"/>
    <hyperlink ref="B2676" r:id="rId5349" display="https://fbref.com/en/players/b2bc3b1f/Wilfried-Zaha" xr:uid="{907ADE7A-EB69-48FB-8A35-E74DA353552C}"/>
    <hyperlink ref="D2676" r:id="rId5350" display="https://fbref.com/en/squads/47c64c55/2014-2015/Crystal-Palace-Stats" xr:uid="{88BA021D-D2F7-49B2-BC70-822606988ED6}"/>
    <hyperlink ref="B2677" r:id="rId5351" display="https://fbref.com/en/players/7ddb3563/Bobby-Zamora" xr:uid="{9490FC3C-97B5-49AA-89D8-A9CCA10CBFD7}"/>
    <hyperlink ref="D2677" r:id="rId5352" display="https://fbref.com/en/squads/a757999c/2014-2015/Queens-Park-Rangers-Stats" xr:uid="{43C6440F-0019-4CC0-82CA-552F14958676}"/>
    <hyperlink ref="B2678" r:id="rId5353" display="https://fbref.com/en/players/cc18ff4c/Mauro-Zarate" xr:uid="{FA611136-FA46-4921-843A-6D1ECE28717C}"/>
    <hyperlink ref="D2678" r:id="rId5354" display="https://fbref.com/en/squads/7c21e445/2014-2015/West-Ham-United-Stats" xr:uid="{CE40A7CA-769F-48BC-AE10-094F268101A5}"/>
    <hyperlink ref="B2679" r:id="rId5355" display="https://fbref.com/en/players/ce4246f5/Kurt-Zouma" xr:uid="{224F9D88-41A9-4946-804F-ED5FE88A07A3}"/>
    <hyperlink ref="D2679" r:id="rId5356" display="https://fbref.com/en/squads/cff3d9bb/2014-2015/Chelsea-Stats" xr:uid="{F47393FF-02B8-4C8D-8A66-3CD412187389}"/>
    <hyperlink ref="B2680" r:id="rId5357" display="https://fbref.com/en/players/eccbe56a/Filip-Djuricic" xr:uid="{C5AAFF02-9D99-489C-82FD-5905DD2412B4}"/>
    <hyperlink ref="D2680" r:id="rId5358" display="https://fbref.com/en/squads/33c895d4/2014-2015/Southampton-Stats" xr:uid="{BFF06A17-CFB4-4B85-9A8E-5E9FDA9AFCB0}"/>
    <hyperlink ref="B2681" r:id="rId5359" display="https://fbref.com/en/players/5f09991f/Patrick-van-Aanholt" xr:uid="{465B034B-399F-4251-8CBA-B391CF977E3A}"/>
    <hyperlink ref="D2681" r:id="rId5360" display="https://fbref.com/en/squads/8ef52968/2015-2016/Sunderland-Stats" xr:uid="{D13FDCB1-396B-475C-AF11-0AB4A9CDFE38}"/>
    <hyperlink ref="B2682" r:id="rId5361" display="https://fbref.com/en/players/c5942695/Rolando-Aarons" xr:uid="{B7C2629F-D55E-474C-B71E-74EE930D861B}"/>
    <hyperlink ref="D2682" r:id="rId5362" display="https://fbref.com/en/squads/b2b47a98/2015-2016/Newcastle-United-Stats" xr:uid="{B089FC90-7AC9-4921-AEAC-556DC26825B2}"/>
    <hyperlink ref="B2683" r:id="rId5363" display="https://fbref.com/en/players/8d425d84/Almen-Abdi" xr:uid="{3E76E4B3-3D18-4A7D-814C-5935B6633D0E}"/>
    <hyperlink ref="D2683" r:id="rId5364" display="https://fbref.com/en/squads/2abfe087/2015-2016/Watford-Stats" xr:uid="{E96C6F99-5F6B-427C-AF5A-09174CA53295}"/>
    <hyperlink ref="B2684" r:id="rId5365" display="https://fbref.com/en/players/f586779e/Tammy-Abraham" xr:uid="{09F9E05F-AD95-4914-B9D5-E2E488B588F4}"/>
    <hyperlink ref="D2684" r:id="rId5366" display="https://fbref.com/en/squads/cff3d9bb/2015-2016/Chelsea-Stats" xr:uid="{F9166809-1400-455C-98F7-DF1D32E08118}"/>
    <hyperlink ref="B2685" r:id="rId5367" display="https://fbref.com/en/players/aff418dc/Charlie-Adam" xr:uid="{96A0EADD-9327-477A-A92D-B678342108F3}"/>
    <hyperlink ref="D2685" r:id="rId5368" display="https://fbref.com/en/squads/17892952/2015-2016/Stoke-City-Stats" xr:uid="{077660E2-7D55-4D30-84C2-6CFAD5168802}"/>
    <hyperlink ref="B2686" r:id="rId5369" display="https://fbref.com/en/players/936d9e3e/Emmanuel-Adebayor" xr:uid="{81317921-B8B4-498F-8CE3-4F88A9C6FC9D}"/>
    <hyperlink ref="D2686" r:id="rId5370" display="https://fbref.com/en/squads/47c64c55/2015-2016/Crystal-Palace-Stats" xr:uid="{EC15A418-212B-411E-9560-09787E27F9DE}"/>
    <hyperlink ref="B2687" r:id="rId5371" display="https://fbref.com/en/players/f76e6b4e/Adrian" xr:uid="{F9D8E55F-41AF-4398-981E-A8993567AC96}"/>
    <hyperlink ref="D2687" r:id="rId5372" display="https://fbref.com/en/squads/7c21e445/2015-2016/West-Ham-United-Stats" xr:uid="{C6FA7AB1-D8A2-4D32-84EF-563D29A055EE}"/>
    <hyperlink ref="B2688" r:id="rId5373" display="https://fbref.com/en/players/9a8c6673/Ibrahim-Afellay" xr:uid="{242DC63B-CD48-412B-9167-D42AC2FDEF6D}"/>
    <hyperlink ref="D2688" r:id="rId5374" display="https://fbref.com/en/squads/17892952/2015-2016/Stoke-City-Stats" xr:uid="{0142D601-7D6F-477B-982A-A8FD9509EA85}"/>
    <hyperlink ref="B2689" r:id="rId5375" display="https://fbref.com/en/players/b63f4077/Benik-Afobe" xr:uid="{597BDA98-316D-46E3-A073-C81EA9AD6CD7}"/>
    <hyperlink ref="D2689" r:id="rId5376" display="https://fbref.com/en/squads/4ba7cbea/2015-2016/Bournemouth-Stats" xr:uid="{F7C9A9C8-74F7-47B7-9EC2-6D122E297BE4}"/>
    <hyperlink ref="B2690" r:id="rId5377" display="https://fbref.com/en/players/db80f5f1/Gabriel-Agbonlahor" xr:uid="{08B3F7FD-145D-4437-AC65-F772F9F7FE7D}"/>
    <hyperlink ref="D2690" r:id="rId5378" display="https://fbref.com/en/squads/8602292d/2015-2016/Aston-Villa-Stats" xr:uid="{6ADD1AA0-5D32-4D94-A00C-27ED82A509A7}"/>
    <hyperlink ref="B2691" r:id="rId5379" display="https://fbref.com/en/players/4d034881/Sergio-Aguero" xr:uid="{758A8411-E624-49F0-95CE-BE7E3DF4AC2C}"/>
    <hyperlink ref="D2691" r:id="rId5380" display="https://fbref.com/en/squads/b8fd03ef/2015-2016/Manchester-City-Stats" xr:uid="{305FD703-64C9-4636-AD3E-4250D2B2E031}"/>
    <hyperlink ref="B2692" r:id="rId5381" display="https://fbref.com/en/players/eaeca114/Nathan-Ake" xr:uid="{A7F58A5E-CDFD-49C1-A043-58D66938D4A0}"/>
    <hyperlink ref="D2692" r:id="rId5382" display="https://fbref.com/en/squads/2abfe087/2015-2016/Watford-Stats" xr:uid="{CE6BC77A-3175-4897-97D9-1623F96C04C9}"/>
    <hyperlink ref="B2693" r:id="rId5383" display="https://fbref.com/en/players/b827d5b3/Marc-Albrighton" xr:uid="{E8E1E165-1FB2-4BA1-A479-B1C61E186591}"/>
    <hyperlink ref="D2693" r:id="rId5384" display="https://fbref.com/en/squads/a2d435b3/2015-2016/Leicester-City-Stats" xr:uid="{9A63BFD6-4CE6-4286-A82A-3CAAA2C0F4BF}"/>
    <hyperlink ref="B2694" r:id="rId5385" display="https://fbref.com/en/players/f7d50789/Toby-Alderweireld" xr:uid="{7C5B2050-D0D3-4FFE-8EE7-26B5B2D3BDD5}"/>
    <hyperlink ref="D2694" r:id="rId5386" display="https://fbref.com/en/squads/361ca564/2015-2016/Tottenham-Hotspur-Stats" xr:uid="{C0DEB3C3-6250-4EEF-9B9F-A03E2C60860D}"/>
    <hyperlink ref="B2695" r:id="rId5387" display="https://fbref.com/en/players/9feb8f24/Joe-Allen" xr:uid="{D0F8A12D-5ED7-43CE-A5F8-1601F51E9467}"/>
    <hyperlink ref="D2695" r:id="rId5388" display="https://fbref.com/en/squads/822bd0ba/2015-2016/Liverpool-Stats" xr:uid="{A24683C2-D281-4124-927C-47E2499E9F67}"/>
    <hyperlink ref="B2696" r:id="rId5389" display="https://fbref.com/en/players/cea4ee8f/Dele-Alli" xr:uid="{97095558-2CFD-42BC-9B92-FDA55408989A}"/>
    <hyperlink ref="D2696" r:id="rId5390" display="https://fbref.com/en/squads/361ca564/2015-2016/Tottenham-Hotspur-Stats" xr:uid="{8CBC47E5-19E3-40EF-91B7-EB8EC5ED5D90}"/>
    <hyperlink ref="B2697" r:id="rId5391" display="https://fbref.com/en/players/af615123/Ryan-Allsop" xr:uid="{383DECC6-01F1-47FB-88DB-3FA5B5D58B5E}"/>
    <hyperlink ref="D2697" r:id="rId5392" display="https://fbref.com/en/squads/4ba7cbea/2015-2016/Bournemouth-Stats" xr:uid="{6A8D4C8B-B24F-4955-8D82-937770F22A1C}"/>
    <hyperlink ref="B2698" r:id="rId5393" display="https://fbref.com/en/players/1a4ef233/Daniel-Amartey" xr:uid="{A3DCCD1D-AF5C-40AD-9E91-328B6DA46770}"/>
    <hyperlink ref="D2698" r:id="rId5394" display="https://fbref.com/en/squads/a2d435b3/2015-2016/Leicester-City-Stats" xr:uid="{8A6F52BE-50BD-4FA9-A54C-1AEAE7F557C6}"/>
    <hyperlink ref="B2699" r:id="rId5395" display="https://fbref.com/en/players/d70a2141/Jordi-Amat" xr:uid="{576A433B-A9A4-42BA-B08A-3AAED6F3A437}"/>
    <hyperlink ref="D2699" r:id="rId5396" display="https://fbref.com/en/squads/fb10988f/2015-2016/Swansea-City-Stats" xr:uid="{CBE463F3-D7BB-4CFD-BB80-71FCE7843255}"/>
    <hyperlink ref="B2700" r:id="rId5397" display="https://fbref.com/en/players/22721b88/Jordan-Amavi" xr:uid="{EA862F2A-8A0E-4BB0-8804-78AB39FDC7CF}"/>
    <hyperlink ref="D2700" r:id="rId5398" display="https://fbref.com/en/squads/8602292d/2015-2016/Aston-Villa-Stats" xr:uid="{8AA5125A-EA8E-43F8-AA2F-5961B3811BA7}"/>
    <hyperlink ref="B2701" r:id="rId5399" display="https://fbref.com/en/players/7c2a398c/Nordin-Amrabat" xr:uid="{5249DD4F-9449-40C3-BD76-B68C71958B23}"/>
    <hyperlink ref="D2701" r:id="rId5400" display="https://fbref.com/en/squads/2abfe087/2015-2016/Watford-Stats" xr:uid="{EE7FFA07-5718-4366-B29C-8B0F762E39CD}"/>
    <hyperlink ref="B2702" r:id="rId5401" display="https://fbref.com/en/players/8ec4c2f7/Jose-Angel-Crespo" xr:uid="{608799A7-D245-4E2F-9201-3157F3EBCE3D}"/>
    <hyperlink ref="D2702" r:id="rId5402" display="https://fbref.com/en/squads/8602292d/2015-2016/Aston-Villa-Stats" xr:uid="{15090FDD-C504-428E-B339-6D088F47EEF7}"/>
    <hyperlink ref="B2703" r:id="rId5403" display="https://fbref.com/en/players/4aed5c19/Victor-Anichebe" xr:uid="{8C96F18C-EE5B-40B5-9507-3038819B2480}"/>
    <hyperlink ref="D2703" r:id="rId5404" display="https://fbref.com/en/squads/60c6b05f/2015-2016/West-Bromwich-Albion-Stats" xr:uid="{8F35C3D4-3BB3-476C-95BF-4B6C6D032C56}"/>
    <hyperlink ref="B2704" r:id="rId5405" display="https://fbref.com/en/players/2d368fd5/Vurnon-Anita" xr:uid="{210CEDF2-11B4-42AB-9274-0CD4F028A525}"/>
    <hyperlink ref="D2704" r:id="rId5406" display="https://fbref.com/en/squads/b2b47a98/2015-2016/Newcastle-United-Stats" xr:uid="{8D641604-2C11-4C9A-8209-E93D9AD72409}"/>
    <hyperlink ref="B2705" r:id="rId5407" display="https://fbref.com/en/players/ac05f970/Michail-Antonio" xr:uid="{21D34413-56E1-42BC-91F1-485FFF044BB5}"/>
    <hyperlink ref="D2705" r:id="rId5408" display="https://fbref.com/en/squads/7c21e445/2015-2016/West-Ham-United-Stats" xr:uid="{09C8CD78-B986-44A5-9A57-13C42E40B378}"/>
    <hyperlink ref="B2706" r:id="rId5409" display="https://fbref.com/en/players/c55e973d/Ikechi-Anya" xr:uid="{EFB3C9BB-7D02-485C-8D8B-CD85D40CB1E6}"/>
    <hyperlink ref="D2706" r:id="rId5410" display="https://fbref.com/en/squads/2abfe087/2015-2016/Watford-Stats" xr:uid="{FE66F6D5-0CA5-485A-9E94-3703BFAC5FE7}"/>
    <hyperlink ref="B2707" r:id="rId5411" display="https://fbref.com/en/players/1858bbf7/Giedrius-Arlauskis" xr:uid="{FD036B31-2613-4530-A432-B8500066FA36}"/>
    <hyperlink ref="D2707" r:id="rId5412" display="https://fbref.com/en/squads/2abfe087/2015-2016/Watford-Stats" xr:uid="{74D03263-8207-48C7-BD75-7305ADBDBF95}"/>
    <hyperlink ref="B2708" r:id="rId5413" display="https://fbref.com/en/players/00459419/Marko-Arnautovic" xr:uid="{7899616D-4F34-4FB0-8511-6239D2216111}"/>
    <hyperlink ref="D2708" r:id="rId5414" display="https://fbref.com/en/squads/17892952/2015-2016/Stoke-City-Stats" xr:uid="{005DC143-2A27-4BDC-804F-6F29111CEA89}"/>
    <hyperlink ref="B2709" r:id="rId5415" display="https://fbref.com/en/players/2f4c5a52/Harry-Arter" xr:uid="{71480CEF-0ACB-4848-9C36-1A55AFD1BD34}"/>
    <hyperlink ref="D2709" r:id="rId5416" display="https://fbref.com/en/squads/4ba7cbea/2015-2016/Bournemouth-Stats" xr:uid="{8B44269F-F3B4-4383-993B-0EBC6406B7C5}"/>
    <hyperlink ref="B2710" r:id="rId5417" display="https://fbref.com/en/players/d934d1e6/Mikel-Arteta" xr:uid="{AAE364D0-6A75-4589-9995-1D96D255BF7A}"/>
    <hyperlink ref="D2710" r:id="rId5418" display="https://fbref.com/en/squads/18bb7c10/2015-2016/Arsenal-Stats" xr:uid="{3DB0E1D8-ECBE-4A8A-B966-E290753DEC5A}"/>
    <hyperlink ref="B2711" r:id="rId5419" display="https://fbref.com/en/players/8d228291/Charlie-Austin" xr:uid="{278C133F-44C8-485B-8561-3BDCC8EAE74B}"/>
    <hyperlink ref="D2711" r:id="rId5420" display="https://fbref.com/en/squads/33c895d4/2015-2016/Southampton-Stats" xr:uid="{13B2A2BC-18CF-41E8-87C8-0C890C5522C5}"/>
    <hyperlink ref="B2712" r:id="rId5421" display="https://fbref.com/en/players/5dbefa9d/Andre-Ayew" xr:uid="{17ED0F26-6864-44C8-86AC-F8F3A5814646}"/>
    <hyperlink ref="D2712" r:id="rId5422" display="https://fbref.com/en/squads/fb10988f/2015-2016/Swansea-City-Stats" xr:uid="{75C436F1-D3B4-4231-98B4-577EDEBCC9B0}"/>
    <hyperlink ref="B2713" r:id="rId5423" display="https://fbref.com/en/players/da052c14/Jordan-Ayew" xr:uid="{06952A9B-EDCB-483A-8C3A-66ADC41C9B1D}"/>
    <hyperlink ref="D2713" r:id="rId5424" display="https://fbref.com/en/squads/8602292d/2015-2016/Aston-Villa-Stats" xr:uid="{96A1765E-4325-4F09-BD45-F38A248833CF}"/>
    <hyperlink ref="B2714" r:id="rId5425" display="https://fbref.com/en/players/53cad200/Cesar-Azpilicueta" xr:uid="{BE367C6C-2E9B-482F-8CF6-ED8B87A843ED}"/>
    <hyperlink ref="D2714" r:id="rId5426" display="https://fbref.com/en/squads/cff3d9bb/2015-2016/Chelsea-Stats" xr:uid="{C19A0F2D-8910-435F-A09B-C7DAE6723BA9}"/>
    <hyperlink ref="B2715" r:id="rId5427" display="https://fbref.com/en/players/9dc69d38/Leandro-Bacuna" xr:uid="{325E47B3-6227-4CC6-938A-539DEB0B76E1}"/>
    <hyperlink ref="D2715" r:id="rId5428" display="https://fbref.com/en/squads/8602292d/2015-2016/Aston-Villa-Stats" xr:uid="{18F563A2-4E9F-4FB7-96B5-FCDE664257FC}"/>
    <hyperlink ref="B2716" r:id="rId5429" display="https://fbref.com/en/players/b18095b6/Leighton-Baines" xr:uid="{26B7F4FB-A2A4-4AF7-B43D-6A8227FDBF14}"/>
    <hyperlink ref="D2716" r:id="rId5430" display="https://fbref.com/en/squads/d3fd31cc/2015-2016/Everton-Stats" xr:uid="{79BD2D85-6ED4-4EC0-903C-E84064694F99}"/>
    <hyperlink ref="B2717" r:id="rId5431" display="https://fbref.com/en/players/93feac6e/Patrick-Bamford" xr:uid="{CB013A7A-1A29-4AC0-B527-CBE9CFA63268}"/>
    <hyperlink ref="D2717" r:id="rId5432" display="https://fbref.com/en/squads/1c781004/2015-2016/Norwich-City-Stats" xr:uid="{7DB1085B-FE63-4AA7-A427-D33A5C53EE3E}"/>
    <hyperlink ref="B2718" r:id="rId5433" display="https://fbref.com/en/players/1ae30132/Phil-Bardsley" xr:uid="{6AFF6E19-1BD0-472F-A8A3-B145FB64D16E}"/>
    <hyperlink ref="D2718" r:id="rId5434" display="https://fbref.com/en/squads/17892952/2015-2016/Stoke-City-Stats" xr:uid="{EE097AA8-4846-4A11-BBB2-FD28399ECEF7}"/>
    <hyperlink ref="B2719" r:id="rId5435" display="https://fbref.com/en/players/3a24769f/Ross-Barkley" xr:uid="{6EDDA619-447F-43E9-83A6-A1DC8ADD93FD}"/>
    <hyperlink ref="D2719" r:id="rId5436" display="https://fbref.com/en/squads/d3fd31cc/2015-2016/Everton-Stats" xr:uid="{F59F71B1-93AF-4172-AAC2-A4E41EBD2175}"/>
    <hyperlink ref="B2720" r:id="rId5437" display="https://fbref.com/en/players/75783f5f/Modou-Barrow" xr:uid="{357AC1E8-48C4-4CAB-B690-564CB848B95D}"/>
    <hyperlink ref="D2720" r:id="rId5438" display="https://fbref.com/en/squads/fb10988f/2015-2016/Swansea-City-Stats" xr:uid="{8D994F1A-CBEF-4E91-867E-402DD7F338CC}"/>
    <hyperlink ref="B2721" r:id="rId5439" display="https://fbref.com/en/players/7dbbe367/Gareth-Barry" xr:uid="{0F1DDEF6-957D-4AFF-BFF4-12E25AFB508E}"/>
    <hyperlink ref="D2721" r:id="rId5440" display="https://fbref.com/en/squads/d3fd31cc/2015-2016/Everton-Stats" xr:uid="{C099D7A6-1493-4E95-9136-38256510ABD1}"/>
    <hyperlink ref="B2722" r:id="rId5441" display="https://fbref.com/en/players/18e96f64/Kyle-Bartley" xr:uid="{0A471635-CFBE-450A-8E27-44AD80810DE9}"/>
    <hyperlink ref="D2722" r:id="rId5442" display="https://fbref.com/en/squads/fb10988f/2015-2016/Swansea-City-Stats" xr:uid="{3E66C26D-9CB3-4BD2-BB8D-174D94C8D1B9}"/>
    <hyperlink ref="B2723" r:id="rId5443" display="https://fbref.com/en/players/0d521662/Sebastien-Bassong" xr:uid="{F281561A-8E9F-4F0D-9A16-33CA9F9D3FC3}"/>
    <hyperlink ref="D2723" r:id="rId5444" display="https://fbref.com/en/squads/1c781004/2015-2016/Norwich-City-Stats" xr:uid="{EC459B3F-6BD4-490A-A362-35C6E7796989}"/>
    <hyperlink ref="B2724" r:id="rId5445" display="https://fbref.com/en/players/7b4de647/Asmir-Begovic" xr:uid="{04205B16-4553-43CB-8993-3DDBBBE9942F}"/>
    <hyperlink ref="D2724" r:id="rId5446" display="https://fbref.com/en/squads/cff3d9bb/2015-2016/Chelsea-Stats" xr:uid="{61B18077-967E-485B-AF85-80EAC03105C5}"/>
    <hyperlink ref="B2725" r:id="rId5447" display="https://fbref.com/en/players/d3d758d8/Valon-Behrami" xr:uid="{70A9D66A-131B-420E-AD21-C40BF756168C}"/>
    <hyperlink ref="D2725" r:id="rId5448" display="https://fbref.com/en/squads/2abfe087/2015-2016/Watford-Stats" xr:uid="{552B0F77-F7F6-4683-B578-07D5A591E3D8}"/>
    <hyperlink ref="B2726" r:id="rId5449" display="https://fbref.com/en/players/f874dd44/Hector-Bellerin" xr:uid="{09DA2290-8527-4DB6-A64F-449EB15E2A26}"/>
    <hyperlink ref="D2726" r:id="rId5450" display="https://fbref.com/en/squads/18bb7c10/2015-2016/Arsenal-Stats" xr:uid="{8D6BD1F3-38FB-4721-9AD1-70FF84D62C14}"/>
    <hyperlink ref="B2727" r:id="rId5451" display="https://fbref.com/en/players/8309b068/Yohan-Benalouane" xr:uid="{94384C9A-22E9-4C94-9BC3-51B9673081E1}"/>
    <hyperlink ref="D2727" r:id="rId5452" display="https://fbref.com/en/squads/a2d435b3/2015-2016/Leicester-City-Stats" xr:uid="{B08A7CC8-2EF9-4C31-AE60-C93BFA2299B1}"/>
    <hyperlink ref="B2728" r:id="rId5453" display="https://fbref.com/en/players/0bad4516/Ryan-Bennett" xr:uid="{60E4278E-A975-4A29-A35B-8E272912A134}"/>
    <hyperlink ref="D2728" r:id="rId5454" display="https://fbref.com/en/squads/1c781004/2015-2016/Norwich-City-Stats" xr:uid="{581D3279-D9E4-4968-987D-681DC88BD75A}"/>
    <hyperlink ref="B2729" r:id="rId5455" display="https://fbref.com/en/players/3189f61a/Nabil-Bentaleb" xr:uid="{AF609316-5F78-496F-B17E-0B58D5E19477}"/>
    <hyperlink ref="D2729" r:id="rId5456" display="https://fbref.com/en/squads/361ca564/2015-2016/Tottenham-Hotspur-Stats" xr:uid="{914570E2-E8D2-4AA0-9E95-A458893007BD}"/>
    <hyperlink ref="B2730" r:id="rId5457" display="https://fbref.com/en/players/ab070c55/Christian-Benteke" xr:uid="{4E4FBB52-D2C8-4DEA-B7EB-E4FAFD54FCB4}"/>
    <hyperlink ref="D2730" r:id="rId5458" display="https://fbref.com/en/squads/822bd0ba/2015-2016/Liverpool-Stats" xr:uid="{958BD220-8544-40B4-896A-BDE469E1CA1A}"/>
    <hyperlink ref="B2731" r:id="rId5459" display="https://fbref.com/en/players/25b166d0/Saido-Berahino" xr:uid="{798C91D5-BCA8-4DBE-A705-0E456E2EAD90}"/>
    <hyperlink ref="D2731" r:id="rId5460" display="https://fbref.com/en/squads/60c6b05f/2015-2016/West-Bromwich-Albion-Stats" xr:uid="{0F2657D3-6764-4E4F-9ED0-E55A5C39F1C0}"/>
    <hyperlink ref="B2732" r:id="rId5461" display="https://fbref.com/en/players/713c144a/Steven-Berghuis" xr:uid="{94531CAD-DA5A-4629-B448-42A86D104D8A}"/>
    <hyperlink ref="D2732" r:id="rId5462" display="https://fbref.com/en/squads/2abfe087/2015-2016/Watford-Stats" xr:uid="{59FACF6C-45B5-4446-9F5C-7184480C80EB}"/>
    <hyperlink ref="B2733" r:id="rId5463" display="https://fbref.com/en/players/01226327/Ryan-Bertrand" xr:uid="{40D3911C-2BD8-4D25-B0DC-D926FC1C9743}"/>
    <hyperlink ref="D2733" r:id="rId5464" display="https://fbref.com/en/squads/33c895d4/2015-2016/Southampton-Stats" xr:uid="{613AC21F-8D2C-4583-95E2-DD38564C0FB2}"/>
    <hyperlink ref="B2734" r:id="rId5465" display="https://fbref.com/en/players/7ca9f0f0/Muhamed-Besic" xr:uid="{548614F5-BFFB-4391-A578-49260EFA5A7F}"/>
    <hyperlink ref="D2734" r:id="rId5466" display="https://fbref.com/en/squads/d3fd31cc/2015-2016/Everton-Stats" xr:uid="{871044A8-B22A-46BB-854F-F68E94D92378}"/>
    <hyperlink ref="B2735" r:id="rId5467" display="https://fbref.com/en/players/7f4f3e49/Mame-Biram-Diouf" xr:uid="{423A89BF-D401-473D-B9D7-AE7F3A6AAECC}"/>
    <hyperlink ref="D2735" r:id="rId5468" display="https://fbref.com/en/squads/17892952/2015-2016/Stoke-City-Stats" xr:uid="{6D73DEC8-3FBC-46BE-A188-94AF37CD840C}"/>
    <hyperlink ref="B2736" r:id="rId5469" display="https://fbref.com/en/players/691bef82/Daley-Blind" xr:uid="{F79CDDDA-2B95-4613-B465-0AA7367A87C2}"/>
    <hyperlink ref="D2736" r:id="rId5470" display="https://fbref.com/en/squads/19538871/2015-2016/Manchester-United-Stats" xr:uid="{AE91EDA4-0F20-4983-B27A-7C76A6A96A8D}"/>
    <hyperlink ref="B2737" r:id="rId5471" display="https://fbref.com/en/players/929917ce/Hiram-Boateng" xr:uid="{ECC30673-1301-4F63-B06C-EE0B5FCE79EE}"/>
    <hyperlink ref="D2737" r:id="rId5472" display="https://fbref.com/en/squads/47c64c55/2015-2016/Crystal-Palace-Stats" xr:uid="{40A09CB2-8B99-45D5-9D60-AFE2E07AB3E6}"/>
    <hyperlink ref="B2738" r:id="rId5473" display="https://fbref.com/en/players/56f99ec7/Adam-Bogdan" xr:uid="{351BD65F-C8B1-4BD7-B316-3B35D3076678}"/>
    <hyperlink ref="D2738" r:id="rId5474" display="https://fbref.com/en/squads/822bd0ba/2015-2016/Liverpool-Stats" xr:uid="{880D2DF5-CFE3-4063-8965-7FF6366E9E28}"/>
    <hyperlink ref="B2739" r:id="rId5475" display="https://fbref.com/en/players/715fc0fe/Yannick-Bolasie" xr:uid="{62410EE0-06DA-429A-B945-1FE9667F8950}"/>
    <hyperlink ref="D2739" r:id="rId5476" display="https://fbref.com/en/squads/47c64c55/2015-2016/Crystal-Palace-Stats" xr:uid="{BDF727CF-DCF3-4BAB-BD37-21F5190E39F5}"/>
    <hyperlink ref="B2740" r:id="rId5477" display="https://fbref.com/en/players/61abe9b6/Wilfried-Bony" xr:uid="{7B7FFFBF-0A2B-4AF3-875C-A145EEBDE5AD}"/>
    <hyperlink ref="D2740" r:id="rId5478" display="https://fbref.com/en/squads/b8fd03ef/2015-2016/Manchester-City-Stats" xr:uid="{5B4845F4-8A02-4A79-9FB1-98876E918253}"/>
    <hyperlink ref="B2741" r:id="rId5479" display="https://fbref.com/en/players/ef5b337e/Fabio-Borini" xr:uid="{92785F52-ABB5-4B7F-8EAD-E3ED373D6F88}"/>
    <hyperlink ref="D2741" r:id="rId5480" display="https://fbref.com/en/squads/8ef52968/2015-2016/Sunderland-Stats" xr:uid="{90A8E25D-1173-40B2-912A-44A00AA661D8}"/>
    <hyperlink ref="B2742" r:id="rId5481" display="https://fbref.com/en/players/ff61102d/Cameron-Borthwick-Jackson" xr:uid="{8D7B97B2-CF7E-497E-8C29-5C355E214768}"/>
    <hyperlink ref="D2742" r:id="rId5482" display="https://fbref.com/en/squads/19538871/2015-2016/Manchester-United-Stats" xr:uid="{AE3C755B-F4BD-4532-A1F8-0123E208C7E4}"/>
    <hyperlink ref="B2743" r:id="rId5483" display="https://fbref.com/en/players/34ccf6fa/Artur-Boruc" xr:uid="{B33FA829-6825-4BED-8D6B-D3C12B17F0C4}"/>
    <hyperlink ref="D2743" r:id="rId5484" display="https://fbref.com/en/squads/4ba7cbea/2015-2016/Bournemouth-Stats" xr:uid="{49AFF369-F472-41C1-98E7-49FB0382CBD7}"/>
    <hyperlink ref="B2744" r:id="rId5485" display="https://fbref.com/en/players/96bb8cc2/Robbie-Brady" xr:uid="{52F334A6-4B15-4A24-985C-1C570ABA449D}"/>
    <hyperlink ref="D2744" r:id="rId5486" display="https://fbref.com/en/squads/1c781004/2015-2016/Norwich-City-Stats" xr:uid="{BC8AE5A7-D3AD-4775-8CC6-291D26C3C7A2}"/>
    <hyperlink ref="B2745" r:id="rId5487" display="https://fbref.com/en/players/9220e731/Cameron-Brannagan" xr:uid="{125D27ED-B7BB-4CBF-AABA-88BAA3CB9936}"/>
    <hyperlink ref="D2745" r:id="rId5488" display="https://fbref.com/en/squads/822bd0ba/2015-2016/Liverpool-Stats" xr:uid="{6F6384C0-F301-4C2B-860B-CA6941F257D0}"/>
    <hyperlink ref="B2746" r:id="rId5489" display="https://fbref.com/en/players/356a9a62/Miguel-Britos" xr:uid="{464D6B14-245F-46B5-B2FF-14057EC1CF70}"/>
    <hyperlink ref="D2746" r:id="rId5490" display="https://fbref.com/en/squads/2abfe087/2015-2016/Watford-Stats" xr:uid="{EFB5B3FB-5DEC-42D0-8D36-A2F765095BE4}"/>
    <hyperlink ref="B2747" r:id="rId5491" display="https://fbref.com/en/players/b92dd711/Leon-Britton" xr:uid="{987F4CAB-73D0-4321-8477-4A0619C17C0A}"/>
    <hyperlink ref="D2747" r:id="rId5492" display="https://fbref.com/en/squads/fb10988f/2015-2016/Swansea-City-Stats" xr:uid="{9227632C-1D85-4ACA-A733-2E6BD0B62EF1}"/>
    <hyperlink ref="B2748" r:id="rId5493" display="https://fbref.com/en/players/659ccc97/Wes-Brown" xr:uid="{C4767BDB-5A06-4998-82F8-B36B0CEF9AC5}"/>
    <hyperlink ref="D2748" r:id="rId5494" display="https://fbref.com/en/squads/8ef52968/2015-2016/Sunderland-Stats" xr:uid="{E840C510-9106-452C-BD09-53FEF65F666C}"/>
    <hyperlink ref="B2749" r:id="rId5495" display="https://fbref.com/en/players/c4e180f0/Tyias-Browning" xr:uid="{61FD2A33-2B46-4A8C-866E-CBF2149302CC}"/>
    <hyperlink ref="D2749" r:id="rId5496" display="https://fbref.com/en/squads/d3fd31cc/2015-2016/Everton-Stats" xr:uid="{DAB6183B-805C-4F3C-8195-CEFF41FD3045}"/>
    <hyperlink ref="B2750" r:id="rId5497" display="https://fbref.com/en/players/ec7e6ad1/Chris-Brunt" xr:uid="{AE0AE424-C0D0-42FC-A91A-B69C587527DA}"/>
    <hyperlink ref="D2750" r:id="rId5498" display="https://fbref.com/en/squads/60c6b05f/2015-2016/West-Bromwich-Albion-Stats" xr:uid="{7090F256-B5D0-4AE1-8DCF-DCAFF5D7CE58}"/>
    <hyperlink ref="B2751" r:id="rId5499" display="https://fbref.com/en/players/a6738b6c/Mark-Bunn" xr:uid="{0ADC63DC-F04A-4707-A35D-6924567C5AA5}"/>
    <hyperlink ref="D2751" r:id="rId5500" display="https://fbref.com/en/squads/8602292d/2015-2016/Aston-Villa-Stats" xr:uid="{76ED61A8-05B9-44DA-8D6D-C6C40B73F933}"/>
    <hyperlink ref="B2752" r:id="rId5501" display="https://fbref.com/en/players/cc70a1d5/Jack-Butland" xr:uid="{F7F95F90-2E90-4A64-AD4D-4BC385043068}"/>
    <hyperlink ref="D2752" r:id="rId5502" display="https://fbref.com/en/squads/17892952/2015-2016/Stoke-City-Stats" xr:uid="{A0D97BB6-A741-4D09-A418-BA05FA70AD4D}"/>
    <hyperlink ref="B2753" r:id="rId5503" display="https://fbref.com/en/players/1bf811d4/Sam-Byram" xr:uid="{8C98DF37-8480-4132-83C6-723956E33661}"/>
    <hyperlink ref="D2753" r:id="rId5504" display="https://fbref.com/en/squads/7c21e445/2015-2016/West-Ham-United-Stats" xr:uid="{C31BA801-9451-4F76-BA36-318EF99C9DA8}"/>
    <hyperlink ref="B2754" r:id="rId5505" display="https://fbref.com/en/players/a179d516/Willy-Caballero" xr:uid="{192E8746-E843-41BA-AD2B-21318C1717CC}"/>
    <hyperlink ref="D2754" r:id="rId5506" display="https://fbref.com/en/squads/b8fd03ef/2015-2016/Manchester-City-Stats" xr:uid="{0F1D6030-7D6E-494B-B137-C4511A87E6B7}"/>
    <hyperlink ref="B2755" r:id="rId5507" display="https://fbref.com/en/players/ad7b19ef/Yohan-Cabaye" xr:uid="{A0D1A54E-E314-4338-B0F4-CCE835AFB96D}"/>
    <hyperlink ref="D2755" r:id="rId5508" display="https://fbref.com/en/squads/47c64c55/2015-2016/Crystal-Palace-Stats" xr:uid="{4A858512-CA50-4353-A520-DBB7EF9516B3}"/>
    <hyperlink ref="B2756" r:id="rId5509" display="https://fbref.com/en/players/7914b9fe/Gary-Cahill" xr:uid="{EBF8C709-25DA-47B4-B2F0-438B65FE308E}"/>
    <hyperlink ref="D2756" r:id="rId5510" display="https://fbref.com/en/squads/cff3d9bb/2015-2016/Chelsea-Stats" xr:uid="{CDE2F664-3283-418A-BC44-760382FA0D9A}"/>
    <hyperlink ref="B2757" r:id="rId5511" display="https://fbref.com/en/players/1a160ea3/Geoff-Cameron" xr:uid="{FEF9CE31-A815-4312-9923-55D70585C553}"/>
    <hyperlink ref="D2757" r:id="rId5512" display="https://fbref.com/en/squads/17892952/2015-2016/Stoke-City-Stats" xr:uid="{E266B0B8-8168-4E09-BFE7-F20140FFB689}"/>
    <hyperlink ref="B2758" r:id="rId5513" display="https://fbref.com/en/players/81d63375/Fraizer-Campbell" xr:uid="{B9A00AD3-F300-4A1C-93B4-972F3374CDC9}"/>
    <hyperlink ref="D2758" r:id="rId5514" display="https://fbref.com/en/squads/47c64c55/2015-2016/Crystal-Palace-Stats" xr:uid="{E61A04E4-9C4F-4719-BB88-FC72EC09CB83}"/>
    <hyperlink ref="B2759" r:id="rId5515" display="https://fbref.com/en/players/895ff3ca/Joel-Campbell" xr:uid="{7B0BFAA5-BC38-4DE8-9258-95A5050BFE00}"/>
    <hyperlink ref="D2759" r:id="rId5516" display="https://fbref.com/en/squads/18bb7c10/2015-2016/Arsenal-Stats" xr:uid="{BF6CE24B-32F2-4AEF-8D0C-6380C7687A84}"/>
    <hyperlink ref="B2760" r:id="rId5517" display="https://fbref.com/en/players/a65ce836/Emre-Can" xr:uid="{7CC19139-F8F3-40F8-9E0E-08C128AA3AD6}"/>
    <hyperlink ref="D2760" r:id="rId5518" display="https://fbref.com/en/squads/822bd0ba/2015-2016/Liverpool-Stats" xr:uid="{CFCAA50E-FE9B-474C-88A4-75B9A8428E00}"/>
    <hyperlink ref="B2761" r:id="rId5519" display="https://fbref.com/en/players/1137759d/Sergi-Canos" xr:uid="{347FF116-74FE-4733-AEC2-4D888C3B1E9C}"/>
    <hyperlink ref="D2761" r:id="rId5520" display="https://fbref.com/en/squads/822bd0ba/2015-2016/Liverpool-Stats" xr:uid="{8BEA973E-76B2-4A63-BC16-33D200E483BC}"/>
    <hyperlink ref="B2762" r:id="rId5521" display="https://fbref.com/en/players/5acc4a10/Etienne-Capoue" xr:uid="{687F497F-91F6-4A7D-9E99-CB3666630CA1}"/>
    <hyperlink ref="D2762" r:id="rId5522" display="https://fbref.com/en/squads/2abfe087/2015-2016/Watford-Stats" xr:uid="{2E421D46-2B5A-4E7E-9389-30E9041CACF8}"/>
    <hyperlink ref="B2763" r:id="rId5523" display="https://fbref.com/en/players/5d8c6afd/Juan-Carlos-Paredes" xr:uid="{EF6E5F09-CAFB-4143-A2D2-0F4FDC94BE7B}"/>
    <hyperlink ref="D2763" r:id="rId5524" display="https://fbref.com/en/squads/2abfe087/2015-2016/Watford-Stats" xr:uid="{47FBD7FB-29A7-473C-9061-EB45AE9937FC}"/>
    <hyperlink ref="B2764" r:id="rId5525" display="https://fbref.com/en/players/601299e9/Joao-Carlos-Teixeira" xr:uid="{8794352C-290E-4865-9CBC-CEE094F6D98F}"/>
    <hyperlink ref="D2764" r:id="rId5526" display="https://fbref.com/en/squads/822bd0ba/2015-2016/Liverpool-Stats" xr:uid="{A96EBB82-F98C-43C1-8DC5-F2F2AD85EFE9}"/>
    <hyperlink ref="B2765" r:id="rId5527" display="https://fbref.com/en/players/ab7263c1/Michael-Carrick" xr:uid="{776CC141-E81A-44D5-8B83-C671C02E5C00}"/>
    <hyperlink ref="D2765" r:id="rId5528" display="https://fbref.com/en/squads/19538871/2015-2016/Manchester-United-Stats" xr:uid="{8E22AD8D-74A6-42E7-8942-E7ECC4E9DE73}"/>
    <hyperlink ref="B2766" r:id="rId5529" display="https://fbref.com/en/players/b581987a/Andy-Carroll" xr:uid="{B65E785A-6FE0-4C22-8845-598A582899EE}"/>
    <hyperlink ref="D2766" r:id="rId5530" display="https://fbref.com/en/squads/7c21e445/2015-2016/West-Ham-United-Stats" xr:uid="{F66D79B5-C5B0-4665-84FE-B1888D3C000C}"/>
    <hyperlink ref="B2767" r:id="rId5531" display="https://fbref.com/en/players/5a1900a4/Tom-Carroll" xr:uid="{11E8C654-09E3-41BC-84D3-47C2E67486DF}"/>
    <hyperlink ref="D2767" r:id="rId5532" display="https://fbref.com/en/squads/361ca564/2015-2016/Tottenham-Hotspur-Stats" xr:uid="{5D0844CA-2304-4615-9D2D-69DD89DCE3AF}"/>
    <hyperlink ref="B2768" r:id="rId5533" display="https://fbref.com/en/players/89e4b358/Craig-Cathcart" xr:uid="{06839C06-23A6-4666-8B3B-CBE4AF3231ED}"/>
    <hyperlink ref="D2768" r:id="rId5534" display="https://fbref.com/en/squads/2abfe087/2015-2016/Watford-Stats" xr:uid="{828015C7-0AA5-4FED-A0D0-064A1FA82B5A}"/>
    <hyperlink ref="B2769" r:id="rId5535" display="https://fbref.com/en/players/538e77d5/Lee-Cattermole" xr:uid="{F82D1E18-C537-4DF5-AB3E-0E80945370D9}"/>
    <hyperlink ref="D2769" r:id="rId5536" display="https://fbref.com/en/squads/8ef52968/2015-2016/Sunderland-Stats" xr:uid="{4F6BEA74-58A0-4605-A0DD-CAD4FB2E8F13}"/>
    <hyperlink ref="B2770" r:id="rId5537" display="https://fbref.com/en/players/2592d9b5/Steven-Caulker" xr:uid="{352ABBDA-CAA4-4957-867C-D03DC046D8E5}"/>
    <hyperlink ref="D2770" r:id="rId5538" display="https://fbref.com/en/squads/33c895d4/2015-2016/Southampton-Stats" xr:uid="{66132B13-826D-4404-9F82-B3B9FED12D4C}"/>
    <hyperlink ref="B2771" r:id="rId5539" display="https://fbref.com/en/players/e2e9c250/Santi-Cazorla" xr:uid="{153CF5D9-92B3-4525-92AA-3FC02EC999EA}"/>
    <hyperlink ref="D2771" r:id="rId5540" display="https://fbref.com/en/squads/18bb7c10/2015-2016/Arsenal-Stats" xr:uid="{7A1DAD59-64B8-4338-A985-FD226B8E8544}"/>
    <hyperlink ref="B2772" r:id="rId5541" display="https://fbref.com/en/players/71672fa0/Petr-Cech" xr:uid="{B1D9C477-29D3-49A5-AC8A-B6B3B44A8E27}"/>
    <hyperlink ref="D2772" r:id="rId5542" display="https://fbref.com/en/squads/18bb7c10/2015-2016/Arsenal-Stats" xr:uid="{E5AC4B32-6AA9-46AD-8EBE-CCBD3445FCC9}"/>
    <hyperlink ref="B2773" r:id="rId5543" display="https://fbref.com/en/players/3043d33f/Bersant-Celina" xr:uid="{ED744955-E735-4DB9-B669-4BF40CDFC8F4}"/>
    <hyperlink ref="D2773" r:id="rId5544" display="https://fbref.com/en/squads/b8fd03ef/2015-2016/Manchester-City-Stats" xr:uid="{1F8C2E6D-674B-4DBD-A4F5-6E2807B6CC83}"/>
    <hyperlink ref="B2774" r:id="rId5545" display="https://fbref.com/en/players/5b54bf3b/Nacer-Chadli" xr:uid="{155AC55E-60AD-4A04-9747-A3F89C6E6D68}"/>
    <hyperlink ref="D2774" r:id="rId5546" display="https://fbref.com/en/squads/361ca564/2015-2016/Tottenham-Hotspur-Stats" xr:uid="{0BC3F7E8-6131-4D7B-8FBC-4E2C56A6610E}"/>
    <hyperlink ref="B2775" r:id="rId5547" display="https://fbref.com/en/players/790ca5f3/Marouane-Chamakh" xr:uid="{02A8DE9F-8053-4A0F-8120-0AD1A9FF0803}"/>
    <hyperlink ref="D2775" r:id="rId5548" display="https://fbref.com/en/squads/47c64c55/2015-2016/Crystal-Palace-Stats" xr:uid="{6B5A974B-AB13-4006-8590-1023AF53B2AC}"/>
    <hyperlink ref="B2776" r:id="rId5549" display="https://fbref.com/en/players/dc6f5bdd/Calum-Chambers" xr:uid="{8461F88A-94FD-4B8E-B3FB-326C2D6B7425}"/>
    <hyperlink ref="D2776" r:id="rId5550" display="https://fbref.com/en/squads/18bb7c10/2015-2016/Arsenal-Stats" xr:uid="{F1515D80-A046-484F-A297-04FA2AE6345D}"/>
    <hyperlink ref="B2777" r:id="rId5551" display="https://fbref.com/en/players/a772eba6/James-Chester" xr:uid="{C452542B-E734-45FC-B49E-F48CB423DEB3}"/>
    <hyperlink ref="D2777" r:id="rId5552" display="https://fbref.com/en/squads/60c6b05f/2015-2016/West-Bromwich-Albion-Stats" xr:uid="{1B15512A-6802-4A31-8B1B-117B57407927}"/>
    <hyperlink ref="B2778" r:id="rId5553" display="https://fbref.com/en/players/68a26d51/Pedro-Chirivella" xr:uid="{F66F6689-9B2C-44EE-B7D7-18C9F2B7D41F}"/>
    <hyperlink ref="D2778" r:id="rId5554" display="https://fbref.com/en/squads/822bd0ba/2015-2016/Liverpool-Stats" xr:uid="{CCC037CC-08CA-458C-9E7A-068BB93222D0}"/>
    <hyperlink ref="B2779" r:id="rId5555" display="https://fbref.com/en/players/49b05a83/Lee-Chung-yong" xr:uid="{C272F945-DD4F-477E-8B02-2984826FD98E}"/>
    <hyperlink ref="D2779" r:id="rId5556" display="https://fbref.com/en/squads/47c64c55/2015-2016/Crystal-Palace-Stats" xr:uid="{CAEBE6EA-6815-456D-9061-C149882F50CC}"/>
    <hyperlink ref="B2780" r:id="rId5557" display="https://fbref.com/en/players/40f3ff51/Papiss-Cisse" xr:uid="{3236DF12-E8A4-4F69-ADF4-A974B0938C41}"/>
    <hyperlink ref="D2780" r:id="rId5558" display="https://fbref.com/en/squads/b2b47a98/2015-2016/Newcastle-United-Stats" xr:uid="{ADF7D323-DC68-4CE5-8C53-4091E65F2C41}"/>
    <hyperlink ref="B2781" r:id="rId5559" display="https://fbref.com/en/players/83a2bb30/Aly-Cissokho" xr:uid="{EDF9F27F-2304-493D-B55C-08B73C023B86}"/>
    <hyperlink ref="D2781" r:id="rId5560" display="https://fbref.com/en/squads/8602292d/2015-2016/Aston-Villa-Stats" xr:uid="{38E1B527-826F-40C1-B55C-A149A879EC21}"/>
    <hyperlink ref="B2782" r:id="rId5561" display="https://fbref.com/en/players/2b91cf8e/Ciaran-Clark" xr:uid="{2833F619-643C-44EE-886E-FD5BFE19B58A}"/>
    <hyperlink ref="D2782" r:id="rId5562" display="https://fbref.com/en/squads/8602292d/2015-2016/Aston-Villa-Stats" xr:uid="{70AC8ABC-9586-4725-89E3-A4BA4A03A447}"/>
    <hyperlink ref="B2783" r:id="rId5563" display="https://fbref.com/en/players/0df092d3/Jake-Clarke-Salter" xr:uid="{4F323660-DBFA-42B4-A196-289949883250}"/>
    <hyperlink ref="D2783" r:id="rId5564" display="https://fbref.com/en/squads/cff3d9bb/2015-2016/Chelsea-Stats" xr:uid="{11C1389F-DF0D-4D29-A7A0-6BB9659DAFE7}"/>
    <hyperlink ref="B2784" r:id="rId5565" display="https://fbref.com/en/players/31c01b85/Jordy-Clasie" xr:uid="{CB7DD801-0DDA-40FA-93CE-A54DA2B5C32F}"/>
    <hyperlink ref="D2784" r:id="rId5566" display="https://fbref.com/en/squads/33c895d4/2015-2016/Southampton-Stats" xr:uid="{63AE9BA5-9460-43E2-8326-F6B8253955CB}"/>
    <hyperlink ref="B2785" r:id="rId5567" display="https://fbref.com/en/players/6cdd8245/Tom-Cleverley" xr:uid="{C96AA36F-1B1E-4DE7-9A28-9C70A16E6B9D}"/>
    <hyperlink ref="D2785" r:id="rId5568" display="https://fbref.com/en/squads/d3fd31cc/2015-2016/Everton-Stats" xr:uid="{9AD15504-9E7A-4E46-8221-EB55BC876AE9}"/>
    <hyperlink ref="B2786" r:id="rId5569" display="https://fbref.com/en/players/450ad405/Gael-Clichy" xr:uid="{2ABB268D-B611-4E93-B8E3-F66176CF07F2}"/>
    <hyperlink ref="D2786" r:id="rId5570" display="https://fbref.com/en/squads/b8fd03ef/2015-2016/Manchester-City-Stats" xr:uid="{66539523-AA9F-4E37-8BD8-BAE49BD5767E}"/>
    <hyperlink ref="B2787" r:id="rId5571" display="https://fbref.com/en/players/0442183b/Nathaniel-Clyne" xr:uid="{EA838D04-6F10-4098-98B0-518407E019FC}"/>
    <hyperlink ref="D2787" r:id="rId5572" display="https://fbref.com/en/squads/822bd0ba/2015-2016/Liverpool-Stats" xr:uid="{0D1EDB2E-1CE0-40AE-A21B-8748E3BCC08B}"/>
    <hyperlink ref="B2788" r:id="rId5573" display="https://fbref.com/en/players/1fbbfbde/Sebastian-Coates" xr:uid="{5202A84C-E161-4909-AAB6-26C4080048ED}"/>
    <hyperlink ref="D2788" r:id="rId5574" display="https://fbref.com/en/squads/8ef52968/2015-2016/Sunderland-Stats" xr:uid="{32372D1A-8FFD-4A5E-A40D-5FB08DB8FEC1}"/>
    <hyperlink ref="B2789" r:id="rId5575" display="https://fbref.com/en/players/963a9201/Jack-Colback" xr:uid="{B29001D8-132C-474A-9BB6-6E4805600CBD}"/>
    <hyperlink ref="D2789" r:id="rId5576" display="https://fbref.com/en/squads/b2b47a98/2015-2016/Newcastle-United-Stats" xr:uid="{16EAB6B6-4CB0-4650-A754-3EAD5FF1A720}"/>
    <hyperlink ref="B2790" r:id="rId5577" display="https://fbref.com/en/players/0420d84f/Seamus-Coleman" xr:uid="{AE1DF2DB-F53C-405F-8C20-8310194F16FF}"/>
    <hyperlink ref="D2790" r:id="rId5578" display="https://fbref.com/en/squads/d3fd31cc/2015-2016/Everton-Stats" xr:uid="{038BE507-D804-487C-A6A1-453EF056E00E}"/>
    <hyperlink ref="B2791" r:id="rId5579" display="https://fbref.com/en/players/c61f1719/James-Collins" xr:uid="{145F2854-59D4-4E8B-AF51-AEC46934CBC1}"/>
    <hyperlink ref="D2791" r:id="rId5580" display="https://fbref.com/en/squads/7c21e445/2015-2016/West-Ham-United-Stats" xr:uid="{D3768085-B77F-4183-BCEF-C51703F539BB}"/>
    <hyperlink ref="B2792" r:id="rId5581" display="https://fbref.com/en/players/78b3399f/Fabricio-Coloccini" xr:uid="{FBF89CD2-3F0D-4340-88ED-4955FAB01444}"/>
    <hyperlink ref="D2792" r:id="rId5582" display="https://fbref.com/en/squads/b2b47a98/2015-2016/Newcastle-United-Stats" xr:uid="{29C99A41-BED7-4C3F-8D3B-E93E0EC16ABC}"/>
    <hyperlink ref="B2793" r:id="rId5583" display="https://fbref.com/en/players/39ad0b72/Callum-Connolly" xr:uid="{056782FF-3959-447C-9023-54F6E3523D53}"/>
    <hyperlink ref="D2793" r:id="rId5584" display="https://fbref.com/en/squads/d3fd31cc/2015-2016/Everton-Stats" xr:uid="{77959C20-A9AB-45EC-A9A4-CC23C7D841D2}"/>
    <hyperlink ref="B2794" r:id="rId5585" display="https://fbref.com/en/players/3e5e4e63/Steve-Cook" xr:uid="{F1F1712C-C2C0-4FB8-B7F4-44664E252643}"/>
    <hyperlink ref="D2794" r:id="rId5586" display="https://fbref.com/en/squads/4ba7cbea/2015-2016/Bournemouth-Stats" xr:uid="{D33A8BA8-2BCA-4A38-98F6-B4C340EBEB61}"/>
    <hyperlink ref="B2795" r:id="rId5587" display="https://fbref.com/en/players/a6951bf8/Francis-Coquelin" xr:uid="{BEBE77ED-E44C-4A82-884E-8387EDD55D18}"/>
    <hyperlink ref="D2795" r:id="rId5588" display="https://fbref.com/en/squads/18bb7c10/2015-2016/Arsenal-Stats" xr:uid="{5E95D493-1FE4-4A55-B53A-AD59A57170A0}"/>
    <hyperlink ref="B2796" r:id="rId5589" display="https://fbref.com/en/players/74e12f1e/Jack-Cork" xr:uid="{9BFF31E6-B8AA-4DC9-8BCD-D30161CDFF9C}"/>
    <hyperlink ref="D2796" r:id="rId5590" display="https://fbref.com/en/squads/fb10988f/2015-2016/Swansea-City-Stats" xr:uid="{2386F8CC-50A0-43A9-9AB7-030C12E72C4D}"/>
    <hyperlink ref="B2797" r:id="rId5591" display="https://fbref.com/en/players/a190d597/Diego-Costa" xr:uid="{9730FBC4-BAA6-4E75-BF89-7F27E8F3F116}"/>
    <hyperlink ref="D2797" r:id="rId5592" display="https://fbref.com/en/squads/cff3d9bb/2015-2016/Chelsea-Stats" xr:uid="{1DD84269-9253-4C89-AB96-09DE98AFB864}"/>
    <hyperlink ref="B2798" r:id="rId5593" display="https://fbref.com/en/players/1840e36d/Thibaut-Courtois" xr:uid="{D1A8B340-D575-40F7-9BD5-0DEF97248950}"/>
    <hyperlink ref="D2798" r:id="rId5594" display="https://fbref.com/en/squads/cff3d9bb/2015-2016/Chelsea-Stats" xr:uid="{E3182F92-9687-4667-9B41-62834719F76C}"/>
    <hyperlink ref="B2799" r:id="rId5595" display="https://fbref.com/en/players/0ef89a37/Philippe-Coutinho" xr:uid="{10998EBB-D0EF-44FF-9481-483E645791CA}"/>
    <hyperlink ref="D2799" r:id="rId5596" display="https://fbref.com/en/squads/822bd0ba/2015-2016/Liverpool-Stats" xr:uid="{A4A239D2-CEA4-4328-B949-5CC9D917C722}"/>
    <hyperlink ref="B2800" r:id="rId5597" display="https://fbref.com/en/players/4f974391/Aaron-Cresswell" xr:uid="{C0A1C19B-A7A7-47D1-A3F2-9797A7F5B7B5}"/>
    <hyperlink ref="D2800" r:id="rId5598" display="https://fbref.com/en/squads/7c21e445/2015-2016/West-Ham-United-Stats" xr:uid="{F69124C5-9719-416E-8EAA-0A34ADE43F01}"/>
    <hyperlink ref="B2801" r:id="rId5599" display="https://fbref.com/en/players/73d9bdc7/Peter-Crouch" xr:uid="{557E6A1B-6264-4374-953E-3F44260E90B6}"/>
    <hyperlink ref="D2801" r:id="rId5600" display="https://fbref.com/en/squads/17892952/2015-2016/Stoke-City-Stats" xr:uid="{36586EC5-E291-4203-9F4B-AE3283FC81FE}"/>
    <hyperlink ref="B2802" r:id="rId5601" display="https://fbref.com/en/players/0ab1f153/Juan-Cuadrado" xr:uid="{C2E6D773-CCB1-4BCC-B15E-B23081D065B5}"/>
    <hyperlink ref="D2802" r:id="rId5602" display="https://fbref.com/en/squads/cff3d9bb/2015-2016/Chelsea-Stats" xr:uid="{6CBC32CC-BAC8-4850-AA51-DF1B79B7192C}"/>
    <hyperlink ref="B2803" r:id="rId5603" display="https://fbref.com/en/players/f6d7d690/Josh-Cullen" xr:uid="{4F32926A-E052-4BF7-A2DF-92880C18009E}"/>
    <hyperlink ref="D2803" r:id="rId5604" display="https://fbref.com/en/squads/7c21e445/2015-2016/West-Ham-United-Stats" xr:uid="{B9E79865-F895-4246-8E0A-838EE9EA048F}"/>
    <hyperlink ref="B2804" r:id="rId5605" display="https://fbref.com/en/players/9d107085/Charlie-Daniels" xr:uid="{E4FA94F1-D67D-44FE-86F1-A11910C1300D}"/>
    <hyperlink ref="D2804" r:id="rId5606" display="https://fbref.com/en/squads/4ba7cbea/2015-2016/Bournemouth-Stats" xr:uid="{7894D013-F80E-4222-B686-D86EFF8248EB}"/>
    <hyperlink ref="B2805" r:id="rId5607" display="https://fbref.com/en/players/52105203/Scott-Dann" xr:uid="{0CCBD9B5-96D0-4D9F-B7C9-851CC39CCA99}"/>
    <hyperlink ref="D2805" r:id="rId5608" display="https://fbref.com/en/squads/47c64c55/2015-2016/Crystal-Palace-Stats" xr:uid="{4801907B-F576-4052-8DC8-E11CA79D4B87}"/>
    <hyperlink ref="B2806" r:id="rId5609" display="https://fbref.com/en/players/cde3309f/Karl-Darlow" xr:uid="{2A819210-E124-4499-9342-B855E3214C54}"/>
    <hyperlink ref="D2806" r:id="rId5610" display="https://fbref.com/en/squads/b2b47a98/2015-2016/Newcastle-United-Stats" xr:uid="{3B6454F9-5E58-48A2-9704-F6A14B290F73}"/>
    <hyperlink ref="B2807" r:id="rId5611" display="https://fbref.com/en/players/96e0490d/Matteo-Darmian" xr:uid="{51AC3A17-48E7-4788-ACF8-7ED903D6DEBC}"/>
    <hyperlink ref="D2807" r:id="rId5612" display="https://fbref.com/en/squads/19538871/2015-2016/Manchester-United-Stats" xr:uid="{303A3D24-7A55-432D-8D30-9FECFF12B989}"/>
    <hyperlink ref="B2808" r:id="rId5613" display="https://fbref.com/en/players/44781702/Ben-Davies" xr:uid="{3F02CD60-32F9-4113-BC52-92B84B51F774}"/>
    <hyperlink ref="D2808" r:id="rId5614" display="https://fbref.com/en/squads/361ca564/2015-2016/Tottenham-Hotspur-Stats" xr:uid="{A7DD472E-8B81-46F6-A10B-058E7CEDC613}"/>
    <hyperlink ref="B2809" r:id="rId5615" display="https://fbref.com/en/players/9228b07c/Tom-Davies" xr:uid="{E8CF9B27-2A0C-4103-AB17-02E402BD59F3}"/>
    <hyperlink ref="D2809" r:id="rId5616" display="https://fbref.com/en/squads/d3fd31cc/2015-2016/Everton-Stats" xr:uid="{F2F1AE39-8995-433B-A931-E0E45DACB798}"/>
    <hyperlink ref="B2810" r:id="rId5617" display="https://fbref.com/en/players/33b6ee02/Kelvin-Davis" xr:uid="{15DBA1EC-0D1F-4BCC-91B2-50992AE53F9A}"/>
    <hyperlink ref="D2810" r:id="rId5618" display="https://fbref.com/en/squads/33c895d4/2015-2016/Southampton-Stats" xr:uid="{0A825C86-98CA-4D59-9DE1-4DEDC85D82C7}"/>
    <hyperlink ref="B2811" r:id="rId5619" display="https://fbref.com/en/players/cf15bbb1/Steven-Davis" xr:uid="{EBDFE1CF-09B8-476D-B04D-118EDA417C36}"/>
    <hyperlink ref="D2811" r:id="rId5620" display="https://fbref.com/en/squads/33c895d4/2015-2016/Southampton-Stats" xr:uid="{89A53008-B897-44FB-AEE7-C00476E2BE5B}"/>
    <hyperlink ref="B2812" r:id="rId5621" display="https://fbref.com/en/players/3e9e06cb/Craig-Dawson" xr:uid="{1D2EC458-8494-437E-971E-D19FD88523F9}"/>
    <hyperlink ref="D2812" r:id="rId5622" display="https://fbref.com/en/squads/60c6b05f/2015-2016/West-Bromwich-Albion-Stats" xr:uid="{221D8BAF-BDDD-424B-B0E0-72F59A94A4FF}"/>
    <hyperlink ref="B2813" r:id="rId5623" display="https://fbref.com/en/players/e46012d4/Kevin-De-Bruyne" xr:uid="{424787B4-8E10-43DB-BC22-72E1F985BCD6}"/>
    <hyperlink ref="D2813" r:id="rId5624" display="https://fbref.com/en/squads/b8fd03ef/2015-2016/Manchester-City-Stats" xr:uid="{16FDFD0B-EA08-481F-A139-C2DE3E8F8817}"/>
    <hyperlink ref="B2814" r:id="rId5625" display="https://fbref.com/en/players/dc234f98/Ritchie-De-Laet" xr:uid="{1BAB0B18-7973-4373-B685-9E167CFC9D23}"/>
    <hyperlink ref="D2814" r:id="rId5626" display="https://fbref.com/en/squads/a2d435b3/2015-2016/Leicester-City-Stats" xr:uid="{D7CEEF86-750D-4A54-B6D3-F90786990055}"/>
    <hyperlink ref="B2815" r:id="rId5627" display="https://fbref.com/en/players/92232aad/Mathieu-Debuchy" xr:uid="{2F0ABF1B-1719-4ED5-898B-4D455B0ADF5C}"/>
    <hyperlink ref="D2815" r:id="rId5628" display="https://fbref.com/en/squads/18bb7c10/2015-2016/Arsenal-Stats" xr:uid="{97A1BB50-FAEA-4F03-BA9F-1E952813F4F0}"/>
    <hyperlink ref="B2816" r:id="rId5629" display="https://fbref.com/en/players/82e34b69/Troy-Deeney" xr:uid="{2DC88CA4-6F1B-4B4E-ABB2-4350F907FBE9}"/>
    <hyperlink ref="D2816" r:id="rId5630" display="https://fbref.com/en/squads/2abfe087/2015-2016/Watford-Stats" xr:uid="{50D9D78A-74FA-4462-8960-F75355CAF7B8}"/>
    <hyperlink ref="B2817" r:id="rId5631" display="https://fbref.com/en/players/f1e8372d/Jermain-Defoe" xr:uid="{FD3EFD48-33F9-42FD-BAC1-CD93FDCF5986}"/>
    <hyperlink ref="D2817" r:id="rId5632" display="https://fbref.com/en/squads/8ef52968/2015-2016/Sunderland-Stats" xr:uid="{D594FCFC-71F8-4419-9C47-7F92BD056EFE}"/>
    <hyperlink ref="B2818" r:id="rId5633" display="https://fbref.com/en/players/210d9ecb/Damien-Delaney" xr:uid="{18B7024E-DC0D-4274-A212-51442ADFD1CA}"/>
    <hyperlink ref="D2818" r:id="rId5634" display="https://fbref.com/en/squads/47c64c55/2015-2016/Crystal-Palace-Stats" xr:uid="{3C775D62-1D99-4F56-A258-84D6D7EE3DFB}"/>
    <hyperlink ref="B2819" r:id="rId5635" display="https://fbref.com/en/players/111c3236/Fabian-Delph" xr:uid="{76A01036-C053-4E99-A6C9-309947F1F023}"/>
    <hyperlink ref="D2819" r:id="rId5636" display="https://fbref.com/en/squads/b8fd03ef/2015-2016/Manchester-City-Stats" xr:uid="{2F7EE0A1-2BFC-4AD4-AD7C-11C1D5D53A81}"/>
    <hyperlink ref="B2820" r:id="rId5637" display="https://fbref.com/en/players/f7ee69fb/Mousa-Dembele" xr:uid="{2788EA88-0FAF-469B-A1F6-D448406176A8}"/>
    <hyperlink ref="D2820" r:id="rId5638" display="https://fbref.com/en/squads/361ca564/2015-2016/Tottenham-Hotspur-Stats" xr:uid="{3AC9FBBF-77FF-49CC-8BF0-F19B81DFA159}"/>
    <hyperlink ref="B2821" r:id="rId5639" display="https://fbref.com/en/players/e9c7102a/Martin-Demichelis" xr:uid="{081CA2EF-A451-4BF9-B918-3BDDBA5E6D72}"/>
    <hyperlink ref="D2821" r:id="rId5640" display="https://fbref.com/en/squads/b8fd03ef/2015-2016/Manchester-City-Stats" xr:uid="{9E8C5B21-A109-4EE0-B62E-FC70F976EA1D}"/>
    <hyperlink ref="B2822" r:id="rId5641" display="https://fbref.com/en/players/39583cfd/Gerard-Deulofeu" xr:uid="{397C7DE0-EA66-4915-9A72-A0C9D91BC75E}"/>
    <hyperlink ref="D2822" r:id="rId5642" display="https://fbref.com/en/squads/d3fd31cc/2015-2016/Everton-Stats" xr:uid="{3C8C2A8E-7227-4493-BF74-B2CAE07D583D}"/>
    <hyperlink ref="B2823" r:id="rId5643" display="https://fbref.com/en/players/cb5af1af/Alessandro-Diamanti" xr:uid="{262BC541-DDFF-44D5-BC79-DC2BA3E46B60}"/>
    <hyperlink ref="D2823" r:id="rId5644" display="https://fbref.com/en/squads/2abfe087/2015-2016/Watford-Stats" xr:uid="{441B78E0-3431-4789-B1F5-795455C4277D}"/>
    <hyperlink ref="B2824" r:id="rId5645" display="https://fbref.com/en/players/ac861941/Eric-Dier" xr:uid="{AA36079B-2444-4D6A-B369-D9BAE8C4AD31}"/>
    <hyperlink ref="D2824" r:id="rId5646" display="https://fbref.com/en/squads/361ca564/2015-2016/Tottenham-Hotspur-Stats" xr:uid="{D7682518-179B-44AB-AA93-B367D837E190}"/>
    <hyperlink ref="B2825" r:id="rId5647" display="https://fbref.com/en/players/002d06bb/Sylvain-Distin" xr:uid="{E2977A70-3A61-43F2-AB62-6B5F5B7978C3}"/>
    <hyperlink ref="D2825" r:id="rId5648" display="https://fbref.com/en/squads/4ba7cbea/2015-2016/Bournemouth-Stats" xr:uid="{4365A765-C7FE-475F-8E00-ECB3F5E776D7}"/>
    <hyperlink ref="B2826" r:id="rId5649" display="https://fbref.com/en/players/beed85c7/Joe-Dodoo" xr:uid="{14BA6F4E-45FC-44B2-8186-4F1B4BD6B3C6}"/>
    <hyperlink ref="D2826" r:id="rId5650" display="https://fbref.com/en/squads/a2d435b3/2015-2016/Leicester-City-Stats" xr:uid="{AA35675D-7F5E-497D-AA12-E3D44B2C46B5}"/>
    <hyperlink ref="B2827" r:id="rId5651" display="https://fbref.com/en/players/eeb032db/Graham-Dorrans" xr:uid="{7995B234-CC97-46E1-A0E3-F20C84110440}"/>
    <hyperlink ref="D2827" r:id="rId5652" display="https://fbref.com/en/squads/1c781004/2015-2016/Norwich-City-Stats" xr:uid="{A47EDF49-4109-45C0-BB7E-C15457B424AD}"/>
    <hyperlink ref="B2828" r:id="rId5653" display="https://fbref.com/en/players/c49afee6/Seydou-Doumbia" xr:uid="{98C317AE-D872-46F9-806D-69C14878DB00}"/>
    <hyperlink ref="D2828" r:id="rId5654" display="https://fbref.com/en/squads/b2b47a98/2015-2016/Newcastle-United-Stats" xr:uid="{0E50EF8F-FB2F-4A7F-BB6C-0DDB2DFF5BA7}"/>
    <hyperlink ref="B2829" r:id="rId5655" display="https://fbref.com/en/players/2f6ec02a/Kieran-Dowell" xr:uid="{1A8AB003-16FF-4281-912F-A75CA4CEACC0}"/>
    <hyperlink ref="D2829" r:id="rId5656" display="https://fbref.com/en/squads/d3fd31cc/2015-2016/Everton-Stats" xr:uid="{37197035-6E50-428F-A743-F6BCE8151153}"/>
    <hyperlink ref="B2830" r:id="rId5657" display="https://fbref.com/en/players/2649ff32/Danny-Drinkwater" xr:uid="{227F3CD9-2A02-4FEF-862C-B77B29EBC37F}"/>
    <hyperlink ref="D2830" r:id="rId5658" display="https://fbref.com/en/squads/a2d435b3/2015-2016/Leicester-City-Stats" xr:uid="{C54A667B-C51C-4CA7-B612-E7FA7F4856BB}"/>
    <hyperlink ref="B2831" r:id="rId5659" display="https://fbref.com/en/players/3fe6bd8c/Paul-Dummett" xr:uid="{4FAC1CCB-61B5-4757-8326-6A23435B397D}"/>
    <hyperlink ref="D2831" r:id="rId5660" display="https://fbref.com/en/squads/b2b47a98/2015-2016/Newcastle-United-Stats" xr:uid="{24AC41C0-3A94-42DE-8353-9CC4CAF64724}"/>
    <hyperlink ref="B2832" r:id="rId5661" display="https://fbref.com/en/players/6dfd5af0/Nathan-Dyer" xr:uid="{5E76FF08-DCC8-4EB4-8B6D-567EF7FD6CF2}"/>
    <hyperlink ref="D2832" r:id="rId5662" display="https://fbref.com/en/squads/fb10988f/2015-2016/Swansea-City-Stats" xr:uid="{FEC4FBCB-F5CC-439C-A1D3-771DBD64C1BF}"/>
    <hyperlink ref="B2833" r:id="rId5663" display="https://fbref.com/en/players/f0fc9d0e/Eder" xr:uid="{58BEFC41-EC01-4986-9C87-9B8BE102435A}"/>
    <hyperlink ref="D2833" r:id="rId5664" display="https://fbref.com/en/squads/fb10988f/2015-2016/Swansea-City-Stats" xr:uid="{DAED60CF-61F0-48F2-8389-CD97C9F3007F}"/>
    <hyperlink ref="B2834" r:id="rId5665" display="https://fbref.com/en/players/b1b25949/Rob-Elliot" xr:uid="{2E0B8813-45CB-4216-9039-FEF3AF6AAA92}"/>
    <hyperlink ref="D2834" r:id="rId5666" display="https://fbref.com/en/squads/b2b47a98/2015-2016/Newcastle-United-Stats" xr:uid="{6EFEDD2A-9D0C-4AB8-B183-3F1B866F990E}"/>
    <hyperlink ref="B2835" r:id="rId5667" display="https://fbref.com/en/players/47a34c4f/Mohamed-Elneny" xr:uid="{AB0FA675-DE9A-4D43-B1BA-01D328D769C7}"/>
    <hyperlink ref="D2835" r:id="rId5668" display="https://fbref.com/en/squads/18bb7c10/2015-2016/Arsenal-Stats" xr:uid="{28B8646F-12C8-4424-A25B-B0103562A621}"/>
    <hyperlink ref="B2836" r:id="rId5669" display="https://fbref.com/en/players/14caf5c9/Tommy-Elphick" xr:uid="{BCA9314E-EAD3-4A04-A806-1280E5FEE4AE}"/>
    <hyperlink ref="D2836" r:id="rId5670" display="https://fbref.com/en/squads/4ba7cbea/2015-2016/Bournemouth-Stats" xr:uid="{FA665E4A-BD16-492C-8F4E-A05669E029E0}"/>
    <hyperlink ref="B2837" r:id="rId5671" display="https://fbref.com/en/players/df6bcd09/Emmanuel-Emenike" xr:uid="{7892ED4A-F047-49CE-B9ED-9C53EA8FA0D2}"/>
    <hyperlink ref="D2837" r:id="rId5672" display="https://fbref.com/en/squads/7c21e445/2015-2016/West-Ham-United-Stats" xr:uid="{65C929CD-71E1-4328-9FCD-713045E9DE7F}"/>
    <hyperlink ref="B2838" r:id="rId5673" display="https://fbref.com/en/players/a5900d91/Marvin-Emnes" xr:uid="{A8A36399-7209-4952-849A-221829F9A563}"/>
    <hyperlink ref="D2838" r:id="rId5674" display="https://fbref.com/en/squads/fb10988f/2015-2016/Swansea-City-Stats" xr:uid="{39037457-BCC1-48F6-8F30-22360C2CD7C9}"/>
    <hyperlink ref="B2839" r:id="rId5675" display="https://fbref.com/en/players/980522ec/Christian-Eriksen" xr:uid="{3A15657F-1FAB-497F-A551-D0C15295DC6F}"/>
    <hyperlink ref="D2839" r:id="rId5676" display="https://fbref.com/en/squads/361ca564/2015-2016/Tottenham-Hotspur-Stats" xr:uid="{2951B344-C8E0-4D7C-ADA5-1298BBBC194D}"/>
    <hyperlink ref="B2840" r:id="rId5677" display="https://fbref.com/en/players/f8fcd2a5/Jonny-Evans" xr:uid="{FAA95A5B-CD6C-4874-A1FC-50BCC2AC7A84}"/>
    <hyperlink ref="D2840" r:id="rId5678" display="https://fbref.com/en/squads/60c6b05f/2015-2016/West-Bromwich-Albion-Stats" xr:uid="{D32B47D3-018A-49F0-8FA1-1E5E505B0D0D}"/>
    <hyperlink ref="B2841" r:id="rId5679" display="https://fbref.com/en/players/9328b835/Lukasz-Fabianski" xr:uid="{F5814995-515F-4F25-897F-A4CA146CE564}"/>
    <hyperlink ref="D2841" r:id="rId5680" display="https://fbref.com/en/squads/fb10988f/2015-2016/Swansea-City-Stats" xr:uid="{EB3009BC-4126-480B-8C19-6A6C37DA1AB7}"/>
    <hyperlink ref="B2842" r:id="rId5681" display="https://fbref.com/en/players/33508c78/Cesc-Fabregas" xr:uid="{1720358B-10FE-4D2C-846A-C0C1125645B9}"/>
    <hyperlink ref="D2842" r:id="rId5682" display="https://fbref.com/en/squads/cff3d9bb/2015-2016/Chelsea-Stats" xr:uid="{015B61E9-62E2-4EC7-8C5E-0FBECD50A68F}"/>
    <hyperlink ref="B2843" r:id="rId5683" display="https://fbref.com/en/players/66116290/Radamel-Falcao" xr:uid="{8716E345-18BA-4407-B6A9-50AAF884929B}"/>
    <hyperlink ref="D2843" r:id="rId5684" display="https://fbref.com/en/squads/cff3d9bb/2015-2016/Chelsea-Stats" xr:uid="{79597D3B-4213-4649-8EF3-07EEFC39EEBD}"/>
    <hyperlink ref="B2844" r:id="rId5685" display="https://fbref.com/en/players/e5ea8be7/Adam-Federici" xr:uid="{952789ED-07DE-42D8-950E-D102FD38008D}"/>
    <hyperlink ref="D2844" r:id="rId5686" display="https://fbref.com/en/squads/4ba7cbea/2015-2016/Bournemouth-Stats" xr:uid="{494B18F5-D91F-436E-B5ED-D4FDFE6ABECD}"/>
    <hyperlink ref="B2845" r:id="rId5687" display="https://fbref.com/en/players/87575fd9/Marouane-Fellaini" xr:uid="{7A59B6F1-FFB5-4054-821A-B5521D31E208}"/>
    <hyperlink ref="D2845" r:id="rId5688" display="https://fbref.com/en/squads/19538871/2015-2016/Manchester-United-Stats" xr:uid="{1950B914-F7E3-442E-84EC-8C3F27F572F0}"/>
    <hyperlink ref="B2846" r:id="rId5689" display="https://fbref.com/en/players/3cefa66a/Leroy-Fer" xr:uid="{A969B46A-D403-4314-9140-254D0B878005}"/>
    <hyperlink ref="D2846" r:id="rId5690" display="https://fbref.com/en/squads/fb10988f/2015-2016/Swansea-City-Stats" xr:uid="{FD4DE66E-D25C-423F-A643-052A683A2521}"/>
    <hyperlink ref="B2847" r:id="rId5691" display="https://fbref.com/en/players/f25b010f/Federico-Fernandez" xr:uid="{1EA5A170-BAAF-4C5B-B817-935F6C81DD41}"/>
    <hyperlink ref="D2847" r:id="rId5692" display="https://fbref.com/en/squads/fb10988f/2015-2016/Swansea-City-Stats" xr:uid="{FC31A8D1-F8D5-425F-A90B-A79A52477437}"/>
    <hyperlink ref="B2848" r:id="rId5693" display="https://fbref.com/en/players/101da2b5/Fernandinho" xr:uid="{0497823C-D041-4BAB-B808-73DCA7FA3CBF}"/>
    <hyperlink ref="D2848" r:id="rId5694" display="https://fbref.com/en/squads/b8fd03ef/2015-2016/Manchester-City-Stats" xr:uid="{CDB234E7-EE27-4C67-ADBB-728DE2A6DEE8}"/>
    <hyperlink ref="B2849" r:id="rId5695" display="https://fbref.com/en/players/41f32541/Fernando" xr:uid="{35E3E757-BED8-407E-9093-F8D719EA452E}"/>
    <hyperlink ref="D2849" r:id="rId5696" display="https://fbref.com/en/squads/b8fd03ef/2015-2016/Manchester-City-Stats" xr:uid="{70EEE23D-12A5-4836-ACD5-C11B42673883}"/>
    <hyperlink ref="B2850" r:id="rId5697" display="https://fbref.com/en/players/bd8a7d05/Sam-Field" xr:uid="{80718D17-745D-476C-A706-6CD0F918E730}"/>
    <hyperlink ref="D2850" r:id="rId5698" display="https://fbref.com/en/squads/60c6b05f/2015-2016/West-Bromwich-Albion-Stats" xr:uid="{AE496332-038B-4134-9A6A-86BE322DD6A0}"/>
    <hyperlink ref="B2851" r:id="rId5699" display="https://fbref.com/en/players/4c370d81/Roberto-Firmino" xr:uid="{A558E0C1-7228-4561-9506-699FE8CB10AB}"/>
    <hyperlink ref="D2851" r:id="rId5700" display="https://fbref.com/en/squads/822bd0ba/2015-2016/Liverpool-Stats" xr:uid="{FB42B4AF-8533-44E9-B7EE-53883A72B932}"/>
    <hyperlink ref="B2852" r:id="rId5701" display="https://fbref.com/en/players/148d4105/Mathieu-Flamini" xr:uid="{2D7EB5BA-0796-4458-866A-DAF5FE6D6176}"/>
    <hyperlink ref="D2852" r:id="rId5702" display="https://fbref.com/en/squads/18bb7c10/2015-2016/Arsenal-Stats" xr:uid="{411DF7A5-A88C-4F09-B434-C4F06AA9E361}"/>
    <hyperlink ref="B2853" r:id="rId5703" display="https://fbref.com/en/players/f2428fd4/Jon-Flanagan" xr:uid="{D93210D4-4E84-46AC-8046-9846CB24444E}"/>
    <hyperlink ref="D2853" r:id="rId5704" display="https://fbref.com/en/squads/822bd0ba/2015-2016/Liverpool-Stats" xr:uid="{495AE19F-B5E0-4BB3-BBDD-9510F49285FC}"/>
    <hyperlink ref="B2854" r:id="rId5705" display="https://fbref.com/en/players/184e4970/Darren-Fletcher" xr:uid="{7B941F1A-7791-45F4-9CBA-2A21F239F94B}"/>
    <hyperlink ref="D2854" r:id="rId5706" display="https://fbref.com/en/squads/60c6b05f/2015-2016/West-Bromwich-Albion-Stats" xr:uid="{18EF4488-F71C-44EA-8EE4-174D22EE32F3}"/>
    <hyperlink ref="B2855" r:id="rId5707" display="https://fbref.com/en/players/2c9c3502/Steven-Fletcher" xr:uid="{10CF5B53-EDE9-4EEB-BDE4-9C2BAAFE2511}"/>
    <hyperlink ref="D2855" r:id="rId5708" display="https://fbref.com/en/squads/8ef52968/2015-2016/Sunderland-Stats" xr:uid="{A94D401A-DE90-462A-9FBA-B4778F012065}"/>
    <hyperlink ref="B2856" r:id="rId5709" display="https://fbref.com/en/players/90f87966/Jose-Fonte" xr:uid="{0B0FC1DC-805F-4AC8-A8D3-9B1A1045D7F1}"/>
    <hyperlink ref="D2856" r:id="rId5710" display="https://fbref.com/en/squads/33c895d4/2015-2016/Southampton-Stats" xr:uid="{830397F7-26D9-4B73-B521-5792D3F569DE}"/>
    <hyperlink ref="B2857" r:id="rId5711" display="https://fbref.com/en/players/c3e39f12/Fraser-Forster" xr:uid="{FA0865F2-4024-46B2-95C5-E58064A1F9C0}"/>
    <hyperlink ref="D2857" r:id="rId5712" display="https://fbref.com/en/squads/33c895d4/2015-2016/Southampton-Stats" xr:uid="{FF153C63-D485-4091-BE15-0187DCAA3E2F}"/>
    <hyperlink ref="B2858" r:id="rId5713" display="https://fbref.com/en/players/d0b3ceb9/Ben-Foster" xr:uid="{9B142359-BC25-46F2-A35E-59C533323A5F}"/>
    <hyperlink ref="D2858" r:id="rId5714" display="https://fbref.com/en/squads/60c6b05f/2015-2016/West-Bromwich-Albion-Stats" xr:uid="{1D5DEC14-104E-4A73-B355-DFF0B984635D}"/>
    <hyperlink ref="B2859" r:id="rId5715" display="https://fbref.com/en/players/a9142dc3/Timothy-Fosu-Mensah" xr:uid="{EE2B03A1-09AC-45C2-9D3D-A77FA8AA003B}"/>
    <hyperlink ref="D2859" r:id="rId5716" display="https://fbref.com/en/squads/19538871/2015-2016/Manchester-United-Stats" xr:uid="{EE507FB0-5808-41A6-B9AF-380C083EE5F7}"/>
    <hyperlink ref="B2860" r:id="rId5717" display="https://fbref.com/en/players/1e0b6a73/Simon-Francis" xr:uid="{55727A4E-6E58-4E76-B65B-A794B6C0083E}"/>
    <hyperlink ref="D2860" r:id="rId5718" display="https://fbref.com/en/squads/4ba7cbea/2015-2016/Bournemouth-Stats" xr:uid="{EA0D449C-02ED-458C-B314-0068F9720577}"/>
    <hyperlink ref="B2861" r:id="rId5719" display="https://fbref.com/en/players/a67a09fb/Christian-Fuchs" xr:uid="{A8E01FBC-483F-49FD-BEA5-4DD2058D072C}"/>
    <hyperlink ref="D2861" r:id="rId5720" display="https://fbref.com/en/squads/a2d435b3/2015-2016/Leicester-City-Stats" xr:uid="{456D4A19-D43C-4792-84FA-A8ADCA06D5A9}"/>
    <hyperlink ref="B2862" r:id="rId5721" display="https://fbref.com/en/players/434ad289/Jay-Fulton" xr:uid="{0FBA2A3A-DC8B-4D2A-804C-D14BC33E8ABA}"/>
    <hyperlink ref="D2862" r:id="rId5722" display="https://fbref.com/en/squads/fb10988f/2015-2016/Swansea-City-Stats" xr:uid="{8C1FD59F-2037-4DEB-8954-A24E18FEB733}"/>
    <hyperlink ref="B2863" r:id="rId5723" display="https://fbref.com/en/players/89cbc961/Ramiro-Funes-Mori" xr:uid="{DC9326E4-4A9C-4A07-9850-F527AB31EADB}"/>
    <hyperlink ref="D2863" r:id="rId5724" display="https://fbref.com/en/squads/d3fd31cc/2015-2016/Everton-Stats" xr:uid="{7A98E716-945B-4C32-AD6C-BEA6C64AEBD1}"/>
    <hyperlink ref="B2864" r:id="rId5725" display="https://fbref.com/en/players/321506b3/Brendan-Galloway" xr:uid="{275BE68E-A058-4653-8D94-A42C83945774}"/>
    <hyperlink ref="D2864" r:id="rId5726" display="https://fbref.com/en/squads/d3fd31cc/2015-2016/Everton-Stats" xr:uid="{23D469C5-CA76-4FEF-95FB-DE55405091B4}"/>
    <hyperlink ref="B2865" r:id="rId5727" display="https://fbref.com/en/players/f27680d9/Cristian-Gamboa" xr:uid="{5621151F-C413-4DA7-A442-AC2CAA123CE1}"/>
    <hyperlink ref="D2865" r:id="rId5728" display="https://fbref.com/en/squads/60c6b05f/2015-2016/West-Bromwich-Albion-Stats" xr:uid="{FA8F94DE-999A-420E-9048-F3309645F5F2}"/>
    <hyperlink ref="B2866" r:id="rId5729" display="https://fbref.com/en/players/72c812f3/Idrissa-Gana-Gueye" xr:uid="{B963A9F0-5148-4BEC-8FBB-2D09B91376ED}"/>
    <hyperlink ref="D2866" r:id="rId5730" display="https://fbref.com/en/squads/8602292d/2015-2016/Aston-Villa-Stats" xr:uid="{9895A911-2904-482D-9BF4-E58ED4E26CD0}"/>
    <hyperlink ref="B2867" r:id="rId5731" display="https://fbref.com/en/players/6ed1a2a2/Manu-Garcia" xr:uid="{FFDD7DA0-7CBC-4A76-BC67-71D2E894C8D3}"/>
    <hyperlink ref="D2867" r:id="rId5732" display="https://fbref.com/en/squads/b8fd03ef/2015-2016/Manchester-City-Stats" xr:uid="{DBA148ED-5200-4C5F-A3E1-8D95B59377BA}"/>
    <hyperlink ref="B2868" r:id="rId5733" display="https://fbref.com/en/players/1117b9ff/Craig-Gardner" xr:uid="{DFDCDFD0-8C5F-44A5-94CF-7F416F745F99}"/>
    <hyperlink ref="D2868" r:id="rId5734" display="https://fbref.com/en/squads/60c6b05f/2015-2016/West-Bromwich-Albion-Stats" xr:uid="{73ECDF82-51CF-403F-8A03-7CC7A933CCEA}"/>
    <hyperlink ref="B2869" r:id="rId5735" display="https://fbref.com/en/players/e58a03c6/Dwight-Gayle" xr:uid="{A909F90B-991F-4BBC-9432-CEECAB5036FC}"/>
    <hyperlink ref="D2869" r:id="rId5736" display="https://fbref.com/en/squads/47c64c55/2015-2016/Crystal-Palace-Stats" xr:uid="{A3A79063-DC5C-4847-8749-87ACD74A4E01}"/>
    <hyperlink ref="B2870" r:id="rId5737" display="https://fbref.com/en/players/63d17038/Paulo-Gazzaniga" xr:uid="{D8763A89-44A9-4C2D-B1A8-300E9544C33B}"/>
    <hyperlink ref="D2870" r:id="rId5738" display="https://fbref.com/en/squads/33c895d4/2015-2016/Southampton-Stats" xr:uid="{71ABD919-A43C-43E5-9412-D76E0D3AE13C}"/>
    <hyperlink ref="B2871" r:id="rId5739" display="https://fbref.com/en/players/7ba6d84e/David-de-Gea" xr:uid="{4048866F-5004-48D6-9B79-DFF0B3452A94}"/>
    <hyperlink ref="D2871" r:id="rId5740" display="https://fbref.com/en/squads/19538871/2015-2016/Manchester-United-Stats" xr:uid="{4F5DA70A-B786-4060-8432-746D39AB9221}"/>
    <hyperlink ref="B2872" r:id="rId5741" display="https://fbref.com/en/players/822b3ef9/Rudy-Gestede" xr:uid="{E9A344DB-076C-4380-99AB-4C7D22DFEAE8}"/>
    <hyperlink ref="D2872" r:id="rId5742" display="https://fbref.com/en/squads/8602292d/2015-2016/Aston-Villa-Stats" xr:uid="{BBCA790D-5DC3-4601-BE2F-572FD6D38CF0}"/>
    <hyperlink ref="B2873" r:id="rId5743" display="https://fbref.com/en/players/46ee5234/Kieran-Gibbs" xr:uid="{2990FDC8-1FA2-4DCE-ACE1-6EB8B3C13FF1}"/>
    <hyperlink ref="D2873" r:id="rId5744" display="https://fbref.com/en/squads/18bb7c10/2015-2016/Arsenal-Stats" xr:uid="{1080B877-024C-45A4-922A-B1895BFDECD5}"/>
    <hyperlink ref="B2874" r:id="rId5745" display="https://fbref.com/en/players/f0e72e1c/Darron-Gibson" xr:uid="{ABB9AEDA-2DBD-4135-9F9E-8FD5E6BBD52A}"/>
    <hyperlink ref="D2874" r:id="rId5746" display="https://fbref.com/en/squads/d3fd31cc/2015-2016/Everton-Stats" xr:uid="{A3CF0D78-986D-4286-A880-7DE62BD939C6}"/>
    <hyperlink ref="B2875" r:id="rId5747" display="https://fbref.com/en/players/11c30a46/Carles-Gil" xr:uid="{08D46868-7208-4726-B6A4-B68405D57B8C}"/>
    <hyperlink ref="D2875" r:id="rId5748" display="https://fbref.com/en/squads/8602292d/2015-2016/Aston-Villa-Stats" xr:uid="{C9B70E89-4CA5-4A49-AA41-C585AADF31F8}"/>
    <hyperlink ref="B2876" r:id="rId5749" display="https://fbref.com/en/players/47681787/Marco-van-Ginkel" xr:uid="{967227D4-6434-4A6D-BD4A-32307D613338}"/>
    <hyperlink ref="D2876" r:id="rId5750" display="https://fbref.com/en/squads/17892952/2015-2016/Stoke-City-Stats" xr:uid="{506AC224-2650-4A7D-AD50-B5F6E1B459BC}"/>
    <hyperlink ref="B2877" r:id="rId5751" display="https://fbref.com/en/players/16ceb862/Olivier-Giroud" xr:uid="{A12B46E7-59F0-406E-846F-86AE6A7BA32D}"/>
    <hyperlink ref="D2877" r:id="rId5752" display="https://fbref.com/en/squads/18bb7c10/2015-2016/Arsenal-Stats" xr:uid="{D927C785-8140-4424-B916-7C70B451274F}"/>
    <hyperlink ref="B2878" r:id="rId5753" display="https://fbref.com/en/players/0db918ff/Shay-Given" xr:uid="{B8B872EA-5852-4B59-A8CC-BD11B9892BCC}"/>
    <hyperlink ref="D2878" r:id="rId5754" display="https://fbref.com/en/squads/17892952/2015-2016/Stoke-City-Stats" xr:uid="{A8C428B9-B94A-4B0B-9F30-910549BCACF0}"/>
    <hyperlink ref="B2879" r:id="rId5755" display="https://fbref.com/en/players/88e357ef/Serge-Gnabry" xr:uid="{3978D159-6ED5-466A-A7F4-080C3AC2C1CF}"/>
    <hyperlink ref="D2879" r:id="rId5756" display="https://fbref.com/en/squads/60c6b05f/2015-2016/West-Bromwich-Albion-Stats" xr:uid="{6319170A-4609-4948-818B-9E6538366535}"/>
    <hyperlink ref="B2880" r:id="rId5757" display="https://fbref.com/en/players/d596e193/Heurelho-Gomes" xr:uid="{EEEE4E24-1A49-4D6F-940F-C395F9F3A1CE}"/>
    <hyperlink ref="D2880" r:id="rId5758" display="https://fbref.com/en/squads/2abfe087/2015-2016/Watford-Stats" xr:uid="{84206707-A9CA-49EB-86DE-C538A6DFF0D4}"/>
    <hyperlink ref="B2881" r:id="rId5759" display="https://fbref.com/en/players/7a11550b/Joe-Gomez" xr:uid="{6EC41302-A41F-4EB9-9B57-A2ACB0B86943}"/>
    <hyperlink ref="D2881" r:id="rId5760" display="https://fbref.com/en/squads/822bd0ba/2015-2016/Liverpool-Stats" xr:uid="{07D74E9A-97CB-4F6B-9061-BA80FCC0A274}"/>
    <hyperlink ref="B2882" r:id="rId5761" display="https://fbref.com/en/players/d92b0327/Jordi-Gomez" xr:uid="{805BDBFA-188C-49A8-9635-7643D8C57F33}"/>
    <hyperlink ref="D2882" r:id="rId5762" display="https://fbref.com/en/squads/8ef52968/2015-2016/Sunderland-Stats" xr:uid="{31C0B495-AF2D-4F17-8A4D-D284422A1C81}"/>
    <hyperlink ref="B2883" r:id="rId5763" display="https://fbref.com/en/players/3d6686f9/Bafetimbi-Gomis" xr:uid="{353583C5-BA33-4431-AE17-8C46113CB54E}"/>
    <hyperlink ref="D2883" r:id="rId5764" display="https://fbref.com/en/squads/fb10988f/2015-2016/Swansea-City-Stats" xr:uid="{6D9329D7-F789-4110-B383-D499CF1ED54E}"/>
    <hyperlink ref="B2884" r:id="rId5765" display="https://fbref.com/en/players/7fec31a0/Dan-Gosling" xr:uid="{203DE1E0-A2AA-404D-8628-70909FA0C24F}"/>
    <hyperlink ref="D2884" r:id="rId5766" display="https://fbref.com/en/squads/4ba7cbea/2015-2016/Bournemouth-Stats" xr:uid="{6452C3E1-1C69-4574-B7A9-178D33943A54}"/>
    <hyperlink ref="B2885" r:id="rId5767" display="https://fbref.com/en/players/a28d181a/Yoan-Gouffran" xr:uid="{C9AC8892-1490-4956-950E-289D349C6D39}"/>
    <hyperlink ref="D2885" r:id="rId5768" display="https://fbref.com/en/squads/b2b47a98/2015-2016/Newcastle-United-Stats" xr:uid="{171F3980-72C3-49F5-BCEB-B583FCF3D619}"/>
    <hyperlink ref="B2886" r:id="rId5769" display="https://fbref.com/en/players/1a857282/Lewis-Grabban" xr:uid="{1913B092-35DB-4AD8-A0CA-0DA7EA948024}"/>
    <hyperlink ref="D2886" r:id="rId5770" display="https://fbref.com/en/squads/1c781004/2015-2016/Norwich-City-Stats" xr:uid="{BE4B90F8-061F-4B0A-9C1F-01666971224F}"/>
    <hyperlink ref="B2887" r:id="rId5771" display="https://fbref.com/en/players/c5a500ca/Max-Gradel" xr:uid="{34D5E270-F8A9-4C72-96E9-D41582469614}"/>
    <hyperlink ref="D2887" r:id="rId5772" display="https://fbref.com/en/squads/4ba7cbea/2015-2016/Bournemouth-Stats" xr:uid="{47B49AFE-57D2-4FDB-BE28-8E89949CF1EA}"/>
    <hyperlink ref="B2888" r:id="rId5773" display="https://fbref.com/en/players/7d7bdee6/Danny-Graham" xr:uid="{6AB7B509-F3A3-4B33-BC4F-601F15A0B7A4}"/>
    <hyperlink ref="D2888" r:id="rId5774" display="https://fbref.com/en/squads/8ef52968/2015-2016/Sunderland-Stats" xr:uid="{497D0350-1A7B-4382-91E8-98E02F4127EF}"/>
    <hyperlink ref="B2889" r:id="rId5775" display="https://fbref.com/en/players/4468ec10/Demarai-Gray" xr:uid="{22571F74-364B-4D11-B92B-9BBFF4D6AE03}"/>
    <hyperlink ref="D2889" r:id="rId5776" display="https://fbref.com/en/squads/a2d435b3/2015-2016/Leicester-City-Stats" xr:uid="{9A1BB9DB-13B3-4D42-9E6C-B2FA428A4EA1}"/>
    <hyperlink ref="B2890" r:id="rId5777" display="https://fbref.com/en/players/b0b4fd3e/Jack-Grealish" xr:uid="{D04EC829-8EE0-4A8B-9720-7B2A0C710EBC}"/>
    <hyperlink ref="D2890" r:id="rId5778" display="https://fbref.com/en/squads/8602292d/2015-2016/Aston-Villa-Stats" xr:uid="{08C427D5-BE3B-455A-A8E7-62ED2A1667A1}"/>
    <hyperlink ref="B2891" r:id="rId5779" display="https://fbref.com/en/players/6e287b7a/Andre-Green" xr:uid="{4411BCB9-10F9-451E-A779-A8B1B0ABAAFE}"/>
    <hyperlink ref="D2891" r:id="rId5780" display="https://fbref.com/en/squads/8602292d/2015-2016/Aston-Villa-Stats" xr:uid="{CC357714-DF08-4930-8D2A-ACFFB451B719}"/>
    <hyperlink ref="B2892" r:id="rId5781" display="https://fbref.com/en/players/e5e459d4/Rees-Greenwood" xr:uid="{AD6EFAFC-63B7-43AE-ABE4-D4FFDBADBC16}"/>
    <hyperlink ref="D2892" r:id="rId5782" display="https://fbref.com/en/squads/8ef52968/2015-2016/Sunderland-Stats" xr:uid="{50E96F4F-D4F9-4791-9D73-B5D288A7905D}"/>
    <hyperlink ref="B2893" r:id="rId5783" display="https://fbref.com/en/players/81a487b9/Matt-Grimes" xr:uid="{BFA9A51C-CE7D-4140-A563-47DA9A539CDA}"/>
    <hyperlink ref="D2893" r:id="rId5784" display="https://fbref.com/en/squads/fb10988f/2015-2016/Swansea-City-Stats" xr:uid="{D7D6027F-0B3B-46EA-85A4-F313270AC911}"/>
    <hyperlink ref="B2894" r:id="rId5785" display="https://fbref.com/en/players/f75825e3/Adlene-Guedioura" xr:uid="{CFE48F57-4767-46B1-989C-9A534CC9FE3D}"/>
    <hyperlink ref="D2894" r:id="rId5786" display="https://fbref.com/en/squads/2abfe087/2015-2016/Watford-Stats" xr:uid="{C51505E5-89EA-44E6-B78E-A98FCD2D6B29}"/>
    <hyperlink ref="B2895" r:id="rId5787" display="https://fbref.com/en/players/d899e3bf/Brad-Guzan" xr:uid="{C3B6FC16-A458-4A93-8207-1D44AB0B36E2}"/>
    <hyperlink ref="D2895" r:id="rId5788" display="https://fbref.com/en/squads/8602292d/2015-2016/Aston-Villa-Stats" xr:uid="{4AFCCDDF-D6DA-449C-9D33-919F8EEDF724}"/>
    <hyperlink ref="B2896" r:id="rId5789" display="https://fbref.com/en/players/5167c97e/Massadio-Haidara" xr:uid="{7C721B66-189E-4BD7-B28B-82E70F55B943}"/>
    <hyperlink ref="D2896" r:id="rId5790" display="https://fbref.com/en/squads/b2b47a98/2015-2016/Newcastle-United-Stats" xr:uid="{916864AE-62E5-44AF-AA50-7420F60F7A27}"/>
    <hyperlink ref="B2897" r:id="rId5791" display="https://fbref.com/en/players/7cbeb80c/Brede-Hangeland" xr:uid="{EE4E4337-9A81-46DD-86A0-F4692EF5B1DE}"/>
    <hyperlink ref="D2897" r:id="rId5792" display="https://fbref.com/en/squads/47c64c55/2015-2016/Crystal-Palace-Stats" xr:uid="{7451A9EA-ED7B-4D3A-B017-4D94E9A08E4D}"/>
    <hyperlink ref="B2898" r:id="rId5793" display="https://fbref.com/en/players/cb4f24c6/Joe-Hart" xr:uid="{EAD6C9AE-C76A-4432-974A-F9C33BA419D9}"/>
    <hyperlink ref="D2898" r:id="rId5794" display="https://fbref.com/en/squads/b8fd03ef/2015-2016/Manchester-City-Stats" xr:uid="{E092B149-E90C-47FD-B2DF-564B1465D497}"/>
    <hyperlink ref="B2899" r:id="rId5795" display="https://fbref.com/en/players/142741bb/Jakob-Haugaard" xr:uid="{5195E060-D8DA-4D77-A229-CB9B8A591A60}"/>
    <hyperlink ref="D2899" r:id="rId5796" display="https://fbref.com/en/squads/17892952/2015-2016/Stoke-City-Stats" xr:uid="{47C6C8B6-459E-4D28-9969-536C10A86BB4}"/>
    <hyperlink ref="B2900" r:id="rId5797" display="https://fbref.com/en/players/a39bb753/Eden-Hazard" xr:uid="{56594A35-2C02-4F3D-933E-7BB2CA2CD666}"/>
    <hyperlink ref="D2900" r:id="rId5798" display="https://fbref.com/en/squads/cff3d9bb/2015-2016/Chelsea-Stats" xr:uid="{F8EE1CDA-6586-4387-859C-5E95EC0600DF}"/>
    <hyperlink ref="B2901" r:id="rId5799" display="https://fbref.com/en/players/935e6b8f/Jordan-Henderson" xr:uid="{2AEA6AB4-E0CE-458F-BE30-BD4DEEEFBFE7}"/>
    <hyperlink ref="D2901" r:id="rId5800" display="https://fbref.com/en/squads/822bd0ba/2015-2016/Liverpool-Stats" xr:uid="{FEE8BAE0-0088-40B8-83FE-A47B4168822B}"/>
    <hyperlink ref="B2902" r:id="rId5801" display="https://fbref.com/en/players/76eca7e2/Wayne-Hennessey" xr:uid="{F81DC7AB-8DDA-4186-A4C9-A8BB28408E55}"/>
    <hyperlink ref="D2902" r:id="rId5802" display="https://fbref.com/en/squads/47c64c55/2015-2016/Crystal-Palace-Stats" xr:uid="{B6C8CECE-C01F-448D-A698-1BB3D536DB8F}"/>
    <hyperlink ref="B2903" r:id="rId5803" display="https://fbref.com/en/players/1e2012a6/Rushian-Hepburn-Murphy" xr:uid="{D6BBB3B9-1871-4154-8A73-CFE9F3CA3541}"/>
    <hyperlink ref="D2903" r:id="rId5804" display="https://fbref.com/en/squads/8602292d/2015-2016/Aston-Villa-Stats" xr:uid="{73CC2D1F-FD6B-4AF2-BDA3-26F057DB3F3B}"/>
    <hyperlink ref="B2904" r:id="rId5805" display="https://fbref.com/en/players/189cee7b/Javier-Hernandez" xr:uid="{CA4F2EEB-4D3C-469B-821A-F1971801929B}"/>
    <hyperlink ref="D2904" r:id="rId5806" display="https://fbref.com/en/squads/19538871/2015-2016/Manchester-United-Stats" xr:uid="{73D17A93-4271-4C04-A7E3-15090C77FA99}"/>
    <hyperlink ref="B2905" r:id="rId5807" display="https://fbref.com/en/players/436a9dd0/Ander-Herrera" xr:uid="{772FC585-014E-46DA-81A7-D8C0526DDA2E}"/>
    <hyperlink ref="D2905" r:id="rId5808" display="https://fbref.com/en/squads/19538871/2015-2016/Manchester-United-Stats" xr:uid="{0055BF58-4039-410A-93B2-B421C56B19B2}"/>
    <hyperlink ref="B2906" r:id="rId5809" display="https://fbref.com/en/players/92e7e919/Son-Heung-min" xr:uid="{27B7CEE1-A5A5-4E3B-9426-361254B7A215}"/>
    <hyperlink ref="D2906" r:id="rId5810" display="https://fbref.com/en/squads/361ca564/2015-2016/Tottenham-Hotspur-Stats" xr:uid="{12458115-CAD3-4DE4-9D16-F4E143F26FA4}"/>
    <hyperlink ref="B2907" r:id="rId5811" display="https://fbref.com/en/players/c878c4bf/Tony-Hibbert" xr:uid="{35215597-F6B8-467F-8B83-C08D1D8D9FC2}"/>
    <hyperlink ref="D2907" r:id="rId5812" display="https://fbref.com/en/squads/d3fd31cc/2015-2016/Everton-Stats" xr:uid="{8EA6FB14-CC34-491B-B320-9B267DB62042}"/>
    <hyperlink ref="B2908" r:id="rId5813" display="https://fbref.com/en/players/12aa7661/Jose-Holebas" xr:uid="{EDFA24FB-275E-4890-8EB0-7B9F9DD735A5}"/>
    <hyperlink ref="D2908" r:id="rId5814" display="https://fbref.com/en/squads/2abfe087/2015-2016/Watford-Stats" xr:uid="{A51206D9-93C7-4F53-BDC9-133E97FBE511}"/>
    <hyperlink ref="B2909" r:id="rId5815" display="https://fbref.com/en/players/84afeaff/George-Honeyman" xr:uid="{F17E0950-0FFD-4375-BC65-340A9F7B6B06}"/>
    <hyperlink ref="D2909" r:id="rId5816" display="https://fbref.com/en/squads/8ef52968/2015-2016/Sunderland-Stats" xr:uid="{79FF24F7-4D37-4BEF-8B4F-2DE136289B7D}"/>
    <hyperlink ref="B2910" r:id="rId5817" display="https://fbref.com/en/players/5236a502/Wes-Hoolahan" xr:uid="{EEBF6533-3B4E-46F7-A797-C3B44358CBE0}"/>
    <hyperlink ref="D2910" r:id="rId5818" display="https://fbref.com/en/squads/1c781004/2015-2016/Norwich-City-Stats" xr:uid="{CCD94AFE-45A5-4AA6-A486-3E74DBD32DB9}"/>
    <hyperlink ref="B2911" r:id="rId5819" display="https://fbref.com/en/players/b73ce4ba/Gary-Hooper" xr:uid="{B96E2731-3EB5-466E-A8DB-0C36908920AE}"/>
    <hyperlink ref="D2911" r:id="rId5820" display="https://fbref.com/en/squads/1c781004/2015-2016/Norwich-City-Stats" xr:uid="{FAD8AAC0-C277-44B8-AC05-4DFCBC1EF13C}"/>
    <hyperlink ref="B2912" r:id="rId5821" display="https://fbref.com/en/players/c444465e/Tim-Howard" xr:uid="{ED2B62D9-68A9-4E0C-A73C-E3DB16B4B4C6}"/>
    <hyperlink ref="D2912" r:id="rId5822" display="https://fbref.com/en/squads/d3fd31cc/2015-2016/Everton-Stats" xr:uid="{63061DC9-C283-49C5-BA5C-8068910E1311}"/>
    <hyperlink ref="B2913" r:id="rId5823" display="https://fbref.com/en/players/08b10f50/Jonny-Howson" xr:uid="{24F34414-E1EE-45DF-98F9-6ED43FA55361}"/>
    <hyperlink ref="D2913" r:id="rId5824" display="https://fbref.com/en/squads/1c781004/2015-2016/Norwich-City-Stats" xr:uid="{E4A827FA-0E5B-461A-BCAD-20B1E0AB3293}"/>
    <hyperlink ref="B2914" r:id="rId5825" display="https://fbref.com/en/players/0bd1ea64/Robert-Huth" xr:uid="{5C617445-FFF6-4733-AFEF-4E7CAF052DA8}"/>
    <hyperlink ref="D2914" r:id="rId5826" display="https://fbref.com/en/squads/a2d435b3/2015-2016/Leicester-City-Stats" xr:uid="{C986DDFA-199C-408A-8F4C-A526C594BE89}"/>
    <hyperlink ref="B2915" r:id="rId5827" display="https://fbref.com/en/players/688ae34c/Alan-Hutton" xr:uid="{319C7D77-8F50-4A4E-A890-5019D451637F}"/>
    <hyperlink ref="D2915" r:id="rId5828" display="https://fbref.com/en/squads/8602292d/2015-2016/Aston-Villa-Stats" xr:uid="{3CCCEB2B-4BDC-45DF-BC7D-AAAADBF8AF19}"/>
    <hyperlink ref="B2916" r:id="rId5829" display="https://fbref.com/en/players/552d1e41/Victor-Ibarbo" xr:uid="{31209457-D301-4479-8BA2-C63DFD1FA48B}"/>
    <hyperlink ref="D2916" r:id="rId5830" display="https://fbref.com/en/squads/2abfe087/2015-2016/Watford-Stats" xr:uid="{CEBC367A-BFF7-4691-BDDB-CB015D8B6C0D}"/>
    <hyperlink ref="B2917" r:id="rId5831" display="https://fbref.com/en/players/9f736ed2/Jordon-Ibe" xr:uid="{B77A5109-A319-4D55-86C4-3E63D5A6104F}"/>
    <hyperlink ref="D2917" r:id="rId5832" display="https://fbref.com/en/squads/822bd0ba/2015-2016/Liverpool-Stats" xr:uid="{A6148BF9-933C-4B22-B09D-3286BC4966C0}"/>
    <hyperlink ref="B2918" r:id="rId5833" display="https://fbref.com/en/players/03622183/Odion-Ighalo" xr:uid="{E9D88881-3D85-44FF-A93D-981611E677E9}"/>
    <hyperlink ref="D2918" r:id="rId5834" display="https://fbref.com/en/squads/2abfe087/2015-2016/Watford-Stats" xr:uid="{36F72B41-18EF-48BE-BD7A-979C7FD86174}"/>
    <hyperlink ref="B2919" r:id="rId5835" display="https://fbref.com/en/players/c92e1a31/Kelechi-Iheanacho" xr:uid="{6AB61F6E-BDC3-4105-8D29-C8D58EA73E8C}"/>
    <hyperlink ref="D2919" r:id="rId5836" display="https://fbref.com/en/squads/b8fd03ef/2015-2016/Manchester-City-Stats" xr:uid="{52BBA055-4D97-407C-AB42-14ADFB1E54AF}"/>
    <hyperlink ref="B2920" r:id="rId5837" display="https://fbref.com/en/players/b86fe156/Giannelli-Imbula" xr:uid="{FC7F9C37-BBD5-4077-A7C8-73333164717E}"/>
    <hyperlink ref="D2920" r:id="rId5838" display="https://fbref.com/en/squads/17892952/2015-2016/Stoke-City-Stats" xr:uid="{74D36CED-EF68-4FEC-A3AD-8F98FF00171F}"/>
    <hyperlink ref="B2921" r:id="rId5839" display="https://fbref.com/en/players/07802f7f/Danny-Ings" xr:uid="{D740EDA0-6574-4C6B-9B2C-E02AE8735850}"/>
    <hyperlink ref="D2921" r:id="rId5840" display="https://fbref.com/en/squads/822bd0ba/2015-2016/Liverpool-Stats" xr:uid="{38A5218E-03C7-40C9-8FEE-24B0F8D2A5E6}"/>
    <hyperlink ref="B2922" r:id="rId5841" display="https://fbref.com/en/players/3200c583/Gokhan-Inler" xr:uid="{3E146656-9B0C-44B7-AD0E-F5662CEA8B96}"/>
    <hyperlink ref="D2922" r:id="rId5842" display="https://fbref.com/en/squads/a2d435b3/2015-2016/Leicester-City-Stats" xr:uid="{41418AEF-BD9C-4F5D-BEA7-5647D4D229B0}"/>
    <hyperlink ref="B2923" r:id="rId5843" display="https://fbref.com/en/players/bcf30f17/Stephen-Ireland" xr:uid="{363C57EB-C794-4253-BF84-A2266CFE916A}"/>
    <hyperlink ref="D2923" r:id="rId5844" display="https://fbref.com/en/squads/17892952/2015-2016/Stoke-City-Stats" xr:uid="{F2087483-8A76-46A1-BC38-427CC9325CE3}"/>
    <hyperlink ref="B2924" r:id="rId5845" display="https://fbref.com/en/players/2c0fbaf5/Juan-Iturbe" xr:uid="{9417064D-FF7E-44E9-99C2-7328ADA2D17E}"/>
    <hyperlink ref="D2924" r:id="rId5846" display="https://fbref.com/en/squads/4ba7cbea/2015-2016/Bournemouth-Stats" xr:uid="{EF1625DD-3D29-478E-A4BF-A224D62301D4}"/>
    <hyperlink ref="B2925" r:id="rId5847" display="https://fbref.com/en/players/85f8571a/Branislav-Ivanovic" xr:uid="{B651573B-2C11-4295-8CCE-B15A283BF44D}"/>
    <hyperlink ref="D2925" r:id="rId5848" display="https://fbref.com/en/squads/cff3d9bb/2015-2016/Chelsea-Stats" xr:uid="{EE390914-FC27-4722-AB0C-D38F01A8EC96}"/>
    <hyperlink ref="B2926" r:id="rId5849" display="https://fbref.com/en/players/6ca5ec4b/Alex-Iwobi" xr:uid="{57642C13-723A-4809-8FC3-42CD343D0E89}"/>
    <hyperlink ref="D2926" r:id="rId5850" display="https://fbref.com/en/squads/18bb7c10/2015-2016/Arsenal-Stats" xr:uid="{7A41B061-8CA8-47B5-9A4D-A7C4C71EDD91}"/>
    <hyperlink ref="B2927" r:id="rId5851" display="https://fbref.com/en/players/3233eefd/Phil-Jagielka" xr:uid="{379C457F-EF3E-4D9A-B573-4A0220CEFA3D}"/>
    <hyperlink ref="D2927" r:id="rId5852" display="https://fbref.com/en/squads/d3fd31cc/2015-2016/Everton-Stats" xr:uid="{F6CF2A63-AEAD-41C9-AD38-E941E2B66A06}"/>
    <hyperlink ref="B2928" r:id="rId5853" display="https://fbref.com/en/players/45da6694/Daryl-Janmaat" xr:uid="{607B5B24-E640-4A8D-9872-2AA7D4323958}"/>
    <hyperlink ref="D2928" r:id="rId5854" display="https://fbref.com/en/squads/b2b47a98/2015-2016/Newcastle-United-Stats" xr:uid="{67FFFD11-8AAE-4236-A89D-1A5F2F716D2D}"/>
    <hyperlink ref="B2929" r:id="rId5855" display="https://fbref.com/en/players/4737cebe/Adnan-Januzaj" xr:uid="{3791CC20-51CD-4A9A-AF62-2F7271267534}"/>
    <hyperlink ref="D2929" r:id="rId5856" display="https://fbref.com/en/squads/19538871/2015-2016/Manchester-United-Stats" xr:uid="{CE1B467F-F3B0-4AB5-9833-87F7A3FAB8E8}"/>
    <hyperlink ref="B2930" r:id="rId5857" display="https://fbref.com/en/players/02d6d2b4/Matthew-Jarvis" xr:uid="{685E3410-ED89-499E-B37C-D9281ED00A21}"/>
    <hyperlink ref="D2930" r:id="rId5858" display="https://fbref.com/en/squads/1c781004/2015-2016/Norwich-City-Stats" xr:uid="{6A3F5052-07DC-47E0-B1FE-AE7B712F048F}"/>
    <hyperlink ref="B2931" r:id="rId5859" display="https://fbref.com/en/players/22fd2214/Mile-Jedinak" xr:uid="{DD869398-ADDE-4C8C-A20D-381F87E278D8}"/>
    <hyperlink ref="D2931" r:id="rId5860" display="https://fbref.com/en/squads/47c64c55/2015-2016/Crystal-Palace-Stats" xr:uid="{1F8AEB19-C639-4987-89FE-DE0F577A293B}"/>
    <hyperlink ref="B2932" r:id="rId5861" display="https://fbref.com/en/players/1a29f38c/Nikica-Jelavic" xr:uid="{AFD0DD0C-36D4-44EB-812A-3E8C551B810C}"/>
    <hyperlink ref="D2932" r:id="rId5862" display="https://fbref.com/en/squads/7c21e445/2015-2016/West-Ham-United-Stats" xr:uid="{F632206B-A698-4767-93A0-E7EE30ACD15D}"/>
    <hyperlink ref="B2933" r:id="rId5863" display="https://fbref.com/en/players/874125a3/Carl-Jenkinson" xr:uid="{9A28D816-F486-44A2-855D-39CC15D1BC87}"/>
    <hyperlink ref="D2933" r:id="rId5864" display="https://fbref.com/en/squads/7c21e445/2015-2016/West-Ham-United-Stats" xr:uid="{48CB76A9-5224-435A-AF8B-013FD13A8A31}"/>
    <hyperlink ref="B2934" r:id="rId5865" display="https://fbref.com/en/players/680fb5ee/Cameron-Jerome" xr:uid="{FEB114AC-6AB7-4D80-A6D7-857562E597B4}"/>
    <hyperlink ref="D2934" r:id="rId5866" display="https://fbref.com/en/squads/1c781004/2015-2016/Norwich-City-Stats" xr:uid="{09BED59B-B9D4-4139-9C29-9B084ED3EF2D}"/>
    <hyperlink ref="B2935" r:id="rId5867" display="https://fbref.com/en/players/1ba61951/Adam-Johnson" xr:uid="{11614FC6-E07C-44F7-86D3-563C8E33B90C}"/>
    <hyperlink ref="D2935" r:id="rId5868" display="https://fbref.com/en/squads/8ef52968/2015-2016/Sunderland-Stats" xr:uid="{45F00830-8B64-4687-B8E4-E7D6E5DFA0D0}"/>
    <hyperlink ref="B2936" r:id="rId5869" display="https://fbref.com/en/players/e0d9bbbe/Bradley-Johnson" xr:uid="{711A0999-AA56-479B-B479-434E8253B901}"/>
    <hyperlink ref="D2936" r:id="rId5870" display="https://fbref.com/en/squads/1c781004/2015-2016/Norwich-City-Stats" xr:uid="{CEC85B89-99B3-4058-8D26-61BF4538CDAC}"/>
    <hyperlink ref="B2937" r:id="rId5871" display="https://fbref.com/en/players/8cceca90/Glen-Johnson" xr:uid="{D3F250FD-1A54-4DFC-8D3B-98A83BBA66E8}"/>
    <hyperlink ref="D2937" r:id="rId5872" display="https://fbref.com/en/squads/17892952/2015-2016/Stoke-City-Stats" xr:uid="{BFAB2036-F33D-492F-9C7F-C9375F0E4CD8}"/>
    <hyperlink ref="B2938" r:id="rId5873" display="https://fbref.com/en/players/aa3cb1ad/Billy-Jones" xr:uid="{59CFB7B3-05CC-4DDE-9B26-0F562DA6136C}"/>
    <hyperlink ref="D2938" r:id="rId5874" display="https://fbref.com/en/squads/8ef52968/2015-2016/Sunderland-Stats" xr:uid="{C1CC3D24-12B0-44AD-A47C-61466FDF8970}"/>
    <hyperlink ref="B2939" r:id="rId5875" display="https://fbref.com/en/players/def899bd/Phil-Jones" xr:uid="{11E3FDC0-50FE-4F17-949F-C15252283552}"/>
    <hyperlink ref="D2939" r:id="rId5876" display="https://fbref.com/en/squads/19538871/2015-2016/Manchester-United-Stats" xr:uid="{0AA94E1A-A6F6-4665-9C5E-C26B1A8EDF7C}"/>
    <hyperlink ref="B2940" r:id="rId5877" display="https://fbref.com/en/players/cf2a6ace/Siem-de-Jong" xr:uid="{6A951BF3-B8B3-42A6-94F5-E73387BF0667}"/>
    <hyperlink ref="D2940" r:id="rId5878" display="https://fbref.com/en/squads/b2b47a98/2015-2016/Newcastle-United-Stats" xr:uid="{698FE52E-04E7-491C-B8AC-D85F7A8CEDBB}"/>
    <hyperlink ref="B2941" r:id="rId5879" display="https://fbref.com/en/players/6265208f/Joselu" xr:uid="{AA1A49F1-4B80-4053-A0E1-BA5739ED77ED}"/>
    <hyperlink ref="D2941" r:id="rId5880" display="https://fbref.com/en/squads/17892952/2015-2016/Stoke-City-Stats" xr:uid="{0FE8B3E0-73B1-4232-B79A-47E5461971D6}"/>
    <hyperlink ref="B2942" r:id="rId5881" display="https://fbref.com/en/players/84399660/Juanmi" xr:uid="{BB455225-504A-4855-A7FC-F01B138906B2}"/>
    <hyperlink ref="D2942" r:id="rId5882" display="https://fbref.com/en/squads/33c895d4/2015-2016/Southampton-Stats" xr:uid="{7BC944B6-9B68-413E-96FE-65C5F6EBAE31}"/>
    <hyperlink ref="B2943" r:id="rId5883" display="https://fbref.com/en/players/3680d723/Younes-Kaboul" xr:uid="{7C173BD8-24FD-4CA0-AB30-96F5CA125AD3}"/>
    <hyperlink ref="D2943" r:id="rId5884" display="https://fbref.com/en/squads/8ef52968/2015-2016/Sunderland-Stats" xr:uid="{BF1F549F-85CE-4DDB-B37E-7F23E3DCFAAA}"/>
    <hyperlink ref="B2944" r:id="rId5885" display="https://fbref.com/en/players/fc166e49/Sullay-Kaikai" xr:uid="{786F7178-52C6-4DC0-8F1B-C8BFAFFB1715}"/>
    <hyperlink ref="D2944" r:id="rId5886" display="https://fbref.com/en/squads/47c64c55/2015-2016/Crystal-Palace-Stats" xr:uid="{D2E45576-B2A0-43A4-AF62-7C708AC5BE01}"/>
    <hyperlink ref="B2945" r:id="rId5887" display="https://fbref.com/en/players/21a66f6a/Harry-Kane" xr:uid="{A77AAC07-4656-4954-9AFE-87ADE583EE7F}"/>
    <hyperlink ref="D2945" r:id="rId5888" display="https://fbref.com/en/squads/361ca564/2015-2016/Tottenham-Hotspur-Stats" xr:uid="{5B60A449-659C-4562-B8FD-90AB2607152E}"/>
    <hyperlink ref="B2946" r:id="rId5889" display="https://fbref.com/en/players/b9fbae28/NGolo-Kante" xr:uid="{DEA6BD87-F0B0-46D9-B07A-13EA76FDEAF5}"/>
    <hyperlink ref="D2946" r:id="rId5890" display="https://fbref.com/en/squads/a2d435b3/2015-2016/Leicester-City-Stats" xr:uid="{96332E5E-A515-48FF-80C1-380A19AD111B}"/>
    <hyperlink ref="B2947" r:id="rId5891" display="https://fbref.com/en/players/fc7f8f87/Will-Keane" xr:uid="{1DB98032-553D-443C-8721-9CAD2C85C180}"/>
    <hyperlink ref="D2947" r:id="rId5892" display="https://fbref.com/en/squads/19538871/2015-2016/Manchester-United-Stats" xr:uid="{31C33FC2-2719-4513-8737-AAE0B2BDD7AA}"/>
    <hyperlink ref="B2948" r:id="rId5893" display="https://fbref.com/en/players/d7492450/Martin-Kelly" xr:uid="{D0DF9424-DE45-4572-9E1A-AE99DF1C27DF}"/>
    <hyperlink ref="D2948" r:id="rId5894" display="https://fbref.com/en/squads/47c64c55/2015-2016/Crystal-Palace-Stats" xr:uid="{3144916F-F5E3-4571-B6F5-6056E4D6B952}"/>
    <hyperlink ref="B2949" r:id="rId5895" display="https://fbref.com/en/players/5eebbfdf/Kenedy" xr:uid="{EB508A83-9910-4140-9257-28FD35357B31}"/>
    <hyperlink ref="D2949" r:id="rId5896" display="https://fbref.com/en/squads/cff3d9bb/2015-2016/Chelsea-Stats" xr:uid="{7625E0B1-A9AE-428D-AEB7-00F4FBBCBBFF}"/>
    <hyperlink ref="B2950" r:id="rId5897" display="https://fbref.com/en/players/099e666f/Jonjoe-Kenny" xr:uid="{4D7550A7-950E-4155-BF61-1188F06D3A86}"/>
    <hyperlink ref="D2950" r:id="rId5898" display="https://fbref.com/en/squads/d3fd31cc/2015-2016/Everton-Stats" xr:uid="{C52E6CCD-D463-4B75-84F6-3DD9D0435C0E}"/>
    <hyperlink ref="B2951" r:id="rId5899" display="https://fbref.com/en/players/0172d6cc/Yann-Kermorgant" xr:uid="{F02EEDAA-174A-47F1-89FA-54BDDD28763F}"/>
    <hyperlink ref="D2951" r:id="rId5900" display="https://fbref.com/en/squads/4ba7cbea/2015-2016/Bournemouth-Stats" xr:uid="{D0D537E0-2251-4FAD-9A8B-5D33445C0042}"/>
    <hyperlink ref="B2952" r:id="rId5901" display="https://fbref.com/en/players/2677a1de/Wahbi-Khazri" xr:uid="{66486C98-9A3E-4774-AF2A-F7FC1D1FAD50}"/>
    <hyperlink ref="D2952" r:id="rId5902" display="https://fbref.com/en/squads/8ef52968/2015-2016/Sunderland-Stats" xr:uid="{FFF1E4F1-04A0-498D-964F-169B60470F82}"/>
    <hyperlink ref="B2953" r:id="rId5903" display="https://fbref.com/en/players/d790907f/Andy-King" xr:uid="{E1EA1D6A-D015-4326-9695-56D8FA4747E2}"/>
    <hyperlink ref="D2953" r:id="rId5904" display="https://fbref.com/en/squads/a2d435b3/2015-2016/Leicester-City-Stats" xr:uid="{DDB6D61F-3CCC-4C06-999F-A2F7252A016A}"/>
    <hyperlink ref="B2954" r:id="rId5905" display="https://fbref.com/en/players/43458538/Joshua-King" xr:uid="{61A517AE-6D1D-43D7-AAE4-96760BD1EA44}"/>
    <hyperlink ref="D2954" r:id="rId5906" display="https://fbref.com/en/squads/4ba7cbea/2015-2016/Bournemouth-Stats" xr:uid="{DD55CBC7-6C92-48A6-865B-F91D0FF00524}"/>
    <hyperlink ref="B2955" r:id="rId5907" display="https://fbref.com/en/players/488cc9c7/Stephen-Kingsley" xr:uid="{4ADA1152-B112-4CC3-ADAF-A58BB7A3D602}"/>
    <hyperlink ref="D2955" r:id="rId5908" display="https://fbref.com/en/squads/fb10988f/2015-2016/Swansea-City-Stats" xr:uid="{9F7BF841-C32F-443F-B8AE-9D7E062E9C83}"/>
    <hyperlink ref="B2956" r:id="rId5909" display="https://fbref.com/en/players/a14d04e3/Jan-Kirchhoff" xr:uid="{1C48BA2E-A88C-4F5E-A8E5-5E1B616B65B0}"/>
    <hyperlink ref="D2956" r:id="rId5910" display="https://fbref.com/en/squads/8ef52968/2015-2016/Sunderland-Stats" xr:uid="{E7309493-A1B1-4773-9D87-A206EDD5DCB5}"/>
    <hyperlink ref="B2957" r:id="rId5911" display="https://fbref.com/en/players/5f1d07f6/Timm-Klose" xr:uid="{14D471A1-2C09-4647-904C-00CE634B35BA}"/>
    <hyperlink ref="D2957" r:id="rId5912" display="https://fbref.com/en/squads/1c781004/2015-2016/Norwich-City-Stats" xr:uid="{1F26BF0C-52B4-4303-9783-4A3F126C0B39}"/>
    <hyperlink ref="B2958" r:id="rId5913" display="https://fbref.com/en/players/eda40760/Aleksandar-Kolarov" xr:uid="{95FD3D72-D9A0-4DC8-AE95-5901BA430898}"/>
    <hyperlink ref="D2958" r:id="rId5914" display="https://fbref.com/en/squads/b8fd03ef/2015-2016/Manchester-City-Stats" xr:uid="{669D7907-EFF7-4B09-A341-5B314C7FA9BD}"/>
    <hyperlink ref="B2959" r:id="rId5915" display="https://fbref.com/en/players/d2bff301/Vincent-Kompany" xr:uid="{0927D91B-6F56-4B29-B00E-B7869FBADE4C}"/>
    <hyperlink ref="D2959" r:id="rId5916" display="https://fbref.com/en/squads/b8fd03ef/2015-2016/Manchester-City-Stats" xr:uid="{240E523E-A849-48F5-BA86-4E922E7A275D}"/>
    <hyperlink ref="B2960" r:id="rId5917" display="https://fbref.com/en/players/f9a72ca4/Arouna-Kone" xr:uid="{D830B68F-A516-4C5F-A2BC-533CF45ED93D}"/>
    <hyperlink ref="D2960" r:id="rId5918" display="https://fbref.com/en/squads/d3fd31cc/2015-2016/Everton-Stats" xr:uid="{D473158A-5D28-432F-994A-4E4A88088D5A}"/>
    <hyperlink ref="B2961" r:id="rId5919" display="https://fbref.com/en/players/a46472d0/Lamine-Kone" xr:uid="{801257EC-74B9-46B4-B78B-14A8AE4A4C28}"/>
    <hyperlink ref="D2961" r:id="rId5920" display="https://fbref.com/en/squads/8ef52968/2015-2016/Sunderland-Stats" xr:uid="{72FEF4E4-2810-4175-9F79-9E39564DBD22}"/>
    <hyperlink ref="B2962" r:id="rId5921" display="https://fbref.com/en/players/f5efb153/Laurent-Koscielny" xr:uid="{D533A98C-8943-4BFB-8AE9-0AB9F44FDD57}"/>
    <hyperlink ref="D2962" r:id="rId5922" display="https://fbref.com/en/squads/18bb7c10/2015-2016/Arsenal-Stats" xr:uid="{AAC14EA6-ED2B-47C2-9C66-7685F1A50C4D}"/>
    <hyperlink ref="B2963" r:id="rId5923" display="https://fbref.com/en/players/8d3c902d/Cheikhou-Kouyate" xr:uid="{07B1ED96-A9A5-4895-B371-EB804FF2DE6D}"/>
    <hyperlink ref="D2963" r:id="rId5924" display="https://fbref.com/en/squads/7c21e445/2015-2016/West-Ham-United-Stats" xr:uid="{1E479A87-0894-4853-A23C-9C1F340E88A7}"/>
    <hyperlink ref="B2964" r:id="rId5925" display="https://fbref.com/en/players/979d0640/Libor-Kozak" xr:uid="{689E95AA-54ED-4598-B27B-924654803119}"/>
    <hyperlink ref="D2964" r:id="rId5926" display="https://fbref.com/en/squads/8602292d/2015-2016/Aston-Villa-Stats" xr:uid="{0444E2A6-8E60-49BF-9C10-1B919FB3792D}"/>
    <hyperlink ref="B2965" r:id="rId5927" display="https://fbref.com/en/players/603cb947/Andrej-Kramaric" xr:uid="{496A3504-F54E-4CEC-BEFC-FFDEA67ECF37}"/>
    <hyperlink ref="D2965" r:id="rId5928" display="https://fbref.com/en/squads/a2d435b3/2015-2016/Leicester-City-Stats" xr:uid="{AA9D18AD-90DF-43A5-955D-3E0E543478C9}"/>
    <hyperlink ref="B2966" r:id="rId5929" display="https://fbref.com/en/players/9fa0a0b8/Bojan-Krkic" xr:uid="{B58F481A-31C8-4BA0-A958-DA46B8A1A923}"/>
    <hyperlink ref="D2966" r:id="rId5930" display="https://fbref.com/en/squads/17892952/2015-2016/Stoke-City-Stats" xr:uid="{327A0517-2872-4E2B-8934-E630AEDD3772}"/>
    <hyperlink ref="B2967" r:id="rId5931" display="https://fbref.com/en/players/f23f9d20/Tim-Krul" xr:uid="{586032DF-FDF0-40A9-8871-B3234EE5C755}"/>
    <hyperlink ref="D2967" r:id="rId5932" display="https://fbref.com/en/squads/b2b47a98/2015-2016/Newcastle-United-Stats" xr:uid="{10DA9609-2608-4952-9EB8-72907F898D07}"/>
    <hyperlink ref="B2968" r:id="rId5933" display="https://fbref.com/en/players/3bf81c50/Kyle-Lafferty" xr:uid="{FAA0E971-66E7-427A-A96A-7633AE116D8A}"/>
    <hyperlink ref="D2968" r:id="rId5934" display="https://fbref.com/en/squads/1c781004/2015-2016/Norwich-City-Stats" xr:uid="{8A22B767-220D-4D58-9C72-BA00585669FB}"/>
    <hyperlink ref="B2969" r:id="rId5935" display="https://fbref.com/en/players/99813635/Adam-Lallana" xr:uid="{D8CEB2A2-F0C2-49E4-BF55-681B3E9C91DB}"/>
    <hyperlink ref="D2969" r:id="rId5936" display="https://fbref.com/en/squads/822bd0ba/2015-2016/Liverpool-Stats" xr:uid="{27AFCD46-9059-477F-913B-84854C19C918}"/>
    <hyperlink ref="B2970" r:id="rId5937" display="https://fbref.com/en/players/495de82c/Rickie-Lambert" xr:uid="{2A995BB7-B756-47EA-8387-5A262B278187}"/>
    <hyperlink ref="D2970" r:id="rId5938" display="https://fbref.com/en/squads/60c6b05f/2015-2016/West-Bromwich-Albion-Stats" xr:uid="{429F670B-EAF7-4D52-BC72-3C30FA04EC1E}"/>
    <hyperlink ref="B2971" r:id="rId5939" display="https://fbref.com/en/players/abe66106/Erik-Lamela" xr:uid="{B8B36964-9447-442A-BC9B-00E39012FAAA}"/>
    <hyperlink ref="D2971" r:id="rId5940" display="https://fbref.com/en/squads/361ca564/2015-2016/Tottenham-Hotspur-Stats" xr:uid="{6B846D12-2AB1-46A2-9F75-57F43F9C73F3}"/>
    <hyperlink ref="B2972" r:id="rId5941" display="https://fbref.com/en/players/26f6dca8/Manuel-Lanzini" xr:uid="{8A1C9E43-5673-4E30-A66C-AB71DB4DCBBA}"/>
    <hyperlink ref="D2972" r:id="rId5942" display="https://fbref.com/en/squads/7c21e445/2015-2016/West-Ham-United-Stats" xr:uid="{4A989D49-C033-44AD-83E9-5DD9DBC022B2}"/>
    <hyperlink ref="B2973" r:id="rId5943" display="https://fbref.com/en/players/b26efc36/Sebastian-Larsson" xr:uid="{DF8DA9DF-0013-4565-9649-F381F408611D}"/>
    <hyperlink ref="D2973" r:id="rId5944" display="https://fbref.com/en/squads/8ef52968/2015-2016/Sunderland-Stats" xr:uid="{1E3E3362-F074-4BD0-B0BC-2797160E1E35}"/>
    <hyperlink ref="B2974" r:id="rId5945" display="https://fbref.com/en/players/450ab6fc/Jamaal-Lascelles" xr:uid="{230398F1-18EB-491C-A81A-AE2ACA31F61E}"/>
    <hyperlink ref="D2974" r:id="rId5946" display="https://fbref.com/en/squads/b2b47a98/2015-2016/Newcastle-United-Stats" xr:uid="{F2B3611B-4F5E-43A8-87B9-09B2C3581B8C}"/>
    <hyperlink ref="B2975" r:id="rId5947" display="https://fbref.com/en/players/ad6295d4/Miguel-Layun" xr:uid="{7D0C84B3-0C99-46EA-8BF6-7D44F37EB04D}"/>
    <hyperlink ref="D2975" r:id="rId5948" display="https://fbref.com/en/squads/2abfe087/2015-2016/Watford-Stats" xr:uid="{69983526-92CA-48C8-8AB6-0824A6057FD0}"/>
    <hyperlink ref="B2976" r:id="rId5949" display="https://fbref.com/en/players/c221f149/Joe-Ledley" xr:uid="{D9B3EC25-EB31-49D3-BD61-4DBB8896683B}"/>
    <hyperlink ref="D2976" r:id="rId5950" display="https://fbref.com/en/squads/47c64c55/2015-2016/Crystal-Palace-Stats" xr:uid="{A646C3DC-E429-4415-975A-5E4353E3AFA0}"/>
    <hyperlink ref="B2977" r:id="rId5951" display="https://fbref.com/en/players/4c78b5ed/Lucas-Leiva" xr:uid="{717683AD-E22F-45F4-B6BA-30C3D577422F}"/>
    <hyperlink ref="D2977" r:id="rId5952" display="https://fbref.com/en/squads/822bd0ba/2015-2016/Liverpool-Stats" xr:uid="{9136D3CF-ED62-4F55-9326-41AA82127852}"/>
    <hyperlink ref="B2978" r:id="rId5953" display="https://fbref.com/en/players/76b5cbbd/Jonathan-Leko" xr:uid="{38A1C007-10E0-450C-82A6-8A02BDEA5C4F}"/>
    <hyperlink ref="D2978" r:id="rId5954" display="https://fbref.com/en/squads/60c6b05f/2015-2016/West-Bromwich-Albion-Stats" xr:uid="{978F6C19-53A4-4B48-BFB9-F2C5F3176574}"/>
    <hyperlink ref="B2979" r:id="rId5955" display="https://fbref.com/en/players/2ff964a0/Aaron-Lennon" xr:uid="{5139D970-BE69-4DD9-952D-3A3138FB8840}"/>
    <hyperlink ref="D2979" r:id="rId5956" display="https://fbref.com/en/squads/d3fd31cc/2015-2016/Everton-Stats" xr:uid="{C0D684B2-5472-46A9-B3E2-B6DF5A2C5D34}"/>
    <hyperlink ref="B2980" r:id="rId5957" display="https://fbref.com/en/players/6f1721f0/Jeremain-Lens" xr:uid="{CB50EC23-3958-4F6B-86CC-BF475D10392A}"/>
    <hyperlink ref="D2980" r:id="rId5958" display="https://fbref.com/en/squads/8ef52968/2015-2016/Sunderland-Stats" xr:uid="{858A0426-6954-401F-8D99-3091F7B2770C}"/>
    <hyperlink ref="B2981" r:id="rId5959" display="https://fbref.com/en/players/62393d3b/Joleon-Lescott" xr:uid="{234343D8-7675-4216-9FE6-DDFAFF7AA679}"/>
    <hyperlink ref="D2981" r:id="rId5960" display="https://fbref.com/en/squads/60c6b05f/2015-2016/West-Bromwich-Albion-Stats" xr:uid="{EE53F71B-A61E-405A-B36F-39C1F522731D}"/>
    <hyperlink ref="B2982" r:id="rId5961" display="https://fbref.com/en/players/810e3c74/Jesse-Lingard" xr:uid="{501F3C88-E616-476E-8EA0-0865A67CDB92}"/>
    <hyperlink ref="D2982" r:id="rId5962" display="https://fbref.com/en/squads/19538871/2015-2016/Manchester-United-Stats" xr:uid="{0ECB1D05-E7E1-48DE-B975-6F6B4669282E}"/>
    <hyperlink ref="B2983" r:id="rId5963" display="https://fbref.com/en/players/8f62b6ee/Hugo-Lloris" xr:uid="{455AA866-EF7A-4472-B9DC-C85067A68548}"/>
    <hyperlink ref="D2983" r:id="rId5964" display="https://fbref.com/en/squads/361ca564/2015-2016/Tottenham-Hotspur-Stats" xr:uid="{6199EFF9-0818-4D45-9CE1-4CFC80C6A38B}"/>
    <hyperlink ref="B2984" r:id="rId5965" display="https://fbref.com/en/players/e97fd090/Ruben-Loftus-Cheek" xr:uid="{9008F754-AAF8-4E31-B4DC-0EE74126F6A1}"/>
    <hyperlink ref="D2984" r:id="rId5966" display="https://fbref.com/en/squads/cff3d9bb/2015-2016/Chelsea-Stats" xr:uid="{5D7A66F2-0D85-405F-A114-63BD109075A9}"/>
    <hyperlink ref="B2985" r:id="rId5967" display="https://fbref.com/en/players/9f472354/Shane-Long" xr:uid="{8668F1BC-92C5-48FD-895E-AAB675BB5ACA}"/>
    <hyperlink ref="D2985" r:id="rId5968" display="https://fbref.com/en/squads/33c895d4/2015-2016/Southampton-Stats" xr:uid="{1527AEA2-3366-4965-BBFF-06FE7619B6B3}"/>
    <hyperlink ref="B2986" r:id="rId5969" display="https://fbref.com/en/players/160599ed/Donald-Love" xr:uid="{A5E8AABC-461B-4900-8481-D2171A51012A}"/>
    <hyperlink ref="D2986" r:id="rId5970" display="https://fbref.com/en/squads/19538871/2015-2016/Manchester-United-Stats" xr:uid="{7D5A95D7-2A08-4F87-95FC-92B7F8A52562}"/>
    <hyperlink ref="B2987" r:id="rId5971" display="https://fbref.com/en/players/1a2935f6/Dejan-Lovren" xr:uid="{0A762F66-F316-4E30-A2FE-657529ECC4FA}"/>
    <hyperlink ref="D2987" r:id="rId5972" display="https://fbref.com/en/squads/822bd0ba/2015-2016/Liverpool-Stats" xr:uid="{0FC18908-7226-4266-ABC1-CFD720ADF18B}"/>
    <hyperlink ref="B2988" r:id="rId5973" display="https://fbref.com/en/players/5eae500a/Romelu-Lukaku" xr:uid="{4BD1832E-CDB9-48A3-930F-95DC6069766B}"/>
    <hyperlink ref="D2988" r:id="rId5974" display="https://fbref.com/en/squads/d3fd31cc/2015-2016/Everton-Stats" xr:uid="{BF94FC22-9D80-4DCF-8531-94C1CE8F6A46}"/>
    <hyperlink ref="B2989" r:id="rId5975" display="https://fbref.com/en/players/f246a2a8/Jordan-Lyden" xr:uid="{F2E6EB66-747E-4847-BC59-0B548D1AB2F7}"/>
    <hyperlink ref="D2989" r:id="rId5976" display="https://fbref.com/en/squads/8602292d/2015-2016/Aston-Villa-Stats" xr:uid="{945DD8FC-4D78-4440-85A3-02730AA20A06}"/>
    <hyperlink ref="B2990" r:id="rId5977" display="https://fbref.com/en/players/d4133fa1/Yann-MVila" xr:uid="{6814E6E1-DE1F-4343-9D7A-AE63C986DCDF}"/>
    <hyperlink ref="D2990" r:id="rId5978" display="https://fbref.com/en/squads/8ef52968/2015-2016/Sunderland-Stats" xr:uid="{75BFECB2-2D10-473F-88BA-806378E8C07B}"/>
    <hyperlink ref="B2991" r:id="rId5979" display="https://fbref.com/en/players/fdcff59c/Shaun-MacDonald" xr:uid="{46DE8070-0146-4389-9ADE-3677BDC33686}"/>
    <hyperlink ref="D2991" r:id="rId5980" display="https://fbref.com/en/squads/4ba7cbea/2015-2016/Bournemouth-Stats" xr:uid="{27D013DC-CCC7-46F5-95C2-F7C796D013E9}"/>
    <hyperlink ref="B2992" r:id="rId5981" display="https://fbref.com/en/players/892d5bb1/Riyad-Mahrez" xr:uid="{A6DEC877-FA19-41AA-97FF-0BE75F4DD215}"/>
    <hyperlink ref="D2992" r:id="rId5982" display="https://fbref.com/en/squads/a2d435b3/2015-2016/Leicester-City-Stats" xr:uid="{04F59022-06D3-4541-ACDB-72EBD140010F}"/>
    <hyperlink ref="B2993" r:id="rId5983" display="https://fbref.com/en/players/a546477d/Modibo-Maiga" xr:uid="{CB370D8C-BF3C-4C64-867F-290052A16F24}"/>
    <hyperlink ref="D2993" r:id="rId5984" display="https://fbref.com/en/squads/7c21e445/2015-2016/West-Ham-United-Stats" xr:uid="{18387EE3-8F58-4F9E-A758-AEE484FCA8FA}"/>
    <hyperlink ref="B2994" r:id="rId5985" display="https://fbref.com/en/players/c691bfe2/Sadio-Mane" xr:uid="{A51C1B4A-5B6F-45FA-AE29-03FCF99E17FC}"/>
    <hyperlink ref="D2994" r:id="rId5986" display="https://fbref.com/en/squads/33c895d4/2015-2016/Southampton-Stats" xr:uid="{ACF526C3-BC01-495D-B455-14501DEEB72C}"/>
    <hyperlink ref="B2995" r:id="rId5987" display="https://fbref.com/en/players/f520049f/Eliaquim-Mangala" xr:uid="{6408D866-2984-4569-B51A-679C3E94CFA1}"/>
    <hyperlink ref="D2995" r:id="rId5988" display="https://fbref.com/en/squads/b8fd03ef/2015-2016/Manchester-City-Stats" xr:uid="{ADD9DEED-2E25-4C57-B0EA-EF256B62E304}"/>
    <hyperlink ref="B2996" r:id="rId5989" display="https://fbref.com/en/players/c4173f1a/Vito-Mannone" xr:uid="{5E1CC29A-AB6F-4267-9FCD-2A448116FDFB}"/>
    <hyperlink ref="D2996" r:id="rId5990" display="https://fbref.com/en/squads/8ef52968/2015-2016/Sunderland-Stats" xr:uid="{FCC4118B-78D5-4CF7-B3AB-CC5AB5C2F058}"/>
    <hyperlink ref="B2997" r:id="rId5991" display="https://fbref.com/en/players/71d4e271/Jose-Manuel-Jurado" xr:uid="{2771ECB2-5052-41BE-B00F-078B278F7CF3}"/>
    <hyperlink ref="D2997" r:id="rId5992" display="https://fbref.com/en/squads/2abfe087/2015-2016/Watford-Stats" xr:uid="{7924CD55-CED1-425C-9B8A-61B804DF7F78}"/>
    <hyperlink ref="B2998" r:id="rId5993" display="https://fbref.com/en/players/8aa5f52c/Adrian-Mariappa" xr:uid="{266C224E-B3D6-43B9-AEB6-A97F0A995283}"/>
    <hyperlink ref="D2998" r:id="rId5994" display="https://fbref.com/en/squads/47c64c55/2015-2016/Crystal-Palace-Stats" xr:uid="{A845C5AC-4704-4AC2-99B4-2D0E21F92F26}"/>
    <hyperlink ref="B2999" r:id="rId5995" display="https://fbref.com/en/players/8b788c01/Anthony-Martial" xr:uid="{C68E2C76-5A53-4A36-A0F9-838F250F3935}"/>
    <hyperlink ref="D2999" r:id="rId5996" display="https://fbref.com/en/squads/19538871/2015-2016/Manchester-United-Stats" xr:uid="{A2779ADD-5085-4EAB-A44F-47A13CD88092}"/>
    <hyperlink ref="B3000" r:id="rId5997" display="https://fbref.com/en/players/24952f1e/Russell-Martin" xr:uid="{938E63B6-764C-4CFD-A601-C2749E4FB1D3}"/>
    <hyperlink ref="D3000" r:id="rId5998" display="https://fbref.com/en/squads/1c781004/2015-2016/Norwich-City-Stats" xr:uid="{D6C4E2D6-9DD5-4F6C-B447-7D3DD68F0D6A}"/>
    <hyperlink ref="B3001" r:id="rId5999" display="https://fbref.com/en/players/22551915/Cuco-Martina" xr:uid="{09B2EC1D-5608-4E81-983C-3CE32AEA25F4}"/>
    <hyperlink ref="D3001" r:id="rId6000" display="https://fbref.com/en/squads/33c895d4/2015-2016/Southampton-Stats" xr:uid="{3929C4E2-7AD9-459F-9A04-291233811539}"/>
    <hyperlink ref="B3002" r:id="rId6001" display="https://fbref.com/en/players/c8fac933/Ryan-Mason" xr:uid="{809F4B0A-E191-4461-90D7-B2030AD4FE82}"/>
    <hyperlink ref="D3002" r:id="rId6002" display="https://fbref.com/en/squads/361ca564/2015-2016/Tottenham-Hotspur-Stats" xr:uid="{0089CF92-3D9C-4D35-9660-F1339793632A}"/>
    <hyperlink ref="B3003" r:id="rId6003" display="https://fbref.com/en/players/29733c72/Juan-Mata" xr:uid="{77863811-2389-49BC-9A28-0D921130BAE1}"/>
    <hyperlink ref="D3003" r:id="rId6004" display="https://fbref.com/en/squads/19538871/2015-2016/Manchester-United-Stats" xr:uid="{9D7A4DE5-A22E-4225-B077-8B104E97345E}"/>
    <hyperlink ref="B3004" r:id="rId6005" display="https://fbref.com/en/players/eb7822d7/Nemanja-Matic" xr:uid="{BD4BA06F-30EE-4F90-84D7-B31B6C037B33}"/>
    <hyperlink ref="D3004" r:id="rId6006" display="https://fbref.com/en/squads/cff3d9bb/2015-2016/Chelsea-Stats" xr:uid="{4BA01584-04E1-4BF0-B7D7-E22A69D22E35}"/>
    <hyperlink ref="B3005" r:id="rId6007" display="https://fbref.com/en/players/d8bffa70/Adam-Matthews" xr:uid="{E9051552-2F40-47AF-860D-5FAC78F4D68E}"/>
    <hyperlink ref="D3005" r:id="rId6008" display="https://fbref.com/en/squads/8ef52968/2015-2016/Sunderland-Stats" xr:uid="{2BB8363E-8B35-4804-9B42-3368AE79F980}"/>
    <hyperlink ref="B3006" r:id="rId6009" display="https://fbref.com/en/players/493924a7/Kevin-Mbabu" xr:uid="{1BAD12C3-7703-411F-AB61-72C115C3F15D}"/>
    <hyperlink ref="D3006" r:id="rId6010" display="https://fbref.com/en/squads/b2b47a98/2015-2016/Newcastle-United-Stats" xr:uid="{931A123A-8702-4ABD-AE2F-F53B18F10EFC}"/>
    <hyperlink ref="B3007" r:id="rId6011" display="https://fbref.com/en/players/e76cb9cc/Chancel-Mbemba" xr:uid="{2E561C65-1AFB-47D6-A054-F8A46B77D751}"/>
    <hyperlink ref="D3007" r:id="rId6012" display="https://fbref.com/en/squads/b2b47a98/2015-2016/Newcastle-United-Stats" xr:uid="{238A5F35-344E-471E-BAE3-050D8BD7E03D}"/>
    <hyperlink ref="B3008" r:id="rId6013" display="https://fbref.com/en/players/d9847696/Dieumerci-Mbokani" xr:uid="{26328869-938A-4E2C-9053-6E3DF18BD7F8}"/>
    <hyperlink ref="D3008" r:id="rId6014" display="https://fbref.com/en/squads/1c781004/2015-2016/Norwich-City-Stats" xr:uid="{A5EBA417-9497-46F7-BD9E-38DE4A73A4F5}"/>
    <hyperlink ref="B3009" r:id="rId6015" display="https://fbref.com/en/players/cee31595/James-McArthur" xr:uid="{30ED5C75-E45B-466F-AE6F-4E709AFA8BB0}"/>
    <hyperlink ref="D3009" r:id="rId6016" display="https://fbref.com/en/squads/47c64c55/2015-2016/Crystal-Palace-Stats" xr:uid="{7221C00A-951E-4FB4-9D10-8BF206F62615}"/>
    <hyperlink ref="B3010" r:id="rId6017" display="https://fbref.com/en/players/ac7d7378/Gareth-McAuley" xr:uid="{49639AAC-EFA8-4553-B4A5-E5F067C2ACCC}"/>
    <hyperlink ref="D3010" r:id="rId6018" display="https://fbref.com/en/squads/60c6b05f/2015-2016/West-Bromwich-Albion-Stats" xr:uid="{C82F5BC7-201B-4E0E-BFC5-16E78A6D33F2}"/>
    <hyperlink ref="B3011" r:id="rId6019" display="https://fbref.com/en/players/36c2ca73/Alex-McCarthy" xr:uid="{A1CB8B33-9A07-4259-A341-58BAB82431D3}"/>
    <hyperlink ref="D3011" r:id="rId6020" display="https://fbref.com/en/squads/47c64c55/2015-2016/Crystal-Palace-Stats" xr:uid="{B71DF719-DEF5-4BC9-8463-137F784D61D0}"/>
    <hyperlink ref="B3012" r:id="rId6021" display="https://fbref.com/en/players/64b08de7/James-McCarthy" xr:uid="{78977A7E-0D16-4057-842E-7D17C9288088}"/>
    <hyperlink ref="D3012" r:id="rId6022" display="https://fbref.com/en/squads/d3fd31cc/2015-2016/Everton-Stats" xr:uid="{8D05F592-21F4-4A72-B1C2-E530EB54CC2F}"/>
    <hyperlink ref="B3013" r:id="rId6023" display="https://fbref.com/en/players/53538b39/James-McClean" xr:uid="{53BE1F4D-9B55-4ABC-964B-8D8C1DE07417}"/>
    <hyperlink ref="D3013" r:id="rId6024" display="https://fbref.com/en/squads/60c6b05f/2015-2016/West-Bromwich-Albion-Stats" xr:uid="{247F6926-8FA5-48C8-9058-A0A31E6424D3}"/>
    <hyperlink ref="B3014" r:id="rId6025" display="https://fbref.com/en/players/1a5dbcc2/Callum-McManaman" xr:uid="{E15D2F58-F0F5-4A21-B7C5-C4E001E48827}"/>
    <hyperlink ref="D3014" r:id="rId6026" display="https://fbref.com/en/squads/60c6b05f/2015-2016/West-Bromwich-Albion-Stats" xr:uid="{7194F670-8EC5-440C-A678-8A674E7EEFD6}"/>
    <hyperlink ref="B3015" r:id="rId6027" display="https://fbref.com/en/players/8ac454b5/Paddy-McNair" xr:uid="{01037A24-8C79-40BB-8AEF-61684E437335}"/>
    <hyperlink ref="D3015" r:id="rId6028" display="https://fbref.com/en/squads/19538871/2015-2016/Manchester-United-Stats" xr:uid="{FD35BB1F-07EF-432C-8E4C-693A9454DD0D}"/>
    <hyperlink ref="B3016" r:id="rId6029" display="https://fbref.com/en/players/8f696594/Memphis" xr:uid="{986035C3-3AE5-4C56-957A-3B446E553A02}"/>
    <hyperlink ref="D3016" r:id="rId6030" display="https://fbref.com/en/squads/19538871/2015-2016/Manchester-United-Stats" xr:uid="{20709258-72F7-45F8-A3F1-D98342DC7442}"/>
    <hyperlink ref="B3017" r:id="rId6031" display="https://fbref.com/en/players/5be28712/Per-Mertesacker" xr:uid="{79B01EDE-000C-47FB-8CE5-C59B53634380}"/>
    <hyperlink ref="D3017" r:id="rId6032" display="https://fbref.com/en/squads/18bb7c10/2015-2016/Arsenal-Stats" xr:uid="{5C6C4C3E-E380-461F-96E3-C68A79DBA2A7}"/>
    <hyperlink ref="B3018" r:id="rId6033" display="https://fbref.com/en/players/9fc0f253/Matt-Miazga" xr:uid="{10659908-20FC-466E-8B24-7038242F33E0}"/>
    <hyperlink ref="D3018" r:id="rId6034" display="https://fbref.com/en/squads/cff3d9bb/2015-2016/Chelsea-Stats" xr:uid="{AB2AA4DB-30ED-4748-84A3-385FC77A4593}"/>
    <hyperlink ref="B3019" r:id="rId6035" display="https://fbref.com/en/players/d436eb94/Simon-Mignolet" xr:uid="{C4CAA904-6EE1-48ED-8246-3E9B6CD90B29}"/>
    <hyperlink ref="D3019" r:id="rId6036" display="https://fbref.com/en/squads/822bd0ba/2015-2016/Liverpool-Stats" xr:uid="{CE719D60-B263-4D34-B7B0-5FD183990207}"/>
    <hyperlink ref="B3020" r:id="rId6037" display="https://fbref.com/en/players/2f90f6b8/James-Milner" xr:uid="{B2A39992-1CA6-4A4B-8FA3-00FEDC3AEE26}"/>
    <hyperlink ref="D3020" r:id="rId6038" display="https://fbref.com/en/squads/822bd0ba/2015-2016/Liverpool-Stats" xr:uid="{8F8E3C78-B0A6-4BEE-8089-06479F14716E}"/>
    <hyperlink ref="B3021" r:id="rId6039" display="https://fbref.com/en/players/8397a50c/Tyrone-Mings" xr:uid="{A06DA616-1FE2-41C2-819E-2297043AD23A}"/>
    <hyperlink ref="D3021" r:id="rId6040" display="https://fbref.com/en/squads/4ba7cbea/2015-2016/Bournemouth-Stats" xr:uid="{5B9E63F2-A967-45AD-A164-33A9B25F8FC4}"/>
    <hyperlink ref="B3022" r:id="rId6041" display="https://fbref.com/en/players/aa51343f/Kevin-Mirallas" xr:uid="{61041234-CE14-404B-8C42-DF68CD9F42E2}"/>
    <hyperlink ref="D3022" r:id="rId6042" display="https://fbref.com/en/squads/d3fd31cc/2015-2016/Everton-Stats" xr:uid="{7019B037-8283-483E-A7AD-3C42F11ADB56}"/>
    <hyperlink ref="B3023" r:id="rId6043" display="https://fbref.com/en/players/3925dbd6/Aleksandar-Mitrovic" xr:uid="{D7093AA4-8EC0-4CE8-9446-36F9E140CC4E}"/>
    <hyperlink ref="D3023" r:id="rId6044" display="https://fbref.com/en/squads/b2b47a98/2015-2016/Newcastle-United-Stats" xr:uid="{F6936FEA-F230-4CE2-B5E1-F387C518B8BC}"/>
    <hyperlink ref="B3024" r:id="rId6045" display="https://fbref.com/en/players/d4cb83cc/Nacho-Monreal" xr:uid="{56D0D9D2-A32E-48AA-9278-C9E85D3D8326}"/>
    <hyperlink ref="D3024" r:id="rId6046" display="https://fbref.com/en/squads/18bb7c10/2015-2016/Arsenal-Stats" xr:uid="{43BCF54F-9195-4AED-9FB2-E047294831A2}"/>
    <hyperlink ref="B3025" r:id="rId6047" display="https://fbref.com/en/players/fa6561bf/Jefferson-Montero" xr:uid="{F1B52967-AFC0-4B88-A659-9153234A84C5}"/>
    <hyperlink ref="D3025" r:id="rId6048" display="https://fbref.com/en/squads/fb10988f/2015-2016/Swansea-City-Stats" xr:uid="{9A17A08A-65F5-486F-8E47-65A0A6C4D9D6}"/>
    <hyperlink ref="B3026" r:id="rId6049" display="https://fbref.com/en/players/11b9265b/Alberto-Moreno" xr:uid="{06A0DA02-37D1-4C5F-A3F0-E73B2BDB581D}"/>
    <hyperlink ref="D3026" r:id="rId6050" display="https://fbref.com/en/squads/822bd0ba/2015-2016/Liverpool-Stats" xr:uid="{E457A77C-CF89-4E0B-97DF-D20EF158EAE4}"/>
    <hyperlink ref="B3027" r:id="rId6051" display="https://fbref.com/en/players/80c31c97/Wes-Morgan" xr:uid="{C74788EE-CDAA-40B1-9536-2EE1B23CD1CB}"/>
    <hyperlink ref="D3027" r:id="rId6052" display="https://fbref.com/en/squads/a2d435b3/2015-2016/Leicester-City-Stats" xr:uid="{84AEB414-6A4C-4266-BF74-215DAF1277D4}"/>
    <hyperlink ref="B3028" r:id="rId6053" display="https://fbref.com/en/players/21a66e33/James-Morrison" xr:uid="{22E29A53-2360-4DA3-B35F-96445F94CA54}"/>
    <hyperlink ref="D3028" r:id="rId6054" display="https://fbref.com/en/squads/60c6b05f/2015-2016/West-Bromwich-Albion-Stats" xr:uid="{6A3B28CC-55C8-4617-96E4-688C928C002C}"/>
    <hyperlink ref="B3029" r:id="rId6055" display="https://fbref.com/en/players/e726e11e/Victor-Moses" xr:uid="{9821FC05-222A-494D-83BA-92677C3A7ABE}"/>
    <hyperlink ref="D3029" r:id="rId6056" display="https://fbref.com/en/squads/7c21e445/2015-2016/West-Ham-United-Stats" xr:uid="{CE31E101-6EF5-417A-8953-C8E354E0DDAA}"/>
    <hyperlink ref="B3030" r:id="rId6057" display="https://fbref.com/en/players/a275b145/Youssouf-Mulumbu" xr:uid="{4F8742D1-2E17-4230-8FA0-A91DD767B163}"/>
    <hyperlink ref="D3030" r:id="rId6058" display="https://fbref.com/en/squads/1c781004/2015-2016/Norwich-City-Stats" xr:uid="{1426852D-AEF8-4D12-8C60-8F5284C64DD9}"/>
    <hyperlink ref="B3031" r:id="rId6059" display="https://fbref.com/en/players/4db76f57/Marc-Muniesa" xr:uid="{2A181BD7-91B9-42B2-90E2-8DECBA1A7151}"/>
    <hyperlink ref="D3031" r:id="rId6060" display="https://fbref.com/en/squads/17892952/2015-2016/Stoke-City-Stats" xr:uid="{929B3AC6-0065-459C-BCED-B0AA2B38B52A}"/>
    <hyperlink ref="B3032" r:id="rId6061" display="https://fbref.com/en/players/f2f29dda/Glenn-Murray" xr:uid="{F8B59D3B-A431-4410-ABB0-474B3F2375C9}"/>
    <hyperlink ref="D3032" r:id="rId6062" display="https://fbref.com/en/squads/47c64c55/2015-2016/Crystal-Palace-Stats" xr:uid="{37EEE88C-F2C6-4986-A48E-37974D55825C}"/>
    <hyperlink ref="B3033" r:id="rId6063" display="https://fbref.com/en/players/37c408cc/Jordon-Mutch" xr:uid="{F3AE6D05-67C0-4880-B845-5EA3A36E44F2}"/>
    <hyperlink ref="D3033" r:id="rId6064" display="https://fbref.com/en/squads/47c64c55/2015-2016/Crystal-Palace-Stats" xr:uid="{7B840D26-4BF8-459D-9B08-3BEA5194B08D}"/>
    <hyperlink ref="B3034" r:id="rId6065" display="https://fbref.com/en/players/7ca2d989/Boaz-Myhill" xr:uid="{3FAADCB2-0734-4616-BE90-3193D9D5285E}"/>
    <hyperlink ref="D3034" r:id="rId6066" display="https://fbref.com/en/squads/60c6b05f/2015-2016/West-Bromwich-Albion-Stats" xr:uid="{E600EEBD-6C52-41C1-9C1E-B328DE00E577}"/>
    <hyperlink ref="B3035" r:id="rId6067" display="https://fbref.com/en/players/4574720b/Dame-NDoye" xr:uid="{3E0B79B7-D036-48E5-9661-5632E7E17AC8}"/>
    <hyperlink ref="D3035" r:id="rId6068" display="https://fbref.com/en/squads/8ef52968/2015-2016/Sunderland-Stats" xr:uid="{66868A58-2DD0-402A-9CFA-BC8A0F7EF259}"/>
    <hyperlink ref="B3036" r:id="rId6069" display="https://fbref.com/en/players/77f278a0/Clinton-NJie" xr:uid="{BB8B53C2-193B-4553-B3CE-E1E9C02C41E8}"/>
    <hyperlink ref="D3036" r:id="rId6070" display="https://fbref.com/en/squads/361ca564/2015-2016/Tottenham-Hotspur-Stats" xr:uid="{D7BA2808-71BE-48F5-A152-214DAFA4884E}"/>
    <hyperlink ref="B3037" r:id="rId6071" display="https://fbref.com/en/players/4e31f3e2/Charles-NZogbia" xr:uid="{BEDC1056-AF05-4953-A137-C2810392DC03}"/>
    <hyperlink ref="D3037" r:id="rId6072" display="https://fbref.com/en/squads/8602292d/2015-2016/Aston-Villa-Stats" xr:uid="{429532A9-9DA7-4BE7-9A16-F07B2F20873C}"/>
    <hyperlink ref="B3038" r:id="rId6073" display="https://fbref.com/en/players/5e98c186/Steven-Naismith" xr:uid="{0990EFEB-A04C-4F80-B24C-FC8A29D90098}"/>
    <hyperlink ref="D3038" r:id="rId6074" display="https://fbref.com/en/squads/1c781004/2015-2016/Norwich-City-Stats" xr:uid="{FC45084B-CFED-439F-AF51-2F7B570C0B3F}"/>
    <hyperlink ref="B3039" r:id="rId6075" display="https://fbref.com/en/players/165bed61/Samir-Nasri" xr:uid="{1250AA4C-AC00-4F51-9DD1-440B486B4C67}"/>
    <hyperlink ref="D3039" r:id="rId6076" display="https://fbref.com/en/squads/b8fd03ef/2015-2016/Manchester-City-Stats" xr:uid="{16CF4624-CB99-49F2-978A-7DE4FF858BF9}"/>
    <hyperlink ref="B3040" r:id="rId6077" display="https://fbref.com/en/players/e860c42f/Kyle-Naughton" xr:uid="{739A43A6-5E62-4EEC-880F-7D737A8AD420}"/>
    <hyperlink ref="D3040" r:id="rId6078" display="https://fbref.com/en/squads/fb10988f/2015-2016/Swansea-City-Stats" xr:uid="{2F4C24FB-E49C-4949-82CE-795251DB9598}"/>
    <hyperlink ref="B3041" r:id="rId6079" display="https://fbref.com/en/players/3f10bd22/Jesus-Navas" xr:uid="{2200840D-B3B2-46FE-A763-33FBE98A442D}"/>
    <hyperlink ref="D3041" r:id="rId6080" display="https://fbref.com/en/squads/b8fd03ef/2015-2016/Manchester-City-Stats" xr:uid="{070C5265-F0F0-42F5-8F74-53D385AAE784}"/>
    <hyperlink ref="B3042" r:id="rId6081" display="https://fbref.com/en/players/af721f98/Oumar-Niasse" xr:uid="{DEDCEFD9-F69F-4A6E-85F0-09F979DFE441}"/>
    <hyperlink ref="D3042" r:id="rId6082" display="https://fbref.com/en/squads/d3fd31cc/2015-2016/Everton-Stats" xr:uid="{24B1BA60-4683-482D-999D-23594B19A403}"/>
    <hyperlink ref="B3043" r:id="rId6083" display="https://fbref.com/en/players/ff527768/Mark-Noble" xr:uid="{6B9C9E6B-6A55-4D4B-A9B9-569E09403056}"/>
    <hyperlink ref="D3043" r:id="rId6084" display="https://fbref.com/en/squads/7c21e445/2015-2016/West-Ham-United-Stats" xr:uid="{76F21C85-9075-4852-A697-44ECB052A8B7}"/>
    <hyperlink ref="B3044" r:id="rId6085" display="https://fbref.com/en/players/3d307105/Kevin-Nolan" xr:uid="{73EE1FD1-6E51-4778-8EDB-8264C187625F}"/>
    <hyperlink ref="D3044" r:id="rId6086" display="https://fbref.com/en/squads/7c21e445/2015-2016/West-Ham-United-Stats" xr:uid="{2AECC52F-9B92-4E21-BE57-3046BFB024A5}"/>
    <hyperlink ref="B3045" r:id="rId6087" display="https://fbref.com/en/players/78549904/Kristoffer-Nordfeldt" xr:uid="{CBA76102-2D44-471C-B920-06214619329E}"/>
    <hyperlink ref="D3045" r:id="rId6088" display="https://fbref.com/en/squads/fb10988f/2015-2016/Swansea-City-Stats" xr:uid="{9E36CDCD-C8EB-4137-BA1F-22416715CDAD}"/>
    <hyperlink ref="B3046" r:id="rId6089" display="https://fbref.com/en/players/97572117/Allan-Nyom" xr:uid="{0936DCC0-E4B5-416A-A506-59A0984FB929}"/>
    <hyperlink ref="D3046" r:id="rId6090" display="https://fbref.com/en/squads/2abfe087/2015-2016/Watford-Stats" xr:uid="{FAE0C404-14E2-45BB-A22B-CACA5B4A48B5}"/>
    <hyperlink ref="B3047" r:id="rId6091" display="https://fbref.com/en/players/b7f8b1fc/Eunan-OKane" xr:uid="{F4CEA2DE-B2CB-43C4-98C1-7C125EA0BF61}"/>
    <hyperlink ref="D3047" r:id="rId6092" display="https://fbref.com/en/squads/4ba7cbea/2015-2016/Bournemouth-Stats" xr:uid="{82C58FD5-3230-430B-9284-5B0FC3E84AE3}"/>
    <hyperlink ref="B3048" r:id="rId6093" display="https://fbref.com/en/players/754d4ac4/Gary-ONeil" xr:uid="{5609B01F-D0ED-4A04-8D55-EE0FD5E8B19D}"/>
    <hyperlink ref="D3048" r:id="rId6094" display="https://fbref.com/en/squads/1c781004/2015-2016/Norwich-City-Stats" xr:uid="{AC8474A9-4182-4C12-8F9F-C61DA9C9D3B7}"/>
    <hyperlink ref="B3049" r:id="rId6095" display="https://fbref.com/en/players/7c1f4685/John-OShea" xr:uid="{28287EFC-EC8F-4510-B812-0A37340D0F98}"/>
    <hyperlink ref="D3049" r:id="rId6096" display="https://fbref.com/en/squads/8ef52968/2015-2016/Sunderland-Stats" xr:uid="{5D87350C-FEB1-45DE-B3C0-4FACAD0F8E06}"/>
    <hyperlink ref="B3050" r:id="rId6097" display="https://fbref.com/en/players/adc264a8/Gabriel-Obertan" xr:uid="{DC898809-B348-4302-859A-13083E3AA628}"/>
    <hyperlink ref="D3050" r:id="rId6098" display="https://fbref.com/en/squads/b2b47a98/2015-2016/Newcastle-United-Stats" xr:uid="{B5425A9E-F3BC-4318-B983-C4B88E46C5FC}"/>
    <hyperlink ref="B3051" r:id="rId6099" display="https://fbref.com/en/players/424d5f72/John-Obi-Mikel" xr:uid="{98FE27B0-B579-45D0-A6B9-67E7C08539A1}"/>
    <hyperlink ref="D3051" r:id="rId6100" display="https://fbref.com/en/squads/cff3d9bb/2015-2016/Chelsea-Stats" xr:uid="{04E51FFC-1EE8-495C-A54C-0CCEE6BBD09F}"/>
    <hyperlink ref="B3052" r:id="rId6101" display="https://fbref.com/en/players/ba1e04b3/Pedro-Obiang" xr:uid="{E4522745-7B23-4255-8B3A-38E6C9566700}"/>
    <hyperlink ref="D3052" r:id="rId6102" display="https://fbref.com/en/squads/7c21e445/2015-2016/West-Ham-United-Stats" xr:uid="{DA4F56EE-8DF8-4EED-B933-D6C3922DF635}"/>
    <hyperlink ref="B3053" r:id="rId6103" display="https://fbref.com/en/players/b16150ac/Peter-Odemwingie" xr:uid="{BE333043-F55E-484F-9C82-545554558957}"/>
    <hyperlink ref="D3053" r:id="rId6104" display="https://fbref.com/en/squads/17892952/2015-2016/Stoke-City-Stats" xr:uid="{1A892F98-8B30-4818-91BF-A429EF57DBE2}"/>
    <hyperlink ref="B3054" r:id="rId6105" display="https://fbref.com/en/players/518918ad/Vadis-Odjidja-Ofoe" xr:uid="{CAD097E2-8901-4223-B201-1D63306E36E9}"/>
    <hyperlink ref="D3054" r:id="rId6106" display="https://fbref.com/en/squads/1c781004/2015-2016/Norwich-City-Stats" xr:uid="{7E5D1A45-D464-4FEC-9018-AC88085FA05A}"/>
    <hyperlink ref="B3055" r:id="rId6107" display="https://fbref.com/en/players/74b2cd7e/Angelo-Ogbonna" xr:uid="{3C2A2DE6-37C4-4475-A2EA-0067C7C2B1C4}"/>
    <hyperlink ref="D3055" r:id="rId6108" display="https://fbref.com/en/squads/7c21e445/2015-2016/West-Ham-United-Stats" xr:uid="{04B26426-969E-49A9-8FA5-1A5E740B3EFC}"/>
    <hyperlink ref="B3056" r:id="rId6109" display="https://fbref.com/en/players/7b9a86e6/Sheyi-Ojo" xr:uid="{23CBAAFA-B135-49D8-8B87-45F7950F2815}"/>
    <hyperlink ref="D3056" r:id="rId6110" display="https://fbref.com/en/squads/822bd0ba/2015-2016/Liverpool-Stats" xr:uid="{7B91DA2F-3E19-4148-8C8B-5742BD97C4FC}"/>
    <hyperlink ref="B3057" r:id="rId6111" display="https://fbref.com/en/players/68796d61/Shinji-Okazaki" xr:uid="{1DBE157A-26FE-484C-B85A-883D1B0CEE8B}"/>
    <hyperlink ref="D3057" r:id="rId6112" display="https://fbref.com/en/squads/a2d435b3/2015-2016/Leicester-City-Stats" xr:uid="{1EF485C0-ADCC-4C76-9B26-0F301F2663FD}"/>
    <hyperlink ref="B3058" r:id="rId6113" display="https://fbref.com/en/players/bd7138e5/Jores-Okore" xr:uid="{8E47D8D7-FFA5-4E0C-95DD-831FCD79719D}"/>
    <hyperlink ref="D3058" r:id="rId6114" display="https://fbref.com/en/squads/8602292d/2015-2016/Aston-Villa-Stats" xr:uid="{C74D9A30-C1D5-40FF-932A-DAE1E1E6C350}"/>
    <hyperlink ref="B3059" r:id="rId6115" display="https://fbref.com/en/players/48844a9b/Jonas-Olsson" xr:uid="{550C5E6F-2C58-4096-BFEE-6C3785DA7123}"/>
    <hyperlink ref="D3059" r:id="rId6116" display="https://fbref.com/en/squads/60c6b05f/2015-2016/West-Bromwich-Albion-Stats" xr:uid="{2B96E7A2-2114-4E07-B463-A93932AD1542}"/>
    <hyperlink ref="B3060" r:id="rId6117" display="https://fbref.com/en/players/2f72f79e/Martin-Olsson" xr:uid="{8252CCDF-A5CB-461A-874C-9CC9CE039BF7}"/>
    <hyperlink ref="D3060" r:id="rId6118" display="https://fbref.com/en/squads/1c781004/2015-2016/Norwich-City-Stats" xr:uid="{BD96B9C4-F3F6-4A14-81A2-6DA288973CC2}"/>
    <hyperlink ref="B3061" r:id="rId6119" display="https://fbref.com/en/players/6612cd8c/Josh-Onomah" xr:uid="{570B2CDE-E036-49CE-96F9-EEAB6430EEC6}"/>
    <hyperlink ref="D3061" r:id="rId6120" display="https://fbref.com/en/squads/361ca564/2015-2016/Tottenham-Hotspur-Stats" xr:uid="{8EFEE16F-799C-4D45-80EA-350A5FF2BA18}"/>
    <hyperlink ref="B3062" r:id="rId6121" display="https://fbref.com/en/players/43a166b4/Divock-Origi" xr:uid="{51FFE0F0-C64B-4951-92C2-A2BB0D70AE90}"/>
    <hyperlink ref="D3062" r:id="rId6122" display="https://fbref.com/en/squads/822bd0ba/2015-2016/Liverpool-Stats" xr:uid="{F8E0ECC3-97DD-4253-897B-298440905331}"/>
    <hyperlink ref="B3063" r:id="rId6123" display="https://fbref.com/en/players/57fe98dd/Oscar" xr:uid="{B06B949B-AA90-47BF-898F-2C8D3E2F2EDC}"/>
    <hyperlink ref="D3063" r:id="rId6124" display="https://fbref.com/en/squads/cff3d9bb/2015-2016/Chelsea-Stats" xr:uid="{3631B465-58A9-42D8-95EF-AF39F432069D}"/>
    <hyperlink ref="B3064" r:id="rId6125" display="https://fbref.com/en/players/a014c247/Leon-Osman" xr:uid="{85437025-F926-46D2-9E80-21CAF38C0012}"/>
    <hyperlink ref="D3064" r:id="rId6126" display="https://fbref.com/en/squads/d3fd31cc/2015-2016/Everton-Stats" xr:uid="{5642AA2E-A647-44D7-9F49-F17683DE242B}"/>
    <hyperlink ref="B3065" r:id="rId6127" display="https://fbref.com/en/players/82b1198a/David-Ospina" xr:uid="{FB835702-E3E2-4BE8-9934-B261427FC84C}"/>
    <hyperlink ref="D3065" r:id="rId6128" display="https://fbref.com/en/squads/18bb7c10/2015-2016/Arsenal-Stats" xr:uid="{7214AF2D-74D7-484C-80ED-CF11DD6CF309}"/>
    <hyperlink ref="B3066" r:id="rId6129" display="https://fbref.com/en/players/0d267745/Nicolas-Otamendi" xr:uid="{DB14CAFA-E73F-45FE-9DF4-2484A0C8D27D}"/>
    <hyperlink ref="D3066" r:id="rId6130" display="https://fbref.com/en/squads/b8fd03ef/2015-2016/Manchester-City-Stats" xr:uid="{F4517AE7-BC2C-4B62-B87C-AD73BDF421D9}"/>
    <hyperlink ref="B3067" r:id="rId6131" display="https://fbref.com/en/players/9e49c320/Obbi-Oulare" xr:uid="{D35D93EC-854D-4A43-99C3-BF37E0A291E5}"/>
    <hyperlink ref="D3067" r:id="rId6132" display="https://fbref.com/en/squads/2abfe087/2015-2016/Watford-Stats" xr:uid="{20EC53CB-70B8-422A-A881-6940496CFAD9}"/>
    <hyperlink ref="B3068" r:id="rId6133" display="https://fbref.com/en/players/31faf295/Bryan-Oviedo" xr:uid="{F97F6619-8589-4798-8D5D-D88CBF58ECDF}"/>
    <hyperlink ref="D3068" r:id="rId6134" display="https://fbref.com/en/squads/d3fd31cc/2015-2016/Everton-Stats" xr:uid="{6C7CE647-0E45-40EE-8BEB-2A712A75E15B}"/>
    <hyperlink ref="B3069" r:id="rId6135" display="https://fbref.com/en/players/8b6e0db2/Reece-Oxford" xr:uid="{C07DAA7F-9F4D-4AB4-81F5-76D537C944CA}"/>
    <hyperlink ref="D3069" r:id="rId6136" display="https://fbref.com/en/squads/7c21e445/2015-2016/West-Ham-United-Stats" xr:uid="{43128883-FDBB-4668-AFB8-77135C2B2507}"/>
    <hyperlink ref="B3070" r:id="rId6137" display="https://fbref.com/en/players/38c7feef/Alex-Oxlade-Chamberlain" xr:uid="{2685FBCD-19A5-4EF8-9F0D-1E56D2909A72}"/>
    <hyperlink ref="D3070" r:id="rId6138" display="https://fbref.com/en/squads/18bb7c10/2015-2016/Arsenal-Stats" xr:uid="{FF2BACA4-8B7E-4CA9-A78D-D1EC439FF43C}"/>
    <hyperlink ref="B3071" r:id="rId6139" display="https://fbref.com/en/players/16380240/Mesut-Ozil" xr:uid="{B62A6253-22F5-422B-B00F-37E85F8DF62B}"/>
    <hyperlink ref="D3071" r:id="rId6140" display="https://fbref.com/en/squads/18bb7c10/2015-2016/Arsenal-Stats" xr:uid="{54E6E9D0-45E9-4B5E-ACF3-00C079CA042C}"/>
    <hyperlink ref="B3072" r:id="rId6141" display="https://fbref.com/en/players/b5cae4e6/Alberto-Paloschi" xr:uid="{845DAD50-3363-4AD0-8730-69408DE385FA}"/>
    <hyperlink ref="D3072" r:id="rId6142" display="https://fbref.com/en/squads/fb10988f/2015-2016/Swansea-City-Stats" xr:uid="{F8A6D6AF-0252-43AB-B00C-1A1DC67A2C0B}"/>
    <hyperlink ref="B3073" r:id="rId6143" display="https://fbref.com/en/players/d24e154c/Costel-Pantilimon" xr:uid="{D52699B0-9D5C-4F4E-8C39-049DC4FE44EC}"/>
    <hyperlink ref="D3073" r:id="rId6144" display="https://fbref.com/en/squads/8ef52968/2015-2016/Sunderland-Stats" xr:uid="{CDEBE3DE-A0A6-425E-B855-954964D59520}"/>
    <hyperlink ref="B3074" r:id="rId6145" display="https://fbref.com/en/players/7dd83c7d/Alexandre-Pato" xr:uid="{09D864AA-5BAF-4CEA-8DA6-1F9A3E563D96}"/>
    <hyperlink ref="D3074" r:id="rId6146" display="https://fbref.com/en/squads/cff3d9bb/2015-2016/Chelsea-Stats" xr:uid="{B2C75E89-AE56-488B-82B8-F4C9F7FB22BF}"/>
    <hyperlink ref="B3075" r:id="rId6147" display="https://fbref.com/en/players/b7ca5c51/Gabriel-Paulista" xr:uid="{D41AE0CF-13C1-4277-9BDF-9CE5126CAB25}"/>
    <hyperlink ref="D3075" r:id="rId6148" display="https://fbref.com/en/squads/18bb7c10/2015-2016/Arsenal-Stats" xr:uid="{3F9CA524-03B1-4A45-8329-4605F851C3D2}"/>
    <hyperlink ref="B3076" r:id="rId6149" display="https://fbref.com/en/players/58ae47b2/Dimitri-Payet" xr:uid="{57775650-4F01-401C-9639-D1F5EF2F8550}"/>
    <hyperlink ref="D3076" r:id="rId6150" display="https://fbref.com/en/squads/7c21e445/2015-2016/West-Ham-United-Stats" xr:uid="{8EEC8170-9EA6-4851-BB94-B6C7054E1F19}"/>
    <hyperlink ref="B3077" r:id="rId6151" display="https://fbref.com/en/players/3ca7254a/Pedro" xr:uid="{4BE04800-3627-4FC3-A050-F76492267747}"/>
    <hyperlink ref="D3077" r:id="rId6152" display="https://fbref.com/en/squads/cff3d9bb/2015-2016/Chelsea-Stats" xr:uid="{6A0459F3-1531-4EC9-A9E0-02CEDEF1353D}"/>
    <hyperlink ref="B3078" r:id="rId6153" display="https://fbref.com/en/players/9654d8de/Graziano-Pelle" xr:uid="{B69E06C9-DC79-41C7-ACDE-AF0C151381C7}"/>
    <hyperlink ref="D3078" r:id="rId6154" display="https://fbref.com/en/squads/33c895d4/2015-2016/Southampton-Stats" xr:uid="{F28CD0E7-65F6-4D87-B04B-6210F81F4122}"/>
    <hyperlink ref="B3079" r:id="rId6155" display="https://fbref.com/en/players/0ff967f7/Matthew-Pennington" xr:uid="{83853D7D-1BFB-4681-8BBB-AEC72FAD9BCB}"/>
    <hyperlink ref="D3079" r:id="rId6156" display="https://fbref.com/en/squads/d3fd31cc/2015-2016/Everton-Stats" xr:uid="{5A661BE1-2E24-4FA6-B6F1-BA04BDD75F90}"/>
    <hyperlink ref="B3080" r:id="rId6157" display="https://fbref.com/en/players/6639e500/Andreas-Pereira" xr:uid="{1EA074D9-29B9-418A-9FB0-38B273ADEDB0}"/>
    <hyperlink ref="D3080" r:id="rId6158" display="https://fbref.com/en/squads/19538871/2015-2016/Manchester-United-Stats" xr:uid="{3EBAD386-FDF3-4431-B876-98C98A77746F}"/>
    <hyperlink ref="B3081" r:id="rId6159" display="https://fbref.com/en/players/819aa8e7/Ayoze-Perez" xr:uid="{7FFAFF45-060B-4F66-9D6E-CED7301C702E}"/>
    <hyperlink ref="D3081" r:id="rId6160" display="https://fbref.com/en/squads/b2b47a98/2015-2016/Newcastle-United-Stats" xr:uid="{5F128AD0-2657-4418-BD37-C1FFC875786E}"/>
    <hyperlink ref="B3082" r:id="rId6161" display="https://fbref.com/en/players/4806ec67/Jordan-Pickford" xr:uid="{FF23F0D5-9664-4554-B53C-644970CD1935}"/>
    <hyperlink ref="D3082" r:id="rId6162" display="https://fbref.com/en/squads/8ef52968/2015-2016/Sunderland-Stats" xr:uid="{200FEB4D-F7D2-43AE-B3CD-35B1C7A33BCF}"/>
    <hyperlink ref="B3083" r:id="rId6163" display="https://fbref.com/en/players/8056f6e6/Steven-Pienaar" xr:uid="{A527CED7-0C9E-4C1E-8935-D6DE60401979}"/>
    <hyperlink ref="D3083" r:id="rId6164" display="https://fbref.com/en/squads/d3fd31cc/2015-2016/Everton-Stats" xr:uid="{7B628441-25FD-4664-8051-2B339A1B3522}"/>
    <hyperlink ref="B3084" r:id="rId6165" display="https://fbref.com/en/players/1ef37668/Erik-Pieters" xr:uid="{57C8AEDA-B91A-48A6-BEFD-D9761CFE0946}"/>
    <hyperlink ref="D3084" r:id="rId6166" display="https://fbref.com/en/squads/17892952/2015-2016/Stoke-City-Stats" xr:uid="{051690A1-B175-4009-906A-03B9CD0649FC}"/>
    <hyperlink ref="B3085" r:id="rId6167" display="https://fbref.com/en/players/8d82551b/Ivo-Pinto" xr:uid="{AFB50453-1810-4DBC-88FB-1F23E7AF3B5F}"/>
    <hyperlink ref="D3085" r:id="rId6168" display="https://fbref.com/en/squads/1c781004/2015-2016/Norwich-City-Stats" xr:uid="{541CED64-CEB4-43F6-963D-7E12C256F7F9}"/>
    <hyperlink ref="B3086" r:id="rId6169" display="https://fbref.com/en/players/cc41eec1/Sebastien-Pocognoli" xr:uid="{963A24CC-A7EC-4820-818C-67D5205948EE}"/>
    <hyperlink ref="D3086" r:id="rId6170" display="https://fbref.com/en/squads/60c6b05f/2015-2016/West-Bromwich-Albion-Stats" xr:uid="{D7AAEB2E-2FF6-4EE2-A02D-AD51D99CF111}"/>
    <hyperlink ref="B3087" r:id="rId6171" display="https://fbref.com/en/players/05ca4fcb/Nick-Powell" xr:uid="{66734851-E327-41CB-8173-CB994973C767}"/>
    <hyperlink ref="D3087" r:id="rId6172" display="https://fbref.com/en/squads/19538871/2015-2016/Manchester-United-Stats" xr:uid="{16061568-AEB5-4972-8634-BAD185792D92}"/>
    <hyperlink ref="B3088" r:id="rId6173" display="https://fbref.com/en/players/ff9fcd4d/Alex-Pritchard" xr:uid="{C57A3C09-87C4-44F1-BC81-5D6F74A79140}"/>
    <hyperlink ref="D3088" r:id="rId6174" display="https://fbref.com/en/squads/361ca564/2015-2016/Tottenham-Hotspur-Stats" xr:uid="{EEB67D3B-97F5-45E5-A590-C446E094B524}"/>
    <hyperlink ref="B3089" r:id="rId6175" display="https://fbref.com/en/players/f5e6d08d/Sebastian-Prodl" xr:uid="{AB0F751E-B687-445E-80A5-09E6C471D052}"/>
    <hyperlink ref="D3089" r:id="rId6176" display="https://fbref.com/en/squads/2abfe087/2015-2016/Watford-Stats" xr:uid="{14235613-08FE-4AFB-A047-64B40353E9EB}"/>
    <hyperlink ref="B3090" r:id="rId6177" display="https://fbref.com/en/players/9aacb284/Marc-Pugh" xr:uid="{45221472-7D7F-42C0-85D7-21CF5DAE04B4}"/>
    <hyperlink ref="D3090" r:id="rId6178" display="https://fbref.com/en/squads/4ba7cbea/2015-2016/Bournemouth-Stats" xr:uid="{9CF28A1E-6C06-4016-BB6A-75419F7D9D10}"/>
    <hyperlink ref="B3091" r:id="rId6179" display="https://fbref.com/en/players/fd3f57ce/Jason-Puncheon" xr:uid="{05A99379-27F0-45FD-A10E-DBDA8E34858E}"/>
    <hyperlink ref="D3091" r:id="rId6180" display="https://fbref.com/en/squads/47c64c55/2015-2016/Crystal-Palace-Stats" xr:uid="{BC4D7571-B706-4FB7-9DDC-479F81DBB71E}"/>
    <hyperlink ref="B3092" r:id="rId6181" display="https://fbref.com/en/players/e4086af3/Baba-Rahman" xr:uid="{7538F758-33FB-4C98-9E84-661CC445C847}"/>
    <hyperlink ref="D3092" r:id="rId6182" display="https://fbref.com/en/squads/cff3d9bb/2015-2016/Chelsea-Stats" xr:uid="{57948049-13A4-40DF-9E06-5EB1769934C2}"/>
    <hyperlink ref="B3093" r:id="rId6183" display="https://fbref.com/en/players/4cce2c67/Ramires" xr:uid="{2BA2987D-7C17-4CC4-A03B-3BE67BC6AA7D}"/>
    <hyperlink ref="D3093" r:id="rId6184" display="https://fbref.com/en/squads/cff3d9bb/2015-2016/Chelsea-Stats" xr:uid="{E15420EB-1D5F-490A-B333-1B8B5F389C95}"/>
    <hyperlink ref="B3094" r:id="rId6185" display="https://fbref.com/en/players/2c851997/Gaston-Ramirez" xr:uid="{37C9BD27-6E83-42F0-99FC-A3243992455D}"/>
    <hyperlink ref="D3094" r:id="rId6186" display="https://fbref.com/en/squads/33c895d4/2015-2016/Southampton-Stats" xr:uid="{12C04FCE-2762-4B35-B6E7-36D4721C7DA7}"/>
    <hyperlink ref="B3095" r:id="rId6187" display="https://fbref.com/en/players/ef619b0b/Aaron-Ramsey" xr:uid="{FEC8EC99-67F3-46DC-AE6F-5C4D9CBAA571}"/>
    <hyperlink ref="D3095" r:id="rId6188" display="https://fbref.com/en/squads/18bb7c10/2015-2016/Arsenal-Stats" xr:uid="{03266143-EE3B-4E78-BDA0-B0D17500A72C}"/>
    <hyperlink ref="B3096" r:id="rId6189" display="https://fbref.com/en/players/412e1445/Connor-Randall" xr:uid="{68E38068-AC07-49DA-93B0-AC60DBE4A32E}"/>
    <hyperlink ref="D3096" r:id="rId6190" display="https://fbref.com/en/squads/822bd0ba/2015-2016/Liverpool-Stats" xr:uid="{07C1393B-463A-4717-99A8-43D21BE0B7C0}"/>
    <hyperlink ref="B3097" r:id="rId6191" display="https://fbref.com/en/players/6385ebfb/Darren-Randolph" xr:uid="{67F9DDD2-8FCA-4695-B6E2-FFE09EA72871}"/>
    <hyperlink ref="D3097" r:id="rId6192" display="https://fbref.com/en/squads/7c21e445/2015-2016/West-Ham-United-Stats" xr:uid="{C2B4D4AC-120C-48CD-BC3C-1F66AC9BF647}"/>
    <hyperlink ref="B3098" r:id="rId6193" display="https://fbref.com/en/players/93ee387c/Angel-Rangel" xr:uid="{9BAD5F22-6F45-4F72-BC0D-ED48CFE53EEC}"/>
    <hyperlink ref="D3098" r:id="rId6194" display="https://fbref.com/en/squads/fb10988f/2015-2016/Swansea-City-Stats" xr:uid="{83DF37F2-F22E-4954-A417-512EE3D47167}"/>
    <hyperlink ref="B3099" r:id="rId6195" display="https://fbref.com/en/players/7ef25942/Tokelo-Rantie" xr:uid="{47B59438-6EEC-4239-A7CD-9DD3BDFB700A}"/>
    <hyperlink ref="D3099" r:id="rId6196" display="https://fbref.com/en/squads/4ba7cbea/2015-2016/Bournemouth-Stats" xr:uid="{0DDA1E7A-B2C3-43E1-B412-D733E092EE15}"/>
    <hyperlink ref="B3100" r:id="rId6197" display="https://fbref.com/en/players/a1d5bd30/Marcus-Rashford" xr:uid="{E8A9FD62-43BD-4230-B66C-A17161970403}"/>
    <hyperlink ref="D3100" r:id="rId6198" display="https://fbref.com/en/squads/19538871/2015-2016/Manchester-United-Stats" xr:uid="{F71C9228-74CA-4882-80CC-44C115BDC91F}"/>
    <hyperlink ref="B3101" r:id="rId6199" display="https://fbref.com/en/players/ab651565/Nathan-Redmond" xr:uid="{F4196B83-FD30-491F-B904-08202C17318A}"/>
    <hyperlink ref="D3101" r:id="rId6200" display="https://fbref.com/en/squads/1c781004/2015-2016/Norwich-City-Stats" xr:uid="{9B5F45BA-CBEB-4C54-BF35-390A3512D501}"/>
    <hyperlink ref="B3102" r:id="rId6201" display="https://fbref.com/en/players/803ae100/Harrison-Reed" xr:uid="{502BFDE1-A460-405D-9449-ACCAA01FCC52}"/>
    <hyperlink ref="D3102" r:id="rId6202" display="https://fbref.com/en/squads/33c895d4/2015-2016/Southampton-Stats" xr:uid="{BBDB1E6D-3314-4C68-A724-9847BFB8D7D5}"/>
    <hyperlink ref="B3103" r:id="rId6203" display="https://fbref.com/en/players/562eed5c/Winston-Reid" xr:uid="{BC9574C5-21B4-4B9B-9FE4-B95155081433}"/>
    <hyperlink ref="D3103" r:id="rId6204" display="https://fbref.com/en/squads/7c21e445/2015-2016/West-Ham-United-Stats" xr:uid="{FF6DD1DE-638E-4AEB-9A1F-C928337A3B8F}"/>
    <hyperlink ref="B3104" r:id="rId6205" display="https://fbref.com/en/players/5c2da10f/Loic-Remy" xr:uid="{8847855B-608D-4F00-BBB6-F1A600737C63}"/>
    <hyperlink ref="D3104" r:id="rId6206" display="https://fbref.com/en/squads/cff3d9bb/2015-2016/Chelsea-Stats" xr:uid="{ED6B29AE-FA93-46DF-8CAF-C7A82F2FE687}"/>
    <hyperlink ref="B3105" r:id="rId6207" display="https://fbref.com/en/players/ff87875a/Micah-Richards" xr:uid="{4E4CBCF4-2A57-4F45-8333-8C37989C453D}"/>
    <hyperlink ref="D3105" r:id="rId6208" display="https://fbref.com/en/squads/8602292d/2015-2016/Aston-Villa-Stats" xr:uid="{919BE99D-5050-4EA4-A903-3A9B93493518}"/>
    <hyperlink ref="B3106" r:id="rId6209" display="https://fbref.com/en/players/d2bf40b4/Kieran-Richardson" xr:uid="{72C56CF8-2564-4315-9F00-CE4F8739AF5B}"/>
    <hyperlink ref="D3106" r:id="rId6210" display="https://fbref.com/en/squads/8602292d/2015-2016/Aston-Villa-Stats" xr:uid="{CFB34CB7-2446-4CBD-BA81-76B9F5AA0AB3}"/>
    <hyperlink ref="B3107" r:id="rId6211" display="https://fbref.com/en/players/71ef519e/Matt-Ritchie" xr:uid="{D2F64A87-A2FD-45AE-BF4C-8949FDD97ED7}"/>
    <hyperlink ref="D3107" r:id="rId6212" display="https://fbref.com/en/squads/4ba7cbea/2015-2016/Bournemouth-Stats" xr:uid="{DCF97A47-388D-497E-AF90-562055114531}"/>
    <hyperlink ref="B3108" r:id="rId6213" display="https://fbref.com/en/players/2bae5658/Emmanuel-Riviere" xr:uid="{C33ED45B-CF62-4DB1-B942-56955732D9E1}"/>
    <hyperlink ref="D3108" r:id="rId6214" display="https://fbref.com/en/squads/b2b47a98/2015-2016/Newcastle-United-Stats" xr:uid="{ED09E498-B928-4AD1-818B-A4944BD86811}"/>
    <hyperlink ref="B3109" r:id="rId6215" display="https://fbref.com/en/players/59d93937/Patrick-Roberts" xr:uid="{A1BC65BF-104E-4F4C-8F4A-C43DE90D68A8}"/>
    <hyperlink ref="D3109" r:id="rId6216" display="https://fbref.com/en/squads/b8fd03ef/2015-2016/Manchester-City-Stats" xr:uid="{40BF9666-0FE9-44A1-B772-912A0AD2DEFB}"/>
    <hyperlink ref="B3110" r:id="rId6217" display="https://fbref.com/en/players/6c17e046/Tyler-Roberts" xr:uid="{E86AADEC-3560-424D-B4F4-FBAF9DF234BD}"/>
    <hyperlink ref="D3110" r:id="rId6218" display="https://fbref.com/en/squads/60c6b05f/2015-2016/West-Bromwich-Albion-Stats" xr:uid="{3336AD58-045F-4C35-9EF7-A72AF5EE2846}"/>
    <hyperlink ref="B3111" r:id="rId6219" display="https://fbref.com/en/players/cda0b317/Joel-Robles" xr:uid="{CCBE07F9-EC78-40C3-A1F6-F2A9D528EE21}"/>
    <hyperlink ref="D3111" r:id="rId6220" display="https://fbref.com/en/squads/d3fd31cc/2015-2016/Everton-Stats" xr:uid="{7DA30499-B1D9-4D4E-9BAF-53646C8DD065}"/>
    <hyperlink ref="B3112" r:id="rId6221" display="https://fbref.com/en/players/a18298ff/Thomas-Robson" xr:uid="{F0BF6C08-190E-4477-899E-71F838999041}"/>
    <hyperlink ref="D3112" r:id="rId6222" display="https://fbref.com/en/squads/8ef52968/2015-2016/Sunderland-Stats" xr:uid="{42EEE7E3-5450-4130-A6FB-0F467BFC4B28}"/>
    <hyperlink ref="B3113" r:id="rId6223" display="https://fbref.com/en/players/4ab53cdb/Jay-Rodriguez" xr:uid="{7B13ADB6-5FB0-4C62-B9A9-4C2A31580A55}"/>
    <hyperlink ref="D3113" r:id="rId6224" display="https://fbref.com/en/squads/33c895d4/2015-2016/Southampton-Stats" xr:uid="{E00885B5-BE16-4CC4-A42F-0873737E2051}"/>
    <hyperlink ref="B3114" r:id="rId6225" display="https://fbref.com/en/players/a07579ee/Jack-Rodwell" xr:uid="{FCC59B47-FA66-456E-9870-7780A13A3F68}"/>
    <hyperlink ref="D3114" r:id="rId6226" display="https://fbref.com/en/squads/8ef52968/2015-2016/Sunderland-Stats" xr:uid="{2D961035-08AC-4B2D-A7C1-7330315882AF}"/>
    <hyperlink ref="B3115" r:id="rId6227" display="https://fbref.com/en/players/e0991c04/Marcos-Rojo" xr:uid="{A1773981-F5B5-4FEA-B8F2-5BF477A04E19}"/>
    <hyperlink ref="D3115" r:id="rId6228" display="https://fbref.com/en/squads/19538871/2015-2016/Manchester-United-Stats" xr:uid="{5434628E-D237-477E-A1AD-23AFE69727EB}"/>
    <hyperlink ref="B3116" r:id="rId6229" display="https://fbref.com/en/players/1e26e376/Sergio-Romero" xr:uid="{54E2C8F7-ECA9-4714-945A-87DDAC592986}"/>
    <hyperlink ref="D3116" r:id="rId6230" display="https://fbref.com/en/squads/19538871/2015-2016/Manchester-United-Stats" xr:uid="{FBA10054-660C-4460-8212-FBD2AAB53681}"/>
    <hyperlink ref="B3117" r:id="rId6231" display="https://fbref.com/en/players/4b511457/Oriol-Romeu" xr:uid="{19DD67C5-DDE3-4424-BC99-F38100D4C558}"/>
    <hyperlink ref="D3117" r:id="rId6232" display="https://fbref.com/en/squads/33c895d4/2015-2016/Southampton-Stats" xr:uid="{56EE896A-620E-4BB1-86AD-88B25442784B}"/>
    <hyperlink ref="B3118" r:id="rId6233" display="https://fbref.com/en/players/b318a643/Salomon-Rondon" xr:uid="{72885B85-CEA1-42F7-9A58-96EFCDD987ED}"/>
    <hyperlink ref="D3118" r:id="rId6234" display="https://fbref.com/en/squads/60c6b05f/2015-2016/West-Bromwich-Albion-Stats" xr:uid="{53BCC1E1-A9C9-401A-BA1B-7084C51AB8EE}"/>
    <hyperlink ref="B3119" r:id="rId6235" display="https://fbref.com/en/players/f07be45a/Wayne-Rooney" xr:uid="{F802D460-98A7-4B34-811B-9AE65E680D21}"/>
    <hyperlink ref="D3119" r:id="rId6236" display="https://fbref.com/en/squads/19538871/2015-2016/Manchester-United-Stats" xr:uid="{EF389A8C-F76A-430C-B153-F93C334BC111}"/>
    <hyperlink ref="B3120" r:id="rId6237" display="https://fbref.com/en/players/89d10e53/Danny-Rose" xr:uid="{439A852D-ED41-4431-9467-6C55B88B1F08}"/>
    <hyperlink ref="D3120" r:id="rId6238" display="https://fbref.com/en/squads/361ca564/2015-2016/Tottenham-Hotspur-Stats" xr:uid="{354691C8-F99E-42A5-9820-91E5BFBC21FC}"/>
    <hyperlink ref="B3121" r:id="rId6239" display="https://fbref.com/en/players/0e459095/Jordan-Rossiter" xr:uid="{57081791-36F8-4BE3-B850-15F1587EF9B7}"/>
    <hyperlink ref="D3121" r:id="rId6240" display="https://fbref.com/en/squads/822bd0ba/2015-2016/Liverpool-Stats" xr:uid="{51E982F8-339D-4564-A83C-88DB143ACD3D}"/>
    <hyperlink ref="B3122" r:id="rId6241" display="https://fbref.com/en/players/1d387eee/Wayne-Routledge" xr:uid="{7B469145-892A-4E3C-B918-48FA99DB9A52}"/>
    <hyperlink ref="D3122" r:id="rId6242" display="https://fbref.com/en/squads/fb10988f/2015-2016/Swansea-City-Stats" xr:uid="{918A2F77-04DA-4597-AF63-3013488515F8}"/>
    <hyperlink ref="B3123" r:id="rId6243" display="https://fbref.com/en/players/42f4f848/Declan-Rudd" xr:uid="{CCD73CC4-F5E0-4161-A55D-60B451CDD29E}"/>
    <hyperlink ref="D3123" r:id="rId6244" display="https://fbref.com/en/squads/1c781004/2015-2016/Norwich-City-Stats" xr:uid="{AA6DF1D2-CDC1-44D4-8FC3-564EFD547298}"/>
    <hyperlink ref="B3124" r:id="rId6245" display="https://fbref.com/en/players/da8b19e2/John-Ruddy" xr:uid="{192226C5-FFAB-4169-9347-17DFB5B68ACF}"/>
    <hyperlink ref="D3124" r:id="rId6246" display="https://fbref.com/en/squads/1c781004/2015-2016/Norwich-City-Stats" xr:uid="{E77D0BC3-D7F6-44A9-9799-C1CF852810A8}"/>
    <hyperlink ref="B3125" r:id="rId6247" display="https://fbref.com/en/players/6ef56efd/Bacary-Sagna" xr:uid="{D1B16851-9052-41D5-B4E9-3CA861FF936B}"/>
    <hyperlink ref="D3125" r:id="rId6248" display="https://fbref.com/en/squads/b8fd03ef/2015-2016/Manchester-City-Stats" xr:uid="{089BD4A2-1E26-41F6-865F-D7D5FF10F0E8}"/>
    <hyperlink ref="B3126" r:id="rId6249" display="https://fbref.com/en/players/f3709655/Henri-Saivet" xr:uid="{80D4570F-5394-463D-80B2-AEAA90175F7E}"/>
    <hyperlink ref="D3126" r:id="rId6250" display="https://fbref.com/en/squads/b2b47a98/2015-2016/Newcastle-United-Stats" xr:uid="{850FE71D-5B48-456C-95AD-EBD37062FA14}"/>
    <hyperlink ref="B3127" r:id="rId6251" display="https://fbref.com/en/players/57c433c8/Diafra-Sakho" xr:uid="{D0C60AEE-AC0F-4505-AFB7-7BE2DDD134BD}"/>
    <hyperlink ref="D3127" r:id="rId6252" display="https://fbref.com/en/squads/7c21e445/2015-2016/West-Ham-United-Stats" xr:uid="{EEF1F643-DA88-4162-A5E4-B775B423874F}"/>
    <hyperlink ref="B3128" r:id="rId6253" display="https://fbref.com/en/players/87935cf3/Mamadou-Sakho" xr:uid="{A168C06B-DC3A-47E7-8889-5F04B5949875}"/>
    <hyperlink ref="D3128" r:id="rId6254" display="https://fbref.com/en/squads/822bd0ba/2015-2016/Liverpool-Stats" xr:uid="{23B78B7E-2DAB-42E9-B2BB-00269B8851C1}"/>
    <hyperlink ref="B3129" r:id="rId6255" display="https://fbref.com/en/players/381d7d54/Bakary-Sako" xr:uid="{09D31326-B470-4A88-A020-95908BF9A0A5}"/>
    <hyperlink ref="D3129" r:id="rId6256" display="https://fbref.com/en/squads/47c64c55/2015-2016/Crystal-Palace-Stats" xr:uid="{153DBE24-3CA4-454B-B5F9-68467913637D}"/>
    <hyperlink ref="B3130" r:id="rId6257" display="https://fbref.com/en/players/2c0f8e9e/Alexis-Sanchez" xr:uid="{A45EBACF-A51E-43BE-B00F-A9015D823545}"/>
    <hyperlink ref="D3130" r:id="rId6258" display="https://fbref.com/en/squads/18bb7c10/2015-2016/Arsenal-Stats" xr:uid="{694DE1C7-9F0C-4451-A308-D6B4F1B95892}"/>
    <hyperlink ref="B3131" r:id="rId6259" display="https://fbref.com/en/players/50b51fac/Carlos-Sanchez" xr:uid="{E85E2191-B010-4C4C-9D1D-8E305514FF3C}"/>
    <hyperlink ref="D3131" r:id="rId6260" display="https://fbref.com/en/squads/8602292d/2015-2016/Aston-Villa-Stats" xr:uid="{4069E646-18E8-4BB8-924D-392250E28DBF}"/>
    <hyperlink ref="B3132" r:id="rId6261" display="https://fbref.com/en/players/c1c2c925/Sandro" xr:uid="{D0906B4B-F747-48C8-8EEF-6F8914AD6D38}"/>
    <hyperlink ref="D3132" r:id="rId6262" display="https://fbref.com/en/squads/60c6b05f/2015-2016/West-Bromwich-Albion-Stats" xr:uid="{C79528DE-2286-499C-BC08-1AC6E07B2006}"/>
    <hyperlink ref="B3133" r:id="rId6263" display="https://fbref.com/en/players/3312f911/Jeffrey-Schlupp" xr:uid="{72BF2EAC-E0BB-4071-B39D-CC2D86F051AE}"/>
    <hyperlink ref="D3133" r:id="rId6264" display="https://fbref.com/en/squads/a2d435b3/2015-2016/Leicester-City-Stats" xr:uid="{F1CCA9F3-F4DE-462C-8C05-B6A6CF994C3F}"/>
    <hyperlink ref="B3134" r:id="rId6265" display="https://fbref.com/en/players/53af52f3/Kasper-Schmeichel" xr:uid="{5504D378-40BA-43D3-82BC-AC789EE7D3B3}"/>
    <hyperlink ref="D3134" r:id="rId6266" display="https://fbref.com/en/squads/a2d435b3/2015-2016/Leicester-City-Stats" xr:uid="{F183DACB-56B2-448F-B9C8-15B2CAACC6D3}"/>
    <hyperlink ref="B3135" r:id="rId6267" display="https://fbref.com/en/players/51b41c5c/Morgan-Schneiderlin" xr:uid="{74016E36-602F-4532-BE03-CD104A6C95DA}"/>
    <hyperlink ref="D3135" r:id="rId6268" display="https://fbref.com/en/squads/19538871/2015-2016/Manchester-United-Stats" xr:uid="{5A188C5B-9A9E-4DA0-8FBA-13B718E7510F}"/>
    <hyperlink ref="B3136" r:id="rId6269" display="https://fbref.com/en/players/ccc22fea/Bastian-Schweinsteiger" xr:uid="{A78607B6-B8E9-4CF3-8433-6C4C1139BB83}"/>
    <hyperlink ref="D3136" r:id="rId6270" display="https://fbref.com/en/squads/19538871/2015-2016/Manchester-United-Stats" xr:uid="{4112B534-1D4C-4FED-8A2C-AD3D1CF3A787}"/>
    <hyperlink ref="B3137" r:id="rId6271" display="https://fbref.com/en/players/35c5f9b1/Stephane-Sessegnon" xr:uid="{20DC706A-5D8B-4775-951A-0D933EF15932}"/>
    <hyperlink ref="D3137" r:id="rId6272" display="https://fbref.com/en/squads/60c6b05f/2015-2016/West-Bromwich-Albion-Stats" xr:uid="{0FCC3D0C-C497-4BB3-81ED-FDD90EED336C}"/>
    <hyperlink ref="B3138" r:id="rId6273" display="https://fbref.com/en/players/6421ec64/Xherdan-Shaqiri" xr:uid="{DAD548BA-048B-42FC-B6E2-C580B0863DA8}"/>
    <hyperlink ref="D3138" r:id="rId6274" display="https://fbref.com/en/squads/17892952/2015-2016/Stoke-City-Stats" xr:uid="{11B6FB48-6912-4B43-8827-F2CB4C3C611F}"/>
    <hyperlink ref="B3139" r:id="rId6275" display="https://fbref.com/en/players/9c94165b/Luke-Shaw" xr:uid="{F73DE420-CCB4-4E60-9EC5-ECE69BF85F9F}"/>
    <hyperlink ref="D3139" r:id="rId6276" display="https://fbref.com/en/squads/19538871/2015-2016/Manchester-United-Stats" xr:uid="{EED968C1-E3AB-4B15-A9D9-322772503B49}"/>
    <hyperlink ref="B3140" r:id="rId6277" display="https://fbref.com/en/players/285a3d44/Ryan-Shawcross" xr:uid="{36223A7D-2549-46FA-812E-023F1A92F995}"/>
    <hyperlink ref="D3140" r:id="rId6278" display="https://fbref.com/en/squads/17892952/2015-2016/Stoke-City-Stats" xr:uid="{F05D2D7B-59E4-4642-8DE7-6496D4D4FF47}"/>
    <hyperlink ref="B3141" r:id="rId6279" display="https://fbref.com/en/players/3727dd3c/Jonjo-Shelvey" xr:uid="{997CB501-BC29-4D85-851B-5154C0FB3C67}"/>
    <hyperlink ref="D3141" r:id="rId6280" display="https://fbref.com/en/squads/b2b47a98/2015-2016/Newcastle-United-Stats" xr:uid="{F795D9A3-2179-4C77-B02D-A9FCE5A86424}"/>
    <hyperlink ref="B3142" r:id="rId6281" display="https://fbref.com/en/players/ed083afd/Steve-Sidwell" xr:uid="{36961D65-5F33-4CF8-868A-9021B34E4B21}"/>
    <hyperlink ref="D3142" r:id="rId6282" display="https://fbref.com/en/squads/17892952/2015-2016/Stoke-City-Stats" xr:uid="{6B5B36B3-4410-4FAA-961C-4760E984791D}"/>
    <hyperlink ref="B3143" r:id="rId6283" display="https://fbref.com/en/players/76dd1480/Gylfi-Sigurdsson" xr:uid="{53459DBB-8C5C-4FF9-95CA-3305C197DCE1}"/>
    <hyperlink ref="D3143" r:id="rId6284" display="https://fbref.com/en/squads/fb10988f/2015-2016/Swansea-City-Stats" xr:uid="{D65D72BB-0C58-4525-9E1B-65FFC8C1DBFD}"/>
    <hyperlink ref="B3144" r:id="rId6285" display="https://fbref.com/en/players/e2716bd0/David-Silva" xr:uid="{1056134C-0421-4815-94B1-AEC67834E560}"/>
    <hyperlink ref="D3144" r:id="rId6286" display="https://fbref.com/en/squads/b8fd03ef/2015-2016/Manchester-City-Stats" xr:uid="{E30DDEF1-061C-4E08-980A-2F6CC72EFDC8}"/>
    <hyperlink ref="B3145" r:id="rId6287" display="https://fbref.com/en/players/3201b03d/Danny-Simpson" xr:uid="{1570223B-5906-44EC-B41D-121861E1D6A4}"/>
    <hyperlink ref="D3145" r:id="rId6288" display="https://fbref.com/en/squads/a2d435b3/2015-2016/Leicester-City-Stats" xr:uid="{74B38797-E0FE-4C02-B2AB-ED7E712BB4E4}"/>
    <hyperlink ref="B3146" r:id="rId6289" display="https://fbref.com/en/players/273c483b/Scott-Sinclair" xr:uid="{0E9D08EB-6D98-41FA-95B0-37FF54C00E84}"/>
    <hyperlink ref="D3146" r:id="rId6290" display="https://fbref.com/en/squads/8602292d/2015-2016/Aston-Villa-Stats" xr:uid="{673E925B-3F77-4013-BC6E-2AE6028F8D13}"/>
    <hyperlink ref="B3147" r:id="rId6291" display="https://fbref.com/en/players/2acd49b9/Moussa-Sissoko" xr:uid="{90BCFC00-F852-431C-A9D1-F3E0BC889958}"/>
    <hyperlink ref="D3147" r:id="rId6292" display="https://fbref.com/en/squads/b2b47a98/2015-2016/Newcastle-United-Stats" xr:uid="{155BAEF4-4A9E-4940-88AB-BEB5C3DEFC63}"/>
    <hyperlink ref="B3148" r:id="rId6293" display="https://fbref.com/en/players/defb905a/Martin-Skrtel" xr:uid="{C5576363-2B68-49A3-9CF7-1DC5871D5DE8}"/>
    <hyperlink ref="D3148" r:id="rId6294" display="https://fbref.com/en/squads/822bd0ba/2015-2016/Liverpool-Stats" xr:uid="{7DB6817E-7C4B-4300-B74F-586131E5782C}"/>
    <hyperlink ref="B3149" r:id="rId6295" display="https://fbref.com/en/players/b6964eb6/Chris-Smalling" xr:uid="{557235DF-DC6F-48A9-8AFD-871994B826ED}"/>
    <hyperlink ref="D3149" r:id="rId6296" display="https://fbref.com/en/squads/19538871/2015-2016/Manchester-United-Stats" xr:uid="{38C473A2-6484-44DB-8C1A-19E14DC25846}"/>
    <hyperlink ref="B3150" r:id="rId6297" display="https://fbref.com/en/players/20b104bc/Adam-Smith" xr:uid="{6AD03522-2686-4C1F-A61B-BCB2A332EE9B}"/>
    <hyperlink ref="D3150" r:id="rId6298" display="https://fbref.com/en/squads/4ba7cbea/2015-2016/Bournemouth-Stats" xr:uid="{5AC6FB54-B05E-42C6-812F-138FB121DD46}"/>
    <hyperlink ref="B3151" r:id="rId6299" display="https://fbref.com/en/players/c76c717c/Brad-Smith" xr:uid="{EF11B14C-1B54-430C-81A4-6A19B8C544DC}"/>
    <hyperlink ref="D3151" r:id="rId6300" display="https://fbref.com/en/squads/822bd0ba/2015-2016/Liverpool-Stats" xr:uid="{1A82F419-D1F9-4F41-A328-7E97C62DE4BA}"/>
    <hyperlink ref="B3152" r:id="rId6301" display="https://fbref.com/en/players/839c14e1/Cedric-Soares" xr:uid="{3D120299-2E65-4C30-8AD5-04EEA1882097}"/>
    <hyperlink ref="D3152" r:id="rId6302" display="https://fbref.com/en/squads/33c895d4/2015-2016/Southampton-Stats" xr:uid="{094D0E95-A6B4-494A-8C5B-ED8F7D075D88}"/>
    <hyperlink ref="B3153" r:id="rId6303" display="https://fbref.com/en/players/1c32281d/Alexandre-Song" xr:uid="{2EA21E67-1797-4315-8397-10A571E53943}"/>
    <hyperlink ref="D3153" r:id="rId6304" display="https://fbref.com/en/squads/7c21e445/2015-2016/West-Ham-United-Stats" xr:uid="{374C6554-D236-4540-9E58-C125AADC51CE}"/>
    <hyperlink ref="B3154" r:id="rId6305" display="https://fbref.com/en/players/46b5375e/Pape-Souare" xr:uid="{1C9E872D-3DC0-4DE9-85A0-365B20A232BA}"/>
    <hyperlink ref="D3154" r:id="rId6306" display="https://fbref.com/en/squads/47c64c55/2015-2016/Crystal-Palace-Stats" xr:uid="{49B7C07D-3984-4319-8B89-D16D0B2C25C5}"/>
    <hyperlink ref="B3155" r:id="rId6307" display="https://fbref.com/en/players/8e65a5e5/Julian-Speroni" xr:uid="{AD5B5AEB-56F6-4EF6-8CA2-9E4892A7F1BA}"/>
    <hyperlink ref="D3155" r:id="rId6308" display="https://fbref.com/en/squads/47c64c55/2015-2016/Crystal-Palace-Stats" xr:uid="{3D87D7C1-24A4-43B9-9C10-FAE4CA0C9E39}"/>
    <hyperlink ref="B3156" r:id="rId6309" display="https://fbref.com/en/players/6992791d/Junior-Stanislas" xr:uid="{8FAAC432-8C39-415B-99F5-D8C6A6B1A8AC}"/>
    <hyperlink ref="D3156" r:id="rId6310" display="https://fbref.com/en/squads/4ba7cbea/2015-2016/Bournemouth-Stats" xr:uid="{424BF439-7EF9-415B-979E-95A7A8AB2ED9}"/>
    <hyperlink ref="B3157" r:id="rId6311" display="https://fbref.com/en/players/fefce889/Maarten-Stekelenburg" xr:uid="{789E89A6-346F-4FB2-B1BD-D2959A7CC723}"/>
    <hyperlink ref="D3157" r:id="rId6312" display="https://fbref.com/en/squads/33c895d4/2015-2016/Southampton-Stats" xr:uid="{FD9F3BB9-8E7B-4B7D-900F-8E48D67773A4}"/>
    <hyperlink ref="B3158" r:id="rId6313" display="https://fbref.com/en/players/b400bde0/Raheem-Sterling" xr:uid="{BE8E1594-D5EB-4D30-BD39-4B427D28D22B}"/>
    <hyperlink ref="D3158" r:id="rId6314" display="https://fbref.com/en/squads/b8fd03ef/2015-2016/Manchester-City-Stats" xr:uid="{7C896ABE-7338-4469-BE7A-DD83A1C183FD}"/>
    <hyperlink ref="B3159" r:id="rId6315" display="https://fbref.com/en/players/f13d0f83/Jamie-Sterry" xr:uid="{593CB417-9FF0-42E4-AE53-921B97DB25D4}"/>
    <hyperlink ref="D3159" r:id="rId6316" display="https://fbref.com/en/squads/b2b47a98/2015-2016/Newcastle-United-Stats" xr:uid="{493E1162-764F-45D2-A4AE-42D838A357A3}"/>
    <hyperlink ref="B3160" r:id="rId6317" display="https://fbref.com/en/players/ff674795/Kevin-Stewart" xr:uid="{D760A294-E698-435C-B695-7E337108E76B}"/>
    <hyperlink ref="D3160" r:id="rId6318" display="https://fbref.com/en/squads/822bd0ba/2015-2016/Liverpool-Stats" xr:uid="{94A9AF5C-ECB3-45EA-B061-39DC28AA287E}"/>
    <hyperlink ref="B3161" r:id="rId6319" display="https://fbref.com/en/players/5eecec3d/John-Stones" xr:uid="{3B117B2E-BC9C-4474-B45B-713D00F10FD1}"/>
    <hyperlink ref="D3161" r:id="rId6320" display="https://fbref.com/en/squads/d3fd31cc/2015-2016/Everton-Stats" xr:uid="{17564EFC-C892-499D-8CB5-E089640E288C}"/>
    <hyperlink ref="B3162" r:id="rId6321" display="https://fbref.com/en/players/1b7ec703/Daniel-Sturridge" xr:uid="{9EB18F5A-4431-412E-B926-4820ACD0AA96}"/>
    <hyperlink ref="D3162" r:id="rId6322" display="https://fbref.com/en/squads/822bd0ba/2015-2016/Liverpool-Stats" xr:uid="{73935DC9-06E4-48A6-96CA-20F43AAEF6FD}"/>
    <hyperlink ref="B3163" r:id="rId6323" display="https://fbref.com/en/players/7106f0a0/Mario-Suarez" xr:uid="{21EBDDAB-BC42-4DEC-BBD8-8128DC0A9C3E}"/>
    <hyperlink ref="D3163" r:id="rId6324" display="https://fbref.com/en/squads/2abfe087/2015-2016/Watford-Stats" xr:uid="{844878DA-EADB-4993-806A-72B09ECA82C6}"/>
    <hyperlink ref="B3164" r:id="rId6325" display="https://fbref.com/en/players/1d8c99b0/Ki-Sung-yueng" xr:uid="{9C31CBE7-C5CD-4A5D-91E4-57B2F2460A9A}"/>
    <hyperlink ref="D3164" r:id="rId6326" display="https://fbref.com/en/squads/fb10988f/2015-2016/Swansea-City-Stats" xr:uid="{0C7DBB53-7121-47F3-9981-C78883EE84CE}"/>
    <hyperlink ref="B3165" r:id="rId6327" display="https://fbref.com/en/players/7d41b619/Andrew-Surman" xr:uid="{8D6DE127-368C-4EDA-BE23-9DB0BE890EFE}"/>
    <hyperlink ref="D3165" r:id="rId6328" display="https://fbref.com/en/squads/4ba7cbea/2015-2016/Bournemouth-Stats" xr:uid="{A5D7531B-AE58-4004-8A04-4F17E776E2E6}"/>
    <hyperlink ref="B3166" r:id="rId6329" display="https://fbref.com/en/players/2475dcc6/Dusan-Tadic" xr:uid="{ABFBBF5B-3790-4D0E-BBFF-9E17300D5C20}"/>
    <hyperlink ref="D3166" r:id="rId6330" display="https://fbref.com/en/squads/33c895d4/2015-2016/Southampton-Stats" xr:uid="{4C16B119-0215-48FA-938B-D2D5B459B73F}"/>
    <hyperlink ref="B3167" r:id="rId6331" display="https://fbref.com/en/players/e514ab62/Matt-Targett" xr:uid="{0CA2B087-0047-48F6-89E1-5A8E1737A067}"/>
    <hyperlink ref="D3167" r:id="rId6332" display="https://fbref.com/en/squads/33c895d4/2015-2016/Southampton-Stats" xr:uid="{DD691B68-9EB6-42D6-8AFB-7AE85378B21C}"/>
    <hyperlink ref="B3168" r:id="rId6333" display="https://fbref.com/en/players/c2f9d19f/Neil-Taylor" xr:uid="{9326761C-959A-4721-86F7-7D0E0E263278}"/>
    <hyperlink ref="D3168" r:id="rId6334" display="https://fbref.com/en/squads/fb10988f/2015-2016/Swansea-City-Stats" xr:uid="{6096E549-7DED-4FF0-9876-83794160A747}"/>
    <hyperlink ref="B3169" r:id="rId6335" display="https://fbref.com/en/players/9f9ba8ca/Steven-Taylor" xr:uid="{15844A01-772E-4F6E-BFA3-818EDE4D9961}"/>
    <hyperlink ref="D3169" r:id="rId6336" display="https://fbref.com/en/squads/b2b47a98/2015-2016/Newcastle-United-Stats" xr:uid="{BADD09F2-4840-4502-9732-A67F5AEE9D93}"/>
    <hyperlink ref="B3170" r:id="rId6337" display="https://fbref.com/en/players/f7f09bee/Dionatan-Teixeira" xr:uid="{09D2A78A-D0A0-4532-8740-7D8DD6857C1E}"/>
    <hyperlink ref="D3170" r:id="rId6338" display="https://fbref.com/en/squads/17892952/2015-2016/Stoke-City-Stats" xr:uid="{17A4F4C7-3C78-4EAE-8639-6504BFF6D77E}"/>
    <hyperlink ref="B3171" r:id="rId6339" display="https://fbref.com/en/players/68517cfd/John-Terry" xr:uid="{B85D2984-E8FE-456B-A7C9-24BC51E6FDA4}"/>
    <hyperlink ref="D3171" r:id="rId6340" display="https://fbref.com/en/squads/cff3d9bb/2015-2016/Chelsea-Stats" xr:uid="{C3A1536F-4D52-4BD8-B376-7660D9CDA203}"/>
    <hyperlink ref="B3172" r:id="rId6341" display="https://fbref.com/en/players/75566759/Alexander-Tettey" xr:uid="{69A00662-6DCB-44E9-B64C-5E04B35C726F}"/>
    <hyperlink ref="D3172" r:id="rId6342" display="https://fbref.com/en/squads/1c781004/2015-2016/Norwich-City-Stats" xr:uid="{A22D84CE-83AB-430B-B670-FC9138AD6CD8}"/>
    <hyperlink ref="B3173" r:id="rId6343" display="https://fbref.com/en/players/2b9fdeea/Florian-Thauvin" xr:uid="{F04D6145-549A-4693-84EE-A7BE04A7B54D}"/>
    <hyperlink ref="D3173" r:id="rId6344" display="https://fbref.com/en/squads/b2b47a98/2015-2016/Newcastle-United-Stats" xr:uid="{C18BAEE8-8999-4381-BAE0-4304B4BA2E2B}"/>
    <hyperlink ref="B3174" r:id="rId6345" display="https://fbref.com/en/players/e1270968/Cheick-Tiote" xr:uid="{A9F663FD-7136-4E23-B96D-C3CD3EAB8573}"/>
    <hyperlink ref="D3174" r:id="rId6346" display="https://fbref.com/en/squads/b2b47a98/2015-2016/Newcastle-United-Stats" xr:uid="{C682ABDC-F36C-4835-970B-CC698A97DA32}"/>
    <hyperlink ref="B3175" r:id="rId6347" display="https://fbref.com/en/players/de4fe7a2/Ola-Toivonen" xr:uid="{CC6FC5D6-7F5A-4F0A-B649-85F6B82C5E06}"/>
    <hyperlink ref="D3175" r:id="rId6348" display="https://fbref.com/en/squads/8ef52968/2015-2016/Sunderland-Stats" xr:uid="{0E4083B9-D0AE-4115-A49D-D4812A3D0F7F}"/>
    <hyperlink ref="B3176" r:id="rId6349" display="https://fbref.com/en/players/e7ca0439/James-Tomkins" xr:uid="{E88DA309-986D-4523-BC72-7EBE340C6026}"/>
    <hyperlink ref="D3176" r:id="rId6350" display="https://fbref.com/en/squads/7c21e445/2015-2016/West-Ham-United-Stats" xr:uid="{7FF4E54A-94B9-42CD-9405-7B4119A9D4A1}"/>
    <hyperlink ref="B3177" r:id="rId6351" display="https://fbref.com/en/players/ef1739b9/Lee-Tomlin" xr:uid="{0AD29103-219B-4975-92C3-DF5C3A5A5D61}"/>
    <hyperlink ref="D3177" r:id="rId6352" display="https://fbref.com/en/squads/4ba7cbea/2015-2016/Bournemouth-Stats" xr:uid="{098CF10A-8A91-4E1C-B14E-9A25843D693F}"/>
    <hyperlink ref="B3178" r:id="rId6353" display="https://fbref.com/en/players/7edfbb8a/Fikayo-Tomori" xr:uid="{831BD3FB-77BB-4533-87B2-C8FFCC731FF9}"/>
    <hyperlink ref="D3178" r:id="rId6354" display="https://fbref.com/en/squads/cff3d9bb/2015-2016/Chelsea-Stats" xr:uid="{2421B2C4-BB4D-45BC-8AA2-3FEF6EDDD9EB}"/>
    <hyperlink ref="B3179" r:id="rId6355" display="https://fbref.com/en/players/e2910435/Kevin-Toner" xr:uid="{FE8890B8-06E7-47AF-BF95-497C49BD38C3}"/>
    <hyperlink ref="D3179" r:id="rId6356" display="https://fbref.com/en/squads/8602292d/2015-2016/Aston-Villa-Stats" xr:uid="{6BC32A2D-E4BA-4234-9664-D4D5934C10F9}"/>
    <hyperlink ref="B3180" r:id="rId6357" display="https://fbref.com/en/players/e09f279b/Ivan-Toney" xr:uid="{047C979F-D3B4-4251-8F4E-4BD350A3C767}"/>
    <hyperlink ref="D3180" r:id="rId6358" display="https://fbref.com/en/squads/b2b47a98/2015-2016/Newcastle-United-Stats" xr:uid="{2E3BB697-3100-4CF3-AC8E-1E3EEE87D29E}"/>
    <hyperlink ref="B3181" r:id="rId6359" display="https://fbref.com/en/players/3301c9f4/Kolo-Toure" xr:uid="{09641D5C-C583-4B5A-86A1-3828F4D35D5F}"/>
    <hyperlink ref="D3181" r:id="rId6360" display="https://fbref.com/en/squads/822bd0ba/2015-2016/Liverpool-Stats" xr:uid="{1F198965-B52D-4119-B5DF-2B961E109737}"/>
    <hyperlink ref="B3182" r:id="rId6361" display="https://fbref.com/en/players/c204f844/Yaya-Toure" xr:uid="{712F4A12-1FE8-4822-9F44-55F901120643}"/>
    <hyperlink ref="D3182" r:id="rId6362" display="https://fbref.com/en/squads/b8fd03ef/2015-2016/Manchester-City-Stats" xr:uid="{587B7860-4D5E-4D15-AA49-C129339A9627}"/>
    <hyperlink ref="B3183" r:id="rId6363" display="https://fbref.com/en/players/b28bbd58/Andros-Townsend" xr:uid="{8755AD4D-FE5A-4AE5-9EB6-A8011A93E384}"/>
    <hyperlink ref="D3183" r:id="rId6364" display="https://fbref.com/en/squads/361ca564/2015-2016/Tottenham-Hotspur-Stats" xr:uid="{E2511C78-3685-4331-A03E-8BB2ECCA3B78}"/>
    <hyperlink ref="B3184" r:id="rId6365" display="https://fbref.com/en/players/9a28eba4/Adama-Traore" xr:uid="{E450BAEE-E5C1-4349-A084-2ADCA7F7BBCE}"/>
    <hyperlink ref="D3184" r:id="rId6366" display="https://fbref.com/en/squads/8602292d/2015-2016/Aston-Villa-Stats" xr:uid="{C77E4804-6607-4933-8FE0-199A144A02F7}"/>
    <hyperlink ref="B3185" r:id="rId6367" display="https://fbref.com/en/players/c47541e0/Bertrand-Traore" xr:uid="{FF1A2BC7-864B-485D-A768-3FE48AB463F5}"/>
    <hyperlink ref="D3185" r:id="rId6368" display="https://fbref.com/en/squads/cff3d9bb/2015-2016/Chelsea-Stats" xr:uid="{47858713-79E8-41E2-A583-D7CBD0110008}"/>
    <hyperlink ref="B3186" r:id="rId6369" display="https://fbref.com/en/players/21512407/Kieran-Trippier" xr:uid="{AF890C60-28D4-439A-8DCD-B607558CCA5F}"/>
    <hyperlink ref="D3186" r:id="rId6370" display="https://fbref.com/en/squads/361ca564/2015-2016/Tottenham-Hotspur-Stats" xr:uid="{465489ED-8A81-41FB-B669-9A69606DA684}"/>
    <hyperlink ref="B3187" r:id="rId6371" display="https://fbref.com/en/players/eed56f6c/Leonardo-Ulloa" xr:uid="{A791C7EE-5DB3-4FF9-A752-EE2D4B612984}"/>
    <hyperlink ref="D3187" r:id="rId6372" display="https://fbref.com/en/squads/a2d435b3/2015-2016/Leicester-City-Stats" xr:uid="{424157DB-15F9-43E7-A478-0C6A03DB9A55}"/>
    <hyperlink ref="B3188" r:id="rId6373" display="https://fbref.com/en/players/08aa17d0/Antonio-Valencia" xr:uid="{DA2DABB0-4590-4C15-99AC-EEE07C3B0EE4}"/>
    <hyperlink ref="D3188" r:id="rId6374" display="https://fbref.com/en/squads/19538871/2015-2016/Manchester-United-Stats" xr:uid="{56D610B5-A4A1-4348-A68E-67D0158CDE18}"/>
    <hyperlink ref="B3189" r:id="rId6375" display="https://fbref.com/en/players/fb485406/Enner-Valencia" xr:uid="{09BA00DD-0EFC-4D91-814F-7313A5835B78}"/>
    <hyperlink ref="D3189" r:id="rId6376" display="https://fbref.com/en/squads/7c21e445/2015-2016/West-Ham-United-Stats" xr:uid="{3473ACD5-0FDD-4270-ACC7-8C02A95873E6}"/>
    <hyperlink ref="B3190" r:id="rId6377" display="https://fbref.com/en/players/e06683ca/Virgil-van-Dijk" xr:uid="{80823699-F413-43CA-B4FA-3BCCBDB2079B}"/>
    <hyperlink ref="D3190" r:id="rId6378" display="https://fbref.com/en/squads/33c895d4/2015-2016/Southampton-Stats" xr:uid="{A45DCD5E-B3AB-49E8-896F-7876B7F22B9F}"/>
    <hyperlink ref="B3191" r:id="rId6379" display="https://fbref.com/en/players/45963054/Jamie-Vardy" xr:uid="{7F9C60B5-5BF6-4BAE-980B-53A1A24F266B}"/>
    <hyperlink ref="D3191" r:id="rId6380" display="https://fbref.com/en/squads/a2d435b3/2015-2016/Leicester-City-Stats" xr:uid="{D4CA173D-4454-4B32-BBCA-F36DBB291C41}"/>
    <hyperlink ref="B3192" r:id="rId6381" display="https://fbref.com/en/players/5c961282/Guillermo-Varela" xr:uid="{A160B10E-025F-4994-BF13-3812CEC6547C}"/>
    <hyperlink ref="D3192" r:id="rId6382" display="https://fbref.com/en/squads/19538871/2015-2016/Manchester-United-Stats" xr:uid="{86296477-FEB7-49F6-B24B-CEBC2540AF19}"/>
    <hyperlink ref="B3193" r:id="rId6383" display="https://fbref.com/en/players/4a56052c/Jordan-Veretout" xr:uid="{89C6B61F-245E-499B-871D-1FCA2CF9C15D}"/>
    <hyperlink ref="D3193" r:id="rId6384" display="https://fbref.com/en/squads/8602292d/2015-2016/Aston-Villa-Stats" xr:uid="{EEB78612-2996-4BA3-9509-29E4569A1707}"/>
    <hyperlink ref="B3194" r:id="rId6385" display="https://fbref.com/en/players/ba23a904/Jan-Vertonghen" xr:uid="{63F269D5-F64C-46B6-8B98-A025D0A95353}"/>
    <hyperlink ref="D3194" r:id="rId6386" display="https://fbref.com/en/squads/361ca564/2015-2016/Tottenham-Hotspur-Stats" xr:uid="{0BE7B2C5-2113-42DF-A137-E5B012FFDB3D}"/>
    <hyperlink ref="B3195" r:id="rId6387" display="https://fbref.com/en/players/1bebde9d/Michel-Vorm" xr:uid="{33557A01-C515-4712-8E8F-065F3E1BA41A}"/>
    <hyperlink ref="D3195" r:id="rId6388" display="https://fbref.com/en/squads/361ca564/2015-2016/Tottenham-Hotspur-Stats" xr:uid="{17B08394-9C92-4BC7-A04B-5541A155F6EB}"/>
    <hyperlink ref="B3196" r:id="rId6389" display="https://fbref.com/en/players/1ecb65be/Theo-Walcott" xr:uid="{A00FDF62-5D43-4649-9B22-650B7EABC10D}"/>
    <hyperlink ref="D3196" r:id="rId6390" display="https://fbref.com/en/squads/18bb7c10/2015-2016/Arsenal-Stats" xr:uid="{12DA9E26-D4B3-4233-A82B-21875A568100}"/>
    <hyperlink ref="B3197" r:id="rId6391" display="https://fbref.com/en/players/86dd77d1/Kyle-Walker" xr:uid="{F76125CD-F354-4E7F-9557-B242508C3445}"/>
    <hyperlink ref="D3197" r:id="rId6392" display="https://fbref.com/en/squads/361ca564/2015-2016/Tottenham-Hotspur-Stats" xr:uid="{1B863D5E-506A-40ED-927D-C80F13A5A5ED}"/>
    <hyperlink ref="B3198" r:id="rId6393" display="https://fbref.com/en/players/0356cf4f/Jonathan-Walters" xr:uid="{344B093B-3126-46C5-9004-71623A918CB4}"/>
    <hyperlink ref="D3198" r:id="rId6394" display="https://fbref.com/en/squads/17892952/2015-2016/Stoke-City-Stats" xr:uid="{F9480EE9-4DC9-4DB1-996B-DE0E53904DDD}"/>
    <hyperlink ref="B3199" r:id="rId6395" display="https://fbref.com/en/players/e0900238/Victor-Wanyama" xr:uid="{1EE080BD-C78C-46D9-9CAF-97576D11347E}"/>
    <hyperlink ref="D3199" r:id="rId6396" display="https://fbref.com/en/squads/33c895d4/2015-2016/Southampton-Stats" xr:uid="{DBFB8FA3-437D-48BC-A2DD-304AD2D0F366}"/>
    <hyperlink ref="B3200" r:id="rId6397" display="https://fbref.com/en/players/d3ce0e89/Danny-Ward" xr:uid="{6F988E0D-B1A9-4035-AEF0-DFF895394826}"/>
    <hyperlink ref="D3200" r:id="rId6398" display="https://fbref.com/en/squads/822bd0ba/2015-2016/Liverpool-Stats" xr:uid="{B579DC39-4EFB-4DF4-99D5-799AA047BE23}"/>
    <hyperlink ref="B3201" r:id="rId6399" display="https://fbref.com/en/players/8a7ff278/Joel-Ward" xr:uid="{C31F87F8-9254-4A75-A89B-A56E44AA9B29}"/>
    <hyperlink ref="D3201" r:id="rId6400" display="https://fbref.com/en/squads/47c64c55/2015-2016/Crystal-Palace-Stats" xr:uid="{389D6BB7-7D12-4917-9FDB-2E946451BE69}"/>
    <hyperlink ref="B3202" r:id="rId6401" display="https://fbref.com/en/players/3515d404/James-Ward-Prowse" xr:uid="{DD44F5B9-056A-464A-AE89-92BE7F9354DC}"/>
    <hyperlink ref="D3202" r:id="rId6402" display="https://fbref.com/en/squads/33c895d4/2015-2016/Southampton-Stats" xr:uid="{8257EB80-8F26-4335-9938-D2897CEBE1C8}"/>
    <hyperlink ref="B3203" r:id="rId6403" display="https://fbref.com/en/players/24249219/Marcin-Wasilewski" xr:uid="{B94DD411-CEA9-4435-A828-CD3DF1F894AE}"/>
    <hyperlink ref="D3203" r:id="rId6404" display="https://fbref.com/en/squads/a2d435b3/2015-2016/Leicester-City-Stats" xr:uid="{CA62A692-03EC-40E7-9248-19D19DE0CE99}"/>
    <hyperlink ref="B3204" r:id="rId6405" display="https://fbref.com/en/players/2b2bae51/Duncan-Watmore" xr:uid="{C9472BD4-10EF-4586-BBC0-2A2066F2DEF3}"/>
    <hyperlink ref="D3204" r:id="rId6406" display="https://fbref.com/en/squads/8ef52968/2015-2016/Sunderland-Stats" xr:uid="{01146B9A-B587-47E7-A8F6-B6BE85BECD05}"/>
    <hyperlink ref="B3205" r:id="rId6407" display="https://fbref.com/en/players/df540668/Ben-Watson" xr:uid="{ED3D2E21-624B-4E20-9B77-081B84477665}"/>
    <hyperlink ref="D3205" r:id="rId6408" display="https://fbref.com/en/squads/2abfe087/2015-2016/Watford-Stats" xr:uid="{8E86781E-D5B2-4663-AF60-DBAF67274936}"/>
    <hyperlink ref="B3206" r:id="rId6409" display="https://fbref.com/en/players/c8d651c1/James-Weir" xr:uid="{CF65F104-CE0B-434D-A886-2C764ABAB37D}"/>
    <hyperlink ref="D3206" r:id="rId6410" display="https://fbref.com/en/squads/19538871/2015-2016/Manchester-United-Stats" xr:uid="{459AFFF6-3726-42D9-A9C7-1EE86191F350}"/>
    <hyperlink ref="B3207" r:id="rId6411" display="https://fbref.com/en/players/ce5143da/Danny-Welbeck" xr:uid="{98EA0460-ADBF-4830-B6F3-C955B5B9F06E}"/>
    <hyperlink ref="D3207" r:id="rId6412" display="https://fbref.com/en/squads/18bb7c10/2015-2016/Arsenal-Stats" xr:uid="{EC2F619C-14CD-4F1E-A799-78DE76E3950F}"/>
    <hyperlink ref="B3208" r:id="rId6413" display="https://fbref.com/en/players/495945ef/Ashley-Westwood" xr:uid="{65FB56E9-D516-4D22-99A9-52E0BD0B7E71}"/>
    <hyperlink ref="D3208" r:id="rId6414" display="https://fbref.com/en/squads/8602292d/2015-2016/Aston-Villa-Stats" xr:uid="{13052FB1-33BA-4EB7-9B64-7BA1CF871284}"/>
    <hyperlink ref="B3209" r:id="rId6415" display="https://fbref.com/en/players/d5bd56a5/Glenn-Whelan" xr:uid="{CCEEAA28-FCF9-48C6-ABA5-ACCD4ADFE598}"/>
    <hyperlink ref="D3209" r:id="rId6416" display="https://fbref.com/en/squads/17892952/2015-2016/Stoke-City-Stats" xr:uid="{00DBCDDA-3B7D-4ECC-B746-D082B436438A}"/>
    <hyperlink ref="B3210" r:id="rId6417" display="https://fbref.com/en/players/06f81a8c/Steven-Whittaker" xr:uid="{20E5578C-1FBA-4B0D-95D9-824B5B8F53C2}"/>
    <hyperlink ref="D3210" r:id="rId6418" display="https://fbref.com/en/squads/1c781004/2015-2016/Norwich-City-Stats" xr:uid="{8032C669-9CE0-420A-BFA9-53A2F5524BA2}"/>
    <hyperlink ref="B3211" r:id="rId6419" display="https://fbref.com/en/players/41cc19c2/Connor-Wickham" xr:uid="{A2C0EE18-1606-4077-82BB-9D0CCA80CA9C}"/>
    <hyperlink ref="D3211" r:id="rId6420" display="https://fbref.com/en/squads/47c64c55/2015-2016/Crystal-Palace-Stats" xr:uid="{D276CDB2-2AAD-4DC0-B74F-19A94ECFAEFF}"/>
    <hyperlink ref="B3212" r:id="rId6421" display="https://fbref.com/en/players/eb58eef0/Georginio-Wijnaldum" xr:uid="{04517AAE-91F9-4714-A786-02C093D0CA15}"/>
    <hyperlink ref="D3212" r:id="rId6422" display="https://fbref.com/en/squads/b2b47a98/2015-2016/Newcastle-United-Stats" xr:uid="{5B02AE02-203F-4552-A7B9-35A4EFEF745C}"/>
    <hyperlink ref="B3213" r:id="rId6423" display="https://fbref.com/en/players/a498e276/Ashley-Williams" xr:uid="{4844644F-7FFE-4D9F-9726-82B5EE60E1B9}"/>
    <hyperlink ref="D3213" r:id="rId6424" display="https://fbref.com/en/squads/fb10988f/2015-2016/Swansea-City-Stats" xr:uid="{E446F04A-E178-4B60-95DE-302174D9C3E7}"/>
    <hyperlink ref="B3214" r:id="rId6425" display="https://fbref.com/en/players/49b8432c/Jonny-Williams" xr:uid="{99D98C67-04B9-4157-870E-9A87F0525259}"/>
    <hyperlink ref="D3214" r:id="rId6426" display="https://fbref.com/en/squads/47c64c55/2015-2016/Crystal-Palace-Stats" xr:uid="{73BBDA1E-86D6-41D4-B851-908535254B67}"/>
    <hyperlink ref="B3215" r:id="rId6427" display="https://fbref.com/en/players/8b9ebd03/Willian" xr:uid="{A0BF63EB-6A96-428D-936A-6DE40A1EA056}"/>
    <hyperlink ref="D3215" r:id="rId6428" display="https://fbref.com/en/squads/cff3d9bb/2015-2016/Chelsea-Stats" xr:uid="{5D6E60DC-950C-4463-BF59-A454769DC8D5}"/>
    <hyperlink ref="B3216" r:id="rId6429" display="https://fbref.com/en/players/9c318325/Jack-Wilshere" xr:uid="{22DC5F3F-1598-4311-AF8B-E44D0063BE43}"/>
    <hyperlink ref="D3216" r:id="rId6430" display="https://fbref.com/en/squads/18bb7c10/2015-2016/Arsenal-Stats" xr:uid="{3D15D62B-7740-40DC-A00F-05D2EA44B9AA}"/>
    <hyperlink ref="B3217" r:id="rId6431" display="https://fbref.com/en/players/c596fcb0/Callum-Wilson" xr:uid="{3C0F0BE3-7DBE-49E6-BE79-915BF05861A8}"/>
    <hyperlink ref="D3217" r:id="rId6432" display="https://fbref.com/en/squads/4ba7cbea/2015-2016/Bournemouth-Stats" xr:uid="{5C39F753-0408-435D-87AF-177A38B21CED}"/>
    <hyperlink ref="B3218" r:id="rId6433" display="https://fbref.com/en/players/b0d786ee/James-Wilson" xr:uid="{95FC48F1-DE8E-46E4-BEF4-84F4441E38F2}"/>
    <hyperlink ref="D3218" r:id="rId6434" display="https://fbref.com/en/squads/19538871/2015-2016/Manchester-United-Stats" xr:uid="{83166222-4454-478C-8A91-D1148B865BD6}"/>
    <hyperlink ref="B3219" r:id="rId6435" display="https://fbref.com/en/players/c325c010/Marc-Wilson" xr:uid="{4595ECF4-9F25-454B-B829-2BA77E4501BF}"/>
    <hyperlink ref="D3219" r:id="rId6436" display="https://fbref.com/en/squads/17892952/2015-2016/Stoke-City-Stats" xr:uid="{15884F55-C8E5-41AC-837E-62D146AA2B93}"/>
    <hyperlink ref="B3220" r:id="rId6437" display="https://fbref.com/en/players/faf55ce4/Kevin-Wimmer" xr:uid="{1C728AA8-3C2C-4FE0-8EA0-577F2C103DD2}"/>
    <hyperlink ref="D3220" r:id="rId6438" display="https://fbref.com/en/squads/361ca564/2015-2016/Tottenham-Hotspur-Stats" xr:uid="{8D718048-5E50-4A55-B0D2-47069A3015B4}"/>
    <hyperlink ref="B3221" r:id="rId6439" display="https://fbref.com/en/players/ab6a3628/Andre-Wisdom" xr:uid="{2E96E15F-1082-4DE7-93B8-2D84951EA860}"/>
    <hyperlink ref="D3221" r:id="rId6440" display="https://fbref.com/en/squads/1c781004/2015-2016/Norwich-City-Stats" xr:uid="{A51459F0-C704-47FC-9EB0-982FE3D748AC}"/>
    <hyperlink ref="B3222" r:id="rId6441" display="https://fbref.com/en/players/c4cca587/Philipp-Wollscheid" xr:uid="{1B6BA957-C789-4285-A577-286771A6F3F7}"/>
    <hyperlink ref="D3222" r:id="rId6442" display="https://fbref.com/en/squads/17892952/2015-2016/Stoke-City-Stats" xr:uid="{1E7E0985-6131-4C7E-85A9-401A6F4395B3}"/>
    <hyperlink ref="B3223" r:id="rId6443" display="https://fbref.com/en/players/bda6ffd4/Claudio-Yacob" xr:uid="{EE166A54-8FB4-4B0F-8277-1840E38E0E5F}"/>
    <hyperlink ref="D3223" r:id="rId6444" display="https://fbref.com/en/squads/60c6b05f/2015-2016/West-Bromwich-Albion-Stats" xr:uid="{55748266-0D6E-4F27-B898-56E5A62A360B}"/>
    <hyperlink ref="B3224" r:id="rId6445" display="https://fbref.com/en/players/ae0a7ddf/DeAndre-Yedlin" xr:uid="{0CDB00EB-3FF3-44BD-A4E0-55EF791CF776}"/>
    <hyperlink ref="D3224" r:id="rId6446" display="https://fbref.com/en/squads/8ef52968/2015-2016/Sunderland-Stats" xr:uid="{341C721E-1470-4269-A080-ADBCFA1454F1}"/>
    <hyperlink ref="B3225" r:id="rId6447" display="https://fbref.com/en/players/caffaf5a/Maya-Yoshida" xr:uid="{97AD85E6-D6EB-4080-A700-6A8E5650FFBA}"/>
    <hyperlink ref="D3225" r:id="rId6448" display="https://fbref.com/en/squads/33c895d4/2015-2016/Southampton-Stats" xr:uid="{9F20AA8B-7485-4FE3-BE9F-C518DEA4A7E2}"/>
    <hyperlink ref="B3226" r:id="rId6449" display="https://fbref.com/en/players/be927d03/Ashley-Young" xr:uid="{DB347E04-8ECC-4291-92F1-95C92418ADBA}"/>
    <hyperlink ref="D3226" r:id="rId6450" display="https://fbref.com/en/squads/19538871/2015-2016/Manchester-United-Stats" xr:uid="{73AF42C4-8FB1-4EF9-8C19-A14B50AE0496}"/>
    <hyperlink ref="B3227" r:id="rId6451" display="https://fbref.com/en/players/6813ac34/Pablo-Zabaleta" xr:uid="{4B7BB68B-214A-4E2E-AC69-3A7458AB28EC}"/>
    <hyperlink ref="D3227" r:id="rId6452" display="https://fbref.com/en/squads/b8fd03ef/2015-2016/Manchester-City-Stats" xr:uid="{3D463EC7-B977-40A6-9EE3-84C7BB32F412}"/>
    <hyperlink ref="B3228" r:id="rId6453" display="https://fbref.com/en/players/b2bc3b1f/Wilfried-Zaha" xr:uid="{BABB7C26-F172-4CED-91D9-D44AA0A6A128}"/>
    <hyperlink ref="D3228" r:id="rId6454" display="https://fbref.com/en/squads/47c64c55/2015-2016/Crystal-Palace-Stats" xr:uid="{FCF426AA-A751-4585-8648-2A9F366B8F5E}"/>
    <hyperlink ref="B3229" r:id="rId6455" display="https://fbref.com/en/players/cc18ff4c/Mauro-Zarate" xr:uid="{F1A5AA84-0626-4326-9654-0D757C506499}"/>
    <hyperlink ref="D3229" r:id="rId6456" display="https://fbref.com/en/squads/7c21e445/2015-2016/West-Ham-United-Stats" xr:uid="{58571ADD-F33A-4EF9-AF15-A8CBB032A895}"/>
    <hyperlink ref="B3230" r:id="rId6457" display="https://fbref.com/en/players/ce4246f5/Kurt-Zouma" xr:uid="{B0BDB81A-B3B6-4832-83EE-4D7F64D36B7D}"/>
    <hyperlink ref="D3230" r:id="rId6458" display="https://fbref.com/en/squads/cff3d9bb/2015-2016/Chelsea-Stats" xr:uid="{C481C5B9-2CA4-4561-81FF-BE7C0D100827}"/>
    <hyperlink ref="B3231" r:id="rId6459" display="https://fbref.com/en/players/5f09991f/Patrick-van-Aanholt" xr:uid="{AE274371-7210-4006-A40C-D323540B9B92}"/>
    <hyperlink ref="D3231" r:id="rId6460" display="https://fbref.com/en/squads/47c64c55/2016-2017/Crystal-Palace-Stats" xr:uid="{F1C63EC6-5C1C-4886-BBCA-7BDD383054E3}"/>
    <hyperlink ref="B3232" r:id="rId6461" display="https://fbref.com/en/players/aff418dc/Charlie-Adam" xr:uid="{6638343E-4847-43BF-9362-B432F6F07A76}"/>
    <hyperlink ref="D3232" r:id="rId6462" display="https://fbref.com/en/squads/17892952/2016-2017/Stoke-City-Stats" xr:uid="{F17885E5-D780-4D3B-BACF-E8D24A320D85}"/>
    <hyperlink ref="B3233" r:id="rId6463" display="https://fbref.com/en/players/c7174e81/Albert-Adomah" xr:uid="{22B0AB20-A5C9-4748-A030-C0696D132276}"/>
    <hyperlink ref="D3233" r:id="rId6464" display="https://fbref.com/en/squads/7f59c601/2016-2017/Middlesbrough-Stats" xr:uid="{93A87F07-C1F9-4D4A-B4BD-545CC2182492}"/>
    <hyperlink ref="B3234" r:id="rId6465" display="https://fbref.com/en/players/f76e6b4e/Adrian" xr:uid="{D45A6094-7CBD-4F1A-BA0B-B016B8D8EC36}"/>
    <hyperlink ref="D3234" r:id="rId6466" display="https://fbref.com/en/squads/7c21e445/2016-2017/West-Ham-United-Stats" xr:uid="{96DF9BE8-D255-4A6F-9EB6-3A08FB6E5AA4}"/>
    <hyperlink ref="B3235" r:id="rId6467" display="https://fbref.com/en/players/9a8c6673/Ibrahim-Afellay" xr:uid="{9E1582FB-C75D-49F2-92B2-AE5417600769}"/>
    <hyperlink ref="D3235" r:id="rId6468" display="https://fbref.com/en/squads/17892952/2016-2017/Stoke-City-Stats" xr:uid="{9C5EFC59-B9E9-4543-885D-98D62163BDD0}"/>
    <hyperlink ref="B3236" r:id="rId6469" display="https://fbref.com/en/players/b63f4077/Benik-Afobe" xr:uid="{5AD4AEE9-49A8-46DB-84D5-4584EAEF0ADA}"/>
    <hyperlink ref="D3236" r:id="rId6470" display="https://fbref.com/en/squads/4ba7cbea/2016-2017/Bournemouth-Stats" xr:uid="{EE8022A9-0120-4958-BE46-D15416BA4C63}"/>
    <hyperlink ref="B3237" r:id="rId6471" display="https://fbref.com/en/players/4d034881/Sergio-Aguero" xr:uid="{EA797DC3-FBB0-45BD-BAF9-8CDF44ECDCA8}"/>
    <hyperlink ref="D3237" r:id="rId6472" display="https://fbref.com/en/squads/b8fd03ef/2016-2017/Manchester-City-Stats" xr:uid="{3FB725FC-DB41-44C1-BF83-DDCC20EC8E3B}"/>
    <hyperlink ref="B3238" r:id="rId6473" display="https://fbref.com/en/players/5c374509/Dan-Agyei" xr:uid="{28942777-EC64-40B3-930B-8BD5C2CE505E}"/>
    <hyperlink ref="D3238" r:id="rId6474" display="https://fbref.com/en/squads/943e8050/2016-2017/Burnley-Stats" xr:uid="{4F99918A-88D4-400D-97BF-56A44E1C540B}"/>
    <hyperlink ref="B3239" r:id="rId6475" display="https://fbref.com/en/players/246d153b/Ola-Aina" xr:uid="{68402353-06DD-40A1-81AE-57733FFE8992}"/>
    <hyperlink ref="D3239" r:id="rId6476" display="https://fbref.com/en/squads/cff3d9bb/2016-2017/Chelsea-Stats" xr:uid="{358006A7-BAD0-40C5-907A-C17787F04A83}"/>
    <hyperlink ref="B3240" r:id="rId6477" display="https://fbref.com/en/players/eaeca114/Nathan-Ake" xr:uid="{C0B1EAD8-8EED-4108-925D-E1F96D97B233}"/>
    <hyperlink ref="D3240" r:id="rId6478" display="https://fbref.com/en/squads/4ba7cbea/2016-2017/Bournemouth-Stats" xr:uid="{81CA40C6-C6AF-4227-B5F4-DDB83B62E10B}"/>
    <hyperlink ref="B3241" r:id="rId6479" display="https://fbref.com/en/players/b827d5b3/Marc-Albrighton" xr:uid="{C1D31C6F-2EB8-4B23-96ED-4CBC02DCF232}"/>
    <hyperlink ref="D3241" r:id="rId6480" display="https://fbref.com/en/squads/a2d435b3/2016-2017/Leicester-City-Stats" xr:uid="{CF1060EC-9AEC-479E-802A-C9B4CD4CDFD5}"/>
    <hyperlink ref="B3242" r:id="rId6481" display="https://fbref.com/en/players/f7d50789/Toby-Alderweireld" xr:uid="{58EDAF36-E0BA-41C2-8229-904394FFE1B9}"/>
    <hyperlink ref="D3242" r:id="rId6482" display="https://fbref.com/en/squads/361ca564/2016-2017/Tottenham-Hotspur-Stats" xr:uid="{B2230906-B0C2-43BC-9D8B-9F5589D7C672}"/>
    <hyperlink ref="B3243" r:id="rId6483" display="https://fbref.com/en/players/cd1acf9d/Trent-Alexander-Arnold" xr:uid="{21A1A1C9-072C-4971-B8ED-4FEAD9AB773F}"/>
    <hyperlink ref="D3243" r:id="rId6484" display="https://fbref.com/en/squads/822bd0ba/2016-2017/Liverpool-Stats" xr:uid="{A1B9DABB-D03F-4A7B-88F1-60B452B2A826}"/>
    <hyperlink ref="B3244" r:id="rId6485" display="https://fbref.com/en/players/9feb8f24/Joe-Allen" xr:uid="{0750AFEA-78D4-42CE-8671-0073168B3945}"/>
    <hyperlink ref="D3244" r:id="rId6486" display="https://fbref.com/en/squads/17892952/2016-2017/Stoke-City-Stats" xr:uid="{33F8CF4B-3156-4FA6-B150-B283227CFA54}"/>
    <hyperlink ref="B3245" r:id="rId6487" display="https://fbref.com/en/players/cea4ee8f/Dele-Alli" xr:uid="{A71D23AC-B400-4E4E-B4D6-895F9E3474B1}"/>
    <hyperlink ref="D3245" r:id="rId6488" display="https://fbref.com/en/squads/361ca564/2016-2017/Tottenham-Hotspur-Stats" xr:uid="{719BD324-9DF1-406F-8F22-F6A65D98D730}"/>
    <hyperlink ref="B3246" r:id="rId6489" display="https://fbref.com/en/players/af615123/Ryan-Allsop" xr:uid="{678B4F80-819F-4589-854F-85761E31D39D}"/>
    <hyperlink ref="D3246" r:id="rId6490" display="https://fbref.com/en/squads/4ba7cbea/2016-2017/Bournemouth-Stats" xr:uid="{8AF9969E-1EDC-4B13-9699-ACC438757555}"/>
    <hyperlink ref="B3247" r:id="rId6491" display="https://fbref.com/en/players/f4290206/Marcos-Alonso" xr:uid="{EAE5008F-6D33-4A91-B262-5B0E2DE83E2B}"/>
    <hyperlink ref="D3247" r:id="rId6492" display="https://fbref.com/en/squads/cff3d9bb/2016-2017/Chelsea-Stats" xr:uid="{DBA0F967-0D15-4FB8-B535-039C66822F14}"/>
    <hyperlink ref="B3248" r:id="rId6493" display="https://fbref.com/en/players/1a4ef233/Daniel-Amartey" xr:uid="{858C5272-7A28-4D09-8262-3F3A12C96CDF}"/>
    <hyperlink ref="D3248" r:id="rId6494" display="https://fbref.com/en/squads/a2d435b3/2016-2017/Leicester-City-Stats" xr:uid="{9DB23623-4210-463B-AB66-F9575E9F2436}"/>
    <hyperlink ref="B3249" r:id="rId6495" display="https://fbref.com/en/players/d70a2141/Jordi-Amat" xr:uid="{AF5C2359-BB45-476F-B36D-5CEBF90DB707}"/>
    <hyperlink ref="D3249" r:id="rId6496" display="https://fbref.com/en/squads/fb10988f/2016-2017/Swansea-City-Stats" xr:uid="{4A509675-8436-4047-91D3-8AEDEEAC2006}"/>
    <hyperlink ref="B3250" r:id="rId6497" display="https://fbref.com/en/players/7c2a398c/Nordin-Amrabat" xr:uid="{F6728669-1D91-4F5F-B7AB-966BF05B65D0}"/>
    <hyperlink ref="D3250" r:id="rId6498" display="https://fbref.com/en/squads/2abfe087/2016-2017/Watford-Stats" xr:uid="{CE233EBB-8725-4091-8DFC-06830BBC806F}"/>
    <hyperlink ref="B3251" r:id="rId6499" display="https://fbref.com/en/players/4aed5c19/Victor-Anichebe" xr:uid="{6B92CE40-9DB3-47F4-AE71-D32146ED7DB1}"/>
    <hyperlink ref="D3251" r:id="rId6500" display="https://fbref.com/en/squads/8ef52968/2016-2017/Sunderland-Stats" xr:uid="{E72C203E-5BD9-43D3-9A7C-9156A6850045}"/>
    <hyperlink ref="B3252" r:id="rId6501" display="https://fbref.com/en/players/ac05f970/Michail-Antonio" xr:uid="{FD749969-34E9-4313-BED8-DD39A6A5A634}"/>
    <hyperlink ref="D3252" r:id="rId6502" display="https://fbref.com/en/squads/7c21e445/2016-2017/West-Ham-United-Stats" xr:uid="{AC00A8FA-C54D-45E0-A709-C9A0EACC5DF8}"/>
    <hyperlink ref="B3253" r:id="rId6503" display="https://fbref.com/en/players/c55e973d/Ikechi-Anya" xr:uid="{FFC61360-8F9C-4E80-969E-06DAA4D9123B}"/>
    <hyperlink ref="D3253" r:id="rId6504" display="https://fbref.com/en/squads/2abfe087/2016-2017/Watford-Stats" xr:uid="{4931EDDA-1345-40C9-8FAA-EF82E128CC85}"/>
    <hyperlink ref="B3254" r:id="rId6505" display="https://fbref.com/en/players/6dc73abd/Alvaro-Arbeloa" xr:uid="{DB172CCA-36C4-4D99-AFBE-32EC7CA7FDEE}"/>
    <hyperlink ref="D3254" r:id="rId6506" display="https://fbref.com/en/squads/7c21e445/2016-2017/West-Ham-United-Stats" xr:uid="{27F89C48-E005-4D79-B632-8385B72FC544}"/>
    <hyperlink ref="B3255" r:id="rId6507" display="https://fbref.com/en/players/b1313ec4/Scott-Arfield" xr:uid="{2FCE869E-BF98-42B5-B84B-1AB138C78E1A}"/>
    <hyperlink ref="D3255" r:id="rId6508" display="https://fbref.com/en/squads/943e8050/2016-2017/Burnley-Stats" xr:uid="{70B33F88-7A59-4771-B6DB-A0EB8EA762FB}"/>
    <hyperlink ref="B3256" r:id="rId6509" display="https://fbref.com/en/players/00459419/Marko-Arnautovic" xr:uid="{A6050CCD-3DA2-4B51-8B07-B32E9A759866}"/>
    <hyperlink ref="D3256" r:id="rId6510" display="https://fbref.com/en/squads/17892952/2016-2017/Stoke-City-Stats" xr:uid="{5CD75BEE-71C3-4253-B807-83892173A4C8}"/>
    <hyperlink ref="B3257" r:id="rId6511" display="https://fbref.com/en/players/2f4c5a52/Harry-Arter" xr:uid="{23117EC7-A563-4B97-A3A7-0E14512D3BA2}"/>
    <hyperlink ref="D3257" r:id="rId6512" display="https://fbref.com/en/squads/4ba7cbea/2016-2017/Bournemouth-Stats" xr:uid="{A35C272A-FCD2-4023-9834-F3BAB0B1DDAE}"/>
    <hyperlink ref="B3258" r:id="rId6513" display="https://fbref.com/en/players/13e827f8/Joel-Asoro" xr:uid="{BD629FB5-8C44-4BC7-AE52-A50E14E046B1}"/>
    <hyperlink ref="D3258" r:id="rId6514" display="https://fbref.com/en/squads/8ef52968/2016-2017/Sunderland-Stats" xr:uid="{3D92D0AC-9E84-48D8-8EF9-8130818692D8}"/>
    <hyperlink ref="B3259" r:id="rId6515" display="https://fbref.com/en/players/8d228291/Charlie-Austin" xr:uid="{E7BEBB8E-4D58-4E80-AED2-567AC9ABEB9C}"/>
    <hyperlink ref="D3259" r:id="rId6516" display="https://fbref.com/en/squads/33c895d4/2016-2017/Southampton-Stats" xr:uid="{34BE4F67-BEAA-4B17-BA33-D4AE460B0B9A}"/>
    <hyperlink ref="B3260" r:id="rId6517" display="https://fbref.com/en/players/302560a0/Daniel-Ayala" xr:uid="{36CB78DE-293D-4004-BAAF-CB4D7A800CC6}"/>
    <hyperlink ref="D3260" r:id="rId6518" display="https://fbref.com/en/squads/7f59c601/2016-2017/Middlesbrough-Stats" xr:uid="{F0C4577E-E425-4A61-966E-C334EDB37DFB}"/>
    <hyperlink ref="B3261" r:id="rId6519" display="https://fbref.com/en/players/5dbefa9d/Andre-Ayew" xr:uid="{96E1094E-3D11-433F-8110-CA87FA8B7096}"/>
    <hyperlink ref="D3261" r:id="rId6520" display="https://fbref.com/en/squads/7c21e445/2016-2017/West-Ham-United-Stats" xr:uid="{CFC248A4-FB88-4532-B546-E245D9CDD634}"/>
    <hyperlink ref="B3262" r:id="rId6521" display="https://fbref.com/en/players/da052c14/Jordan-Ayew" xr:uid="{96CB35A5-ECC0-49CD-8B10-374711C80E10}"/>
    <hyperlink ref="D3262" r:id="rId6522" display="https://fbref.com/en/squads/fb10988f/2016-2017/Swansea-City-Stats" xr:uid="{1881170B-B116-4B24-AEE2-47C1E81ABEFD}"/>
    <hyperlink ref="B3263" r:id="rId6523" display="https://fbref.com/en/players/53cad200/Cesar-Azpilicueta" xr:uid="{88F3A7C0-08EB-44D3-8F27-17059451BFB4}"/>
    <hyperlink ref="D3263" r:id="rId6524" display="https://fbref.com/en/squads/cff3d9bb/2016-2017/Chelsea-Stats" xr:uid="{7D12076D-3176-4AB8-9147-C7DB4A66D3D5}"/>
    <hyperlink ref="B3264" r:id="rId6525" display="https://fbref.com/en/players/a1232f4e/Eric-Bailly" xr:uid="{03636771-6D2E-4ADE-B99A-9062F62DCD51}"/>
    <hyperlink ref="D3264" r:id="rId6526" display="https://fbref.com/en/squads/19538871/2016-2017/Manchester-United-Stats" xr:uid="{4D02B06F-856A-4641-9A8C-03676554508D}"/>
    <hyperlink ref="B3265" r:id="rId6527" display="https://fbref.com/en/players/b18095b6/Leighton-Baines" xr:uid="{9B931E7D-B3D7-4518-9C4F-C1F08CAA4A53}"/>
    <hyperlink ref="D3265" r:id="rId6528" display="https://fbref.com/en/squads/d3fd31cc/2016-2017/Everton-Stats" xr:uid="{3AC43C3E-9685-4D93-9132-963DDC3C11A8}"/>
    <hyperlink ref="B3266" r:id="rId6529" display="https://fbref.com/en/players/93feac6e/Patrick-Bamford" xr:uid="{EF123537-AA92-4141-AFBD-D648365CD2E7}"/>
    <hyperlink ref="D3266" r:id="rId6530" display="https://fbref.com/en/squads/7f59c601/2016-2017/Middlesbrough-Stats" xr:uid="{DC94A624-8FBC-48E7-B0D2-572867320397}"/>
    <hyperlink ref="B3267" r:id="rId6531" display="https://fbref.com/en/players/1ae30132/Phil-Bardsley" xr:uid="{4D66C6FF-7FF2-4BA9-AC97-CCCB44FFFE3F}"/>
    <hyperlink ref="D3267" r:id="rId6532" display="https://fbref.com/en/squads/17892952/2016-2017/Stoke-City-Stats" xr:uid="{1C5A3A89-06BA-443E-9FF5-E9D146FB1C73}"/>
    <hyperlink ref="B3268" r:id="rId6533" display="https://fbref.com/en/players/3a24769f/Ross-Barkley" xr:uid="{E3641627-871D-4921-840F-6AAA8319FD8A}"/>
    <hyperlink ref="D3268" r:id="rId6534" display="https://fbref.com/en/squads/d3fd31cc/2016-2017/Everton-Stats" xr:uid="{2338B8CD-17A0-4294-950E-9BF6CEFC8B6C}"/>
    <hyperlink ref="B3269" r:id="rId6535" display="https://fbref.com/en/players/2691c772/Ashley-Barnes" xr:uid="{B09D0953-A334-4E19-AE7B-DAAEC8EDB729}"/>
    <hyperlink ref="D3269" r:id="rId6536" display="https://fbref.com/en/squads/943e8050/2016-2017/Burnley-Stats" xr:uid="{E41C9F65-1E45-4DDE-9A4A-A4DD5BA0C584}"/>
    <hyperlink ref="B3270" r:id="rId6537" display="https://fbref.com/en/players/487d9b09/Antonio-Barragan" xr:uid="{71AB2E02-1ECD-46AA-B826-F23D225E9B83}"/>
    <hyperlink ref="D3270" r:id="rId6538" display="https://fbref.com/en/squads/7f59c601/2016-2017/Middlesbrough-Stats" xr:uid="{1B72DC02-B565-4CC9-ABFB-59FB20867E33}"/>
    <hyperlink ref="B3271" r:id="rId6539" display="https://fbref.com/en/players/75783f5f/Modou-Barrow" xr:uid="{94422238-5529-4ED0-90B5-B335D75ED543}"/>
    <hyperlink ref="D3271" r:id="rId6540" display="https://fbref.com/en/squads/fb10988f/2016-2017/Swansea-City-Stats" xr:uid="{8AC59974-2E05-4054-9495-51FA53C25CE9}"/>
    <hyperlink ref="B3272" r:id="rId6541" display="https://fbref.com/en/players/7dbbe367/Gareth-Barry" xr:uid="{8152660B-A070-4359-90B7-208FD5CDC3DA}"/>
    <hyperlink ref="D3272" r:id="rId6542" display="https://fbref.com/en/squads/d3fd31cc/2016-2017/Everton-Stats" xr:uid="{7EF2A242-065B-4C0B-A25B-E9DCBEFD371A}"/>
    <hyperlink ref="B3273" r:id="rId6543" display="https://fbref.com/en/players/93bfa675/Joey-Barton" xr:uid="{EC4CAF0E-7686-415D-922C-9C0A4CCE4E31}"/>
    <hyperlink ref="D3273" r:id="rId6544" display="https://fbref.com/en/squads/943e8050/2016-2017/Burnley-Stats" xr:uid="{85EE7D29-24ED-4462-A61A-CC3D86DF9449}"/>
    <hyperlink ref="B3274" r:id="rId6545" display="https://fbref.com/en/players/8c44e37b/Borja-Baston" xr:uid="{FF08281D-55D4-48E6-95D3-8948A9B8D3CF}"/>
    <hyperlink ref="D3274" r:id="rId6546" display="https://fbref.com/en/squads/fb10988f/2016-2017/Swansea-City-Stats" xr:uid="{9ED261CB-01AD-4B46-ADF1-D9CE3626405E}"/>
    <hyperlink ref="B3275" r:id="rId6547" display="https://fbref.com/en/players/2973d8ff/Michy-Batshuayi" xr:uid="{281FC4C3-6C07-46B0-BEBD-E08325CD5607}"/>
    <hyperlink ref="D3275" r:id="rId6548" display="https://fbref.com/en/squads/cff3d9bb/2016-2017/Chelsea-Stats" xr:uid="{1FDA3C39-D6CB-497C-9891-3755357FE659}"/>
    <hyperlink ref="B3276" r:id="rId6549" display="https://fbref.com/en/players/7b4de647/Asmir-Begovic" xr:uid="{22BD2298-61D0-4B52-A59E-06740AEAFAA2}"/>
    <hyperlink ref="D3276" r:id="rId6550" display="https://fbref.com/en/squads/cff3d9bb/2016-2017/Chelsea-Stats" xr:uid="{2394DF31-6A7D-4CE9-809E-EEE7BB0C25FB}"/>
    <hyperlink ref="B3277" r:id="rId6551" display="https://fbref.com/en/players/d3d758d8/Valon-Behrami" xr:uid="{D24CDC16-714F-4CDB-86BE-0F3DB2736188}"/>
    <hyperlink ref="D3277" r:id="rId6552" display="https://fbref.com/en/squads/2abfe087/2016-2017/Watford-Stats" xr:uid="{6205CE03-B316-4A6F-BFBF-6577411BC7F9}"/>
    <hyperlink ref="B3278" r:id="rId6553" display="https://fbref.com/en/players/f874dd44/Hector-Bellerin" xr:uid="{BC5F0C3E-8232-4936-9D6B-4BE635DD630E}"/>
    <hyperlink ref="D3278" r:id="rId6554" display="https://fbref.com/en/squads/18bb7c10/2016-2017/Arsenal-Stats" xr:uid="{E16A7797-CE5B-44A1-BE30-A6C380E366BA}"/>
    <hyperlink ref="B3279" r:id="rId6555" display="https://fbref.com/en/players/8309b068/Yohan-Benalouane" xr:uid="{ACFBE010-E026-4671-85A6-B3F1117A33D0}"/>
    <hyperlink ref="D3279" r:id="rId6556" display="https://fbref.com/en/squads/a2d435b3/2016-2017/Leicester-City-Stats" xr:uid="{84FA9FD4-1923-4DD4-8A06-C88AD172EEEF}"/>
    <hyperlink ref="B3280" r:id="rId6557" display="https://fbref.com/en/players/ab070c55/Christian-Benteke" xr:uid="{F32D152D-BC2D-40DD-91F9-BA1262553C57}"/>
    <hyperlink ref="D3280" r:id="rId6558" display="https://fbref.com/en/squads/47c64c55/2016-2017/Crystal-Palace-Stats" xr:uid="{D8562AB5-2932-4445-BB0F-BCADAC4C2ACA}"/>
    <hyperlink ref="B3281" r:id="rId6559" display="https://fbref.com/en/players/5c59bc47/Jonathan-Benteke" xr:uid="{7CED06E1-4822-4A59-A89D-2A9F700FB976}"/>
    <hyperlink ref="D3281" r:id="rId6560" display="https://fbref.com/en/squads/47c64c55/2016-2017/Crystal-Palace-Stats" xr:uid="{59DF0E31-2797-4610-B426-2DE54779E5FC}"/>
    <hyperlink ref="B3282" r:id="rId6561" display="https://fbref.com/en/players/25b166d0/Saido-Berahino" xr:uid="{6D920344-9293-47B8-BFE4-C4FDFA1ABE39}"/>
    <hyperlink ref="D3282" r:id="rId6562" display="https://fbref.com/en/squads/17892952/2016-2017/Stoke-City-Stats" xr:uid="{4F95B991-466E-4D01-AEF2-5784301FE83B}"/>
    <hyperlink ref="B3283" r:id="rId6563" display="https://fbref.com/en/players/f72293fc/Johann-Berg-Gudmundsson" xr:uid="{C7D180A1-5DF9-4E4F-A808-F526EF924A77}"/>
    <hyperlink ref="D3283" r:id="rId6564" display="https://fbref.com/en/squads/943e8050/2016-2017/Burnley-Stats" xr:uid="{CD0AAB98-E3D3-4719-9912-BB8D5B5199AF}"/>
    <hyperlink ref="B3284" r:id="rId6565" display="https://fbref.com/en/players/01226327/Ryan-Bertrand" xr:uid="{8A21A5F1-0629-400E-B173-202E01E42C29}"/>
    <hyperlink ref="D3284" r:id="rId6566" display="https://fbref.com/en/squads/33c895d4/2016-2017/Southampton-Stats" xr:uid="{D524577D-A139-44A8-AFF4-9C346F1B2859}"/>
    <hyperlink ref="B3285" r:id="rId6567" display="https://fbref.com/en/players/7f4f3e49/Mame-Biram-Diouf" xr:uid="{AE8F9E45-3255-4C29-A56E-DACFCCD43742}"/>
    <hyperlink ref="D3285" r:id="rId6568" display="https://fbref.com/en/squads/17892952/2016-2017/Stoke-City-Stats" xr:uid="{302CA610-2F77-4FD7-8E8C-C963E904CE13}"/>
    <hyperlink ref="B3286" r:id="rId6569" display="https://fbref.com/en/players/691bef82/Daley-Blind" xr:uid="{D4F0B2EB-D90C-4690-81DE-DD2FC611DB56}"/>
    <hyperlink ref="D3286" r:id="rId6570" display="https://fbref.com/en/squads/19538871/2016-2017/Manchester-United-Stats" xr:uid="{A61EA9A7-CD3B-45CE-81F1-696C0A22F09B}"/>
    <hyperlink ref="B3287" r:id="rId6571" display="https://fbref.com/en/players/715fc0fe/Yannick-Bolasie" xr:uid="{EDF28087-5FCB-475B-9F8D-DB45936357F5}"/>
    <hyperlink ref="D3287" r:id="rId6572" display="https://fbref.com/en/squads/47c64c55/2016-2017/Crystal-Palace-Stats" xr:uid="{33534808-3EA1-495C-AB3B-CE05E910BFD1}"/>
    <hyperlink ref="B3288" r:id="rId6573" display="https://fbref.com/en/players/61abe9b6/Wilfried-Bony" xr:uid="{7E654A98-0B9B-4C2F-BC3F-3791F18B7AB8}"/>
    <hyperlink ref="D3288" r:id="rId6574" display="https://fbref.com/en/squads/17892952/2016-2017/Stoke-City-Stats" xr:uid="{279415DA-B870-4EA3-940F-DA0A59465B86}"/>
    <hyperlink ref="B3289" r:id="rId6575" display="https://fbref.com/en/players/ef5b337e/Fabio-Borini" xr:uid="{187DBFDE-2775-4F87-8454-B5116D40E1D3}"/>
    <hyperlink ref="D3289" r:id="rId6576" display="https://fbref.com/en/squads/8ef52968/2016-2017/Sunderland-Stats" xr:uid="{E536BB05-AF43-4268-8E3B-2F069242F953}"/>
    <hyperlink ref="B3290" r:id="rId6577" display="https://fbref.com/en/players/34ccf6fa/Artur-Boruc" xr:uid="{62FE5124-D285-4C4C-A4D1-709FCFCDEE16}"/>
    <hyperlink ref="D3290" r:id="rId6578" display="https://fbref.com/en/squads/4ba7cbea/2016-2017/Bournemouth-Stats" xr:uid="{AEBE21F8-D926-4269-A597-1A9C0FDA1BB6}"/>
    <hyperlink ref="B3291" r:id="rId6579" display="https://fbref.com/en/players/b0c71810/Sofiane-Boufal" xr:uid="{7EA594A7-B78B-4696-B375-28C0077E39CA}"/>
    <hyperlink ref="D3291" r:id="rId6580" display="https://fbref.com/en/squads/33c895d4/2016-2017/Southampton-Stats" xr:uid="{25DA2680-4AE9-4CF2-9EE4-2FCBCC091C25}"/>
    <hyperlink ref="B3292" r:id="rId6581" display="https://fbref.com/en/players/79c84d1c/Jarrod-Bowen" xr:uid="{279E6E22-DD39-4EB4-B64B-C8D62F666FD6}"/>
    <hyperlink ref="D3292" r:id="rId6582" display="https://fbref.com/en/squads/bd8769d1/2016-2017/Hull-City-Stats" xr:uid="{2E605084-A324-4237-A468-F23B1851568E}"/>
    <hyperlink ref="B3293" r:id="rId6583" display="https://fbref.com/en/players/0a9048ce/George-Boyd" xr:uid="{C0C3762C-18A2-414C-A976-8C8AAA2D5AFB}"/>
    <hyperlink ref="D3293" r:id="rId6584" display="https://fbref.com/en/squads/943e8050/2016-2017/Burnley-Stats" xr:uid="{18D4C057-F966-4800-A08B-0DC0DBCAFB0A}"/>
    <hyperlink ref="B3294" r:id="rId6585" display="https://fbref.com/en/players/96bb8cc2/Robbie-Brady" xr:uid="{E9BA76E5-DE7E-4610-8E4B-69EE581D455A}"/>
    <hyperlink ref="D3294" r:id="rId6586" display="https://fbref.com/en/squads/943e8050/2016-2017/Burnley-Stats" xr:uid="{F4FEDD7E-FE9D-4985-BAE4-5C6461FE921D}"/>
    <hyperlink ref="B3295" r:id="rId6587" display="https://fbref.com/en/players/10072610/Claudio-Bravo" xr:uid="{649357C8-3224-41A7-9952-8E708516495D}"/>
    <hyperlink ref="D3295" r:id="rId6588" display="https://fbref.com/en/squads/b8fd03ef/2016-2017/Manchester-City-Stats" xr:uid="{1B6A5EBF-39F2-4489-92F4-9644F8500E85}"/>
    <hyperlink ref="B3296" r:id="rId6589" display="https://fbref.com/en/players/356a9a62/Miguel-Britos" xr:uid="{F8032D74-33FC-4334-B140-72B8478853B5}"/>
    <hyperlink ref="D3296" r:id="rId6590" display="https://fbref.com/en/squads/2abfe087/2016-2017/Watford-Stats" xr:uid="{74CB464F-F42F-4113-BDAA-C81F89C0BE3E}"/>
    <hyperlink ref="B3297" r:id="rId6591" display="https://fbref.com/en/players/b92dd711/Leon-Britton" xr:uid="{FC73493C-F99D-49AF-B600-200BEC46D4A7}"/>
    <hyperlink ref="D3297" r:id="rId6592" display="https://fbref.com/en/squads/fb10988f/2016-2017/Swansea-City-Stats" xr:uid="{99AA960C-31A7-4195-B628-91A1BEA81FDF}"/>
    <hyperlink ref="B3298" r:id="rId6593" display="https://fbref.com/en/players/ec7e6ad1/Chris-Brunt" xr:uid="{E8E24A64-6F01-43CC-B029-8699EFB031EC}"/>
    <hyperlink ref="D3298" r:id="rId6594" display="https://fbref.com/en/squads/60c6b05f/2016-2017/West-Bromwich-Albion-Stats" xr:uid="{C51509AD-3F83-49EC-B9B1-7139EDC39AA8}"/>
    <hyperlink ref="B3299" r:id="rId6595" display="https://fbref.com/en/players/cc70a1d5/Jack-Butland" xr:uid="{934E14AA-94C8-4361-9717-69B706CBC829}"/>
    <hyperlink ref="D3299" r:id="rId6596" display="https://fbref.com/en/squads/17892952/2016-2017/Stoke-City-Stats" xr:uid="{39EA0C65-E80E-42E1-BC44-2363A3FA51E6}"/>
    <hyperlink ref="B3300" r:id="rId6597" display="https://fbref.com/en/players/1bf811d4/Sam-Byram" xr:uid="{02962A9F-BCCF-40BE-973B-FF2118202068}"/>
    <hyperlink ref="D3300" r:id="rId6598" display="https://fbref.com/en/squads/7c21e445/2016-2017/West-Ham-United-Stats" xr:uid="{49492266-BA6A-44F8-A8EA-DC80BB092D78}"/>
    <hyperlink ref="B3301" r:id="rId6599" display="https://fbref.com/en/players/a179d516/Willy-Caballero" xr:uid="{99A899AE-7068-4A50-88FF-96630FB47693}"/>
    <hyperlink ref="D3301" r:id="rId6600" display="https://fbref.com/en/squads/b8fd03ef/2016-2017/Manchester-City-Stats" xr:uid="{CF736BF9-FF5B-4141-B252-0A8BD28FEE14}"/>
    <hyperlink ref="B3302" r:id="rId6601" display="https://fbref.com/en/players/ad7b19ef/Yohan-Cabaye" xr:uid="{EF56F5D9-AE20-40C1-B4B9-FAC1564D2E2B}"/>
    <hyperlink ref="D3302" r:id="rId6602" display="https://fbref.com/en/squads/47c64c55/2016-2017/Crystal-Palace-Stats" xr:uid="{831CF267-5699-486E-9A59-820A77836F78}"/>
    <hyperlink ref="B3303" r:id="rId6603" display="https://fbref.com/en/players/e94d79e3/Martin-Caceres" xr:uid="{71BE6A04-2E82-47A8-B42F-D12EF032A933}"/>
    <hyperlink ref="D3303" r:id="rId6604" display="https://fbref.com/en/squads/33c895d4/2016-2017/Southampton-Stats" xr:uid="{A5E41C21-5992-40B8-88A2-2100A22E64B9}"/>
    <hyperlink ref="B3304" r:id="rId6605" display="https://fbref.com/en/players/7914b9fe/Gary-Cahill" xr:uid="{343C0CF8-1F2B-4525-8BEA-2BFD76359321}"/>
    <hyperlink ref="D3304" r:id="rId6606" display="https://fbref.com/en/squads/cff3d9bb/2016-2017/Chelsea-Stats" xr:uid="{9091D0B8-86B1-4488-AB94-565657ACBAAD}"/>
    <hyperlink ref="B3305" r:id="rId6607" display="https://fbref.com/en/players/6922f806/Jonathan-Calleri" xr:uid="{F47E10EA-1C99-4ECD-827C-A4E3555149E0}"/>
    <hyperlink ref="D3305" r:id="rId6608" display="https://fbref.com/en/squads/7c21e445/2016-2017/West-Ham-United-Stats" xr:uid="{BC5E069C-52FB-4095-AAC8-6FF7E612C563}"/>
    <hyperlink ref="B3306" r:id="rId6609" display="https://fbref.com/en/players/59e6e5bf/Dominic-Calvert-Lewin" xr:uid="{2E57368B-D961-40BC-9777-39E78429A284}"/>
    <hyperlink ref="D3306" r:id="rId6610" display="https://fbref.com/en/squads/d3fd31cc/2016-2017/Everton-Stats" xr:uid="{D27021BE-07D4-4133-AF41-6D39D1A35878}"/>
    <hyperlink ref="B3307" r:id="rId6611" display="https://fbref.com/en/players/1a160ea3/Geoff-Cameron" xr:uid="{A26864A3-6A8E-4A8B-93FF-F828744F36B0}"/>
    <hyperlink ref="D3307" r:id="rId6612" display="https://fbref.com/en/squads/17892952/2016-2017/Stoke-City-Stats" xr:uid="{DEDAA71F-3113-4669-8E1E-AA5841B74E91}"/>
    <hyperlink ref="B3308" r:id="rId6613" display="https://fbref.com/en/players/81d63375/Fraizer-Campbell" xr:uid="{0D0F5764-2709-4034-82D6-95BF066780C1}"/>
    <hyperlink ref="D3308" r:id="rId6614" display="https://fbref.com/en/squads/47c64c55/2016-2017/Crystal-Palace-Stats" xr:uid="{6E782B01-00C8-48E4-AC26-AB5EB988FBA8}"/>
    <hyperlink ref="B3309" r:id="rId6615" display="https://fbref.com/en/players/a65ce836/Emre-Can" xr:uid="{E9D9D0A6-7478-4752-8A59-9C9DB96AE11D}"/>
    <hyperlink ref="D3309" r:id="rId6616" display="https://fbref.com/en/squads/822bd0ba/2016-2017/Liverpool-Stats" xr:uid="{F6529A6E-B1D4-4EBB-A140-8BC890B834C8}"/>
    <hyperlink ref="B3310" r:id="rId6617" display="https://fbref.com/en/players/5acc4a10/Etienne-Capoue" xr:uid="{10054230-D574-4C35-8D07-B9C00AB59650}"/>
    <hyperlink ref="D3310" r:id="rId6618" display="https://fbref.com/en/squads/2abfe087/2016-2017/Watford-Stats" xr:uid="{303670CE-151E-4D7E-81BE-04ED61F6498B}"/>
    <hyperlink ref="B3311" r:id="rId6619" display="https://fbref.com/en/players/6dbe8f69/Baily-Cargill" xr:uid="{11A54D35-27AC-4243-9A48-B8A995EBCCA5}"/>
    <hyperlink ref="D3311" r:id="rId6620" display="https://fbref.com/en/squads/4ba7cbea/2016-2017/Bournemouth-Stats" xr:uid="{DF9BC6E3-CE28-43E5-832F-8DC3CA65FF6C}"/>
    <hyperlink ref="B3312" r:id="rId6621" display="https://fbref.com/en/players/ab7263c1/Michael-Carrick" xr:uid="{58FF4C7E-A5C3-4A04-A1DF-DFC687D95838}"/>
    <hyperlink ref="D3312" r:id="rId6622" display="https://fbref.com/en/squads/19538871/2016-2017/Manchester-United-Stats" xr:uid="{A9EFEFB6-FEA6-48EF-A382-930B3A6C204A}"/>
    <hyperlink ref="B3313" r:id="rId6623" display="https://fbref.com/en/players/b581987a/Andy-Carroll" xr:uid="{E7668F9E-2341-464A-B529-E420E2D78FC1}"/>
    <hyperlink ref="D3313" r:id="rId6624" display="https://fbref.com/en/squads/7c21e445/2016-2017/West-Ham-United-Stats" xr:uid="{16607689-778F-46F5-9AC1-DE5BCB92686F}"/>
    <hyperlink ref="B3314" r:id="rId6625" display="https://fbref.com/en/players/5a1900a4/Tom-Carroll" xr:uid="{45FEADF9-D9AA-409E-A584-A48D5E418C2A}"/>
    <hyperlink ref="D3314" r:id="rId6626" display="https://fbref.com/en/squads/361ca564/2016-2017/Tottenham-Hotspur-Stats" xr:uid="{B7ABE948-2B81-413F-9E91-0B96705EE687}"/>
    <hyperlink ref="B3315" r:id="rId6627" display="https://fbref.com/en/players/881e5db7/Joel-Castro-Pereira" xr:uid="{E89AA09F-A24C-40A7-A533-8D118BA07EBF}"/>
    <hyperlink ref="D3315" r:id="rId6628" display="https://fbref.com/en/squads/19538871/2016-2017/Manchester-United-Stats" xr:uid="{39F234AA-71A7-4A27-9547-7D6F6C328154}"/>
    <hyperlink ref="B3316" r:id="rId6629" display="https://fbref.com/en/players/89e4b358/Craig-Cathcart" xr:uid="{51491682-0DF6-4B3D-88CA-DC36E9A53FC0}"/>
    <hyperlink ref="D3316" r:id="rId6630" display="https://fbref.com/en/squads/2abfe087/2016-2017/Watford-Stats" xr:uid="{E75FC3F8-2CE4-4CEE-A388-98BB68EFCDCA}"/>
    <hyperlink ref="B3317" r:id="rId6631" display="https://fbref.com/en/players/538e77d5/Lee-Cattermole" xr:uid="{7535D263-68EF-42AF-9556-D2B0DD743518}"/>
    <hyperlink ref="D3317" r:id="rId6632" display="https://fbref.com/en/squads/8ef52968/2016-2017/Sunderland-Stats" xr:uid="{63000CF9-2D5E-4301-8AA0-09BDB4995449}"/>
    <hyperlink ref="B3318" r:id="rId6633" display="https://fbref.com/en/players/e2e9c250/Santi-Cazorla" xr:uid="{F37D7E70-8892-4F30-9749-3B03EEBAEE9B}"/>
    <hyperlink ref="D3318" r:id="rId6634" display="https://fbref.com/en/squads/18bb7c10/2016-2017/Arsenal-Stats" xr:uid="{91926148-9C09-4C2C-90CA-8ACB14533866}"/>
    <hyperlink ref="B3319" r:id="rId6635" display="https://fbref.com/en/players/71672fa0/Petr-Cech" xr:uid="{29EBFD16-FB6C-4B41-A963-DE8424FFE180}"/>
    <hyperlink ref="D3319" r:id="rId6636" display="https://fbref.com/en/squads/18bb7c10/2016-2017/Arsenal-Stats" xr:uid="{60299FDD-A9E3-4B54-B83B-CFD05309AA03}"/>
    <hyperlink ref="B3320" r:id="rId6637" display="https://fbref.com/en/players/5b54bf3b/Nacer-Chadli" xr:uid="{65D16066-CC8F-4E17-A729-6AEF85501174}"/>
    <hyperlink ref="D3320" r:id="rId6638" display="https://fbref.com/en/squads/60c6b05f/2016-2017/West-Bromwich-Albion-Stats" xr:uid="{0ECF02C5-DB70-409A-A287-F53877208DE2}"/>
    <hyperlink ref="B3321" r:id="rId6639" display="https://fbref.com/en/players/422862ea/Nathaniel-Chalobah" xr:uid="{6ADBADE2-68A3-44A5-828C-C513FA3E38C6}"/>
    <hyperlink ref="D3321" r:id="rId6640" display="https://fbref.com/en/squads/cff3d9bb/2016-2017/Chelsea-Stats" xr:uid="{105AC708-84C8-4298-8D72-C09110F63273}"/>
    <hyperlink ref="B3322" r:id="rId6641" display="https://fbref.com/en/players/dc6f5bdd/Calum-Chambers" xr:uid="{A73C5C2F-5C25-49AA-B2E0-24DC4BD55763}"/>
    <hyperlink ref="D3322" r:id="rId6642" display="https://fbref.com/en/squads/18bb7c10/2016-2017/Arsenal-Stats" xr:uid="{D82422B9-225C-4B06-BFC3-B5006D4BA20D}"/>
    <hyperlink ref="B3323" r:id="rId6643" display="https://fbref.com/en/players/d2424d1b/Ben-Chilwell" xr:uid="{67617FE8-7BDA-4709-9386-5B68CCE438D1}"/>
    <hyperlink ref="D3323" r:id="rId6644" display="https://fbref.com/en/squads/a2d435b3/2016-2017/Leicester-City-Stats" xr:uid="{E2848B44-E44C-4D5D-93CD-45A055F7AEBB}"/>
    <hyperlink ref="B3324" r:id="rId6645" display="https://fbref.com/en/players/49b05a83/Lee-Chung-yong" xr:uid="{78E178C2-87EA-40A1-8BBC-66764F024F85}"/>
    <hyperlink ref="D3324" r:id="rId6646" display="https://fbref.com/en/squads/47c64c55/2016-2017/Crystal-Palace-Stats" xr:uid="{10B77019-E22C-4F17-967D-B717EA08007C}"/>
    <hyperlink ref="B3325" r:id="rId6647" display="https://fbref.com/en/players/31c01b85/Jordy-Clasie" xr:uid="{C1933729-E15F-410E-BDB9-CE8EBD805880}"/>
    <hyperlink ref="D3325" r:id="rId6648" display="https://fbref.com/en/squads/33c895d4/2016-2017/Southampton-Stats" xr:uid="{6A9567BD-6D8B-4E07-A390-90EEB0EC1D94}"/>
    <hyperlink ref="B3326" r:id="rId6649" display="https://fbref.com/en/players/45b59689/Adam-Clayton" xr:uid="{CF3DB24C-A772-44C7-861E-B293EE9E70E0}"/>
    <hyperlink ref="D3326" r:id="rId6650" display="https://fbref.com/en/squads/7f59c601/2016-2017/Middlesbrough-Stats" xr:uid="{3CFF5974-DA23-460F-88E8-389A4FF205F3}"/>
    <hyperlink ref="B3327" r:id="rId6651" display="https://fbref.com/en/players/6cdd8245/Tom-Cleverley" xr:uid="{419786FB-16C6-4689-A8DC-B66A0CD1999D}"/>
    <hyperlink ref="D3327" r:id="rId6652" display="https://fbref.com/en/squads/2abfe087/2016-2017/Watford-Stats" xr:uid="{9E57510B-93CC-45A7-8C51-DD436EDB3F5F}"/>
    <hyperlink ref="B3328" r:id="rId6653" display="https://fbref.com/en/players/450ad405/Gael-Clichy" xr:uid="{75210451-E3F1-4B49-9D27-09145CFCD4F5}"/>
    <hyperlink ref="D3328" r:id="rId6654" display="https://fbref.com/en/squads/b8fd03ef/2016-2017/Manchester-City-Stats" xr:uid="{C201BAA7-2617-48CA-9118-29B0CC3B0852}"/>
    <hyperlink ref="B3329" r:id="rId6655" display="https://fbref.com/en/players/987718f5/Sam-Clucas" xr:uid="{E91FF287-8B08-4673-B696-B6737022DE17}"/>
    <hyperlink ref="D3329" r:id="rId6656" display="https://fbref.com/en/squads/bd8769d1/2016-2017/Hull-City-Stats" xr:uid="{33927E43-258D-4DE4-BAD9-B3B48FBB7EED}"/>
    <hyperlink ref="B3330" r:id="rId6657" display="https://fbref.com/en/players/0442183b/Nathaniel-Clyne" xr:uid="{EB87F5E5-9F1A-4489-8A73-FDF6FD3E764F}"/>
    <hyperlink ref="D3330" r:id="rId6658" display="https://fbref.com/en/squads/822bd0ba/2016-2017/Liverpool-Stats" xr:uid="{505E6CCD-DB17-4537-BF79-6DE35E518B36}"/>
    <hyperlink ref="B3331" r:id="rId6659" display="https://fbref.com/en/players/0420d84f/Seamus-Coleman" xr:uid="{7746F63B-A1B4-4605-9660-52D0FE22F64E}"/>
    <hyperlink ref="D3331" r:id="rId6660" display="https://fbref.com/en/squads/d3fd31cc/2016-2017/Everton-Stats" xr:uid="{F3213D6A-3D6C-4781-BF16-8C2AF1BEFD5D}"/>
    <hyperlink ref="B3332" r:id="rId6661" display="https://fbref.com/en/players/c61f1719/James-Collins" xr:uid="{7D5FE45C-0A13-43CB-934C-DC3E59058D8A}"/>
    <hyperlink ref="D3332" r:id="rId6662" display="https://fbref.com/en/squads/7c21e445/2016-2017/West-Ham-United-Stats" xr:uid="{90796FD4-8BB1-48D4-B9CA-8E1309B53B86}"/>
    <hyperlink ref="B3333" r:id="rId6663" display="https://fbref.com/en/players/2afc7272/Lewis-Cook" xr:uid="{3089E628-0EBB-4992-8039-D37AD2DA7F16}"/>
    <hyperlink ref="D3333" r:id="rId6664" display="https://fbref.com/en/squads/4ba7cbea/2016-2017/Bournemouth-Stats" xr:uid="{71F8D864-3A69-480C-8562-F8FF95CB8707}"/>
    <hyperlink ref="B3334" r:id="rId6665" display="https://fbref.com/en/players/3e5e4e63/Steve-Cook" xr:uid="{B8698BE7-C74B-4B42-8579-A9A883EE7260}"/>
    <hyperlink ref="D3334" r:id="rId6666" display="https://fbref.com/en/squads/4ba7cbea/2016-2017/Bournemouth-Stats" xr:uid="{9CB4A10C-856A-4ADA-84E7-2816F8A2BE5D}"/>
    <hyperlink ref="B3335" r:id="rId6667" display="https://fbref.com/en/players/a6951bf8/Francis-Coquelin" xr:uid="{9F2FFB26-6BAB-48CE-8DC1-48D47DFA1CFF}"/>
    <hyperlink ref="D3335" r:id="rId6668" display="https://fbref.com/en/squads/18bb7c10/2016-2017/Arsenal-Stats" xr:uid="{2D88414D-F2C5-4AC2-974D-94AE644C1EB6}"/>
    <hyperlink ref="B3336" r:id="rId6669" display="https://fbref.com/en/players/74e12f1e/Jack-Cork" xr:uid="{0FCDB01A-B9D6-4CF5-9834-92FDBC348917}"/>
    <hyperlink ref="D3336" r:id="rId6670" display="https://fbref.com/en/squads/fb10988f/2016-2017/Swansea-City-Stats" xr:uid="{7C1C86ED-360A-4265-BBA3-2EDCDBFDB754}"/>
    <hyperlink ref="B3337" r:id="rId6671" display="https://fbref.com/en/players/a190d597/Diego-Costa" xr:uid="{DB2FE35D-FF4B-4722-96F1-89C3B4F607D5}"/>
    <hyperlink ref="D3337" r:id="rId6672" display="https://fbref.com/en/squads/cff3d9bb/2016-2017/Chelsea-Stats" xr:uid="{4A19ED33-92EA-4BEC-BFEA-E3CD2B32C815}"/>
    <hyperlink ref="B3338" r:id="rId6673" display="https://fbref.com/en/players/1840e36d/Thibaut-Courtois" xr:uid="{7AD3677C-A744-4946-A8E6-FC9B82FD1F11}"/>
    <hyperlink ref="D3338" r:id="rId6674" display="https://fbref.com/en/squads/cff3d9bb/2016-2017/Chelsea-Stats" xr:uid="{F637D058-0592-42BD-A384-88DB8D2AD4B7}"/>
    <hyperlink ref="B3339" r:id="rId6675" display="https://fbref.com/en/players/0ef89a37/Philippe-Coutinho" xr:uid="{AE182DA5-9D07-49B7-9D0E-C2DA848EA01F}"/>
    <hyperlink ref="D3339" r:id="rId6676" display="https://fbref.com/en/squads/822bd0ba/2016-2017/Liverpool-Stats" xr:uid="{CBE00AD0-F877-4F8D-9972-6D60ADB63F1C}"/>
    <hyperlink ref="B3340" r:id="rId6677" display="https://fbref.com/en/players/4f974391/Aaron-Cresswell" xr:uid="{359FC252-C9DF-4978-9004-5E4FD1DAF0C3}"/>
    <hyperlink ref="D3340" r:id="rId6678" display="https://fbref.com/en/squads/7c21e445/2016-2017/West-Ham-United-Stats" xr:uid="{B850F0E7-21F8-4E08-B991-1F7849D2A298}"/>
    <hyperlink ref="B3341" r:id="rId6679" display="https://fbref.com/en/players/73d9bdc7/Peter-Crouch" xr:uid="{663C06DB-1A7C-4E0F-B198-15D30A419C55}"/>
    <hyperlink ref="D3341" r:id="rId6680" display="https://fbref.com/en/squads/17892952/2016-2017/Stoke-City-Stats" xr:uid="{F543AF16-3AA4-49D4-859B-D3A52F247A51}"/>
    <hyperlink ref="B3342" r:id="rId6681" display="https://fbref.com/en/players/9d107085/Charlie-Daniels" xr:uid="{06585C86-75E4-49FF-9EF5-A2F8226653B5}"/>
    <hyperlink ref="D3342" r:id="rId6682" display="https://fbref.com/en/squads/4ba7cbea/2016-2017/Bournemouth-Stats" xr:uid="{8EC2C5AD-644F-4E06-99FD-D5ED7A409265}"/>
    <hyperlink ref="B3343" r:id="rId6683" display="https://fbref.com/en/players/52105203/Scott-Dann" xr:uid="{B0667215-3F76-4CA9-9425-6505D20B9B48}"/>
    <hyperlink ref="D3343" r:id="rId6684" display="https://fbref.com/en/squads/47c64c55/2016-2017/Crystal-Palace-Stats" xr:uid="{01F94E8F-F169-4C1D-991C-EC4EFE1CC0C1}"/>
    <hyperlink ref="B3344" r:id="rId6685" display="https://fbref.com/en/players/96e0490d/Matteo-Darmian" xr:uid="{0FF43C8F-91AF-4617-B9BD-A9D80FEFDCB6}"/>
    <hyperlink ref="D3344" r:id="rId6686" display="https://fbref.com/en/squads/19538871/2016-2017/Manchester-United-Stats" xr:uid="{18501BC9-9B94-4C76-A392-1FD04162CEFE}"/>
    <hyperlink ref="B3345" r:id="rId6687" display="https://fbref.com/en/players/44781702/Ben-Davies" xr:uid="{25E93C54-92B8-41C2-A768-D881EBCBA5BD}"/>
    <hyperlink ref="D3345" r:id="rId6688" display="https://fbref.com/en/squads/361ca564/2016-2017/Tottenham-Hotspur-Stats" xr:uid="{0D2E545A-B066-4BBF-B6FC-4F2D75938929}"/>
    <hyperlink ref="B3346" r:id="rId6689" display="https://fbref.com/en/players/607fb965/Curtis-Davies" xr:uid="{7EFF5C2C-B7F5-4828-85F8-5A574BF20AB0}"/>
    <hyperlink ref="D3346" r:id="rId6690" display="https://fbref.com/en/squads/bd8769d1/2016-2017/Hull-City-Stats" xr:uid="{B57EA83E-8257-4438-A671-6799BCFDC324}"/>
    <hyperlink ref="B3347" r:id="rId6691" display="https://fbref.com/en/players/9228b07c/Tom-Davies" xr:uid="{CCD9CE94-EBBC-4853-B82F-CE9B65870959}"/>
    <hyperlink ref="D3347" r:id="rId6692" display="https://fbref.com/en/squads/d3fd31cc/2016-2017/Everton-Stats" xr:uid="{49633F99-1211-4FAC-8993-42A3490EF5AD}"/>
    <hyperlink ref="B3348" r:id="rId6693" display="https://fbref.com/en/players/cf15bbb1/Steven-Davis" xr:uid="{F539B6CE-2D89-4729-9111-36DAED5B7E00}"/>
    <hyperlink ref="D3348" r:id="rId6694" display="https://fbref.com/en/squads/33c895d4/2016-2017/Southampton-Stats" xr:uid="{FA6CE4BB-C02C-4FFB-B94E-F37BD7DB8122}"/>
    <hyperlink ref="B3349" r:id="rId6695" display="https://fbref.com/en/players/3e9e06cb/Craig-Dawson" xr:uid="{DDB63FB0-F717-4929-A7A3-0BC84C1B682E}"/>
    <hyperlink ref="D3349" r:id="rId6696" display="https://fbref.com/en/squads/60c6b05f/2016-2017/West-Bromwich-Albion-Stats" xr:uid="{6462A132-08AB-4521-BDFA-FA0FB5F046DA}"/>
    <hyperlink ref="B3350" r:id="rId6697" display="https://fbref.com/en/players/4771114f/Michael-Dawson" xr:uid="{6672ED07-F3BA-4929-A6A0-EE0F9C81B448}"/>
    <hyperlink ref="D3350" r:id="rId6698" display="https://fbref.com/en/squads/bd8769d1/2016-2017/Hull-City-Stats" xr:uid="{3DE06A16-7EBC-4639-A36A-A8C0ACFEE90E}"/>
    <hyperlink ref="B3351" r:id="rId6699" display="https://fbref.com/en/players/e46012d4/Kevin-De-Bruyne" xr:uid="{0369F36B-115D-4055-9125-29EA5BFBEFC6}"/>
    <hyperlink ref="D3351" r:id="rId6700" display="https://fbref.com/en/squads/b8fd03ef/2016-2017/Manchester-City-Stats" xr:uid="{36B4662F-6651-403B-8CB1-70A04B384A6E}"/>
    <hyperlink ref="B3352" r:id="rId6701" display="https://fbref.com/en/players/92232aad/Mathieu-Debuchy" xr:uid="{7B1F8815-1DF4-40E2-AF89-238D9AC712E4}"/>
    <hyperlink ref="D3352" r:id="rId6702" display="https://fbref.com/en/squads/18bb7c10/2016-2017/Arsenal-Stats" xr:uid="{1DEBD6D7-6025-4C76-9D23-D6FDD950E32A}"/>
    <hyperlink ref="B3353" r:id="rId6703" display="https://fbref.com/en/players/82e34b69/Troy-Deeney" xr:uid="{78A9CC04-D015-475B-A3BE-17BFBA69D78D}"/>
    <hyperlink ref="D3353" r:id="rId6704" display="https://fbref.com/en/squads/2abfe087/2016-2017/Watford-Stats" xr:uid="{3D8A84D3-78C0-488B-A207-2ED33438E52E}"/>
    <hyperlink ref="B3354" r:id="rId6705" display="https://fbref.com/en/players/f1e8372d/Jermain-Defoe" xr:uid="{99848229-8697-4856-B91D-D24601B02EDB}"/>
    <hyperlink ref="D3354" r:id="rId6706" display="https://fbref.com/en/squads/8ef52968/2016-2017/Sunderland-Stats" xr:uid="{F76B662C-4C05-4BA4-9A93-D082E552A0DB}"/>
    <hyperlink ref="B3355" r:id="rId6707" display="https://fbref.com/en/players/73489527/Steven-Defour" xr:uid="{95B17AC1-8B00-4D05-8A99-A4261FCA3DCC}"/>
    <hyperlink ref="D3355" r:id="rId6708" display="https://fbref.com/en/squads/943e8050/2016-2017/Burnley-Stats" xr:uid="{627407A6-B0DB-43F3-807A-594DBD3A7CAE}"/>
    <hyperlink ref="B3356" r:id="rId6709" display="https://fbref.com/en/players/210d9ecb/Damien-Delaney" xr:uid="{E78DA934-1B36-4DF4-A75E-8011BC8621BA}"/>
    <hyperlink ref="D3356" r:id="rId6710" display="https://fbref.com/en/squads/47c64c55/2016-2017/Crystal-Palace-Stats" xr:uid="{11B21F1C-44DA-4669-9F0E-5BB0C47651FE}"/>
    <hyperlink ref="B3357" r:id="rId6711" display="https://fbref.com/en/players/111c3236/Fabian-Delph" xr:uid="{B63B9FA9-8FAE-48F5-AB59-8C854A201506}"/>
    <hyperlink ref="D3357" r:id="rId6712" display="https://fbref.com/en/squads/b8fd03ef/2016-2017/Manchester-City-Stats" xr:uid="{9A1F12C3-7FD7-40EE-90C4-9CA56F446A2D}"/>
    <hyperlink ref="B3358" r:id="rId6713" display="https://fbref.com/en/players/f7ee69fb/Mousa-Dembele" xr:uid="{1C12D1A1-0097-4333-960F-8527E20FD662}"/>
    <hyperlink ref="D3358" r:id="rId6714" display="https://fbref.com/en/squads/361ca564/2016-2017/Tottenham-Hotspur-Stats" xr:uid="{210DDFFB-AD76-4AC7-A084-CA82142630B1}"/>
    <hyperlink ref="B3359" r:id="rId6715" display="https://fbref.com/en/players/47af88b8/Jason-Denayer" xr:uid="{5722B06A-8DA3-448A-A1F5-4DE3473DCAA2}"/>
    <hyperlink ref="D3359" r:id="rId6716" display="https://fbref.com/en/squads/8ef52968/2016-2017/Sunderland-Stats" xr:uid="{F64BAF48-88D5-41A8-8432-6D5720930B7F}"/>
    <hyperlink ref="B3360" r:id="rId6717" display="https://fbref.com/en/players/25f50295/Mike-van-der-Hoorn" xr:uid="{062597DB-5534-4C5D-81B7-D19D66921428}"/>
    <hyperlink ref="D3360" r:id="rId6718" display="https://fbref.com/en/squads/fb10988f/2016-2017/Swansea-City-Stats" xr:uid="{82778F6A-8007-4DBE-8ACC-ED11682821A2}"/>
    <hyperlink ref="B3361" r:id="rId6719" display="https://fbref.com/en/players/39583cfd/Gerard-Deulofeu" xr:uid="{6FFD0298-4DA6-47D6-8260-26F2EFA20B0C}"/>
    <hyperlink ref="D3361" r:id="rId6720" display="https://fbref.com/en/squads/d3fd31cc/2016-2017/Everton-Stats" xr:uid="{146F6F54-4F39-4FEE-B351-C4D3381123C0}"/>
    <hyperlink ref="B3362" r:id="rId6721" display="https://fbref.com/en/players/ac861941/Eric-Dier" xr:uid="{FB925091-8165-42DD-83FC-67964A1A50AF}"/>
    <hyperlink ref="D3362" r:id="rId6722" display="https://fbref.com/en/squads/361ca564/2016-2017/Tottenham-Hotspur-Stats" xr:uid="{3A4C9F56-7648-47B4-8C4F-E80767FF41EC}"/>
    <hyperlink ref="B3363" r:id="rId6723" display="https://fbref.com/en/players/336dbcb2/Adama-Diomande" xr:uid="{8280FE09-C277-411F-8998-826800552B73}"/>
    <hyperlink ref="D3363" r:id="rId6724" display="https://fbref.com/en/squads/bd8769d1/2016-2017/Hull-City-Stats" xr:uid="{7658D161-443A-4F4E-B7E9-5DB6FDA539F0}"/>
    <hyperlink ref="B3364" r:id="rId6725" display="https://fbref.com/en/players/083525e5/Papy-Djilobodji" xr:uid="{7DE2022D-24D6-43B1-B9E9-56A8C78131B6}"/>
    <hyperlink ref="D3364" r:id="rId6726" display="https://fbref.com/en/squads/8ef52968/2016-2017/Sunderland-Stats" xr:uid="{4273AF9A-C121-488A-814E-6CADD0DB6174}"/>
    <hyperlink ref="B3365" r:id="rId6727" display="https://fbref.com/en/players/02b29014/Abdoulaye-Doucoure" xr:uid="{BAD21FA9-9B48-40F1-98E0-EB60B2B4A1F7}"/>
    <hyperlink ref="D3365" r:id="rId6728" display="https://fbref.com/en/squads/2abfe087/2016-2017/Watford-Stats" xr:uid="{D8731AD3-31FB-4716-BA1C-1BB6A71F6F14}"/>
    <hyperlink ref="B3366" r:id="rId6729" display="https://fbref.com/en/players/b13c4620/Stewart-Downing" xr:uid="{4596F946-7A0B-4F87-9E86-51768A0863C2}"/>
    <hyperlink ref="D3366" r:id="rId6730" display="https://fbref.com/en/squads/7f59c601/2016-2017/Middlesbrough-Stats" xr:uid="{4C29A244-58F6-4681-AC6F-E863BDE7A205}"/>
    <hyperlink ref="B3367" r:id="rId6731" display="https://fbref.com/en/players/2649ff32/Danny-Drinkwater" xr:uid="{A07219B7-85D6-452C-85F3-9DA560BEDB4F}"/>
    <hyperlink ref="D3367" r:id="rId6732" display="https://fbref.com/en/squads/a2d435b3/2016-2017/Leicester-City-Stats" xr:uid="{942A4B3B-C195-4862-B17A-31953958FCBB}"/>
    <hyperlink ref="B3368" r:id="rId6733" display="https://fbref.com/en/players/6dfd5af0/Nathan-Dyer" xr:uid="{F5E59CED-C2A6-4866-B620-79C5C59B5178}"/>
    <hyperlink ref="D3368" r:id="rId6734" display="https://fbref.com/en/squads/fb10988f/2016-2017/Swansea-City-Stats" xr:uid="{EDEAD722-4AA0-4746-9C5D-DFEE80CDA02B}"/>
    <hyperlink ref="B3369" r:id="rId6735" display="https://fbref.com/en/players/a801669e/Ovie-Ejaria" xr:uid="{4C7F0F9F-B286-4A20-ADF6-95E2D0715762}"/>
    <hyperlink ref="D3369" r:id="rId6736" display="https://fbref.com/en/squads/822bd0ba/2016-2017/Liverpool-Stats" xr:uid="{5378568B-E5EC-4376-9955-394432378917}"/>
    <hyperlink ref="B3370" r:id="rId6737" display="https://fbref.com/en/players/4f56170e/Omar-Elabdellaoui" xr:uid="{F6DE1DB6-1E84-44E6-BF8A-578F8321A465}"/>
    <hyperlink ref="D3370" r:id="rId6738" display="https://fbref.com/en/squads/bd8769d1/2016-2017/Hull-City-Stats" xr:uid="{878E1B6C-AFDE-43E3-9DD3-0CACC8EA7DAF}"/>
    <hyperlink ref="B3371" r:id="rId6739" display="https://fbref.com/en/players/0878b548/Andrew-Eleftheriou" xr:uid="{E9A6DFE1-AE60-48EC-86D6-AD2F4AE6F521}"/>
    <hyperlink ref="D3371" r:id="rId6740" display="https://fbref.com/en/squads/2abfe087/2016-2017/Watford-Stats" xr:uid="{C8905E41-2DAA-477D-A745-96F6399B1F1D}"/>
    <hyperlink ref="B3372" r:id="rId6741" display="https://fbref.com/en/players/615ef733/Ahmed-Elmohamady" xr:uid="{AA6BBF7B-485C-47E0-9658-F70928059B1E}"/>
    <hyperlink ref="D3372" r:id="rId6742" display="https://fbref.com/en/squads/bd8769d1/2016-2017/Hull-City-Stats" xr:uid="{113BE807-CFC7-4732-A752-30D5C577D407}"/>
    <hyperlink ref="B3373" r:id="rId6743" display="https://fbref.com/en/players/47a34c4f/Mohamed-Elneny" xr:uid="{BBDAEE48-C0A1-4062-82DD-85EB7C0C6ED0}"/>
    <hyperlink ref="D3373" r:id="rId6744" display="https://fbref.com/en/squads/18bb7c10/2016-2017/Arsenal-Stats" xr:uid="{7AD26F80-2250-406E-BCAB-B37BDAFC4A85}"/>
    <hyperlink ref="B3374" r:id="rId6745" display="https://fbref.com/en/players/980522ec/Christian-Eriksen" xr:uid="{F290B5ED-1A75-4480-AEAC-49471AFB8F6E}"/>
    <hyperlink ref="D3374" r:id="rId6746" display="https://fbref.com/en/squads/361ca564/2016-2017/Tottenham-Hotspur-Stats" xr:uid="{FC9D2A71-16C2-44DB-9045-450877854457}"/>
    <hyperlink ref="B3375" r:id="rId6747" display="https://fbref.com/en/players/4242011c/Bernardo-Espinosa" xr:uid="{86AAC41B-1973-411A-99A9-9D729E64D5B5}"/>
    <hyperlink ref="D3375" r:id="rId6748" display="https://fbref.com/en/squads/7f59c601/2016-2017/Middlesbrough-Stats" xr:uid="{16579995-88AA-4EA6-A801-591E87F1A780}"/>
    <hyperlink ref="B3376" r:id="rId6749" display="https://fbref.com/en/players/f8fcd2a5/Jonny-Evans" xr:uid="{73649FED-33C7-41F4-9354-2793F00D0281}"/>
    <hyperlink ref="D3376" r:id="rId6750" display="https://fbref.com/en/squads/60c6b05f/2016-2017/West-Bromwich-Albion-Stats" xr:uid="{9968DA9E-9126-4945-82CB-110297303B09}"/>
    <hyperlink ref="B3377" r:id="rId6751" display="https://fbref.com/en/players/9328b835/Lukasz-Fabianski" xr:uid="{6C097264-927E-42A4-AF57-A8A39B1830E6}"/>
    <hyperlink ref="D3377" r:id="rId6752" display="https://fbref.com/en/squads/fb10988f/2016-2017/Swansea-City-Stats" xr:uid="{B20302DD-15F4-472B-9884-83033F17D56F}"/>
    <hyperlink ref="B3378" r:id="rId6753" display="https://fbref.com/en/players/bc7b4580/Fabio" xr:uid="{7D849439-72DC-406F-8C64-19BD70184366}"/>
    <hyperlink ref="D3378" r:id="rId6754" display="https://fbref.com/en/squads/7f59c601/2016-2017/Middlesbrough-Stats" xr:uid="{293D9F0E-4927-42FF-8355-B7BAD9C6D666}"/>
    <hyperlink ref="B3379" r:id="rId6755" display="https://fbref.com/en/players/33508c78/Cesc-Fabregas" xr:uid="{28BCE47F-51B4-419A-9F87-220D7DADD9AC}"/>
    <hyperlink ref="D3379" r:id="rId6756" display="https://fbref.com/en/squads/cff3d9bb/2016-2017/Chelsea-Stats" xr:uid="{4ECED03F-4BD3-463D-8638-F6FB3628F995}"/>
    <hyperlink ref="B3380" r:id="rId6757" display="https://fbref.com/en/players/e5ea8be7/Adam-Federici" xr:uid="{58DEF219-AAA4-45A2-9BE0-DD6E7F82DAC9}"/>
    <hyperlink ref="D3380" r:id="rId6758" display="https://fbref.com/en/squads/4ba7cbea/2016-2017/Bournemouth-Stats" xr:uid="{F17B0269-37FB-42E3-AEBD-FE5C2C947E84}"/>
    <hyperlink ref="B3381" r:id="rId6759" display="https://fbref.com/en/players/691f64f5/Sofiane-Feghouli" xr:uid="{EBF3FACE-9218-4748-B4A6-02DD60E1B0CD}"/>
    <hyperlink ref="D3381" r:id="rId6760" display="https://fbref.com/en/squads/7c21e445/2016-2017/West-Ham-United-Stats" xr:uid="{A7094A40-0DEA-4573-AF0F-51A15377E5F5}"/>
    <hyperlink ref="B3382" r:id="rId6761" display="https://fbref.com/en/players/87575fd9/Marouane-Fellaini" xr:uid="{88B9E287-51C0-494D-B1C4-996C1A558A69}"/>
    <hyperlink ref="D3382" r:id="rId6762" display="https://fbref.com/en/squads/19538871/2016-2017/Manchester-United-Stats" xr:uid="{4BD86E1C-4638-4346-A3F0-C28F8C86293C}"/>
    <hyperlink ref="B3383" r:id="rId6763" display="https://fbref.com/en/players/3cefa66a/Leroy-Fer" xr:uid="{398F0E65-C4E1-41B4-A3A6-D8A6F1B8131D}"/>
    <hyperlink ref="D3383" r:id="rId6764" display="https://fbref.com/en/squads/fb10988f/2016-2017/Swansea-City-Stats" xr:uid="{42D1F302-5B98-436D-9D2F-CFE4F46F096C}"/>
    <hyperlink ref="B3384" r:id="rId6765" display="https://fbref.com/en/players/3bb625ac/Edimilson-Fernandes" xr:uid="{D93A0253-ECB1-4E53-AAEE-75619CB993F3}"/>
    <hyperlink ref="D3384" r:id="rId6766" display="https://fbref.com/en/squads/7c21e445/2016-2017/West-Ham-United-Stats" xr:uid="{AA5D9A60-6571-4CBC-B527-BAD80C3CED92}"/>
    <hyperlink ref="B3385" r:id="rId6767" display="https://fbref.com/en/players/f25b010f/Federico-Fernandez" xr:uid="{8531BE6C-A9F3-45E9-8BA8-9B4B8FA7C8AD}"/>
    <hyperlink ref="D3385" r:id="rId6768" display="https://fbref.com/en/squads/fb10988f/2016-2017/Swansea-City-Stats" xr:uid="{9D65891F-FCE3-498E-AE26-39A8373C73C5}"/>
    <hyperlink ref="B3386" r:id="rId6769" display="https://fbref.com/en/players/101da2b5/Fernandinho" xr:uid="{A0BC3B1F-5191-49F8-B843-6CB625583976}"/>
    <hyperlink ref="D3386" r:id="rId6770" display="https://fbref.com/en/squads/b8fd03ef/2016-2017/Manchester-City-Stats" xr:uid="{8FA40DA7-1F42-4A3E-BAA9-7C3DFA549D96}"/>
    <hyperlink ref="B3387" r:id="rId6771" display="https://fbref.com/en/players/41f32541/Fernando" xr:uid="{46A079A5-1BBA-44DD-A58A-EA3A82DFD254}"/>
    <hyperlink ref="D3387" r:id="rId6772" display="https://fbref.com/en/squads/b8fd03ef/2016-2017/Manchester-City-Stats" xr:uid="{2B62670D-EE0D-46B3-8477-0037D59473E6}"/>
    <hyperlink ref="B3388" r:id="rId6773" display="https://fbref.com/en/players/bd8a7d05/Sam-Field" xr:uid="{890C78E5-DAEA-46A5-BCA6-76313FAC3ACA}"/>
    <hyperlink ref="D3388" r:id="rId6774" display="https://fbref.com/en/squads/60c6b05f/2016-2017/West-Bromwich-Albion-Stats" xr:uid="{0F2AB89A-B0B3-4114-9390-9E9C354FB69C}"/>
    <hyperlink ref="B3389" r:id="rId6775" display="https://fbref.com/en/players/4c370d81/Roberto-Firmino" xr:uid="{09D9E8D4-1FC7-45D8-A392-3043E4884615}"/>
    <hyperlink ref="D3389" r:id="rId6776" display="https://fbref.com/en/squads/822bd0ba/2016-2017/Liverpool-Stats" xr:uid="{3183EE4C-0AB2-4030-BC38-4B45184F1CBB}"/>
    <hyperlink ref="B3390" r:id="rId6777" display="https://fbref.com/en/players/b5920350/Viktor-Fischer" xr:uid="{B248FD84-F4E9-4C91-8FA9-A234576393BA}"/>
    <hyperlink ref="D3390" r:id="rId6778" display="https://fbref.com/en/squads/7f59c601/2016-2017/Middlesbrough-Stats" xr:uid="{B1B74298-85A2-4D29-B3E3-5A03F234C33C}"/>
    <hyperlink ref="B3391" r:id="rId6779" display="https://fbref.com/en/players/148d4105/Mathieu-Flamini" xr:uid="{90C57A53-16FD-4E58-A6E1-05D710C2B38D}"/>
    <hyperlink ref="D3391" r:id="rId6780" display="https://fbref.com/en/squads/47c64c55/2016-2017/Crystal-Palace-Stats" xr:uid="{8D8FDADA-5A37-434F-A7C2-DF89321E04A2}"/>
    <hyperlink ref="B3392" r:id="rId6781" display="https://fbref.com/en/players/f2428fd4/Jon-Flanagan" xr:uid="{4BCCEE41-C07E-46BD-9206-5E27DC70BA1C}"/>
    <hyperlink ref="D3392" r:id="rId6782" display="https://fbref.com/en/squads/943e8050/2016-2017/Burnley-Stats" xr:uid="{79362E4C-16C6-4FAA-A8EE-3B1785FEB46E}"/>
    <hyperlink ref="B3393" r:id="rId6783" display="https://fbref.com/en/players/eeb6551f/Ashley-Fletcher" xr:uid="{A44F3DC7-FACF-4DAD-8D5F-11F9425326F7}"/>
    <hyperlink ref="D3393" r:id="rId6784" display="https://fbref.com/en/squads/7c21e445/2016-2017/West-Ham-United-Stats" xr:uid="{D8D54908-4ABC-42BD-9CF7-F6702200049F}"/>
    <hyperlink ref="B3394" r:id="rId6785" display="https://fbref.com/en/players/184e4970/Darren-Fletcher" xr:uid="{8C260CB8-71E9-4700-95A2-784753F0998E}"/>
    <hyperlink ref="D3394" r:id="rId6786" display="https://fbref.com/en/squads/60c6b05f/2016-2017/West-Bromwich-Albion-Stats" xr:uid="{567B1FCB-F7A8-47FB-88B7-4059971B96A8}"/>
    <hyperlink ref="B3395" r:id="rId6787" display="https://fbref.com/en/players/a7b41270/Michael-Folivi" xr:uid="{F7E7834C-615C-49E8-9271-2AA60C534A66}"/>
    <hyperlink ref="D3395" r:id="rId6788" display="https://fbref.com/en/squads/2abfe087/2016-2017/Watford-Stats" xr:uid="{141F2D42-6527-40B4-9791-B4FD7B826E1E}"/>
    <hyperlink ref="B3396" r:id="rId6789" display="https://fbref.com/en/players/90f87966/Jose-Fonte" xr:uid="{642BC2C1-EDB3-43D4-9CB1-C0BF8FDE6C83}"/>
    <hyperlink ref="D3396" r:id="rId6790" display="https://fbref.com/en/squads/33c895d4/2016-2017/Southampton-Stats" xr:uid="{82757E06-DB1D-48E9-A8A3-A139DC67718B}"/>
    <hyperlink ref="B3397" r:id="rId6791" display="https://fbref.com/en/players/9f1938ab/Adam-Forshaw" xr:uid="{CCAED32D-D7FC-4049-8882-79CF15996C80}"/>
    <hyperlink ref="D3397" r:id="rId6792" display="https://fbref.com/en/squads/7f59c601/2016-2017/Middlesbrough-Stats" xr:uid="{1D8C1BA9-6AE9-4E40-B326-D49E71DC1A7D}"/>
    <hyperlink ref="B3398" r:id="rId6793" display="https://fbref.com/en/players/c3e39f12/Fraser-Forster" xr:uid="{7CBFB8D4-47EB-4D4A-9627-4E45B05C47B7}"/>
    <hyperlink ref="D3398" r:id="rId6794" display="https://fbref.com/en/squads/33c895d4/2016-2017/Southampton-Stats" xr:uid="{AFF74D97-D9BC-4ACB-ADE5-9980DD5A9732}"/>
    <hyperlink ref="B3399" r:id="rId6795" display="https://fbref.com/en/players/d0b3ceb9/Ben-Foster" xr:uid="{4FF99FC0-9A52-4206-87D7-37F91714E02B}"/>
    <hyperlink ref="D3399" r:id="rId6796" display="https://fbref.com/en/squads/60c6b05f/2016-2017/West-Bromwich-Albion-Stats" xr:uid="{DE4E0A30-618B-41EF-8CB0-0BD9F59DF89D}"/>
    <hyperlink ref="B3400" r:id="rId6797" display="https://fbref.com/en/players/a9142dc3/Timothy-Fosu-Mensah" xr:uid="{CA3EFBE2-834E-4E0F-BDCA-26685FAE1517}"/>
    <hyperlink ref="D3400" r:id="rId6798" display="https://fbref.com/en/squads/19538871/2016-2017/Manchester-United-Stats" xr:uid="{4E280F17-57AD-4021-AE16-9DD00E307676}"/>
    <hyperlink ref="B3401" r:id="rId6799" display="https://fbref.com/en/players/1e0b6a73/Simon-Francis" xr:uid="{E3592BAE-F935-4B1A-ADEB-30E6F0C1FA82}"/>
    <hyperlink ref="D3401" r:id="rId6800" display="https://fbref.com/en/squads/4ba7cbea/2016-2017/Bournemouth-Stats" xr:uid="{B612629C-3621-403D-BE56-511EA301BE5F}"/>
    <hyperlink ref="B3402" r:id="rId6801" display="https://fbref.com/en/players/d56543a0/Ryan-Fraser" xr:uid="{B1E2A091-A3A8-434D-BBAF-3C22C90A82BE}"/>
    <hyperlink ref="D3402" r:id="rId6802" display="https://fbref.com/en/squads/4ba7cbea/2016-2017/Bournemouth-Stats" xr:uid="{6400EAB7-2B52-416E-A2EE-D36E3AC602BC}"/>
    <hyperlink ref="B3403" r:id="rId6803" display="https://fbref.com/en/players/4f97147d/George-Friend" xr:uid="{D7A17C30-80E0-42A9-B6A2-BEAF774E46B0}"/>
    <hyperlink ref="D3403" r:id="rId6804" display="https://fbref.com/en/squads/7f59c601/2016-2017/Middlesbrough-Stats" xr:uid="{30743679-B7CD-411F-95BE-133588AA98DE}"/>
    <hyperlink ref="B3404" r:id="rId6805" display="https://fbref.com/en/players/f58d6213/Zeki-Fryers" xr:uid="{25534BC9-E669-4B7B-9A0B-B2E25FF5C0C7}"/>
    <hyperlink ref="D3404" r:id="rId6806" display="https://fbref.com/en/squads/47c64c55/2016-2017/Crystal-Palace-Stats" xr:uid="{AA6C4344-AB62-41C8-8DAA-2F490401F803}"/>
    <hyperlink ref="B3405" r:id="rId6807" display="https://fbref.com/en/players/a67a09fb/Christian-Fuchs" xr:uid="{6DDD7495-4BE4-424A-85BC-D6EB76C2368F}"/>
    <hyperlink ref="D3405" r:id="rId6808" display="https://fbref.com/en/squads/a2d435b3/2016-2017/Leicester-City-Stats" xr:uid="{5164E000-D29C-4B98-95CF-E0188CA0A6CD}"/>
    <hyperlink ref="B3406" r:id="rId6809" display="https://fbref.com/en/players/434ad289/Jay-Fulton" xr:uid="{235EA62C-A0FF-43BD-BCEE-543F3187764A}"/>
    <hyperlink ref="D3406" r:id="rId6810" display="https://fbref.com/en/squads/fb10988f/2016-2017/Swansea-City-Stats" xr:uid="{A3957F95-6017-4A84-9CE8-E842E4E1372C}"/>
    <hyperlink ref="B3407" r:id="rId6811" display="https://fbref.com/en/players/89cbc961/Ramiro-Funes-Mori" xr:uid="{89831EC7-1904-40BB-9345-91E5EA1CE364}"/>
    <hyperlink ref="D3407" r:id="rId6812" display="https://fbref.com/en/squads/d3fd31cc/2016-2017/Everton-Stats" xr:uid="{82A65D93-C97B-488F-817F-999C054D6FEB}"/>
    <hyperlink ref="B3408" r:id="rId6813" display="https://fbref.com/en/players/8f866fe8/Manolo-Gabbiadini" xr:uid="{A9B63922-25F3-4903-B876-A567EA14D4D3}"/>
    <hyperlink ref="D3408" r:id="rId6814" display="https://fbref.com/en/squads/33c895d4/2016-2017/Southampton-Stats" xr:uid="{20010E90-C006-437E-898F-8C54670FD284}"/>
    <hyperlink ref="B3409" r:id="rId6815" display="https://fbref.com/en/players/321506b3/Brendan-Galloway" xr:uid="{8C4F7010-5CD6-4FC8-82A5-5D7B4F01F269}"/>
    <hyperlink ref="D3409" r:id="rId6816" display="https://fbref.com/en/squads/60c6b05f/2016-2017/West-Bromwich-Albion-Stats" xr:uid="{4C790D19-4ED5-4532-A4F7-C04C50963FD7}"/>
    <hyperlink ref="B3410" r:id="rId6817" display="https://fbref.com/en/players/72c812f3/Idrissa-Gana-Gueye" xr:uid="{917B464B-1AD4-41E5-894D-04C70CA885CF}"/>
    <hyperlink ref="D3410" r:id="rId6818" display="https://fbref.com/en/squads/d3fd31cc/2016-2017/Everton-Stats" xr:uid="{B03DBD50-84B3-421F-83B7-8CDB5749BC5C}"/>
    <hyperlink ref="B3411" r:id="rId6819" display="https://fbref.com/en/players/a10361d2/Aleix-Garcia" xr:uid="{5E503245-F6D4-4E60-9A75-12E0A9A038D0}"/>
    <hyperlink ref="D3411" r:id="rId6820" display="https://fbref.com/en/squads/b8fd03ef/2016-2017/Manchester-City-Stats" xr:uid="{B6C78896-2C8F-4C38-9AD3-6093C02D2B94}"/>
    <hyperlink ref="B3412" r:id="rId6821" display="https://fbref.com/en/players/1117b9ff/Craig-Gardner" xr:uid="{13932276-8CBD-4233-80CE-1B475EDCC5D5}"/>
    <hyperlink ref="D3412" r:id="rId6822" display="https://fbref.com/en/squads/60c6b05f/2016-2017/West-Bromwich-Albion-Stats" xr:uid="{8EB97846-4B79-4998-82FA-EF968959C025}"/>
    <hyperlink ref="B3413" r:id="rId6823" display="https://fbref.com/en/players/7ba6d84e/David-de-Gea" xr:uid="{1E758661-11C0-44D9-A11B-BC9FDCDC59E8}"/>
    <hyperlink ref="D3413" r:id="rId6824" display="https://fbref.com/en/squads/19538871/2016-2017/Manchester-United-Stats" xr:uid="{003D1E70-BFEB-46BF-BC80-A9AFBC7E2599}"/>
    <hyperlink ref="B3414" r:id="rId6825" display="https://fbref.com/en/players/822b3ef9/Rudy-Gestede" xr:uid="{FFFE7CDA-D9D6-47B7-BC71-AAEE88A22F6B}"/>
    <hyperlink ref="D3414" r:id="rId6826" display="https://fbref.com/en/squads/7f59c601/2016-2017/Middlesbrough-Stats" xr:uid="{5F178676-D2FD-4F34-B77B-78F7D81412FF}"/>
    <hyperlink ref="B3415" r:id="rId6827" display="https://fbref.com/en/players/46ee5234/Kieran-Gibbs" xr:uid="{B3DA4F8B-3C65-437D-A3B5-4D81BA2466F6}"/>
    <hyperlink ref="D3415" r:id="rId6828" display="https://fbref.com/en/squads/18bb7c10/2016-2017/Arsenal-Stats" xr:uid="{BABF7E93-4FFC-480D-A2ED-BA727CDEBAEE}"/>
    <hyperlink ref="B3416" r:id="rId6829" display="https://fbref.com/en/players/bcfb0142/Ben-Gibson" xr:uid="{EA825FEF-1A05-458B-9D7D-B9F819ACBD8F}"/>
    <hyperlink ref="D3416" r:id="rId6830" display="https://fbref.com/en/squads/7f59c601/2016-2017/Middlesbrough-Stats" xr:uid="{51A2ABB8-918A-4F5B-B04C-5DA73B276082}"/>
    <hyperlink ref="B3417" r:id="rId6831" display="https://fbref.com/en/players/f0e72e1c/Darron-Gibson" xr:uid="{D958823C-3DA8-4255-9C1F-3976E3E6F2D9}"/>
    <hyperlink ref="D3417" r:id="rId6832" display="https://fbref.com/en/squads/8ef52968/2016-2017/Sunderland-Stats" xr:uid="{0531FFFF-49E3-4473-9CB5-10A081A3A7AB}"/>
    <hyperlink ref="B3418" r:id="rId6833" display="https://fbref.com/en/players/16ceb862/Olivier-Giroud" xr:uid="{F139E81F-7BB7-47BF-B08D-691B048E1A7A}"/>
    <hyperlink ref="D3418" r:id="rId6834" display="https://fbref.com/en/squads/18bb7c10/2016-2017/Arsenal-Stats" xr:uid="{03BC8A73-CACD-49E6-BCAC-B13001DD48BF}"/>
    <hyperlink ref="B3419" r:id="rId6835" display="https://fbref.com/en/players/0db918ff/Shay-Given" xr:uid="{492DEB30-3CE5-4426-83BF-E371439B78D9}"/>
    <hyperlink ref="D3419" r:id="rId6836" display="https://fbref.com/en/squads/17892952/2016-2017/Stoke-City-Stats" xr:uid="{9E145D1B-7644-4B2A-9B88-E9D60BF119A2}"/>
    <hyperlink ref="B3420" r:id="rId6837" display="https://fbref.com/en/players/67dbadfc/Evandro-Goebel" xr:uid="{BE309098-4024-40E7-B883-2B3860AC0C44}"/>
    <hyperlink ref="D3420" r:id="rId6838" display="https://fbref.com/en/squads/bd8769d1/2016-2017/Hull-City-Stats" xr:uid="{A0AD6B48-F19D-4496-A4F9-D1D223B3180B}"/>
    <hyperlink ref="B3421" r:id="rId6839" display="https://fbref.com/en/players/645a3363/Angel-Gomes" xr:uid="{E15550DB-34F4-4AD9-B21E-B51CBFE0183F}"/>
    <hyperlink ref="D3421" r:id="rId6840" display="https://fbref.com/en/squads/19538871/2016-2017/Manchester-United-Stats" xr:uid="{46A59F35-3E20-40B2-A724-71922A040806}"/>
    <hyperlink ref="B3422" r:id="rId6841" display="https://fbref.com/en/players/d596e193/Heurelho-Gomes" xr:uid="{BD0B5BDC-FC9A-4C8A-8A27-9A0416486609}"/>
    <hyperlink ref="D3422" r:id="rId6842" display="https://fbref.com/en/squads/2abfe087/2016-2017/Watford-Stats" xr:uid="{AAD5D717-DB8B-4C7D-BD41-F0B86F80BD7D}"/>
    <hyperlink ref="B3423" r:id="rId6843" display="https://fbref.com/en/players/1ea00b03/Lynden-Gooch" xr:uid="{3DCA356B-DAC0-43DE-93AB-FCAF79815651}"/>
    <hyperlink ref="D3423" r:id="rId6844" display="https://fbref.com/en/squads/8ef52968/2016-2017/Sunderland-Stats" xr:uid="{864EAD01-9A5D-416F-B9DB-2C5E5C4495DF}"/>
    <hyperlink ref="B3424" r:id="rId6845" display="https://fbref.com/en/players/7fec31a0/Dan-Gosling" xr:uid="{B031A6D6-8B43-426E-91C9-E1F8C2A52D0D}"/>
    <hyperlink ref="D3424" r:id="rId6846" display="https://fbref.com/en/squads/4ba7cbea/2016-2017/Bournemouth-Stats" xr:uid="{85A245F2-A5D4-455E-B794-B81491184298}"/>
    <hyperlink ref="B3425" r:id="rId6847" display="https://fbref.com/en/players/1a857282/Lewis-Grabban" xr:uid="{97A10276-72FC-4973-BAB2-7BFDB61E1DAC}"/>
    <hyperlink ref="D3425" r:id="rId6848" display="https://fbref.com/en/squads/4ba7cbea/2016-2017/Bournemouth-Stats" xr:uid="{8E52C2B5-7EA4-4F5B-8AFB-128E2DFEB69A}"/>
    <hyperlink ref="B3426" r:id="rId6849" display="https://fbref.com/en/players/c5a500ca/Max-Gradel" xr:uid="{BFF92DB7-2503-4FEC-BBAE-CCA00A85EDCC}"/>
    <hyperlink ref="D3426" r:id="rId6850" display="https://fbref.com/en/squads/4ba7cbea/2016-2017/Bournemouth-Stats" xr:uid="{C2B2BCCB-0625-422D-A90D-2B13A8C2AD88}"/>
    <hyperlink ref="B3427" r:id="rId6851" display="https://fbref.com/en/players/9dab6e3b/Lee-Grant" xr:uid="{5337A560-6A7A-4995-894A-C1D804CD15C7}"/>
    <hyperlink ref="D3427" r:id="rId6852" display="https://fbref.com/en/squads/17892952/2016-2017/Stoke-City-Stats" xr:uid="{3FA91E1B-D52D-4945-8CE0-5F7B54E2A059}"/>
    <hyperlink ref="B3428" r:id="rId6853" display="https://fbref.com/en/players/c24dba2a/Andre-Gray" xr:uid="{44A5562C-AA72-4CBE-AF5C-C2D3BE10DB06}"/>
    <hyperlink ref="D3428" r:id="rId6854" display="https://fbref.com/en/squads/943e8050/2016-2017/Burnley-Stats" xr:uid="{C62A6248-6833-41CE-A443-11614A1ACCD3}"/>
    <hyperlink ref="B3429" r:id="rId6855" display="https://fbref.com/en/players/4468ec10/Demarai-Gray" xr:uid="{8F94EE75-3213-40DD-80A0-F7E8E9F8C31E}"/>
    <hyperlink ref="D3429" r:id="rId6856" display="https://fbref.com/en/squads/a2d435b3/2016-2017/Leicester-City-Stats" xr:uid="{F2618A3D-830A-41D9-907B-449BDF54B192}"/>
    <hyperlink ref="B3430" r:id="rId6857" display="https://fbref.com/en/players/81d8091f/Kamil-Grosicki" xr:uid="{9989AB6B-D658-4865-81DC-4ADD3BC9ED68}"/>
    <hyperlink ref="D3430" r:id="rId6858" display="https://fbref.com/en/squads/bd8769d1/2016-2017/Hull-City-Stats" xr:uid="{CAFE2776-DB5C-4E7B-91E2-AE3277B26C39}"/>
    <hyperlink ref="B3431" r:id="rId6859" display="https://fbref.com/en/players/8b8e759d/Marko-Grujic" xr:uid="{0E3E5080-F2DD-4D39-B22D-2D7E6A83A98A}"/>
    <hyperlink ref="D3431" r:id="rId6860" display="https://fbref.com/en/squads/822bd0ba/2016-2017/Liverpool-Stats" xr:uid="{9F0F8264-7C0D-483D-8AA8-D1AB60F24802}"/>
    <hyperlink ref="B3432" r:id="rId6861" display="https://fbref.com/en/players/f75825e3/Adlene-Guedioura" xr:uid="{0329BFDC-E054-4806-B9CC-2E43B3F4D1B6}"/>
    <hyperlink ref="D3432" r:id="rId6862" display="https://fbref.com/en/squads/2abfe087/2016-2017/Watford-Stats" xr:uid="{DFC8C708-5792-4BB8-AE6A-49CDAFE2FD52}"/>
    <hyperlink ref="B3433" r:id="rId6863" display="https://fbref.com/en/players/819b3158/Ilkay-Gundogan" xr:uid="{50D3681E-91FA-4A0C-B06A-5CD6EB33DCC4}"/>
    <hyperlink ref="D3433" r:id="rId6864" display="https://fbref.com/en/squads/b8fd03ef/2016-2017/Manchester-City-Stats" xr:uid="{2E301F25-726D-4537-9B2F-50A2F397A2DC}"/>
    <hyperlink ref="B3434" r:id="rId6865" display="https://fbref.com/en/players/d899e3bf/Brad-Guzan" xr:uid="{3AE00108-A5FE-4C84-9347-EF5408D6BA9B}"/>
    <hyperlink ref="D3434" r:id="rId6866" display="https://fbref.com/en/squads/7f59c601/2016-2017/Middlesbrough-Stats" xr:uid="{3496371F-00D3-4F65-81DE-5E3C095B369E}"/>
    <hyperlink ref="B3435" r:id="rId6867" display="https://fbref.com/en/players/00e1cf8f/Josh-Harrop" xr:uid="{E2878B77-611F-42C2-B7DE-AB47E89510E4}"/>
    <hyperlink ref="D3435" r:id="rId6868" display="https://fbref.com/en/squads/19538871/2016-2017/Manchester-United-Stats" xr:uid="{A4B71D08-ADBE-443B-88C4-3FB8B4D643E6}"/>
    <hyperlink ref="B3436" r:id="rId6869" display="https://fbref.com/en/players/a39bb753/Eden-Hazard" xr:uid="{0F78D85A-FC83-4286-9F66-270C63217F89}"/>
    <hyperlink ref="D3436" r:id="rId6870" display="https://fbref.com/en/squads/cff3d9bb/2016-2017/Chelsea-Stats" xr:uid="{53266534-8CB2-4588-800C-09F2F195479D}"/>
    <hyperlink ref="B3437" r:id="rId6871" display="https://fbref.com/en/players/a6de6361/Tom-Heaton" xr:uid="{9BF9815E-68CA-40CC-8093-ACD3A796E5C5}"/>
    <hyperlink ref="D3437" r:id="rId6872" display="https://fbref.com/en/squads/943e8050/2016-2017/Burnley-Stats" xr:uid="{EB99AD94-B552-435F-A954-C91592E48740}"/>
    <hyperlink ref="B3438" r:id="rId6873" display="https://fbref.com/en/players/935e6b8f/Jordan-Henderson" xr:uid="{6F27ACBC-BC74-4502-AC7D-A9D2D5ABA0D1}"/>
    <hyperlink ref="D3438" r:id="rId6874" display="https://fbref.com/en/squads/822bd0ba/2016-2017/Liverpool-Stats" xr:uid="{6BD9C09A-758E-4D85-A7F0-9BAF025E275F}"/>
    <hyperlink ref="B3439" r:id="rId6875" display="https://fbref.com/en/players/989d5705/Jeff-Hendrick" xr:uid="{2202C203-FD43-4635-A4BE-47206898744C}"/>
    <hyperlink ref="D3439" r:id="rId6876" display="https://fbref.com/en/squads/943e8050/2016-2017/Burnley-Stats" xr:uid="{01024D36-AF7E-40F8-B759-50ADDBB60E99}"/>
    <hyperlink ref="B3440" r:id="rId6877" display="https://fbref.com/en/players/76eca7e2/Wayne-Hennessey" xr:uid="{BBFE51DF-D8A1-4294-A0F8-E8116672ACF4}"/>
    <hyperlink ref="D3440" r:id="rId6878" display="https://fbref.com/en/squads/47c64c55/2016-2017/Crystal-Palace-Stats" xr:uid="{6C48CEF5-8BD4-4B32-9F9C-7915D3781B1A}"/>
    <hyperlink ref="B3441" r:id="rId6879" display="https://fbref.com/en/players/26acecd2/Markus-Henriksen" xr:uid="{9CDD2CC4-5387-462D-9473-F9704BAEA6DF}"/>
    <hyperlink ref="D3441" r:id="rId6880" display="https://fbref.com/en/squads/bd8769d1/2016-2017/Hull-City-Stats" xr:uid="{6BD1E9F4-0840-4085-BEF8-E847432B8AFE}"/>
    <hyperlink ref="B3442" r:id="rId6881" display="https://fbref.com/en/players/a36da810/Abel-Hernandez" xr:uid="{1058410E-864E-4E97-B266-F8B2C38532BC}"/>
    <hyperlink ref="D3442" r:id="rId6882" display="https://fbref.com/en/squads/bd8769d1/2016-2017/Hull-City-Stats" xr:uid="{C23BED2F-02D7-4DD3-952C-5FDB4F49AEC7}"/>
    <hyperlink ref="B3443" r:id="rId6883" display="https://fbref.com/en/players/02d2c436/Luis-Hernandez" xr:uid="{A02F9EE3-68A2-4BB3-B947-C910436BA310}"/>
    <hyperlink ref="D3443" r:id="rId6884" display="https://fbref.com/en/squads/a2d435b3/2016-2017/Leicester-City-Stats" xr:uid="{6E289C10-D2D6-49E9-9251-B2A49378B43D}"/>
    <hyperlink ref="B3444" r:id="rId6885" display="https://fbref.com/en/players/436a9dd0/Ander-Herrera" xr:uid="{A2DE1E17-1EAA-4BBB-B895-08244B933045}"/>
    <hyperlink ref="D3444" r:id="rId6886" display="https://fbref.com/en/squads/19538871/2016-2017/Manchester-United-Stats" xr:uid="{FBFDF99E-A5D0-491E-974F-5413DD9A6927}"/>
    <hyperlink ref="B3445" r:id="rId6887" display="https://fbref.com/en/players/92e7e919/Son-Heung-min" xr:uid="{9A25B38D-E237-470B-8FFF-B35DE95C04DE}"/>
    <hyperlink ref="D3445" r:id="rId6888" display="https://fbref.com/en/squads/361ca564/2016-2017/Tottenham-Hotspur-Stats" xr:uid="{73C96EB3-CF9E-4AEF-973B-0DBD75D2A580}"/>
    <hyperlink ref="B3446" r:id="rId6889" display="https://fbref.com/en/players/d79a8c87/Rob-Holding" xr:uid="{D625B706-C967-4758-AC99-84E314264F97}"/>
    <hyperlink ref="D3446" r:id="rId6890" display="https://fbref.com/en/squads/18bb7c10/2016-2017/Arsenal-Stats" xr:uid="{435B9770-1E2B-4BB0-B5B2-DD4CA339FC28}"/>
    <hyperlink ref="B3447" r:id="rId6891" display="https://fbref.com/en/players/12aa7661/Jose-Holebas" xr:uid="{0094535B-9BA7-4142-8F37-61AE305499B7}"/>
    <hyperlink ref="D3447" r:id="rId6892" display="https://fbref.com/en/squads/2abfe087/2016-2017/Watford-Stats" xr:uid="{7968EF62-F5C0-4654-B48D-FD8B5953AAC2}"/>
    <hyperlink ref="B3448" r:id="rId6893" display="https://fbref.com/en/players/d0042ab9/Mason-Holgate" xr:uid="{FCD9E558-5206-455D-B8CC-42788740B644}"/>
    <hyperlink ref="D3448" r:id="rId6894" display="https://fbref.com/en/squads/d3fd31cc/2016-2017/Everton-Stats" xr:uid="{0F883A32-3417-4B9E-B9B5-EDE5C5B93442}"/>
    <hyperlink ref="B3449" r:id="rId6895" display="https://fbref.com/en/players/84afeaff/George-Honeyman" xr:uid="{99257622-ACCC-4638-B837-EA9DF7F44970}"/>
    <hyperlink ref="D3449" r:id="rId6896" display="https://fbref.com/en/squads/8ef52968/2016-2017/Sunderland-Stats" xr:uid="{577C7A8F-BF88-41AB-902C-6874A8909EB2}"/>
    <hyperlink ref="B3450" r:id="rId6897" display="https://fbref.com/en/players/464cbbc9/Tom-Huddlestone" xr:uid="{8EFE7B69-84EB-499D-AEEA-9393001CACF1}"/>
    <hyperlink ref="D3450" r:id="rId6898" display="https://fbref.com/en/squads/bd8769d1/2016-2017/Hull-City-Stats" xr:uid="{20D00205-9A76-43EF-A146-8C6E8446FD66}"/>
    <hyperlink ref="B3451" r:id="rId6899" display="https://fbref.com/en/players/33e2d513/James-Husband" xr:uid="{A96F4D91-7C66-4E41-ACB5-561F8EE090E8}"/>
    <hyperlink ref="D3451" r:id="rId6900" display="https://fbref.com/en/squads/7f59c601/2016-2017/Middlesbrough-Stats" xr:uid="{17C52E89-8386-485B-AB5D-0CF9CF68AA1B}"/>
    <hyperlink ref="B3452" r:id="rId6901" display="https://fbref.com/en/players/0bd1ea64/Robert-Huth" xr:uid="{74FBCEAB-7134-48C3-91A3-935FBC221306}"/>
    <hyperlink ref="D3452" r:id="rId6902" display="https://fbref.com/en/squads/a2d435b3/2016-2017/Leicester-City-Stats" xr:uid="{F6B43AC1-E5AC-4860-ACEA-733677D8450A}"/>
    <hyperlink ref="B3453" r:id="rId6903" display="https://fbref.com/en/players/8b04d6c1/Pierre-Hojbjerg" xr:uid="{51B0BA2B-2BEA-446A-9A21-B7B2F65A0A1A}"/>
    <hyperlink ref="D3453" r:id="rId6904" display="https://fbref.com/en/squads/33c895d4/2016-2017/Southampton-Stats" xr:uid="{28BA0EC3-33A7-4CA6-A39F-37566CB86929}"/>
    <hyperlink ref="B3454" r:id="rId6905" display="https://fbref.com/en/players/9f736ed2/Jordon-Ibe" xr:uid="{410D4164-F3A9-4A60-852D-CE1CAC7CE5CC}"/>
    <hyperlink ref="D3454" r:id="rId6906" display="https://fbref.com/en/squads/4ba7cbea/2016-2017/Bournemouth-Stats" xr:uid="{CC324B94-3E2F-4A29-BC8C-DF85195FF266}"/>
    <hyperlink ref="B3455" r:id="rId6907" display="https://fbref.com/en/players/885b7aa7/Didier-Ibrahim-Ndong" xr:uid="{C2435738-9C2C-4C31-B4F7-777F21A4848D}"/>
    <hyperlink ref="D3455" r:id="rId6908" display="https://fbref.com/en/squads/8ef52968/2016-2017/Sunderland-Stats" xr:uid="{8C1DBCD8-8CA1-47CC-824B-8067FA32AC16}"/>
    <hyperlink ref="B3456" r:id="rId6909" display="https://fbref.com/en/players/4cde5509/Zlatan-Ibrahimovic" xr:uid="{4754A8EF-4640-4403-9260-A09C0B73F87C}"/>
    <hyperlink ref="D3456" r:id="rId6910" display="https://fbref.com/en/squads/19538871/2016-2017/Manchester-United-Stats" xr:uid="{A358F14A-462F-4AD3-8EC9-7D4F6701499D}"/>
    <hyperlink ref="B3457" r:id="rId6911" display="https://fbref.com/en/players/03622183/Odion-Ighalo" xr:uid="{37B9CE5D-F085-441C-81B0-433C20356DED}"/>
    <hyperlink ref="D3457" r:id="rId6912" display="https://fbref.com/en/squads/2abfe087/2016-2017/Watford-Stats" xr:uid="{1F815841-3EF5-4069-A99F-C167172FC004}"/>
    <hyperlink ref="B3458" r:id="rId6913" display="https://fbref.com/en/players/c92e1a31/Kelechi-Iheanacho" xr:uid="{C5B0CD00-580D-4BBD-A281-8D8D194202AE}"/>
    <hyperlink ref="D3458" r:id="rId6914" display="https://fbref.com/en/squads/b8fd03ef/2016-2017/Manchester-City-Stats" xr:uid="{72AE3285-466B-4E6F-8AD6-614065021082}"/>
    <hyperlink ref="B3459" r:id="rId6915" display="https://fbref.com/en/players/b86fe156/Giannelli-Imbula" xr:uid="{A8398982-0DFF-4EF8-8E96-AFE6DB66C94A}"/>
    <hyperlink ref="D3459" r:id="rId6916" display="https://fbref.com/en/squads/17892952/2016-2017/Stoke-City-Stats" xr:uid="{0D676F38-FB44-42B3-8F08-F16A5102A42F}"/>
    <hyperlink ref="B3460" r:id="rId6917" display="https://fbref.com/en/players/85f8571a/Branislav-Ivanovic" xr:uid="{2B9CC8ED-6FDD-4744-B3BA-ACD1E4F0EE81}"/>
    <hyperlink ref="D3460" r:id="rId6918" display="https://fbref.com/en/squads/cff3d9bb/2016-2017/Chelsea-Stats" xr:uid="{3EE4C1FE-FDF2-43C3-BC43-E6772AC0311A}"/>
    <hyperlink ref="B3461" r:id="rId6919" display="https://fbref.com/en/players/6ca5ec4b/Alex-Iwobi" xr:uid="{818DFEE3-280B-42A5-BB8E-CE1F8CD193F9}"/>
    <hyperlink ref="D3461" r:id="rId6920" display="https://fbref.com/en/squads/18bb7c10/2016-2017/Arsenal-Stats" xr:uid="{ECFE9974-91E4-4271-BFAF-736AAB53F750}"/>
    <hyperlink ref="B3462" r:id="rId6921" display="https://fbref.com/en/players/3233eefd/Phil-Jagielka" xr:uid="{1141BECA-1F42-48F0-9681-1C9B1B3F95D2}"/>
    <hyperlink ref="D3462" r:id="rId6922" display="https://fbref.com/en/squads/d3fd31cc/2016-2017/Everton-Stats" xr:uid="{CA677457-A868-4B53-9571-AC0C68250F36}"/>
    <hyperlink ref="B3463" r:id="rId6923" display="https://fbref.com/en/players/1148323a/Eldin-Jakupovic" xr:uid="{7C72D982-1962-4FCC-B831-ABFADE8BBC2E}"/>
    <hyperlink ref="D3463" r:id="rId6924" display="https://fbref.com/en/squads/bd8769d1/2016-2017/Hull-City-Stats" xr:uid="{6A4EF259-1A2C-4035-B357-96C128E36197}"/>
    <hyperlink ref="B3464" r:id="rId6925" display="https://fbref.com/en/players/ebd0a048/Matty-James" xr:uid="{927EA5E1-CDB5-40C1-BBDF-FD16AECC6657}"/>
    <hyperlink ref="D3464" r:id="rId6926" display="https://fbref.com/en/squads/a2d435b3/2016-2017/Leicester-City-Stats" xr:uid="{C9AB0289-9950-4C27-B994-322E1FDA4622}"/>
    <hyperlink ref="B3465" r:id="rId6927" display="https://fbref.com/en/players/45da6694/Daryl-Janmaat" xr:uid="{8EC3079F-75C7-4AFB-B640-3B51F968B184}"/>
    <hyperlink ref="D3465" r:id="rId6928" display="https://fbref.com/en/squads/2abfe087/2016-2017/Watford-Stats" xr:uid="{7A3725B1-613E-4D73-BF80-99C10FB13D7D}"/>
    <hyperlink ref="B3466" r:id="rId6929" display="https://fbref.com/en/players/31dce0c8/Vincent-Janssen" xr:uid="{4FF863B0-00A8-4C52-B7A3-156F95DEB1C0}"/>
    <hyperlink ref="D3466" r:id="rId6930" display="https://fbref.com/en/squads/361ca564/2016-2017/Tottenham-Hotspur-Stats" xr:uid="{1266C8C1-472A-4949-AD51-81D0DAB1CA7C}"/>
    <hyperlink ref="B3467" r:id="rId6931" display="https://fbref.com/en/players/4737cebe/Adnan-Januzaj" xr:uid="{B0EF16E1-ECAA-40AD-96F2-9D883EF05B5A}"/>
    <hyperlink ref="D3467" r:id="rId6932" display="https://fbref.com/en/squads/8ef52968/2016-2017/Sunderland-Stats" xr:uid="{B9867CF1-A4EB-4595-9538-4FC38576FE30}"/>
    <hyperlink ref="B3468" r:id="rId6933" display="https://fbref.com/en/players/22fd2214/Mile-Jedinak" xr:uid="{6F379985-DDB4-4939-AFD8-AC00B5DF9057}"/>
    <hyperlink ref="D3468" r:id="rId6934" display="https://fbref.com/en/squads/47c64c55/2016-2017/Crystal-Palace-Stats" xr:uid="{14B5FAE7-3DBE-4367-A73E-F5EAD0ED175A}"/>
    <hyperlink ref="B3469" r:id="rId6935" display="https://fbref.com/en/players/874125a3/Carl-Jenkinson" xr:uid="{9443AA79-E37A-428C-B5C7-7B8A7A8A8D10}"/>
    <hyperlink ref="D3469" r:id="rId6936" display="https://fbref.com/en/squads/18bb7c10/2016-2017/Arsenal-Stats" xr:uid="{7A7794F2-7147-40A5-B74D-072AD503724D}"/>
    <hyperlink ref="B3470" r:id="rId6937" display="https://fbref.com/en/players/b66315ae/Gabriel-Jesus" xr:uid="{77C4DC54-A925-4B64-8872-5280A62BCF57}"/>
    <hyperlink ref="D3470" r:id="rId6938" display="https://fbref.com/en/squads/b8fd03ef/2016-2017/Manchester-City-Stats" xr:uid="{F71B0D1B-D915-4D4C-9F52-53F6EEC98D73}"/>
    <hyperlink ref="B3471" r:id="rId6939" display="https://fbref.com/en/players/8cceca90/Glen-Johnson" xr:uid="{B2DAD62F-B0EE-4DFB-81F0-68349B8F83E6}"/>
    <hyperlink ref="D3471" r:id="rId6940" display="https://fbref.com/en/squads/17892952/2016-2017/Stoke-City-Stats" xr:uid="{ABFBE15B-A7AD-40F3-B6A9-3F93E5340C6F}"/>
    <hyperlink ref="B3472" r:id="rId6941" display="https://fbref.com/en/players/aa3cb1ad/Billy-Jones" xr:uid="{E8832979-C21C-4E93-9DD1-0E762108ABD3}"/>
    <hyperlink ref="D3472" r:id="rId6942" display="https://fbref.com/en/squads/8ef52968/2016-2017/Sunderland-Stats" xr:uid="{87175A1D-CEB7-45A0-BFFD-F87871E38CE0}"/>
    <hyperlink ref="B3473" r:id="rId6943" display="https://fbref.com/en/players/2f0edbe7/David-Jones" xr:uid="{13D1B5F7-29B4-43C5-8BE2-04BD06998463}"/>
    <hyperlink ref="D3473" r:id="rId6944" display="https://fbref.com/en/squads/943e8050/2016-2017/Burnley-Stats" xr:uid="{F37B0D72-0727-401D-8116-D3B04FDA8669}"/>
    <hyperlink ref="B3474" r:id="rId6945" display="https://fbref.com/en/players/def899bd/Phil-Jones" xr:uid="{8D0D0C65-93B4-4C9C-9096-E2DE57CB813D}"/>
    <hyperlink ref="D3474" r:id="rId6946" display="https://fbref.com/en/squads/19538871/2016-2017/Manchester-United-Stats" xr:uid="{A0A69A64-4B5A-4E37-90C8-C14BFF421E3A}"/>
    <hyperlink ref="B3475" r:id="rId6947" display="https://fbref.com/en/players/3943a06f/Lukas-Jutkiewicz" xr:uid="{C796FA12-E2B6-4258-8C04-75E7BED6EFAE}"/>
    <hyperlink ref="D3475" r:id="rId6948" display="https://fbref.com/en/squads/943e8050/2016-2017/Burnley-Stats" xr:uid="{F0AC4577-212F-435A-A9FA-15D48B9BBAE1}"/>
    <hyperlink ref="B3476" r:id="rId6949" display="https://fbref.com/en/players/914ab9a1/Christian-Kabasele" xr:uid="{2BE3FAF3-7C0A-4081-9E6C-CDE1B3033B0E}"/>
    <hyperlink ref="D3476" r:id="rId6950" display="https://fbref.com/en/squads/2abfe087/2016-2017/Watford-Stats" xr:uid="{341F2574-CAAC-47B5-9BB9-848A31387F81}"/>
    <hyperlink ref="B3477" r:id="rId6951" display="https://fbref.com/en/players/3680d723/Younes-Kaboul" xr:uid="{38023F18-18A1-4DE6-BD9F-77EA7ABD93FF}"/>
    <hyperlink ref="D3477" r:id="rId6952" display="https://fbref.com/en/squads/2abfe087/2016-2017/Watford-Stats" xr:uid="{F39D78BA-ADBB-4735-AD82-C15AEA323A5D}"/>
    <hyperlink ref="B3478" r:id="rId6953" display="https://fbref.com/en/players/fc166e49/Sullay-Kaikai" xr:uid="{2B4833BC-0F06-4A52-8EFF-5118A46DA841}"/>
    <hyperlink ref="D3478" r:id="rId6954" display="https://fbref.com/en/squads/47c64c55/2016-2017/Crystal-Palace-Stats" xr:uid="{FE015527-FE66-43CC-A137-B3B350CB53B9}"/>
    <hyperlink ref="B3479" r:id="rId6955" display="https://fbref.com/en/players/21a66f6a/Harry-Kane" xr:uid="{CE2B0E6D-2AE3-4108-AB86-94A21B862BFA}"/>
    <hyperlink ref="D3479" r:id="rId6956" display="https://fbref.com/en/squads/361ca564/2016-2017/Tottenham-Hotspur-Stats" xr:uid="{D4D52B97-F8B1-4EAF-90A7-B2BB82774D27}"/>
    <hyperlink ref="B3480" r:id="rId6957" display="https://fbref.com/en/players/b9fbae28/NGolo-Kante" xr:uid="{0A725BF8-30D8-4D1F-8A17-50EB346D391F}"/>
    <hyperlink ref="D3480" r:id="rId6958" display="https://fbref.com/en/squads/cff3d9bb/2016-2017/Chelsea-Stats" xr:uid="{63332BD9-BC27-4AB5-B1BB-0BDCB670F23F}"/>
    <hyperlink ref="B3481" r:id="rId6959" display="https://fbref.com/en/players/32e7ce92/Loris-Karius" xr:uid="{DAAC5E4D-563F-4F93-BD60-59CE8F410E7F}"/>
    <hyperlink ref="D3481" r:id="rId6960" display="https://fbref.com/en/squads/822bd0ba/2016-2017/Liverpool-Stats" xr:uid="{8118B6E0-136D-4FED-9C24-38806DC2D159}"/>
    <hyperlink ref="B3482" r:id="rId6961" display="https://fbref.com/en/players/c5b7c315/Michael-Keane" xr:uid="{57544736-EF77-4FE5-A7D9-F2E47E476D28}"/>
    <hyperlink ref="D3482" r:id="rId6962" display="https://fbref.com/en/squads/943e8050/2016-2017/Burnley-Stats" xr:uid="{478F810C-F31F-4D76-8025-C69D6566D056}"/>
    <hyperlink ref="B3483" r:id="rId6963" display="https://fbref.com/en/players/fc7f8f87/Will-Keane" xr:uid="{235610BD-4663-4A3D-8A44-5E4763A61D15}"/>
    <hyperlink ref="D3483" r:id="rId6964" display="https://fbref.com/en/squads/bd8769d1/2016-2017/Hull-City-Stats" xr:uid="{7B981D56-7A9D-42AD-AA55-3153019C13BC}"/>
    <hyperlink ref="B3484" r:id="rId6965" display="https://fbref.com/en/players/d7492450/Martin-Kelly" xr:uid="{62A08592-5BDB-4F0C-AE52-B0337D72199C}"/>
    <hyperlink ref="D3484" r:id="rId6966" display="https://fbref.com/en/squads/47c64c55/2016-2017/Crystal-Palace-Stats" xr:uid="{B0760C21-3102-4FC4-BE7C-A47281CCBE69}"/>
    <hyperlink ref="B3485" r:id="rId6967" display="https://fbref.com/en/players/5eebbfdf/Kenedy" xr:uid="{57B99401-D7A2-4044-83CD-305C84326DF0}"/>
    <hyperlink ref="D3485" r:id="rId6968" display="https://fbref.com/en/squads/2abfe087/2016-2017/Watford-Stats" xr:uid="{5DBC3455-5816-4595-AA55-11D7EB7A9659}"/>
    <hyperlink ref="B3486" r:id="rId6969" display="https://fbref.com/en/players/099e666f/Jonjoe-Kenny" xr:uid="{21F87F20-F41E-4FC1-AD30-70502DB884E8}"/>
    <hyperlink ref="D3486" r:id="rId6970" display="https://fbref.com/en/squads/d3fd31cc/2016-2017/Everton-Stats" xr:uid="{CC2FBF0C-780F-4567-9BE6-16F05E3AD1A9}"/>
    <hyperlink ref="B3487" r:id="rId6971" display="https://fbref.com/en/players/2677a1de/Wahbi-Khazri" xr:uid="{4B4CA9C1-E9D1-4E8D-9F1E-9631D0986A5F}"/>
    <hyperlink ref="D3487" r:id="rId6972" display="https://fbref.com/en/squads/8ef52968/2016-2017/Sunderland-Stats" xr:uid="{B9E887FE-6340-4FA3-AAC2-AB1903C1B368}"/>
    <hyperlink ref="B3488" r:id="rId6973" display="https://fbref.com/en/players/26e5c484/Michael-Kightly" xr:uid="{629C7433-4BB3-4DCB-9400-155A7375BE52}"/>
    <hyperlink ref="D3488" r:id="rId6974" display="https://fbref.com/en/squads/943e8050/2016-2017/Burnley-Stats" xr:uid="{B4525CAE-5CE8-4444-B430-4415FC9DEBCA}"/>
    <hyperlink ref="B3489" r:id="rId6975" display="https://fbref.com/en/players/d790907f/Andy-King" xr:uid="{F38468F9-EA2E-4F66-880F-1E8716ECBF24}"/>
    <hyperlink ref="D3489" r:id="rId6976" display="https://fbref.com/en/squads/a2d435b3/2016-2017/Leicester-City-Stats" xr:uid="{56D7135E-7BBF-4FFA-84C0-79CCCD945EE0}"/>
    <hyperlink ref="B3490" r:id="rId6977" display="https://fbref.com/en/players/43458538/Joshua-King" xr:uid="{4D7D58F3-3F7D-43AA-9F2D-74C8D4072CFA}"/>
    <hyperlink ref="D3490" r:id="rId6978" display="https://fbref.com/en/squads/4ba7cbea/2016-2017/Bournemouth-Stats" xr:uid="{F37B155A-9705-40E7-84D1-F6E1C00E366E}"/>
    <hyperlink ref="B3491" r:id="rId6979" display="https://fbref.com/en/players/488cc9c7/Stephen-Kingsley" xr:uid="{6ED6A627-D7E6-409B-A1C4-FD365A258328}"/>
    <hyperlink ref="D3491" r:id="rId6980" display="https://fbref.com/en/squads/fb10988f/2016-2017/Swansea-City-Stats" xr:uid="{CEE403E4-726A-4B97-9745-2BE7220967C3}"/>
    <hyperlink ref="B3492" r:id="rId6981" display="https://fbref.com/en/players/a14d04e3/Jan-Kirchhoff" xr:uid="{E6ED1E94-4BC5-447A-9354-30564DAAE369}"/>
    <hyperlink ref="D3492" r:id="rId6982" display="https://fbref.com/en/squads/8ef52968/2016-2017/Sunderland-Stats" xr:uid="{07C0A715-0521-48DC-9159-0CBF1B00D08D}"/>
    <hyperlink ref="B3493" r:id="rId6983" display="https://fbref.com/en/players/008a6e6d/Ragnar-Klavan" xr:uid="{8688453F-D2F4-4ECB-A95B-D20F4D063C12}"/>
    <hyperlink ref="D3493" r:id="rId6984" display="https://fbref.com/en/squads/822bd0ba/2016-2017/Liverpool-Stats" xr:uid="{66BBCBEE-AAEE-4A7E-9B8B-E1B28E2A983F}"/>
    <hyperlink ref="B3494" r:id="rId6985" display="https://fbref.com/en/players/eda40760/Aleksandar-Kolarov" xr:uid="{BF824F8C-F449-42C3-8678-A2AA4416D9FA}"/>
    <hyperlink ref="D3494" r:id="rId6986" display="https://fbref.com/en/squads/b8fd03ef/2016-2017/Manchester-City-Stats" xr:uid="{C1A056D2-D5F8-4DCD-93AC-91B66E0351CC}"/>
    <hyperlink ref="B3495" r:id="rId6987" display="https://fbref.com/en/players/d2bff301/Vincent-Kompany" xr:uid="{149A7680-0E43-46B8-86F0-D9E3D133E4D6}"/>
    <hyperlink ref="D3495" r:id="rId6988" display="https://fbref.com/en/squads/b8fd03ef/2016-2017/Manchester-City-Stats" xr:uid="{E64C694C-89D1-4EC1-864C-B66A0F46691D}"/>
    <hyperlink ref="B3496" r:id="rId6989" display="https://fbref.com/en/players/f9a72ca4/Arouna-Kone" xr:uid="{A86668E6-9B8E-4DBA-9036-CACD6A160A5E}"/>
    <hyperlink ref="D3496" r:id="rId6990" display="https://fbref.com/en/squads/d3fd31cc/2016-2017/Everton-Stats" xr:uid="{E66E2963-C271-43B6-97A2-70DA862D8457}"/>
    <hyperlink ref="B3497" r:id="rId6991" display="https://fbref.com/en/players/a46472d0/Lamine-Kone" xr:uid="{01D99AAD-67FE-4F6B-BE3A-433812F0F6A8}"/>
    <hyperlink ref="D3497" r:id="rId6992" display="https://fbref.com/en/squads/8ef52968/2016-2017/Sunderland-Stats" xr:uid="{5279B906-4214-4D98-A5BA-847053EE3174}"/>
    <hyperlink ref="B3498" r:id="rId6993" display="https://fbref.com/en/players/f5efb153/Laurent-Koscielny" xr:uid="{FE10A450-23B0-4D62-988A-05C9D69AECD2}"/>
    <hyperlink ref="D3498" r:id="rId6994" display="https://fbref.com/en/squads/18bb7c10/2016-2017/Arsenal-Stats" xr:uid="{1F72BD70-8C6B-47E9-AECB-F21A3C724B77}"/>
    <hyperlink ref="B3499" r:id="rId6995" display="https://fbref.com/en/players/8d3c902d/Cheikhou-Kouyate" xr:uid="{8850F2ED-6638-4FDD-84CD-3800DDFEB2B8}"/>
    <hyperlink ref="D3499" r:id="rId6996" display="https://fbref.com/en/squads/7c21e445/2016-2017/West-Ham-United-Stats" xr:uid="{3BA8578B-A8B5-487A-8402-1CCF4165CAF4}"/>
    <hyperlink ref="B3500" r:id="rId6997" display="https://fbref.com/en/players/9fa0a0b8/Bojan-Krkic" xr:uid="{93CE3D25-61BF-4525-A0A9-70E98BF4A2A4}"/>
    <hyperlink ref="D3500" r:id="rId6998" display="https://fbref.com/en/squads/17892952/2016-2017/Stoke-City-Stats" xr:uid="{A87AA84D-93FD-4375-A1DB-E7A15D0A940C}"/>
    <hyperlink ref="B3501" r:id="rId6999" display="https://fbref.com/en/players/99813635/Adam-Lallana" xr:uid="{FE654FE1-42E8-4FDA-8283-4A0F555711D8}"/>
    <hyperlink ref="D3501" r:id="rId7000" display="https://fbref.com/en/squads/822bd0ba/2016-2017/Liverpool-Stats" xr:uid="{7FC29B45-2385-4783-9BFC-47920E968D87}"/>
    <hyperlink ref="B3502" r:id="rId7001" display="https://fbref.com/en/players/495de82c/Rickie-Lambert" xr:uid="{17DF6FCE-BE15-4383-AED8-328EEB83527E}"/>
    <hyperlink ref="D3502" r:id="rId7002" display="https://fbref.com/en/squads/60c6b05f/2016-2017/West-Bromwich-Albion-Stats" xr:uid="{9AE29176-941C-43AC-A9BA-30391A8D0C37}"/>
    <hyperlink ref="B3503" r:id="rId7003" display="https://fbref.com/en/players/abe66106/Erik-Lamela" xr:uid="{3D9D68CE-7FBA-45CE-B426-39DD868EC47F}"/>
    <hyperlink ref="D3503" r:id="rId7004" display="https://fbref.com/en/squads/361ca564/2016-2017/Tottenham-Hotspur-Stats" xr:uid="{C80ED933-0A8B-4BB4-8F4A-29C6D5D5CA7A}"/>
    <hyperlink ref="B3504" r:id="rId7005" display="https://fbref.com/en/players/26f6dca8/Manuel-Lanzini" xr:uid="{C1BB8D10-CAEC-49FB-B655-1BC2102A739E}"/>
    <hyperlink ref="D3504" r:id="rId7006" display="https://fbref.com/en/squads/7c21e445/2016-2017/West-Ham-United-Stats" xr:uid="{5EC42E58-CBB2-4389-9E58-B6FDC99708CB}"/>
    <hyperlink ref="B3505" r:id="rId7007" display="https://fbref.com/en/players/b26efc36/Sebastian-Larsson" xr:uid="{A1C19820-E239-4452-AC24-C096FDAC3AC8}"/>
    <hyperlink ref="D3505" r:id="rId7008" display="https://fbref.com/en/squads/8ef52968/2016-2017/Sunderland-Stats" xr:uid="{0A350896-A7EB-476F-85F7-4D00E4D34DAC}"/>
    <hyperlink ref="B3506" r:id="rId7009" display="https://fbref.com/en/players/516f7fc1/Grant-Leadbitter" xr:uid="{052615AC-B903-4F8A-83AF-3C181C1D966C}"/>
    <hyperlink ref="D3506" r:id="rId7010" display="https://fbref.com/en/squads/7f59c601/2016-2017/Middlesbrough-Stats" xr:uid="{861E6773-3A00-4C91-958B-B8B1E503F632}"/>
    <hyperlink ref="B3507" r:id="rId7011" display="https://fbref.com/en/players/c221f149/Joe-Ledley" xr:uid="{E8468EA2-C1CF-41C9-A5AC-3748D26D3E1E}"/>
    <hyperlink ref="D3507" r:id="rId7012" display="https://fbref.com/en/squads/47c64c55/2016-2017/Crystal-Palace-Stats" xr:uid="{672FEEF1-C5EB-4558-AF11-69283EAAAEA1}"/>
    <hyperlink ref="B3508" r:id="rId7013" display="https://fbref.com/en/players/4c78b5ed/Lucas-Leiva" xr:uid="{F3DC58E4-4773-423E-8F0A-1EFAFB2C9F91}"/>
    <hyperlink ref="D3508" r:id="rId7014" display="https://fbref.com/en/squads/822bd0ba/2016-2017/Liverpool-Stats" xr:uid="{E87AAC96-BD27-4A58-9E01-43E6779AC6A7}"/>
    <hyperlink ref="B3509" r:id="rId7015" display="https://fbref.com/en/players/76b5cbbd/Jonathan-Leko" xr:uid="{CC922394-6277-40A7-AF96-45C0F5C2208E}"/>
    <hyperlink ref="D3509" r:id="rId7016" display="https://fbref.com/en/squads/60c6b05f/2016-2017/West-Bromwich-Albion-Stats" xr:uid="{18E44616-3A19-40C0-8DBC-6DA2476B7A6F}"/>
    <hyperlink ref="B3510" r:id="rId7017" display="https://fbref.com/en/players/2ff964a0/Aaron-Lennon" xr:uid="{97BAC2F9-B142-41F9-AFF3-5255D84FE71C}"/>
    <hyperlink ref="D3510" r:id="rId7018" display="https://fbref.com/en/squads/d3fd31cc/2016-2017/Everton-Stats" xr:uid="{2C0015EA-0D0D-45AF-B6C9-818FE1F799BF}"/>
    <hyperlink ref="B3511" r:id="rId7019" display="https://fbref.com/en/players/6f1721f0/Jeremain-Lens" xr:uid="{C775B01C-1036-425D-A216-D4C8E49B01C3}"/>
    <hyperlink ref="D3511" r:id="rId7020" display="https://fbref.com/en/squads/8ef52968/2016-2017/Sunderland-Stats" xr:uid="{107AE620-6271-41AB-B9B5-6A9EADA9A75F}"/>
    <hyperlink ref="B3512" r:id="rId7021" display="https://fbref.com/en/players/62393d3b/Joleon-Lescott" xr:uid="{28AD73CA-F2C9-4FAE-8722-922F2E7F5B28}"/>
    <hyperlink ref="D3512" r:id="rId7022" display="https://fbref.com/en/squads/8ef52968/2016-2017/Sunderland-Stats" xr:uid="{F77CCEE2-6F00-4ED8-92C8-B38562928924}"/>
    <hyperlink ref="B3513" r:id="rId7023" display="https://fbref.com/en/players/5348fe7c/Filip-Lesniak" xr:uid="{F4458DCA-5703-480A-8A5A-CE06A76CA7B2}"/>
    <hyperlink ref="D3513" r:id="rId7024" display="https://fbref.com/en/squads/361ca564/2016-2017/Tottenham-Hotspur-Stats" xr:uid="{CAA55E29-5CF4-4693-AF03-A919ED4247BF}"/>
    <hyperlink ref="B3514" r:id="rId7025" display="https://fbref.com/en/players/810e3c74/Jesse-Lingard" xr:uid="{A1FC34A2-A36C-4F3F-BADC-2760D7A149A8}"/>
    <hyperlink ref="D3514" r:id="rId7026" display="https://fbref.com/en/squads/19538871/2016-2017/Manchester-United-Stats" xr:uid="{7109DB07-FD4C-487B-8389-6EC1FE1C42BB}"/>
    <hyperlink ref="B3515" r:id="rId7027" display="https://fbref.com/en/players/b98570d1/Jake-Livermore" xr:uid="{1084D944-B3E2-476E-8F3A-28E8592C5361}"/>
    <hyperlink ref="D3515" r:id="rId7028" display="https://fbref.com/en/squads/60c6b05f/2016-2017/West-Bromwich-Albion-Stats" xr:uid="{D63C0402-8D4E-4551-AFCD-F2504EB92A86}"/>
    <hyperlink ref="B3516" r:id="rId7029" display="https://fbref.com/en/players/82dbf623/Fernando-Llorente" xr:uid="{B00BEA68-498C-469C-BD04-EC543DFA2272}"/>
    <hyperlink ref="D3516" r:id="rId7030" display="https://fbref.com/en/squads/fb10988f/2016-2017/Swansea-City-Stats" xr:uid="{CD72F69D-F26C-474C-AF9C-F5924B03AD5C}"/>
    <hyperlink ref="B3517" r:id="rId7031" display="https://fbref.com/en/players/8f62b6ee/Hugo-Lloris" xr:uid="{1B4E8609-C058-44BB-B399-39A8C54B3C7E}"/>
    <hyperlink ref="D3517" r:id="rId7032" display="https://fbref.com/en/squads/361ca564/2016-2017/Tottenham-Hotspur-Stats" xr:uid="{28663552-934D-4026-A828-EC665DD6D637}"/>
    <hyperlink ref="B3518" r:id="rId7033" display="https://fbref.com/en/players/e97fd090/Ruben-Loftus-Cheek" xr:uid="{C3EEB5A4-DDAB-4920-8917-CEB089DCD6BF}"/>
    <hyperlink ref="D3518" r:id="rId7034" display="https://fbref.com/en/squads/cff3d9bb/2016-2017/Chelsea-Stats" xr:uid="{621B5D85-492D-4621-B98D-37CC34DDDDF0}"/>
    <hyperlink ref="B3519" r:id="rId7035" display="https://fbref.com/en/players/5a4280b1/Kevin-Long" xr:uid="{448CA3B7-08B3-4AF0-8CDF-E166AB8F6DA1}"/>
    <hyperlink ref="D3519" r:id="rId7036" display="https://fbref.com/en/squads/943e8050/2016-2017/Burnley-Stats" xr:uid="{5144638D-CCBF-4407-9975-305587CE4238}"/>
    <hyperlink ref="B3520" r:id="rId7037" display="https://fbref.com/en/players/9f472354/Shane-Long" xr:uid="{A4DFD890-CDC2-44B2-A543-C0DD665FCC18}"/>
    <hyperlink ref="D3520" r:id="rId7038" display="https://fbref.com/en/squads/33c895d4/2016-2017/Southampton-Stats" xr:uid="{5D7E7B62-FE67-462A-AEA8-91E143B0CB1C}"/>
    <hyperlink ref="B3521" r:id="rId7039" display="https://fbref.com/en/players/7c104bb7/Ademola-Lookman" xr:uid="{8EA7A017-D66B-4E2B-97D1-AF08BDBC60BB}"/>
    <hyperlink ref="D3521" r:id="rId7040" display="https://fbref.com/en/squads/d3fd31cc/2016-2017/Everton-Stats" xr:uid="{52F0A7B9-1F3D-4FCA-93BA-67F3DC7789A8}"/>
    <hyperlink ref="B3522" r:id="rId7041" display="https://fbref.com/en/players/160599ed/Donald-Love" xr:uid="{6572C941-A10E-42E2-8145-D09ABEB4948D}"/>
    <hyperlink ref="D3522" r:id="rId7042" display="https://fbref.com/en/squads/8ef52968/2016-2017/Sunderland-Stats" xr:uid="{F9F23673-279E-473D-B874-1ADEFEC474C9}"/>
    <hyperlink ref="B3523" r:id="rId7043" display="https://fbref.com/en/players/1a2935f6/Dejan-Lovren" xr:uid="{4E6D4C6C-9712-400F-A484-9FCE3826F2BF}"/>
    <hyperlink ref="D3523" r:id="rId7044" display="https://fbref.com/en/squads/822bd0ba/2016-2017/Liverpool-Stats" xr:uid="{07C3BEC2-8FB4-4E95-9A8D-50E259598770}"/>
    <hyperlink ref="B3524" r:id="rId7045" display="https://fbref.com/en/players/9a9c05db/Matthew-Lowton" xr:uid="{AF59A1FE-007A-48E8-96B0-0488CE4292AE}"/>
    <hyperlink ref="D3524" r:id="rId7046" display="https://fbref.com/en/squads/943e8050/2016-2017/Burnley-Stats" xr:uid="{6284A844-E002-4AA9-A437-32AC44AABFB5}"/>
    <hyperlink ref="B3525" r:id="rId7047" display="https://fbref.com/en/players/c0e27d1a/David-Luiz" xr:uid="{87974299-80DB-4833-9E99-D81D9881E752}"/>
    <hyperlink ref="D3525" r:id="rId7048" display="https://fbref.com/en/squads/cff3d9bb/2016-2017/Chelsea-Stats" xr:uid="{05303AC2-899D-4643-8D64-DFB3B4445F71}"/>
    <hyperlink ref="B3526" r:id="rId7049" display="https://fbref.com/en/players/5eae500a/Romelu-Lukaku" xr:uid="{02BDBA29-1A4B-4084-957B-2623140751A9}"/>
    <hyperlink ref="D3526" r:id="rId7050" display="https://fbref.com/en/squads/d3fd31cc/2016-2017/Everton-Stats" xr:uid="{4CBFB56A-5A9C-4ED6-9B35-E6E4DFA7D7E4}"/>
    <hyperlink ref="B3527" r:id="rId7051" display="https://fbref.com/en/players/d8931174/Harry-Maguire" xr:uid="{4E8D3305-073E-478E-87E3-4AF66D7ACA67}"/>
    <hyperlink ref="D3527" r:id="rId7052" display="https://fbref.com/en/squads/bd8769d1/2016-2017/Hull-City-Stats" xr:uid="{07CCE170-45DF-44E0-B426-7784271BC568}"/>
    <hyperlink ref="B3528" r:id="rId7053" display="https://fbref.com/en/players/892d5bb1/Riyad-Mahrez" xr:uid="{E36EC22A-01C2-46E0-80C2-8E96D62CE641}"/>
    <hyperlink ref="D3528" r:id="rId7054" display="https://fbref.com/en/squads/a2d435b3/2016-2017/Leicester-City-Stats" xr:uid="{4840BE0C-9D81-4FE8-B51F-2CAB7C1C04B3}"/>
    <hyperlink ref="B3529" r:id="rId7055" display="https://fbref.com/en/players/e3a5814e/Ainsley-Maitland-Niles" xr:uid="{1500E94B-99BD-42EE-A1B4-04ECA12DF046}"/>
    <hyperlink ref="D3529" r:id="rId7056" display="https://fbref.com/en/squads/18bb7c10/2016-2017/Arsenal-Stats" xr:uid="{622F69A8-3F55-4D2B-B3E9-6ADC9DB4F98B}"/>
    <hyperlink ref="B3530" r:id="rId7057" display="https://fbref.com/en/players/0558e236/Shaun-Maloney" xr:uid="{36DB7A33-ED47-415F-A95A-A3A86A4BF758}"/>
    <hyperlink ref="D3530" r:id="rId7058" display="https://fbref.com/en/squads/bd8769d1/2016-2017/Hull-City-Stats" xr:uid="{0B5EB25B-3E3F-48B8-A789-7DE606E1C988}"/>
    <hyperlink ref="B3531" r:id="rId7059" display="https://fbref.com/en/players/1d2d5cc8/Steve-Mandanda" xr:uid="{46A608C9-5375-4153-BA05-D24CD40F893B}"/>
    <hyperlink ref="D3531" r:id="rId7060" display="https://fbref.com/en/squads/47c64c55/2016-2017/Crystal-Palace-Stats" xr:uid="{E4931136-AB51-4044-AF8E-02F187DEE99E}"/>
    <hyperlink ref="B3532" r:id="rId7061" display="https://fbref.com/en/players/c691bfe2/Sadio-Mane" xr:uid="{BBC42BA5-23DB-4A84-B591-99C690691699}"/>
    <hyperlink ref="D3532" r:id="rId7062" display="https://fbref.com/en/squads/822bd0ba/2016-2017/Liverpool-Stats" xr:uid="{89E22E6E-4166-4761-86FE-D4F73F9F6626}"/>
    <hyperlink ref="B3533" r:id="rId7063" display="https://fbref.com/en/players/c4173f1a/Vito-Mannone" xr:uid="{6D831652-6CC2-4F24-814C-4C59E210BEBB}"/>
    <hyperlink ref="D3533" r:id="rId7064" display="https://fbref.com/en/squads/8ef52968/2016-2017/Sunderland-Stats" xr:uid="{95DDCD21-A81A-4668-AFCE-C665DA0BD6D4}"/>
    <hyperlink ref="B3534" r:id="rId7065" display="https://fbref.com/en/players/758dd7f0/Javier-Manquillo" xr:uid="{9AA949C9-608A-482E-BAEE-39880DA25502}"/>
    <hyperlink ref="D3534" r:id="rId7066" display="https://fbref.com/en/squads/8ef52968/2016-2017/Sunderland-Stats" xr:uid="{D228B658-CEEB-41E5-B684-645167FD98C7}"/>
    <hyperlink ref="B3535" r:id="rId7067" display="https://fbref.com/en/players/8aa5f52c/Adrian-Mariappa" xr:uid="{74175AF0-E615-48E7-B5B2-505F3624EF2A}"/>
    <hyperlink ref="D3535" r:id="rId7068" display="https://fbref.com/en/squads/2abfe087/2016-2017/Watford-Stats" xr:uid="{2EFD6BD6-1EE1-455E-8B94-03A6CC241495}"/>
    <hyperlink ref="B3536" r:id="rId7069" display="https://fbref.com/en/players/723ba189/Lazar-Markovic" xr:uid="{4A9D4F9A-39D9-4C87-9E6C-6A1FDD4B5C92}"/>
    <hyperlink ref="D3536" r:id="rId7070" display="https://fbref.com/en/squads/bd8769d1/2016-2017/Hull-City-Stats" xr:uid="{C78B1DF2-2D1A-40AD-A46D-8C78C06E3F57}"/>
    <hyperlink ref="B3537" r:id="rId7071" display="https://fbref.com/en/players/b3379356/Dean-Marney" xr:uid="{8316B44C-5916-46DC-BA7E-06A061268E75}"/>
    <hyperlink ref="D3537" r:id="rId7072" display="https://fbref.com/en/squads/943e8050/2016-2017/Burnley-Stats" xr:uid="{062E3D75-76C5-4BEA-A45E-CFFFFF7EE6D3}"/>
    <hyperlink ref="B3538" r:id="rId7073" display="https://fbref.com/en/players/4d93d433/David-Marshall" xr:uid="{C10E7901-D032-4AC0-8589-1A3565E9FA6B}"/>
    <hyperlink ref="D3538" r:id="rId7074" display="https://fbref.com/en/squads/bd8769d1/2016-2017/Hull-City-Stats" xr:uid="{984CCEF2-6435-4468-A0C6-96308EFBEF94}"/>
    <hyperlink ref="B3539" r:id="rId7075" display="https://fbref.com/en/players/8b788c01/Anthony-Martial" xr:uid="{798E5B1D-1BAF-43AD-A6B0-D33E1BF39291}"/>
    <hyperlink ref="D3539" r:id="rId7076" display="https://fbref.com/en/squads/19538871/2016-2017/Manchester-United-Stats" xr:uid="{C2813C39-788B-42E7-B608-46E649084C7B}"/>
    <hyperlink ref="B3540" r:id="rId7077" display="https://fbref.com/en/players/22551915/Cuco-Martina" xr:uid="{A698FF84-B2DC-4FB6-83E1-68763BEE0E2C}"/>
    <hyperlink ref="D3540" r:id="rId7078" display="https://fbref.com/en/squads/33c895d4/2016-2017/Southampton-Stats" xr:uid="{5E3B4695-F7BC-4304-B68E-6989F7BAC37E}"/>
    <hyperlink ref="B3541" r:id="rId7079" display="https://fbref.com/en/players/7956236f/Emiliano-Martinez" xr:uid="{6F0B3E11-0AF4-4F37-A695-6D22FFF65648}"/>
    <hyperlink ref="D3541" r:id="rId7080" display="https://fbref.com/en/squads/18bb7c10/2016-2017/Arsenal-Stats" xr:uid="{B53D44D7-92B3-45E4-9DB0-4C5AF132B0F2}"/>
    <hyperlink ref="B3542" r:id="rId7081" display="https://fbref.com/en/players/7bc34048/Bruno-Martins-Indi" xr:uid="{58312860-C79F-461E-8754-E610A3B657E2}"/>
    <hyperlink ref="D3542" r:id="rId7082" display="https://fbref.com/en/squads/17892952/2016-2017/Stoke-City-Stats" xr:uid="{445BFF0C-0351-4BB4-A373-92A942578AE4}"/>
    <hyperlink ref="B3543" r:id="rId7083" display="https://fbref.com/en/players/1415840f/Brandon-Mason" xr:uid="{604A5E70-CB03-45F0-B759-45BE321F3B1F}"/>
    <hyperlink ref="D3543" r:id="rId7084" display="https://fbref.com/en/squads/2abfe087/2016-2017/Watford-Stats" xr:uid="{8A529BA2-A7B6-4F75-ACB9-5529266CA38B}"/>
    <hyperlink ref="B3544" r:id="rId7085" display="https://fbref.com/en/players/c8fac933/Ryan-Mason" xr:uid="{3C9AFFA2-773F-426E-989E-8CE6362D3ABF}"/>
    <hyperlink ref="D3544" r:id="rId7086" display="https://fbref.com/en/squads/bd8769d1/2016-2017/Hull-City-Stats" xr:uid="{EAECB0DA-91C4-4673-85C8-52D3CDEE2827}"/>
    <hyperlink ref="B3545" r:id="rId7087" display="https://fbref.com/en/players/57df7a11/Arthur-Masuaku" xr:uid="{C4070F6B-B5F1-4781-AFB7-21228AB821A9}"/>
    <hyperlink ref="D3545" r:id="rId7088" display="https://fbref.com/en/squads/7c21e445/2016-2017/West-Ham-United-Stats" xr:uid="{9434C578-3FA2-4C51-B257-5E5A85549FAC}"/>
    <hyperlink ref="B3546" r:id="rId7089" display="https://fbref.com/en/players/29733c72/Juan-Mata" xr:uid="{C74D28B8-52B3-458D-BD2B-5357A987D166}"/>
    <hyperlink ref="D3546" r:id="rId7090" display="https://fbref.com/en/squads/19538871/2016-2017/Manchester-United-Stats" xr:uid="{B40953B5-13A7-43EE-861E-973CB44E9FD0}"/>
    <hyperlink ref="B3547" r:id="rId7091" display="https://fbref.com/en/players/eb7822d7/Nemanja-Matic" xr:uid="{1C9C0D6A-C0F8-479C-BB02-124C863AD2E3}"/>
    <hyperlink ref="D3547" r:id="rId7092" display="https://fbref.com/en/squads/cff3d9bb/2016-2017/Chelsea-Stats" xr:uid="{37ACA0FE-2E4F-4BD2-8F4D-4908373E2B7D}"/>
    <hyperlink ref="B3548" r:id="rId7093" display="https://fbref.com/en/players/b217ef29/Joel-Matip" xr:uid="{67D28016-7519-4160-A328-15E569C70BB5}"/>
    <hyperlink ref="D3548" r:id="rId7094" display="https://fbref.com/en/squads/822bd0ba/2016-2017/Liverpool-Stats" xr:uid="{F060AD18-ECA8-4248-8884-FEA6199AECF1}"/>
    <hyperlink ref="B3549" r:id="rId7095" display="https://fbref.com/en/players/d368feb8/Alfie-Mawson" xr:uid="{8082CD47-65BF-434C-BC10-22AA73A8B205}"/>
    <hyperlink ref="D3549" r:id="rId7096" display="https://fbref.com/en/squads/fb10988f/2016-2017/Swansea-City-Stats" xr:uid="{6DF4C17E-A642-4638-A9CF-C810DB336465}"/>
    <hyperlink ref="B3550" r:id="rId7097" display="https://fbref.com/en/players/d9847696/Dieumerci-Mbokani" xr:uid="{C63AFA91-B23B-49CE-BBAD-290333643091}"/>
    <hyperlink ref="D3550" r:id="rId7098" display="https://fbref.com/en/squads/bd8769d1/2016-2017/Hull-City-Stats" xr:uid="{5CD933DC-CEDF-4CD3-8714-31C185D8FB76}"/>
    <hyperlink ref="B3551" r:id="rId7099" display="https://fbref.com/en/players/cee31595/James-McArthur" xr:uid="{4CE671BF-716C-40BD-8EA4-AAAD6A6DD824}"/>
    <hyperlink ref="D3551" r:id="rId7100" display="https://fbref.com/en/squads/47c64c55/2016-2017/Crystal-Palace-Stats" xr:uid="{179F0F2D-5330-4A48-9044-ABA2D6EC1985}"/>
    <hyperlink ref="B3552" r:id="rId7101" display="https://fbref.com/en/players/ac7d7378/Gareth-McAuley" xr:uid="{82E90E63-56D9-4F61-9403-D30ACB8229E2}"/>
    <hyperlink ref="D3552" r:id="rId7102" display="https://fbref.com/en/squads/60c6b05f/2016-2017/West-Bromwich-Albion-Stats" xr:uid="{60C014D2-901B-4897-9AC4-6804690BFEE0}"/>
    <hyperlink ref="B3553" r:id="rId7103" display="https://fbref.com/en/players/78b8ac63/Oliver-McBurnie" xr:uid="{B6C9A35A-DFDD-473C-A4A3-A953744BF20A}"/>
    <hyperlink ref="D3553" r:id="rId7104" display="https://fbref.com/en/squads/fb10988f/2016-2017/Swansea-City-Stats" xr:uid="{D85AC94E-B5C3-4755-86AB-C30FFDFB8BF7}"/>
    <hyperlink ref="B3554" r:id="rId7105" display="https://fbref.com/en/players/64b08de7/James-McCarthy" xr:uid="{D1DFB437-8F86-424C-8700-B1558C74686D}"/>
    <hyperlink ref="D3554" r:id="rId7106" display="https://fbref.com/en/squads/d3fd31cc/2016-2017/Everton-Stats" xr:uid="{5C0DAF40-2E02-481B-9ED0-894465B0499A}"/>
    <hyperlink ref="B3555" r:id="rId7107" display="https://fbref.com/en/players/53538b39/James-McClean" xr:uid="{07CCEB5A-E1D1-4CE8-8657-6F235B0E99EC}"/>
    <hyperlink ref="D3555" r:id="rId7108" display="https://fbref.com/en/squads/60c6b05f/2016-2017/West-Bromwich-Albion-Stats" xr:uid="{2B348945-5A78-40F3-B39A-3BCD089DA4A0}"/>
    <hyperlink ref="B3556" r:id="rId7109" display="https://fbref.com/en/players/8ac454b5/Paddy-McNair" xr:uid="{0E270560-5810-425E-A72D-E8B1BCA53F31}"/>
    <hyperlink ref="D3556" r:id="rId7110" display="https://fbref.com/en/squads/8ef52968/2016-2017/Sunderland-Stats" xr:uid="{518359CF-35D8-4696-A949-307EDDC47E55}"/>
    <hyperlink ref="B3557" r:id="rId7111" display="https://fbref.com/en/players/b27b49b4/Sam-McQueen" xr:uid="{1B10B316-4744-43B2-8802-701122956F64}"/>
    <hyperlink ref="D3557" r:id="rId7112" display="https://fbref.com/en/squads/33c895d4/2016-2017/Southampton-Stats" xr:uid="{8EE11D94-603E-4769-B16D-4E5EFBF8E25C}"/>
    <hyperlink ref="B3558" r:id="rId7113" display="https://fbref.com/en/players/d93c2511/Scott-McTominay" xr:uid="{438303E0-3F39-4342-85E2-81D16CAB6EF0}"/>
    <hyperlink ref="D3558" r:id="rId7114" display="https://fbref.com/en/squads/19538871/2016-2017/Manchester-United-Stats" xr:uid="{79A3BA86-724D-4D12-A6D1-65667A58923A}"/>
    <hyperlink ref="B3559" r:id="rId7115" display="https://fbref.com/en/players/8df7a2fb/Ben-Mee" xr:uid="{23153E64-E22F-4E14-98D7-B1DE2A432A02}"/>
    <hyperlink ref="D3559" r:id="rId7116" display="https://fbref.com/en/squads/943e8050/2016-2017/Burnley-Stats" xr:uid="{A5091FC6-75CD-4348-B9F7-7B8C03306B35}"/>
    <hyperlink ref="B3560" r:id="rId7117" display="https://fbref.com/en/players/8f696594/Memphis" xr:uid="{0CC596B0-9EC3-44F9-B982-43BF5AE081A0}"/>
    <hyperlink ref="D3560" r:id="rId7118" display="https://fbref.com/en/squads/19538871/2016-2017/Manchester-United-Stats" xr:uid="{5CA2072F-FB6E-46DD-A846-502196B35C63}"/>
    <hyperlink ref="B3561" r:id="rId7119" display="https://fbref.com/en/players/1598599e/Nampalys-Mendy" xr:uid="{8C83F468-98F2-4FF9-B9AF-B1C03C934B8C}"/>
    <hyperlink ref="D3561" r:id="rId7120" display="https://fbref.com/en/squads/a2d435b3/2016-2017/Leicester-City-Stats" xr:uid="{2FA19F9A-C9F8-4BA0-BABE-A77E36D5578E}"/>
    <hyperlink ref="B3562" r:id="rId7121" display="https://fbref.com/en/players/5be28712/Per-Mertesacker" xr:uid="{B9813C84-2D6D-44D3-9916-4686F950F4E9}"/>
    <hyperlink ref="D3562" r:id="rId7122" display="https://fbref.com/en/squads/18bb7c10/2016-2017/Arsenal-Stats" xr:uid="{4325D723-E447-441D-8B37-6091BF50FFAC}"/>
    <hyperlink ref="B3563" r:id="rId7123" display="https://fbref.com/en/players/8ea6417a/David-Meyler" xr:uid="{3D40CE77-B95A-40ED-BFBE-FEDF3D7DC96A}"/>
    <hyperlink ref="D3563" r:id="rId7124" display="https://fbref.com/en/squads/bd8769d1/2016-2017/Hull-City-Stats" xr:uid="{E68C9B81-0D02-4167-8AC4-06D04E8B94CA}"/>
    <hyperlink ref="B3564" r:id="rId7125" display="https://fbref.com/en/players/d436eb94/Simon-Mignolet" xr:uid="{D70D473B-9FBF-4E6F-A45B-73BFBA4B91FE}"/>
    <hyperlink ref="D3564" r:id="rId7126" display="https://fbref.com/en/squads/822bd0ba/2016-2017/Liverpool-Stats" xr:uid="{219A48CF-C9D1-4284-92EB-DC94E569732B}"/>
    <hyperlink ref="B3565" r:id="rId7127" display="https://fbref.com/en/players/2ce2508a/Luka-Milivojevic" xr:uid="{959902B1-BC3A-4D35-B9E6-B5AD9D373604}"/>
    <hyperlink ref="D3565" r:id="rId7128" display="https://fbref.com/en/squads/47c64c55/2016-2017/Crystal-Palace-Stats" xr:uid="{E0420BBF-2983-420A-89FF-21109128F80D}"/>
    <hyperlink ref="B3566" r:id="rId7129" display="https://fbref.com/en/players/2f90f6b8/James-Milner" xr:uid="{1497BA15-303C-47DD-B0AE-F6F6E3C8B7C4}"/>
    <hyperlink ref="D3566" r:id="rId7130" display="https://fbref.com/en/squads/822bd0ba/2016-2017/Liverpool-Stats" xr:uid="{38043CBF-E59B-4AB3-A75E-E5DBA76CD156}"/>
    <hyperlink ref="B3567" r:id="rId7131" display="https://fbref.com/en/players/8397a50c/Tyrone-Mings" xr:uid="{E9A4C949-23F0-4FF9-97E8-2D051228DC27}"/>
    <hyperlink ref="D3567" r:id="rId7132" display="https://fbref.com/en/squads/4ba7cbea/2016-2017/Bournemouth-Stats" xr:uid="{3B8F670B-D312-4986-B4A5-E03556F1AC24}"/>
    <hyperlink ref="B3568" r:id="rId7133" display="https://fbref.com/en/players/aa51343f/Kevin-Mirallas" xr:uid="{B4C9073F-825E-4A0D-BB0E-32FD92BB808E}"/>
    <hyperlink ref="D3568" r:id="rId7134" display="https://fbref.com/en/squads/d3fd31cc/2016-2017/Everton-Stats" xr:uid="{BF6E89C4-6A72-4CB2-84D4-B6C25400EC6D}"/>
    <hyperlink ref="B3569" r:id="rId7135" display="https://fbref.com/en/players/c286f3c2/Demetri-Mitchell" xr:uid="{B11BD506-60FD-45E3-826F-ECBAD6E01A02}"/>
    <hyperlink ref="D3569" r:id="rId7136" display="https://fbref.com/en/squads/19538871/2016-2017/Manchester-United-Stats" xr:uid="{793EF8D0-0EED-4B2B-951A-978E131F56FC}"/>
    <hyperlink ref="B3570" r:id="rId7137" display="https://fbref.com/en/players/dd0daf32/Henrikh-Mkhitaryan" xr:uid="{8045D785-BCC1-447C-A3BC-0E1D955B6711}"/>
    <hyperlink ref="D3570" r:id="rId7138" display="https://fbref.com/en/squads/19538871/2016-2017/Manchester-United-Stats" xr:uid="{7717CB6A-FE60-41D7-B6F7-B5C8098314E1}"/>
    <hyperlink ref="B3571" r:id="rId7139" display="https://fbref.com/en/players/d4cb83cc/Nacho-Monreal" xr:uid="{1A4BCB47-BDEA-48D7-B689-51A1A1861C73}"/>
    <hyperlink ref="D3571" r:id="rId7140" display="https://fbref.com/en/squads/18bb7c10/2016-2017/Arsenal-Stats" xr:uid="{C259C36D-8B3E-4493-94F1-004EE17523FF}"/>
    <hyperlink ref="B3572" r:id="rId7141" display="https://fbref.com/en/players/fa6561bf/Jefferson-Montero" xr:uid="{0B6E4601-4BCF-41AE-832E-C07E2DE1487B}"/>
    <hyperlink ref="D3572" r:id="rId7142" display="https://fbref.com/en/squads/fb10988f/2016-2017/Swansea-City-Stats" xr:uid="{B4DC7E1D-718F-4480-B013-430CE1005236}"/>
    <hyperlink ref="B3573" r:id="rId7143" display="https://fbref.com/en/players/11b9265b/Alberto-Moreno" xr:uid="{62141CB2-3C59-4509-8C73-96843742F274}"/>
    <hyperlink ref="D3573" r:id="rId7144" display="https://fbref.com/en/squads/822bd0ba/2016-2017/Liverpool-Stats" xr:uid="{FEFD1750-FEF1-4536-965C-B33C8F22B41C}"/>
    <hyperlink ref="B3574" r:id="rId7145" display="https://fbref.com/en/players/80c31c97/Wes-Morgan" xr:uid="{EF848C91-468D-4FA3-8F32-BD6D649F51B9}"/>
    <hyperlink ref="D3574" r:id="rId7146" display="https://fbref.com/en/squads/a2d435b3/2016-2017/Leicester-City-Stats" xr:uid="{1B693DA9-5DE7-4CB5-89E7-9C80768DF83B}"/>
    <hyperlink ref="B3575" r:id="rId7147" display="https://fbref.com/en/players/21a66e33/James-Morrison" xr:uid="{3280804D-8B13-4E11-8E27-14929F355575}"/>
    <hyperlink ref="D3575" r:id="rId7148" display="https://fbref.com/en/squads/60c6b05f/2016-2017/West-Bromwich-Albion-Stats" xr:uid="{11423360-E26B-43FD-9E63-8956B9738973}"/>
    <hyperlink ref="B3576" r:id="rId7149" display="https://fbref.com/en/players/e726e11e/Victor-Moses" xr:uid="{AB86AEB0-D7A5-4788-AE28-4A8A34851CB3}"/>
    <hyperlink ref="D3576" r:id="rId7150" display="https://fbref.com/en/squads/cff3d9bb/2016-2017/Chelsea-Stats" xr:uid="{1839B48C-9489-43C4-9E9D-9F2ADDDC526E}"/>
    <hyperlink ref="B3577" r:id="rId7151" display="https://fbref.com/en/players/d9cfca3d/Lys-Mousset" xr:uid="{79FE58A2-8F73-4EEB-A9AE-9BEBFF1771E0}"/>
    <hyperlink ref="D3577" r:id="rId7152" display="https://fbref.com/en/squads/4ba7cbea/2016-2017/Bournemouth-Stats" xr:uid="{7F59968F-20BD-48FA-8F70-40C7E0E4A93B}"/>
    <hyperlink ref="B3578" r:id="rId7153" display="https://fbref.com/en/players/4db76f57/Marc-Muniesa" xr:uid="{E15149DB-A24F-4581-A833-E6F7D138E5F7}"/>
    <hyperlink ref="D3578" r:id="rId7154" display="https://fbref.com/en/squads/17892952/2016-2017/Stoke-City-Stats" xr:uid="{390AF9C6-15AB-40BE-93E1-DC5AB022591E}"/>
    <hyperlink ref="B3579" r:id="rId7155" display="https://fbref.com/en/players/b7084daf/Ahmed-Musa" xr:uid="{F821B7C6-8589-44C6-A16A-25883908E236}"/>
    <hyperlink ref="D3579" r:id="rId7156" display="https://fbref.com/en/squads/a2d435b3/2016-2017/Leicester-City-Stats" xr:uid="{7EDCC940-09CD-4606-B4DF-2E194FF3F11C}"/>
    <hyperlink ref="B3580" r:id="rId7157" display="https://fbref.com/en/players/3f2d59fe/Shkodran-Mustafi" xr:uid="{EB03941B-6A55-4924-80BF-B83419850A92}"/>
    <hyperlink ref="D3580" r:id="rId7158" display="https://fbref.com/en/squads/18bb7c10/2016-2017/Arsenal-Stats" xr:uid="{A13B31B8-7E71-4CAD-B3D0-CCB340F88E54}"/>
    <hyperlink ref="B3581" r:id="rId7159" display="https://fbref.com/en/players/37c408cc/Jordon-Mutch" xr:uid="{86CFA40B-7C06-42C1-B28E-63743391F5A6}"/>
    <hyperlink ref="D3581" r:id="rId7160" display="https://fbref.com/en/squads/47c64c55/2016-2017/Crystal-Palace-Stats" xr:uid="{397E68EB-99D6-4897-821E-C4F8641EE832}"/>
    <hyperlink ref="B3582" r:id="rId7161" display="https://fbref.com/en/players/7789bf63/Alfred-NDiaye" xr:uid="{10367051-8785-4AD7-8F7E-2DB06904E3C4}"/>
    <hyperlink ref="D3582" r:id="rId7162" display="https://fbref.com/en/squads/bd8769d1/2016-2017/Hull-City-Stats" xr:uid="{6AEABFCA-EADD-4169-8733-4E7A02699052}"/>
    <hyperlink ref="B3583" r:id="rId7163" display="https://fbref.com/en/players/76c131da/Georges-Kevin-NKoudou" xr:uid="{558D7A96-5178-4E86-A4FE-4EDDD115C03A}"/>
    <hyperlink ref="D3583" r:id="rId7164" display="https://fbref.com/en/squads/361ca564/2016-2017/Tottenham-Hotspur-Stats" xr:uid="{7112203A-3924-400F-A050-606867477D00}"/>
    <hyperlink ref="B3584" r:id="rId7165" display="https://fbref.com/en/players/977ffc24/Luciano-Narsingh" xr:uid="{2E282B2D-403E-4EAC-9CE7-827540A27386}"/>
    <hyperlink ref="D3584" r:id="rId7166" display="https://fbref.com/en/squads/fb10988f/2016-2017/Swansea-City-Stats" xr:uid="{F1BE4674-B349-475C-BBC7-C358A2A203D6}"/>
    <hyperlink ref="B3585" r:id="rId7167" display="https://fbref.com/en/players/165bed61/Samir-Nasri" xr:uid="{F4DEC1B1-F1F5-4902-807D-0CA2F8F65D36}"/>
    <hyperlink ref="D3585" r:id="rId7168" display="https://fbref.com/en/squads/b8fd03ef/2016-2017/Manchester-City-Stats" xr:uid="{5DE0FF66-C638-4BD5-AB99-6BBF6EBBE762}"/>
    <hyperlink ref="B3586" r:id="rId7169" display="https://fbref.com/en/players/e860c42f/Kyle-Naughton" xr:uid="{E4714102-B95C-4D7A-AC1B-ED84B241AD64}"/>
    <hyperlink ref="D3586" r:id="rId7170" display="https://fbref.com/en/squads/fb10988f/2016-2017/Swansea-City-Stats" xr:uid="{932ECB68-1F68-4DE0-AA18-DE4AB03D6D21}"/>
    <hyperlink ref="B3587" r:id="rId7171" display="https://fbref.com/en/players/3f10bd22/Jesus-Navas" xr:uid="{030A55F2-A0FD-4128-A6B4-DDF99060257F}"/>
    <hyperlink ref="D3587" r:id="rId7172" display="https://fbref.com/en/squads/b8fd03ef/2016-2017/Manchester-City-Stats" xr:uid="{4C2D52E1-E09E-4604-83F8-44AD1E75BC20}"/>
    <hyperlink ref="B3588" r:id="rId7173" display="https://fbref.com/en/players/6b47c5db/Wilfred-Ndidi" xr:uid="{E09C9A4D-29E6-4CA9-A5A9-5C50C950A341}"/>
    <hyperlink ref="D3588" r:id="rId7174" display="https://fbref.com/en/squads/a2d435b3/2016-2017/Leicester-City-Stats" xr:uid="{76C2D095-796D-42DD-A6B9-422F2A888F1F}"/>
    <hyperlink ref="B3589" r:id="rId7175" display="https://fbref.com/en/players/63b0ca6b/Alvaro-Negredo" xr:uid="{C405166F-E10C-4F07-AEAC-14348AB8A6B1}"/>
    <hyperlink ref="D3589" r:id="rId7176" display="https://fbref.com/en/squads/7f59c601/2016-2017/Middlesbrough-Stats" xr:uid="{D4C8680B-B23C-4DBE-A243-8FC4D37FAFAC}"/>
    <hyperlink ref="B3590" r:id="rId7177" display="https://fbref.com/en/players/87449a74/Julien-Ngoy" xr:uid="{6EAD8462-E745-448B-BA15-CBA2056C3A81}"/>
    <hyperlink ref="D3590" r:id="rId7178" display="https://fbref.com/en/squads/17892952/2016-2017/Stoke-City-Stats" xr:uid="{C72AA29B-40A4-4CFC-963F-D4F65212456C}"/>
    <hyperlink ref="B3591" r:id="rId7179" display="https://fbref.com/en/players/2054d037/MBaye-Niang" xr:uid="{2FB629CC-D609-493E-AAF3-1D9D27519159}"/>
    <hyperlink ref="D3591" r:id="rId7180" display="https://fbref.com/en/squads/2abfe087/2016-2017/Watford-Stats" xr:uid="{8FFF4820-1B9C-45DE-8135-C4116E258CC2}"/>
    <hyperlink ref="B3592" r:id="rId7181" display="https://fbref.com/en/players/af721f98/Oumar-Niasse" xr:uid="{0C81073E-A53D-4CA1-9ED4-AF8B3EE1A61A}"/>
    <hyperlink ref="D3592" r:id="rId7182" display="https://fbref.com/en/squads/bd8769d1/2016-2017/Hull-City-Stats" xr:uid="{72F25978-FA62-47A3-A2D8-8CF1F6DC5B0E}"/>
    <hyperlink ref="B3593" r:id="rId7183" display="https://fbref.com/en/players/ff527768/Mark-Noble" xr:uid="{35521188-C86B-45C2-8E20-EE73DA5116D2}"/>
    <hyperlink ref="D3593" r:id="rId7184" display="https://fbref.com/en/squads/7c21e445/2016-2017/West-Ham-United-Stats" xr:uid="{58CC8DC8-5FE0-44E0-AE50-DDB8C997F598}"/>
    <hyperlink ref="B3594" r:id="rId7185" display="https://fbref.com/en/players/b2d0ec1b/Nolito" xr:uid="{5913EC57-DDB2-4AB7-9854-3A7B3FE64198}"/>
    <hyperlink ref="D3594" r:id="rId7186" display="https://fbref.com/en/squads/b8fd03ef/2016-2017/Manchester-City-Stats" xr:uid="{8875659F-0268-40CF-89DC-E68734371CE4}"/>
    <hyperlink ref="B3595" r:id="rId7187" display="https://fbref.com/en/players/78549904/Kristoffer-Nordfeldt" xr:uid="{B9A7AFBF-2FB8-412F-A6A3-CE2813E5BFFC}"/>
    <hyperlink ref="D3595" r:id="rId7188" display="https://fbref.com/en/squads/fb10988f/2016-2017/Swansea-City-Stats" xr:uid="{272FC8FC-2AC2-47AE-AE86-8BE1C158C227}"/>
    <hyperlink ref="B3596" r:id="rId7189" display="https://fbref.com/en/players/6cafd68d/Havard-Nordtveit" xr:uid="{FE7F4BE7-C6AC-4EAB-A9F0-29F3BE34FFDD}"/>
    <hyperlink ref="D3596" r:id="rId7190" display="https://fbref.com/en/squads/7c21e445/2016-2017/West-Ham-United-Stats" xr:uid="{EA19ECCE-BD91-4324-BE7B-6B3AA9464117}"/>
    <hyperlink ref="B3597" r:id="rId7191" display="https://fbref.com/en/players/1c9bc4fa/Emilio-Nsue" xr:uid="{A2D4F453-1446-4632-8370-438253866094}"/>
    <hyperlink ref="D3597" r:id="rId7192" display="https://fbref.com/en/squads/7f59c601/2016-2017/Middlesbrough-Stats" xr:uid="{23C26E29-1574-4412-B579-184F397142A5}"/>
    <hyperlink ref="B3598" r:id="rId7193" display="https://fbref.com/en/players/f9b5e5bd/David-Nugent" xr:uid="{56387A65-211A-4828-8A25-A9872C9F7C96}"/>
    <hyperlink ref="D3598" r:id="rId7194" display="https://fbref.com/en/squads/7f59c601/2016-2017/Middlesbrough-Stats" xr:uid="{39DE6FFD-CD3F-4522-AC8A-D8C9CB532950}"/>
    <hyperlink ref="B3599" r:id="rId7195" display="https://fbref.com/en/players/97572117/Allan-Nyom" xr:uid="{28D8C3F9-B7B7-4822-AEFD-C52D6D3EC754}"/>
    <hyperlink ref="D3599" r:id="rId7196" display="https://fbref.com/en/squads/60c6b05f/2016-2017/West-Bromwich-Albion-Stats" xr:uid="{23083DB7-8884-4543-A671-6CBE0BBC71C1}"/>
    <hyperlink ref="B3600" r:id="rId7197" display="https://fbref.com/en/players/c7aee75b/Aiden-ONeill" xr:uid="{9D0AD147-E408-4DF9-B85A-D82D79778A56}"/>
    <hyperlink ref="D3600" r:id="rId7198" display="https://fbref.com/en/squads/943e8050/2016-2017/Burnley-Stats" xr:uid="{B0F82499-4066-43F3-B99A-37297BDA6550}"/>
    <hyperlink ref="B3601" r:id="rId7199" display="https://fbref.com/en/players/7c1f4685/John-OShea" xr:uid="{D53F7C72-573C-44AF-A9D2-6C30133B3BCC}"/>
    <hyperlink ref="D3601" r:id="rId7200" display="https://fbref.com/en/squads/8ef52968/2016-2017/Sunderland-Stats" xr:uid="{B3A7D86B-E882-4E1F-A71E-EEDFFA24CC10}"/>
    <hyperlink ref="B3602" r:id="rId7201" display="https://fbref.com/en/players/ba1e04b3/Pedro-Obiang" xr:uid="{E57880F6-D9E2-4D79-97B8-C88B893F6891}"/>
    <hyperlink ref="D3602" r:id="rId7202" display="https://fbref.com/en/squads/7c21e445/2016-2017/West-Ham-United-Stats" xr:uid="{BE1FAA5E-1189-468C-A065-9D2A06DEF779}"/>
    <hyperlink ref="B3603" r:id="rId7203" display="https://fbref.com/en/players/74b2cd7e/Angelo-Ogbonna" xr:uid="{29220F27-2FF1-4D03-A157-BEE6B10FC007}"/>
    <hyperlink ref="D3603" r:id="rId7204" display="https://fbref.com/en/squads/7c21e445/2016-2017/West-Ham-United-Stats" xr:uid="{527C8F5B-C8C5-40D4-B330-56C2562ABD9F}"/>
    <hyperlink ref="B3604" r:id="rId7205" display="https://fbref.com/en/players/601ef102/Stefano-Okaka" xr:uid="{623D7C51-3508-45C5-AD39-5E20012D8B05}"/>
    <hyperlink ref="D3604" r:id="rId7206" display="https://fbref.com/en/squads/2abfe087/2016-2017/Watford-Stats" xr:uid="{5005D1BE-C160-4E95-825A-DC16FCDBCBFA}"/>
    <hyperlink ref="B3605" r:id="rId7207" display="https://fbref.com/en/players/68796d61/Shinji-Okazaki" xr:uid="{8FBC25E7-5406-48DD-B36B-3406E2C6B058}"/>
    <hyperlink ref="D3605" r:id="rId7208" display="https://fbref.com/en/squads/a2d435b3/2016-2017/Leicester-City-Stats" xr:uid="{10D620D2-A601-455C-974A-41F726374B29}"/>
    <hyperlink ref="B3606" r:id="rId7209" display="https://fbref.com/en/players/48844a9b/Jonas-Olsson" xr:uid="{4B755033-EDF9-4D6B-84DD-214F5F35C9B4}"/>
    <hyperlink ref="D3606" r:id="rId7210" display="https://fbref.com/en/squads/60c6b05f/2016-2017/West-Bromwich-Albion-Stats" xr:uid="{2A9063C9-2848-4F35-BBF7-CA2F54E3B026}"/>
    <hyperlink ref="B3607" r:id="rId7211" display="https://fbref.com/en/players/2f72f79e/Martin-Olsson" xr:uid="{ACABD510-117F-4F1C-991C-7CD56199BAA8}"/>
    <hyperlink ref="D3607" r:id="rId7212" display="https://fbref.com/en/squads/fb10988f/2016-2017/Swansea-City-Stats" xr:uid="{5B7AE769-5168-4730-854E-EA7BE49B5856}"/>
    <hyperlink ref="B3608" r:id="rId7213" display="https://fbref.com/en/players/6612cd8c/Josh-Onomah" xr:uid="{24F67E20-BE1F-44EF-97B3-1A067314EE00}"/>
    <hyperlink ref="D3608" r:id="rId7214" display="https://fbref.com/en/squads/361ca564/2016-2017/Tottenham-Hotspur-Stats" xr:uid="{7F353E46-8DB8-4A32-B78C-DD115CDF806A}"/>
    <hyperlink ref="B3609" r:id="rId7215" display="https://fbref.com/en/players/43a166b4/Divock-Origi" xr:uid="{92E6AF9A-10CA-4BC0-A8B7-255A0B460A3D}"/>
    <hyperlink ref="D3609" r:id="rId7216" display="https://fbref.com/en/squads/822bd0ba/2016-2017/Liverpool-Stats" xr:uid="{4ABD6316-A9F8-4DD0-838A-EA33E85D9D5E}"/>
    <hyperlink ref="B3610" r:id="rId7217" display="https://fbref.com/en/players/57fe98dd/Oscar" xr:uid="{F1DD327C-291E-4647-83B8-38797CB5114F}"/>
    <hyperlink ref="D3610" r:id="rId7218" display="https://fbref.com/en/squads/cff3d9bb/2016-2017/Chelsea-Stats" xr:uid="{8C3A56DB-C00D-495B-A165-91EF2B9A4352}"/>
    <hyperlink ref="B3611" r:id="rId7219" display="https://fbref.com/en/players/82b1198a/David-Ospina" xr:uid="{E49AF5FD-7E81-4EAE-827B-3D7DE0510C00}"/>
    <hyperlink ref="D3611" r:id="rId7220" display="https://fbref.com/en/squads/18bb7c10/2016-2017/Arsenal-Stats" xr:uid="{A0F31C76-6D88-4376-AEDC-00377ED880F4}"/>
    <hyperlink ref="B3612" r:id="rId7221" display="https://fbref.com/en/players/0d267745/Nicolas-Otamendi" xr:uid="{16E5C54F-F46C-404F-9DE4-620A5FE928D0}"/>
    <hyperlink ref="D3612" r:id="rId7222" display="https://fbref.com/en/squads/b8fd03ef/2016-2017/Manchester-City-Stats" xr:uid="{32F0D019-A56D-4FB7-88AF-F49707DA5AB9}"/>
    <hyperlink ref="B3613" r:id="rId7223" display="https://fbref.com/en/players/31faf295/Bryan-Oviedo" xr:uid="{86055B8E-F68D-4529-AAB7-9519693282ED}"/>
    <hyperlink ref="D3613" r:id="rId7224" display="https://fbref.com/en/squads/8ef52968/2016-2017/Sunderland-Stats" xr:uid="{D8748194-FAF7-46A5-9FDB-CEFA7BDC335E}"/>
    <hyperlink ref="B3614" r:id="rId7225" display="https://fbref.com/en/players/38c7feef/Alex-Oxlade-Chamberlain" xr:uid="{CC05C529-945C-4D98-B980-6AA016D0501A}"/>
    <hyperlink ref="D3614" r:id="rId7226" display="https://fbref.com/en/squads/18bb7c10/2016-2017/Arsenal-Stats" xr:uid="{D0FAF7A9-DAD6-46ED-A336-4CC0D7FFA927}"/>
    <hyperlink ref="B3615" r:id="rId7227" display="https://fbref.com/en/players/16380240/Mesut-Ozil" xr:uid="{F70C7C33-4465-4E24-8979-AC1C97D9D294}"/>
    <hyperlink ref="D3615" r:id="rId7228" display="https://fbref.com/en/squads/18bb7c10/2016-2017/Arsenal-Stats" xr:uid="{40FCF1D0-3ACF-41E8-BAD0-DC64BEAED546}"/>
    <hyperlink ref="B3616" r:id="rId7229" display="https://fbref.com/en/players/d24e154c/Costel-Pantilimon" xr:uid="{09DEA94C-1E8D-4F43-8F2A-1D3E230FDDE3}"/>
    <hyperlink ref="D3616" r:id="rId7230" display="https://fbref.com/en/squads/2abfe087/2016-2017/Watford-Stats" xr:uid="{77DC4BC1-4939-44FA-B65E-810A205FE837}"/>
    <hyperlink ref="B3617" r:id="rId7231" display="https://fbref.com/en/players/b7ca5c51/Gabriel-Paulista" xr:uid="{CE72DCCE-0602-443E-87B9-22325BDA9FB2}"/>
    <hyperlink ref="D3617" r:id="rId7232" display="https://fbref.com/en/squads/18bb7c10/2016-2017/Arsenal-Stats" xr:uid="{73984BBF-2B76-49C8-BFED-1FA02D2A21ED}"/>
    <hyperlink ref="B3618" r:id="rId7233" display="https://fbref.com/en/players/58ae47b2/Dimitri-Payet" xr:uid="{472D96B1-87B0-4771-8059-6C2990717904}"/>
    <hyperlink ref="D3618" r:id="rId7234" display="https://fbref.com/en/squads/7c21e445/2016-2017/West-Ham-United-Stats" xr:uid="{FD02BB68-0FD0-4BBD-B836-35EB7F18F4E6}"/>
    <hyperlink ref="B3619" r:id="rId7235" display="https://fbref.com/en/players/3ca7254a/Pedro" xr:uid="{E7E9D548-4512-4580-BF08-75A0A11D3C30}"/>
    <hyperlink ref="D3619" r:id="rId7236" display="https://fbref.com/en/squads/cff3d9bb/2016-2017/Chelsea-Stats" xr:uid="{79303A8F-9118-47E7-B8C3-4DEFDC862CFC}"/>
    <hyperlink ref="B3620" r:id="rId7237" display="https://fbref.com/en/players/0ff967f7/Matthew-Pennington" xr:uid="{F6CD558B-989E-4DD0-A19E-E2A2B76CDACC}"/>
    <hyperlink ref="D3620" r:id="rId7238" display="https://fbref.com/en/squads/d3fd31cc/2016-2017/Everton-Stats" xr:uid="{F0A567C3-629A-4912-BC99-727B87670B37}"/>
    <hyperlink ref="B3621" r:id="rId7239" display="https://fbref.com/en/players/8aab04dc/Dion-Pereira" xr:uid="{E8750F04-0F09-455D-BB73-9AC2A784CAB7}"/>
    <hyperlink ref="D3621" r:id="rId7240" display="https://fbref.com/en/squads/2abfe087/2016-2017/Watford-Stats" xr:uid="{5CF77F32-799D-4CAC-BA72-E0A3E800A65A}"/>
    <hyperlink ref="B3622" r:id="rId7241" display="https://fbref.com/en/players/75f2c59f/Roberto-Pereyra" xr:uid="{91932F85-6991-472A-9FDA-C6192E54B646}"/>
    <hyperlink ref="D3622" r:id="rId7242" display="https://fbref.com/en/squads/2abfe087/2016-2017/Watford-Stats" xr:uid="{17064B27-63B0-4373-8305-325BEAD92DA9}"/>
    <hyperlink ref="B3623" r:id="rId7243" display="https://fbref.com/en/players/a300ac7e/Lucas-Perez" xr:uid="{4BF31710-BF4F-4C94-9077-DDEB6858AB08}"/>
    <hyperlink ref="D3623" r:id="rId7244" display="https://fbref.com/en/squads/18bb7c10/2016-2017/Arsenal-Stats" xr:uid="{62149B77-B759-469C-92BE-C4E1A97D8C61}"/>
    <hyperlink ref="B3624" r:id="rId7245" display="https://fbref.com/en/players/7bb5f40e/Matt-Phillips" xr:uid="{B9C7CCCA-504A-4858-8FA6-E7B128B18531}"/>
    <hyperlink ref="D3624" r:id="rId7246" display="https://fbref.com/en/squads/60c6b05f/2016-2017/West-Bromwich-Albion-Stats" xr:uid="{3BE33FE0-2D64-4FF4-B6A2-2E6504641352}"/>
    <hyperlink ref="B3625" r:id="rId7247" display="https://fbref.com/en/players/4806ec67/Jordan-Pickford" xr:uid="{9D508A4A-AEA4-4DFA-9FC4-A87F9D58C45F}"/>
    <hyperlink ref="D3625" r:id="rId7248" display="https://fbref.com/en/squads/8ef52968/2016-2017/Sunderland-Stats" xr:uid="{7458F966-5793-4B0C-B46E-F817A7F81ED3}"/>
    <hyperlink ref="B3626" r:id="rId7249" display="https://fbref.com/en/players/a634b9d2/Jeremy-Pied" xr:uid="{5ECB3D01-42C6-4EB1-832C-50DC034F814D}"/>
    <hyperlink ref="D3626" r:id="rId7250" display="https://fbref.com/en/squads/33c895d4/2016-2017/Southampton-Stats" xr:uid="{9EB3C158-2B20-44EF-B90A-52CE438471DF}"/>
    <hyperlink ref="B3627" r:id="rId7251" display="https://fbref.com/en/players/8056f6e6/Steven-Pienaar" xr:uid="{F654BAD1-A8AC-4DC4-BEE1-FB2675141E46}"/>
    <hyperlink ref="D3627" r:id="rId7252" display="https://fbref.com/en/squads/8ef52968/2016-2017/Sunderland-Stats" xr:uid="{2A8B2F43-76AA-464C-B723-A049384A0FA4}"/>
    <hyperlink ref="B3628" r:id="rId7253" display="https://fbref.com/en/players/1ef37668/Erik-Pieters" xr:uid="{0103759B-272E-4D63-8609-8115C1D0E94A}"/>
    <hyperlink ref="D3628" r:id="rId7254" display="https://fbref.com/en/squads/17892952/2016-2017/Stoke-City-Stats" xr:uid="{4B9AD7A5-1B17-4C44-887E-56DFCB91C2CD}"/>
    <hyperlink ref="B3629" r:id="rId7255" display="https://fbref.com/en/players/867239d3/Paul-Pogba" xr:uid="{E1483E0D-E5F5-49BB-A059-2106B1FB2310}"/>
    <hyperlink ref="D3629" r:id="rId7256" display="https://fbref.com/en/squads/19538871/2016-2017/Manchester-United-Stats" xr:uid="{983DDA12-7E36-48CF-B6EA-9C2D3281C8CF}"/>
    <hyperlink ref="B3630" r:id="rId7257" display="https://fbref.com/en/players/f5e6d08d/Sebastian-Prodl" xr:uid="{2F7B38E7-8794-4533-B49E-7C007D476D2B}"/>
    <hyperlink ref="D3630" r:id="rId7258" display="https://fbref.com/en/squads/2abfe087/2016-2017/Watford-Stats" xr:uid="{06C0DE86-D195-4E1A-BECD-CDCB6E30F859}"/>
    <hyperlink ref="B3631" r:id="rId7259" display="https://fbref.com/en/players/9aacb284/Marc-Pugh" xr:uid="{EAB8D8CD-E880-4B1B-AE33-C62676BCDE0E}"/>
    <hyperlink ref="D3631" r:id="rId7260" display="https://fbref.com/en/squads/4ba7cbea/2016-2017/Bournemouth-Stats" xr:uid="{67080E29-7973-4A3B-838F-235EA80147F5}"/>
    <hyperlink ref="B3632" r:id="rId7261" display="https://fbref.com/en/players/fd3f57ce/Jason-Puncheon" xr:uid="{83642036-AF71-43CC-AF3D-593C9EF7017E}"/>
    <hyperlink ref="D3632" r:id="rId7262" display="https://fbref.com/en/squads/47c64c55/2016-2017/Crystal-Palace-Stats" xr:uid="{8A7EDA87-6A04-4200-A08A-DE2C5DAA6205}"/>
    <hyperlink ref="B3633" r:id="rId7263" display="https://fbref.com/en/players/2c851997/Gaston-Ramirez" xr:uid="{BCBC0AE3-C0BF-4504-9C3A-FE59387FC6B1}"/>
    <hyperlink ref="D3633" r:id="rId7264" display="https://fbref.com/en/squads/7f59c601/2016-2017/Middlesbrough-Stats" xr:uid="{62C522EF-45CF-4D3C-8AFA-001027FB0770}"/>
    <hyperlink ref="B3634" r:id="rId7265" display="https://fbref.com/en/players/ef619b0b/Aaron-Ramsey" xr:uid="{802739DB-1FFA-449D-BA32-716193B4406F}"/>
    <hyperlink ref="D3634" r:id="rId7266" display="https://fbref.com/en/squads/18bb7c10/2016-2017/Arsenal-Stats" xr:uid="{277EFC62-36F7-4AA2-9119-2F928A529F58}"/>
    <hyperlink ref="B3635" r:id="rId7267" display="https://fbref.com/en/players/6385ebfb/Darren-Randolph" xr:uid="{D9FE3735-7826-4D2B-A50D-3C260E36E7E2}"/>
    <hyperlink ref="D3635" r:id="rId7268" display="https://fbref.com/en/squads/7c21e445/2016-2017/West-Ham-United-Stats" xr:uid="{75E1E553-0707-4A7C-AAFC-8D68D7C73EC9}"/>
    <hyperlink ref="B3636" r:id="rId7269" display="https://fbref.com/en/players/93ee387c/Angel-Rangel" xr:uid="{AE2541BF-4C2E-4410-951C-0EB5CB75C3EB}"/>
    <hyperlink ref="D3636" r:id="rId7270" display="https://fbref.com/en/squads/fb10988f/2016-2017/Swansea-City-Stats" xr:uid="{5D334782-5DEE-4EA8-A939-B96EA20AA7F4}"/>
    <hyperlink ref="B3637" r:id="rId7271" display="https://fbref.com/en/players/539230cf/Andrea-Ranocchia" xr:uid="{E5D7C5C5-C479-4B09-889D-5FE94EF7A248}"/>
    <hyperlink ref="D3637" r:id="rId7272" display="https://fbref.com/en/squads/bd8769d1/2016-2017/Hull-City-Stats" xr:uid="{2AA5E390-E379-4AD2-9B66-917E95EE0A26}"/>
    <hyperlink ref="B3638" r:id="rId7273" display="https://fbref.com/en/players/a1d5bd30/Marcus-Rashford" xr:uid="{8FCA922B-5B24-470B-9CEA-D2879067FB6C}"/>
    <hyperlink ref="D3638" r:id="rId7274" display="https://fbref.com/en/squads/19538871/2016-2017/Manchester-United-Stats" xr:uid="{F460F6D1-5917-45F8-868B-F43D68F005ED}"/>
    <hyperlink ref="B3639" r:id="rId7275" display="https://fbref.com/en/players/ab651565/Nathan-Redmond" xr:uid="{D5FF5A76-20C6-436E-B646-43EA4625DA10}"/>
    <hyperlink ref="D3639" r:id="rId7276" display="https://fbref.com/en/squads/33c895d4/2016-2017/Southampton-Stats" xr:uid="{EFFC9534-CF04-47F7-8D74-F231D120588A}"/>
    <hyperlink ref="B3640" r:id="rId7277" display="https://fbref.com/en/players/803ae100/Harrison-Reed" xr:uid="{A93BDC53-CE31-4CAB-A6C7-9091DB9ACCE3}"/>
    <hyperlink ref="D3640" r:id="rId7278" display="https://fbref.com/en/squads/33c895d4/2016-2017/Southampton-Stats" xr:uid="{4BBD6277-49B5-48CF-B94B-0E1CC1F1B1D4}"/>
    <hyperlink ref="B3641" r:id="rId7279" display="https://fbref.com/en/players/562eed5c/Winston-Reid" xr:uid="{D4464F7C-5523-4500-B23D-3C45B082746D}"/>
    <hyperlink ref="D3641" r:id="rId7280" display="https://fbref.com/en/squads/7c21e445/2016-2017/West-Ham-United-Stats" xr:uid="{92233B5C-3BAD-4CEE-8934-7DAC68921DBD}"/>
    <hyperlink ref="B3642" r:id="rId7281" display="https://fbref.com/en/players/5c2da10f/Loic-Remy" xr:uid="{1BF94DE3-7AFA-45DC-BD27-A10A5455FC23}"/>
    <hyperlink ref="D3642" r:id="rId7282" display="https://fbref.com/en/squads/47c64c55/2016-2017/Crystal-Palace-Stats" xr:uid="{CDEDE8D3-923E-4144-A841-D7B0715EAA79}"/>
    <hyperlink ref="B3643" r:id="rId7283" display="https://fbref.com/en/players/3b8b641c/Jordan-Rhodes" xr:uid="{6F12F573-07CE-4CF2-AB19-E0D3749701F4}"/>
    <hyperlink ref="D3643" r:id="rId7284" display="https://fbref.com/en/squads/7f59c601/2016-2017/Middlesbrough-Stats" xr:uid="{4A1D1F7A-B6F6-40A2-BB2B-101ACB2D85D7}"/>
    <hyperlink ref="B3644" r:id="rId7285" display="https://fbref.com/en/players/1c7012b8/Declan-Rice" xr:uid="{F5654272-3789-4975-BB55-1257CC7F516D}"/>
    <hyperlink ref="D3644" r:id="rId7286" display="https://fbref.com/en/squads/7c21e445/2016-2017/West-Ham-United-Stats" xr:uid="{93320405-ADE6-43AC-9C63-F430D3C6DA57}"/>
    <hyperlink ref="B3645" r:id="rId7287" display="https://fbref.com/en/players/2e4f5f03/Andrew-Robertson" xr:uid="{9F477DA2-DBCB-4283-B4FA-EC56CD157127}"/>
    <hyperlink ref="D3645" r:id="rId7288" display="https://fbref.com/en/squads/bd8769d1/2016-2017/Hull-City-Stats" xr:uid="{30E379A4-6871-4259-ABC6-E27DD730C43D}"/>
    <hyperlink ref="B3646" r:id="rId7289" display="https://fbref.com/en/players/3515ba56/Paul-Robinson" xr:uid="{9F480E27-F598-4302-90D9-8598F0D36637}"/>
    <hyperlink ref="D3646" r:id="rId7290" display="https://fbref.com/en/squads/943e8050/2016-2017/Burnley-Stats" xr:uid="{F35FB805-914C-4E19-BBC1-5D2E0EE308B4}"/>
    <hyperlink ref="B3647" r:id="rId7291" display="https://fbref.com/en/players/cda0b317/Joel-Robles" xr:uid="{BCCD97C7-E26B-45D9-991D-F3A1E95D16B5}"/>
    <hyperlink ref="D3647" r:id="rId7292" display="https://fbref.com/en/squads/d3fd31cc/2016-2017/Everton-Stats" xr:uid="{D5AF5CD9-249F-45C2-8D1D-4EAB806F70EF}"/>
    <hyperlink ref="B3648" r:id="rId7293" display="https://fbref.com/en/players/fb2dec57/Hal-Robson-Kanu" xr:uid="{8D515C0C-79EB-4D5A-948B-FA02B2852EDF}"/>
    <hyperlink ref="D3648" r:id="rId7294" display="https://fbref.com/en/squads/60c6b05f/2016-2017/West-Bromwich-Albion-Stats" xr:uid="{5ACE0A70-C40C-436B-83A2-994696B6A9A9}"/>
    <hyperlink ref="B3649" r:id="rId7295" display="https://fbref.com/en/players/4ab53cdb/Jay-Rodriguez" xr:uid="{8E9332BD-D1ED-407F-9E3B-84AEC21A6F37}"/>
    <hyperlink ref="D3649" r:id="rId7296" display="https://fbref.com/en/squads/33c895d4/2016-2017/Southampton-Stats" xr:uid="{16F3E14C-8F2E-49A3-AE29-55ED8CE35F2C}"/>
    <hyperlink ref="B3650" r:id="rId7297" display="https://fbref.com/en/players/a07579ee/Jack-Rodwell" xr:uid="{361491FC-5C3E-4946-A41A-2EBD25A66B26}"/>
    <hyperlink ref="D3650" r:id="rId7298" display="https://fbref.com/en/squads/8ef52968/2016-2017/Sunderland-Stats" xr:uid="{CE77AC2E-3862-4186-A667-931352B46167}"/>
    <hyperlink ref="B3651" r:id="rId7299" display="https://fbref.com/en/players/e0991c04/Marcos-Rojo" xr:uid="{24EE2B00-70D7-42B9-B595-BE883521EE7C}"/>
    <hyperlink ref="D3651" r:id="rId7300" display="https://fbref.com/en/squads/19538871/2016-2017/Manchester-United-Stats" xr:uid="{08D9F553-300F-46F5-984D-87CE66ADD355}"/>
    <hyperlink ref="B3652" r:id="rId7301" display="https://fbref.com/en/players/1e26e376/Sergio-Romero" xr:uid="{8F6C9E6D-8A63-4C24-AC5F-4F4390985765}"/>
    <hyperlink ref="D3652" r:id="rId7302" display="https://fbref.com/en/squads/19538871/2016-2017/Manchester-United-Stats" xr:uid="{D6000FCF-0C71-4461-9136-0F0A2B9D60CF}"/>
    <hyperlink ref="B3653" r:id="rId7303" display="https://fbref.com/en/players/4b511457/Oriol-Romeu" xr:uid="{4C4DC1F7-663C-4019-9A7F-40D45A7C40C2}"/>
    <hyperlink ref="D3653" r:id="rId7304" display="https://fbref.com/en/squads/33c895d4/2016-2017/Southampton-Stats" xr:uid="{4B48F462-3E22-493A-9267-4C91DCC7D25F}"/>
    <hyperlink ref="B3654" r:id="rId7305" display="https://fbref.com/en/players/b318a643/Salomon-Rondon" xr:uid="{9186C195-51D9-434F-8CE6-06D3D7ADDBB3}"/>
    <hyperlink ref="D3654" r:id="rId7306" display="https://fbref.com/en/squads/60c6b05f/2016-2017/West-Bromwich-Albion-Stats" xr:uid="{47FC2FCF-4A40-40BC-A79E-18FD77B233CF}"/>
    <hyperlink ref="B3655" r:id="rId7307" display="https://fbref.com/en/players/2a1beb34/Marten-de-Roon" xr:uid="{AD7CD686-E9CF-4DA2-93CA-3FFF42A86EEB}"/>
    <hyperlink ref="D3655" r:id="rId7308" display="https://fbref.com/en/squads/7f59c601/2016-2017/Middlesbrough-Stats" xr:uid="{AB6FC2B7-9CE0-4B3A-8EAA-BC34A1E56879}"/>
    <hyperlink ref="B3656" r:id="rId7309" display="https://fbref.com/en/players/f07be45a/Wayne-Rooney" xr:uid="{F1E13F77-A74A-4ADC-849C-A6B540E7F756}"/>
    <hyperlink ref="D3656" r:id="rId7310" display="https://fbref.com/en/squads/19538871/2016-2017/Manchester-United-Stats" xr:uid="{8DA5EF35-2A4B-43C3-A3AA-7A77F312D315}"/>
    <hyperlink ref="B3657" r:id="rId7311" display="https://fbref.com/en/players/89d10e53/Danny-Rose" xr:uid="{E8297D41-0781-4FF1-BA20-AB0F3D7EC847}"/>
    <hyperlink ref="D3657" r:id="rId7312" display="https://fbref.com/en/squads/361ca564/2016-2017/Tottenham-Hotspur-Stats" xr:uid="{C7008715-D647-44DA-B5C6-E0FD96C8BFF6}"/>
    <hyperlink ref="B3658" r:id="rId7313" display="https://fbref.com/en/players/1d387eee/Wayne-Routledge" xr:uid="{EC4F9BE7-74AF-4AF5-8006-12CBF8883BFF}"/>
    <hyperlink ref="D3658" r:id="rId7314" display="https://fbref.com/en/squads/fb10988f/2016-2017/Swansea-City-Stats" xr:uid="{B5AA06FD-18EB-402D-AA00-E6C40E6E6829}"/>
    <hyperlink ref="B3659" r:id="rId7315" display="https://fbref.com/en/players/6ef56efd/Bacary-Sagna" xr:uid="{90A21A2C-5563-4C33-847A-883723328583}"/>
    <hyperlink ref="D3659" r:id="rId7316" display="https://fbref.com/en/squads/b8fd03ef/2016-2017/Manchester-City-Stats" xr:uid="{067A81FD-8A78-4D01-BD7A-748698FF6819}"/>
    <hyperlink ref="B3660" r:id="rId7317" display="https://fbref.com/en/players/57c433c8/Diafra-Sakho" xr:uid="{A2637DFA-A02C-405A-A4AC-18A15E173827}"/>
    <hyperlink ref="D3660" r:id="rId7318" display="https://fbref.com/en/squads/7c21e445/2016-2017/West-Ham-United-Stats" xr:uid="{026B44D6-44F5-41BD-8B40-CD7F416A7629}"/>
    <hyperlink ref="B3661" r:id="rId7319" display="https://fbref.com/en/players/87935cf3/Mamadou-Sakho" xr:uid="{001C431A-343D-46C6-86D2-274FE93998FB}"/>
    <hyperlink ref="D3661" r:id="rId7320" display="https://fbref.com/en/squads/47c64c55/2016-2017/Crystal-Palace-Stats" xr:uid="{9DBC22C0-7FD6-4985-82D7-88C0707820C4}"/>
    <hyperlink ref="B3662" r:id="rId7321" display="https://fbref.com/en/players/381d7d54/Bakary-Sako" xr:uid="{F2C800C6-2F2B-4F7C-A500-67102A3B661A}"/>
    <hyperlink ref="D3662" r:id="rId7322" display="https://fbref.com/en/squads/47c64c55/2016-2017/Crystal-Palace-Stats" xr:uid="{535E179C-3342-441B-94EC-45324C3B667F}"/>
    <hyperlink ref="B3663" r:id="rId7323" display="https://fbref.com/en/players/2c0f8e9e/Alexis-Sanchez" xr:uid="{322B98B0-E2C8-460D-9323-5B76E07E6A44}"/>
    <hyperlink ref="D3663" r:id="rId7324" display="https://fbref.com/en/squads/18bb7c10/2016-2017/Arsenal-Stats" xr:uid="{A4F2CAAC-CDD7-42F3-879D-015C12A52631}"/>
    <hyperlink ref="B3664" r:id="rId7325" display="https://fbref.com/en/players/2b114be3/Leroy-Sane" xr:uid="{ACDD6E80-E101-4099-9064-CEA49DF8C1FF}"/>
    <hyperlink ref="D3664" r:id="rId7326" display="https://fbref.com/en/squads/b8fd03ef/2016-2017/Manchester-City-Stats" xr:uid="{D0DAFC28-6743-45C5-964D-87BD63F6ECFA}"/>
    <hyperlink ref="B3665" r:id="rId7327" display="https://fbref.com/en/players/3312f911/Jeffrey-Schlupp" xr:uid="{26114AEC-6BA3-42B9-BF37-72F4983781D7}"/>
    <hyperlink ref="D3665" r:id="rId7328" display="https://fbref.com/en/squads/47c64c55/2016-2017/Crystal-Palace-Stats" xr:uid="{4B318EF2-178C-4E21-9CF9-21ADEF24A671}"/>
    <hyperlink ref="B3666" r:id="rId7329" display="https://fbref.com/en/players/53af52f3/Kasper-Schmeichel" xr:uid="{6322C89D-90BF-48E4-A47A-050E7F55414F}"/>
    <hyperlink ref="D3666" r:id="rId7330" display="https://fbref.com/en/squads/a2d435b3/2016-2017/Leicester-City-Stats" xr:uid="{6F7932B2-8FC8-4A8C-B710-2138DEE18D7C}"/>
    <hyperlink ref="B3667" r:id="rId7331" display="https://fbref.com/en/players/51b41c5c/Morgan-Schneiderlin" xr:uid="{7D4743F1-866F-48B9-96EE-4EEB635BA765}"/>
    <hyperlink ref="D3667" r:id="rId7332" display="https://fbref.com/en/squads/19538871/2016-2017/Manchester-United-Stats" xr:uid="{A43DCD34-9D10-446F-B89D-BF7B38D05EB4}"/>
    <hyperlink ref="B3668" r:id="rId7333" display="https://fbref.com/en/players/6421ec64/Xherdan-Shaqiri" xr:uid="{ED2C0E4E-4ADF-4534-99C9-E1C08BB19F9A}"/>
    <hyperlink ref="D3668" r:id="rId7334" display="https://fbref.com/en/squads/17892952/2016-2017/Stoke-City-Stats" xr:uid="{F1F8C469-4959-47A0-A78F-DF6D8EC470C4}"/>
    <hyperlink ref="B3669" r:id="rId7335" display="https://fbref.com/en/players/9c94165b/Luke-Shaw" xr:uid="{94A97416-268B-4710-ABCA-DF0FB652B24D}"/>
    <hyperlink ref="D3669" r:id="rId7336" display="https://fbref.com/en/squads/19538871/2016-2017/Manchester-United-Stats" xr:uid="{28C349C9-D45C-45A7-B2B6-1F04D57639DC}"/>
    <hyperlink ref="B3670" r:id="rId7337" display="https://fbref.com/en/players/285a3d44/Ryan-Shawcross" xr:uid="{F1CC5142-DCDC-47E4-9159-A21EAC66CFAA}"/>
    <hyperlink ref="D3670" r:id="rId7338" display="https://fbref.com/en/squads/17892952/2016-2017/Stoke-City-Stats" xr:uid="{185CFD6E-BB59-4DD2-9D4C-40320A00266F}"/>
    <hyperlink ref="B3671" r:id="rId7339" display="https://fbref.com/en/players/76dd1480/Gylfi-Sigurdsson" xr:uid="{01DE03B6-A943-40BF-A95C-B0E2EED82B86}"/>
    <hyperlink ref="D3671" r:id="rId7340" display="https://fbref.com/en/squads/fb10988f/2016-2017/Swansea-City-Stats" xr:uid="{345C9CAE-EB51-4EFD-8284-C59EEE2767AD}"/>
    <hyperlink ref="B3672" r:id="rId7341" display="https://fbref.com/en/players/e2716bd0/David-Silva" xr:uid="{9739346B-1A96-414B-8529-AFA9F4914E10}"/>
    <hyperlink ref="D3672" r:id="rId7342" display="https://fbref.com/en/squads/b8fd03ef/2016-2017/Manchester-City-Stats" xr:uid="{EB3BD78E-C4B5-4F19-AB00-A82873205E63}"/>
    <hyperlink ref="B3673" r:id="rId7343" display="https://fbref.com/en/players/3201b03d/Danny-Simpson" xr:uid="{5E2CA2A1-131B-4C41-93DF-0B883BB61330}"/>
    <hyperlink ref="D3673" r:id="rId7344" display="https://fbref.com/en/squads/a2d435b3/2016-2017/Leicester-City-Stats" xr:uid="{DE993F01-0284-42D0-BAD4-23259CB106FF}"/>
    <hyperlink ref="B3674" r:id="rId7345" display="https://fbref.com/en/players/6d6f09dc/Josh-Sims" xr:uid="{0668CBA7-0308-48F6-9BA7-EC6DD07947B4}"/>
    <hyperlink ref="D3674" r:id="rId7346" display="https://fbref.com/en/squads/33c895d4/2016-2017/Southampton-Stats" xr:uid="{3860C129-54A5-439C-A9AB-3ACB0709F431}"/>
    <hyperlink ref="B3675" r:id="rId7347" display="https://fbref.com/en/players/1695c659/Jerome-Sinclair" xr:uid="{5353A77E-FDC7-4D00-B176-195803FA046C}"/>
    <hyperlink ref="D3675" r:id="rId7348" display="https://fbref.com/en/squads/2abfe087/2016-2017/Watford-Stats" xr:uid="{02D0B0A7-93C1-4162-B66C-64C5D4AB7BFC}"/>
    <hyperlink ref="B3676" r:id="rId7349" display="https://fbref.com/en/players/2acd49b9/Moussa-Sissoko" xr:uid="{F9F41FA8-CF85-4DBF-A116-146363D9DFFE}"/>
    <hyperlink ref="D3676" r:id="rId7350" display="https://fbref.com/en/squads/361ca564/2016-2017/Tottenham-Hotspur-Stats" xr:uid="{14742D68-2F60-49DA-A20B-0644C4B3FB98}"/>
    <hyperlink ref="B3677" r:id="rId7351" display="https://fbref.com/en/players/ffec9769/Islam-Slimani" xr:uid="{76F63433-EFCB-42D7-86DF-19858F59A8A7}"/>
    <hyperlink ref="D3677" r:id="rId7352" display="https://fbref.com/en/squads/a2d435b3/2016-2017/Leicester-City-Stats" xr:uid="{46EDA030-C887-49FF-A8F1-CFE1A44F0AE2}"/>
    <hyperlink ref="B3678" r:id="rId7353" display="https://fbref.com/en/players/b6964eb6/Chris-Smalling" xr:uid="{03CD1159-9441-4AC2-A788-7EC1970A3786}"/>
    <hyperlink ref="D3678" r:id="rId7354" display="https://fbref.com/en/squads/19538871/2016-2017/Manchester-United-Stats" xr:uid="{D8C80607-8EF6-42F6-B257-C004AC1FC00A}"/>
    <hyperlink ref="B3679" r:id="rId7355" display="https://fbref.com/en/players/20b104bc/Adam-Smith" xr:uid="{00933F99-3DA5-4E20-B4D2-BE5BAADD99ED}"/>
    <hyperlink ref="D3679" r:id="rId7356" display="https://fbref.com/en/squads/4ba7cbea/2016-2017/Bournemouth-Stats" xr:uid="{E00C3D76-EA31-47A0-942A-7CEAA3C469EB}"/>
    <hyperlink ref="B3680" r:id="rId7357" display="https://fbref.com/en/players/c76c717c/Brad-Smith" xr:uid="{0715947F-535E-47A7-A932-C47DEAFA2F24}"/>
    <hyperlink ref="D3680" r:id="rId7358" display="https://fbref.com/en/squads/4ba7cbea/2016-2017/Bournemouth-Stats" xr:uid="{488A2D92-8F81-4CD7-9A5E-064874300D2B}"/>
    <hyperlink ref="B3681" r:id="rId7359" display="https://fbref.com/en/players/9f4647e9/Robert-Snodgrass" xr:uid="{43315952-062B-47D9-A254-1EF5F3478F90}"/>
    <hyperlink ref="D3681" r:id="rId7360" display="https://fbref.com/en/squads/7c21e445/2016-2017/West-Ham-United-Stats" xr:uid="{69112FCB-828E-40C5-A7E8-0510038BEC9F}"/>
    <hyperlink ref="B3682" r:id="rId7361" display="https://fbref.com/en/players/839c14e1/Cedric-Soares" xr:uid="{34E9C389-DA24-47FE-B1AF-D5EA4237F422}"/>
    <hyperlink ref="D3682" r:id="rId7362" display="https://fbref.com/en/squads/33c895d4/2016-2017/Southampton-Stats" xr:uid="{6CF77205-9008-4FC3-952A-73B112C069AA}"/>
    <hyperlink ref="B3683" r:id="rId7363" display="https://fbref.com/en/players/98be0d02/Ramadan-Sobhi" xr:uid="{07AC25C7-73AE-4DBE-9F46-B66A568BA7D9}"/>
    <hyperlink ref="D3683" r:id="rId7364" display="https://fbref.com/en/squads/17892952/2016-2017/Stoke-City-Stats" xr:uid="{B78C1F72-CC29-43B7-9343-8E0E2BC55818}"/>
    <hyperlink ref="B3684" r:id="rId7365" display="https://fbref.com/en/players/46b5375e/Pape-Souare" xr:uid="{17FEDB4B-2A42-4105-B491-5555073545FA}"/>
    <hyperlink ref="D3684" r:id="rId7366" display="https://fbref.com/en/squads/47c64c55/2016-2017/Crystal-Palace-Stats" xr:uid="{32B5A117-B0CE-4C5D-9843-DC56CA409E0F}"/>
    <hyperlink ref="B3685" r:id="rId7367" display="https://fbref.com/en/players/6992791d/Junior-Stanislas" xr:uid="{C407117F-AD7D-4723-A1A8-7EA07B1C3B1B}"/>
    <hyperlink ref="D3685" r:id="rId7368" display="https://fbref.com/en/squads/4ba7cbea/2016-2017/Bournemouth-Stats" xr:uid="{EB89C781-AF33-4BD2-BE7C-A1B4779D7150}"/>
    <hyperlink ref="B3686" r:id="rId7369" display="https://fbref.com/en/players/fefce889/Maarten-Stekelenburg" xr:uid="{F91351E0-4D64-4E8B-A1A5-C6163D28F2D9}"/>
    <hyperlink ref="D3686" r:id="rId7370" display="https://fbref.com/en/squads/d3fd31cc/2016-2017/Everton-Stats" xr:uid="{E498F7DE-59A8-46F5-B3F5-71E960AB090A}"/>
    <hyperlink ref="B3687" r:id="rId7371" display="https://fbref.com/en/players/6adbc307/Jack-Stephens" xr:uid="{A08386F8-87AC-446D-AD57-ECEA02D0D012}"/>
    <hyperlink ref="D3687" r:id="rId7372" display="https://fbref.com/en/squads/33c895d4/2016-2017/Southampton-Stats" xr:uid="{666916F0-C712-41CC-BA40-9F96616BF0B8}"/>
    <hyperlink ref="B3688" r:id="rId7373" display="https://fbref.com/en/players/b400bde0/Raheem-Sterling" xr:uid="{00798EBE-0717-4657-A411-A73149497D53}"/>
    <hyperlink ref="D3688" r:id="rId7374" display="https://fbref.com/en/squads/b8fd03ef/2016-2017/Manchester-City-Stats" xr:uid="{B49A9FA9-B776-4682-9983-A86EA5F7563F}"/>
    <hyperlink ref="B3689" r:id="rId7375" display="https://fbref.com/en/players/ff674795/Kevin-Stewart" xr:uid="{14439F4B-41FA-45C8-A36F-0396B4B7C4AA}"/>
    <hyperlink ref="D3689" r:id="rId7376" display="https://fbref.com/en/squads/822bd0ba/2016-2017/Liverpool-Stats" xr:uid="{93FE640C-667D-4DF7-A151-2E6341B9013B}"/>
    <hyperlink ref="B3690" r:id="rId7377" display="https://fbref.com/en/players/5eecec3d/John-Stones" xr:uid="{6D717B97-8FE6-4F70-974D-6B57B20BEE88}"/>
    <hyperlink ref="D3690" r:id="rId7378" display="https://fbref.com/en/squads/b8fd03ef/2016-2017/Manchester-City-Stats" xr:uid="{6A04A1F7-B8DD-4F51-A2B2-C6332D7AB438}"/>
    <hyperlink ref="B3691" r:id="rId7379" display="https://fbref.com/en/players/220c11f1/Cristhian-Stuani" xr:uid="{96327807-31BB-4C9D-897D-ED9FF215973B}"/>
    <hyperlink ref="D3691" r:id="rId7380" display="https://fbref.com/en/squads/7f59c601/2016-2017/Middlesbrough-Stats" xr:uid="{63305AA1-FF37-4D96-AF1B-AEAE941CD7CF}"/>
    <hyperlink ref="B3692" r:id="rId7381" display="https://fbref.com/en/players/1b7ec703/Daniel-Sturridge" xr:uid="{9E17F049-49EE-4D6B-BB2A-B52993CD0F92}"/>
    <hyperlink ref="D3692" r:id="rId7382" display="https://fbref.com/en/squads/822bd0ba/2016-2017/Liverpool-Stats" xr:uid="{5541B108-BB7E-4F77-872B-EEB26135452D}"/>
    <hyperlink ref="B3693" r:id="rId7383" display="https://fbref.com/en/players/f573a8bf/Isaac-Success" xr:uid="{9A09F810-DAD6-4BA9-BC25-0F30514B9F65}"/>
    <hyperlink ref="D3693" r:id="rId7384" display="https://fbref.com/en/squads/2abfe087/2016-2017/Watford-Stats" xr:uid="{A1888E0C-F7FF-4E2C-97BD-CC99664C43C3}"/>
    <hyperlink ref="B3694" r:id="rId7385" display="https://fbref.com/en/players/1d8c99b0/Ki-Sung-yueng" xr:uid="{92B40E5B-8F57-4BE3-8E14-8B337CD243F1}"/>
    <hyperlink ref="D3694" r:id="rId7386" display="https://fbref.com/en/squads/fb10988f/2016-2017/Swansea-City-Stats" xr:uid="{1B1F3757-01C2-4E52-AFF2-5B480E245A6A}"/>
    <hyperlink ref="B3695" r:id="rId7387" display="https://fbref.com/en/players/7d41b619/Andrew-Surman" xr:uid="{B6441B77-9E14-43BA-A829-6BD8980CFDE0}"/>
    <hyperlink ref="D3695" r:id="rId7388" display="https://fbref.com/en/squads/4ba7cbea/2016-2017/Bournemouth-Stats" xr:uid="{E14E77E7-9149-4706-92E9-DDC6C9D449F3}"/>
    <hyperlink ref="B3696" r:id="rId7389" display="https://fbref.com/en/players/2475dcc6/Dusan-Tadic" xr:uid="{E1379809-3AB9-4407-A34D-A7FC9AF7D029}"/>
    <hyperlink ref="D3696" r:id="rId7390" display="https://fbref.com/en/squads/33c895d4/2016-2017/Southampton-Stats" xr:uid="{517891BB-D9BB-4535-AC45-93D2CF4ECE7F}"/>
    <hyperlink ref="B3697" r:id="rId7391" display="https://fbref.com/en/players/e514ab62/Matt-Targett" xr:uid="{7A2DF99A-FD7D-41B5-8A75-62997A554790}"/>
    <hyperlink ref="D3697" r:id="rId7392" display="https://fbref.com/en/squads/33c895d4/2016-2017/Southampton-Stats" xr:uid="{760D129E-C529-46ED-9D63-90F500EDE7BA}"/>
    <hyperlink ref="B3698" r:id="rId7393" display="https://fbref.com/en/players/15ea812b/James-Tarkowski" xr:uid="{A1559D32-7AD1-4D9F-BBBC-9DB9528BA302}"/>
    <hyperlink ref="D3698" r:id="rId7394" display="https://fbref.com/en/squads/943e8050/2016-2017/Burnley-Stats" xr:uid="{71AF5E81-19A6-417A-81C2-BBADE267FEE8}"/>
    <hyperlink ref="B3699" r:id="rId7395" display="https://fbref.com/en/players/c2f9d19f/Neil-Taylor" xr:uid="{628B157D-036F-47F0-969F-3659BC979D9C}"/>
    <hyperlink ref="D3699" r:id="rId7396" display="https://fbref.com/en/squads/fb10988f/2016-2017/Swansea-City-Stats" xr:uid="{72FDDD70-A353-46CD-8691-D839E0423E94}"/>
    <hyperlink ref="B3700" r:id="rId7397" display="https://fbref.com/en/players/68517cfd/John-Terry" xr:uid="{2132B8A5-6288-425B-A6B1-BDD2DAC143EA}"/>
    <hyperlink ref="D3700" r:id="rId7398" display="https://fbref.com/en/squads/cff3d9bb/2016-2017/Chelsea-Stats" xr:uid="{87C811BD-C12C-4C59-959F-D40F01F6E71C}"/>
    <hyperlink ref="B3701" r:id="rId7399" display="https://fbref.com/en/players/e7ca0439/James-Tomkins" xr:uid="{10B50F29-8C50-4165-ADDE-01C32AA1BE16}"/>
    <hyperlink ref="D3701" r:id="rId7400" display="https://fbref.com/en/squads/47c64c55/2016-2017/Crystal-Palace-Stats" xr:uid="{16C80293-7E62-4A5A-9FE4-574B1111750A}"/>
    <hyperlink ref="B3702" r:id="rId7401" display="https://fbref.com/en/players/51960957/Gokhan-Tore" xr:uid="{223A6ACB-7CF4-41D1-9576-6D0574AA46CC}"/>
    <hyperlink ref="D3702" r:id="rId7402" display="https://fbref.com/en/squads/7c21e445/2016-2017/West-Ham-United-Stats" xr:uid="{4128AD29-7BD6-4FA8-8624-64962D2B6B9E}"/>
    <hyperlink ref="B3703" r:id="rId7403" display="https://fbref.com/en/players/c204f844/Yaya-Toure" xr:uid="{C703FF53-8CC4-407C-BE67-826E8C82C11B}"/>
    <hyperlink ref="D3703" r:id="rId7404" display="https://fbref.com/en/squads/b8fd03ef/2016-2017/Manchester-City-Stats" xr:uid="{ABF57C35-7B49-4F1D-84B8-3B764D6CA019}"/>
    <hyperlink ref="B3704" r:id="rId7405" display="https://fbref.com/en/players/b28bbd58/Andros-Townsend" xr:uid="{DA4DDE4F-7D23-4D22-8235-DB48AC715AA6}"/>
    <hyperlink ref="D3704" r:id="rId7406" display="https://fbref.com/en/squads/47c64c55/2016-2017/Crystal-Palace-Stats" xr:uid="{3164FAB1-D134-4978-B03B-C3E255C5989E}"/>
    <hyperlink ref="B3705" r:id="rId7407" display="https://fbref.com/en/players/9a28eba4/Adama-Traore" xr:uid="{DD00E20E-FE3C-4862-9FD0-DBDBAA685E0E}"/>
    <hyperlink ref="D3705" r:id="rId7408" display="https://fbref.com/en/squads/7f59c601/2016-2017/Middlesbrough-Stats" xr:uid="{CCBC1D79-6EE8-4F8F-A88D-61C1B0A4AF2A}"/>
    <hyperlink ref="B3706" r:id="rId7409" display="https://fbref.com/en/players/21512407/Kieran-Trippier" xr:uid="{7A1FBAE0-6ECB-40A9-9FD5-D12983C246E5}"/>
    <hyperlink ref="D3706" r:id="rId7410" display="https://fbref.com/en/squads/361ca564/2016-2017/Tottenham-Hotspur-Stats" xr:uid="{7D4D995F-3DED-4878-981E-FDA22280989C}"/>
    <hyperlink ref="B3707" r:id="rId7411" display="https://fbref.com/en/players/2baec6ce/Axel-Tuanzebe" xr:uid="{EB5DAF5F-2118-4C6D-AD85-3B4A3BCAD2F0}"/>
    <hyperlink ref="D3707" r:id="rId7412" display="https://fbref.com/en/squads/19538871/2016-2017/Manchester-United-Stats" xr:uid="{13CCB640-8ED3-4758-92C6-CC4E009012F7}"/>
    <hyperlink ref="B3708" r:id="rId7413" display="https://fbref.com/en/players/efe6f6ac/Josh-Tymon" xr:uid="{189860A5-D4D1-4E7C-8F26-64892DC3C60F}"/>
    <hyperlink ref="D3708" r:id="rId7414" display="https://fbref.com/en/squads/bd8769d1/2016-2017/Hull-City-Stats" xr:uid="{C231988A-4798-4AC4-B7AC-F595692B8E56}"/>
    <hyperlink ref="B3709" r:id="rId7415" display="https://fbref.com/en/players/eed56f6c/Leonardo-Ulloa" xr:uid="{8A3A252A-598B-4CB0-BFBB-509A9B0058F5}"/>
    <hyperlink ref="D3709" r:id="rId7416" display="https://fbref.com/en/squads/a2d435b3/2016-2017/Leicester-City-Stats" xr:uid="{01CE917D-E796-485E-822E-93AEBBAE9293}"/>
    <hyperlink ref="B3710" r:id="rId7417" display="https://fbref.com/en/players/e029e404/Victor-Valdes" xr:uid="{5C954DAA-20D3-47A5-9E93-EB0DFB7CE9E3}"/>
    <hyperlink ref="D3710" r:id="rId7418" display="https://fbref.com/en/squads/7f59c601/2016-2017/Middlesbrough-Stats" xr:uid="{40098352-C8E4-4D79-81C0-BD24625BE222}"/>
    <hyperlink ref="B3711" r:id="rId7419" display="https://fbref.com/en/players/08aa17d0/Antonio-Valencia" xr:uid="{971F911D-4970-46C9-9ED2-D7078DEB877E}"/>
    <hyperlink ref="D3711" r:id="rId7420" display="https://fbref.com/en/squads/19538871/2016-2017/Manchester-United-Stats" xr:uid="{4206923E-CC53-4D31-B524-3F3F617EC7C0}"/>
    <hyperlink ref="B3712" r:id="rId7421" display="https://fbref.com/en/players/fb485406/Enner-Valencia" xr:uid="{C36087DA-92A5-43BA-B912-26DE0854B047}"/>
    <hyperlink ref="D3712" r:id="rId7422" display="https://fbref.com/en/squads/7c21e445/2016-2017/West-Ham-United-Stats" xr:uid="{E0A98867-F385-4F8C-B395-6703C4EDA702}"/>
    <hyperlink ref="B3713" r:id="rId7423" display="https://fbref.com/en/players/e06683ca/Virgil-van-Dijk" xr:uid="{A2D91056-CE12-4410-87B0-E84E0E0979D8}"/>
    <hyperlink ref="D3713" r:id="rId7424" display="https://fbref.com/en/squads/33c895d4/2016-2017/Southampton-Stats" xr:uid="{83F2EE50-E6EE-4F58-8FA6-76FFE5100CE2}"/>
    <hyperlink ref="B3714" r:id="rId7425" display="https://fbref.com/en/players/45963054/Jamie-Vardy" xr:uid="{05951439-8917-4A00-B396-B0DB0FAB404F}"/>
    <hyperlink ref="D3714" r:id="rId7426" display="https://fbref.com/en/squads/a2d435b3/2016-2017/Leicester-City-Stats" xr:uid="{A16956DF-F7CD-4251-97D9-6B760AC4116D}"/>
    <hyperlink ref="B3715" r:id="rId7427" display="https://fbref.com/en/players/ba23a904/Jan-Vertonghen" xr:uid="{31D81BB4-BAD4-4348-91E7-8A80C6555EAF}"/>
    <hyperlink ref="D3715" r:id="rId7428" display="https://fbref.com/en/squads/361ca564/2016-2017/Tottenham-Hotspur-Stats" xr:uid="{50F371DC-A2B7-45A0-B5C2-28D43934E45C}"/>
    <hyperlink ref="B3716" r:id="rId7429" display="https://fbref.com/en/players/1d6ac165/Sam-Vokes" xr:uid="{7F6EDBB0-A2F8-4A21-B466-D58EEB7E6A8E}"/>
    <hyperlink ref="D3716" r:id="rId7430" display="https://fbref.com/en/squads/943e8050/2016-2017/Burnley-Stats" xr:uid="{37BFAD87-C930-4314-B6C9-47A845D17B4E}"/>
    <hyperlink ref="B3717" r:id="rId7431" display="https://fbref.com/en/players/1bebde9d/Michel-Vorm" xr:uid="{6AE25139-2036-45B7-8181-7AD206BC49C4}"/>
    <hyperlink ref="D3717" r:id="rId7432" display="https://fbref.com/en/squads/361ca564/2016-2017/Tottenham-Hotspur-Stats" xr:uid="{F43BAF26-EB3A-42A9-9B66-BF65E713FE17}"/>
    <hyperlink ref="B3718" r:id="rId7433" display="https://fbref.com/en/players/0d4ceb32/Matej-Vydra" xr:uid="{65AC1638-496B-4E84-87FD-BDB1C78FFFB3}"/>
    <hyperlink ref="D3718" r:id="rId7434" display="https://fbref.com/en/squads/2abfe087/2016-2017/Watford-Stats" xr:uid="{515E591C-FA17-46E5-AA6D-125075EF2E45}"/>
    <hyperlink ref="B3719" r:id="rId7435" display="https://fbref.com/en/players/1ecb65be/Theo-Walcott" xr:uid="{5CE5ACAA-A16F-4287-B788-E142BDFFFC58}"/>
    <hyperlink ref="D3719" r:id="rId7436" display="https://fbref.com/en/squads/18bb7c10/2016-2017/Arsenal-Stats" xr:uid="{5550F3DC-1376-47D6-9F80-7DC35A221B2A}"/>
    <hyperlink ref="B3720" r:id="rId7437" display="https://fbref.com/en/players/86dd77d1/Kyle-Walker" xr:uid="{4650D919-9E91-4AFB-95DE-B7F170B27040}"/>
    <hyperlink ref="D3720" r:id="rId7438" display="https://fbref.com/en/squads/361ca564/2016-2017/Tottenham-Hotspur-Stats" xr:uid="{54D02413-5A92-42AF-B5DA-8D406B8ECF56}"/>
    <hyperlink ref="B3721" r:id="rId7439" display="https://fbref.com/en/players/0356cf4f/Jonathan-Walters" xr:uid="{54E34EAB-3924-4D9B-9AC7-DAB0AFBF8B39}"/>
    <hyperlink ref="D3721" r:id="rId7440" display="https://fbref.com/en/squads/17892952/2016-2017/Stoke-City-Stats" xr:uid="{0C39296F-C57C-4A14-83C8-947F07D6D92C}"/>
    <hyperlink ref="B3722" r:id="rId7441" display="https://fbref.com/en/players/e0900238/Victor-Wanyama" xr:uid="{4EF86A33-3742-43D6-A726-C3D686FF62D1}"/>
    <hyperlink ref="D3722" r:id="rId7442" display="https://fbref.com/en/squads/361ca564/2016-2017/Tottenham-Hotspur-Stats" xr:uid="{734931AB-3601-488D-B3E9-58EF38FBA918}"/>
    <hyperlink ref="B3723" r:id="rId7443" display="https://fbref.com/en/players/8a7ff278/Joel-Ward" xr:uid="{BDADDD32-D781-41C6-A355-EF999CA31C87}"/>
    <hyperlink ref="D3723" r:id="rId7444" display="https://fbref.com/en/squads/47c64c55/2016-2017/Crystal-Palace-Stats" xr:uid="{2FFD066B-9D35-448D-A0D8-2C1E877232E7}"/>
    <hyperlink ref="B3724" r:id="rId7445" display="https://fbref.com/en/players/3831b9fe/Stephen-Ward" xr:uid="{DD072021-F431-45B9-8485-E43AC94EA39B}"/>
    <hyperlink ref="D3724" r:id="rId7446" display="https://fbref.com/en/squads/943e8050/2016-2017/Burnley-Stats" xr:uid="{6A6C9C56-EE83-4053-BE78-37D94686AA7A}"/>
    <hyperlink ref="B3725" r:id="rId7447" display="https://fbref.com/en/players/3515d404/James-Ward-Prowse" xr:uid="{F17B2598-630B-40FD-A53D-70852A5C8FD8}"/>
    <hyperlink ref="D3725" r:id="rId7448" display="https://fbref.com/en/squads/33c895d4/2016-2017/Southampton-Stats" xr:uid="{4BC305CC-0DFB-4A9C-A104-B9485F8CC257}"/>
    <hyperlink ref="B3726" r:id="rId7449" display="https://fbref.com/en/players/24249219/Marcin-Wasilewski" xr:uid="{3E542DBE-BC61-4966-A2C7-6445684D40E7}"/>
    <hyperlink ref="D3726" r:id="rId7450" display="https://fbref.com/en/squads/a2d435b3/2016-2017/Leicester-City-Stats" xr:uid="{9A246F0D-D5E1-43CF-8232-42878781FEE7}"/>
    <hyperlink ref="B3727" r:id="rId7451" display="https://fbref.com/en/players/2b2bae51/Duncan-Watmore" xr:uid="{461EE52F-B03E-4045-9C82-3991C6C8EF64}"/>
    <hyperlink ref="D3727" r:id="rId7452" display="https://fbref.com/en/squads/8ef52968/2016-2017/Sunderland-Stats" xr:uid="{CA837534-8E51-4A33-B749-EA46FD10159A}"/>
    <hyperlink ref="B3728" r:id="rId7453" display="https://fbref.com/en/players/df540668/Ben-Watson" xr:uid="{7FD8FCAF-440A-48A9-A1A3-D7A04223E232}"/>
    <hyperlink ref="D3728" r:id="rId7454" display="https://fbref.com/en/squads/2abfe087/2016-2017/Watford-Stats" xr:uid="{4CD72833-E244-40E6-B551-C2281CD13D13}"/>
    <hyperlink ref="B3729" r:id="rId7455" display="https://fbref.com/en/players/ce5143da/Danny-Welbeck" xr:uid="{DA3915E9-46D3-4989-8F2C-4C731A302F29}"/>
    <hyperlink ref="D3729" r:id="rId7456" display="https://fbref.com/en/squads/18bb7c10/2016-2017/Arsenal-Stats" xr:uid="{1A6B13CF-7FD7-41B9-B9BA-013AA457FDF9}"/>
    <hyperlink ref="B3730" r:id="rId7457" display="https://fbref.com/en/players/495945ef/Ashley-Westwood" xr:uid="{296BFE87-FD68-4B60-BD23-FEE85B142CB9}"/>
    <hyperlink ref="D3730" r:id="rId7458" display="https://fbref.com/en/squads/943e8050/2016-2017/Burnley-Stats" xr:uid="{421013C0-C94A-424A-BF51-C8105F9021E1}"/>
    <hyperlink ref="B3731" r:id="rId7459" display="https://fbref.com/en/players/d5bd56a5/Glenn-Whelan" xr:uid="{667ADA2B-44D1-4162-B569-19C8BD81E79C}"/>
    <hyperlink ref="D3731" r:id="rId7460" display="https://fbref.com/en/squads/17892952/2016-2017/Stoke-City-Stats" xr:uid="{68F45758-EB5F-4532-8692-8EE45FBF0FD8}"/>
    <hyperlink ref="B3732" r:id="rId7461" display="https://fbref.com/en/players/41cc19c2/Connor-Wickham" xr:uid="{756F7855-90F3-42D3-8B42-6DF58CA55094}"/>
    <hyperlink ref="D3732" r:id="rId7462" display="https://fbref.com/en/squads/47c64c55/2016-2017/Crystal-Palace-Stats" xr:uid="{29813BEF-E6C0-460D-9D1D-90D642A69A5C}"/>
    <hyperlink ref="B3733" r:id="rId7463" display="https://fbref.com/en/players/eb58eef0/Georginio-Wijnaldum" xr:uid="{0D048668-9538-49D9-8FA6-2FA44E37560A}"/>
    <hyperlink ref="D3733" r:id="rId7464" display="https://fbref.com/en/squads/822bd0ba/2016-2017/Liverpool-Stats" xr:uid="{AB6AC226-4CAE-417C-B2B6-AD50B7A60B59}"/>
    <hyperlink ref="B3734" r:id="rId7465" display="https://fbref.com/en/players/a498e276/Ashley-Williams" xr:uid="{DDE054B6-00C2-4EF7-A13D-A343EE6BAE91}"/>
    <hyperlink ref="D3734" r:id="rId7466" display="https://fbref.com/en/squads/d3fd31cc/2016-2017/Everton-Stats" xr:uid="{8CEEA13D-A32D-4243-A231-8686094681E6}"/>
    <hyperlink ref="B3735" r:id="rId7467" display="https://fbref.com/en/players/8b9ebd03/Willian" xr:uid="{0AA770DF-96C0-4B40-9695-B1C7D66B5365}"/>
    <hyperlink ref="D3735" r:id="rId7468" display="https://fbref.com/en/squads/cff3d9bb/2016-2017/Chelsea-Stats" xr:uid="{AB994F66-90EC-49F9-B1DF-7118477F92A9}"/>
    <hyperlink ref="B3736" r:id="rId7469" display="https://fbref.com/en/players/9c318325/Jack-Wilshere" xr:uid="{B1B96324-CED9-4F9B-886B-0427DA81A786}"/>
    <hyperlink ref="D3736" r:id="rId7470" display="https://fbref.com/en/squads/18bb7c10/2016-2017/Arsenal-Stats" xr:uid="{E561E731-6A55-4DB5-B42B-43AC4FA2D60B}"/>
    <hyperlink ref="B3737" r:id="rId7471" display="https://fbref.com/en/players/c596fcb0/Callum-Wilson" xr:uid="{DCF2907F-6864-4AE1-8C07-6CA5604B4604}"/>
    <hyperlink ref="D3737" r:id="rId7472" display="https://fbref.com/en/squads/4ba7cbea/2016-2017/Bournemouth-Stats" xr:uid="{0602355B-45E5-4D17-B773-92AD7740CB5D}"/>
    <hyperlink ref="B3738" r:id="rId7473" display="https://fbref.com/en/players/c325c010/Marc-Wilson" xr:uid="{3E1E3CC2-C6C0-4D68-AB6F-110296DCE4C4}"/>
    <hyperlink ref="D3738" r:id="rId7474" display="https://fbref.com/en/squads/60c6b05f/2016-2017/West-Bromwich-Albion-Stats" xr:uid="{F0D3AD0E-256C-4956-8161-CA281FA58C34}"/>
    <hyperlink ref="B3739" r:id="rId7475" display="https://fbref.com/en/players/faf55ce4/Kevin-Wimmer" xr:uid="{6363BA50-5D7A-489B-AE09-FCC538B33438}"/>
    <hyperlink ref="D3739" r:id="rId7476" display="https://fbref.com/en/squads/361ca564/2016-2017/Tottenham-Hotspur-Stats" xr:uid="{54F4FBBB-1D2D-4E50-839D-9186BFEEDF0F}"/>
    <hyperlink ref="B3740" r:id="rId7477" display="https://fbref.com/en/players/2f7acede/Harry-Winks" xr:uid="{6B318A99-5AD9-4FA4-95CC-3B36DDE64A07}"/>
    <hyperlink ref="D3740" r:id="rId7478" display="https://fbref.com/en/squads/361ca564/2016-2017/Tottenham-Hotspur-Stats" xr:uid="{B9FA26A8-C049-412D-A544-CB72B7513248}"/>
    <hyperlink ref="B3741" r:id="rId7479" display="https://fbref.com/en/players/c4cca587/Philipp-Wollscheid" xr:uid="{EBE4A75B-2C12-46AC-8163-D91BEF265B7D}"/>
    <hyperlink ref="D3741" r:id="rId7480" display="https://fbref.com/en/squads/17892952/2016-2017/Stoke-City-Stats" xr:uid="{7BC218F2-ED6A-4C39-9D83-D786A2353D14}"/>
    <hyperlink ref="B3742" r:id="rId7481" display="https://fbref.com/en/players/8aadeaef/Ben-Woodburn" xr:uid="{E62F0D75-B04A-41B8-9AD2-73E8B2D07F17}"/>
    <hyperlink ref="D3742" r:id="rId7482" display="https://fbref.com/en/squads/822bd0ba/2016-2017/Liverpool-Stats" xr:uid="{E5E6A5C7-D747-4C3E-BBFB-EE9B69CE2480}"/>
    <hyperlink ref="B3743" r:id="rId7483" display="https://fbref.com/en/players/8c8b941f/Matt-Worthington" xr:uid="{6234645D-8B33-4639-92C3-4104DA255DF3}"/>
    <hyperlink ref="D3743" r:id="rId7484" display="https://fbref.com/en/squads/4ba7cbea/2016-2017/Bournemouth-Stats" xr:uid="{73BBAC62-7497-494F-B74B-586DE9F29CCE}"/>
    <hyperlink ref="B3744" r:id="rId7485" display="https://fbref.com/en/players/e61b8aee/Granit-Xhaka" xr:uid="{BCD7A48A-59F0-4262-AA25-E144C3868E67}"/>
    <hyperlink ref="D3744" r:id="rId7486" display="https://fbref.com/en/squads/18bb7c10/2016-2017/Arsenal-Stats" xr:uid="{8F934A32-7337-43C2-9502-6057CE2D7CAC}"/>
    <hyperlink ref="B3745" r:id="rId7487" display="https://fbref.com/en/players/bda6ffd4/Claudio-Yacob" xr:uid="{7222F836-E666-445A-921C-D2BBA7D01383}"/>
    <hyperlink ref="D3745" r:id="rId7488" display="https://fbref.com/en/squads/60c6b05f/2016-2017/West-Bromwich-Albion-Stats" xr:uid="{6B37EE6C-B2E4-467A-86B7-98DA8A6748F0}"/>
    <hyperlink ref="B3746" r:id="rId7489" display="https://fbref.com/en/players/caffaf5a/Maya-Yoshida" xr:uid="{98C9903B-AE4F-4B7A-BE21-BED342241778}"/>
    <hyperlink ref="D3746" r:id="rId7490" display="https://fbref.com/en/squads/33c895d4/2016-2017/Southampton-Stats" xr:uid="{B438FD45-27C8-4274-A35D-0A239FA39D4A}"/>
    <hyperlink ref="B3747" r:id="rId7491" display="https://fbref.com/en/players/be927d03/Ashley-Young" xr:uid="{5716DC0F-4392-47C8-81BE-5A626D037F0B}"/>
    <hyperlink ref="D3747" r:id="rId7492" display="https://fbref.com/en/squads/19538871/2016-2017/Manchester-United-Stats" xr:uid="{837D1610-021B-4D1F-BBD7-95427D91DAFA}"/>
    <hyperlink ref="B3748" r:id="rId7493" display="https://fbref.com/en/players/6813ac34/Pablo-Zabaleta" xr:uid="{ABDF6B70-B4E6-4EDB-91C4-A2F770C1B6A1}"/>
    <hyperlink ref="D3748" r:id="rId7494" display="https://fbref.com/en/squads/b8fd03ef/2016-2017/Manchester-City-Stats" xr:uid="{A3BE8B37-24DC-4501-B894-D0ECFE8645BF}"/>
    <hyperlink ref="B3749" r:id="rId7495" display="https://fbref.com/en/players/b2bc3b1f/Wilfried-Zaha" xr:uid="{19A2A406-06E9-4930-92F5-5D3F8689ECBE}"/>
    <hyperlink ref="D3749" r:id="rId7496" display="https://fbref.com/en/squads/47c64c55/2016-2017/Crystal-Palace-Stats" xr:uid="{9486E1C9-19E7-4861-8969-D96FB3AE988A}"/>
    <hyperlink ref="B3750" r:id="rId7497" display="https://fbref.com/en/players/cc18ff4c/Mauro-Zarate" xr:uid="{84D6A516-FCE3-45B8-ADB5-7584986AB740}"/>
    <hyperlink ref="D3750" r:id="rId7498" display="https://fbref.com/en/squads/2abfe087/2016-2017/Watford-Stats" xr:uid="{DDC3D943-8A8E-4477-8921-44D01C254BD9}"/>
    <hyperlink ref="B3751" r:id="rId7499" display="https://fbref.com/en/players/9592289a/Simone-Zaza" xr:uid="{91EC1A41-350C-4CC2-B351-7D7BB234E92F}"/>
    <hyperlink ref="D3751" r:id="rId7500" display="https://fbref.com/en/squads/7c21e445/2016-2017/West-Ham-United-Stats" xr:uid="{1DAAC50E-4F03-4F8D-AA38-C252C6B05F06}"/>
    <hyperlink ref="B3752" r:id="rId7501" display="https://fbref.com/en/players/a0606ae8/Ron-Robert-Zieler" xr:uid="{581F0787-C64D-4107-B942-2FC41266DF90}"/>
    <hyperlink ref="D3752" r:id="rId7502" display="https://fbref.com/en/squads/a2d435b3/2016-2017/Leicester-City-Stats" xr:uid="{F4AE3309-BCB6-42ED-ACA0-0BC22E7586C0}"/>
    <hyperlink ref="B3753" r:id="rId7503" display="https://fbref.com/en/players/ce4246f5/Kurt-Zouma" xr:uid="{F0B93893-BCBA-4C03-8D00-F71A3EF2D3B0}"/>
    <hyperlink ref="D3753" r:id="rId7504" display="https://fbref.com/en/squads/cff3d9bb/2016-2017/Chelsea-Stats" xr:uid="{7F3B8D16-9C4E-4ABE-9373-15716A01436D}"/>
    <hyperlink ref="B3754" r:id="rId7505" display="https://fbref.com/en/players/06b34f37/Juan-Zuniga" xr:uid="{7B825D0C-E04D-4EF4-800C-7EB669177640}"/>
    <hyperlink ref="D3754" r:id="rId7506" display="https://fbref.com/en/squads/2abfe087/2016-2017/Watford-Stats" xr:uid="{76935DA2-EABB-403F-A034-5BD1EB6DECB6}"/>
    <hyperlink ref="B3755" r:id="rId7507" display="https://fbref.com/en/players/5f09991f/Patrick-van-Aanholt" xr:uid="{7D838EC7-863E-4674-BFFC-D9F22608658F}"/>
    <hyperlink ref="D3755" r:id="rId7508" display="https://fbref.com/en/squads/47c64c55/2017-2018/Crystal-Palace-Stats" xr:uid="{374F2462-7992-4F0C-B536-CF94F3884760}"/>
    <hyperlink ref="B3756" r:id="rId7509" display="https://fbref.com/en/players/c5942695/Rolando-Aarons" xr:uid="{4862DF98-485A-45CD-A5A9-1DEA075AFD0D}"/>
    <hyperlink ref="D3756" r:id="rId7510" display="https://fbref.com/en/squads/b2b47a98/2017-2018/Newcastle-United-Stats" xr:uid="{04A8EC13-36D0-4AEB-9B24-18CD6220E84D}"/>
    <hyperlink ref="B3757" r:id="rId7511" display="https://fbref.com/en/players/f586779e/Tammy-Abraham" xr:uid="{DA155578-0597-444D-AD69-F2AFDCAB8C65}"/>
    <hyperlink ref="D3757" r:id="rId7512" display="https://fbref.com/en/squads/fb10988f/2017-2018/Swansea-City-Stats" xr:uid="{34C54ABE-891F-4082-892E-54427399AA15}"/>
    <hyperlink ref="B3758" r:id="rId7513" display="https://fbref.com/en/players/aff418dc/Charlie-Adam" xr:uid="{7939B5C9-255D-4E68-A456-921240C75457}"/>
    <hyperlink ref="D3758" r:id="rId7514" display="https://fbref.com/en/squads/17892952/2017-2018/Stoke-City-Stats" xr:uid="{4A7C11AB-1A62-4C57-9426-1ED228974501}"/>
    <hyperlink ref="B3759" r:id="rId7515" display="https://fbref.com/en/players/f76e6b4e/Adrian" xr:uid="{5DEA5DE7-A2FD-4A99-B867-089A5A5B8566}"/>
    <hyperlink ref="D3759" r:id="rId7516" display="https://fbref.com/en/squads/7c21e445/2017-2018/West-Ham-United-Stats" xr:uid="{79B6DFCB-1EFA-4D98-9574-69A397FAB4AE}"/>
    <hyperlink ref="B3760" r:id="rId7517" display="https://fbref.com/en/players/9a8c6673/Ibrahim-Afellay" xr:uid="{BC673FF9-FDDD-4A35-AA6B-D5A93D8D2056}"/>
    <hyperlink ref="D3760" r:id="rId7518" display="https://fbref.com/en/squads/17892952/2017-2018/Stoke-City-Stats" xr:uid="{193790DB-0DE2-48D1-A5CE-02CDF472F80F}"/>
    <hyperlink ref="B3761" r:id="rId7519" display="https://fbref.com/en/players/b63f4077/Benik-Afobe" xr:uid="{6067EC85-9576-4CEC-8C47-CA6A6A3122BA}"/>
    <hyperlink ref="D3761" r:id="rId7520" display="https://fbref.com/en/squads/4ba7cbea/2017-2018/Bournemouth-Stats" xr:uid="{FE156ACE-6276-41CF-B2AA-9D57213F0303}"/>
    <hyperlink ref="B3762" r:id="rId7521" display="https://fbref.com/en/players/4d034881/Sergio-Aguero" xr:uid="{BCBF0DB4-938B-4D7B-A95C-35B287F12452}"/>
    <hyperlink ref="D3762" r:id="rId7522" display="https://fbref.com/en/squads/b8fd03ef/2017-2018/Manchester-City-Stats" xr:uid="{BB32E430-6679-441F-9A97-E04CC3484E8C}"/>
    <hyperlink ref="B3763" r:id="rId7523" display="https://fbref.com/en/players/eaeca114/Nathan-Ake" xr:uid="{2ABC8F53-C2BC-48A1-866D-4CAA76396F7C}"/>
    <hyperlink ref="D3763" r:id="rId7524" display="https://fbref.com/en/squads/4ba7cbea/2017-2018/Bournemouth-Stats" xr:uid="{A809D97D-6055-40D6-8145-459EB9E66ED5}"/>
    <hyperlink ref="B3764" r:id="rId7525" display="https://fbref.com/en/players/b827d5b3/Marc-Albrighton" xr:uid="{B265C254-7ABF-47F6-A340-B581E257A637}"/>
    <hyperlink ref="D3764" r:id="rId7526" display="https://fbref.com/en/squads/a2d435b3/2017-2018/Leicester-City-Stats" xr:uid="{7450FE5B-B62C-484F-A261-D0E9F8F0C6AD}"/>
    <hyperlink ref="B3765" r:id="rId7527" display="https://fbref.com/en/players/f7d50789/Toby-Alderweireld" xr:uid="{56CD010E-35BA-4B98-BB9B-532FBCCF3EAC}"/>
    <hyperlink ref="D3765" r:id="rId7528" display="https://fbref.com/en/squads/361ca564/2017-2018/Tottenham-Hotspur-Stats" xr:uid="{0938B276-AC9E-4F17-B635-6A265D7C1D19}"/>
    <hyperlink ref="B3766" r:id="rId7529" display="https://fbref.com/en/players/cd1acf9d/Trent-Alexander-Arnold" xr:uid="{6D74548D-E755-49D8-A33D-36C71057385C}"/>
    <hyperlink ref="D3766" r:id="rId7530" display="https://fbref.com/en/squads/822bd0ba/2017-2018/Liverpool-Stats" xr:uid="{19ABE534-DF81-4E17-A740-7C7BBCF5DF22}"/>
    <hyperlink ref="B3767" r:id="rId7531" display="https://fbref.com/en/players/9feb8f24/Joe-Allen" xr:uid="{7A6B9FDA-05E2-4400-B7DA-688FD49CCFAC}"/>
    <hyperlink ref="D3767" r:id="rId7532" display="https://fbref.com/en/squads/17892952/2017-2018/Stoke-City-Stats" xr:uid="{8A60342D-35BF-4730-AD96-99D66D264FDC}"/>
    <hyperlink ref="B3768" r:id="rId7533" display="https://fbref.com/en/players/cea4ee8f/Dele-Alli" xr:uid="{7942E5D6-81E1-4AAB-96B5-972A2388F342}"/>
    <hyperlink ref="D3768" r:id="rId7534" display="https://fbref.com/en/squads/361ca564/2017-2018/Tottenham-Hotspur-Stats" xr:uid="{6F7126FA-D078-410C-AAB7-81D91440A6C4}"/>
    <hyperlink ref="B3769" r:id="rId7535" display="https://fbref.com/en/players/f4290206/Marcos-Alonso" xr:uid="{BB624E12-9ED4-42E3-BE21-7B9421A180CF}"/>
    <hyperlink ref="D3769" r:id="rId7536" display="https://fbref.com/en/squads/cff3d9bb/2017-2018/Chelsea-Stats" xr:uid="{C806CC08-37F5-4DD5-B970-A322063860F3}"/>
    <hyperlink ref="B3770" r:id="rId7537" display="https://fbref.com/en/players/1a4ef233/Daniel-Amartey" xr:uid="{8BE7BFA6-E451-4CAF-A468-D88963F6A4E8}"/>
    <hyperlink ref="D3770" r:id="rId7538" display="https://fbref.com/en/squads/a2d435b3/2017-2018/Leicester-City-Stats" xr:uid="{6D4718E0-94F8-4304-A4B7-8531D2D46E88}"/>
    <hyperlink ref="B3771" r:id="rId7539" display="https://fbref.com/en/players/10b9fa99/Ethan-Ampadu" xr:uid="{18711D39-0ADF-4556-AA2A-A380ECDE870E}"/>
    <hyperlink ref="D3771" r:id="rId7540" display="https://fbref.com/en/squads/cff3d9bb/2017-2018/Chelsea-Stats" xr:uid="{3336CE88-490F-4F76-9F98-8D7A6CBA28D1}"/>
    <hyperlink ref="B3772" r:id="rId7541" display="https://fbref.com/en/players/7c2a398c/Nordin-Amrabat" xr:uid="{3BCF182B-BF2E-4F58-8FB1-51FDA70A7BAB}"/>
    <hyperlink ref="D3772" r:id="rId7542" display="https://fbref.com/en/squads/2abfe087/2017-2018/Watford-Stats" xr:uid="{C5D90A95-70FD-418F-8FAB-B553CAB73910}"/>
    <hyperlink ref="B3773" r:id="rId7543" display="https://fbref.com/en/players/ac05f970/Michail-Antonio" xr:uid="{ACFFCD42-9F1E-4A77-BF5C-EAB482E1BAED}"/>
    <hyperlink ref="D3773" r:id="rId7544" display="https://fbref.com/en/squads/7c21e445/2017-2018/West-Ham-United-Stats" xr:uid="{1F5AE53E-F161-4992-ABCF-2A3542DF5F9C}"/>
    <hyperlink ref="B3774" r:id="rId7545" display="https://fbref.com/en/players/b1313ec4/Scott-Arfield" xr:uid="{56937BB3-02A5-4473-A7E4-B00FAAAA0680}"/>
    <hyperlink ref="D3774" r:id="rId7546" display="https://fbref.com/en/squads/943e8050/2017-2018/Burnley-Stats" xr:uid="{B628FB68-5A8F-4FC7-804F-BCFD3D8B1783}"/>
    <hyperlink ref="B3775" r:id="rId7547" display="https://fbref.com/en/players/00459419/Marko-Arnautovic" xr:uid="{75BDBD43-29B0-4844-8469-871C376880CA}"/>
    <hyperlink ref="D3775" r:id="rId7548" display="https://fbref.com/en/squads/7c21e445/2017-2018/West-Ham-United-Stats" xr:uid="{09D74029-B037-4857-B1FB-0401ABFDDE57}"/>
    <hyperlink ref="B3776" r:id="rId7549" display="https://fbref.com/en/players/2f4c5a52/Harry-Arter" xr:uid="{57845D53-E172-4088-8C2A-8DC86291E729}"/>
    <hyperlink ref="D3776" r:id="rId7550" display="https://fbref.com/en/squads/4ba7cbea/2017-2018/Bournemouth-Stats" xr:uid="{E13B6C71-0BA1-4E51-A11A-9A33FEC58A5D}"/>
    <hyperlink ref="B3777" r:id="rId7551" display="https://fbref.com/en/players/8816329f/Christian-Atsu" xr:uid="{660DD4D3-5135-450A-8683-D0578AD87A61}"/>
    <hyperlink ref="D3777" r:id="rId7552" display="https://fbref.com/en/squads/b2b47a98/2017-2018/Newcastle-United-Stats" xr:uid="{80E26E79-4DF3-4F90-A1BE-6A511E8222AA}"/>
    <hyperlink ref="B3778" r:id="rId7553" display="https://fbref.com/en/players/d5dd5f1f/Pierre-Emerick-Aubameyang" xr:uid="{6C5E246F-6F0C-4AA2-8E1C-268A72126CB6}"/>
    <hyperlink ref="D3778" r:id="rId7554" display="https://fbref.com/en/squads/18bb7c10/2017-2018/Arsenal-Stats" xr:uid="{6BCE18B5-E2AB-4B05-887A-2F030DE9C451}"/>
    <hyperlink ref="B3779" r:id="rId7555" display="https://fbref.com/en/players/5c2b4f07/Serge-Aurier" xr:uid="{A7070512-58C0-42DA-9C55-1FDC750EFB99}"/>
    <hyperlink ref="D3779" r:id="rId7556" display="https://fbref.com/en/squads/361ca564/2017-2018/Tottenham-Hotspur-Stats" xr:uid="{4B2F676C-5DBA-439F-8CBA-1464E95A2E4C}"/>
    <hyperlink ref="B3780" r:id="rId7557" display="https://fbref.com/en/players/8d228291/Charlie-Austin" xr:uid="{F6054C99-C988-40A0-BE8A-E2508B863352}"/>
    <hyperlink ref="D3780" r:id="rId7558" display="https://fbref.com/en/squads/33c895d4/2017-2018/Southampton-Stats" xr:uid="{97D0E598-A3E1-4063-B5A4-8E4F20674826}"/>
    <hyperlink ref="B3781" r:id="rId7559" display="https://fbref.com/en/players/5dbefa9d/Andre-Ayew" xr:uid="{F70D9B4C-2DD7-411B-B1B6-06F2BB1E6BC6}"/>
    <hyperlink ref="D3781" r:id="rId7560" display="https://fbref.com/en/squads/7c21e445/2017-2018/West-Ham-United-Stats" xr:uid="{E68E2026-0C89-4D43-AA47-B15B9FDEFAE9}"/>
    <hyperlink ref="B3782" r:id="rId7561" display="https://fbref.com/en/players/da052c14/Jordan-Ayew" xr:uid="{9C042242-134C-4BAE-B4E2-B975766E089C}"/>
    <hyperlink ref="D3782" r:id="rId7562" display="https://fbref.com/en/squads/fb10988f/2017-2018/Swansea-City-Stats" xr:uid="{685F0C58-6E72-4B97-97A0-856D6F7CD711}"/>
    <hyperlink ref="B3783" r:id="rId7563" display="https://fbref.com/en/players/53cad200/Cesar-Azpilicueta" xr:uid="{E759398E-FC32-4E75-9A35-477F910FA387}"/>
    <hyperlink ref="D3783" r:id="rId7564" display="https://fbref.com/en/squads/cff3d9bb/2017-2018/Chelsea-Stats" xr:uid="{CDB13877-D2D3-48A1-B4A3-82E464F9CE0C}"/>
    <hyperlink ref="B3784" r:id="rId7565" display="https://fbref.com/en/players/a1232f4e/Eric-Bailly" xr:uid="{2E532455-C0EF-4B49-B19B-4C30FC887E1E}"/>
    <hyperlink ref="D3784" r:id="rId7566" display="https://fbref.com/en/squads/19538871/2017-2018/Manchester-United-Stats" xr:uid="{72131F7D-2C3F-4579-B8B2-25AE80EF5A66}"/>
    <hyperlink ref="B3785" r:id="rId7567" display="https://fbref.com/en/players/b18095b6/Leighton-Baines" xr:uid="{3FFDB248-5E17-4589-B793-D7BEF6199223}"/>
    <hyperlink ref="D3785" r:id="rId7568" display="https://fbref.com/en/squads/d3fd31cc/2017-2018/Everton-Stats" xr:uid="{A3BD7C25-5F52-4004-B7E0-DD365AAD0A14}"/>
    <hyperlink ref="B3786" r:id="rId7569" display="https://fbref.com/en/players/59bf127b/Tiemoue-Bakayoko" xr:uid="{351C4857-2E66-408B-84A6-1DF2770CEB7B}"/>
    <hyperlink ref="D3786" r:id="rId7570" display="https://fbref.com/en/squads/cff3d9bb/2017-2018/Chelsea-Stats" xr:uid="{FA5DE106-D9D5-4C00-9322-82386B6B641F}"/>
    <hyperlink ref="B3787" r:id="rId7571" display="https://fbref.com/en/players/9d597f08/Sam-Baldock" xr:uid="{562AAD7F-2652-4694-9575-0A3E33D99B92}"/>
    <hyperlink ref="D3787" r:id="rId7572" display="https://fbref.com/en/squads/d07537b9/2017-2018/Brighton-and-Hove-Albion-Stats" xr:uid="{5DA318C7-BBE5-4BB4-9831-22350FC3A5D2}"/>
    <hyperlink ref="B3788" r:id="rId7573" display="https://fbref.com/en/players/ca9178af/Beni-Baningime" xr:uid="{30C676C5-69AD-47DF-9D1A-1B02C9F077E8}"/>
    <hyperlink ref="D3788" r:id="rId7574" display="https://fbref.com/en/squads/d3fd31cc/2017-2018/Everton-Stats" xr:uid="{B0A5BAAF-0015-4939-B1C4-17A15D37DC98}"/>
    <hyperlink ref="B3789" r:id="rId7575" display="https://fbref.com/en/players/1ae30132/Phil-Bardsley" xr:uid="{C1840398-E88C-4D65-B535-86BB85BF6A72}"/>
    <hyperlink ref="D3789" r:id="rId7576" display="https://fbref.com/en/squads/943e8050/2017-2018/Burnley-Stats" xr:uid="{E5884806-5AC5-4336-9495-45B3F4394072}"/>
    <hyperlink ref="B3790" r:id="rId7577" display="https://fbref.com/en/players/3a24769f/Ross-Barkley" xr:uid="{D96ADFC0-A59D-4C56-9F3E-3D1283B2D69F}"/>
    <hyperlink ref="D3790" r:id="rId7578" display="https://fbref.com/en/squads/cff3d9bb/2017-2018/Chelsea-Stats" xr:uid="{630D4E4A-8988-401A-9349-11435EA5903E}"/>
    <hyperlink ref="B3791" r:id="rId7579" display="https://fbref.com/en/players/2691c772/Ashley-Barnes" xr:uid="{835F174E-3665-43AD-B5C5-750C8E051FA5}"/>
    <hyperlink ref="D3791" r:id="rId7580" display="https://fbref.com/en/squads/943e8050/2017-2018/Burnley-Stats" xr:uid="{BE2D0FA1-AA6C-4577-A749-880D2F92D4BC}"/>
    <hyperlink ref="B3792" r:id="rId7581" display="https://fbref.com/en/players/3ea50f67/Harvey-Barnes" xr:uid="{FE1433FB-78F4-4C05-B543-4D9ADFB6D21B}"/>
    <hyperlink ref="D3792" r:id="rId7582" display="https://fbref.com/en/squads/a2d435b3/2017-2018/Leicester-City-Stats" xr:uid="{2790662D-7550-471B-BCBC-283C1D0D5D98}"/>
    <hyperlink ref="B3793" r:id="rId7583" display="https://fbref.com/en/players/7dbbe367/Gareth-Barry" xr:uid="{713F0FF7-86BB-428A-BC15-C79DD7A0F6C0}"/>
    <hyperlink ref="D3793" r:id="rId7584" display="https://fbref.com/en/squads/60c6b05f/2017-2018/West-Bromwich-Albion-Stats" xr:uid="{3F3A5315-09C5-40FD-B1B7-6E6CC83015D3}"/>
    <hyperlink ref="B3794" r:id="rId7585" display="https://fbref.com/en/players/18e96f64/Kyle-Bartley" xr:uid="{7616FD7C-C1CD-4E21-B57B-CCD3FA89EFCD}"/>
    <hyperlink ref="D3794" r:id="rId7586" display="https://fbref.com/en/squads/fb10988f/2017-2018/Swansea-City-Stats" xr:uid="{E799E03B-8380-4036-BFCC-4F58D2DE7460}"/>
    <hyperlink ref="B3795" r:id="rId7587" display="https://fbref.com/en/players/2973d8ff/Michy-Batshuayi" xr:uid="{E4E345B9-A831-4B46-934D-179CA36FFCD3}"/>
    <hyperlink ref="D3795" r:id="rId7588" display="https://fbref.com/en/squads/cff3d9bb/2017-2018/Chelsea-Stats" xr:uid="{C2FED672-20DA-44F4-8479-EFEAD5AC2896}"/>
    <hyperlink ref="B3796" r:id="rId7589" display="https://fbref.com/en/players/cfe6238d/Moritz-Bauer" xr:uid="{29AA43BD-7D79-4688-8C5E-02B61DE981EB}"/>
    <hyperlink ref="D3796" r:id="rId7590" display="https://fbref.com/en/squads/17892952/2017-2018/Stoke-City-Stats" xr:uid="{40865F16-D8BF-4178-BB31-C31424E23D97}"/>
    <hyperlink ref="B3797" r:id="rId7591" display="https://fbref.com/en/players/4115ce4e/Jan-Bednarek" xr:uid="{F24ABE46-6C29-4087-9276-E2EF922488F0}"/>
    <hyperlink ref="D3797" r:id="rId7592" display="https://fbref.com/en/squads/33c895d4/2017-2018/Southampton-Stats" xr:uid="{BEBBF90F-28DD-4299-A745-8D5C736FF264}"/>
    <hyperlink ref="B3798" r:id="rId7593" display="https://fbref.com/en/players/7b4de647/Asmir-Begovic" xr:uid="{194CAD8F-832C-4AEB-898A-CAE901455EBF}"/>
    <hyperlink ref="D3798" r:id="rId7594" display="https://fbref.com/en/squads/4ba7cbea/2017-2018/Bournemouth-Stats" xr:uid="{632171DE-0D3B-462D-A8DB-7D7BF0B5597A}"/>
    <hyperlink ref="B3799" r:id="rId7595" display="https://fbref.com/en/players/f874dd44/Hector-Bellerin" xr:uid="{95C94411-F946-43CC-9814-35DEA4320814}"/>
    <hyperlink ref="D3799" r:id="rId7596" display="https://fbref.com/en/squads/18bb7c10/2017-2018/Arsenal-Stats" xr:uid="{A7B089D2-59F1-455A-8F13-9E35FA63D2C5}"/>
    <hyperlink ref="B3800" r:id="rId7597" display="https://fbref.com/en/players/8309b068/Yohan-Benalouane" xr:uid="{C997EBF1-B55C-4E6B-B28F-3F0F72EBB9E2}"/>
    <hyperlink ref="D3800" r:id="rId7598" display="https://fbref.com/en/squads/a2d435b3/2017-2018/Leicester-City-Stats" xr:uid="{FD275AEA-527F-4383-BAEB-A8E9BFA4DBD6}"/>
    <hyperlink ref="B3801" r:id="rId7599" display="https://fbref.com/en/players/ab070c55/Christian-Benteke" xr:uid="{65276B7D-2A57-48A0-88C2-AD7321FEA370}"/>
    <hyperlink ref="D3801" r:id="rId7600" display="https://fbref.com/en/squads/47c64c55/2017-2018/Crystal-Palace-Stats" xr:uid="{23AFD3D4-AEEB-49E2-B8E2-866EEDF21F56}"/>
    <hyperlink ref="B3802" r:id="rId7601" display="https://fbref.com/en/players/25b166d0/Saido-Berahino" xr:uid="{910D172E-C6F0-4CB3-B9DA-3D294F5FA98B}"/>
    <hyperlink ref="D3802" r:id="rId7602" display="https://fbref.com/en/squads/17892952/2017-2018/Stoke-City-Stats" xr:uid="{8943FDE2-D98D-4AC4-9A03-61E7429BFD60}"/>
    <hyperlink ref="B3803" r:id="rId7603" display="https://fbref.com/en/players/f72293fc/Johann-Berg-Gudmundsson" xr:uid="{9E433B5B-4B4E-4720-B746-B2CE68F3FA26}"/>
    <hyperlink ref="D3803" r:id="rId7604" display="https://fbref.com/en/squads/943e8050/2017-2018/Burnley-Stats" xr:uid="{59C9D115-7B30-4091-9E1E-300D1D8FA94C}"/>
    <hyperlink ref="B3804" r:id="rId7605" display="https://fbref.com/en/players/01226327/Ryan-Bertrand" xr:uid="{D4AD27EA-6359-498A-9F07-0F21C19AC36F}"/>
    <hyperlink ref="D3804" r:id="rId7606" display="https://fbref.com/en/squads/33c895d4/2017-2018/Southampton-Stats" xr:uid="{1C01039C-3F1E-4D40-99C6-26449062D56F}"/>
    <hyperlink ref="B3805" r:id="rId7607" display="https://fbref.com/en/players/7ca9f0f0/Muhamed-Besic" xr:uid="{C2BC9B30-D1EA-49D9-B19B-C02500BE01BB}"/>
    <hyperlink ref="D3805" r:id="rId7608" display="https://fbref.com/en/squads/d3fd31cc/2017-2018/Everton-Stats" xr:uid="{D0DB0712-8BCC-4CC4-8103-FC75437186A8}"/>
    <hyperlink ref="B3806" r:id="rId7609" display="https://fbref.com/en/players/d328a254/Philip-Billing" xr:uid="{2EEE3382-AEBA-4D83-B1AE-77334C33BE16}"/>
    <hyperlink ref="D3806" r:id="rId7610" display="https://fbref.com/en/squads/f5922ca5/2017-2018/Huddersfield-Town-Stats" xr:uid="{1805F2DC-36A1-408E-87AE-B37243BDF169}"/>
    <hyperlink ref="B3807" r:id="rId7611" display="https://fbref.com/en/players/7f4f3e49/Mame-Biram-Diouf" xr:uid="{E79C074A-0ABC-4EA3-AF4A-DA5738C74D82}"/>
    <hyperlink ref="D3807" r:id="rId7612" display="https://fbref.com/en/squads/17892952/2017-2018/Stoke-City-Stats" xr:uid="{690C103A-0C5A-46B5-9026-3A67550DAA78}"/>
    <hyperlink ref="B3808" r:id="rId7613" display="https://fbref.com/en/players/691bef82/Daley-Blind" xr:uid="{987303A3-C2B1-4298-928E-0787004D6CCE}"/>
    <hyperlink ref="D3808" r:id="rId7614" display="https://fbref.com/en/squads/19538871/2017-2018/Manchester-United-Stats" xr:uid="{CDA6758D-F56B-42A8-8E49-D05CC452625A}"/>
    <hyperlink ref="B3809" r:id="rId7615" display="https://fbref.com/en/players/fe012aca/Jeremie-Boga" xr:uid="{D5FBF264-2CAA-4D22-8BEB-9C05EB16D437}"/>
    <hyperlink ref="D3809" r:id="rId7616" display="https://fbref.com/en/squads/cff3d9bb/2017-2018/Chelsea-Stats" xr:uid="{2709063B-E65B-4507-8E50-8F24182A5293}"/>
    <hyperlink ref="B3810" r:id="rId7617" display="https://fbref.com/en/players/715fc0fe/Yannick-Bolasie" xr:uid="{B0ECA80A-5A61-41FB-AF00-503599092D06}"/>
    <hyperlink ref="D3810" r:id="rId7618" display="https://fbref.com/en/squads/d3fd31cc/2017-2018/Everton-Stats" xr:uid="{0D1B95F6-C1AB-4E8E-B429-820B54CE955A}"/>
    <hyperlink ref="B3811" r:id="rId7619" display="https://fbref.com/en/players/cfd5e123/Gaetan-Bong" xr:uid="{D9966854-4EAF-41DD-9F71-C50B058685EA}"/>
    <hyperlink ref="D3811" r:id="rId7620" display="https://fbref.com/en/squads/d07537b9/2017-2018/Brighton-and-Hove-Albion-Stats" xr:uid="{454BF1F4-078E-4A48-BDFF-7EFFCD0860C7}"/>
    <hyperlink ref="B3812" r:id="rId7621" display="https://fbref.com/en/players/61abe9b6/Wilfried-Bony" xr:uid="{EA33CA6C-BAC8-4A28-AB8D-2734A1F3E4FB}"/>
    <hyperlink ref="D3812" r:id="rId7622" display="https://fbref.com/en/squads/fb10988f/2017-2018/Swansea-City-Stats" xr:uid="{FDA36581-53EB-44E1-9D9A-E598DEB77F52}"/>
    <hyperlink ref="B3813" r:id="rId7623" display="https://fbref.com/en/players/b0c71810/Sofiane-Boufal" xr:uid="{7B301B33-BA92-49FF-911D-5A068EE1A9A1}"/>
    <hyperlink ref="D3813" r:id="rId7624" display="https://fbref.com/en/squads/33c895d4/2017-2018/Southampton-Stats" xr:uid="{046650BB-60D4-4B10-AE10-EAC2681F805C}"/>
    <hyperlink ref="B3814" r:id="rId7625" display="https://fbref.com/en/players/96bb8cc2/Robbie-Brady" xr:uid="{01714ABB-8489-4D34-A6CA-CAE7A96FCFE2}"/>
    <hyperlink ref="D3814" r:id="rId7626" display="https://fbref.com/en/squads/943e8050/2017-2018/Burnley-Stats" xr:uid="{C862DD80-536E-4405-9105-1C755590FE2A}"/>
    <hyperlink ref="B3815" r:id="rId7627" display="https://fbref.com/en/players/10072610/Claudio-Bravo" xr:uid="{170181EB-B782-4139-B100-985FF968C1A3}"/>
    <hyperlink ref="D3815" r:id="rId7628" display="https://fbref.com/en/squads/b8fd03ef/2017-2018/Manchester-City-Stats" xr:uid="{116D4B4F-5E64-469C-8679-E9A8C4851160}"/>
    <hyperlink ref="B3816" r:id="rId7629" display="https://fbref.com/en/players/356a9a62/Miguel-Britos" xr:uid="{E23C6976-495E-42AB-9F2A-00AE392EF3B9}"/>
    <hyperlink ref="D3816" r:id="rId7630" display="https://fbref.com/en/squads/2abfe087/2017-2018/Watford-Stats" xr:uid="{D287DEFB-B7E4-41B5-A4CD-0E6F4E14A515}"/>
    <hyperlink ref="B3817" r:id="rId7631" display="https://fbref.com/en/players/b92dd711/Leon-Britton" xr:uid="{373A5306-FCB5-4FDA-865D-465529279301}"/>
    <hyperlink ref="D3817" r:id="rId7632" display="https://fbref.com/en/squads/fb10988f/2017-2018/Swansea-City-Stats" xr:uid="{20F9CCD4-F4B2-478C-8B2F-93251250EFC8}"/>
    <hyperlink ref="B3818" r:id="rId7633" display="https://fbref.com/en/players/bf54c8cc/Izzy-Brown" xr:uid="{AAE215D1-9005-43B5-AAC4-E3EACEE082FA}"/>
    <hyperlink ref="D3818" r:id="rId7634" display="https://fbref.com/en/squads/d07537b9/2017-2018/Brighton-and-Hove-Albion-Stats" xr:uid="{8401A2B5-B242-41A7-ADF0-8BDDAB17F093}"/>
    <hyperlink ref="B3819" r:id="rId7635" display="https://fbref.com/en/players/78803d03/Bruno" xr:uid="{344FB64E-C091-40D0-99B0-968D1E948316}"/>
    <hyperlink ref="D3819" r:id="rId7636" display="https://fbref.com/en/squads/d07537b9/2017-2018/Brighton-and-Hove-Albion-Stats" xr:uid="{6DAD42F3-867F-4DC3-B208-ABF83393436F}"/>
    <hyperlink ref="B3820" r:id="rId7637" display="https://fbref.com/en/players/ec7e6ad1/Chris-Brunt" xr:uid="{4754FB65-B559-447C-BB5E-69478BFD2CF9}"/>
    <hyperlink ref="D3820" r:id="rId7638" display="https://fbref.com/en/squads/60c6b05f/2017-2018/West-Bromwich-Albion-Stats" xr:uid="{8EDFCA7C-941F-46C0-A005-A129695D2B96}"/>
    <hyperlink ref="B3821" r:id="rId7639" display="https://fbref.com/en/players/f631c17f/Oliver-Burke" xr:uid="{F0BA305C-8AD3-419A-9D37-9A55F1A78144}"/>
    <hyperlink ref="D3821" r:id="rId7640" display="https://fbref.com/en/squads/60c6b05f/2017-2018/West-Bromwich-Albion-Stats" xr:uid="{FFC3BE82-EF91-46C1-9354-DD7C389FBE55}"/>
    <hyperlink ref="B3822" r:id="rId7641" display="https://fbref.com/en/players/cc70a1d5/Jack-Butland" xr:uid="{CDD592CD-06C4-437A-AC40-3942C0CA856C}"/>
    <hyperlink ref="D3822" r:id="rId7642" display="https://fbref.com/en/squads/17892952/2017-2018/Stoke-City-Stats" xr:uid="{A552CD55-DF3B-4512-9079-07A4A352E4CC}"/>
    <hyperlink ref="B3823" r:id="rId7643" display="https://fbref.com/en/players/1bf811d4/Sam-Byram" xr:uid="{9B82D08E-A797-4C25-B1B7-205D65EFDE1C}"/>
    <hyperlink ref="D3823" r:id="rId7644" display="https://fbref.com/en/squads/7c21e445/2017-2018/West-Ham-United-Stats" xr:uid="{4BDABEBE-37B8-40E0-8B5C-2F81A5521848}"/>
    <hyperlink ref="B3824" r:id="rId7645" display="https://fbref.com/en/players/a179d516/Willy-Caballero" xr:uid="{A3F737C2-392F-410D-A27D-BE69268621C9}"/>
    <hyperlink ref="D3824" r:id="rId7646" display="https://fbref.com/en/squads/cff3d9bb/2017-2018/Chelsea-Stats" xr:uid="{F0ACE681-0635-4AB9-B137-ABC4AECC6ACC}"/>
    <hyperlink ref="B3825" r:id="rId7647" display="https://fbref.com/en/players/ad7b19ef/Yohan-Cabaye" xr:uid="{1B3A49B4-F113-4CD5-B732-66CEEFAB25F0}"/>
    <hyperlink ref="D3825" r:id="rId7648" display="https://fbref.com/en/squads/47c64c55/2017-2018/Crystal-Palace-Stats" xr:uid="{858825D0-60AC-48E6-A5CB-606F129552AB}"/>
    <hyperlink ref="B3826" r:id="rId7649" display="https://fbref.com/en/players/7914b9fe/Gary-Cahill" xr:uid="{02E6CA02-7421-4D79-8793-5B0332E1D750}"/>
    <hyperlink ref="D3826" r:id="rId7650" display="https://fbref.com/en/squads/cff3d9bb/2017-2018/Chelsea-Stats" xr:uid="{2846722A-26AC-432E-8ED0-F67E700C4C02}"/>
    <hyperlink ref="B3827" r:id="rId7651" display="https://fbref.com/en/players/59e6e5bf/Dominic-Calvert-Lewin" xr:uid="{B8462CF0-8CDE-4D67-8B82-78E9FF381B74}"/>
    <hyperlink ref="D3827" r:id="rId7652" display="https://fbref.com/en/squads/d3fd31cc/2017-2018/Everton-Stats" xr:uid="{5291E016-5DDB-4D2E-A87F-B211547F2E0C}"/>
    <hyperlink ref="B3828" r:id="rId7653" display="https://fbref.com/en/players/1a160ea3/Geoff-Cameron" xr:uid="{6A2A457E-28C9-4687-B465-0C113FA5181C}"/>
    <hyperlink ref="D3828" r:id="rId7654" display="https://fbref.com/en/squads/17892952/2017-2018/Stoke-City-Stats" xr:uid="{698E5C9D-501B-4866-BA61-31712AFE4994}"/>
    <hyperlink ref="B3829" r:id="rId7655" display="https://fbref.com/en/players/38aefb74/Tyrese-Campbell" xr:uid="{781F7056-1CFE-4DD3-93D7-2B46B6BBE6C3}"/>
    <hyperlink ref="D3829" r:id="rId7656" display="https://fbref.com/en/squads/17892952/2017-2018/Stoke-City-Stats" xr:uid="{9FFBFEB7-A6F3-4A93-B7C0-37BB32A8821D}"/>
    <hyperlink ref="B3830" r:id="rId7657" display="https://fbref.com/en/players/a65ce836/Emre-Can" xr:uid="{CD721319-B2F3-444C-91DC-F5FCAA863DB9}"/>
    <hyperlink ref="D3830" r:id="rId7658" display="https://fbref.com/en/squads/822bd0ba/2017-2018/Liverpool-Stats" xr:uid="{67F75C24-D728-46A0-809F-B5DFC932CDF7}"/>
    <hyperlink ref="B3831" r:id="rId7659" display="https://fbref.com/en/players/5acc4a10/Etienne-Capoue" xr:uid="{4012511A-2AEE-4B59-ADCD-D95140322707}"/>
    <hyperlink ref="D3831" r:id="rId7660" display="https://fbref.com/en/squads/2abfe087/2017-2018/Watford-Stats" xr:uid="{ABDA4203-3344-4269-BA64-F757A82B2D7C}"/>
    <hyperlink ref="B3832" r:id="rId7661" display="https://fbref.com/en/players/ab7263c1/Michael-Carrick" xr:uid="{0A504AA0-D5FC-4552-8D3D-10F57DEBF44E}"/>
    <hyperlink ref="D3832" r:id="rId7662" display="https://fbref.com/en/squads/19538871/2017-2018/Manchester-United-Stats" xr:uid="{39AFAB21-0356-4F65-947B-851CD2BD4071}"/>
    <hyperlink ref="B3833" r:id="rId7663" display="https://fbref.com/en/players/7527558b/Andre-Carrillo" xr:uid="{922875F1-3F24-43F0-AC7F-7C4EC200A525}"/>
    <hyperlink ref="D3833" r:id="rId7664" display="https://fbref.com/en/squads/2abfe087/2017-2018/Watford-Stats" xr:uid="{86D0F3AC-C2D0-4FE4-853C-1501E04FE1A5}"/>
    <hyperlink ref="B3834" r:id="rId7665" display="https://fbref.com/en/players/8f898ba8/Guido-Carrillo" xr:uid="{8984FA2E-60AF-400E-946D-D281155D9DA6}"/>
    <hyperlink ref="D3834" r:id="rId7666" display="https://fbref.com/en/squads/33c895d4/2017-2018/Southampton-Stats" xr:uid="{88353888-20B2-4489-817B-522083194C3E}"/>
    <hyperlink ref="B3835" r:id="rId7667" display="https://fbref.com/en/players/b581987a/Andy-Carroll" xr:uid="{357A0594-24C8-4552-A104-0AD4443D5D6C}"/>
    <hyperlink ref="D3835" r:id="rId7668" display="https://fbref.com/en/squads/7c21e445/2017-2018/West-Ham-United-Stats" xr:uid="{C92F082A-D804-4011-8FC8-C4FD248BD139}"/>
    <hyperlink ref="B3836" r:id="rId7669" display="https://fbref.com/en/players/5a1900a4/Tom-Carroll" xr:uid="{F9FDAA0E-83C8-4AA0-A15C-A62DEE132F5B}"/>
    <hyperlink ref="D3836" r:id="rId7670" display="https://fbref.com/en/squads/fb10988f/2017-2018/Swansea-City-Stats" xr:uid="{CD73674B-E75C-4E1F-AA1F-987CE3FCBB21}"/>
    <hyperlink ref="B3837" r:id="rId7671" display="https://fbref.com/en/players/89e4b358/Craig-Cathcart" xr:uid="{937203CF-D900-4626-BAB2-5EC7F2294922}"/>
    <hyperlink ref="D3837" r:id="rId7672" display="https://fbref.com/en/squads/2abfe087/2017-2018/Watford-Stats" xr:uid="{9D8754BC-0C17-4745-A523-00764DA3C92D}"/>
    <hyperlink ref="B3838" r:id="rId7673" display="https://fbref.com/en/players/71672fa0/Petr-Cech" xr:uid="{D3C435BE-D367-4666-A0E6-9DD2E2579C8E}"/>
    <hyperlink ref="D3838" r:id="rId7674" display="https://fbref.com/en/squads/18bb7c10/2017-2018/Arsenal-Stats" xr:uid="{85A4FCE2-00CA-4749-BAF1-EC7335C5EA8A}"/>
    <hyperlink ref="B3839" r:id="rId7675" display="https://fbref.com/en/players/5b54bf3b/Nacer-Chadli" xr:uid="{908229A0-C98A-4558-982B-1925ECFF82E8}"/>
    <hyperlink ref="D3839" r:id="rId7676" display="https://fbref.com/en/squads/60c6b05f/2017-2018/West-Bromwich-Albion-Stats" xr:uid="{FCF4538C-B4B1-441B-A961-2B893D4C3343}"/>
    <hyperlink ref="B3840" r:id="rId7677" display="https://fbref.com/en/players/422862ea/Nathaniel-Chalobah" xr:uid="{8B373327-79D3-4255-AC32-81CC48A25015}"/>
    <hyperlink ref="D3840" r:id="rId7678" display="https://fbref.com/en/squads/2abfe087/2017-2018/Watford-Stats" xr:uid="{511BC075-BE3D-4BDF-9505-FF302A7B7135}"/>
    <hyperlink ref="B3841" r:id="rId7679" display="https://fbref.com/en/players/dc6f5bdd/Calum-Chambers" xr:uid="{03F4BC49-1719-4980-AF2E-BD28E5BCD932}"/>
    <hyperlink ref="D3841" r:id="rId7680" display="https://fbref.com/en/squads/18bb7c10/2017-2018/Arsenal-Stats" xr:uid="{A8970656-4746-4AAF-AF20-82F02F820E4D}"/>
    <hyperlink ref="B3842" r:id="rId7681" display="https://fbref.com/en/players/d2424d1b/Ben-Chilwell" xr:uid="{2447360C-FA59-4353-B347-704D45820694}"/>
    <hyperlink ref="D3842" r:id="rId7682" display="https://fbref.com/en/squads/a2d435b3/2017-2018/Leicester-City-Stats" xr:uid="{F363CEB0-3AFD-4D07-85B8-B711A957D5C0}"/>
    <hyperlink ref="B3843" r:id="rId7683" display="https://fbref.com/en/players/7d2d3329/Hamza-Choudhury" xr:uid="{A3088C78-B93B-4B05-9F28-2F7D49A1EF24}"/>
    <hyperlink ref="D3843" r:id="rId7684" display="https://fbref.com/en/squads/a2d435b3/2017-2018/Leicester-City-Stats" xr:uid="{3B6510F2-6D1A-4CAB-9F9C-DC341975927C}"/>
    <hyperlink ref="B3844" r:id="rId7685" display="https://fbref.com/en/players/1cb49278/Andreas-Christensen" xr:uid="{8D1EEBE2-C7C6-440E-8BFD-9CACB15300AD}"/>
    <hyperlink ref="D3844" r:id="rId7686" display="https://fbref.com/en/squads/cff3d9bb/2017-2018/Chelsea-Stats" xr:uid="{94D959F5-3BE5-4A47-B13C-EA5F58D685EF}"/>
    <hyperlink ref="B3845" r:id="rId7687" display="https://fbref.com/en/players/49b05a83/Lee-Chung-yong" xr:uid="{7F40F1CC-BCD4-4D5C-B629-DD9E0175A1AB}"/>
    <hyperlink ref="D3845" r:id="rId7688" display="https://fbref.com/en/squads/47c64c55/2017-2018/Crystal-Palace-Stats" xr:uid="{0E52D103-0643-4E9D-B1AD-0BC592243465}"/>
    <hyperlink ref="B3846" r:id="rId7689" display="https://fbref.com/en/players/2b91cf8e/Ciaran-Clark" xr:uid="{4C7B177F-6293-44B1-8E19-BB588D7E2DB7}"/>
    <hyperlink ref="D3846" r:id="rId7690" display="https://fbref.com/en/squads/b2b47a98/2017-2018/Newcastle-United-Stats" xr:uid="{B1BC1008-325A-40E3-BDB3-8BCC88F6C6DC}"/>
    <hyperlink ref="B3847" r:id="rId7691" display="https://fbref.com/en/players/6cdd8245/Tom-Cleverley" xr:uid="{FC956157-A986-4564-B5A2-AE535E7309D7}"/>
    <hyperlink ref="D3847" r:id="rId7692" display="https://fbref.com/en/squads/2abfe087/2017-2018/Watford-Stats" xr:uid="{A882FB5D-43FA-486A-8933-E6E7FCB0CBB9}"/>
    <hyperlink ref="B3848" r:id="rId7693" display="https://fbref.com/en/players/987718f5/Sam-Clucas" xr:uid="{35C278CF-5713-4F2E-B417-C5341D3B464C}"/>
    <hyperlink ref="D3848" r:id="rId7694" display="https://fbref.com/en/squads/fb10988f/2017-2018/Swansea-City-Stats" xr:uid="{28D7B0D6-10A0-4EF4-A224-E4B3C5665FE7}"/>
    <hyperlink ref="B3849" r:id="rId7695" display="https://fbref.com/en/players/0442183b/Nathaniel-Clyne" xr:uid="{48A43237-6A6F-422F-9897-A18D5A06D78A}"/>
    <hyperlink ref="D3849" r:id="rId7696" display="https://fbref.com/en/squads/822bd0ba/2017-2018/Liverpool-Stats" xr:uid="{ADCCD758-BA7D-408D-9310-C8AA58786AD8}"/>
    <hyperlink ref="B3850" r:id="rId7697" display="https://fbref.com/en/players/0420d84f/Seamus-Coleman" xr:uid="{A8B8786A-7887-4C60-AF1C-63C5187814C1}"/>
    <hyperlink ref="D3850" r:id="rId7698" display="https://fbref.com/en/squads/d3fd31cc/2017-2018/Everton-Stats" xr:uid="{7458F449-FA85-4FB7-BCFE-9C02E46C0105}"/>
    <hyperlink ref="B3851" r:id="rId7699" display="https://fbref.com/en/players/c61f1719/James-Collins" xr:uid="{F1B83B68-6EA8-4F30-B02A-02BA74361AA5}"/>
    <hyperlink ref="D3851" r:id="rId7700" display="https://fbref.com/en/squads/7c21e445/2017-2018/West-Ham-United-Stats" xr:uid="{9B016D0D-01E8-453A-913D-DA365CA73A0C}"/>
    <hyperlink ref="B3852" r:id="rId7701" display="https://fbref.com/en/players/2afc7272/Lewis-Cook" xr:uid="{56CC04C8-D2E5-4D9E-8123-E789EAADEF1D}"/>
    <hyperlink ref="D3852" r:id="rId7702" display="https://fbref.com/en/squads/4ba7cbea/2017-2018/Bournemouth-Stats" xr:uid="{828B5F5C-E67E-419D-8073-7E5ECBBB9ED6}"/>
    <hyperlink ref="B3853" r:id="rId7703" display="https://fbref.com/en/players/3e5e4e63/Steve-Cook" xr:uid="{AE29017B-AC5C-412B-96E1-CAFF54963CD7}"/>
    <hyperlink ref="D3853" r:id="rId7704" display="https://fbref.com/en/squads/4ba7cbea/2017-2018/Bournemouth-Stats" xr:uid="{7AE146D5-5202-4159-A6BA-67902805284E}"/>
    <hyperlink ref="B3854" r:id="rId7705" display="https://fbref.com/en/players/a6951bf8/Francis-Coquelin" xr:uid="{70FC5135-983F-46AB-8D31-535F3929D874}"/>
    <hyperlink ref="D3854" r:id="rId7706" display="https://fbref.com/en/squads/18bb7c10/2017-2018/Arsenal-Stats" xr:uid="{C4E82883-7D1B-4924-9423-3D01094BEBBB}"/>
    <hyperlink ref="B3855" r:id="rId7707" display="https://fbref.com/en/players/74e12f1e/Jack-Cork" xr:uid="{85AFC269-4398-41AF-8D44-F027B70C47C7}"/>
    <hyperlink ref="D3855" r:id="rId7708" display="https://fbref.com/en/squads/943e8050/2017-2018/Burnley-Stats" xr:uid="{D1C8F4B6-EFD9-48F2-B202-32C0A3975F42}"/>
    <hyperlink ref="B3856" r:id="rId7709" display="https://fbref.com/en/players/1840e36d/Thibaut-Courtois" xr:uid="{C15C152D-9AE4-430A-93AD-0F3D645C70C3}"/>
    <hyperlink ref="D3856" r:id="rId7710" display="https://fbref.com/en/squads/cff3d9bb/2017-2018/Chelsea-Stats" xr:uid="{73DD0AD0-9009-4134-853B-B0085E7DC5BE}"/>
    <hyperlink ref="B3857" r:id="rId7711" display="https://fbref.com/en/players/0ef89a37/Philippe-Coutinho" xr:uid="{027331D6-BDBF-4A43-B6DA-0CE959E9D697}"/>
    <hyperlink ref="D3857" r:id="rId7712" display="https://fbref.com/en/squads/822bd0ba/2017-2018/Liverpool-Stats" xr:uid="{E91618D7-00B9-452B-B6AE-5B808420A583}"/>
    <hyperlink ref="B3858" r:id="rId7713" display="https://fbref.com/en/players/9e53837d/Martin-Cranie" xr:uid="{7A0DFAE7-780D-4707-BE64-9A0AF571D294}"/>
    <hyperlink ref="D3858" r:id="rId7714" display="https://fbref.com/en/squads/f5922ca5/2017-2018/Huddersfield-Town-Stats" xr:uid="{8163FE85-57E8-4425-A22F-70D10841AA82}"/>
    <hyperlink ref="B3859" r:id="rId7715" display="https://fbref.com/en/players/4f974391/Aaron-Cresswell" xr:uid="{ADCAB216-F397-4CA3-8AF9-BD018C3414A6}"/>
    <hyperlink ref="D3859" r:id="rId7716" display="https://fbref.com/en/squads/7c21e445/2017-2018/West-Ham-United-Stats" xr:uid="{C29FF65D-B222-4847-9435-43020A24BC55}"/>
    <hyperlink ref="B3860" r:id="rId7717" display="https://fbref.com/en/players/73d9bdc7/Peter-Crouch" xr:uid="{E4CBC1A9-B6AF-40CE-B5D1-2B59D302BA29}"/>
    <hyperlink ref="D3860" r:id="rId7718" display="https://fbref.com/en/squads/17892952/2017-2018/Stoke-City-Stats" xr:uid="{E47C2339-5ACC-4A95-93A5-E30426A09717}"/>
    <hyperlink ref="B3861" r:id="rId7719" display="https://fbref.com/en/players/f6d7d690/Josh-Cullen" xr:uid="{92C25CD9-8D02-47D8-A27C-15E70CB1D947}"/>
    <hyperlink ref="D3861" r:id="rId7720" display="https://fbref.com/en/squads/7c21e445/2017-2018/West-Ham-United-Stats" xr:uid="{16EBD6DE-0A90-443D-9968-E6ADC11729B5}"/>
    <hyperlink ref="B3862" r:id="rId7721" display="https://fbref.com/en/players/9d107085/Charlie-Daniels" xr:uid="{CF5AF726-4320-44B5-B928-B94C52401039}"/>
    <hyperlink ref="D3862" r:id="rId7722" display="https://fbref.com/en/squads/4ba7cbea/2017-2018/Bournemouth-Stats" xr:uid="{237BC630-170B-4281-804D-4C20F00FC76A}"/>
    <hyperlink ref="B3863" r:id="rId7723" display="https://fbref.com/en/players/94b2001f/Danilo" xr:uid="{BF9FF049-8C56-4799-81D5-FED0A0A2B3EB}"/>
    <hyperlink ref="D3863" r:id="rId7724" display="https://fbref.com/en/squads/b8fd03ef/2017-2018/Manchester-City-Stats" xr:uid="{35B64744-4159-4AF2-AD5B-8D51FA8DCCDD}"/>
    <hyperlink ref="B3864" r:id="rId7725" display="https://fbref.com/en/players/52105203/Scott-Dann" xr:uid="{A1F3DB14-F677-4AA4-8883-0D86D86BB384}"/>
    <hyperlink ref="D3864" r:id="rId7726" display="https://fbref.com/en/squads/47c64c55/2017-2018/Crystal-Palace-Stats" xr:uid="{B793B991-627C-4DD1-BFCF-F28C8107B77F}"/>
    <hyperlink ref="B3865" r:id="rId7727" display="https://fbref.com/en/players/cde3309f/Karl-Darlow" xr:uid="{56C49BC9-E670-4AA1-A972-1967440A9175}"/>
    <hyperlink ref="D3865" r:id="rId7728" display="https://fbref.com/en/squads/b2b47a98/2017-2018/Newcastle-United-Stats" xr:uid="{6337EABA-8D80-42F7-B783-5F7DDE0DFF31}"/>
    <hyperlink ref="B3866" r:id="rId7729" display="https://fbref.com/en/players/96e0490d/Matteo-Darmian" xr:uid="{21FA1D9F-3FB2-403F-B870-0331A768165A}"/>
    <hyperlink ref="D3866" r:id="rId7730" display="https://fbref.com/en/squads/19538871/2017-2018/Manchester-United-Stats" xr:uid="{A5D7AA3C-7735-4A6A-ABEC-509201648E36}"/>
    <hyperlink ref="B3867" r:id="rId7731" display="https://fbref.com/en/players/44781702/Ben-Davies" xr:uid="{BDD61A9A-BA25-4477-90DA-38D61A34E179}"/>
    <hyperlink ref="D3867" r:id="rId7732" display="https://fbref.com/en/squads/361ca564/2017-2018/Tottenham-Hotspur-Stats" xr:uid="{072123F6-BF9C-46B9-A2CB-3187F188E25B}"/>
    <hyperlink ref="B3868" r:id="rId7733" display="https://fbref.com/en/players/9228b07c/Tom-Davies" xr:uid="{4D6EEDD8-44B7-4E3A-8F7B-F8CCF0C9E083}"/>
    <hyperlink ref="D3868" r:id="rId7734" display="https://fbref.com/en/squads/d3fd31cc/2017-2018/Everton-Stats" xr:uid="{1C21E452-791B-41E9-BC1C-0F3039051393}"/>
    <hyperlink ref="B3869" r:id="rId7735" display="https://fbref.com/en/players/cf15bbb1/Steven-Davis" xr:uid="{16DCECC2-C9B0-4885-9064-A8479E68538E}"/>
    <hyperlink ref="D3869" r:id="rId7736" display="https://fbref.com/en/squads/33c895d4/2017-2018/Southampton-Stats" xr:uid="{80B96DBA-C80E-4F00-B847-B9AA23879D18}"/>
    <hyperlink ref="B3870" r:id="rId7737" display="https://fbref.com/en/players/3e9e06cb/Craig-Dawson" xr:uid="{9E6E429A-2675-4967-A64E-5924259E3EF1}"/>
    <hyperlink ref="D3870" r:id="rId7738" display="https://fbref.com/en/squads/60c6b05f/2017-2018/West-Bromwich-Albion-Stats" xr:uid="{DF067F2F-6E9F-4543-B8ED-191D1F80650C}"/>
    <hyperlink ref="B3871" r:id="rId7739" display="https://fbref.com/en/players/e46012d4/Kevin-De-Bruyne" xr:uid="{06F2302A-90EF-4F05-96AC-6E867214B897}"/>
    <hyperlink ref="D3871" r:id="rId7740" display="https://fbref.com/en/squads/b8fd03ef/2017-2018/Manchester-City-Stats" xr:uid="{D716F112-5422-482B-8B66-B458673F4E9D}"/>
    <hyperlink ref="B3872" r:id="rId7741" display="https://fbref.com/en/players/82e34b69/Troy-Deeney" xr:uid="{0F9E0CF9-78D2-437B-A35F-CE45F00EB289}"/>
    <hyperlink ref="D3872" r:id="rId7742" display="https://fbref.com/en/squads/2abfe087/2017-2018/Watford-Stats" xr:uid="{C8E5A307-6EFE-4EB5-9031-82B8B04CEF4F}"/>
    <hyperlink ref="B3873" r:id="rId7743" display="https://fbref.com/en/players/f1e8372d/Jermain-Defoe" xr:uid="{C5E1C615-AE78-4AE8-ADCF-9D5E0309FDE5}"/>
    <hyperlink ref="D3873" r:id="rId7744" display="https://fbref.com/en/squads/4ba7cbea/2017-2018/Bournemouth-Stats" xr:uid="{D309FFE8-F713-49A7-A5C9-15E19C981322}"/>
    <hyperlink ref="B3874" r:id="rId7745" display="https://fbref.com/en/players/73489527/Steven-Defour" xr:uid="{3142E167-A729-4E12-B84B-54D3A1ECAF1F}"/>
    <hyperlink ref="D3874" r:id="rId7746" display="https://fbref.com/en/squads/943e8050/2017-2018/Burnley-Stats" xr:uid="{06F80EA6-09B6-49F5-A1C7-9DCBB8B366AE}"/>
    <hyperlink ref="B3875" r:id="rId7747" display="https://fbref.com/en/players/210d9ecb/Damien-Delaney" xr:uid="{6497686E-ED03-4A18-8BD0-4A343CFE9568}"/>
    <hyperlink ref="D3875" r:id="rId7748" display="https://fbref.com/en/squads/47c64c55/2017-2018/Crystal-Palace-Stats" xr:uid="{3863707B-B035-4DA4-AD4F-862C637CF510}"/>
    <hyperlink ref="B3876" r:id="rId7749" display="https://fbref.com/en/players/111c3236/Fabian-Delph" xr:uid="{2131DB9E-1861-4BB2-BEE3-8C824B791E38}"/>
    <hyperlink ref="D3876" r:id="rId7750" display="https://fbref.com/en/squads/b8fd03ef/2017-2018/Manchester-City-Stats" xr:uid="{DA424C3A-2C00-465B-97AE-3A6F1F4E8CAD}"/>
    <hyperlink ref="B3877" r:id="rId7751" display="https://fbref.com/en/players/f7ee69fb/Mousa-Dembele" xr:uid="{25FA9A5D-3237-4E85-88FB-FE9FEE026B2D}"/>
    <hyperlink ref="D3877" r:id="rId7752" display="https://fbref.com/en/squads/361ca564/2017-2018/Tottenham-Hotspur-Stats" xr:uid="{048C3611-BA29-4F10-9AC1-E577F34B57BC}"/>
    <hyperlink ref="B3878" r:id="rId7753" display="https://fbref.com/en/players/aa5859cb/Laurent-Depoitre" xr:uid="{C0E0B672-D221-4BD4-A847-20388F978AA4}"/>
    <hyperlink ref="D3878" r:id="rId7754" display="https://fbref.com/en/squads/f5922ca5/2017-2018/Huddersfield-Town-Stats" xr:uid="{ED51DED1-90B6-4AE2-9546-050FA13CDF16}"/>
    <hyperlink ref="B3879" r:id="rId7755" display="https://fbref.com/en/players/25f50295/Mike-van-der-Hoorn" xr:uid="{55F001C6-B655-4F85-B2B0-81933459225C}"/>
    <hyperlink ref="D3879" r:id="rId7756" display="https://fbref.com/en/squads/fb10988f/2017-2018/Swansea-City-Stats" xr:uid="{9B8F59F4-718D-4EDC-BA33-4E1109504B92}"/>
    <hyperlink ref="B3880" r:id="rId7757" display="https://fbref.com/en/players/39583cfd/Gerard-Deulofeu" xr:uid="{AFF57415-8F78-40D7-9CBF-A42BFBA1919F}"/>
    <hyperlink ref="D3880" r:id="rId7758" display="https://fbref.com/en/squads/2abfe087/2017-2018/Watford-Stats" xr:uid="{2C65AF6B-7484-4B4E-93DD-E43C55F22E8D}"/>
    <hyperlink ref="B3881" r:id="rId7759" display="https://fbref.com/en/players/d07e3b41/Fousseni-Diabate" xr:uid="{E38A4511-42D9-484F-AF4C-A6CF2A329B6B}"/>
    <hyperlink ref="D3881" r:id="rId7760" display="https://fbref.com/en/squads/a2d435b3/2017-2018/Leicester-City-Stats" xr:uid="{1789DAC5-7117-466D-B543-61C0BF55A30E}"/>
    <hyperlink ref="B3882" r:id="rId7761" display="https://fbref.com/en/players/b7d082af/Mohamed-Diame" xr:uid="{6BA4DA34-E43D-41CC-B32F-2676812E012C}"/>
    <hyperlink ref="D3882" r:id="rId7762" display="https://fbref.com/en/squads/b2b47a98/2017-2018/Newcastle-United-Stats" xr:uid="{071D971C-2D85-43C4-A0E1-C176BFC80566}"/>
    <hyperlink ref="B3883" r:id="rId7763" display="https://fbref.com/en/players/407feb71/Brahim-Diaz" xr:uid="{2B4EE260-34C2-4758-BAB1-52FDC00A973C}"/>
    <hyperlink ref="D3883" r:id="rId7764" display="https://fbref.com/en/squads/b8fd03ef/2017-2018/Manchester-City-Stats" xr:uid="{DEAF7735-E5A3-4446-A827-3F3E27F16383}"/>
    <hyperlink ref="B3884" r:id="rId7765" display="https://fbref.com/en/players/ac861941/Eric-Dier" xr:uid="{07855AC2-E0B2-4D85-8091-C43F52B4FC17}"/>
    <hyperlink ref="D3884" r:id="rId7766" display="https://fbref.com/en/squads/361ca564/2017-2018/Tottenham-Hotspur-Stats" xr:uid="{E22AA23F-5EF6-4489-9041-95D7EA420831}"/>
    <hyperlink ref="B3885" r:id="rId7767" display="https://fbref.com/en/players/02b29014/Abdoulaye-Doucoure" xr:uid="{53969AFF-7340-4D33-A58F-039BE6346874}"/>
    <hyperlink ref="D3885" r:id="rId7768" display="https://fbref.com/en/squads/2abfe087/2017-2018/Watford-Stats" xr:uid="{D2C778F1-828E-4618-BE03-37FC771E4073}"/>
    <hyperlink ref="B3886" r:id="rId7769" display="https://fbref.com/en/players/6fd8a334/Aleksandar-Dragovic" xr:uid="{59101632-0A12-48CF-A800-41E7FBD3F80E}"/>
    <hyperlink ref="D3886" r:id="rId7770" display="https://fbref.com/en/squads/a2d435b3/2017-2018/Leicester-City-Stats" xr:uid="{B631C523-B332-49F3-A32E-55E493B6E327}"/>
    <hyperlink ref="B3887" r:id="rId7771" display="https://fbref.com/en/players/2649ff32/Danny-Drinkwater" xr:uid="{B6ED9380-D333-4581-B6F2-2611B1E210C3}"/>
    <hyperlink ref="D3887" r:id="rId7772" display="https://fbref.com/en/squads/cff3d9bb/2017-2018/Chelsea-Stats" xr:uid="{0B0AF7E4-26C2-4AC0-8051-B2633F69319C}"/>
    <hyperlink ref="B3888" r:id="rId7773" display="https://fbref.com/en/players/3a949a25/Martin-Dubravka" xr:uid="{EF670F82-9E88-4196-A22F-450E9C2C9BDB}"/>
    <hyperlink ref="D3888" r:id="rId7774" display="https://fbref.com/en/squads/b2b47a98/2017-2018/Newcastle-United-Stats" xr:uid="{5A98DB39-522F-404B-A3F5-5E21B4DEFB79}"/>
    <hyperlink ref="B3889" r:id="rId7775" display="https://fbref.com/en/players/7314bba4/Shane-Duffy" xr:uid="{4F3A131E-2E0B-495F-BC58-5695D082DA42}"/>
    <hyperlink ref="D3889" r:id="rId7776" display="https://fbref.com/en/squads/d07537b9/2017-2018/Brighton-and-Hove-Albion-Stats" xr:uid="{047E767C-1366-4120-8C9C-DB17150E0BA1}"/>
    <hyperlink ref="B3890" r:id="rId7777" display="https://fbref.com/en/players/3fe6bd8c/Paul-Dummett" xr:uid="{EA7CF886-722C-42ED-9B8F-FB889BC6E935}"/>
    <hyperlink ref="D3890" r:id="rId7778" display="https://fbref.com/en/squads/b2b47a98/2017-2018/Newcastle-United-Stats" xr:uid="{31F5BDB7-0610-4670-91EA-F68C7D8EB4B6}"/>
    <hyperlink ref="B3891" r:id="rId7779" display="https://fbref.com/en/players/282f75f3/Lewis-Dunk" xr:uid="{C6E347F0-F77D-4160-8C59-0FA4F69A5316}"/>
    <hyperlink ref="D3891" r:id="rId7780" display="https://fbref.com/en/squads/d07537b9/2017-2018/Brighton-and-Hove-Albion-Stats" xr:uid="{8556E15B-F3C1-4C8A-B48C-7111388054D2}"/>
    <hyperlink ref="B3892" r:id="rId7781" display="https://fbref.com/en/players/6dfd5af0/Nathan-Dyer" xr:uid="{47CEEC8B-3C00-4AE5-8977-7C4CA56E2CD4}"/>
    <hyperlink ref="D3892" r:id="rId7782" display="https://fbref.com/en/squads/fb10988f/2017-2018/Swansea-City-Stats" xr:uid="{29D6EFCB-65B5-46BE-A434-87E40A52E5EF}"/>
    <hyperlink ref="B3893" r:id="rId7783" display="https://fbref.com/en/players/3bb7b8b4/Ederson" xr:uid="{DF9B4AB0-B857-4922-A67D-3C6EB7004387}"/>
    <hyperlink ref="D3893" r:id="rId7784" display="https://fbref.com/en/squads/b8fd03ef/2017-2018/Manchester-City-Stats" xr:uid="{F207E3DE-EEC3-49C5-951A-0409160F32E9}"/>
    <hyperlink ref="B3894" r:id="rId7785" display="https://fbref.com/en/players/1b780599/Tom-Edwards" xr:uid="{81CDAC72-30CD-47FF-8098-030CDEF803E9}"/>
    <hyperlink ref="D3894" r:id="rId7786" display="https://fbref.com/en/squads/17892952/2017-2018/Stoke-City-Stats" xr:uid="{EC6A6B7B-35FB-4FD0-8DE1-96AEBDD565EE}"/>
    <hyperlink ref="B3895" r:id="rId7787" display="https://fbref.com/en/players/b1b25949/Rob-Elliot" xr:uid="{F5376F75-ACBD-4402-806D-BE506A2D1C3E}"/>
    <hyperlink ref="D3895" r:id="rId7788" display="https://fbref.com/en/squads/b2b47a98/2017-2018/Newcastle-United-Stats" xr:uid="{2C9E5374-139A-4B27-92E2-B10D1FF2590F}"/>
    <hyperlink ref="B3896" r:id="rId7789" display="https://fbref.com/en/players/47a34c4f/Mohamed-Elneny" xr:uid="{ECD4AA8E-5BB4-4923-BE72-5C165516E069}"/>
    <hyperlink ref="D3896" r:id="rId7790" display="https://fbref.com/en/squads/18bb7c10/2017-2018/Arsenal-Stats" xr:uid="{104D00F7-FA37-4647-A1D1-D71AF5B207AD}"/>
    <hyperlink ref="B3897" r:id="rId7791" display="https://fbref.com/en/players/980522ec/Christian-Eriksen" xr:uid="{34E9E72B-F03B-4F86-A51D-D4F34EE8724B}"/>
    <hyperlink ref="D3897" r:id="rId7792" display="https://fbref.com/en/squads/361ca564/2017-2018/Tottenham-Hotspur-Stats" xr:uid="{22C44200-A6FC-42C9-91C9-1A00DD972A43}"/>
    <hyperlink ref="B3898" r:id="rId7793" display="https://fbref.com/en/players/f8fcd2a5/Jonny-Evans" xr:uid="{FADC61D0-674C-427D-AF9D-64C3E36785AC}"/>
    <hyperlink ref="D3898" r:id="rId7794" display="https://fbref.com/en/squads/60c6b05f/2017-2018/West-Bromwich-Albion-Stats" xr:uid="{BE99572A-881A-4F55-A782-BB0ABAC1A6F6}"/>
    <hyperlink ref="B3899" r:id="rId7795" display="https://fbref.com/en/players/51a3caf1/Patrice-Evra" xr:uid="{3C998CA8-E7D5-4657-9C9C-D1C375EF8C98}"/>
    <hyperlink ref="D3899" r:id="rId7796" display="https://fbref.com/en/squads/7c21e445/2017-2018/West-Ham-United-Stats" xr:uid="{A005F497-5D7E-4DB8-912D-00053794FA83}"/>
    <hyperlink ref="B3900" r:id="rId7797" display="https://fbref.com/en/players/9328b835/Lukasz-Fabianski" xr:uid="{9BB93155-6645-454E-A549-DB938AEC01E3}"/>
    <hyperlink ref="D3900" r:id="rId7798" display="https://fbref.com/en/squads/fb10988f/2017-2018/Swansea-City-Stats" xr:uid="{D26A4AF8-1804-4154-A0A5-02CFBBA8C9D4}"/>
    <hyperlink ref="B3901" r:id="rId7799" display="https://fbref.com/en/players/33508c78/Cesc-Fabregas" xr:uid="{05800E79-B05A-469E-B59A-7B5759A9FA01}"/>
    <hyperlink ref="D3901" r:id="rId7800" display="https://fbref.com/en/squads/cff3d9bb/2017-2018/Chelsea-Stats" xr:uid="{4D8627F5-A607-412C-B47A-F8E0730DDC14}"/>
    <hyperlink ref="B3902" r:id="rId7801" display="https://fbref.com/en/players/87575fd9/Marouane-Fellaini" xr:uid="{5A8A638A-391C-4B3E-B48C-F76537145996}"/>
    <hyperlink ref="D3902" r:id="rId7802" display="https://fbref.com/en/squads/19538871/2017-2018/Manchester-United-Stats" xr:uid="{97F84771-1EE3-4899-B03B-18741BFC22A9}"/>
    <hyperlink ref="B3903" r:id="rId7803" display="https://fbref.com/en/players/e5d01ecf/Kiko-Femenia" xr:uid="{5866748A-9DF2-4C68-96C1-6195B4C9F9E5}"/>
    <hyperlink ref="D3903" r:id="rId7804" display="https://fbref.com/en/squads/2abfe087/2017-2018/Watford-Stats" xr:uid="{DD21BFE8-C5A6-4FC4-B65B-0BEC6CCD85C0}"/>
    <hyperlink ref="B3904" r:id="rId7805" display="https://fbref.com/en/players/3cefa66a/Leroy-Fer" xr:uid="{50F9B463-9612-4226-AF7C-266A8B848761}"/>
    <hyperlink ref="D3904" r:id="rId7806" display="https://fbref.com/en/squads/fb10988f/2017-2018/Swansea-City-Stats" xr:uid="{37FF3327-BC20-47E6-BEE2-661E91EA6571}"/>
    <hyperlink ref="B3905" r:id="rId7807" display="https://fbref.com/en/players/3bb625ac/Edimilson-Fernandes" xr:uid="{68AE2A79-361A-4486-A2AC-7AA83DFCA1D7}"/>
    <hyperlink ref="D3905" r:id="rId7808" display="https://fbref.com/en/squads/7c21e445/2017-2018/West-Ham-United-Stats" xr:uid="{BE5CEB81-18A9-4837-BF7C-606CC2D34B19}"/>
    <hyperlink ref="B3906" r:id="rId7809" display="https://fbref.com/en/players/f25b010f/Federico-Fernandez" xr:uid="{DDBE8465-626F-4707-921D-C80F42ED093E}"/>
    <hyperlink ref="D3906" r:id="rId7810" display="https://fbref.com/en/squads/fb10988f/2017-2018/Swansea-City-Stats" xr:uid="{131CA4C7-5654-4965-8653-200C15FDEA26}"/>
    <hyperlink ref="B3907" r:id="rId7811" display="https://fbref.com/en/players/101da2b5/Fernandinho" xr:uid="{4EC7279E-A99F-431E-90E9-D016DEB66168}"/>
    <hyperlink ref="D3907" r:id="rId7812" display="https://fbref.com/en/squads/b8fd03ef/2017-2018/Manchester-City-Stats" xr:uid="{2A9F1C63-984F-4C0F-9B4F-B61EA80E7170}"/>
    <hyperlink ref="B3908" r:id="rId7813" display="https://fbref.com/en/players/bd8a7d05/Sam-Field" xr:uid="{8C67E74F-6586-427C-9F9C-FFB429604999}"/>
    <hyperlink ref="D3908" r:id="rId7814" display="https://fbref.com/en/squads/60c6b05f/2017-2018/West-Bromwich-Albion-Stats" xr:uid="{8D9E73AD-89A9-47FA-A044-85C0C2C03DAF}"/>
    <hyperlink ref="B3909" r:id="rId7815" display="https://fbref.com/en/players/4c370d81/Roberto-Firmino" xr:uid="{A07F825C-4155-42DC-AD1C-162C1B7AF05E}"/>
    <hyperlink ref="D3909" r:id="rId7816" display="https://fbref.com/en/squads/822bd0ba/2017-2018/Liverpool-Stats" xr:uid="{9AC509D6-DAF2-467E-B08D-94A40C7940F0}"/>
    <hyperlink ref="B3910" r:id="rId7817" display="https://fbref.com/en/players/184e4970/Darren-Fletcher" xr:uid="{2035A1CE-5A18-403B-8945-2B59CDA0B22D}"/>
    <hyperlink ref="D3910" r:id="rId7818" display="https://fbref.com/en/squads/17892952/2017-2018/Stoke-City-Stats" xr:uid="{47D96D14-5736-45F3-AB57-8C63BBDABCA8}"/>
    <hyperlink ref="B3911" r:id="rId7819" display="https://fbref.com/en/players/ed1e53f3/Phil-Foden" xr:uid="{FD60B3F9-4F85-411F-B12F-AFB1243DD79B}"/>
    <hyperlink ref="D3911" r:id="rId7820" display="https://fbref.com/en/squads/b8fd03ef/2017-2018/Manchester-City-Stats" xr:uid="{00DAE1D2-CF56-445F-9461-5A60D7E0DA07}"/>
    <hyperlink ref="B3912" r:id="rId7821" display="https://fbref.com/en/players/90f87966/Jose-Fonte" xr:uid="{C10995B0-FC0D-4B3B-A5FB-A5D797AE0B2E}"/>
    <hyperlink ref="D3912" r:id="rId7822" display="https://fbref.com/en/squads/7c21e445/2017-2018/West-Ham-United-Stats" xr:uid="{05FF3442-F88E-451E-890B-93E9CBBAEFE5}"/>
    <hyperlink ref="B3913" r:id="rId7823" display="https://fbref.com/en/players/c3e39f12/Fraser-Forster" xr:uid="{210E89FE-A73F-4715-8BDE-CE945B4ADAF1}"/>
    <hyperlink ref="D3913" r:id="rId7824" display="https://fbref.com/en/squads/33c895d4/2017-2018/Southampton-Stats" xr:uid="{4B236DD8-F0CF-4A8A-B184-E5B556C4CAF4}"/>
    <hyperlink ref="B3914" r:id="rId7825" display="https://fbref.com/en/players/d0b3ceb9/Ben-Foster" xr:uid="{9E997575-FBBF-47B2-AE84-006019C270E6}"/>
    <hyperlink ref="D3914" r:id="rId7826" display="https://fbref.com/en/squads/60c6b05f/2017-2018/West-Bromwich-Albion-Stats" xr:uid="{F33A9F6D-6FDE-4E10-A28B-B4CD6968442B}"/>
    <hyperlink ref="B3915" r:id="rId7827" display="https://fbref.com/en/players/a9142dc3/Timothy-Fosu-Mensah" xr:uid="{3A6473CA-5682-4193-BD5E-D14B0A173B96}"/>
    <hyperlink ref="D3915" r:id="rId7828" display="https://fbref.com/en/squads/47c64c55/2017-2018/Crystal-Palace-Stats" xr:uid="{51C70C3A-73D8-4354-AE13-BF21D3524711}"/>
    <hyperlink ref="B3916" r:id="rId7829" display="https://fbref.com/en/players/1e0b6a73/Simon-Francis" xr:uid="{E5B40C29-F85A-4B32-80D2-1F2C35E0E62E}"/>
    <hyperlink ref="D3916" r:id="rId7830" display="https://fbref.com/en/squads/4ba7cbea/2017-2018/Bournemouth-Stats" xr:uid="{7F9C4922-B803-404D-BF96-C13322C4A3BF}"/>
    <hyperlink ref="B3917" r:id="rId7831" display="https://fbref.com/en/players/d56543a0/Ryan-Fraser" xr:uid="{F0339313-9202-42BD-8797-63728C4159D3}"/>
    <hyperlink ref="D3917" r:id="rId7832" display="https://fbref.com/en/squads/4ba7cbea/2017-2018/Bournemouth-Stats" xr:uid="{9D8E33EA-E939-4A3E-AAFF-E36BA2AC82F7}"/>
    <hyperlink ref="B3918" r:id="rId7833" display="https://fbref.com/en/players/a67a09fb/Christian-Fuchs" xr:uid="{97D9C0DC-B9DB-40DD-8E4C-680B3DE85968}"/>
    <hyperlink ref="D3918" r:id="rId7834" display="https://fbref.com/en/squads/a2d435b3/2017-2018/Leicester-City-Stats" xr:uid="{B673D503-A1AD-4D31-8756-BFEA7ADDC9BC}"/>
    <hyperlink ref="B3919" r:id="rId7835" display="https://fbref.com/en/players/434ad289/Jay-Fulton" xr:uid="{6A03FF2E-D22B-406E-85EE-17888629B06C}"/>
    <hyperlink ref="D3919" r:id="rId7836" display="https://fbref.com/en/squads/fb10988f/2017-2018/Swansea-City-Stats" xr:uid="{ACBAA903-6BF9-4E2E-9C71-C53C3201E3B2}"/>
    <hyperlink ref="B3920" r:id="rId7837" display="https://fbref.com/en/players/89cbc961/Ramiro-Funes-Mori" xr:uid="{1C9ED245-2130-48C7-A3B0-A22C9A34838E}"/>
    <hyperlink ref="D3920" r:id="rId7838" display="https://fbref.com/en/squads/d3fd31cc/2017-2018/Everton-Stats" xr:uid="{C4DF144B-7AD7-46BC-99ED-50BF82417008}"/>
    <hyperlink ref="B3921" r:id="rId7839" display="https://fbref.com/en/players/8f866fe8/Manolo-Gabbiadini" xr:uid="{47A0DF3C-C251-4AED-9B01-77B622C14129}"/>
    <hyperlink ref="D3921" r:id="rId7840" display="https://fbref.com/en/squads/33c895d4/2017-2018/Southampton-Stats" xr:uid="{FED799B0-4BD2-428F-9555-D71E99AE8800}"/>
    <hyperlink ref="B3922" r:id="rId7841" display="https://fbref.com/en/players/bd1d1cbb/Jesus-Gamez" xr:uid="{64E85935-CC33-4280-8EB2-CD0ED318A6AB}"/>
    <hyperlink ref="D3922" r:id="rId7842" display="https://fbref.com/en/squads/b2b47a98/2017-2018/Newcastle-United-Stats" xr:uid="{385D0B52-2A1A-42DD-B9B0-D5F046CB7679}"/>
    <hyperlink ref="B3923" r:id="rId7843" display="https://fbref.com/en/players/72c812f3/Idrissa-Gana-Gueye" xr:uid="{C40FA21D-BC68-4AD7-A54E-3D63A69B5365}"/>
    <hyperlink ref="D3923" r:id="rId7844" display="https://fbref.com/en/squads/d3fd31cc/2017-2018/Everton-Stats" xr:uid="{23707A14-69DC-4883-86D0-AFBFB9C57198}"/>
    <hyperlink ref="B3924" r:id="rId7845" display="https://fbref.com/en/players/e58a03c6/Dwight-Gayle" xr:uid="{05DBF815-B0C5-47B9-BBC1-08CC7BD61BA5}"/>
    <hyperlink ref="D3924" r:id="rId7846" display="https://fbref.com/en/squads/b2b47a98/2017-2018/Newcastle-United-Stats" xr:uid="{19B6530F-4F33-439C-9C76-EAA61745BF5E}"/>
    <hyperlink ref="B3925" r:id="rId7847" display="https://fbref.com/en/players/63d17038/Paulo-Gazzaniga" xr:uid="{E9240D75-D105-4F7E-BA4D-9AFF1D7E9B83}"/>
    <hyperlink ref="D3925" r:id="rId7848" display="https://fbref.com/en/squads/361ca564/2017-2018/Tottenham-Hotspur-Stats" xr:uid="{B544B3DF-3B5B-4982-8EAF-C464135E2FDD}"/>
    <hyperlink ref="B3926" r:id="rId7849" display="https://fbref.com/en/players/7ba6d84e/David-de-Gea" xr:uid="{D8A2FF6E-3BAD-446C-A6CD-2E1AECF65CC1}"/>
    <hyperlink ref="D3926" r:id="rId7850" display="https://fbref.com/en/squads/19538871/2017-2018/Manchester-United-Stats" xr:uid="{2B94CE32-685A-40B4-9E20-730564836246}"/>
    <hyperlink ref="B3927" r:id="rId7851" display="https://fbref.com/en/players/46ee5234/Kieran-Gibbs" xr:uid="{9B1F3FB5-55E4-40E8-9378-2D4DE2CD0778}"/>
    <hyperlink ref="D3927" r:id="rId7852" display="https://fbref.com/en/squads/60c6b05f/2017-2018/West-Bromwich-Albion-Stats" xr:uid="{DA795423-2E93-4B64-A1DA-8B1628812845}"/>
    <hyperlink ref="B3928" r:id="rId7853" display="https://fbref.com/en/players/16ceb862/Olivier-Giroud" xr:uid="{53CC24EA-9990-41E8-B41B-BDAA9BBB384A}"/>
    <hyperlink ref="D3928" r:id="rId7854" display="https://fbref.com/en/squads/18bb7c10/2017-2018/Arsenal-Stats" xr:uid="{A0546E7E-110E-4940-9B64-7CC99AFA5F14}"/>
    <hyperlink ref="B3929" r:id="rId7855" display="https://fbref.com/en/players/56f6f826/Connor-Goldson" xr:uid="{7FA4AEBC-1778-42CE-8861-E266E7A62785}"/>
    <hyperlink ref="D3929" r:id="rId7856" display="https://fbref.com/en/squads/d07537b9/2017-2018/Brighton-and-Hove-Albion-Stats" xr:uid="{EFC9F029-358A-4AB6-BB71-C86B71110F9E}"/>
    <hyperlink ref="B3930" r:id="rId7857" display="https://fbref.com/en/players/d596e193/Heurelho-Gomes" xr:uid="{5BBA6EBC-9572-4CD2-8EE1-E2C4E08658B3}"/>
    <hyperlink ref="D3930" r:id="rId7858" display="https://fbref.com/en/squads/2abfe087/2017-2018/Watford-Stats" xr:uid="{B3AF0279-E1E4-4F6A-A7E7-CAB84F14A991}"/>
    <hyperlink ref="B3931" r:id="rId7859" display="https://fbref.com/en/players/7a11550b/Joe-Gomez" xr:uid="{A23ADB51-D0CE-4F20-A7FA-AEDFECC71A4C}"/>
    <hyperlink ref="D3931" r:id="rId7860" display="https://fbref.com/en/squads/822bd0ba/2017-2018/Liverpool-Stats" xr:uid="{3627B097-CB43-46D4-8524-445771B87EDF}"/>
    <hyperlink ref="B3932" r:id="rId7861" display="https://fbref.com/en/players/7fec31a0/Dan-Gosling" xr:uid="{086D4C06-1637-48F9-A8DC-56E2F132444C}"/>
    <hyperlink ref="D3932" r:id="rId7862" display="https://fbref.com/en/squads/4ba7cbea/2017-2018/Bournemouth-Stats" xr:uid="{A5DF923F-FEC8-47E1-9574-73EB0C47167D}"/>
    <hyperlink ref="B3933" r:id="rId7863" display="https://fbref.com/en/players/9dab6e3b/Lee-Grant" xr:uid="{A4550960-63D6-4FB4-BA24-60FCE3902696}"/>
    <hyperlink ref="D3933" r:id="rId7864" display="https://fbref.com/en/squads/17892952/2017-2018/Stoke-City-Stats" xr:uid="{7FAD015B-A318-4E6A-BF44-90DF415AB03F}"/>
    <hyperlink ref="B3934" r:id="rId7865" display="https://fbref.com/en/players/c24dba2a/Andre-Gray" xr:uid="{82A1F545-6A82-4AC2-B2BA-12D20080A2F1}"/>
    <hyperlink ref="D3934" r:id="rId7866" display="https://fbref.com/en/squads/2abfe087/2017-2018/Watford-Stats" xr:uid="{498E5AAD-CBC8-498B-A4AB-0C09554541FD}"/>
    <hyperlink ref="B3935" r:id="rId7867" display="https://fbref.com/en/players/4468ec10/Demarai-Gray" xr:uid="{BF0EA34A-D081-467A-800A-35316F9B108D}"/>
    <hyperlink ref="D3935" r:id="rId7868" display="https://fbref.com/en/squads/a2d435b3/2017-2018/Leicester-City-Stats" xr:uid="{F41429AD-2C92-4F6A-9A4B-44BA71A16641}"/>
    <hyperlink ref="B3936" r:id="rId7869" display="https://fbref.com/en/players/8aec0537/Pascal-Gross" xr:uid="{8B6D0222-7D9E-4AF2-A37B-E585A42DDDAA}"/>
    <hyperlink ref="D3936" r:id="rId7870" display="https://fbref.com/en/squads/d07537b9/2017-2018/Brighton-and-Hove-Albion-Stats" xr:uid="{E28E411F-0272-4741-8AA8-8FEDED7A8933}"/>
    <hyperlink ref="B3937" r:id="rId7871" display="https://fbref.com/en/players/8b8e759d/Marko-Grujic" xr:uid="{7CE63181-B6C2-4CCE-86A5-91DB3D015CA0}"/>
    <hyperlink ref="D3937" r:id="rId7872" display="https://fbref.com/en/squads/822bd0ba/2017-2018/Liverpool-Stats" xr:uid="{D52117F7-4919-4BAC-A274-5918859E21A6}"/>
    <hyperlink ref="B3938" r:id="rId7873" display="https://fbref.com/en/players/819b3158/Ilkay-Gundogan" xr:uid="{C19DB783-0378-473C-A9E6-BC391478E1F3}"/>
    <hyperlink ref="D3938" r:id="rId7874" display="https://fbref.com/en/squads/b8fd03ef/2017-2018/Manchester-City-Stats" xr:uid="{B3498EDA-0B27-4468-B7F2-FBE2AFBCB33D}"/>
    <hyperlink ref="B3939" r:id="rId7875" display="https://fbref.com/en/players/9aa186b2/Florent-Hadergjonaj" xr:uid="{2D487646-F803-42A4-8D7E-376F615F438E}"/>
    <hyperlink ref="D3939" r:id="rId7876" display="https://fbref.com/en/squads/f5922ca5/2017-2018/Huddersfield-Town-Stats" xr:uid="{AEA38257-3519-4DFC-9161-BE8F92D2A0EF}"/>
    <hyperlink ref="B3940" r:id="rId7877" display="https://fbref.com/en/players/5167c97e/Massadio-Haidara" xr:uid="{025F4E5A-23B8-4CD1-BD3D-9D37077DBBCE}"/>
    <hyperlink ref="D3940" r:id="rId7878" display="https://fbref.com/en/squads/b2b47a98/2017-2018/Newcastle-United-Stats" xr:uid="{C45DF4FC-FB56-4420-8EDB-3F71C4F4CDC2}"/>
    <hyperlink ref="B3941" r:id="rId7879" display="https://fbref.com/en/players/d822a850/Ben-Hamer" xr:uid="{64E28C98-D8D7-413A-A428-ADCB0BE43C14}"/>
    <hyperlink ref="D3941" r:id="rId7880" display="https://fbref.com/en/squads/a2d435b3/2017-2018/Leicester-City-Stats" xr:uid="{FB56FE41-F9C6-45E5-A482-AD1DEAAAF31B}"/>
    <hyperlink ref="B3942" r:id="rId7881" display="https://fbref.com/en/players/3c066877/Rekeem-Harper" xr:uid="{6E8EFAAF-BD7B-4DE6-BC63-372092CA25F4}"/>
    <hyperlink ref="D3942" r:id="rId7882" display="https://fbref.com/en/squads/60c6b05f/2017-2018/West-Bromwich-Albion-Stats" xr:uid="{67CFD2DB-DB07-41FE-9585-ADF3BCD2462A}"/>
    <hyperlink ref="B3943" r:id="rId7883" display="https://fbref.com/en/players/cb4f24c6/Joe-Hart" xr:uid="{E890602B-7FCC-45F2-92B1-97C8F334E0E3}"/>
    <hyperlink ref="D3943" r:id="rId7884" display="https://fbref.com/en/squads/7c21e445/2017-2018/West-Ham-United-Stats" xr:uid="{326D95AB-79E7-4A0E-81E9-581FA047F813}"/>
    <hyperlink ref="B3944" r:id="rId7885" display="https://fbref.com/en/players/c951a6df/Isaac-Hayden" xr:uid="{00D494A5-4D56-4BE2-B872-497584372270}"/>
    <hyperlink ref="D3944" r:id="rId7886" display="https://fbref.com/en/squads/b2b47a98/2017-2018/Newcastle-United-Stats" xr:uid="{5F06F0E5-8D9C-48B4-98FC-A75E5C4A4824}"/>
    <hyperlink ref="B3945" r:id="rId7887" display="https://fbref.com/en/players/a39bb753/Eden-Hazard" xr:uid="{8A43EED7-0253-48F4-8F98-2CBD378F33B9}"/>
    <hyperlink ref="D3945" r:id="rId7888" display="https://fbref.com/en/squads/cff3d9bb/2017-2018/Chelsea-Stats" xr:uid="{0164A793-17A5-427A-BC21-EACC595A2656}"/>
    <hyperlink ref="B3946" r:id="rId7889" display="https://fbref.com/en/players/a6de6361/Tom-Heaton" xr:uid="{7FDD42C2-8859-4E97-9B30-37E7AC102585}"/>
    <hyperlink ref="D3946" r:id="rId7890" display="https://fbref.com/en/squads/943e8050/2017-2018/Burnley-Stats" xr:uid="{34E88C07-A1EC-4D73-9258-E8ADA71CCA14}"/>
    <hyperlink ref="B3947" r:id="rId7891" display="https://fbref.com/en/players/91bdc54a/Michael-Hefele" xr:uid="{C62514F3-362F-4B48-AED9-1337F3D007EA}"/>
    <hyperlink ref="D3947" r:id="rId7892" display="https://fbref.com/en/squads/f5922ca5/2017-2018/Huddersfield-Town-Stats" xr:uid="{DF735FBA-925A-4FF5-9AD7-10EA38614FBF}"/>
    <hyperlink ref="B3948" r:id="rId7893" display="https://fbref.com/en/players/5540c9dc/Ahmed-Hegazi" xr:uid="{8059AF0C-893B-4614-B088-A13DA2BC00E3}"/>
    <hyperlink ref="D3948" r:id="rId7894" display="https://fbref.com/en/squads/60c6b05f/2017-2018/West-Bromwich-Albion-Stats" xr:uid="{ADA1A0F1-3DBD-47AC-A1E9-4E92241BDB5C}"/>
    <hyperlink ref="B3949" r:id="rId7895" display="https://fbref.com/en/players/27d7453c/Tomer-Hemed" xr:uid="{AB64AC68-42FB-4CD3-A46D-37E07971DB7E}"/>
    <hyperlink ref="D3949" r:id="rId7896" display="https://fbref.com/en/squads/d07537b9/2017-2018/Brighton-and-Hove-Albion-Stats" xr:uid="{CCC5CB15-6329-447E-9FF1-3B643F7D8801}"/>
    <hyperlink ref="B3950" r:id="rId7897" display="https://fbref.com/en/players/935e6b8f/Jordan-Henderson" xr:uid="{99FB2F37-FDBE-483E-87B8-60CCD1C1F7FB}"/>
    <hyperlink ref="D3950" r:id="rId7898" display="https://fbref.com/en/squads/822bd0ba/2017-2018/Liverpool-Stats" xr:uid="{DA154DF5-A8DD-480C-9608-690A1C834664}"/>
    <hyperlink ref="B3951" r:id="rId7899" display="https://fbref.com/en/players/989d5705/Jeff-Hendrick" xr:uid="{205CFD21-3B2E-41A6-8115-3F31605764EA}"/>
    <hyperlink ref="D3951" r:id="rId7900" display="https://fbref.com/en/squads/943e8050/2017-2018/Burnley-Stats" xr:uid="{AE8F25D6-DB3A-4783-8914-757E24D6D0D6}"/>
    <hyperlink ref="B3952" r:id="rId7901" display="https://fbref.com/en/players/76eca7e2/Wayne-Hennessey" xr:uid="{E5A0BF20-5A2D-423C-8481-FE3C04545E9B}"/>
    <hyperlink ref="D3952" r:id="rId7902" display="https://fbref.com/en/squads/47c64c55/2017-2018/Crystal-Palace-Stats" xr:uid="{B7DBA0A3-CAE7-4E58-8F4A-34EC78FA5FE8}"/>
    <hyperlink ref="B3953" r:id="rId7903" display="https://fbref.com/en/players/189cee7b/Javier-Hernandez" xr:uid="{E94924F3-A7A8-4DC7-813E-686052D0FFAD}"/>
    <hyperlink ref="D3953" r:id="rId7904" display="https://fbref.com/en/squads/7c21e445/2017-2018/West-Ham-United-Stats" xr:uid="{FF022477-67AF-45E0-B9A2-5A9C3BE32C19}"/>
    <hyperlink ref="B3954" r:id="rId7905" display="https://fbref.com/en/players/436a9dd0/Ander-Herrera" xr:uid="{FBB644D7-6316-4F1E-9B4E-C3688442E4B6}"/>
    <hyperlink ref="D3954" r:id="rId7906" display="https://fbref.com/en/squads/19538871/2017-2018/Manchester-United-Stats" xr:uid="{AC88BF83-04CB-4B46-A90F-226E193B6065}"/>
    <hyperlink ref="B3955" r:id="rId7907" display="https://fbref.com/en/players/92e7e919/Son-Heung-min" xr:uid="{F32B2136-F44C-4044-A6D1-4577161522E2}"/>
    <hyperlink ref="D3955" r:id="rId7908" display="https://fbref.com/en/squads/361ca564/2017-2018/Tottenham-Hotspur-Stats" xr:uid="{97948173-05ED-464B-83E1-BB0B27607718}"/>
    <hyperlink ref="B3956" r:id="rId7909" display="https://fbref.com/en/players/875898c7/Wesley-Hoedt" xr:uid="{5E17D024-DCAB-4AC4-A2F3-6054C71E191A}"/>
    <hyperlink ref="D3956" r:id="rId7910" display="https://fbref.com/en/squads/33c895d4/2017-2018/Southampton-Stats" xr:uid="{04F9792F-DEAA-464E-A9F2-722D33BECFC6}"/>
    <hyperlink ref="B3957" r:id="rId7911" display="https://fbref.com/en/players/9306d5ea/Jonathan-Hogg" xr:uid="{424D15B5-AC1B-4CBA-A02D-BE42178C9150}"/>
    <hyperlink ref="D3957" r:id="rId7912" display="https://fbref.com/en/squads/f5922ca5/2017-2018/Huddersfield-Town-Stats" xr:uid="{E1BBC814-917D-4FAC-9A4E-DCBDE93FE2BE}"/>
    <hyperlink ref="B3958" r:id="rId7913" display="https://fbref.com/en/players/d79a8c87/Rob-Holding" xr:uid="{6ABC027C-70C0-4C17-84B5-B40480C0B6EA}"/>
    <hyperlink ref="D3958" r:id="rId7914" display="https://fbref.com/en/squads/18bb7c10/2017-2018/Arsenal-Stats" xr:uid="{70D93865-03D2-496B-A555-76915D3DC5DB}"/>
    <hyperlink ref="B3959" r:id="rId7915" display="https://fbref.com/en/players/12aa7661/Jose-Holebas" xr:uid="{667DD1C0-82E2-49C6-8B6B-F0EF5C96FF6B}"/>
    <hyperlink ref="D3959" r:id="rId7916" display="https://fbref.com/en/squads/2abfe087/2017-2018/Watford-Stats" xr:uid="{4341C897-473F-45B0-B41B-FA48E7DF17BA}"/>
    <hyperlink ref="B3960" r:id="rId7917" display="https://fbref.com/en/players/d0042ab9/Mason-Holgate" xr:uid="{92B683AD-08E4-4873-833C-B53868B715E4}"/>
    <hyperlink ref="D3960" r:id="rId7918" display="https://fbref.com/en/squads/d3fd31cc/2017-2018/Everton-Stats" xr:uid="{341DFDAE-10F3-4A55-B8EE-60882F6D66E1}"/>
    <hyperlink ref="B3961" r:id="rId7919" display="https://fbref.com/en/players/15f3ec41/Callum-Hudson-Odoi" xr:uid="{7B178A03-5B34-4D20-9183-26E2FA99EA95}"/>
    <hyperlink ref="D3961" r:id="rId7920" display="https://fbref.com/en/squads/cff3d9bb/2017-2018/Chelsea-Stats" xr:uid="{65D9E70B-4FA5-4FED-908A-CA87D33612A7}"/>
    <hyperlink ref="B3962" r:id="rId7921" display="https://fbref.com/en/players/a0666d3e/Will-Hughes" xr:uid="{FC77143B-DB2C-4D06-AA8A-3075B88585F6}"/>
    <hyperlink ref="D3962" r:id="rId7922" display="https://fbref.com/en/squads/2abfe087/2017-2018/Watford-Stats" xr:uid="{9F179EE7-55C2-499B-B0CA-2577E38A245F}"/>
    <hyperlink ref="B3963" r:id="rId7923" display="https://fbref.com/en/players/a36d4785/Jordan-Hugill" xr:uid="{27B6CEE0-AC7C-48EE-A297-A655CF0B1883}"/>
    <hyperlink ref="D3963" r:id="rId7924" display="https://fbref.com/en/squads/7c21e445/2017-2018/West-Ham-United-Stats" xr:uid="{820A035A-081B-4186-BA0E-7BF50E1FDE8E}"/>
    <hyperlink ref="B3964" r:id="rId7925" display="https://fbref.com/en/players/f42456eb/Uwe-Hunemeier" xr:uid="{EF5A72F4-A489-4422-8CD3-D024ECEC1F69}"/>
    <hyperlink ref="D3964" r:id="rId7926" display="https://fbref.com/en/squads/d07537b9/2017-2018/Brighton-and-Hove-Albion-Stats" xr:uid="{9AA79F93-CB3B-4549-AC94-9B9B436484C2}"/>
    <hyperlink ref="B3965" r:id="rId7927" display="https://fbref.com/en/players/3be1a627/Emerson-Hyndman" xr:uid="{30796292-888C-432F-B030-AAC7742F7A44}"/>
    <hyperlink ref="D3965" r:id="rId7928" display="https://fbref.com/en/squads/4ba7cbea/2017-2018/Bournemouth-Stats" xr:uid="{A66C23F8-3E4C-4FCC-80CC-876254F4FF09}"/>
    <hyperlink ref="B3966" r:id="rId7929" display="https://fbref.com/en/players/8b04d6c1/Pierre-Hojbjerg" xr:uid="{71BF4781-A51E-4312-98BD-442F5829EAA4}"/>
    <hyperlink ref="D3966" r:id="rId7930" display="https://fbref.com/en/squads/33c895d4/2017-2018/Southampton-Stats" xr:uid="{AFFD038E-4119-4EF9-85D9-92C3F7E8A97C}"/>
    <hyperlink ref="B3967" r:id="rId7931" display="https://fbref.com/en/players/9f736ed2/Jordon-Ibe" xr:uid="{056B946F-C379-4D8E-893C-8D391FB7D16B}"/>
    <hyperlink ref="D3967" r:id="rId7932" display="https://fbref.com/en/squads/4ba7cbea/2017-2018/Bournemouth-Stats" xr:uid="{C45EAF77-497E-4841-931A-92B45370AA58}"/>
    <hyperlink ref="B3968" r:id="rId7933" display="https://fbref.com/en/players/ad1ffcfd/Vicente-Iborra" xr:uid="{A15E861C-D3FF-408D-868D-2AFB8CAC2A39}"/>
    <hyperlink ref="D3968" r:id="rId7934" display="https://fbref.com/en/squads/a2d435b3/2017-2018/Leicester-City-Stats" xr:uid="{238B5F31-14F1-4D42-97F6-F52916FF419A}"/>
    <hyperlink ref="B3969" r:id="rId7935" display="https://fbref.com/en/players/4cde5509/Zlatan-Ibrahimovic" xr:uid="{C73D1D8C-B919-45BB-BC41-C09C41D0997C}"/>
    <hyperlink ref="D3969" r:id="rId7936" display="https://fbref.com/en/squads/19538871/2017-2018/Manchester-United-Stats" xr:uid="{62D290B8-9680-4E87-B827-2F0FE0E7FDA2}"/>
    <hyperlink ref="B3970" r:id="rId7937" display="https://fbref.com/en/players/c92e1a31/Kelechi-Iheanacho" xr:uid="{0213AC9F-39EC-4CA7-8044-BCCB45728AB7}"/>
    <hyperlink ref="D3970" r:id="rId7938" display="https://fbref.com/en/squads/a2d435b3/2017-2018/Leicester-City-Stats" xr:uid="{3D888358-AF26-4E16-B303-58EC4D441172}"/>
    <hyperlink ref="B3971" r:id="rId7939" display="https://fbref.com/en/players/67d23ab0/Tom-Ince" xr:uid="{AEE9AD9E-545D-432A-A275-DE283A941750}"/>
    <hyperlink ref="D3971" r:id="rId7940" display="https://fbref.com/en/squads/f5922ca5/2017-2018/Huddersfield-Town-Stats" xr:uid="{6510FCFD-C20B-48E0-BD1B-9819706455F5}"/>
    <hyperlink ref="B3972" r:id="rId7941" display="https://fbref.com/en/players/07802f7f/Danny-Ings" xr:uid="{CA72F9BE-01D8-4633-840D-58923F6DDBA6}"/>
    <hyperlink ref="D3972" r:id="rId7942" display="https://fbref.com/en/squads/822bd0ba/2017-2018/Liverpool-Stats" xr:uid="{B451FA0F-A177-49AD-82B9-9849AD404BBC}"/>
    <hyperlink ref="B3973" r:id="rId7943" display="https://fbref.com/en/players/bcf30f17/Stephen-Ireland" xr:uid="{8908997D-F995-4121-8634-E7A41868ABAE}"/>
    <hyperlink ref="D3973" r:id="rId7944" display="https://fbref.com/en/squads/17892952/2017-2018/Stoke-City-Stats" xr:uid="{7F4ED96C-09F8-489A-81E2-C5617924CEDA}"/>
    <hyperlink ref="B3974" r:id="rId7945" display="https://fbref.com/en/players/6ca5ec4b/Alex-Iwobi" xr:uid="{954E36A9-6C5A-4B87-BCBB-79C02B668D35}"/>
    <hyperlink ref="D3974" r:id="rId7946" display="https://fbref.com/en/squads/18bb7c10/2017-2018/Arsenal-Stats" xr:uid="{E528C9AB-9096-4A7F-8DFA-31892AF69AA1}"/>
    <hyperlink ref="B3975" r:id="rId7947" display="https://fbref.com/en/players/ca2bc3df/Jose-Izquierdo" xr:uid="{05A555FB-B7D5-4A69-9055-837059E313B4}"/>
    <hyperlink ref="D3975" r:id="rId7948" display="https://fbref.com/en/squads/d07537b9/2017-2018/Brighton-and-Hove-Albion-Stats" xr:uid="{5573C8D3-D057-4932-AAB3-CA6FE8DA18FF}"/>
    <hyperlink ref="B3976" r:id="rId7949" display="https://fbref.com/en/players/3233eefd/Phil-Jagielka" xr:uid="{978FB244-A216-4AC2-BFA4-11A129E137B0}"/>
    <hyperlink ref="D3976" r:id="rId7950" display="https://fbref.com/en/squads/d3fd31cc/2017-2018/Everton-Stats" xr:uid="{1EDAF308-740A-49D2-BC94-F6D13C039837}"/>
    <hyperlink ref="B3977" r:id="rId7951" display="https://fbref.com/en/players/1148323a/Eldin-Jakupovic" xr:uid="{276F3E0F-A003-49C0-8862-FD0D82902178}"/>
    <hyperlink ref="D3977" r:id="rId7952" display="https://fbref.com/en/squads/a2d435b3/2017-2018/Leicester-City-Stats" xr:uid="{0DCF85E0-25A1-4618-A2E3-D6BFE34C6A5B}"/>
    <hyperlink ref="B3978" r:id="rId7953" display="https://fbref.com/en/players/ebd0a048/Matty-James" xr:uid="{C7510690-DF1B-4BED-92BE-2F1A05CFC1D0}"/>
    <hyperlink ref="D3978" r:id="rId7954" display="https://fbref.com/en/squads/a2d435b3/2017-2018/Leicester-City-Stats" xr:uid="{EC2E30C3-4248-40A7-AAB5-32BF59C85026}"/>
    <hyperlink ref="B3979" r:id="rId7955" display="https://fbref.com/en/players/45da6694/Daryl-Janmaat" xr:uid="{E6F899E6-2B08-4A2C-9767-96D5A6BC8DE0}"/>
    <hyperlink ref="D3979" r:id="rId7956" display="https://fbref.com/en/squads/2abfe087/2017-2018/Watford-Stats" xr:uid="{37872713-DA6F-483E-93FA-897D12182544}"/>
    <hyperlink ref="B3980" r:id="rId7957" display="https://fbref.com/en/players/31dce0c8/Vincent-Janssen" xr:uid="{FC6059EC-E369-46AB-8C9A-F0465639DFB4}"/>
    <hyperlink ref="D3980" r:id="rId7958" display="https://fbref.com/en/squads/361ca564/2017-2018/Tottenham-Hotspur-Stats" xr:uid="{A2C0F6EC-5A8A-40BE-AA5F-3417D6B53070}"/>
    <hyperlink ref="B3981" r:id="rId7959" display="https://fbref.com/en/players/4a537185/Jese" xr:uid="{904EFED8-808E-4F1B-9951-8F0C731C6A89}"/>
    <hyperlink ref="D3981" r:id="rId7960" display="https://fbref.com/en/squads/17892952/2017-2018/Stoke-City-Stats" xr:uid="{A134C74F-F324-4B85-9518-C6072BB5314B}"/>
    <hyperlink ref="B3982" r:id="rId7961" display="https://fbref.com/en/players/b66315ae/Gabriel-Jesus" xr:uid="{69312613-E46A-4EA9-896D-21B73FA0894A}"/>
    <hyperlink ref="D3982" r:id="rId7962" display="https://fbref.com/en/squads/b8fd03ef/2017-2018/Manchester-City-Stats" xr:uid="{5E1DA4C2-B625-4FE0-B53C-07BD4F72F982}"/>
    <hyperlink ref="B3983" r:id="rId7963" display="https://fbref.com/en/players/8cceca90/Glen-Johnson" xr:uid="{33AC08B9-917E-489C-9416-6CC84CC54A5A}"/>
    <hyperlink ref="D3983" r:id="rId7964" display="https://fbref.com/en/squads/17892952/2017-2018/Stoke-City-Stats" xr:uid="{DBA7485F-7EE9-44E1-B641-68F3893D93E7}"/>
    <hyperlink ref="B3984" r:id="rId7965" display="https://fbref.com/en/players/def899bd/Phil-Jones" xr:uid="{DEDEE114-740F-4AB6-979C-644E2890B10F}"/>
    <hyperlink ref="D3984" r:id="rId7966" display="https://fbref.com/en/squads/19538871/2017-2018/Manchester-United-Stats" xr:uid="{21FC3BF4-CFE3-4ED4-9416-68D84FC2479E}"/>
    <hyperlink ref="B3985" r:id="rId7967" display="https://fbref.com/en/players/6265208f/Joselu" xr:uid="{58357785-AD6E-4B29-8430-D65D81696723}"/>
    <hyperlink ref="D3985" r:id="rId7968" display="https://fbref.com/en/squads/b2b47a98/2017-2018/Newcastle-United-Stats" xr:uid="{BDB10EF1-D417-479D-B740-4485F8279066}"/>
    <hyperlink ref="B3986" r:id="rId7969" display="https://fbref.com/en/players/0db5d2c8/Mathias-Jorgensen" xr:uid="{81CF3E0A-74D6-4C5D-937F-70DAEA918B92}"/>
    <hyperlink ref="D3986" r:id="rId7970" display="https://fbref.com/en/squads/f5922ca5/2017-2018/Huddersfield-Town-Stats" xr:uid="{5BD7A6B7-00E3-420C-B1C2-093BDE036C7A}"/>
    <hyperlink ref="B3987" r:id="rId7971" display="https://fbref.com/en/players/914ab9a1/Christian-Kabasele" xr:uid="{4266415D-915B-4C13-AD9B-E39DA61D86C5}"/>
    <hyperlink ref="D3987" r:id="rId7972" display="https://fbref.com/en/squads/2abfe087/2017-2018/Watford-Stats" xr:uid="{7900F919-CB36-4256-B416-3367C88F7F84}"/>
    <hyperlink ref="B3988" r:id="rId7973" display="https://fbref.com/en/players/3680d723/Younes-Kaboul" xr:uid="{F836A02E-18F7-491A-A225-99CB8618B8E0}"/>
    <hyperlink ref="D3988" r:id="rId7974" display="https://fbref.com/en/squads/2abfe087/2017-2018/Watford-Stats" xr:uid="{6907011B-8890-4EEB-9E44-EAEB199AE57F}"/>
    <hyperlink ref="B3989" r:id="rId7975" display="https://fbref.com/en/players/5bddccc9/Elias-Kachunga" xr:uid="{DA9589B0-567C-496B-8257-D01A6B357A7F}"/>
    <hyperlink ref="D3989" r:id="rId7976" display="https://fbref.com/en/squads/f5922ca5/2017-2018/Huddersfield-Town-Stats" xr:uid="{674891ED-0F81-4A71-84C5-81CCF7395B4C}"/>
    <hyperlink ref="B3990" r:id="rId7977" display="https://fbref.com/en/players/fc166e49/Sullay-Kaikai" xr:uid="{F648C735-235A-4E92-BEAE-1183D5E3CF53}"/>
    <hyperlink ref="D3990" r:id="rId7978" display="https://fbref.com/en/squads/47c64c55/2017-2018/Crystal-Palace-Stats" xr:uid="{BB93EB12-000B-4791-AC6D-90E25F29865A}"/>
    <hyperlink ref="B3991" r:id="rId7979" display="https://fbref.com/en/players/21a66f6a/Harry-Kane" xr:uid="{23AA277C-D1C8-4C12-8F0E-C79D66CA0F11}"/>
    <hyperlink ref="D3991" r:id="rId7980" display="https://fbref.com/en/squads/361ca564/2017-2018/Tottenham-Hotspur-Stats" xr:uid="{47DBC0BB-9A51-4944-85C2-B803BE10D26A}"/>
    <hyperlink ref="B3992" r:id="rId7981" display="https://fbref.com/en/players/b9fbae28/NGolo-Kante" xr:uid="{D31C18C6-E49B-4341-B269-1E7AFE1F009F}"/>
    <hyperlink ref="D3992" r:id="rId7982" display="https://fbref.com/en/squads/cff3d9bb/2017-2018/Chelsea-Stats" xr:uid="{200D6D88-7DAB-4C72-8F94-92C7350BDB66}"/>
    <hyperlink ref="B3993" r:id="rId7983" display="https://fbref.com/en/players/32e7ce92/Loris-Karius" xr:uid="{6EAE9095-107B-4FD5-8537-C6265150A194}"/>
    <hyperlink ref="D3993" r:id="rId7984" display="https://fbref.com/en/squads/822bd0ba/2017-2018/Liverpool-Stats" xr:uid="{3347D69C-2CD6-4CF1-8E07-80B27F645E73}"/>
    <hyperlink ref="B3994" r:id="rId7985" display="https://fbref.com/en/players/85b011bb/Orestis-Karnezis" xr:uid="{EA478179-643D-4056-96AE-E05BEE8D5D3A}"/>
    <hyperlink ref="D3994" r:id="rId7986" display="https://fbref.com/en/squads/2abfe087/2017-2018/Watford-Stats" xr:uid="{9275C4FB-5FF7-4D54-8E15-B1582DE76701}"/>
    <hyperlink ref="B3995" r:id="rId7987" display="https://fbref.com/en/players/26679cdf/Beram-Kayal" xr:uid="{703C289C-E2C1-4B00-9709-851A8451A407}"/>
    <hyperlink ref="D3995" r:id="rId7988" display="https://fbref.com/en/squads/d07537b9/2017-2018/Brighton-and-Hove-Albion-Stats" xr:uid="{40BBC7B2-780B-41AE-AB59-8401E801B5E9}"/>
    <hyperlink ref="B3996" r:id="rId7989" display="https://fbref.com/en/players/c5b7c315/Michael-Keane" xr:uid="{F2D14DFF-5618-4E4C-97DA-8B14490BF52B}"/>
    <hyperlink ref="D3996" r:id="rId7990" display="https://fbref.com/en/squads/d3fd31cc/2017-2018/Everton-Stats" xr:uid="{C8FFF935-92A4-4FB3-ADB5-E86EDC5E3AD7}"/>
    <hyperlink ref="B3997" r:id="rId7991" display="https://fbref.com/en/players/d7492450/Martin-Kelly" xr:uid="{6BBC7CE5-F234-4214-A88E-96239439CD74}"/>
    <hyperlink ref="D3997" r:id="rId7992" display="https://fbref.com/en/squads/47c64c55/2017-2018/Crystal-Palace-Stats" xr:uid="{71CCECF2-52F2-4D7B-9E36-3719E6BC11D0}"/>
    <hyperlink ref="B3998" r:id="rId7993" display="https://fbref.com/en/players/5eebbfdf/Kenedy" xr:uid="{28776C13-24FD-4435-8967-5A2628097FC9}"/>
    <hyperlink ref="D3998" r:id="rId7994" display="https://fbref.com/en/squads/b2b47a98/2017-2018/Newcastle-United-Stats" xr:uid="{AC04CCD5-1E02-4DB6-8131-6444DB9621E7}"/>
    <hyperlink ref="B3999" r:id="rId7995" display="https://fbref.com/en/players/099e666f/Jonjoe-Kenny" xr:uid="{06F1DC7E-669F-4439-8694-8375A861FF14}"/>
    <hyperlink ref="D3999" r:id="rId7996" display="https://fbref.com/en/squads/d3fd31cc/2017-2018/Everton-Stats" xr:uid="{22529AF3-9AEB-4607-8B71-62E0C475C8BD}"/>
    <hyperlink ref="B4000" r:id="rId7997" display="https://fbref.com/en/players/d790907f/Andy-King" xr:uid="{4E5DC198-1576-4132-8A10-0B0A633D6D33}"/>
    <hyperlink ref="D4000" r:id="rId7998" display="https://fbref.com/en/squads/a2d435b3/2017-2018/Leicester-City-Stats" xr:uid="{C427AB03-A13F-4511-9197-7498F7F5BA3E}"/>
    <hyperlink ref="B4001" r:id="rId7999" display="https://fbref.com/en/players/43458538/Joshua-King" xr:uid="{EA1F6AB1-8F5E-426C-9F6E-7CFAD21437F1}"/>
    <hyperlink ref="D4001" r:id="rId8000" display="https://fbref.com/en/squads/4ba7cbea/2017-2018/Bournemouth-Stats" xr:uid="{B351C293-7DDE-4A54-A742-021BB9839E9D}"/>
    <hyperlink ref="B4002" r:id="rId8001" display="https://fbref.com/en/players/15fd5593/Davy-Klaassen" xr:uid="{353788C4-551D-4C44-92A5-D1B748D46E0E}"/>
    <hyperlink ref="D4002" r:id="rId8002" display="https://fbref.com/en/squads/d3fd31cc/2017-2018/Everton-Stats" xr:uid="{F6BFF9C0-A971-45C1-B406-3952DEC12CF3}"/>
    <hyperlink ref="B4003" r:id="rId8003" display="https://fbref.com/en/players/008a6e6d/Ragnar-Klavan" xr:uid="{3A21BD7A-AD5B-4B6A-B381-0CB6AF1CFF85}"/>
    <hyperlink ref="D4003" r:id="rId8004" display="https://fbref.com/en/squads/822bd0ba/2017-2018/Liverpool-Stats" xr:uid="{D745E60F-1C39-46F3-B976-725DF99A66A4}"/>
    <hyperlink ref="B4004" r:id="rId8005" display="https://fbref.com/en/players/6c679c6d/Anthony-Knockaert" xr:uid="{A2DEA32A-310D-4D1C-8616-3A1FA07A6A9A}"/>
    <hyperlink ref="D4004" r:id="rId8006" display="https://fbref.com/en/squads/d07537b9/2017-2018/Brighton-and-Hove-Albion-Stats" xr:uid="{A260F4A6-2DB7-4CB3-AA18-83DAC944C1D5}"/>
    <hyperlink ref="B4005" r:id="rId8007" display="https://fbref.com/en/players/3935e52e/Sead-Kolasinac" xr:uid="{6AF0B5B7-1DE7-4019-AFC1-A3A3E9A63B6C}"/>
    <hyperlink ref="D4005" r:id="rId8008" display="https://fbref.com/en/squads/18bb7c10/2017-2018/Arsenal-Stats" xr:uid="{58782BEC-142A-41E0-94CB-D618C2BF9698}"/>
    <hyperlink ref="B4006" r:id="rId8009" display="https://fbref.com/en/players/d2bff301/Vincent-Kompany" xr:uid="{E40CC41D-ABF1-4ACC-A7F6-FC9B733B4512}"/>
    <hyperlink ref="D4006" r:id="rId8010" display="https://fbref.com/en/squads/b8fd03ef/2017-2018/Manchester-City-Stats" xr:uid="{6A8A1D2F-9F09-4579-8C32-1879D0386F64}"/>
    <hyperlink ref="B4007" r:id="rId8011" display="https://fbref.com/en/players/1f9a3a04/Terence-Kongolo" xr:uid="{A9EB5D1D-1906-4B35-84A0-A470FFC08DBF}"/>
    <hyperlink ref="D4007" r:id="rId8012" display="https://fbref.com/en/squads/f5922ca5/2017-2018/Huddersfield-Town-Stats" xr:uid="{64FEB9B0-15AF-4174-B492-CD0C3FF00266}"/>
    <hyperlink ref="B4008" r:id="rId8013" display="https://fbref.com/en/players/f5efb153/Laurent-Koscielny" xr:uid="{83FCB036-BC22-455D-B947-F3E6A2400824}"/>
    <hyperlink ref="D4008" r:id="rId8014" display="https://fbref.com/en/squads/18bb7c10/2017-2018/Arsenal-Stats" xr:uid="{720CF663-324C-40D5-939C-20FDE991E3E7}"/>
    <hyperlink ref="B4009" r:id="rId8015" display="https://fbref.com/en/players/8d3c902d/Cheikhou-Kouyate" xr:uid="{CECC92CE-A082-4CAC-9095-A5CCA7F79E68}"/>
    <hyperlink ref="D4009" r:id="rId8016" display="https://fbref.com/en/squads/7c21e445/2017-2018/West-Ham-United-Stats" xr:uid="{E07BBDC1-90DC-479D-8BA6-2DEFC5DF1B37}"/>
    <hyperlink ref="B4010" r:id="rId8017" display="https://fbref.com/en/players/9fa0a0b8/Bojan-Krkic" xr:uid="{D32A8F8B-424E-423C-8D17-C47D84069E76}"/>
    <hyperlink ref="D4010" r:id="rId8018" display="https://fbref.com/en/squads/17892952/2017-2018/Stoke-City-Stats" xr:uid="{2BD9042A-94F3-4AB5-947E-3D8411313F07}"/>
    <hyperlink ref="B4011" r:id="rId8019" display="https://fbref.com/en/players/580d52dd/Grzegorz-Krychowiak" xr:uid="{742CCFE1-AE3A-40EF-90F7-C3A2AFD8CDE7}"/>
    <hyperlink ref="D4011" r:id="rId8020" display="https://fbref.com/en/squads/60c6b05f/2017-2018/West-Bromwich-Albion-Stats" xr:uid="{9EFD3922-D647-497A-8B6D-62976D28E5A2}"/>
    <hyperlink ref="B4012" r:id="rId8021" display="https://fbref.com/en/players/1931bde9/Rajiv-van-La-Parra" xr:uid="{EF7161B1-7BA8-452D-AFB9-E4B282543F7A}"/>
    <hyperlink ref="D4012" r:id="rId8022" display="https://fbref.com/en/squads/f5922ca5/2017-2018/Huddersfield-Town-Stats" xr:uid="{C63B2C4A-0EE5-4A1B-A782-DF32924CB22A}"/>
    <hyperlink ref="B4013" r:id="rId8023" display="https://fbref.com/en/players/9dbb75ca/Alexandre-Lacazette" xr:uid="{9E3D859A-4F27-4D69-8617-B7134BEE3812}"/>
    <hyperlink ref="D4013" r:id="rId8024" display="https://fbref.com/en/squads/18bb7c10/2017-2018/Arsenal-Stats" xr:uid="{9E4E1CE0-B3D0-4791-BB11-E8157D55209B}"/>
    <hyperlink ref="B4014" r:id="rId8025" display="https://fbref.com/en/players/da2b8db3/Freddie-Ladapo" xr:uid="{0FBA7D0C-6066-4ABC-9E1E-E4A9F91F41AF}"/>
    <hyperlink ref="D4014" r:id="rId8026" display="https://fbref.com/en/squads/47c64c55/2017-2018/Crystal-Palace-Stats" xr:uid="{463B39BC-1F32-4EB3-84B5-87C2C7A04302}"/>
    <hyperlink ref="B4015" r:id="rId8027" display="https://fbref.com/en/players/99813635/Adam-Lallana" xr:uid="{C94E69EF-52FA-4B92-BDBA-4BFE719F49E5}"/>
    <hyperlink ref="D4015" r:id="rId8028" display="https://fbref.com/en/squads/822bd0ba/2017-2018/Liverpool-Stats" xr:uid="{3D186EB2-AD8D-4B98-8B8E-163484BC3D8E}"/>
    <hyperlink ref="B4016" r:id="rId8029" display="https://fbref.com/en/players/abe66106/Erik-Lamela" xr:uid="{92DC2CCE-96B0-4622-9470-76F225D85777}"/>
    <hyperlink ref="D4016" r:id="rId8030" display="https://fbref.com/en/squads/361ca564/2017-2018/Tottenham-Hotspur-Stats" xr:uid="{F31F2102-D2ED-4204-AC48-0483284061F1}"/>
    <hyperlink ref="B4017" r:id="rId8031" display="https://fbref.com/en/players/26f6dca8/Manuel-Lanzini" xr:uid="{E658ECD2-56E4-4163-8942-BE61E46F1FD0}"/>
    <hyperlink ref="D4017" r:id="rId8032" display="https://fbref.com/en/squads/7c21e445/2017-2018/West-Ham-United-Stats" xr:uid="{B1184450-BC25-465B-8F1A-DD88D145E383}"/>
    <hyperlink ref="B4018" r:id="rId8033" display="https://fbref.com/en/players/119b9a8e/Aymeric-Laporte" xr:uid="{2DC795F3-BD36-4DCC-A8A5-9619F3AD8F60}"/>
    <hyperlink ref="D4018" r:id="rId8034" display="https://fbref.com/en/squads/b8fd03ef/2017-2018/Manchester-City-Stats" xr:uid="{10718725-B852-4F1C-8793-EA15E904BB7C}"/>
    <hyperlink ref="B4019" r:id="rId8035" display="https://fbref.com/en/players/450ab6fc/Jamaal-Lascelles" xr:uid="{EACE73B9-3048-48BB-BC8C-7793333064D8}"/>
    <hyperlink ref="D4019" r:id="rId8036" display="https://fbref.com/en/squads/b2b47a98/2017-2018/Newcastle-United-Stats" xr:uid="{58AA591D-CFE9-42D5-B699-4114E1CE731C}"/>
    <hyperlink ref="B4020" r:id="rId8037" display="https://fbref.com/en/players/6eaed4eb/Florian-Lejeune" xr:uid="{4A012636-4430-4F51-82B4-BE0C28D870A0}"/>
    <hyperlink ref="D4020" r:id="rId8038" display="https://fbref.com/en/squads/b2b47a98/2017-2018/Newcastle-United-Stats" xr:uid="{ECF8327E-2537-44DB-A9AE-154B4A7BD3C2}"/>
    <hyperlink ref="B4021" r:id="rId8039" display="https://fbref.com/en/players/2b471f99/Mario-Lemina" xr:uid="{4819EAAF-B1A9-4E52-BC89-17D816E7F9A2}"/>
    <hyperlink ref="D4021" r:id="rId8040" display="https://fbref.com/en/squads/33c895d4/2017-2018/Southampton-Stats" xr:uid="{F3507838-8B0B-4146-903A-1D3555D09D4A}"/>
    <hyperlink ref="B4022" r:id="rId8041" display="https://fbref.com/en/players/2ff964a0/Aaron-Lennon" xr:uid="{43E3E157-5E1B-4475-884C-386EA2051C7A}"/>
    <hyperlink ref="D4022" r:id="rId8042" display="https://fbref.com/en/squads/943e8050/2017-2018/Burnley-Stats" xr:uid="{56684F2C-7908-4741-AB80-14BE091C7785}"/>
    <hyperlink ref="B4023" r:id="rId8043" display="https://fbref.com/en/players/f5deef4c/Victor-Lindelof" xr:uid="{675B4C81-CB6C-4B96-A5FD-E858D95E1746}"/>
    <hyperlink ref="D4023" r:id="rId8044" display="https://fbref.com/en/squads/19538871/2017-2018/Manchester-United-Stats" xr:uid="{2CE79CB5-D230-45D1-947B-B126BEF15202}"/>
    <hyperlink ref="B4024" r:id="rId8045" display="https://fbref.com/en/players/810e3c74/Jesse-Lingard" xr:uid="{6A334B86-5544-4928-850B-CEA7F736F684}"/>
    <hyperlink ref="D4024" r:id="rId8046" display="https://fbref.com/en/squads/19538871/2017-2018/Manchester-United-Stats" xr:uid="{BA974A84-E67E-4F24-AA95-97998B85C317}"/>
    <hyperlink ref="B4025" r:id="rId8047" display="https://fbref.com/en/players/b98570d1/Jake-Livermore" xr:uid="{AEC38A5D-115A-4971-9BAF-1655B020B111}"/>
    <hyperlink ref="D4025" r:id="rId8048" display="https://fbref.com/en/squads/60c6b05f/2017-2018/West-Bromwich-Albion-Stats" xr:uid="{3177AC4C-4DF9-4D4C-9606-A59C064B3B7D}"/>
    <hyperlink ref="B4026" r:id="rId8049" display="https://fbref.com/en/players/82dbf623/Fernando-Llorente" xr:uid="{39E0B4F9-39F1-4B5B-B113-F671C1AAC588}"/>
    <hyperlink ref="D4026" r:id="rId8050" display="https://fbref.com/en/squads/361ca564/2017-2018/Tottenham-Hotspur-Stats" xr:uid="{8B64689A-5D69-435F-A0CC-CDF9984AA205}"/>
    <hyperlink ref="B4027" r:id="rId8051" display="https://fbref.com/en/players/8f62b6ee/Hugo-Lloris" xr:uid="{90CE66B6-0884-4093-8D97-CAD2CE89F773}"/>
    <hyperlink ref="D4027" r:id="rId8052" display="https://fbref.com/en/squads/361ca564/2017-2018/Tottenham-Hotspur-Stats" xr:uid="{23A044FF-49A5-47C2-8A46-958B7E1A732B}"/>
    <hyperlink ref="B4028" r:id="rId8053" display="https://fbref.com/en/players/6cc47ae1/Jurgen-Locadia" xr:uid="{5F2594C3-05EC-4ADE-BC4C-E43DCBC299C5}"/>
    <hyperlink ref="D4028" r:id="rId8054" display="https://fbref.com/en/squads/d07537b9/2017-2018/Brighton-and-Hove-Albion-Stats" xr:uid="{0000A70A-8DAA-4CFE-AD0B-4AFB22F21443}"/>
    <hyperlink ref="B4029" r:id="rId8055" display="https://fbref.com/en/players/e97fd090/Ruben-Loftus-Cheek" xr:uid="{8CB2B03E-970A-48CF-A168-C3EEE72034AC}"/>
    <hyperlink ref="D4029" r:id="rId8056" display="https://fbref.com/en/squads/47c64c55/2017-2018/Crystal-Palace-Stats" xr:uid="{A82322F0-53E6-4FF5-ADF4-384C8CDAE56A}"/>
    <hyperlink ref="B4030" r:id="rId8057" display="https://fbref.com/en/players/c5f13182/Joe-Lolley" xr:uid="{3985BCA1-2F74-4F51-96BE-6BC204C8F372}"/>
    <hyperlink ref="D4030" r:id="rId8058" display="https://fbref.com/en/squads/f5922ca5/2017-2018/Huddersfield-Town-Stats" xr:uid="{FEB499F8-698A-438B-87F5-60E7527645F0}"/>
    <hyperlink ref="B4031" r:id="rId8059" display="https://fbref.com/en/players/5a4280b1/Kevin-Long" xr:uid="{B245FF5D-7210-43C1-8294-CD8DA7B40422}"/>
    <hyperlink ref="D4031" r:id="rId8060" display="https://fbref.com/en/squads/943e8050/2017-2018/Burnley-Stats" xr:uid="{04B19DC0-4304-4B89-841F-BCBEF4623B30}"/>
    <hyperlink ref="B4032" r:id="rId8061" display="https://fbref.com/en/players/9f472354/Shane-Long" xr:uid="{9C69D557-B901-4FE9-A694-9206E3C6EB4E}"/>
    <hyperlink ref="D4032" r:id="rId8062" display="https://fbref.com/en/squads/33c895d4/2017-2018/Southampton-Stats" xr:uid="{B0AE6566-3F57-4D6C-B606-C5CA7B7CAA74}"/>
    <hyperlink ref="B4033" r:id="rId8063" display="https://fbref.com/en/players/7c104bb7/Ademola-Lookman" xr:uid="{6BE71148-D727-43F9-BF18-910E02E4289A}"/>
    <hyperlink ref="D4033" r:id="rId8064" display="https://fbref.com/en/squads/d3fd31cc/2017-2018/Everton-Stats" xr:uid="{D32A9F01-3D33-4F78-ADD1-370A292D6D09}"/>
    <hyperlink ref="B4034" r:id="rId8065" display="https://fbref.com/en/players/939bc634/Jonas-Lossl" xr:uid="{370F66FC-C806-425A-B279-D9F6E201930C}"/>
    <hyperlink ref="D4034" r:id="rId8066" display="https://fbref.com/en/squads/f5922ca5/2017-2018/Huddersfield-Town-Stats" xr:uid="{C5D53C95-9308-4D88-9D67-FDB1DE8DE628}"/>
    <hyperlink ref="B4035" r:id="rId8067" display="https://fbref.com/en/players/1a2935f6/Dejan-Lovren" xr:uid="{C3E7C431-7863-4724-B0F3-012AAE8AB2CF}"/>
    <hyperlink ref="D4035" r:id="rId8068" display="https://fbref.com/en/squads/822bd0ba/2017-2018/Liverpool-Stats" xr:uid="{B1BB0204-8EFD-461C-9EBF-4E8428155415}"/>
    <hyperlink ref="B4036" r:id="rId8069" display="https://fbref.com/en/players/c6896eab/Chris-Lowe" xr:uid="{AB2BCDE5-58BD-483B-A0CB-5532AE08B52E}"/>
    <hyperlink ref="D4036" r:id="rId8070" display="https://fbref.com/en/squads/f5922ca5/2017-2018/Huddersfield-Town-Stats" xr:uid="{132DBA4A-EAAB-4D01-81D8-E76301A5E148}"/>
    <hyperlink ref="B4037" r:id="rId8071" display="https://fbref.com/en/players/9a9c05db/Matthew-Lowton" xr:uid="{9D089EE6-40CF-43E7-82D0-CA5A7158A68A}"/>
    <hyperlink ref="D4037" r:id="rId8072" display="https://fbref.com/en/squads/943e8050/2017-2018/Burnley-Stats" xr:uid="{2C522790-B623-4D66-914A-265469C23E5E}"/>
    <hyperlink ref="B4038" r:id="rId8073" display="https://fbref.com/en/players/c0e27d1a/David-Luiz" xr:uid="{527DDE94-43BB-4462-A856-E4E0E0146E08}"/>
    <hyperlink ref="D4038" r:id="rId8074" display="https://fbref.com/en/squads/cff3d9bb/2017-2018/Chelsea-Stats" xr:uid="{22B5EA66-45EC-4155-A06B-B2FCE8281C04}"/>
    <hyperlink ref="B4039" r:id="rId8075" display="https://fbref.com/en/players/5eae500a/Romelu-Lukaku" xr:uid="{4FF1579B-A6C3-4BA5-916B-B1DAB3AC879C}"/>
    <hyperlink ref="D4039" r:id="rId8076" display="https://fbref.com/en/squads/19538871/2017-2018/Manchester-United-Stats" xr:uid="{2DB33E63-082C-459A-9502-081454CDDBC1}"/>
    <hyperlink ref="B4040" r:id="rId8077" display="https://fbref.com/en/players/0c61c77c/Dodi-Lukebakio" xr:uid="{B1423540-5B04-4F6F-8DCE-1DBBA08FC781}"/>
    <hyperlink ref="D4040" r:id="rId8078" display="https://fbref.com/en/squads/2abfe087/2017-2018/Watford-Stats" xr:uid="{632B4212-AB78-43F4-9543-21315195E5F3}"/>
    <hyperlink ref="B4041" r:id="rId8079" display="https://fbref.com/en/players/199ff86e/Levi-Lumeka" xr:uid="{19ED7EFD-FBD8-4B7F-95F3-A3C36030BAA3}"/>
    <hyperlink ref="D4041" r:id="rId8080" display="https://fbref.com/en/squads/47c64c55/2017-2018/Crystal-Palace-Stats" xr:uid="{843EA839-E5F5-408E-A464-8B5EC9BA98D5}"/>
    <hyperlink ref="B4042" r:id="rId8081" display="https://fbref.com/en/players/d8931174/Harry-Maguire" xr:uid="{FE9AA62A-0B78-4E12-8573-897D52A2E44D}"/>
    <hyperlink ref="D4042" r:id="rId8082" display="https://fbref.com/en/squads/a2d435b3/2017-2018/Leicester-City-Stats" xr:uid="{4EEF565A-2195-4CBE-9651-78AEE5888969}"/>
    <hyperlink ref="B4043" r:id="rId8083" display="https://fbref.com/en/players/892d5bb1/Riyad-Mahrez" xr:uid="{184217FF-3FE6-46D0-8805-87BEE3BD78D2}"/>
    <hyperlink ref="D4043" r:id="rId8084" display="https://fbref.com/en/squads/a2d435b3/2017-2018/Leicester-City-Stats" xr:uid="{21E4C7D9-F4DB-46D9-B260-20D61AA3B5E4}"/>
    <hyperlink ref="B4044" r:id="rId8085" display="https://fbref.com/en/players/e3a5814e/Ainsley-Maitland-Niles" xr:uid="{70ABCA13-5B29-4D29-8610-E92759BED52D}"/>
    <hyperlink ref="D4044" r:id="rId8086" display="https://fbref.com/en/squads/18bb7c10/2017-2018/Arsenal-Stats" xr:uid="{CDE31AEB-950E-4D83-9EFC-5C6E359365B2}"/>
    <hyperlink ref="B4045" r:id="rId8087" display="https://fbref.com/en/players/f15a50e8/Scott-Malone" xr:uid="{42F0BB1C-BE9C-4E59-94B8-37DD0DC9F8CE}"/>
    <hyperlink ref="D4045" r:id="rId8088" display="https://fbref.com/en/squads/f5922ca5/2017-2018/Huddersfield-Town-Stats" xr:uid="{2F84EC43-8649-4CD4-A089-E8800A8ADCE2}"/>
    <hyperlink ref="B4046" r:id="rId8089" display="https://fbref.com/en/players/c691bfe2/Sadio-Mane" xr:uid="{FF9F74CB-9B01-41C8-9F8F-26D3F400D6C4}"/>
    <hyperlink ref="D4046" r:id="rId8090" display="https://fbref.com/en/squads/822bd0ba/2017-2018/Liverpool-Stats" xr:uid="{4A656BD8-41CA-49FF-93F6-CF8B8E2188F4}"/>
    <hyperlink ref="B4047" r:id="rId8091" display="https://fbref.com/en/players/f520049f/Eliaquim-Mangala" xr:uid="{5707A366-D521-4EC8-AEC9-FCAC2C42AB2B}"/>
    <hyperlink ref="D4047" r:id="rId8092" display="https://fbref.com/en/squads/b8fd03ef/2017-2018/Manchester-City-Stats" xr:uid="{8081E24D-2361-4D95-B673-63D8EFC82928}"/>
    <hyperlink ref="B4048" r:id="rId8093" display="https://fbref.com/en/players/758dd7f0/Javier-Manquillo" xr:uid="{5EED0A2E-CCBD-440E-9BC8-1A981228B61B}"/>
    <hyperlink ref="D4048" r:id="rId8094" display="https://fbref.com/en/squads/b2b47a98/2017-2018/Newcastle-United-Stats" xr:uid="{911B02B4-453C-46B2-A479-B7BBB63BE73D}"/>
    <hyperlink ref="B4049" r:id="rId8095" display="https://fbref.com/en/players/bb5fbd2b/Solly-March" xr:uid="{C49B9006-181E-4E5D-9D0F-7430A322972D}"/>
    <hyperlink ref="D4049" r:id="rId8096" display="https://fbref.com/en/squads/d07537b9/2017-2018/Brighton-and-Hove-Albion-Stats" xr:uid="{0EBA01F9-DE53-4A81-974B-A87EED6BC2B7}"/>
    <hyperlink ref="B4050" r:id="rId8097" display="https://fbref.com/en/players/8aa5f52c/Adrian-Mariappa" xr:uid="{BB2FA3CA-461C-4E52-9215-E10DEDF6EFF8}"/>
    <hyperlink ref="D4050" r:id="rId8098" display="https://fbref.com/en/squads/2abfe087/2017-2018/Watford-Stats" xr:uid="{F5D3DDC2-EAC2-464B-A075-6C44C7776C60}"/>
    <hyperlink ref="B4051" r:id="rId8099" display="https://fbref.com/en/players/f0021247/Joao-Mario" xr:uid="{1AAD2C9E-51F5-481C-A31D-D2277C1C824A}"/>
    <hyperlink ref="D4051" r:id="rId8100" display="https://fbref.com/en/squads/7c21e445/2017-2018/West-Ham-United-Stats" xr:uid="{73EECD6D-81CC-47FC-A18A-411C50266797}"/>
    <hyperlink ref="B4052" r:id="rId8101" display="https://fbref.com/en/players/8b788c01/Anthony-Martial" xr:uid="{BDB06F0C-3EEC-4F43-AFD9-403C2214C025}"/>
    <hyperlink ref="D4052" r:id="rId8102" display="https://fbref.com/en/squads/19538871/2017-2018/Manchester-United-Stats" xr:uid="{99D4AF45-E72A-4703-9D8A-8369F9AC9C12}"/>
    <hyperlink ref="B4053" r:id="rId8103" display="https://fbref.com/en/players/22551915/Cuco-Martina" xr:uid="{203F6B64-6135-40BA-A04B-EBA322357C4B}"/>
    <hyperlink ref="D4053" r:id="rId8104" display="https://fbref.com/en/squads/d3fd31cc/2017-2018/Everton-Stats" xr:uid="{FEC79FE6-EE9F-47A6-B203-4C232153AF16}"/>
    <hyperlink ref="B4054" r:id="rId8105" display="https://fbref.com/en/players/7bc34048/Bruno-Martins-Indi" xr:uid="{54F3F98F-4047-4B9C-BE43-E228DC1AD1EE}"/>
    <hyperlink ref="D4054" r:id="rId8106" display="https://fbref.com/en/squads/17892952/2017-2018/Stoke-City-Stats" xr:uid="{AC0F1D9F-C594-4B4A-BE6D-8AABA24E334A}"/>
    <hyperlink ref="B4055" r:id="rId8107" display="https://fbref.com/en/players/57df7a11/Arthur-Masuaku" xr:uid="{98D4C818-B21F-4399-BF1B-C10DB5DB0430}"/>
    <hyperlink ref="D4055" r:id="rId8108" display="https://fbref.com/en/squads/7c21e445/2017-2018/West-Ham-United-Stats" xr:uid="{A595B5F4-3A9C-4C41-AABD-FFDB09DE2FF7}"/>
    <hyperlink ref="B4056" r:id="rId8109" display="https://fbref.com/en/players/29733c72/Juan-Mata" xr:uid="{B5C5EBEF-7965-49FC-ABA9-55FFCD0CAF9D}"/>
    <hyperlink ref="D4056" r:id="rId8110" display="https://fbref.com/en/squads/19538871/2017-2018/Manchester-United-Stats" xr:uid="{5FA8EF91-8972-4AC9-A4EF-688879417907}"/>
    <hyperlink ref="B4057" r:id="rId8111" display="https://fbref.com/en/players/eb7822d7/Nemanja-Matic" xr:uid="{190FE06B-F10A-4AAB-8629-B48343F66DAA}"/>
    <hyperlink ref="D4057" r:id="rId8112" display="https://fbref.com/en/squads/19538871/2017-2018/Manchester-United-Stats" xr:uid="{D7F35F4D-C5DE-475E-BF95-39B6BDBB5D9D}"/>
    <hyperlink ref="B4058" r:id="rId8113" display="https://fbref.com/en/players/b217ef29/Joel-Matip" xr:uid="{B172DE6D-0139-47CC-A1A6-FA24A7B855A1}"/>
    <hyperlink ref="D4058" r:id="rId8114" display="https://fbref.com/en/squads/822bd0ba/2017-2018/Liverpool-Stats" xr:uid="{F54140E8-FA68-476C-B979-85C3596753FA}"/>
    <hyperlink ref="B4059" r:id="rId8115" display="https://fbref.com/en/players/00963611/Konstantinos-Mavropanos" xr:uid="{CABD7F9A-DDAB-481D-BB09-9965E60988FB}"/>
    <hyperlink ref="D4059" r:id="rId8116" display="https://fbref.com/en/squads/18bb7c10/2017-2018/Arsenal-Stats" xr:uid="{44A00EB4-9AB0-40AB-9493-C65612D7BA76}"/>
    <hyperlink ref="B4060" r:id="rId8117" display="https://fbref.com/en/players/d368feb8/Alfie-Mawson" xr:uid="{5DF6CFBB-392F-4693-9D3A-91821D7269B1}"/>
    <hyperlink ref="D4060" r:id="rId8118" display="https://fbref.com/en/squads/fb10988f/2017-2018/Swansea-City-Stats" xr:uid="{3194BFDE-3626-4691-B315-90402205653D}"/>
    <hyperlink ref="B4061" r:id="rId8119" display="https://fbref.com/en/players/0e6bc38c/Eric-Maxim-Choupo-Moting" xr:uid="{F8AB9200-06FB-42AD-870B-883245E6ECD2}"/>
    <hyperlink ref="D4061" r:id="rId8120" display="https://fbref.com/en/squads/17892952/2017-2018/Stoke-City-Stats" xr:uid="{64E8714C-9404-476D-AC1C-9BB2BEA8A998}"/>
    <hyperlink ref="B4062" r:id="rId8121" display="https://fbref.com/en/players/e76cb9cc/Chancel-Mbemba" xr:uid="{DB805CD5-B758-4EB3-8D22-C1A9A574639F}"/>
    <hyperlink ref="D4062" r:id="rId8122" display="https://fbref.com/en/squads/b2b47a98/2017-2018/Newcastle-United-Stats" xr:uid="{2A795749-B5B9-445B-A28E-047114EADB26}"/>
    <hyperlink ref="B4063" r:id="rId8123" display="https://fbref.com/en/players/cee31595/James-McArthur" xr:uid="{D1584F25-1B36-45EC-B1A4-7B3590395561}"/>
    <hyperlink ref="D4063" r:id="rId8124" display="https://fbref.com/en/squads/47c64c55/2017-2018/Crystal-Palace-Stats" xr:uid="{DFD2AAF6-FAC1-48E8-9444-0A9B9DF7CBDC}"/>
    <hyperlink ref="B4064" r:id="rId8125" display="https://fbref.com/en/players/ac7d7378/Gareth-McAuley" xr:uid="{F4F290C6-1541-4E5C-A3A8-A1626F5EE1C4}"/>
    <hyperlink ref="D4064" r:id="rId8126" display="https://fbref.com/en/squads/60c6b05f/2017-2018/West-Bromwich-Albion-Stats" xr:uid="{984BBA40-43FB-4474-BA28-3592A0E88F5B}"/>
    <hyperlink ref="B4065" r:id="rId8127" display="https://fbref.com/en/players/78b8ac63/Oliver-McBurnie" xr:uid="{414393FE-6B46-43BB-A594-3714751A439B}"/>
    <hyperlink ref="D4065" r:id="rId8128" display="https://fbref.com/en/squads/fb10988f/2017-2018/Swansea-City-Stats" xr:uid="{48FF63F0-B055-4106-9FC9-72597FB4D05F}"/>
    <hyperlink ref="B4066" r:id="rId8129" display="https://fbref.com/en/players/36c2ca73/Alex-McCarthy" xr:uid="{0A4D13E6-DCE7-40FE-99BC-30972188090D}"/>
    <hyperlink ref="D4066" r:id="rId8130" display="https://fbref.com/en/squads/33c895d4/2017-2018/Southampton-Stats" xr:uid="{3B982C82-0D49-424C-81E5-77A146BA95BB}"/>
    <hyperlink ref="B4067" r:id="rId8131" display="https://fbref.com/en/players/64b08de7/James-McCarthy" xr:uid="{B5C9CF3A-E239-45DD-9122-EC62C77FABBD}"/>
    <hyperlink ref="D4067" r:id="rId8132" display="https://fbref.com/en/squads/d3fd31cc/2017-2018/Everton-Stats" xr:uid="{8F64603B-CCC4-4FB4-986A-2EF61FABAB21}"/>
    <hyperlink ref="B4068" r:id="rId8133" display="https://fbref.com/en/players/53538b39/James-McClean" xr:uid="{DBB014B4-9A17-4BC4-A6D6-47B1DD38CC03}"/>
    <hyperlink ref="D4068" r:id="rId8134" display="https://fbref.com/en/squads/60c6b05f/2017-2018/West-Bromwich-Albion-Stats" xr:uid="{B1890461-B8C2-4B0C-BCAF-3F6A8A13FED4}"/>
    <hyperlink ref="B4069" r:id="rId8135" display="https://fbref.com/en/players/b27b49b4/Sam-McQueen" xr:uid="{EE3BA061-E0B0-4F5F-85C1-96FE2CA8E498}"/>
    <hyperlink ref="D4069" r:id="rId8136" display="https://fbref.com/en/squads/33c895d4/2017-2018/Southampton-Stats" xr:uid="{5864D7FE-8B2D-4290-B055-3E5219BF18D3}"/>
    <hyperlink ref="B4070" r:id="rId8137" display="https://fbref.com/en/players/d93c2511/Scott-McTominay" xr:uid="{77BEC638-C5DE-47BD-A15A-A554DBAEC11E}"/>
    <hyperlink ref="D4070" r:id="rId8138" display="https://fbref.com/en/squads/19538871/2017-2018/Manchester-United-Stats" xr:uid="{48D0CA06-69DC-4C96-9104-91F20F1D8D5A}"/>
    <hyperlink ref="B4071" r:id="rId8139" display="https://fbref.com/en/players/8df7a2fb/Ben-Mee" xr:uid="{8394EC67-0AA2-4282-B36D-CF20A88FE7F4}"/>
    <hyperlink ref="D4071" r:id="rId8140" display="https://fbref.com/en/squads/943e8050/2017-2018/Burnley-Stats" xr:uid="{B4F3A0DF-7914-4C72-BB5A-F053D964A24F}"/>
    <hyperlink ref="B4072" r:id="rId8141" display="https://fbref.com/en/players/5271c8f1/Benjamin-Mendy" xr:uid="{6FB28DCD-BDB9-45B9-9987-B6989C1214DA}"/>
    <hyperlink ref="D4072" r:id="rId8142" display="https://fbref.com/en/squads/b8fd03ef/2017-2018/Manchester-City-Stats" xr:uid="{980E32BF-120B-4660-B4E7-D7BB3F28D7C5}"/>
    <hyperlink ref="B4073" r:id="rId8143" display="https://fbref.com/en/players/d080ed5e/Mikel-Merino" xr:uid="{CE6DF96C-E9FF-44D4-A449-EE39F15C14F7}"/>
    <hyperlink ref="D4073" r:id="rId8144" display="https://fbref.com/en/squads/b2b47a98/2017-2018/Newcastle-United-Stats" xr:uid="{FBA89AFD-F1F5-4E47-B5C8-CD9BA80D9B39}"/>
    <hyperlink ref="B4074" r:id="rId8145" display="https://fbref.com/en/players/5be28712/Per-Mertesacker" xr:uid="{B28F6426-34F9-4381-9668-18DE360D62AF}"/>
    <hyperlink ref="D4074" r:id="rId8146" display="https://fbref.com/en/squads/18bb7c10/2017-2018/Arsenal-Stats" xr:uid="{DBBCF8BF-B24C-4678-90C2-FEEED6B3B720}"/>
    <hyperlink ref="B4075" r:id="rId8147" display="https://fbref.com/en/players/7c4243d4/Roque-Mesa" xr:uid="{35FFCE12-1FFA-40C9-8BD0-69BB32D8BBEE}"/>
    <hyperlink ref="D4075" r:id="rId8148" display="https://fbref.com/en/squads/fb10988f/2017-2018/Swansea-City-Stats" xr:uid="{9CB109AF-45B7-4E64-B932-3DD5057781E0}"/>
    <hyperlink ref="B4076" r:id="rId8149" display="https://fbref.com/en/players/d436eb94/Simon-Mignolet" xr:uid="{C0595AAA-9399-424F-80D0-7D9161591C96}"/>
    <hyperlink ref="D4076" r:id="rId8150" display="https://fbref.com/en/squads/822bd0ba/2017-2018/Liverpool-Stats" xr:uid="{EDF6AC5F-6D1F-46B9-B6D4-6EE04CC9FCFA}"/>
    <hyperlink ref="B4077" r:id="rId8151" display="https://fbref.com/en/players/2ce2508a/Luka-Milivojevic" xr:uid="{2BE757A2-2C10-4409-A905-5D7E7BBE5358}"/>
    <hyperlink ref="D4077" r:id="rId8152" display="https://fbref.com/en/squads/47c64c55/2017-2018/Crystal-Palace-Stats" xr:uid="{C5F2B951-B956-4536-BB2D-01C8D0F1EDE0}"/>
    <hyperlink ref="B4078" r:id="rId8153" display="https://fbref.com/en/players/2f90f6b8/James-Milner" xr:uid="{E276F145-31DC-45F0-ADCD-070FAB97DC29}"/>
    <hyperlink ref="D4078" r:id="rId8154" display="https://fbref.com/en/squads/822bd0ba/2017-2018/Liverpool-Stats" xr:uid="{D5A103CB-735D-42CA-B68F-C10D1E8CD1BE}"/>
    <hyperlink ref="B4079" r:id="rId8155" display="https://fbref.com/en/players/8397a50c/Tyrone-Mings" xr:uid="{4B98A70A-649D-4C31-9F2F-4C154EEAF72F}"/>
    <hyperlink ref="D4079" r:id="rId8156" display="https://fbref.com/en/squads/4ba7cbea/2017-2018/Bournemouth-Stats" xr:uid="{5FE07CF8-6BB4-408E-9A79-0E1C9E893E25}"/>
    <hyperlink ref="B4080" r:id="rId8157" display="https://fbref.com/en/players/aa51343f/Kevin-Mirallas" xr:uid="{077F77C6-70F8-43A0-936D-865F832BEA4A}"/>
    <hyperlink ref="D4080" r:id="rId8158" display="https://fbref.com/en/squads/d3fd31cc/2017-2018/Everton-Stats" xr:uid="{C5C1DACA-493F-4040-9966-798F48E8E5B3}"/>
    <hyperlink ref="B4081" r:id="rId8159" display="https://fbref.com/en/players/3925dbd6/Aleksandar-Mitrovic" xr:uid="{EA9F9EBE-F065-43C6-A53C-E692682FB4B5}"/>
    <hyperlink ref="D4081" r:id="rId8160" display="https://fbref.com/en/squads/b2b47a98/2017-2018/Newcastle-United-Stats" xr:uid="{7D26BE74-0848-4ED4-9ADE-21FAD9458A2F}"/>
    <hyperlink ref="B4082" r:id="rId8161" display="https://fbref.com/en/players/dd0daf32/Henrikh-Mkhitaryan" xr:uid="{3E3FEA4C-A798-4E2D-A7E7-69663E3C96FF}"/>
    <hyperlink ref="D4082" r:id="rId8162" display="https://fbref.com/en/squads/18bb7c10/2017-2018/Arsenal-Stats" xr:uid="{A6096977-508E-44B0-82FA-4B114131FFF8}"/>
    <hyperlink ref="B4083" r:id="rId8163" display="https://fbref.com/en/players/d4cb83cc/Nacho-Monreal" xr:uid="{BA213761-1C17-412F-8EA9-BB04FD0D5E29}"/>
    <hyperlink ref="D4083" r:id="rId8164" display="https://fbref.com/en/squads/18bb7c10/2017-2018/Arsenal-Stats" xr:uid="{C0A2E087-DB1E-43B9-9239-0C1E3FDFF438}"/>
    <hyperlink ref="B4084" r:id="rId8165" display="https://fbref.com/en/players/47b7e3af/Aaron-Mooy" xr:uid="{E18BFF82-1AF1-4A26-948C-E098DE719A0C}"/>
    <hyperlink ref="D4084" r:id="rId8166" display="https://fbref.com/en/squads/f5922ca5/2017-2018/Huddersfield-Town-Stats" xr:uid="{7EC87CBD-0353-4104-9FA4-666F5C5D8FE0}"/>
    <hyperlink ref="B4085" r:id="rId8167" display="https://fbref.com/en/players/129af0db/Alvaro-Morata" xr:uid="{DA5263F2-03D1-4AA5-B1F5-C569DA2911F8}"/>
    <hyperlink ref="D4085" r:id="rId8168" display="https://fbref.com/en/squads/cff3d9bb/2017-2018/Chelsea-Stats" xr:uid="{BE314949-3E56-4DA1-ADD6-216B86885347}"/>
    <hyperlink ref="B4086" r:id="rId8169" display="https://fbref.com/en/players/11b9265b/Alberto-Moreno" xr:uid="{0431B9C0-1951-442C-ADCE-DC343DE68716}"/>
    <hyperlink ref="D4086" r:id="rId8170" display="https://fbref.com/en/squads/822bd0ba/2017-2018/Liverpool-Stats" xr:uid="{7FBC41CB-2158-4762-95AF-0BFB34FF0C3C}"/>
    <hyperlink ref="B4087" r:id="rId8171" display="https://fbref.com/en/players/80c31c97/Wes-Morgan" xr:uid="{D9EC179D-CFB3-45E8-A682-B9CDD4A2DA0A}"/>
    <hyperlink ref="D4087" r:id="rId8172" display="https://fbref.com/en/squads/a2d435b3/2017-2018/Leicester-City-Stats" xr:uid="{F76358B0-71B3-4230-B13A-D4D1D419106C}"/>
    <hyperlink ref="B4088" r:id="rId8173" display="https://fbref.com/en/players/21a66e33/James-Morrison" xr:uid="{FD0D25B6-0696-42E2-AD54-C7A4D941B783}"/>
    <hyperlink ref="D4088" r:id="rId8174" display="https://fbref.com/en/squads/60c6b05f/2017-2018/West-Bromwich-Albion-Stats" xr:uid="{8542B0D5-3C91-4D15-80AE-1030D87DB71C}"/>
    <hyperlink ref="B4089" r:id="rId8175" display="https://fbref.com/en/players/e726e11e/Victor-Moses" xr:uid="{919208BD-1EB8-4DF5-8EB5-3189B92A2DF1}"/>
    <hyperlink ref="D4089" r:id="rId8176" display="https://fbref.com/en/squads/cff3d9bb/2017-2018/Chelsea-Stats" xr:uid="{DA03234A-0D2D-4CFE-9CB3-6B2CCD5C72DD}"/>
    <hyperlink ref="B4090" r:id="rId8177" display="https://fbref.com/en/players/19ba6c6d/Steve-Mounie" xr:uid="{BABFE1FE-F04A-4F0F-973D-FDA9F8F3A975}"/>
    <hyperlink ref="D4090" r:id="rId8178" display="https://fbref.com/en/squads/f5922ca5/2017-2018/Huddersfield-Town-Stats" xr:uid="{F464805A-0F52-4D26-8E15-9D7FF7C05CCF}"/>
    <hyperlink ref="B4091" r:id="rId8179" display="https://fbref.com/en/players/2b622f01/Lucas-Moura" xr:uid="{6423BF86-B3F2-435A-B828-88833182BAB8}"/>
    <hyperlink ref="D4091" r:id="rId8180" display="https://fbref.com/en/squads/361ca564/2017-2018/Tottenham-Hotspur-Stats" xr:uid="{71B3DAF1-DE59-4B5A-B140-C39331A7CC02}"/>
    <hyperlink ref="B4092" r:id="rId8181" display="https://fbref.com/en/players/d9cfca3d/Lys-Mousset" xr:uid="{642AA90B-A4C5-41A8-8F05-E6A4F8DC4AED}"/>
    <hyperlink ref="D4092" r:id="rId8182" display="https://fbref.com/en/squads/4ba7cbea/2017-2018/Bournemouth-Stats" xr:uid="{0449572A-33E9-48CC-80DC-17F98DD050E9}"/>
    <hyperlink ref="B4093" r:id="rId8183" display="https://fbref.com/en/players/de112b84/Jacob-Murphy" xr:uid="{C4B266C2-872C-49F6-8516-8C8DD8544F23}"/>
    <hyperlink ref="D4093" r:id="rId8184" display="https://fbref.com/en/squads/b2b47a98/2017-2018/Newcastle-United-Stats" xr:uid="{245E6AC3-5B9D-46C6-8E9D-87F23B61F27F}"/>
    <hyperlink ref="B4094" r:id="rId8185" display="https://fbref.com/en/players/6c96b263/Jamie-Murphy" xr:uid="{CEEC1343-22EE-4A2C-B2BE-174CB9C2E9A4}"/>
    <hyperlink ref="D4094" r:id="rId8186" display="https://fbref.com/en/squads/d07537b9/2017-2018/Brighton-and-Hove-Albion-Stats" xr:uid="{BE20B592-DA5D-4C1B-93B5-7F5545814282}"/>
    <hyperlink ref="B4095" r:id="rId8187" display="https://fbref.com/en/players/f2f29dda/Glenn-Murray" xr:uid="{9452A344-EC5C-4590-9802-C1E238AA201D}"/>
    <hyperlink ref="D4095" r:id="rId8188" display="https://fbref.com/en/squads/d07537b9/2017-2018/Brighton-and-Hove-Albion-Stats" xr:uid="{5858573D-8719-49E5-9298-73DAE9892B71}"/>
    <hyperlink ref="B4096" r:id="rId8189" display="https://fbref.com/en/players/62a0089e/Charly-Musonda-Jr" xr:uid="{A2DBDF53-8DAD-4595-B022-96C387FD9855}"/>
    <hyperlink ref="D4096" r:id="rId8190" display="https://fbref.com/en/squads/cff3d9bb/2017-2018/Chelsea-Stats" xr:uid="{AAF51E95-2DF7-4588-BEFC-314C8C53EBD0}"/>
    <hyperlink ref="B4097" r:id="rId8191" display="https://fbref.com/en/players/3f2d59fe/Shkodran-Mustafi" xr:uid="{D3FFC15E-6CA6-46DC-AC7F-F153E7340443}"/>
    <hyperlink ref="D4097" r:id="rId8192" display="https://fbref.com/en/squads/18bb7c10/2017-2018/Arsenal-Stats" xr:uid="{671A36D2-51B3-4261-AC39-E5DFBE1EE373}"/>
    <hyperlink ref="B4098" r:id="rId8193" display="https://fbref.com/en/players/7ca2d989/Boaz-Myhill" xr:uid="{F0E24579-8757-4C81-8B10-5D004C61E977}"/>
    <hyperlink ref="D4098" r:id="rId8194" display="https://fbref.com/en/squads/60c6b05f/2017-2018/West-Bromwich-Albion-Stats" xr:uid="{2D762D8D-0B0D-4A23-818B-314560FA8374}"/>
    <hyperlink ref="B4099" r:id="rId8195" display="https://fbref.com/en/players/76c131da/Georges-Kevin-NKoudou" xr:uid="{459293FE-B57A-44A6-BC65-404C67F5059B}"/>
    <hyperlink ref="D4099" r:id="rId8196" display="https://fbref.com/en/squads/361ca564/2017-2018/Tottenham-Hotspur-Stats" xr:uid="{E172255B-7FB3-450B-936E-EFFFF2C08031}"/>
    <hyperlink ref="B4100" r:id="rId8197" display="https://fbref.com/en/players/977ffc24/Luciano-Narsingh" xr:uid="{0BF956FF-1A65-482B-B03F-A343766484B1}"/>
    <hyperlink ref="D4100" r:id="rId8198" display="https://fbref.com/en/squads/fb10988f/2017-2018/Swansea-City-Stats" xr:uid="{64F590E7-E1C3-40E7-97B1-9316B52E3CC6}"/>
    <hyperlink ref="B4101" r:id="rId8199" display="https://fbref.com/en/players/e860c42f/Kyle-Naughton" xr:uid="{60B822AE-44E3-49D8-BEA3-17561EC9FCDC}"/>
    <hyperlink ref="D4101" r:id="rId8200" display="https://fbref.com/en/squads/fb10988f/2017-2018/Swansea-City-Stats" xr:uid="{4D6A7582-EE5E-4252-B556-8C18F2B616D1}"/>
    <hyperlink ref="B4102" r:id="rId8201" display="https://fbref.com/en/players/960acc0a/Badou-Ndiaye" xr:uid="{753FE5CE-1E14-4B96-A08D-4D40A9DF89E8}"/>
    <hyperlink ref="D4102" r:id="rId8202" display="https://fbref.com/en/squads/17892952/2017-2018/Stoke-City-Stats" xr:uid="{D56FCA87-2B8D-43B3-BF81-A152458349C0}"/>
    <hyperlink ref="B4103" r:id="rId8203" display="https://fbref.com/en/players/6b47c5db/Wilfred-Ndidi" xr:uid="{F0D6346F-B86B-45D1-A781-5107D5E9CA5D}"/>
    <hyperlink ref="D4103" r:id="rId8204" display="https://fbref.com/en/squads/a2d435b3/2017-2018/Leicester-City-Stats" xr:uid="{1D97D803-1918-4C7E-9ACF-513C13AF338B}"/>
    <hyperlink ref="B4104" r:id="rId8205" display="https://fbref.com/en/players/c5bdb6e3/Reiss-Nelson" xr:uid="{76CCF2FA-5183-48F7-9098-DA3562556236}"/>
    <hyperlink ref="D4104" r:id="rId8206" display="https://fbref.com/en/squads/18bb7c10/2017-2018/Arsenal-Stats" xr:uid="{186BC6E9-B719-4C4C-9F02-EC50A13F263B}"/>
    <hyperlink ref="B4105" r:id="rId8207" display="https://fbref.com/en/players/87449a74/Julien-Ngoy" xr:uid="{1BE69097-2E7A-443B-B2FE-8CCCA445E1BE}"/>
    <hyperlink ref="D4105" r:id="rId8208" display="https://fbref.com/en/squads/17892952/2017-2018/Stoke-City-Stats" xr:uid="{3AA504C4-AC08-487C-BBE1-46038091D3AB}"/>
    <hyperlink ref="B4106" r:id="rId8209" display="https://fbref.com/en/players/af721f98/Oumar-Niasse" xr:uid="{F580503E-8010-4AFC-A1EB-2CCD5473B045}"/>
    <hyperlink ref="D4106" r:id="rId8210" display="https://fbref.com/en/squads/d3fd31cc/2017-2018/Everton-Stats" xr:uid="{E4945483-6F9F-471C-B932-739BE61FE637}"/>
    <hyperlink ref="B4107" r:id="rId8211" display="https://fbref.com/en/players/a53649b7/Eddie-Nketiah" xr:uid="{CD860F84-5736-4933-8C05-5A5BA9501ED9}"/>
    <hyperlink ref="D4107" r:id="rId8212" display="https://fbref.com/en/squads/18bb7c10/2017-2018/Arsenal-Stats" xr:uid="{C33399AE-1676-405A-A253-9CC5391788AF}"/>
    <hyperlink ref="B4108" r:id="rId8213" display="https://fbref.com/en/players/0cc5f4a5/Lukas-Nmecha" xr:uid="{CA3EF891-CC37-466F-B13A-DF3B895AB347}"/>
    <hyperlink ref="D4108" r:id="rId8214" display="https://fbref.com/en/squads/b8fd03ef/2017-2018/Manchester-City-Stats" xr:uid="{F7C5C04C-5411-48DF-B160-5FC4E1E7D0C8}"/>
    <hyperlink ref="B4109" r:id="rId8215" display="https://fbref.com/en/players/ff527768/Mark-Noble" xr:uid="{1AB5DEBB-F617-4C1A-A369-BFCC4736CBC2}"/>
    <hyperlink ref="D4109" r:id="rId8216" display="https://fbref.com/en/squads/7c21e445/2017-2018/West-Ham-United-Stats" xr:uid="{B7A0A3DD-2068-4A68-9EC3-8A18A2EC52E2}"/>
    <hyperlink ref="B4110" r:id="rId8217" display="https://fbref.com/en/players/97572117/Allan-Nyom" xr:uid="{F5267495-B2C2-467A-A252-13F12E3B6517}"/>
    <hyperlink ref="D4110" r:id="rId8218" display="https://fbref.com/en/squads/60c6b05f/2017-2018/West-Bromwich-Albion-Stats" xr:uid="{047BFCEE-D1EB-4931-9358-602E82A67730}"/>
    <hyperlink ref="B4111" r:id="rId8219" display="https://fbref.com/en/players/c7aee75b/Aiden-ONeill" xr:uid="{52A5C63C-EC98-4100-A492-8C3D1F877675}"/>
    <hyperlink ref="D4111" r:id="rId8220" display="https://fbref.com/en/squads/943e8050/2017-2018/Burnley-Stats" xr:uid="{E39CC5EB-DE7E-4B66-A5E4-2E4A8E719B2C}"/>
    <hyperlink ref="B4112" r:id="rId8221" display="https://fbref.com/en/players/caa1a7f0/Michael-Obafemi" xr:uid="{064C3563-7C41-42EB-B199-361447D9FD9A}"/>
    <hyperlink ref="D4112" r:id="rId8222" display="https://fbref.com/en/squads/33c895d4/2017-2018/Southampton-Stats" xr:uid="{FA245EB8-17DC-4476-8975-D426539667FB}"/>
    <hyperlink ref="B4113" r:id="rId8223" display="https://fbref.com/en/players/ba1e04b3/Pedro-Obiang" xr:uid="{A008C8EC-E4FE-463F-9E7A-9F123D5A182A}"/>
    <hyperlink ref="D4113" r:id="rId8224" display="https://fbref.com/en/squads/7c21e445/2017-2018/West-Ham-United-Stats" xr:uid="{BECB4343-4655-459C-ACC1-700F7037171A}"/>
    <hyperlink ref="B4114" r:id="rId8225" display="https://fbref.com/en/players/74b2cd7e/Angelo-Ogbonna" xr:uid="{EA0FEA23-3CDD-4EF2-A412-9441696EEC7B}"/>
    <hyperlink ref="D4114" r:id="rId8226" display="https://fbref.com/en/squads/7c21e445/2017-2018/West-Ham-United-Stats" xr:uid="{97BCC06D-B676-47AF-831D-E5AD254CF1B2}"/>
    <hyperlink ref="B4115" r:id="rId8227" display="https://fbref.com/en/players/601ef102/Stefano-Okaka" xr:uid="{AE9A4186-AAB6-4FEA-A097-322E3B3E105D}"/>
    <hyperlink ref="D4115" r:id="rId8228" display="https://fbref.com/en/squads/2abfe087/2017-2018/Watford-Stats" xr:uid="{9B8507D9-EB77-40DD-B20F-0CBE1F17E504}"/>
    <hyperlink ref="B4116" r:id="rId8229" display="https://fbref.com/en/players/68796d61/Shinji-Okazaki" xr:uid="{943801A9-72BC-4641-8837-124CB60AAAB3}"/>
    <hyperlink ref="D4116" r:id="rId8230" display="https://fbref.com/en/squads/a2d435b3/2017-2018/Leicester-City-Stats" xr:uid="{2C76EB12-A405-4705-99CB-368A7705BD93}"/>
    <hyperlink ref="B4117" r:id="rId8231" display="https://fbref.com/en/players/2f72f79e/Martin-Olsson" xr:uid="{5BABBE46-5E29-410E-B732-4A2113931AC1}"/>
    <hyperlink ref="D4117" r:id="rId8232" display="https://fbref.com/en/squads/fb10988f/2017-2018/Swansea-City-Stats" xr:uid="{50D25EA7-FC95-44F3-8FB1-35D731077ABC}"/>
    <hyperlink ref="B4118" r:id="rId8233" display="https://fbref.com/en/players/43a166b4/Divock-Origi" xr:uid="{F64391E1-4579-4FB5-AA48-08706BF95F24}"/>
    <hyperlink ref="D4118" r:id="rId8234" display="https://fbref.com/en/squads/822bd0ba/2017-2018/Liverpool-Stats" xr:uid="{F582A272-6C66-4C89-B5EF-A36716F57D02}"/>
    <hyperlink ref="B4119" r:id="rId8235" display="https://fbref.com/en/players/82b1198a/David-Ospina" xr:uid="{45220CA3-3D10-4561-AD4B-2F5DDE80BA73}"/>
    <hyperlink ref="D4119" r:id="rId8236" display="https://fbref.com/en/squads/18bb7c10/2017-2018/Arsenal-Stats" xr:uid="{12FC69DA-002D-4DF7-9D6F-BE90A6203BB8}"/>
    <hyperlink ref="B4120" r:id="rId8237" display="https://fbref.com/en/players/0d267745/Nicolas-Otamendi" xr:uid="{851E1D49-5812-4AF9-896C-F6FCCA42D557}"/>
    <hyperlink ref="D4120" r:id="rId8238" display="https://fbref.com/en/squads/b8fd03ef/2017-2018/Manchester-City-Stats" xr:uid="{C94C415F-FD0A-40A1-BCEC-0A6319199E17}"/>
    <hyperlink ref="B4121" r:id="rId8239" display="https://fbref.com/en/players/8b6e0db2/Reece-Oxford" xr:uid="{D5B11CC9-D2F4-4E74-A16E-787032036521}"/>
    <hyperlink ref="D4121" r:id="rId8240" display="https://fbref.com/en/squads/7c21e445/2017-2018/West-Ham-United-Stats" xr:uid="{06B7490C-CC86-436B-8A40-0E5601814348}"/>
    <hyperlink ref="B4122" r:id="rId8241" display="https://fbref.com/en/players/38c7feef/Alex-Oxlade-Chamberlain" xr:uid="{B880753A-D5C1-4A3D-A53F-6671833D586F}"/>
    <hyperlink ref="D4122" r:id="rId8242" display="https://fbref.com/en/squads/18bb7c10/2017-2018/Arsenal-Stats" xr:uid="{A177FC7A-B52F-4FC7-8152-737FC59910BA}"/>
    <hyperlink ref="B4123" r:id="rId8243" display="https://fbref.com/en/players/16380240/Mesut-Ozil" xr:uid="{197513F9-0B65-4D1C-B195-72CE8B685502}"/>
    <hyperlink ref="D4123" r:id="rId8244" display="https://fbref.com/en/squads/18bb7c10/2017-2018/Arsenal-Stats" xr:uid="{4FAC3393-92F9-4547-9CDE-819BADEC8A13}"/>
    <hyperlink ref="B4124" r:id="rId8245" display="https://fbref.com/en/players/453f566a/Kasey-Palmer" xr:uid="{76D05114-3A88-4D09-BC32-D6A4E0F51B74}"/>
    <hyperlink ref="D4124" r:id="rId8246" display="https://fbref.com/en/squads/f5922ca5/2017-2018/Huddersfield-Town-Stats" xr:uid="{133387DA-F831-499E-A762-CFA2C3AA362B}"/>
    <hyperlink ref="B4125" r:id="rId8247" display="https://fbref.com/en/players/e0bc6fdc/Emerson-Palmieri" xr:uid="{78C83838-868C-464E-98E5-014AB729CB05}"/>
    <hyperlink ref="D4125" r:id="rId8248" display="https://fbref.com/en/squads/cff3d9bb/2017-2018/Chelsea-Stats" xr:uid="{634AA36F-2266-45D3-BEF2-79297A06F593}"/>
    <hyperlink ref="B4126" r:id="rId8249" display="https://fbref.com/en/players/3ca7254a/Pedro" xr:uid="{A0CD241F-1129-490A-B52F-EA23DF8E1C8F}"/>
    <hyperlink ref="D4126" r:id="rId8250" display="https://fbref.com/en/squads/cff3d9bb/2017-2018/Chelsea-Stats" xr:uid="{131B1141-9CD7-4CC4-B121-7E0B9E988F32}"/>
    <hyperlink ref="B4127" r:id="rId8251" display="https://fbref.com/en/players/75f2c59f/Roberto-Pereyra" xr:uid="{41ACB8EB-99DD-4B8B-9A9B-8748AAF764BF}"/>
    <hyperlink ref="D4127" r:id="rId8252" display="https://fbref.com/en/squads/2abfe087/2017-2018/Watford-Stats" xr:uid="{CC1C598A-4990-407C-9DB5-A9FB5F782104}"/>
    <hyperlink ref="B4128" r:id="rId8253" display="https://fbref.com/en/players/819aa8e7/Ayoze-Perez" xr:uid="{189A85CF-1685-445F-BA22-77D68A9276BA}"/>
    <hyperlink ref="D4128" r:id="rId8254" display="https://fbref.com/en/squads/b2b47a98/2017-2018/Newcastle-United-Stats" xr:uid="{0AA41AD1-F0BC-4C02-B1E5-ECC0DF4C8B6D}"/>
    <hyperlink ref="B4129" r:id="rId8255" display="https://fbref.com/en/players/7bb5f40e/Matt-Phillips" xr:uid="{685E08D2-0624-465D-8415-95B471430896}"/>
    <hyperlink ref="D4129" r:id="rId8256" display="https://fbref.com/en/squads/60c6b05f/2017-2018/West-Bromwich-Albion-Stats" xr:uid="{6291710F-DD41-4C8A-8205-4C6FEBF9596F}"/>
    <hyperlink ref="B4130" r:id="rId8257" display="https://fbref.com/en/players/4806ec67/Jordan-Pickford" xr:uid="{79FDA6F8-EFAB-4020-A359-DCE17A32A190}"/>
    <hyperlink ref="D4130" r:id="rId8258" display="https://fbref.com/en/squads/d3fd31cc/2017-2018/Everton-Stats" xr:uid="{C3896173-B55C-4C7C-AC9D-0906E8345A25}"/>
    <hyperlink ref="B4131" r:id="rId8259" display="https://fbref.com/en/players/a634b9d2/Jeremy-Pied" xr:uid="{4CF90934-7D1E-4696-B08F-F40DEB6727D5}"/>
    <hyperlink ref="D4131" r:id="rId8260" display="https://fbref.com/en/squads/33c895d4/2017-2018/Southampton-Stats" xr:uid="{1598A7A6-9F0C-427B-8C9A-15883AD35CCB}"/>
    <hyperlink ref="B4132" r:id="rId8261" display="https://fbref.com/en/players/1ef37668/Erik-Pieters" xr:uid="{612858C1-84AF-4922-B0CB-D11E05E5E78C}"/>
    <hyperlink ref="D4132" r:id="rId8262" display="https://fbref.com/en/squads/17892952/2017-2018/Stoke-City-Stats" xr:uid="{FFD7D5B0-C341-4C50-B617-107AEA626444}"/>
    <hyperlink ref="B4133" r:id="rId8263" display="https://fbref.com/en/players/867239d3/Paul-Pogba" xr:uid="{3D8F47A8-C14E-42AF-8661-FD170DACD5D7}"/>
    <hyperlink ref="D4133" r:id="rId8264" display="https://fbref.com/en/squads/19538871/2017-2018/Manchester-United-Stats" xr:uid="{C149B8F5-B892-44FD-89DC-E566804AB6B5}"/>
    <hyperlink ref="B4134" r:id="rId8265" display="https://fbref.com/en/players/4b40d9ca/Nick-Pope" xr:uid="{4569E7D1-0751-4D4C-B6CE-65545B8FF910}"/>
    <hyperlink ref="D4134" r:id="rId8266" display="https://fbref.com/en/squads/943e8050/2017-2018/Burnley-Stats" xr:uid="{E35B13CE-D513-4666-8500-7D3E9FEC746E}"/>
    <hyperlink ref="B4135" r:id="rId8267" display="https://fbref.com/en/players/ff9fcd4d/Alex-Pritchard" xr:uid="{AF8ED3E6-77CF-4250-91EA-48D1B96108B3}"/>
    <hyperlink ref="D4135" r:id="rId8268" display="https://fbref.com/en/squads/f5922ca5/2017-2018/Huddersfield-Town-Stats" xr:uid="{63CE8282-9259-4B87-AECC-69BEB102D540}"/>
    <hyperlink ref="B4136" r:id="rId8269" display="https://fbref.com/en/players/f5e6d08d/Sebastian-Prodl" xr:uid="{999441B4-8751-4708-A202-75CD9775669D}"/>
    <hyperlink ref="D4136" r:id="rId8270" display="https://fbref.com/en/squads/2abfe087/2017-2018/Watford-Stats" xr:uid="{B31AD259-55A4-4629-8CA8-667BCF4C56AC}"/>
    <hyperlink ref="B4137" r:id="rId8271" display="https://fbref.com/en/players/fdd85f94/Davy-Propper" xr:uid="{AD57F32E-0A31-427F-A34E-1487D443F8E2}"/>
    <hyperlink ref="D4137" r:id="rId8272" display="https://fbref.com/en/squads/d07537b9/2017-2018/Brighton-and-Hove-Albion-Stats" xr:uid="{AE323AB4-E1BF-4287-9B22-B20113EBD141}"/>
    <hyperlink ref="B4138" r:id="rId8273" display="https://fbref.com/en/players/9aacb284/Marc-Pugh" xr:uid="{91EF0257-5630-4CA0-9195-D2BD3703377A}"/>
    <hyperlink ref="D4138" r:id="rId8274" display="https://fbref.com/en/squads/4ba7cbea/2017-2018/Bournemouth-Stats" xr:uid="{7C505AA1-2CCA-4B20-B408-2C0F8CFDD627}"/>
    <hyperlink ref="B4139" r:id="rId8275" display="https://fbref.com/en/players/fd3f57ce/Jason-Puncheon" xr:uid="{649954BD-57FB-4DED-ADE7-412708AD87D2}"/>
    <hyperlink ref="D4139" r:id="rId8276" display="https://fbref.com/en/squads/47c64c55/2017-2018/Crystal-Palace-Stats" xr:uid="{6CB85E08-EA29-4A8B-B7EE-BACA3E412A8F}"/>
    <hyperlink ref="B4140" r:id="rId8277" display="https://fbref.com/en/players/19b8b0b9/Collin-Quaner" xr:uid="{B96BAFE9-C022-4166-896A-67BB9C709E9C}"/>
    <hyperlink ref="D4140" r:id="rId8278" display="https://fbref.com/en/squads/f5922ca5/2017-2018/Huddersfield-Town-Stats" xr:uid="{8FF2F89D-803D-45C8-947E-A5155EC05B57}"/>
    <hyperlink ref="B4141" r:id="rId8279" display="https://fbref.com/en/players/833fb62e/Sandro-Ramirez" xr:uid="{9D3120FF-AFEF-44C3-84B9-64CDA2AF0B28}"/>
    <hyperlink ref="D4141" r:id="rId8280" display="https://fbref.com/en/squads/d3fd31cc/2017-2018/Everton-Stats" xr:uid="{AAA4D307-067C-47C1-A1C0-21BC8CFA361B}"/>
    <hyperlink ref="B4142" r:id="rId8281" display="https://fbref.com/en/players/ef619b0b/Aaron-Ramsey" xr:uid="{5C6C5EB7-38B3-455E-B559-99A46D72190F}"/>
    <hyperlink ref="D4142" r:id="rId8282" display="https://fbref.com/en/squads/18bb7c10/2017-2018/Arsenal-Stats" xr:uid="{ACB25625-5A45-416D-8C26-9EDBF07C7568}"/>
    <hyperlink ref="B4143" r:id="rId8283" display="https://fbref.com/en/players/93ee387c/Angel-Rangel" xr:uid="{922199BF-FFFD-4374-B488-E3D1C068B4DF}"/>
    <hyperlink ref="D4143" r:id="rId8284" display="https://fbref.com/en/squads/fb10988f/2017-2018/Swansea-City-Stats" xr:uid="{060A2166-1EAB-4F97-8E9D-D3ACF2403D85}"/>
    <hyperlink ref="B4144" r:id="rId8285" display="https://fbref.com/en/players/a1d5bd30/Marcus-Rashford" xr:uid="{C74A4861-17C6-4D24-9BB6-52E565C8753D}"/>
    <hyperlink ref="D4144" r:id="rId8286" display="https://fbref.com/en/squads/19538871/2017-2018/Manchester-United-Stats" xr:uid="{71D00EE0-EFDF-438F-AD42-3272C61F6225}"/>
    <hyperlink ref="B4145" r:id="rId8287" display="https://fbref.com/en/players/ab651565/Nathan-Redmond" xr:uid="{4F2A876B-6E0A-4125-9054-F02CA6582807}"/>
    <hyperlink ref="D4145" r:id="rId8288" display="https://fbref.com/en/squads/33c895d4/2017-2018/Southampton-Stats" xr:uid="{B56512ED-0FDC-4588-B826-41C7DA831F59}"/>
    <hyperlink ref="B4146" r:id="rId8289" display="https://fbref.com/en/players/562eed5c/Winston-Reid" xr:uid="{38DDAE03-F4C7-4035-B635-42850A4A4DE8}"/>
    <hyperlink ref="D4146" r:id="rId8290" display="https://fbref.com/en/squads/7c21e445/2017-2018/West-Ham-United-Stats" xr:uid="{8B08815F-D63D-4ACE-83FF-FE4B516C01A3}"/>
    <hyperlink ref="B4147" r:id="rId8291" display="https://fbref.com/en/players/1c7012b8/Declan-Rice" xr:uid="{B5CDBDDD-470A-475F-A9C7-B867B1763FA1}"/>
    <hyperlink ref="D4147" r:id="rId8292" display="https://fbref.com/en/squads/7c21e445/2017-2018/West-Ham-United-Stats" xr:uid="{7A3A3D96-E946-4A08-93A7-01589376C1EC}"/>
    <hyperlink ref="B4148" r:id="rId8293" display="https://fbref.com/en/players/fa031b34/Richarlison" xr:uid="{B31D9DC1-2E7D-4810-866D-FB6BDA546749}"/>
    <hyperlink ref="D4148" r:id="rId8294" display="https://fbref.com/en/squads/2abfe087/2017-2018/Watford-Stats" xr:uid="{9DC11181-1431-4C87-9976-A1C39CA1FE2E}"/>
    <hyperlink ref="B4149" r:id="rId8295" display="https://fbref.com/en/players/7a1f2c08/Jairo-Riedewald" xr:uid="{B448FE1F-9222-4649-8067-8336725A03B6}"/>
    <hyperlink ref="D4149" r:id="rId8296" display="https://fbref.com/en/squads/47c64c55/2017-2018/Crystal-Palace-Stats" xr:uid="{8A99692D-E25E-4B19-8985-0C998554F486}"/>
    <hyperlink ref="B4150" r:id="rId8297" display="https://fbref.com/en/players/71ef519e/Matt-Ritchie" xr:uid="{65C25271-E436-4D09-8EAD-9ED3596D3DDF}"/>
    <hyperlink ref="D4150" r:id="rId8298" display="https://fbref.com/en/squads/b2b47a98/2017-2018/Newcastle-United-Stats" xr:uid="{3313D458-52F9-4B16-96C4-9D6CF800FD2E}"/>
    <hyperlink ref="B4151" r:id="rId8299" display="https://fbref.com/en/players/24fae784/Connor-Roberts" xr:uid="{2AC5FB29-8444-4C34-878A-908392DC3B4D}"/>
    <hyperlink ref="D4151" r:id="rId8300" display="https://fbref.com/en/squads/fb10988f/2017-2018/Swansea-City-Stats" xr:uid="{AF165082-8B9F-4EFB-9114-F5C4F78CC4B0}"/>
    <hyperlink ref="B4152" r:id="rId8301" display="https://fbref.com/en/players/2e4f5f03/Andrew-Robertson" xr:uid="{6FBD5C40-38FD-4E63-880D-02FEA27D8EB9}"/>
    <hyperlink ref="D4152" r:id="rId8302" display="https://fbref.com/en/squads/822bd0ba/2017-2018/Liverpool-Stats" xr:uid="{FA27020A-9CEA-40C1-B66D-2BBCBEEB4F47}"/>
    <hyperlink ref="B4153" r:id="rId8303" display="https://fbref.com/en/players/fb2dec57/Hal-Robson-Kanu" xr:uid="{F82BADE2-B721-4B46-A1AC-1AF0983D6C46}"/>
    <hyperlink ref="D4153" r:id="rId8304" display="https://fbref.com/en/squads/60c6b05f/2017-2018/West-Bromwich-Albion-Stats" xr:uid="{D17B54A3-3037-45F5-9809-D4BFA0E8844C}"/>
    <hyperlink ref="B4154" r:id="rId8305" display="https://fbref.com/en/players/4ab53cdb/Jay-Rodriguez" xr:uid="{D32CCC4E-8C33-4D14-94E7-9FE2D1466E91}"/>
    <hyperlink ref="D4154" r:id="rId8306" display="https://fbref.com/en/squads/60c6b05f/2017-2018/West-Bromwich-Albion-Stats" xr:uid="{9F0FDFA7-F7DD-44BE-A396-C1BB876D44F8}"/>
    <hyperlink ref="B4155" r:id="rId8307" display="https://fbref.com/en/players/e0991c04/Marcos-Rojo" xr:uid="{75C9F6CE-90E5-42ED-81AF-6BE012D68814}"/>
    <hyperlink ref="D4155" r:id="rId8308" display="https://fbref.com/en/squads/19538871/2017-2018/Manchester-United-Stats" xr:uid="{A2B58873-5215-42B1-AFF9-9EB6405B2C0F}"/>
    <hyperlink ref="B4156" r:id="rId8309" display="https://fbref.com/en/players/1e26e376/Sergio-Romero" xr:uid="{2D77700D-E5F6-4341-87DA-7C2722CE8555}"/>
    <hyperlink ref="D4156" r:id="rId8310" display="https://fbref.com/en/squads/19538871/2017-2018/Manchester-United-Stats" xr:uid="{2A477783-84DA-4565-8450-6DAB8C179106}"/>
    <hyperlink ref="B4157" r:id="rId8311" display="https://fbref.com/en/players/4b511457/Oriol-Romeu" xr:uid="{E1D7204B-3D6A-4849-9C03-9B8A7062C633}"/>
    <hyperlink ref="D4157" r:id="rId8312" display="https://fbref.com/en/squads/33c895d4/2017-2018/Southampton-Stats" xr:uid="{22F08B6E-8E12-4B30-9F4A-267134506775}"/>
    <hyperlink ref="B4158" r:id="rId8313" display="https://fbref.com/en/players/b318a643/Salomon-Rondon" xr:uid="{E998AEE0-9CD8-4154-AD45-F025B5E28A0A}"/>
    <hyperlink ref="D4158" r:id="rId8314" display="https://fbref.com/en/squads/60c6b05f/2017-2018/West-Bromwich-Albion-Stats" xr:uid="{9BA00729-BF03-4B26-98B5-D83A2AD1E76F}"/>
    <hyperlink ref="B4159" r:id="rId8315" display="https://fbref.com/en/players/f07be45a/Wayne-Rooney" xr:uid="{7652DBD6-D4A7-426C-939C-7FA46EC67172}"/>
    <hyperlink ref="D4159" r:id="rId8316" display="https://fbref.com/en/squads/d3fd31cc/2017-2018/Everton-Stats" xr:uid="{45A199BB-4DC0-423C-B8E7-67838B6E28D7}"/>
    <hyperlink ref="B4160" r:id="rId8317" display="https://fbref.com/en/players/89d10e53/Danny-Rose" xr:uid="{D1AE169F-3F0F-469E-B31A-E35076E18693}"/>
    <hyperlink ref="D4160" r:id="rId8318" display="https://fbref.com/en/squads/361ca564/2017-2018/Tottenham-Hotspur-Stats" xr:uid="{95F06298-F5C9-42ED-B233-8F893AE92291}"/>
    <hyperlink ref="B4161" r:id="rId8319" display="https://fbref.com/en/players/8b0d6fe9/Liam-Rosenior" xr:uid="{134AD03E-422C-438E-88D8-2ACD7B2971AE}"/>
    <hyperlink ref="D4161" r:id="rId8320" display="https://fbref.com/en/squads/d07537b9/2017-2018/Brighton-and-Hove-Albion-Stats" xr:uid="{190A92D6-3E28-4490-A846-B03917AD0537}"/>
    <hyperlink ref="B4162" r:id="rId8321" display="https://fbref.com/en/players/1d387eee/Wayne-Routledge" xr:uid="{5DD2DB33-710E-449B-8B7F-CF20196CBA44}"/>
    <hyperlink ref="D4162" r:id="rId8322" display="https://fbref.com/en/squads/fb10988f/2017-2018/Swansea-City-Stats" xr:uid="{CD31CD06-467F-4794-B109-FEBEFB5B8C1D}"/>
    <hyperlink ref="B4163" r:id="rId8323" display="https://fbref.com/en/players/18b896d6/Antonio-Rudiger" xr:uid="{4C89594C-4FBC-489B-A595-E88291C58BFD}"/>
    <hyperlink ref="D4163" r:id="rId8324" display="https://fbref.com/en/squads/cff3d9bb/2017-2018/Chelsea-Stats" xr:uid="{32D3C9EA-F2D9-4657-9261-528602427C15}"/>
    <hyperlink ref="B4164" r:id="rId8325" display="https://fbref.com/en/players/4535e4bb/Mathew-Ryan" xr:uid="{528F06FF-66E3-4FDF-A4F5-8534F39A8297}"/>
    <hyperlink ref="D4164" r:id="rId8326" display="https://fbref.com/en/squads/d07537b9/2017-2018/Brighton-and-Hove-Albion-Stats" xr:uid="{2A963B25-E4D6-4259-BD6E-FE93782E74DE}"/>
    <hyperlink ref="B4165" r:id="rId8327" display="https://fbref.com/en/players/4830e0af/Abdelhamid-Sabiri" xr:uid="{3D3EAA4A-4598-4437-8354-7AE34418E881}"/>
    <hyperlink ref="D4165" r:id="rId8328" display="https://fbref.com/en/squads/f5922ca5/2017-2018/Huddersfield-Town-Stats" xr:uid="{2333F110-60B3-4230-A4B4-D3F0268FA985}"/>
    <hyperlink ref="B4166" r:id="rId8329" display="https://fbref.com/en/players/f3709655/Henri-Saivet" xr:uid="{62820A7D-2EDE-4BC4-9EF5-568D18764135}"/>
    <hyperlink ref="D4166" r:id="rId8330" display="https://fbref.com/en/squads/b2b47a98/2017-2018/Newcastle-United-Stats" xr:uid="{44C059D1-ABB9-42C0-A51D-A21041BB1CDE}"/>
    <hyperlink ref="B4167" r:id="rId8331" display="https://fbref.com/en/players/57c433c8/Diafra-Sakho" xr:uid="{4FE16CB9-3D23-4E09-997F-DAD8C9AB0AA5}"/>
    <hyperlink ref="D4167" r:id="rId8332" display="https://fbref.com/en/squads/7c21e445/2017-2018/West-Ham-United-Stats" xr:uid="{FA1FB4AF-2491-40D0-8416-1548F2C9CAF5}"/>
    <hyperlink ref="B4168" r:id="rId8333" display="https://fbref.com/en/players/87935cf3/Mamadou-Sakho" xr:uid="{F264EF1C-047F-4D46-B6C0-905595AFE8FE}"/>
    <hyperlink ref="D4168" r:id="rId8334" display="https://fbref.com/en/squads/47c64c55/2017-2018/Crystal-Palace-Stats" xr:uid="{8A31D373-B8EB-498F-A95C-8FD4BFB73E09}"/>
    <hyperlink ref="B4169" r:id="rId8335" display="https://fbref.com/en/players/381d7d54/Bakary-Sako" xr:uid="{05402CC6-1DCF-4963-91CE-8D2B516C52A6}"/>
    <hyperlink ref="D4169" r:id="rId8336" display="https://fbref.com/en/squads/47c64c55/2017-2018/Crystal-Palace-Stats" xr:uid="{82A3551B-23BC-4DD8-A626-869B3213CB52}"/>
    <hyperlink ref="B4170" r:id="rId8337" display="https://fbref.com/en/players/e342ad68/Mohamed-Salah" xr:uid="{9BFE1259-2531-4EAC-BE28-AE05A204C621}"/>
    <hyperlink ref="D4170" r:id="rId8338" display="https://fbref.com/en/squads/822bd0ba/2017-2018/Liverpool-Stats" xr:uid="{9918CB25-2CB2-41BB-BA94-FFD610314742}"/>
    <hyperlink ref="B4171" r:id="rId8339" display="https://fbref.com/en/players/032f894e/Renato-Sanches" xr:uid="{F6472951-EC88-445A-BFD2-A80D96E513FD}"/>
    <hyperlink ref="D4171" r:id="rId8340" display="https://fbref.com/en/squads/fb10988f/2017-2018/Swansea-City-Stats" xr:uid="{72E138BC-E265-4D68-BF93-259AE895E6C0}"/>
    <hyperlink ref="B4172" r:id="rId8341" display="https://fbref.com/en/players/2c0f8e9e/Alexis-Sanchez" xr:uid="{DC2C7CA3-8F52-45AE-BAC6-BC1CB0BA9D0B}"/>
    <hyperlink ref="D4172" r:id="rId8342" display="https://fbref.com/en/squads/18bb7c10/2017-2018/Arsenal-Stats" xr:uid="{42AEE5DE-0AD1-456A-9D3B-BA152932BBEA}"/>
    <hyperlink ref="B4173" r:id="rId8343" display="https://fbref.com/en/players/da7b447d/Davinson-Sanchez" xr:uid="{621D0599-B02C-457F-A212-60725D13B918}"/>
    <hyperlink ref="D4173" r:id="rId8344" display="https://fbref.com/en/squads/361ca564/2017-2018/Tottenham-Hotspur-Stats" xr:uid="{B01413E0-3517-4125-B269-6748BAE7B52C}"/>
    <hyperlink ref="B4174" r:id="rId8345" display="https://fbref.com/en/players/2b114be3/Leroy-Sane" xr:uid="{81315D2C-D0D9-46A9-83B6-8461E3AC0CDB}"/>
    <hyperlink ref="D4174" r:id="rId8346" display="https://fbref.com/en/squads/b8fd03ef/2017-2018/Manchester-City-Stats" xr:uid="{F627D238-DC29-42B0-8ACE-D127B1BD44C9}"/>
    <hyperlink ref="B4175" r:id="rId8347" display="https://fbref.com/en/players/a6e316c1/Ezequiel-Schelotto" xr:uid="{8F28634D-B57C-4F95-92F0-3D4B203AB9B3}"/>
    <hyperlink ref="D4175" r:id="rId8348" display="https://fbref.com/en/squads/d07537b9/2017-2018/Brighton-and-Hove-Albion-Stats" xr:uid="{55A4F191-B82C-4F3A-ACB3-63A46BF97AA8}"/>
    <hyperlink ref="B4176" r:id="rId8349" display="https://fbref.com/en/players/8ae9869d/Christopher-Schindler" xr:uid="{3A9D38B2-3347-4A9B-B546-A27C8B3CA827}"/>
    <hyperlink ref="D4176" r:id="rId8350" display="https://fbref.com/en/squads/f5922ca5/2017-2018/Huddersfield-Town-Stats" xr:uid="{885A1FE4-E16A-4E7C-8773-CB7C2B72D68B}"/>
    <hyperlink ref="B4177" r:id="rId8351" display="https://fbref.com/en/players/3312f911/Jeffrey-Schlupp" xr:uid="{FC32D8F9-4407-44CF-8628-778B58B69C77}"/>
    <hyperlink ref="D4177" r:id="rId8352" display="https://fbref.com/en/squads/47c64c55/2017-2018/Crystal-Palace-Stats" xr:uid="{6DCD5F21-E694-45F5-B203-E49914A572C2}"/>
    <hyperlink ref="B4178" r:id="rId8353" display="https://fbref.com/en/players/53af52f3/Kasper-Schmeichel" xr:uid="{32ACD59D-65CD-41E2-BD9E-494BDE3D60FF}"/>
    <hyperlink ref="D4178" r:id="rId8354" display="https://fbref.com/en/squads/a2d435b3/2017-2018/Leicester-City-Stats" xr:uid="{F36A3CDA-E9F2-448D-AA84-6E6E296A49ED}"/>
    <hyperlink ref="B4179" r:id="rId8355" display="https://fbref.com/en/players/51b41c5c/Morgan-Schneiderlin" xr:uid="{1409016F-7498-459D-B4F0-D116F73A6F82}"/>
    <hyperlink ref="D4179" r:id="rId8356" display="https://fbref.com/en/squads/d3fd31cc/2017-2018/Everton-Stats" xr:uid="{A589C840-7306-4427-921D-A566D6E7F100}"/>
    <hyperlink ref="B4180" r:id="rId8357" display="https://fbref.com/en/players/6421ec64/Xherdan-Shaqiri" xr:uid="{9E81FB07-2695-4EBF-B406-DC59661F325F}"/>
    <hyperlink ref="D4180" r:id="rId8358" display="https://fbref.com/en/squads/17892952/2017-2018/Stoke-City-Stats" xr:uid="{5BED3B31-0A52-447F-ADA8-AA5C8EC03319}"/>
    <hyperlink ref="B4181" r:id="rId8359" display="https://fbref.com/en/players/9c94165b/Luke-Shaw" xr:uid="{AD6BD4F3-6C41-458A-A0B9-38A67579B86E}"/>
    <hyperlink ref="D4181" r:id="rId8360" display="https://fbref.com/en/squads/19538871/2017-2018/Manchester-United-Stats" xr:uid="{3F3FB2A6-EFAB-4EB7-9E9B-4389EACE4D6E}"/>
    <hyperlink ref="B4182" r:id="rId8361" display="https://fbref.com/en/players/285a3d44/Ryan-Shawcross" xr:uid="{F93F097A-D8AC-47B7-B81B-3C3755E9B843}"/>
    <hyperlink ref="D4182" r:id="rId8362" display="https://fbref.com/en/squads/17892952/2017-2018/Stoke-City-Stats" xr:uid="{2BF3EC08-780E-44B2-A5BC-68AA22B7A050}"/>
    <hyperlink ref="B4183" r:id="rId8363" display="https://fbref.com/en/players/3727dd3c/Jonjo-Shelvey" xr:uid="{08D89D39-7AEE-4E86-9A9F-17489F096800}"/>
    <hyperlink ref="D4183" r:id="rId8364" display="https://fbref.com/en/squads/b2b47a98/2017-2018/Newcastle-United-Stats" xr:uid="{4493CF1B-B5F4-409C-B9A6-823004ADDB33}"/>
    <hyperlink ref="B4184" r:id="rId8365" display="https://fbref.com/en/players/76dd1480/Gylfi-Sigurdsson" xr:uid="{1C233CCE-4FC1-4F84-98E5-B397BF70ADB1}"/>
    <hyperlink ref="D4184" r:id="rId8366" display="https://fbref.com/en/squads/d3fd31cc/2017-2018/Everton-Stats" xr:uid="{F5A13BB0-611B-4E3D-B904-781A91F4ABE2}"/>
    <hyperlink ref="B4185" r:id="rId8367" display="https://fbref.com/en/players/d6f88a1d/Adrien-Silva" xr:uid="{57DCC568-FC2A-4B5D-8F5E-C4AC0F77385C}"/>
    <hyperlink ref="D4185" r:id="rId8368" display="https://fbref.com/en/squads/a2d435b3/2017-2018/Leicester-City-Stats" xr:uid="{90A942C2-6708-456F-A0BE-F957BC3CE065}"/>
    <hyperlink ref="B4186" r:id="rId8369" display="https://fbref.com/en/players/3eb22ec9/Bernardo-Silva" xr:uid="{BB07D389-FBF5-4D54-AEBB-7E12637BCA30}"/>
    <hyperlink ref="D4186" r:id="rId8370" display="https://fbref.com/en/squads/b8fd03ef/2017-2018/Manchester-City-Stats" xr:uid="{A9E61A11-B25A-4B03-8F88-650C8877D420}"/>
    <hyperlink ref="B4187" r:id="rId8371" display="https://fbref.com/en/players/e2716bd0/David-Silva" xr:uid="{62C524A1-1614-45DE-87BC-644BEBB42979}"/>
    <hyperlink ref="D4187" r:id="rId8372" display="https://fbref.com/en/squads/b8fd03ef/2017-2018/Manchester-City-Stats" xr:uid="{5F34DF29-E1AC-42A6-86C5-96AFC657F6D5}"/>
    <hyperlink ref="B4188" r:id="rId8373" display="https://fbref.com/en/players/3201b03d/Danny-Simpson" xr:uid="{CAAC19C4-8F0C-4121-946E-314D42D636D7}"/>
    <hyperlink ref="D4188" r:id="rId8374" display="https://fbref.com/en/squads/a2d435b3/2017-2018/Leicester-City-Stats" xr:uid="{B7060B4D-6AF2-4DA6-A79D-6B276B75F095}"/>
    <hyperlink ref="B4189" r:id="rId8375" display="https://fbref.com/en/players/76fa5f80/Jack-Simpson" xr:uid="{B902AEAD-3B83-4755-8760-AB94C1CCE111}"/>
    <hyperlink ref="D4189" r:id="rId8376" display="https://fbref.com/en/squads/4ba7cbea/2017-2018/Bournemouth-Stats" xr:uid="{B9245F90-3C9F-4340-ACFF-4063C0D17BC8}"/>
    <hyperlink ref="B4190" r:id="rId8377" display="https://fbref.com/en/players/6d6f09dc/Josh-Sims" xr:uid="{020AE0A1-9338-40A9-A38D-9E0D44174A4C}"/>
    <hyperlink ref="D4190" r:id="rId8378" display="https://fbref.com/en/squads/33c895d4/2017-2018/Southampton-Stats" xr:uid="{D1005186-7A84-4867-9A5A-5A21BA144365}"/>
    <hyperlink ref="B4191" r:id="rId8379" display="https://fbref.com/en/players/1695c659/Jerome-Sinclair" xr:uid="{BAB60BE3-C746-4139-BA49-DDC3D7845800}"/>
    <hyperlink ref="D4191" r:id="rId8380" display="https://fbref.com/en/squads/2abfe087/2017-2018/Watford-Stats" xr:uid="{E09C7A74-CF08-4E81-8F45-23A09C1FCC38}"/>
    <hyperlink ref="B4192" r:id="rId8381" display="https://fbref.com/en/players/2acd49b9/Moussa-Sissoko" xr:uid="{E82C0C71-52F7-4C2A-9D45-691B6C774E5E}"/>
    <hyperlink ref="D4192" r:id="rId8382" display="https://fbref.com/en/squads/361ca564/2017-2018/Tottenham-Hotspur-Stats" xr:uid="{89F9301B-D81B-485A-BB31-12268BF4DF86}"/>
    <hyperlink ref="B4193" r:id="rId8383" display="https://fbref.com/en/players/ffec9769/Islam-Slimani" xr:uid="{2C966327-25ED-4135-A274-632351A80427}"/>
    <hyperlink ref="D4193" r:id="rId8384" display="https://fbref.com/en/squads/a2d435b3/2017-2018/Leicester-City-Stats" xr:uid="{991F916C-D9D9-4B08-B4F5-C65D5A414077}"/>
    <hyperlink ref="B4194" r:id="rId8385" display="https://fbref.com/en/players/b6964eb6/Chris-Smalling" xr:uid="{30862DF6-44F6-4C63-8BF4-E9BCFDD69A60}"/>
    <hyperlink ref="D4194" r:id="rId8386" display="https://fbref.com/en/squads/19538871/2017-2018/Manchester-United-Stats" xr:uid="{4289F4AF-2114-4B5F-8CE8-69C2D6126345}"/>
    <hyperlink ref="B4195" r:id="rId8387" display="https://fbref.com/en/players/20b104bc/Adam-Smith" xr:uid="{6FD6658B-93B6-4A50-9EAF-877E3C5710F4}"/>
    <hyperlink ref="D4195" r:id="rId8388" display="https://fbref.com/en/squads/4ba7cbea/2017-2018/Bournemouth-Stats" xr:uid="{7D4CACA9-1BCB-4C6C-898E-121435F0DB5C}"/>
    <hyperlink ref="B4196" r:id="rId8389" display="https://fbref.com/en/players/e9208654/Tommy-Smith" xr:uid="{5A5E53F4-EA3E-4DBB-B641-FC7AE7A0C36F}"/>
    <hyperlink ref="D4196" r:id="rId8390" display="https://fbref.com/en/squads/f5922ca5/2017-2018/Huddersfield-Town-Stats" xr:uid="{7ED2A52A-82D1-4FD2-B122-2D4E074079B2}"/>
    <hyperlink ref="B4197" r:id="rId8391" display="https://fbref.com/en/players/839c14e1/Cedric-Soares" xr:uid="{A0D6BAAA-5947-4181-9F34-AFE124635DC4}"/>
    <hyperlink ref="D4197" r:id="rId8392" display="https://fbref.com/en/squads/33c895d4/2017-2018/Southampton-Stats" xr:uid="{DC8E29DA-4365-4003-9D33-3AB60BB74368}"/>
    <hyperlink ref="B4198" r:id="rId8393" display="https://fbref.com/en/players/98be0d02/Ramadan-Sobhi" xr:uid="{E8FABB53-AA32-439F-9D42-383278C70CC1}"/>
    <hyperlink ref="D4198" r:id="rId8394" display="https://fbref.com/en/squads/17892952/2017-2018/Stoke-City-Stats" xr:uid="{B8921686-0A71-4F59-82AD-68D80E4DD5A3}"/>
    <hyperlink ref="B4199" r:id="rId8395" display="https://fbref.com/en/players/e77dc3b2/Dominic-Solanke" xr:uid="{650CD6D3-B803-4FBA-8188-1751A9D95A2F}"/>
    <hyperlink ref="D4199" r:id="rId8396" display="https://fbref.com/en/squads/822bd0ba/2017-2018/Liverpool-Stats" xr:uid="{0890401A-BF05-4E37-B3BC-9040CFDEA3A9}"/>
    <hyperlink ref="B4200" r:id="rId8397" display="https://fbref.com/en/players/46b5375e/Pape-Souare" xr:uid="{06011CFA-24CE-4306-A5A4-4FDCD286E548}"/>
    <hyperlink ref="D4200" r:id="rId8398" display="https://fbref.com/en/squads/47c64c55/2017-2018/Crystal-Palace-Stats" xr:uid="{DE50C191-829D-4C56-83B8-F3D501DBF358}"/>
    <hyperlink ref="B4201" r:id="rId8399" display="https://fbref.com/en/players/8e65a5e5/Julian-Speroni" xr:uid="{A765E026-DA68-448C-821C-9A99BDC0D29E}"/>
    <hyperlink ref="D4201" r:id="rId8400" display="https://fbref.com/en/squads/47c64c55/2017-2018/Crystal-Palace-Stats" xr:uid="{2B26A866-BFCD-48FC-AC15-5E34BA8C786D}"/>
    <hyperlink ref="B4202" r:id="rId8401" display="https://fbref.com/en/players/861e0116/Kostas-Stafylidis" xr:uid="{66A145C1-826E-4104-A802-F56E03843BFE}"/>
    <hyperlink ref="D4202" r:id="rId8402" display="https://fbref.com/en/squads/17892952/2017-2018/Stoke-City-Stats" xr:uid="{A038B4A7-83A5-41FA-A319-377C9136EA0D}"/>
    <hyperlink ref="B4203" r:id="rId8403" display="https://fbref.com/en/players/6992791d/Junior-Stanislas" xr:uid="{86090BD1-FA38-4DD8-9746-998E8F839132}"/>
    <hyperlink ref="D4203" r:id="rId8404" display="https://fbref.com/en/squads/4ba7cbea/2017-2018/Bournemouth-Stats" xr:uid="{280C67C6-4FFA-48A3-A077-323460EB116B}"/>
    <hyperlink ref="B4204" r:id="rId8405" display="https://fbref.com/en/players/653ee42d/Dale-Stephens" xr:uid="{CAA8A2AF-AEB2-44E5-B372-5AF8BE3B2E14}"/>
    <hyperlink ref="D4204" r:id="rId8406" display="https://fbref.com/en/squads/d07537b9/2017-2018/Brighton-and-Hove-Albion-Stats" xr:uid="{39F9B87F-2E69-44B0-8CF8-47827AB0370C}"/>
    <hyperlink ref="B4205" r:id="rId8407" display="https://fbref.com/en/players/6adbc307/Jack-Stephens" xr:uid="{8222B978-540F-44AC-95DD-3AF38DCDE617}"/>
    <hyperlink ref="D4205" r:id="rId8408" display="https://fbref.com/en/squads/33c895d4/2017-2018/Southampton-Stats" xr:uid="{E7BAE288-BB62-4437-B254-F87063340A6D}"/>
    <hyperlink ref="B4206" r:id="rId8409" display="https://fbref.com/en/players/b400bde0/Raheem-Sterling" xr:uid="{3C855D57-F1EF-400F-A356-CC2EE562967F}"/>
    <hyperlink ref="D4206" r:id="rId8410" display="https://fbref.com/en/squads/b8fd03ef/2017-2018/Manchester-City-Stats" xr:uid="{A07E8AD3-2728-443A-9E01-7E3D4EE87C64}"/>
    <hyperlink ref="B4207" r:id="rId8411" display="https://fbref.com/en/players/5eecec3d/John-Stones" xr:uid="{BC1B4F12-BF00-4B7E-830B-B0A7600F56BE}"/>
    <hyperlink ref="D4207" r:id="rId8412" display="https://fbref.com/en/squads/b8fd03ef/2017-2018/Manchester-City-Stats" xr:uid="{C36AF1EB-BE6B-4C76-B6A8-9DFB4AEBB95B}"/>
    <hyperlink ref="B4208" r:id="rId8413" display="https://fbref.com/en/players/1b7ec703/Daniel-Sturridge" xr:uid="{CA2F23B9-4A85-4999-927A-FBBE1B32A664}"/>
    <hyperlink ref="D4208" r:id="rId8414" display="https://fbref.com/en/squads/60c6b05f/2017-2018/West-Bromwich-Albion-Stats" xr:uid="{132D08B2-1760-48A5-8BD6-DB6B6C6701E4}"/>
    <hyperlink ref="B4209" r:id="rId8415" display="https://fbref.com/en/players/1d8c99b0/Ki-Sung-yueng" xr:uid="{447E15F0-391B-464F-AC1A-CC50AE2F3C52}"/>
    <hyperlink ref="D4209" r:id="rId8416" display="https://fbref.com/en/squads/fb10988f/2017-2018/Swansea-City-Stats" xr:uid="{007AF6BF-65CB-4C65-8B64-752D5B8FC8CA}"/>
    <hyperlink ref="B4210" r:id="rId8417" display="https://fbref.com/en/players/7d41b619/Andrew-Surman" xr:uid="{DE58C515-D533-4799-A361-6FC1856C9961}"/>
    <hyperlink ref="D4210" r:id="rId8418" display="https://fbref.com/en/squads/4ba7cbea/2017-2018/Bournemouth-Stats" xr:uid="{9F9B94DB-AA50-4B41-AFD4-0E4288FBF3EC}"/>
    <hyperlink ref="B4211" r:id="rId8419" display="https://fbref.com/en/players/7391c2d9/Markus-Suttner" xr:uid="{A3BA9639-DF85-4400-B384-52447B529812}"/>
    <hyperlink ref="D4211" r:id="rId8420" display="https://fbref.com/en/squads/d07537b9/2017-2018/Brighton-and-Hove-Albion-Stats" xr:uid="{C3E56A85-65D1-496B-89F4-33CE770E9FFE}"/>
    <hyperlink ref="B4212" r:id="rId8421" display="https://fbref.com/en/players/ce9c203e/Lasse-Sorensen" xr:uid="{889A7156-9E7A-46AD-8D97-CAEDFEF8B34F}"/>
    <hyperlink ref="D4212" r:id="rId8422" display="https://fbref.com/en/squads/17892952/2017-2018/Stoke-City-Stats" xr:uid="{565BB112-F158-45E5-9369-8453D77763D7}"/>
    <hyperlink ref="B4213" r:id="rId8423" display="https://fbref.com/en/players/e92cd3f7/Alexander-Sorloth" xr:uid="{639D46D3-6CF3-4A1B-AC55-B964040C4741}"/>
    <hyperlink ref="D4213" r:id="rId8424" display="https://fbref.com/en/squads/47c64c55/2017-2018/Crystal-Palace-Stats" xr:uid="{3B0B15C6-02A2-4CDC-869D-208C448DD3D8}"/>
    <hyperlink ref="B4214" r:id="rId8425" display="https://fbref.com/en/players/2475dcc6/Dusan-Tadic" xr:uid="{CB8FA693-52B9-402D-9A60-8D85DD94AEAA}"/>
    <hyperlink ref="D4214" r:id="rId8426" display="https://fbref.com/en/squads/33c895d4/2017-2018/Southampton-Stats" xr:uid="{61ACAA43-6D29-4C7E-8706-ECE189A9F044}"/>
    <hyperlink ref="B4215" r:id="rId8427" display="https://fbref.com/en/players/e514ab62/Matt-Targett" xr:uid="{11C9E1E8-6335-459A-821B-14506BA871AC}"/>
    <hyperlink ref="D4215" r:id="rId8428" display="https://fbref.com/en/squads/33c895d4/2017-2018/Southampton-Stats" xr:uid="{FAC26C86-0C52-49DC-9B4C-C5FE60BE15C9}"/>
    <hyperlink ref="B4216" r:id="rId8429" display="https://fbref.com/en/players/15ea812b/James-Tarkowski" xr:uid="{8199E3B2-9E2F-40D6-B8AC-FEDDDA1BC117}"/>
    <hyperlink ref="D4216" r:id="rId8430" display="https://fbref.com/en/squads/943e8050/2017-2018/Burnley-Stats" xr:uid="{FA18AEEE-7501-4629-9133-0F0832D09104}"/>
    <hyperlink ref="B4217" r:id="rId8431" display="https://fbref.com/en/players/cc2d7ad5/Charlie-Taylor" xr:uid="{A377DF17-B595-4660-B3E7-A609DFAE2C37}"/>
    <hyperlink ref="D4217" r:id="rId8432" display="https://fbref.com/en/squads/943e8050/2017-2018/Burnley-Stats" xr:uid="{4CAD4771-62CD-4028-9EA3-5BA64C1A1CB1}"/>
    <hyperlink ref="B4218" r:id="rId8433" display="https://fbref.com/en/players/e7ca0439/James-Tomkins" xr:uid="{35EA2265-58CA-4AB3-8546-9501259E1FDD}"/>
    <hyperlink ref="D4218" r:id="rId8434" display="https://fbref.com/en/squads/47c64c55/2017-2018/Crystal-Palace-Stats" xr:uid="{A0948F35-F0E7-4F49-80E3-AF6DD93D7F8B}"/>
    <hyperlink ref="B4219" r:id="rId8435" display="https://fbref.com/en/players/9a104dee/Cenk-Tosun" xr:uid="{65D31DD1-931A-41AB-B2E4-1EA86EC55ACE}"/>
    <hyperlink ref="D4219" r:id="rId8436" display="https://fbref.com/en/squads/d3fd31cc/2017-2018/Everton-Stats" xr:uid="{550FFA58-AFE8-40C4-AFE0-C2FA855925E0}"/>
    <hyperlink ref="B4220" r:id="rId8437" display="https://fbref.com/en/players/c204f844/Yaya-Toure" xr:uid="{5DC2860D-EE03-43EF-8642-88E17231606D}"/>
    <hyperlink ref="D4220" r:id="rId8438" display="https://fbref.com/en/squads/b8fd03ef/2017-2018/Manchester-City-Stats" xr:uid="{F6C2CB66-480A-4EDD-9754-846A27971C27}"/>
    <hyperlink ref="B4221" r:id="rId8439" display="https://fbref.com/en/players/b28bbd58/Andros-Townsend" xr:uid="{174F9FE9-A939-4636-846A-40C22607EE00}"/>
    <hyperlink ref="D4221" r:id="rId8440" display="https://fbref.com/en/squads/47c64c55/2017-2018/Crystal-Palace-Stats" xr:uid="{421F5C2B-C9E9-4AFD-A6DE-1BF76173F8A7}"/>
    <hyperlink ref="B4222" r:id="rId8441" display="https://fbref.com/en/players/21512407/Kieran-Trippier" xr:uid="{3F411171-3CB4-47FC-A1A3-4353BAFAD42F}"/>
    <hyperlink ref="D4222" r:id="rId8442" display="https://fbref.com/en/squads/361ca564/2017-2018/Tottenham-Hotspur-Stats" xr:uid="{FB472115-BB34-4701-A11D-E6C5C7009831}"/>
    <hyperlink ref="B4223" r:id="rId8443" display="https://fbref.com/en/players/2baec6ce/Axel-Tuanzebe" xr:uid="{23E64870-A2C2-4F93-8E40-25F616CBE463}"/>
    <hyperlink ref="D4223" r:id="rId8444" display="https://fbref.com/en/squads/19538871/2017-2018/Manchester-United-Stats" xr:uid="{DE10D6F6-5000-4856-A3A4-F44F8B977E3E}"/>
    <hyperlink ref="B4224" r:id="rId8445" display="https://fbref.com/en/players/efe6f6ac/Josh-Tymon" xr:uid="{50ABA329-EE60-4AFD-8D7E-59932F047B95}"/>
    <hyperlink ref="D4224" r:id="rId8446" display="https://fbref.com/en/squads/17892952/2017-2018/Stoke-City-Stats" xr:uid="{D291EAA4-A378-4CA9-8AE4-168A4BB56A78}"/>
    <hyperlink ref="B4225" r:id="rId8447" display="https://fbref.com/en/players/eed56f6c/Leonardo-Ulloa" xr:uid="{840EC96A-C511-4608-BA34-9CDA606C75FD}"/>
    <hyperlink ref="D4225" r:id="rId8448" display="https://fbref.com/en/squads/a2d435b3/2017-2018/Leicester-City-Stats" xr:uid="{B05C1E38-FC65-48C2-82CA-6E4D389EDFDF}"/>
    <hyperlink ref="B4226" r:id="rId8449" display="https://fbref.com/en/players/08aa17d0/Antonio-Valencia" xr:uid="{D5C49FC6-7350-4075-8C73-8FD2401E8239}"/>
    <hyperlink ref="D4226" r:id="rId8450" display="https://fbref.com/en/squads/19538871/2017-2018/Manchester-United-Stats" xr:uid="{3B73AF3A-6289-41BC-A838-5912D3190A5B}"/>
    <hyperlink ref="B4227" r:id="rId8451" display="https://fbref.com/en/players/e06683ca/Virgil-van-Dijk" xr:uid="{5CFFAC0D-8BED-4A33-8EB2-2F6DFD817F90}"/>
    <hyperlink ref="D4227" r:id="rId8452" display="https://fbref.com/en/squads/33c895d4/2017-2018/Southampton-Stats" xr:uid="{D8F6794C-8E46-4B8A-B32F-3DFB15A5303E}"/>
    <hyperlink ref="B4228" r:id="rId8453" display="https://fbref.com/en/players/45963054/Jamie-Vardy" xr:uid="{BEA21E04-086B-44FD-83A4-3F1B559B423A}"/>
    <hyperlink ref="D4228" r:id="rId8454" display="https://fbref.com/en/squads/a2d435b3/2017-2018/Leicester-City-Stats" xr:uid="{B982E860-057C-4489-A666-172CC340CEDE}"/>
    <hyperlink ref="B4229" r:id="rId8455" display="https://fbref.com/en/players/ba23a904/Jan-Vertonghen" xr:uid="{21F6C733-EF51-45A8-BADF-9EBA156A57BD}"/>
    <hyperlink ref="D4229" r:id="rId8456" display="https://fbref.com/en/squads/361ca564/2017-2018/Tottenham-Hotspur-Stats" xr:uid="{A52546D8-9806-41FD-98A3-7A11257BC998}"/>
    <hyperlink ref="B4230" r:id="rId8457" display="https://fbref.com/en/players/aa8e289e/Nikola-Vlasic" xr:uid="{C6C32F42-E781-495A-90DF-235DC05D4C27}"/>
    <hyperlink ref="D4230" r:id="rId8458" display="https://fbref.com/en/squads/d3fd31cc/2017-2018/Everton-Stats" xr:uid="{098B5E96-3542-4D38-9256-B5E10815FF65}"/>
    <hyperlink ref="B4231" r:id="rId8459" display="https://fbref.com/en/players/1d6ac165/Sam-Vokes" xr:uid="{0DBC2B49-FA5A-41B5-A0F7-F928FCDAC36C}"/>
    <hyperlink ref="D4231" r:id="rId8460" display="https://fbref.com/en/squads/943e8050/2017-2018/Burnley-Stats" xr:uid="{3D09BE9F-B229-46FD-A3B9-0D74EB102858}"/>
    <hyperlink ref="B4232" r:id="rId8461" display="https://fbref.com/en/players/1bebde9d/Michel-Vorm" xr:uid="{EE5AEDF6-052D-42D7-84C0-B7464C1441D6}"/>
    <hyperlink ref="D4232" r:id="rId8462" display="https://fbref.com/en/squads/361ca564/2017-2018/Tottenham-Hotspur-Stats" xr:uid="{EC77D13F-67AF-4217-B85E-844D5FC01A80}"/>
    <hyperlink ref="B4233" r:id="rId8463" display="https://fbref.com/en/players/a440d8ca/Molla-Wague" xr:uid="{59663784-D7FE-44C3-8BCB-7F4F7AC4F32E}"/>
    <hyperlink ref="D4233" r:id="rId8464" display="https://fbref.com/en/squads/2abfe087/2017-2018/Watford-Stats" xr:uid="{03B79616-7647-49F4-9C41-8BE570FC515D}"/>
    <hyperlink ref="B4234" r:id="rId8465" display="https://fbref.com/en/players/1ecb65be/Theo-Walcott" xr:uid="{736F8977-CCF2-45C5-8E2B-A6C4162396F0}"/>
    <hyperlink ref="D4234" r:id="rId8466" display="https://fbref.com/en/squads/18bb7c10/2017-2018/Arsenal-Stats" xr:uid="{08167739-8C7D-433F-BA61-312BA00B65DE}"/>
    <hyperlink ref="B4235" r:id="rId8467" display="https://fbref.com/en/players/86dd77d1/Kyle-Walker" xr:uid="{0819FB3C-D2B2-494F-BC27-52432BC8958A}"/>
    <hyperlink ref="D4235" r:id="rId8468" display="https://fbref.com/en/squads/b8fd03ef/2017-2018/Manchester-City-Stats" xr:uid="{50B7D6D1-1684-4150-A47E-C8E12DE604E4}"/>
    <hyperlink ref="B4236" r:id="rId8469" display="https://fbref.com/en/players/984a5a64/Kyle-Walker-Peters" xr:uid="{663C9B73-7733-4A4B-AA20-12E30031F5BC}"/>
    <hyperlink ref="D4236" r:id="rId8470" display="https://fbref.com/en/squads/361ca564/2017-2018/Tottenham-Hotspur-Stats" xr:uid="{2C211C35-46A0-44FB-BCE7-C5EE066E6FD9}"/>
    <hyperlink ref="B4237" r:id="rId8471" display="https://fbref.com/en/players/0356cf4f/Jonathan-Walters" xr:uid="{74C3FCE4-9C86-45A6-A835-418B4877B2A9}"/>
    <hyperlink ref="D4237" r:id="rId8472" display="https://fbref.com/en/squads/943e8050/2017-2018/Burnley-Stats" xr:uid="{D042ABF4-3919-44E1-8A21-76E9757BFC3F}"/>
    <hyperlink ref="B4238" r:id="rId8473" display="https://fbref.com/en/players/9e525177/Aaron-Wan-Bissaka" xr:uid="{71B3ADB9-BBA9-408E-977E-717007E7E30B}"/>
    <hyperlink ref="D4238" r:id="rId8474" display="https://fbref.com/en/squads/47c64c55/2017-2018/Crystal-Palace-Stats" xr:uid="{2E48F0AB-AD02-45B8-86A5-352715E155D8}"/>
    <hyperlink ref="B4239" r:id="rId8475" display="https://fbref.com/en/players/e0900238/Victor-Wanyama" xr:uid="{4B155952-0A02-41B3-8A46-CFECBD92441A}"/>
    <hyperlink ref="D4239" r:id="rId8476" display="https://fbref.com/en/squads/361ca564/2017-2018/Tottenham-Hotspur-Stats" xr:uid="{EE0CD734-85E4-43FC-AEDB-3C1704903832}"/>
    <hyperlink ref="B4240" r:id="rId8477" display="https://fbref.com/en/players/8a7ff278/Joel-Ward" xr:uid="{4678BFEC-C5FB-47CF-981D-8A58DC56961E}"/>
    <hyperlink ref="D4240" r:id="rId8478" display="https://fbref.com/en/squads/47c64c55/2017-2018/Crystal-Palace-Stats" xr:uid="{4257F238-C5FA-441E-B06E-0A81FE0F31B3}"/>
    <hyperlink ref="B4241" r:id="rId8479" display="https://fbref.com/en/players/3831b9fe/Stephen-Ward" xr:uid="{1444CF6F-A71A-4BED-8025-11DD85889DD8}"/>
    <hyperlink ref="D4241" r:id="rId8480" display="https://fbref.com/en/squads/943e8050/2017-2018/Burnley-Stats" xr:uid="{0D9A6C15-0F2B-448E-851D-971B3F8AE4A0}"/>
    <hyperlink ref="B4242" r:id="rId8481" display="https://fbref.com/en/players/3515d404/James-Ward-Prowse" xr:uid="{E4FB78F4-04FB-4674-868F-FCD105E51CA4}"/>
    <hyperlink ref="D4242" r:id="rId8482" display="https://fbref.com/en/squads/33c895d4/2017-2018/Southampton-Stats" xr:uid="{256319BF-50C2-48C2-9281-924C9CED92A7}"/>
    <hyperlink ref="B4243" r:id="rId8483" display="https://fbref.com/en/players/df540668/Ben-Watson" xr:uid="{7EDA88AA-B870-4308-86C7-A50EF1CAE63C}"/>
    <hyperlink ref="D4243" r:id="rId8484" display="https://fbref.com/en/squads/2abfe087/2017-2018/Watford-Stats" xr:uid="{9E48200E-9453-460D-8074-B7B8A50A6965}"/>
    <hyperlink ref="B4244" r:id="rId8485" display="https://fbref.com/en/players/ce5143da/Danny-Welbeck" xr:uid="{370EC506-0562-4A4C-83B5-D92A63F0D4FC}"/>
    <hyperlink ref="D4244" r:id="rId8486" display="https://fbref.com/en/squads/18bb7c10/2017-2018/Arsenal-Stats" xr:uid="{58FEDD8E-BD34-4358-A22D-6B76B3FB32CF}"/>
    <hyperlink ref="B4245" r:id="rId8487" display="https://fbref.com/en/players/b070482d/Nahki-Wells" xr:uid="{FC8BF311-0028-47A7-A98D-DA3545B8B59B}"/>
    <hyperlink ref="D4245" r:id="rId8488" display="https://fbref.com/en/squads/943e8050/2017-2018/Burnley-Stats" xr:uid="{8EE17E21-3D58-4B01-9347-8EBCC19D0E9A}"/>
    <hyperlink ref="B4246" r:id="rId8489" display="https://fbref.com/en/players/495945ef/Ashley-Westwood" xr:uid="{ACE951E9-4FC6-4BA6-8F25-A705DF954FFB}"/>
    <hyperlink ref="D4246" r:id="rId8490" display="https://fbref.com/en/squads/943e8050/2017-2018/Burnley-Stats" xr:uid="{38A67B8C-21ED-437E-8846-F83ED7C9543B}"/>
    <hyperlink ref="B4247" r:id="rId8491" display="https://fbref.com/en/players/a32204c9/Dean-Whitehead" xr:uid="{7AA6CB75-297D-4CEF-A7D4-24CBAD21D275}"/>
    <hyperlink ref="D4247" r:id="rId8492" display="https://fbref.com/en/squads/f5922ca5/2017-2018/Huddersfield-Town-Stats" xr:uid="{789AD133-5899-4FEA-AA24-AE713F4066F4}"/>
    <hyperlink ref="B4248" r:id="rId8493" display="https://fbref.com/en/players/eb58eef0/Georginio-Wijnaldum" xr:uid="{0FEC0BBF-98D4-4876-B707-CD3A459187BD}"/>
    <hyperlink ref="D4248" r:id="rId8494" display="https://fbref.com/en/squads/822bd0ba/2017-2018/Liverpool-Stats" xr:uid="{ED1E1E03-F7B4-4D9F-AEC9-7A54AB5830F6}"/>
    <hyperlink ref="B4249" r:id="rId8495" display="https://fbref.com/en/players/a498e276/Ashley-Williams" xr:uid="{F2B03514-FE1B-4A10-8273-9364160F3251}"/>
    <hyperlink ref="D4249" r:id="rId8496" display="https://fbref.com/en/squads/d3fd31cc/2017-2018/Everton-Stats" xr:uid="{F7602231-B064-426A-8739-2D0B6A9A1FF0}"/>
    <hyperlink ref="B4250" r:id="rId8497" display="https://fbref.com/en/players/ec9a28ce/Danny-Williams" xr:uid="{8DD91BED-0100-4154-9B0E-BE975C707EE7}"/>
    <hyperlink ref="D4250" r:id="rId8498" display="https://fbref.com/en/squads/f5922ca5/2017-2018/Huddersfield-Town-Stats" xr:uid="{4E984123-7BD7-4741-B356-2E76622D25C9}"/>
    <hyperlink ref="B4251" r:id="rId8499" display="https://fbref.com/en/players/8b9ebd03/Willian" xr:uid="{6796F7A4-9C68-4482-ADFD-C48D46089F57}"/>
    <hyperlink ref="D4251" r:id="rId8500" display="https://fbref.com/en/squads/cff3d9bb/2017-2018/Chelsea-Stats" xr:uid="{9ACDFD5B-0DDC-47B7-98C4-3A45B41230DF}"/>
    <hyperlink ref="B4252" r:id="rId8501" display="https://fbref.com/en/players/a3b03921/Joe-Willock" xr:uid="{A1E03583-B264-4C0C-AD06-F5AC999DA2EE}"/>
    <hyperlink ref="D4252" r:id="rId8502" display="https://fbref.com/en/squads/18bb7c10/2017-2018/Arsenal-Stats" xr:uid="{572DE4BA-747F-42A6-A074-677B4CBBAA39}"/>
    <hyperlink ref="B4253" r:id="rId8503" display="https://fbref.com/en/players/9c318325/Jack-Wilshere" xr:uid="{D86FB1A4-4642-4F1A-90D3-531B52D4B4A0}"/>
    <hyperlink ref="D4253" r:id="rId8504" display="https://fbref.com/en/squads/18bb7c10/2017-2018/Arsenal-Stats" xr:uid="{7D5D7FD7-24B4-40AE-A5DF-42A766952466}"/>
    <hyperlink ref="B4254" r:id="rId8505" display="https://fbref.com/en/players/c596fcb0/Callum-Wilson" xr:uid="{5CA839A7-7E22-4062-BBCD-112DA137A23B}"/>
    <hyperlink ref="D4254" r:id="rId8506" display="https://fbref.com/en/squads/4ba7cbea/2017-2018/Bournemouth-Stats" xr:uid="{5EE39E26-96DA-4D0E-B83A-A21080D4F9D3}"/>
    <hyperlink ref="B4255" r:id="rId8507" display="https://fbref.com/en/players/faf55ce4/Kevin-Wimmer" xr:uid="{D0617D3B-FD87-4697-80D1-F727EB315356}"/>
    <hyperlink ref="D4255" r:id="rId8508" display="https://fbref.com/en/squads/17892952/2017-2018/Stoke-City-Stats" xr:uid="{2A4784F9-6BF7-4508-9F6A-42C039DABD3E}"/>
    <hyperlink ref="B4256" r:id="rId8509" display="https://fbref.com/en/players/2f7acede/Harry-Winks" xr:uid="{510C53D6-F29C-47B1-840C-1DD4622154A4}"/>
    <hyperlink ref="D4256" r:id="rId8510" display="https://fbref.com/en/squads/361ca564/2017-2018/Tottenham-Hotspur-Stats" xr:uid="{9E6ED5FD-020D-4A5A-BB96-F562362FCD57}"/>
    <hyperlink ref="B4257" r:id="rId8511" display="https://fbref.com/en/players/4e9a0555/Chris-Wood" xr:uid="{E3D4812C-BFA3-44AE-8D4E-0D2D4482EEBA}"/>
    <hyperlink ref="D4257" r:id="rId8512" display="https://fbref.com/en/squads/943e8050/2017-2018/Burnley-Stats" xr:uid="{AFD82233-6D0C-4C2B-ABD8-BA23BBFE0636}"/>
    <hyperlink ref="B4258" r:id="rId8513" display="https://fbref.com/en/players/8aadeaef/Ben-Woodburn" xr:uid="{36AFCC9C-1E10-4B80-9CC3-6582E31E5A70}"/>
    <hyperlink ref="D4258" r:id="rId8514" display="https://fbref.com/en/squads/822bd0ba/2017-2018/Liverpool-Stats" xr:uid="{10C54D71-67F8-46D4-8A11-712011119494}"/>
    <hyperlink ref="B4259" r:id="rId8515" display="https://fbref.com/en/players/e61b8aee/Granit-Xhaka" xr:uid="{E281D730-74F8-4683-840F-CB9303332A19}"/>
    <hyperlink ref="D4259" r:id="rId8516" display="https://fbref.com/en/squads/18bb7c10/2017-2018/Arsenal-Stats" xr:uid="{3FC178B8-A701-4288-89D7-C27C1E6C9B90}"/>
    <hyperlink ref="B4260" r:id="rId8517" display="https://fbref.com/en/players/bda6ffd4/Claudio-Yacob" xr:uid="{DCB5EE37-79CF-446B-B6B6-34B1F94D5FE6}"/>
    <hyperlink ref="D4260" r:id="rId8518" display="https://fbref.com/en/squads/60c6b05f/2017-2018/West-Bromwich-Albion-Stats" xr:uid="{B54999B7-E4AC-4B13-B96C-94EE4D6CA828}"/>
    <hyperlink ref="B4261" r:id="rId8519" display="https://fbref.com/en/players/ae0a7ddf/DeAndre-Yedlin" xr:uid="{7AB703A8-ECE6-41A0-9EDB-7723B878EAC2}"/>
    <hyperlink ref="D4261" r:id="rId8520" display="https://fbref.com/en/squads/b2b47a98/2017-2018/Newcastle-United-Stats" xr:uid="{B31AA6EA-2C64-49D2-9A27-C64F66CD2B93}"/>
    <hyperlink ref="B4262" r:id="rId8521" display="https://fbref.com/en/players/caffaf5a/Maya-Yoshida" xr:uid="{066CD9A0-985E-45EF-BCFB-58DE491DE3D0}"/>
    <hyperlink ref="D4262" r:id="rId8522" display="https://fbref.com/en/squads/33c895d4/2017-2018/Southampton-Stats" xr:uid="{ADF9889A-9637-4AA0-90E4-0918F81D2519}"/>
    <hyperlink ref="B4263" r:id="rId8523" display="https://fbref.com/en/players/be927d03/Ashley-Young" xr:uid="{1E49162D-3BCF-401E-B1A6-E652F544D79F}"/>
    <hyperlink ref="D4263" r:id="rId8524" display="https://fbref.com/en/squads/19538871/2017-2018/Manchester-United-Stats" xr:uid="{7645862B-84DB-4830-8ED9-2BED42CA54B5}"/>
    <hyperlink ref="B4264" r:id="rId8525" display="https://fbref.com/en/players/6813ac34/Pablo-Zabaleta" xr:uid="{2E46728C-9056-4705-BC8F-40C96A12B1F0}"/>
    <hyperlink ref="D4264" r:id="rId8526" display="https://fbref.com/en/squads/7c21e445/2017-2018/West-Ham-United-Stats" xr:uid="{C74F7789-17EF-4D46-83C3-3CA24ED851C1}"/>
    <hyperlink ref="B4265" r:id="rId8527" display="https://fbref.com/en/players/b2bc3b1f/Wilfried-Zaha" xr:uid="{0DD55F59-E32C-482E-A7F3-CBA71A6095F4}"/>
    <hyperlink ref="D4265" r:id="rId8528" display="https://fbref.com/en/squads/47c64c55/2017-2018/Crystal-Palace-Stats" xr:uid="{9A17057D-1150-4D7C-99B8-1112BCE19320}"/>
    <hyperlink ref="B4266" r:id="rId8529" display="https://fbref.com/en/players/7fe90ccd/Davide-Zappacosta" xr:uid="{A9C31B90-6802-4457-ABBA-EF1E0196AC97}"/>
    <hyperlink ref="D4266" r:id="rId8530" display="https://fbref.com/en/squads/cff3d9bb/2017-2018/Chelsea-Stats" xr:uid="{9B075683-214F-4CE6-A002-B36E9CB9012B}"/>
    <hyperlink ref="B4267" r:id="rId8531" display="https://fbref.com/en/players/8abd0c03/Marvin-Zeegelaar" xr:uid="{4DCB302E-D9CE-4D86-ADA7-2F5021542CC1}"/>
    <hyperlink ref="D4267" r:id="rId8532" display="https://fbref.com/en/squads/2abfe087/2017-2018/Watford-Stats" xr:uid="{67879D56-67DE-4FB2-8110-EEC6BC0D62E9}"/>
    <hyperlink ref="B4268" r:id="rId8533" display="https://fbref.com/en/players/51cf8561/Oleksandr-Zinchenko" xr:uid="{3372FA28-325C-4395-AA1A-91019A91FC7D}"/>
    <hyperlink ref="D4268" r:id="rId8534" display="https://fbref.com/en/squads/b8fd03ef/2017-2018/Manchester-City-Stats" xr:uid="{777FE681-E61C-4484-B5AD-786306905CA9}"/>
    <hyperlink ref="B4269" r:id="rId8535" display="https://fbref.com/en/players/ce4246f5/Kurt-Zouma" xr:uid="{9FC9017C-A4A5-42C1-8098-153B1177B255}"/>
    <hyperlink ref="D4269" r:id="rId8536" display="https://fbref.com/en/squads/17892952/2017-2018/Stoke-City-Stats" xr:uid="{142704ED-6F2B-467E-A612-B1EF8375D13D}"/>
    <hyperlink ref="B4270" r:id="rId8537" display="https://fbref.com/en/players/5f09991f/Patrick-van-Aanholt" xr:uid="{21F06D01-958F-411B-A774-B8A761573773}"/>
    <hyperlink ref="D4270" r:id="rId8538" display="https://fbref.com/en/squads/47c64c55/2018-2019/Crystal-Palace-Stats" xr:uid="{6E2F2142-2DD8-4547-97D6-59F686516501}"/>
    <hyperlink ref="B4271" r:id="rId8539" display="https://fbref.com/en/players/4d034881/Sergio-Aguero" xr:uid="{AC2E4708-7105-4F6C-B5A6-80E58BDC1BAF}"/>
    <hyperlink ref="D4271" r:id="rId8540" display="https://fbref.com/en/squads/b8fd03ef/2018-2019/Manchester-City-Stats" xr:uid="{47E86224-6664-4F33-A987-61ED13A90B61}"/>
    <hyperlink ref="B4272" r:id="rId8541" display="https://fbref.com/en/players/eaeca114/Nathan-Ake" xr:uid="{10746A8B-5EAA-46D7-A91B-6AB928558BC7}"/>
    <hyperlink ref="D4272" r:id="rId8542" display="https://fbref.com/en/squads/4ba7cbea/2018-2019/Bournemouth-Stats" xr:uid="{CBD6809F-201A-403A-90C2-89C68CFF8719}"/>
    <hyperlink ref="B4273" r:id="rId8543" display="https://fbref.com/en/players/b827d5b3/Marc-Albrighton" xr:uid="{044EF522-9E34-4EBC-929F-65CA55212EB9}"/>
    <hyperlink ref="D4273" r:id="rId8544" display="https://fbref.com/en/squads/a2d435b3/2018-2019/Leicester-City-Stats" xr:uid="{37CEBCB1-AF04-4E1C-9164-18FCCF4F95A6}"/>
    <hyperlink ref="B4274" r:id="rId8545" display="https://fbref.com/en/players/f7d50789/Toby-Alderweireld" xr:uid="{531914F7-7722-4A2E-B0B1-38F079B03479}"/>
    <hyperlink ref="D4274" r:id="rId8546" display="https://fbref.com/en/squads/361ca564/2018-2019/Tottenham-Hotspur-Stats" xr:uid="{C0B06C17-8E38-4956-8797-C0BCDA2314AB}"/>
    <hyperlink ref="B4275" r:id="rId8547" display="https://fbref.com/en/players/cd1acf9d/Trent-Alexander-Arnold" xr:uid="{A0EE6FDC-39A2-4E04-B7B2-5964243CDE0B}"/>
    <hyperlink ref="D4275" r:id="rId8548" display="https://fbref.com/en/squads/822bd0ba/2018-2019/Liverpool-Stats" xr:uid="{51A9D7FD-3172-4255-BC55-8165FAAA58B8}"/>
    <hyperlink ref="B4276" r:id="rId8549" display="https://fbref.com/en/players/7a2e46a8/Alisson" xr:uid="{31CA868D-9D0A-4B9E-AD81-4FE1E7208EBD}"/>
    <hyperlink ref="D4276" r:id="rId8550" display="https://fbref.com/en/squads/822bd0ba/2018-2019/Liverpool-Stats" xr:uid="{5303966E-9748-4EC1-A15D-466F43287CD3}"/>
    <hyperlink ref="B4277" r:id="rId8551" display="https://fbref.com/en/players/cea4ee8f/Dele-Alli" xr:uid="{1D31095E-85F5-4506-881F-0D6A2C02BD19}"/>
    <hyperlink ref="D4277" r:id="rId8552" display="https://fbref.com/en/squads/361ca564/2018-2019/Tottenham-Hotspur-Stats" xr:uid="{4F4DEA32-E0EC-46B9-843D-ADD0749FBE2A}"/>
    <hyperlink ref="B4278" r:id="rId8553" display="https://fbref.com/en/players/862a1c15/Miguel-Almiron" xr:uid="{0E73D0C9-FB7B-42CC-9AE5-E374755BA7A4}"/>
    <hyperlink ref="D4278" r:id="rId8554" display="https://fbref.com/en/squads/b2b47a98/2018-2019/Newcastle-United-Stats" xr:uid="{7F7091F7-2C2E-42F3-AF9B-D0C0DCEF8483}"/>
    <hyperlink ref="B4279" r:id="rId8555" display="https://fbref.com/en/players/f4290206/Marcos-Alonso" xr:uid="{68A6A787-779A-49EF-814B-E0348E3FE567}"/>
    <hyperlink ref="D4279" r:id="rId8556" display="https://fbref.com/en/squads/cff3d9bb/2018-2019/Chelsea-Stats" xr:uid="{54AE0866-E06D-46B5-AAB2-5A2C452EFA28}"/>
    <hyperlink ref="B4280" r:id="rId8557" display="https://fbref.com/en/players/1a4ef233/Daniel-Amartey" xr:uid="{B880BAE3-3BBF-4F2A-B29F-A333D38A5251}"/>
    <hyperlink ref="D4280" r:id="rId8558" display="https://fbref.com/en/squads/a2d435b3/2018-2019/Leicester-City-Stats" xr:uid="{A913CBC6-92FA-4B74-BAB8-871E56AE6B74}"/>
    <hyperlink ref="B4281" r:id="rId8559" display="https://fbref.com/en/players/77128f7e/Luke-Amos" xr:uid="{5AFFBD41-79CB-4297-950A-51528AAE6DA1}"/>
    <hyperlink ref="D4281" r:id="rId8560" display="https://fbref.com/en/squads/361ca564/2018-2019/Tottenham-Hotspur-Stats" xr:uid="{97B66120-5797-4304-9CC8-C1D5223C69CD}"/>
    <hyperlink ref="B4282" r:id="rId8561" display="https://fbref.com/en/players/9f1893b9/Felipe-Anderson" xr:uid="{A3B9512F-FB00-4B06-9746-64D1C91174DD}"/>
    <hyperlink ref="D4282" r:id="rId8562" display="https://fbref.com/en/squads/7c21e445/2018-2019/West-Ham-United-Stats" xr:uid="{D00FF5F7-8FA4-445E-AA4B-B608FB885CD7}"/>
    <hyperlink ref="B4283" r:id="rId8563" display="https://fbref.com/en/players/dc008610/Florin-Andone" xr:uid="{D28E633E-8F83-4A89-95C8-5993613A92E2}"/>
    <hyperlink ref="D4283" r:id="rId8564" display="https://fbref.com/en/squads/d07537b9/2018-2019/Brighton-and-Hove-Albion-Stats" xr:uid="{4F0EAFEA-468A-4AAF-8B7A-D1F341954C5E}"/>
    <hyperlink ref="B4284" r:id="rId8565" display="https://fbref.com/en/players/ac05f970/Michail-Antonio" xr:uid="{46B41E0E-0B3C-4CDE-B96F-CC83484D5097}"/>
    <hyperlink ref="D4284" r:id="rId8566" display="https://fbref.com/en/squads/7c21e445/2018-2019/West-Ham-United-Stats" xr:uid="{4EE53BBB-14A8-484B-9C8C-65D6F27F5193}"/>
    <hyperlink ref="B4285" r:id="rId8567" display="https://fbref.com/en/players/97333cf5/Stuart-Armstrong" xr:uid="{76F2A70F-5E8E-490F-BBB2-823E19A2612B}"/>
    <hyperlink ref="D4285" r:id="rId8568" display="https://fbref.com/en/squads/33c895d4/2018-2019/Southampton-Stats" xr:uid="{84E78503-865D-4132-A08A-9AA878B4C28E}"/>
    <hyperlink ref="B4286" r:id="rId8569" display="https://fbref.com/en/players/00459419/Marko-Arnautovic" xr:uid="{33A17247-A404-4167-9AAF-266C976E296D}"/>
    <hyperlink ref="D4286" r:id="rId8570" display="https://fbref.com/en/squads/7c21e445/2018-2019/West-Ham-United-Stats" xr:uid="{D1259296-E480-4235-A1B6-D1B1E2C4579D}"/>
    <hyperlink ref="B4287" r:id="rId8571" display="https://fbref.com/en/players/28d596a0/Kepa-Arrizabalaga" xr:uid="{3DA7C146-1C1A-4B63-A585-47929A1C30E2}"/>
    <hyperlink ref="D4287" r:id="rId8572" display="https://fbref.com/en/squads/cff3d9bb/2018-2019/Chelsea-Stats" xr:uid="{E67CB774-6B09-441E-A6A6-6A2E83EBCAC1}"/>
    <hyperlink ref="B4288" r:id="rId8573" display="https://fbref.com/en/players/2f4c5a52/Harry-Arter" xr:uid="{3382AADD-3EE8-473A-862B-21393E00EA12}"/>
    <hyperlink ref="D4288" r:id="rId8574" display="https://fbref.com/en/squads/75fae011/2018-2019/Cardiff-City-Stats" xr:uid="{CBFB09CD-BF44-453D-8942-2825F4AC7391}"/>
    <hyperlink ref="B4289" r:id="rId8575" display="https://fbref.com/en/players/8816329f/Christian-Atsu" xr:uid="{8E753D08-42A0-4199-8D91-B66041CB8C7D}"/>
    <hyperlink ref="D4289" r:id="rId8576" display="https://fbref.com/en/squads/b2b47a98/2018-2019/Newcastle-United-Stats" xr:uid="{62E5781D-AAEA-4629-8639-95C27630C959}"/>
    <hyperlink ref="B4290" r:id="rId8577" display="https://fbref.com/en/players/d5dd5f1f/Pierre-Emerick-Aubameyang" xr:uid="{553E0D9B-14E4-4073-895B-6A73FEA90E6B}"/>
    <hyperlink ref="D4290" r:id="rId8578" display="https://fbref.com/en/squads/18bb7c10/2018-2019/Arsenal-Stats" xr:uid="{EB714063-F636-4B25-B387-1C418C62F015}"/>
    <hyperlink ref="B4291" r:id="rId8579" display="https://fbref.com/en/players/5c2b4f07/Serge-Aurier" xr:uid="{31BC7431-D067-46DD-B651-9893670D4000}"/>
    <hyperlink ref="D4291" r:id="rId8580" display="https://fbref.com/en/squads/361ca564/2018-2019/Tottenham-Hotspur-Stats" xr:uid="{A0D62EEA-15DC-48A1-842C-ABE45125D098}"/>
    <hyperlink ref="B4292" r:id="rId8581" display="https://fbref.com/en/players/8d228291/Charlie-Austin" xr:uid="{9B0827E4-7DAA-4E1D-BD16-64769BD3F82C}"/>
    <hyperlink ref="D4292" r:id="rId8582" display="https://fbref.com/en/squads/33c895d4/2018-2019/Southampton-Stats" xr:uid="{F521443E-EF14-4E9F-B4F6-8F26CD86425C}"/>
    <hyperlink ref="B4293" r:id="rId8583" display="https://fbref.com/en/players/da052c14/Jordan-Ayew" xr:uid="{02CB4430-5C5E-49BB-B765-EAAB978338D6}"/>
    <hyperlink ref="D4293" r:id="rId8584" display="https://fbref.com/en/squads/47c64c55/2018-2019/Crystal-Palace-Stats" xr:uid="{5FD6A4CC-8F75-4C31-B017-8CFF580366A8}"/>
    <hyperlink ref="B4294" r:id="rId8585" display="https://fbref.com/en/players/fd5888a0/Floyd-Ayite" xr:uid="{784FA0E9-AD5A-472F-A3B6-5EAC93035DE8}"/>
    <hyperlink ref="D4294" r:id="rId8586" display="https://fbref.com/en/squads/fd962109/2018-2019/Fulham-Stats" xr:uid="{8C710675-2A98-4527-831A-DDB062C17F2D}"/>
    <hyperlink ref="B4295" r:id="rId8587" display="https://fbref.com/en/players/53cad200/Cesar-Azpilicueta" xr:uid="{F220F839-C67A-42F4-BC65-CD265EE2E28A}"/>
    <hyperlink ref="D4295" r:id="rId8588" display="https://fbref.com/en/squads/cff3d9bb/2018-2019/Chelsea-Stats" xr:uid="{3D3B9FC3-F819-4C71-B38F-ECA169FED8E2}"/>
    <hyperlink ref="B4296" r:id="rId8589" display="https://fbref.com/en/players/6438d426/Ryan-Babel" xr:uid="{DCC2216C-2D44-4310-BAB6-0A242FC9BEA5}"/>
    <hyperlink ref="D4296" r:id="rId8590" display="https://fbref.com/en/squads/fd962109/2018-2019/Fulham-Stats" xr:uid="{614AA4C2-0E81-4E08-B4B4-A19D28AB2928}"/>
    <hyperlink ref="B4297" r:id="rId8591" display="https://fbref.com/en/players/aaf1bf05/Juninho-Bacuna" xr:uid="{DAE41CEC-297F-4714-B8AE-51BB76852C75}"/>
    <hyperlink ref="D4297" r:id="rId8592" display="https://fbref.com/en/squads/f5922ca5/2018-2019/Huddersfield-Town-Stats" xr:uid="{D5889901-AE82-4532-8902-B68CB75152DC}"/>
    <hyperlink ref="B4298" r:id="rId8593" display="https://fbref.com/en/players/9dc69d38/Leandro-Bacuna" xr:uid="{1618C703-5841-4C23-9B29-60D3D828AF45}"/>
    <hyperlink ref="D4298" r:id="rId8594" display="https://fbref.com/en/squads/75fae011/2018-2019/Cardiff-City-Stats" xr:uid="{837CFCD5-060A-4475-9F6F-06866D70BCBC}"/>
    <hyperlink ref="B4299" r:id="rId8595" display="https://fbref.com/en/players/a1232f4e/Eric-Bailly" xr:uid="{B6D16076-BFA4-44F1-955D-E1146C954E45}"/>
    <hyperlink ref="D4299" r:id="rId8596" display="https://fbref.com/en/squads/19538871/2018-2019/Manchester-United-Stats" xr:uid="{7EC782F7-A79C-401D-91B8-B60700BD682A}"/>
    <hyperlink ref="B4300" r:id="rId8597" display="https://fbref.com/en/players/b18095b6/Leighton-Baines" xr:uid="{CFFAF239-52D7-4ADC-8E43-445A854F6BAC}"/>
    <hyperlink ref="D4300" r:id="rId8598" display="https://fbref.com/en/squads/d3fd31cc/2018-2019/Everton-Stats" xr:uid="{BFCB508B-9D42-4DBB-938C-BE52871826DB}"/>
    <hyperlink ref="B4301" r:id="rId8599" display="https://fbref.com/en/players/3626f7d9/Fabian-Balbuena" xr:uid="{3AFDF752-C2A5-45A3-8ED9-237E2FD8E212}"/>
    <hyperlink ref="D4301" r:id="rId8600" display="https://fbref.com/en/squads/7c21e445/2018-2019/West-Ham-United-Stats" xr:uid="{4C04C3E1-CB17-4FBD-B5E8-F95FDB1B478C}"/>
    <hyperlink ref="B4302" r:id="rId8601" display="https://fbref.com/en/players/78e68b4d/Leon-Balogun" xr:uid="{F6F53632-FFA5-4E7F-BDEA-53ACAF623A51}"/>
    <hyperlink ref="D4302" r:id="rId8602" display="https://fbref.com/en/squads/d07537b9/2018-2019/Brighton-and-Hove-Albion-Stats" xr:uid="{1039533B-F99E-450E-B866-9099D0669388}"/>
    <hyperlink ref="B4303" r:id="rId8603" display="https://fbref.com/en/players/5534217d/Sol-Bamba" xr:uid="{B3CEA690-2AAE-4525-BEBE-3D2A6C0C600D}"/>
    <hyperlink ref="D4303" r:id="rId8604" display="https://fbref.com/en/squads/75fae011/2018-2019/Cardiff-City-Stats" xr:uid="{FE40559D-E446-4519-879F-009A1292D3A7}"/>
    <hyperlink ref="B4304" r:id="rId8605" display="https://fbref.com/en/players/1ae30132/Phil-Bardsley" xr:uid="{8921E33E-69B5-4F74-AAC5-D58482E2C21F}"/>
    <hyperlink ref="D4304" r:id="rId8606" display="https://fbref.com/en/squads/943e8050/2018-2019/Burnley-Stats" xr:uid="{BB3A6A80-8E20-47E1-BE1B-56F098944886}"/>
    <hyperlink ref="B4305" r:id="rId8607" display="https://fbref.com/en/players/3a24769f/Ross-Barkley" xr:uid="{8DB975C3-E81D-453B-A90D-B44B149EB7BA}"/>
    <hyperlink ref="D4305" r:id="rId8608" display="https://fbref.com/en/squads/cff3d9bb/2018-2019/Chelsea-Stats" xr:uid="{82D517AE-7A32-486D-A410-17E21CA39C59}"/>
    <hyperlink ref="B4306" r:id="rId8609" display="https://fbref.com/en/players/2691c772/Ashley-Barnes" xr:uid="{D3B1286D-2C8E-422E-BBFF-F1EC2D57B652}"/>
    <hyperlink ref="D4306" r:id="rId8610" display="https://fbref.com/en/squads/943e8050/2018-2019/Burnley-Stats" xr:uid="{FD747526-F88C-445C-B788-9000BCFBFB5A}"/>
    <hyperlink ref="B4307" r:id="rId8611" display="https://fbref.com/en/players/3ea50f67/Harvey-Barnes" xr:uid="{94E9EABF-60BB-48F7-98BF-1FD47649C0D4}"/>
    <hyperlink ref="D4307" r:id="rId8612" display="https://fbref.com/en/squads/a2d435b3/2018-2019/Leicester-City-Stats" xr:uid="{AA2112A5-06DB-45A6-AAB8-4E1B4D337D43}"/>
    <hyperlink ref="B4308" r:id="rId8613" display="https://fbref.com/en/players/6a189491/Antonio-Barreca" xr:uid="{A245AB69-B586-4AD0-BA3C-5EF20B8296B8}"/>
    <hyperlink ref="D4308" r:id="rId8614" display="https://fbref.com/en/squads/b2b47a98/2018-2019/Newcastle-United-Stats" xr:uid="{87FAD396-2ABC-4F32-A363-237D73F03276}"/>
    <hyperlink ref="B4309" r:id="rId8615" display="https://fbref.com/en/players/2973d8ff/Michy-Batshuayi" xr:uid="{E0C5FF31-419A-4C34-B446-892B4BA905D3}"/>
    <hyperlink ref="D4309" r:id="rId8616" display="https://fbref.com/en/squads/47c64c55/2018-2019/Crystal-Palace-Stats" xr:uid="{F6BE1B38-62B5-4263-970D-3BBDC0F361B6}"/>
    <hyperlink ref="B4310" r:id="rId8617" display="https://fbref.com/en/players/4115ce4e/Jan-Bednarek" xr:uid="{ABBA05BF-5C41-4793-8236-40DD57954826}"/>
    <hyperlink ref="D4310" r:id="rId8618" display="https://fbref.com/en/squads/33c895d4/2018-2019/Southampton-Stats" xr:uid="{CB62A60F-8548-4AB5-9ADC-1C19A61400C1}"/>
    <hyperlink ref="B4311" r:id="rId8619" display="https://fbref.com/en/players/7b4de647/Asmir-Begovic" xr:uid="{99AD4777-C12C-4330-A381-F5F48F5FE444}"/>
    <hyperlink ref="D4311" r:id="rId8620" display="https://fbref.com/en/squads/4ba7cbea/2018-2019/Bournemouth-Stats" xr:uid="{B10CAD59-CF63-40C3-BA47-57C6B347044F}"/>
    <hyperlink ref="B4312" r:id="rId8621" display="https://fbref.com/en/players/f874dd44/Hector-Bellerin" xr:uid="{E24E07E0-199C-4A35-8F2B-13D29F9A9C3F}"/>
    <hyperlink ref="D4312" r:id="rId8622" display="https://fbref.com/en/squads/18bb7c10/2018-2019/Arsenal-Stats" xr:uid="{F67598E7-C8FF-484B-86B5-D4610C6B4BBF}"/>
    <hyperlink ref="B4313" r:id="rId8623" display="https://fbref.com/en/players/dc936144/Joe-Bennett" xr:uid="{5F96ABEE-D1DC-4E81-8171-03B4107FB3E1}"/>
    <hyperlink ref="D4313" r:id="rId8624" display="https://fbref.com/en/squads/75fae011/2018-2019/Cardiff-City-Stats" xr:uid="{D2AC95F0-F942-4426-9F45-15960CEDD40A}"/>
    <hyperlink ref="B4314" r:id="rId8625" display="https://fbref.com/en/players/0bad4516/Ryan-Bennett" xr:uid="{5D6FD144-A845-42BB-A5C3-C33CA0CE6A25}"/>
    <hyperlink ref="D4314" r:id="rId8626" display="https://fbref.com/en/squads/8cec06e1/2018-2019/Wolverhampton-Wanderers-Stats" xr:uid="{833E7D73-F946-4FEB-B551-822AB01DF559}"/>
    <hyperlink ref="B4315" r:id="rId8627" display="https://fbref.com/en/players/ab070c55/Christian-Benteke" xr:uid="{457D16FB-2319-45A2-9E87-90FE14186BFC}"/>
    <hyperlink ref="D4315" r:id="rId8628" display="https://fbref.com/en/squads/47c64c55/2018-2019/Crystal-Palace-Stats" xr:uid="{6724E8F3-910B-423B-BC83-ED3196AD95CD}"/>
    <hyperlink ref="B4316" r:id="rId8629" display="https://fbref.com/en/players/f72293fc/Johann-Berg-Gudmundsson" xr:uid="{DFFDEE1D-56C5-4EE9-9D1E-2EC745E8BF68}"/>
    <hyperlink ref="D4316" r:id="rId8630" display="https://fbref.com/en/squads/943e8050/2018-2019/Burnley-Stats" xr:uid="{4910906A-54ED-4BB6-A6BC-F291850AA2E4}"/>
    <hyperlink ref="B4317" r:id="rId8631" display="https://fbref.com/en/players/ab4b3e35/Bernard" xr:uid="{4C3FEDC4-9C67-4DDC-8D1F-8A9DCD7865EE}"/>
    <hyperlink ref="D4317" r:id="rId8632" display="https://fbref.com/en/squads/d3fd31cc/2018-2019/Everton-Stats" xr:uid="{0900EFB5-B62F-4C18-A5AD-839A85960770}"/>
    <hyperlink ref="B4318" r:id="rId8633" display="https://fbref.com/en/players/17370b95/Bernardo" xr:uid="{9B0B8747-4899-4E76-9A14-4EE372F9C0B9}"/>
    <hyperlink ref="D4318" r:id="rId8634" display="https://fbref.com/en/squads/d07537b9/2018-2019/Brighton-and-Hove-Albion-Stats" xr:uid="{7F8C72A4-64B5-4BF4-8EDF-2C690806DC6E}"/>
    <hyperlink ref="B4319" r:id="rId8635" display="https://fbref.com/en/players/01226327/Ryan-Bertrand" xr:uid="{2D56F975-DC9B-49EF-8716-AA8E24758092}"/>
    <hyperlink ref="D4319" r:id="rId8636" display="https://fbref.com/en/squads/33c895d4/2018-2019/Southampton-Stats" xr:uid="{F169EB5E-9427-425A-8F7F-5CA1E9BAEF55}"/>
    <hyperlink ref="B4320" r:id="rId8637" display="https://fbref.com/en/players/0d85a4e8/Marcus-Bettinelli" xr:uid="{BBD58260-6270-4BF9-9D8E-7633BC7583EC}"/>
    <hyperlink ref="D4320" r:id="rId8638" display="https://fbref.com/en/squads/fd962109/2018-2019/Fulham-Stats" xr:uid="{AB2D81C6-F195-471A-8C8A-C408098F6F0B}"/>
    <hyperlink ref="B4321" r:id="rId8639" display="https://fbref.com/en/players/d328a254/Philip-Billing" xr:uid="{A0D34911-D213-41B3-A3AE-D87401629A55}"/>
    <hyperlink ref="D4321" r:id="rId8640" display="https://fbref.com/en/squads/f5922ca5/2018-2019/Huddersfield-Town-Stats" xr:uid="{5EE74A47-EF2C-477E-A3E2-6D41918E3DEE}"/>
    <hyperlink ref="B4322" r:id="rId8641" display="https://fbref.com/en/players/6c203af0/Yves-Bissouma" xr:uid="{DC29425A-3D90-4E36-B330-B346C0832ABE}"/>
    <hyperlink ref="D4322" r:id="rId8642" display="https://fbref.com/en/squads/d07537b9/2018-2019/Brighton-and-Hove-Albion-Stats" xr:uid="{A53C66D6-7491-4436-BE3C-CE956C7CFF9A}"/>
    <hyperlink ref="B4323" r:id="rId8643" display="https://fbref.com/en/players/a4ac4b8f/Willy-Boly" xr:uid="{C2BB89BB-06CD-415A-9304-4BCFEE6E14AF}"/>
    <hyperlink ref="D4323" r:id="rId8644" display="https://fbref.com/en/squads/8cec06e1/2018-2019/Wolverhampton-Wanderers-Stats" xr:uid="{DEE85A0F-05DD-43AF-903E-D1D12D4F9596}"/>
    <hyperlink ref="B4324" r:id="rId8645" display="https://fbref.com/en/players/da23d58d/Leo-Bonatini" xr:uid="{ACDE7025-FB2C-4F4D-A9C0-DA700E55AC5D}"/>
    <hyperlink ref="D4324" r:id="rId8646" display="https://fbref.com/en/squads/8cec06e1/2018-2019/Wolverhampton-Wanderers-Stats" xr:uid="{E4936CC6-D902-4C79-8D39-8EF29B99AFEE}"/>
    <hyperlink ref="B4325" r:id="rId8647" display="https://fbref.com/en/players/cfd5e123/Gaetan-Bong" xr:uid="{8506F80A-B152-478B-8C99-E915FF576F1C}"/>
    <hyperlink ref="D4325" r:id="rId8648" display="https://fbref.com/en/squads/d07537b9/2018-2019/Brighton-and-Hove-Albion-Stats" xr:uid="{01E50CD2-C6F2-415D-8D21-72D959335DC7}"/>
    <hyperlink ref="B4326" r:id="rId8649" display="https://fbref.com/en/players/34ccf6fa/Artur-Boruc" xr:uid="{D72839C0-09C6-4ACD-95FC-6020F2786EC2}"/>
    <hyperlink ref="D4326" r:id="rId8650" display="https://fbref.com/en/squads/4ba7cbea/2018-2019/Bournemouth-Stats" xr:uid="{A91CA59A-E88A-46D6-A8D4-3EB1586C1CFE}"/>
    <hyperlink ref="B4327" r:id="rId8651" display="https://fbref.com/en/players/96bb8cc2/Robbie-Brady" xr:uid="{0A1C8DAA-2CCA-449F-9419-97E39FED1A5F}"/>
    <hyperlink ref="D4327" r:id="rId8652" display="https://fbref.com/en/squads/943e8050/2018-2019/Burnley-Stats" xr:uid="{BA8FDE46-FA08-4E4C-9904-ADE6859B3664}"/>
    <hyperlink ref="B4328" r:id="rId8653" display="https://fbref.com/en/players/356a9a62/Miguel-Britos" xr:uid="{96F6E24C-6EB7-427E-9E92-3521F513D638}"/>
    <hyperlink ref="D4328" r:id="rId8654" display="https://fbref.com/en/squads/2abfe087/2018-2019/Watford-Stats" xr:uid="{EE0A345C-EE5C-4EDD-BBF4-8BB9492185AD}"/>
    <hyperlink ref="B4329" r:id="rId8655" display="https://fbref.com/en/players/dc4cae05/David-Brooks" xr:uid="{1E81F96B-1961-48B8-926D-055278B37B52}"/>
    <hyperlink ref="D4329" r:id="rId8656" display="https://fbref.com/en/squads/4ba7cbea/2018-2019/Bournemouth-Stats" xr:uid="{0A012FEB-D17F-4269-804B-29BCF10005BB}"/>
    <hyperlink ref="B4330" r:id="rId8657" display="https://fbref.com/en/players/78803d03/Bruno" xr:uid="{143B61F2-8636-4824-ACF9-01BA165FFB4E}"/>
    <hyperlink ref="D4330" r:id="rId8658" display="https://fbref.com/en/squads/d07537b9/2018-2019/Brighton-and-Hove-Albion-Stats" xr:uid="{08996A93-8836-42DA-B717-AF3C1C93D1D8}"/>
    <hyperlink ref="B4331" r:id="rId8659" display="https://fbref.com/en/players/af69e7f0/Joe-Bryan" xr:uid="{C82AF34E-E228-479F-8CD1-6E45B82E7A9F}"/>
    <hyperlink ref="D4331" r:id="rId8660" display="https://fbref.com/en/squads/fd962109/2018-2019/Fulham-Stats" xr:uid="{0790586E-CF74-4BA2-AB89-47FB1BCE979B}"/>
    <hyperlink ref="B4332" r:id="rId8661" display="https://fbref.com/en/players/e608ed4c/David-Button" xr:uid="{D251285F-E30F-4847-BB88-ED90C66E8046}"/>
    <hyperlink ref="D4332" r:id="rId8662" display="https://fbref.com/en/squads/d07537b9/2018-2019/Brighton-and-Hove-Albion-Stats" xr:uid="{E5A976EA-7771-4737-8EC4-91F408A34FF6}"/>
    <hyperlink ref="B4333" r:id="rId8663" display="https://fbref.com/en/players/a179d516/Willy-Caballero" xr:uid="{06FB4F8B-BCC6-4C62-9556-3D2DE2042D16}"/>
    <hyperlink ref="D4333" r:id="rId8664" display="https://fbref.com/en/squads/cff3d9bb/2018-2019/Chelsea-Stats" xr:uid="{C105ACA3-C44B-4BCD-9AD1-98B9904721D9}"/>
    <hyperlink ref="B4334" r:id="rId8665" display="https://fbref.com/en/players/7914b9fe/Gary-Cahill" xr:uid="{8F130FE2-5518-403D-85A8-951F9D57A4F7}"/>
    <hyperlink ref="D4334" r:id="rId8666" display="https://fbref.com/en/squads/cff3d9bb/2018-2019/Chelsea-Stats" xr:uid="{66E56951-1244-4820-AA1D-1CEA757E79C8}"/>
    <hyperlink ref="B4335" r:id="rId8667" display="https://fbref.com/en/players/a8748947/Tom-Cairney" xr:uid="{001B109B-88E2-47C6-91D4-B1AEA22A39EC}"/>
    <hyperlink ref="D4335" r:id="rId8668" display="https://fbref.com/en/squads/fd962109/2018-2019/Fulham-Stats" xr:uid="{3B386B9D-8E24-468A-B8DC-06AABAF6F797}"/>
    <hyperlink ref="B4336" r:id="rId8669" display="https://fbref.com/en/players/59e6e5bf/Dominic-Calvert-Lewin" xr:uid="{3B9BD173-5C0B-4BFA-8933-26BAE9CF8491}"/>
    <hyperlink ref="D4336" r:id="rId8670" display="https://fbref.com/en/squads/d3fd31cc/2018-2019/Everton-Stats" xr:uid="{3A0024D3-6DC3-4683-9E52-D92324463D70}"/>
    <hyperlink ref="B4337" r:id="rId8671" display="https://fbref.com/en/players/91b43c98/Rafael-Camacho" xr:uid="{CFE3BDE8-7F69-415E-AB4F-54C0B632F694}"/>
    <hyperlink ref="D4337" r:id="rId8672" display="https://fbref.com/en/squads/822bd0ba/2018-2019/Liverpool-Stats" xr:uid="{F9B86283-764D-4D39-BCE7-E511E2C1384A}"/>
    <hyperlink ref="B4338" r:id="rId8673" display="https://fbref.com/en/players/b2d03887/Victor-Camarasa" xr:uid="{07766143-4584-4D1C-B3A9-6579DE655C69}"/>
    <hyperlink ref="D4338" r:id="rId8674" display="https://fbref.com/en/squads/75fae011/2018-2019/Cardiff-City-Stats" xr:uid="{FFB35688-F1A8-46B9-AEBA-38F1494DC8AB}"/>
    <hyperlink ref="B4339" r:id="rId8675" display="https://fbref.com/en/players/5acc4a10/Etienne-Capoue" xr:uid="{755F1AA8-98B9-4F12-8BE9-1A83BFD45423}"/>
    <hyperlink ref="D4339" r:id="rId8676" display="https://fbref.com/en/squads/2abfe087/2018-2019/Watford-Stats" xr:uid="{29371987-2BE2-4FA7-8D7E-EDFE4A7DDA77}"/>
    <hyperlink ref="B4340" r:id="rId8677" display="https://fbref.com/en/players/b581987a/Andy-Carroll" xr:uid="{49C28349-E005-4424-B8D5-29EBD9880609}"/>
    <hyperlink ref="D4340" r:id="rId8678" display="https://fbref.com/en/squads/7c21e445/2018-2019/West-Ham-United-Stats" xr:uid="{EF114767-271A-43A7-B039-E11594A744BD}"/>
    <hyperlink ref="B4341" r:id="rId8679" display="https://fbref.com/en/players/e28868f3/Jonny-Castro" xr:uid="{B82A530E-DAE3-46B8-B6AB-CD5BB9C73367}"/>
    <hyperlink ref="D4341" r:id="rId8680" display="https://fbref.com/en/squads/8cec06e1/2018-2019/Wolverhampton-Wanderers-Stats" xr:uid="{9BCDF3E6-CBDE-49BF-9475-F4855715D7D4}"/>
    <hyperlink ref="B4342" r:id="rId8681" display="https://fbref.com/en/players/89e4b358/Craig-Cathcart" xr:uid="{5A39B2FD-130E-494E-9923-2B0387FF0BFF}"/>
    <hyperlink ref="D4342" r:id="rId8682" display="https://fbref.com/en/squads/2abfe087/2018-2019/Watford-Stats" xr:uid="{3220D359-ABB8-4B91-95E4-E1182251B8CC}"/>
    <hyperlink ref="B4343" r:id="rId8683" display="https://fbref.com/en/players/979b811d/Ivan-Cavaleiro" xr:uid="{A2328459-26B1-46E6-8D9F-7ED2ED4FE7E5}"/>
    <hyperlink ref="D4343" r:id="rId8684" display="https://fbref.com/en/squads/8cec06e1/2018-2019/Wolverhampton-Wanderers-Stats" xr:uid="{7391573E-4470-45A5-935B-00F20D865B31}"/>
    <hyperlink ref="B4344" r:id="rId8685" display="https://fbref.com/en/players/71672fa0/Petr-Cech" xr:uid="{215BB23E-BB36-407F-90A0-642AF88B3901}"/>
    <hyperlink ref="D4344" r:id="rId8686" display="https://fbref.com/en/squads/18bb7c10/2018-2019/Arsenal-Stats" xr:uid="{250F0268-7422-4089-AD24-57561F25FFB8}"/>
    <hyperlink ref="B4345" r:id="rId8687" display="https://fbref.com/en/players/422862ea/Nathaniel-Chalobah" xr:uid="{12785AF5-BE46-4517-AA18-13428823C225}"/>
    <hyperlink ref="D4345" r:id="rId8688" display="https://fbref.com/en/squads/2abfe087/2018-2019/Watford-Stats" xr:uid="{462B8F0A-CE92-4958-8041-E3DD5D04347C}"/>
    <hyperlink ref="B4346" r:id="rId8689" display="https://fbref.com/en/players/dc6f5bdd/Calum-Chambers" xr:uid="{252B7CB9-7788-4D58-93AC-084EA8D004CE}"/>
    <hyperlink ref="D4346" r:id="rId8690" display="https://fbref.com/en/squads/fd962109/2018-2019/Fulham-Stats" xr:uid="{5BB1B124-A657-44BE-8AF6-D2D59A278A7E}"/>
    <hyperlink ref="B4347" r:id="rId8691" display="https://fbref.com/en/players/d2424d1b/Ben-Chilwell" xr:uid="{6FBB0317-D3F3-489B-905D-08A0FF8A01AE}"/>
    <hyperlink ref="D4347" r:id="rId8692" display="https://fbref.com/en/squads/a2d435b3/2018-2019/Leicester-City-Stats" xr:uid="{B5FBA55B-91A9-4027-809A-3AE5C3BBFEC2}"/>
    <hyperlink ref="B4348" r:id="rId8693" display="https://fbref.com/en/players/2696b6a9/Tahith-Chong" xr:uid="{8D27B54E-F80E-4E7D-AA52-FDB367D923E0}"/>
    <hyperlink ref="D4348" r:id="rId8694" display="https://fbref.com/en/squads/19538871/2018-2019/Manchester-United-Stats" xr:uid="{FC1B8CAE-548F-4BEB-8AD5-89FB3C13DF8A}"/>
    <hyperlink ref="B4349" r:id="rId8695" display="https://fbref.com/en/players/7d2d3329/Hamza-Choudhury" xr:uid="{0720C92E-47F5-49DD-9CC9-F4937DD2CBF1}"/>
    <hyperlink ref="D4349" r:id="rId8696" display="https://fbref.com/en/squads/a2d435b3/2018-2019/Leicester-City-Stats" xr:uid="{5B8E7914-4A62-48BB-8F3A-E7EEF03DCD84}"/>
    <hyperlink ref="B4350" r:id="rId8697" display="https://fbref.com/en/players/1cb49278/Andreas-Christensen" xr:uid="{A5F3FCA9-DF4F-4042-B48B-1741B13B41D5}"/>
    <hyperlink ref="D4350" r:id="rId8698" display="https://fbref.com/en/squads/cff3d9bb/2018-2019/Chelsea-Stats" xr:uid="{F98BFF43-4249-4C74-A0E9-4BE41ED81468}"/>
    <hyperlink ref="B4351" r:id="rId8699" display="https://fbref.com/en/players/7eb67dad/Cyrus-Christie" xr:uid="{63EA8EF2-72B6-4778-900F-29EB2C207794}"/>
    <hyperlink ref="D4351" r:id="rId8700" display="https://fbref.com/en/squads/fd962109/2018-2019/Fulham-Stats" xr:uid="{E2A39422-37C8-4001-814A-A307D656EFFD}"/>
    <hyperlink ref="B4352" r:id="rId8701" display="https://fbref.com/en/players/be4fede9/Ibrahima-Cisse" xr:uid="{CE6A1C8F-F3B7-47A2-8FB5-0D074B174EF1}"/>
    <hyperlink ref="D4352" r:id="rId8702" display="https://fbref.com/en/squads/fd962109/2018-2019/Fulham-Stats" xr:uid="{5A3EFB6D-00F1-4EF0-814F-21731B273236}"/>
    <hyperlink ref="B4353" r:id="rId8703" display="https://fbref.com/en/players/2b91cf8e/Ciaran-Clark" xr:uid="{20056F32-BE42-4041-828A-547A5B11457C}"/>
    <hyperlink ref="D4353" r:id="rId8704" display="https://fbref.com/en/squads/b2b47a98/2018-2019/Newcastle-United-Stats" xr:uid="{A4D35546-8C57-41AE-9D99-3C57B376A6E2}"/>
    <hyperlink ref="B4354" r:id="rId8705" display="https://fbref.com/en/players/6cdd8245/Tom-Cleverley" xr:uid="{4EA43EC1-0D2E-4CD0-A79F-F49361098CE4}"/>
    <hyperlink ref="D4354" r:id="rId8706" display="https://fbref.com/en/squads/2abfe087/2018-2019/Watford-Stats" xr:uid="{834888C2-43A4-4302-9B29-192857E337BA}"/>
    <hyperlink ref="B4355" r:id="rId8707" display="https://fbref.com/en/players/0442183b/Nathaniel-Clyne" xr:uid="{3CC854A9-9E01-4AA2-8B93-F09862AED1BC}"/>
    <hyperlink ref="D4355" r:id="rId8708" display="https://fbref.com/en/squads/4ba7cbea/2018-2019/Bournemouth-Stats" xr:uid="{47CFFD24-86BD-4065-94C0-50AFAE2B52D0}"/>
    <hyperlink ref="B4356" r:id="rId8709" display="https://fbref.com/en/players/2928dca2/Conor-Coady" xr:uid="{9012DFE6-4713-4EA6-AF69-D0F3F54CB41D}"/>
    <hyperlink ref="D4356" r:id="rId8710" display="https://fbref.com/en/squads/8cec06e1/2018-2019/Wolverhampton-Wanderers-Stats" xr:uid="{F355539C-B15D-45E6-934E-25075FFEC3ED}"/>
    <hyperlink ref="B4357" r:id="rId8711" display="https://fbref.com/en/players/b73e459a/Joel-Coleman" xr:uid="{0167EDEA-68E5-4A4A-AA8B-BDF8A43A1F28}"/>
    <hyperlink ref="D4357" r:id="rId8712" display="https://fbref.com/en/squads/f5922ca5/2018-2019/Huddersfield-Town-Stats" xr:uid="{D36F4F8E-7642-4007-B48B-2AA7875F5ADA}"/>
    <hyperlink ref="B4358" r:id="rId8713" display="https://fbref.com/en/players/0420d84f/Seamus-Coleman" xr:uid="{C20A1600-2360-4377-9DEE-FB3F9E34779D}"/>
    <hyperlink ref="D4358" r:id="rId8714" display="https://fbref.com/en/squads/d3fd31cc/2018-2019/Everton-Stats" xr:uid="{0EE6CD8B-738A-4762-B3D3-6D95F88EEACD}"/>
    <hyperlink ref="B4359" r:id="rId8715" display="https://fbref.com/en/players/2afc7272/Lewis-Cook" xr:uid="{15AE2083-B21C-4575-9193-3B6EBBF511FC}"/>
    <hyperlink ref="D4359" r:id="rId8716" display="https://fbref.com/en/squads/4ba7cbea/2018-2019/Bournemouth-Stats" xr:uid="{F044A12C-B7CE-4630-A762-C42ACBF212D3}"/>
    <hyperlink ref="B4360" r:id="rId8717" display="https://fbref.com/en/players/3e5e4e63/Steve-Cook" xr:uid="{4B11F7DD-6CF0-4B94-8557-279F0DDB7DA7}"/>
    <hyperlink ref="D4360" r:id="rId8718" display="https://fbref.com/en/squads/4ba7cbea/2018-2019/Bournemouth-Stats" xr:uid="{1586A1A5-1FE9-4194-B7D0-B95756A70983}"/>
    <hyperlink ref="B4361" r:id="rId8719" display="https://fbref.com/en/players/74e12f1e/Jack-Cork" xr:uid="{241E7BCC-72E2-4313-BB2C-988A55714DA0}"/>
    <hyperlink ref="D4361" r:id="rId8720" display="https://fbref.com/en/squads/943e8050/2018-2019/Burnley-Stats" xr:uid="{07DD7222-4AE8-4739-9460-84A7AA11C494}"/>
    <hyperlink ref="B4362" r:id="rId8721" display="https://fbref.com/en/players/f13d02a6/Helder-Costa" xr:uid="{A7734F5E-0D4D-4054-90B3-5F974E5A5974}"/>
    <hyperlink ref="D4362" r:id="rId8722" display="https://fbref.com/en/squads/8cec06e1/2018-2019/Wolverhampton-Wanderers-Stats" xr:uid="{4EE8258F-10D5-4FB8-824D-9853A0FA3700}"/>
    <hyperlink ref="B4363" r:id="rId8723" display="https://fbref.com/en/players/4f974391/Aaron-Cresswell" xr:uid="{7BF1447E-2B21-4355-BB46-3F1237815EED}"/>
    <hyperlink ref="D4363" r:id="rId8724" display="https://fbref.com/en/squads/7c21e445/2018-2019/West-Ham-United-Stats" xr:uid="{F3C8A43A-6960-46AB-AD88-B7609AB16430}"/>
    <hyperlink ref="B4364" r:id="rId8725" display="https://fbref.com/en/players/73d9bdc7/Peter-Crouch" xr:uid="{6BABADA4-7BEA-48FE-83E0-A6F61528388C}"/>
    <hyperlink ref="D4364" r:id="rId8726" display="https://fbref.com/en/squads/943e8050/2018-2019/Burnley-Stats" xr:uid="{68722FC7-5596-440E-8A62-9F570AE503B9}"/>
    <hyperlink ref="B4365" r:id="rId8727" display="https://fbref.com/en/players/dc10b26c/Greg-Cunningham" xr:uid="{B1F33754-C8D3-4EC0-B3F3-87EC46031050}"/>
    <hyperlink ref="D4365" r:id="rId8728" display="https://fbref.com/en/squads/75fae011/2018-2019/Cardiff-City-Stats" xr:uid="{8E9FB5EA-0D2E-4E0A-8522-C94AD6588A3A}"/>
    <hyperlink ref="B4366" r:id="rId8729" display="https://fbref.com/en/players/d9565625/Diogo-Dalot" xr:uid="{1799CC60-EAA4-4663-8F77-FDEA78C2163E}"/>
    <hyperlink ref="D4366" r:id="rId8730" display="https://fbref.com/en/squads/19538871/2018-2019/Manchester-United-Stats" xr:uid="{DC06373F-4FED-44B5-8A9A-D2790EA9C45E}"/>
    <hyperlink ref="B4367" r:id="rId8731" display="https://fbref.com/en/players/03e48abb/Matty-Daly" xr:uid="{279791F5-5656-497E-97C3-DC946331AEAC}"/>
    <hyperlink ref="D4367" r:id="rId8732" display="https://fbref.com/en/squads/f5922ca5/2018-2019/Huddersfield-Town-Stats" xr:uid="{D6E1F1B7-8CF1-4CE2-84E6-BDE8DAF8CB4C}"/>
    <hyperlink ref="B4368" r:id="rId8733" display="https://fbref.com/en/players/074d8166/Loic-Damour" xr:uid="{13D7B3B1-20F2-42A5-86CF-356D2A388913}"/>
    <hyperlink ref="D4368" r:id="rId8734" display="https://fbref.com/en/squads/75fae011/2018-2019/Cardiff-City-Stats" xr:uid="{D1C20FC4-5207-4B95-896F-46DA59A571CA}"/>
    <hyperlink ref="B4369" r:id="rId8735" display="https://fbref.com/en/players/9d107085/Charlie-Daniels" xr:uid="{CD474770-CCDF-415B-8538-5F0DCA3CC1FE}"/>
    <hyperlink ref="D4369" r:id="rId8736" display="https://fbref.com/en/squads/4ba7cbea/2018-2019/Bournemouth-Stats" xr:uid="{DFBC9030-2AC1-4AF2-9C24-16FCC3C6C3A7}"/>
    <hyperlink ref="B4370" r:id="rId8737" display="https://fbref.com/en/players/94b2001f/Danilo" xr:uid="{4ECE219C-A743-48DB-8161-0C7FD375206C}"/>
    <hyperlink ref="D4370" r:id="rId8738" display="https://fbref.com/en/squads/b8fd03ef/2018-2019/Manchester-City-Stats" xr:uid="{8EEA05C1-1089-4D52-AC76-1E3B37CCA99D}"/>
    <hyperlink ref="B4371" r:id="rId8739" display="https://fbref.com/en/players/52105203/Scott-Dann" xr:uid="{AFE2E09C-775C-45A5-8945-6B633D410406}"/>
    <hyperlink ref="D4371" r:id="rId8740" display="https://fbref.com/en/squads/47c64c55/2018-2019/Crystal-Palace-Stats" xr:uid="{BDFB9114-3FF0-4F79-AF14-CEA4B09E815A}"/>
    <hyperlink ref="B4372" r:id="rId8741" display="https://fbref.com/en/players/96e0490d/Matteo-Darmian" xr:uid="{06D8743D-B1F3-4A1F-9256-E4434B5FCA48}"/>
    <hyperlink ref="D4372" r:id="rId8742" display="https://fbref.com/en/squads/19538871/2018-2019/Manchester-United-Stats" xr:uid="{C1119502-E0F5-4B9C-B542-45FFE2778EEC}"/>
    <hyperlink ref="B4373" r:id="rId8743" display="https://fbref.com/en/players/44781702/Ben-Davies" xr:uid="{7E32DDC1-353D-4E39-9FB0-54072A9DB4EC}"/>
    <hyperlink ref="D4373" r:id="rId8744" display="https://fbref.com/en/squads/361ca564/2018-2019/Tottenham-Hotspur-Stats" xr:uid="{A0045A7C-C0B0-4890-8F05-A99047994471}"/>
    <hyperlink ref="B4374" r:id="rId8745" display="https://fbref.com/en/players/9228b07c/Tom-Davies" xr:uid="{D7BF4AD3-7421-46BD-AC29-6E1308D1AEE1}"/>
    <hyperlink ref="D4374" r:id="rId8746" display="https://fbref.com/en/squads/d3fd31cc/2018-2019/Everton-Stats" xr:uid="{F19DF66B-0436-4997-8355-C54D79D742FB}"/>
    <hyperlink ref="B4375" r:id="rId8747" display="https://fbref.com/en/players/cf15bbb1/Steven-Davis" xr:uid="{4A775CF5-765E-41B9-B387-2A559F54B538}"/>
    <hyperlink ref="D4375" r:id="rId8748" display="https://fbref.com/en/squads/33c895d4/2018-2019/Southampton-Stats" xr:uid="{0DEF625A-868F-45EE-AE6F-AA828779C7E9}"/>
    <hyperlink ref="B4376" r:id="rId8749" display="https://fbref.com/en/players/e46012d4/Kevin-De-Bruyne" xr:uid="{465C4006-210D-463C-B216-46A9D5063987}"/>
    <hyperlink ref="D4376" r:id="rId8750" display="https://fbref.com/en/squads/b8fd03ef/2018-2019/Manchester-City-Stats" xr:uid="{B96170B7-7AE5-47A0-B96C-62B0BA5F4A58}"/>
    <hyperlink ref="B4377" r:id="rId8751" display="https://fbref.com/en/players/0f7533cd/Bobby-De-Cordova-Reid" xr:uid="{E3B3FEB9-6970-41B0-A98B-3F43EEE44434}"/>
    <hyperlink ref="D4377" r:id="rId8752" display="https://fbref.com/en/squads/75fae011/2018-2019/Cardiff-City-Stats" xr:uid="{E9300744-600D-49F8-9301-7337DA51D078}"/>
    <hyperlink ref="B4378" r:id="rId8753" display="https://fbref.com/en/players/82e34b69/Troy-Deeney" xr:uid="{D88BD57E-CC96-4249-BE4A-E7C68FC60471}"/>
    <hyperlink ref="D4378" r:id="rId8754" display="https://fbref.com/en/squads/2abfe087/2018-2019/Watford-Stats" xr:uid="{E891F68E-774B-45F2-A03A-00B1AE8E8572}"/>
    <hyperlink ref="B4379" r:id="rId8755" display="https://fbref.com/en/players/f1e8372d/Jermain-Defoe" xr:uid="{CB12B4AF-AC93-4313-8AB8-3E488ACD707F}"/>
    <hyperlink ref="D4379" r:id="rId8756" display="https://fbref.com/en/squads/4ba7cbea/2018-2019/Bournemouth-Stats" xr:uid="{C4B5280E-615B-41A7-95EB-9DF5976DFECB}"/>
    <hyperlink ref="B4380" r:id="rId8757" display="https://fbref.com/en/players/73489527/Steven-Defour" xr:uid="{E36D36C8-8E4D-41E8-9A4C-42C45914FE69}"/>
    <hyperlink ref="D4380" r:id="rId8758" display="https://fbref.com/en/squads/943e8050/2018-2019/Burnley-Stats" xr:uid="{7ACB3FCC-696B-4EA7-9AA7-A3AA5A2D49D5}"/>
    <hyperlink ref="B4381" r:id="rId8759" display="https://fbref.com/en/players/111c3236/Fabian-Delph" xr:uid="{DE9F309A-859C-4B9B-9F3A-56B80CFC9B89}"/>
    <hyperlink ref="D4381" r:id="rId8760" display="https://fbref.com/en/squads/b8fd03ef/2018-2019/Manchester-City-Stats" xr:uid="{89A56314-3231-475B-ADB7-67A17609A661}"/>
    <hyperlink ref="B4382" r:id="rId8761" display="https://fbref.com/en/players/f7ee69fb/Mousa-Dembele" xr:uid="{DB40AE4E-6971-4990-AEE7-5B069CD59E63}"/>
    <hyperlink ref="D4382" r:id="rId8762" display="https://fbref.com/en/squads/361ca564/2018-2019/Tottenham-Hotspur-Stats" xr:uid="{CE2AD08F-DED8-432D-842F-CCBD9217AFCD}"/>
    <hyperlink ref="B4383" r:id="rId8763" display="https://fbref.com/en/players/5a7301ae/Leander-Dendoncker" xr:uid="{B9B7B9EC-6E40-4F8B-A3FE-4448FB60894F}"/>
    <hyperlink ref="D4383" r:id="rId8764" display="https://fbref.com/en/squads/8cec06e1/2018-2019/Wolverhampton-Wanderers-Stats" xr:uid="{82CF62C5-7DD0-43C5-93C9-B7C6615A23D7}"/>
    <hyperlink ref="B4384" r:id="rId8765" display="https://fbref.com/en/players/aa5859cb/Laurent-Depoitre" xr:uid="{6900BBE5-6209-4761-BA38-DFFB51489C56}"/>
    <hyperlink ref="D4384" r:id="rId8766" display="https://fbref.com/en/squads/f5922ca5/2018-2019/Huddersfield-Town-Stats" xr:uid="{64529C12-C658-4ED9-9FBF-61BBEE492571}"/>
    <hyperlink ref="B4385" r:id="rId8767" display="https://fbref.com/en/players/39583cfd/Gerard-Deulofeu" xr:uid="{BCBA9859-CDFE-4630-BBE9-119C208902D4}"/>
    <hyperlink ref="D4385" r:id="rId8768" display="https://fbref.com/en/squads/2abfe087/2018-2019/Watford-Stats" xr:uid="{E7292552-9A19-4484-A591-4D56B3C5DCBA}"/>
    <hyperlink ref="B4386" r:id="rId8769" display="https://fbref.com/en/players/d07e3b41/Fousseni-Diabate" xr:uid="{2B84D480-B747-4EAA-BD9A-5F558DAAC46B}"/>
    <hyperlink ref="D4386" r:id="rId8770" display="https://fbref.com/en/squads/a2d435b3/2018-2019/Leicester-City-Stats" xr:uid="{FAE2D1BB-662F-4A83-86FA-FE491E06A766}"/>
    <hyperlink ref="B4387" r:id="rId8771" display="https://fbref.com/en/players/65585e3a/Adama-Diakhaby" xr:uid="{96650AD0-A9BB-4FC2-8A51-D24DDE536C36}"/>
    <hyperlink ref="D4387" r:id="rId8772" display="https://fbref.com/en/squads/f5922ca5/2018-2019/Huddersfield-Town-Stats" xr:uid="{7A92995D-C780-4134-9617-B0A81A9B2199}"/>
    <hyperlink ref="B4388" r:id="rId8773" display="https://fbref.com/en/players/b7d082af/Mohamed-Diame" xr:uid="{D3C08424-D8E9-49AC-8174-5719F479840C}"/>
    <hyperlink ref="D4388" r:id="rId8774" display="https://fbref.com/en/squads/b2b47a98/2018-2019/Newcastle-United-Stats" xr:uid="{9B43CE76-AD21-475E-B59C-E0A01A9B31D2}"/>
    <hyperlink ref="B4389" r:id="rId8775" display="https://fbref.com/en/players/f522d7ec/Grady-Diangana" xr:uid="{85C1A259-0F29-4951-A5CA-FD54BBA1EF28}"/>
    <hyperlink ref="D4389" r:id="rId8776" display="https://fbref.com/en/squads/7c21e445/2018-2019/West-Ham-United-Stats" xr:uid="{551AF40C-5148-4B32-BAA2-476FA65C50E1}"/>
    <hyperlink ref="B4390" r:id="rId8777" display="https://fbref.com/en/players/ac861941/Eric-Dier" xr:uid="{5B937B8E-95DA-4925-BC5A-77C3E421B82D}"/>
    <hyperlink ref="D4390" r:id="rId8778" display="https://fbref.com/en/squads/361ca564/2018-2019/Tottenham-Hotspur-Stats" xr:uid="{E30E2F4A-C122-4C9F-899C-255FDD76195F}"/>
    <hyperlink ref="B4391" r:id="rId8779" display="https://fbref.com/en/players/1b84dbe1/Lucas-Digne" xr:uid="{539BCA33-FB77-4175-BAA5-AF60093B6A72}"/>
    <hyperlink ref="D4391" r:id="rId8780" display="https://fbref.com/en/squads/d3fd31cc/2018-2019/Everton-Stats" xr:uid="{123BC5BD-C6F0-4A2A-9B3A-F4EB6F11B573}"/>
    <hyperlink ref="B4392" r:id="rId8781" display="https://fbref.com/en/players/a712ca2b/Issa-Diop" xr:uid="{64D44B2D-C801-4DC3-BB53-38209E5F66C7}"/>
    <hyperlink ref="D4392" r:id="rId8782" display="https://fbref.com/en/squads/7c21e445/2018-2019/West-Ham-United-Stats" xr:uid="{31539334-33F3-42A9-AC52-7596EACA09DC}"/>
    <hyperlink ref="B4393" r:id="rId8783" display="https://fbref.com/en/players/d557d734/Matt-Doherty" xr:uid="{0EFE73FC-A23D-4AF1-946D-625804712B38}"/>
    <hyperlink ref="D4393" r:id="rId8784" display="https://fbref.com/en/squads/8cec06e1/2018-2019/Wolverhampton-Wanderers-Stats" xr:uid="{7111D6EB-DFB2-4D13-AB25-387403E79B96}"/>
    <hyperlink ref="B4394" r:id="rId8785" display="https://fbref.com/en/players/02b29014/Abdoulaye-Doucoure" xr:uid="{CCB66B08-3CF3-4564-891D-4B60A7AF0355}"/>
    <hyperlink ref="D4394" r:id="rId8786" display="https://fbref.com/en/squads/2abfe087/2018-2019/Watford-Stats" xr:uid="{B2CCA559-EC36-431E-B045-3697D1AA364A}"/>
    <hyperlink ref="B4395" r:id="rId8787" display="https://fbref.com/en/players/d1c509d9/Luke-Dreher" xr:uid="{9CBDD427-4B16-448E-ABFE-F6760EEB681A}"/>
    <hyperlink ref="D4395" r:id="rId8788" display="https://fbref.com/en/squads/47c64c55/2018-2019/Crystal-Palace-Stats" xr:uid="{6945367E-7D41-4BCB-880A-E0BBFED6BCC8}"/>
    <hyperlink ref="B4396" r:id="rId8789" display="https://fbref.com/en/players/3a949a25/Martin-Dubravka" xr:uid="{3B650D79-CD20-4EA9-9A74-247A588392E7}"/>
    <hyperlink ref="D4396" r:id="rId8790" display="https://fbref.com/en/squads/b2b47a98/2018-2019/Newcastle-United-Stats" xr:uid="{C689556A-A506-438C-8379-FE12CA4DDEEF}"/>
    <hyperlink ref="B4397" r:id="rId8791" display="https://fbref.com/en/players/7314bba4/Shane-Duffy" xr:uid="{08D6A720-1B79-4687-9162-228B9DB2C39B}"/>
    <hyperlink ref="D4397" r:id="rId8792" display="https://fbref.com/en/squads/d07537b9/2018-2019/Brighton-and-Hove-Albion-Stats" xr:uid="{66D4EAE8-EAF1-4D92-BFB0-4679C8782F31}"/>
    <hyperlink ref="B4398" r:id="rId8793" display="https://fbref.com/en/players/5ef608f7/Demeaco-Duhaney" xr:uid="{E841A7F6-2721-4110-8079-E722FF67743F}"/>
    <hyperlink ref="D4398" r:id="rId8794" display="https://fbref.com/en/squads/f5922ca5/2018-2019/Huddersfield-Town-Stats" xr:uid="{B5C6B947-56F7-4262-8DF8-D929A2AC6937}"/>
    <hyperlink ref="B4399" r:id="rId8795" display="https://fbref.com/en/players/3fe6bd8c/Paul-Dummett" xr:uid="{9031BA9C-D176-485B-BD69-7E93940F070E}"/>
    <hyperlink ref="D4399" r:id="rId8796" display="https://fbref.com/en/squads/b2b47a98/2018-2019/Newcastle-United-Stats" xr:uid="{3B60FC99-EE11-4A75-8C23-D028AB705611}"/>
    <hyperlink ref="B4400" r:id="rId8797" display="https://fbref.com/en/players/282f75f3/Lewis-Dunk" xr:uid="{F351C444-EE45-4A72-93C8-162F4FBB556F}"/>
    <hyperlink ref="D4400" r:id="rId8798" display="https://fbref.com/en/squads/d07537b9/2018-2019/Brighton-and-Hove-Albion-Stats" xr:uid="{7299673C-8C7A-49BC-BA0A-4B2EE6DFA3B0}"/>
    <hyperlink ref="B4401" r:id="rId8799" display="https://fbref.com/en/players/cf623c78/Erik-Durm" xr:uid="{45A07551-E3F5-48F2-AFFD-D17987E030A1}"/>
    <hyperlink ref="D4401" r:id="rId8800" display="https://fbref.com/en/squads/f5922ca5/2018-2019/Huddersfield-Town-Stats" xr:uid="{D003655F-BB46-441A-86C3-AAE07077BF32}"/>
    <hyperlink ref="B4402" r:id="rId8801" display="https://fbref.com/en/players/72a0fb65/Bruno-Ecuele-Manga" xr:uid="{0A1EF2BD-6EC6-48D4-B329-0C423D111D24}"/>
    <hyperlink ref="D4402" r:id="rId8802" display="https://fbref.com/en/squads/75fae011/2018-2019/Cardiff-City-Stats" xr:uid="{B2ACBBD0-E5B1-4A88-81EC-43AC583ED1B8}"/>
    <hyperlink ref="B4403" r:id="rId8803" display="https://fbref.com/en/players/3bb7b8b4/Ederson" xr:uid="{7F6D8561-1864-4417-B238-0B2862588B33}"/>
    <hyperlink ref="D4403" r:id="rId8804" display="https://fbref.com/en/squads/b8fd03ef/2018-2019/Manchester-City-Stats" xr:uid="{800B6D74-1794-4D3B-9466-9F5EB2F4BDE9}"/>
    <hyperlink ref="B4404" r:id="rId8805" display="https://fbref.com/en/players/b9e1436c/Harvey-Elliott" xr:uid="{08BDD8C4-EA0E-4016-82CE-7E0DF7653E04}"/>
    <hyperlink ref="D4404" r:id="rId8806" display="https://fbref.com/en/squads/fd962109/2018-2019/Fulham-Stats" xr:uid="{D3474FCD-D383-42FA-96F3-79170A7AB17C}"/>
    <hyperlink ref="B4405" r:id="rId8807" display="https://fbref.com/en/players/47a34c4f/Mohamed-Elneny" xr:uid="{E12450D6-4CEE-417B-9E5B-16A87C3E7EFA}"/>
    <hyperlink ref="D4405" r:id="rId8808" display="https://fbref.com/en/squads/18bb7c10/2018-2019/Arsenal-Stats" xr:uid="{8A777F15-1EE8-4FCF-A5C9-84107BCAF783}"/>
    <hyperlink ref="B4406" r:id="rId8809" display="https://fbref.com/en/players/68dc0dac/Mohamed-Elyounoussi" xr:uid="{D87670B2-C930-4303-81B3-D8FC95E39795}"/>
    <hyperlink ref="D4406" r:id="rId8810" display="https://fbref.com/en/squads/33c895d4/2018-2019/Southampton-Stats" xr:uid="{5350E8E6-D95B-4A91-8BFC-5B222167B1AD}"/>
    <hyperlink ref="B4407" r:id="rId8811" display="https://fbref.com/en/players/980522ec/Christian-Eriksen" xr:uid="{9DB6A054-0FB0-41FC-B049-2C3ED2A1B493}"/>
    <hyperlink ref="D4407" r:id="rId8812" display="https://fbref.com/en/squads/361ca564/2018-2019/Tottenham-Hotspur-Stats" xr:uid="{F099DE62-3C22-40AC-A78C-CD7B9175E31B}"/>
    <hyperlink ref="B4408" r:id="rId8813" display="https://fbref.com/en/players/2642bf6c/Neil-Etheridge" xr:uid="{AEB80555-4A1E-41FD-B8DB-91EA15B37F4A}"/>
    <hyperlink ref="D4408" r:id="rId8814" display="https://fbref.com/en/squads/75fae011/2018-2019/Cardiff-City-Stats" xr:uid="{B059AC80-8244-4912-908F-BC5D542B4450}"/>
    <hyperlink ref="B4409" r:id="rId8815" display="https://fbref.com/en/players/f8fcd2a5/Jonny-Evans" xr:uid="{A1FE27F0-4252-4945-9BDA-EB0BD704E4CA}"/>
    <hyperlink ref="D4409" r:id="rId8816" display="https://fbref.com/en/squads/a2d435b3/2018-2019/Leicester-City-Stats" xr:uid="{5D0DCA74-9983-41BE-A37D-B0BB4D382CCE}"/>
    <hyperlink ref="B4410" r:id="rId8817" display="https://fbref.com/en/players/9328b835/Lukasz-Fabianski" xr:uid="{E630569D-E5A8-4999-AEF5-96D5E1BCD625}"/>
    <hyperlink ref="D4410" r:id="rId8818" display="https://fbref.com/en/squads/7c21e445/2018-2019/West-Ham-United-Stats" xr:uid="{7BAE6E38-47EC-4BF1-B093-5FE38DC195EA}"/>
    <hyperlink ref="B4411" r:id="rId8819" display="https://fbref.com/en/players/7f3b388c/Fabinho" xr:uid="{25C79ED3-CA36-49DC-8AFE-D8CB05AA0490}"/>
    <hyperlink ref="D4411" r:id="rId8820" display="https://fbref.com/en/squads/822bd0ba/2018-2019/Liverpool-Stats" xr:uid="{18DA2D57-02D6-4EDD-B6C3-9B0B7D2D6F4E}"/>
    <hyperlink ref="B4412" r:id="rId8821" display="https://fbref.com/en/players/33508c78/Cesc-Fabregas" xr:uid="{8EE99B1E-0ABD-49A8-97BD-245D78E12864}"/>
    <hyperlink ref="D4412" r:id="rId8822" display="https://fbref.com/en/squads/cff3d9bb/2018-2019/Chelsea-Stats" xr:uid="{F601648B-4004-4301-9D2D-BFD02031C6D0}"/>
    <hyperlink ref="B4413" r:id="rId8823" display="https://fbref.com/en/players/af245161/Fabricio" xr:uid="{7350DAD1-9B20-438A-99A2-9307CD0B6353}"/>
    <hyperlink ref="D4413" r:id="rId8824" display="https://fbref.com/en/squads/fd962109/2018-2019/Fulham-Stats" xr:uid="{B6F1500D-51A6-452E-9771-07DA2FF0DE52}"/>
    <hyperlink ref="B4414" r:id="rId8825" display="https://fbref.com/en/players/87575fd9/Marouane-Fellaini" xr:uid="{39E7B96E-AD76-438A-B350-A050CB67214B}"/>
    <hyperlink ref="D4414" r:id="rId8826" display="https://fbref.com/en/squads/19538871/2018-2019/Manchester-United-Stats" xr:uid="{5B98C96F-5915-4FF6-BFF0-EBFFE666F071}"/>
    <hyperlink ref="B4415" r:id="rId8827" display="https://fbref.com/en/players/e5d01ecf/Kiko-Femenia" xr:uid="{FB91648E-ECC1-40FE-82E6-0101F2EEAC38}"/>
    <hyperlink ref="D4415" r:id="rId8828" display="https://fbref.com/en/squads/2abfe087/2018-2019/Watford-Stats" xr:uid="{75BCDEE6-BF2E-46A6-80E5-F0F40DA63875}"/>
    <hyperlink ref="B4416" r:id="rId8829" display="https://fbref.com/en/players/f25b010f/Federico-Fernandez" xr:uid="{E900DAE1-7BC1-49C8-80C6-7A10B94C2924}"/>
    <hyperlink ref="D4416" r:id="rId8830" display="https://fbref.com/en/squads/b2b47a98/2018-2019/Newcastle-United-Stats" xr:uid="{54CF6CB5-8F35-437D-A657-148B690D0D11}"/>
    <hyperlink ref="B4417" r:id="rId8831" display="https://fbref.com/en/players/101da2b5/Fernandinho" xr:uid="{028CC414-40A3-46B7-9039-99E8127C809E}"/>
    <hyperlink ref="D4417" r:id="rId8832" display="https://fbref.com/en/squads/b8fd03ef/2018-2019/Manchester-City-Stats" xr:uid="{050F89FA-9616-496E-9491-CBF355744FF3}"/>
    <hyperlink ref="B4418" r:id="rId8833" display="https://fbref.com/en/players/4c370d81/Roberto-Firmino" xr:uid="{DFB92E6F-4F6F-4B13-BCFF-CB6F18A956B5}"/>
    <hyperlink ref="D4418" r:id="rId8834" display="https://fbref.com/en/squads/822bd0ba/2018-2019/Liverpool-Stats" xr:uid="{AE7BA2D8-E253-4308-9763-7444CB9DFE7D}"/>
    <hyperlink ref="B4419" r:id="rId8835" display="https://fbref.com/en/players/ed1e53f3/Phil-Foden" xr:uid="{1B3FF4F2-C9D7-4566-88F6-34F5F36F7413}"/>
    <hyperlink ref="D4419" r:id="rId8836" display="https://fbref.com/en/squads/b8fd03ef/2018-2019/Manchester-City-Stats" xr:uid="{58F51B6C-FA72-4EC6-96B7-F6CD93C774DB}"/>
    <hyperlink ref="B4420" r:id="rId8837" display="https://fbref.com/en/players/c3e39f12/Fraser-Forster" xr:uid="{9EC0714A-1DFE-4F8C-95E3-ABFDE9017BD8}"/>
    <hyperlink ref="D4420" r:id="rId8838" display="https://fbref.com/en/squads/33c895d4/2018-2019/Southampton-Stats" xr:uid="{4A1BE061-6097-43CB-AE6E-1229477F9FF7}"/>
    <hyperlink ref="B4421" r:id="rId8839" display="https://fbref.com/en/players/d0b3ceb9/Ben-Foster" xr:uid="{73FC2A20-B8E5-494E-A7C0-065FDCB9C8F9}"/>
    <hyperlink ref="D4421" r:id="rId8840" display="https://fbref.com/en/squads/2abfe087/2018-2019/Watford-Stats" xr:uid="{85C8C20F-B3EC-4A57-AECC-E410956FB70B}"/>
    <hyperlink ref="B4422" r:id="rId8841" display="https://fbref.com/en/players/a9142dc3/Timothy-Fosu-Mensah" xr:uid="{FB8FB621-1A7E-4698-B758-F307DF65E0B4}"/>
    <hyperlink ref="D4422" r:id="rId8842" display="https://fbref.com/en/squads/fd962109/2018-2019/Fulham-Stats" xr:uid="{BD25CC08-C8AB-478F-A995-ABDC4E9EAD8A}"/>
    <hyperlink ref="B4423" r:id="rId8843" display="https://fbref.com/en/players/6c7762c3/Juan-Foyth" xr:uid="{E4B83575-922D-4A93-8382-21E6E005B824}"/>
    <hyperlink ref="D4423" r:id="rId8844" display="https://fbref.com/en/squads/361ca564/2018-2019/Tottenham-Hotspur-Stats" xr:uid="{76280327-1217-491A-BBD6-9D7155C055B9}"/>
    <hyperlink ref="B4424" r:id="rId8845" display="https://fbref.com/en/players/1e0b6a73/Simon-Francis" xr:uid="{93D4E47B-F8F5-4164-A724-306721DBBD09}"/>
    <hyperlink ref="D4424" r:id="rId8846" display="https://fbref.com/en/squads/4ba7cbea/2018-2019/Bournemouth-Stats" xr:uid="{9EDE7CE0-31B9-4C64-A8CF-24E2346BFD80}"/>
    <hyperlink ref="B4425" r:id="rId8847" display="https://fbref.com/en/players/d56543a0/Ryan-Fraser" xr:uid="{3AFE8092-3D2F-4E15-B50F-88C8E1CEE597}"/>
    <hyperlink ref="D4425" r:id="rId8848" display="https://fbref.com/en/squads/4ba7cbea/2018-2019/Bournemouth-Stats" xr:uid="{0A829F40-1B1D-41AA-A398-39F4F30CBC89}"/>
    <hyperlink ref="B4426" r:id="rId8849" display="https://fbref.com/en/players/b853e0ad/Fred" xr:uid="{1E7A1EE4-72B3-47F8-906E-3E58E6202703}"/>
    <hyperlink ref="D4426" r:id="rId8850" display="https://fbref.com/en/squads/19538871/2018-2019/Manchester-United-Stats" xr:uid="{DAD15583-268A-4F31-8B2A-A890E25A5167}"/>
    <hyperlink ref="B4427" r:id="rId8851" display="https://fbref.com/en/players/c067631c/Ryan-Fredericks" xr:uid="{A60E744E-D9A8-4C5B-9ED2-C06AF4FEF139}"/>
    <hyperlink ref="D4427" r:id="rId8852" display="https://fbref.com/en/squads/7c21e445/2018-2019/West-Ham-United-Stats" xr:uid="{26C9C98B-50B0-4427-A068-E46F16E0D3A4}"/>
    <hyperlink ref="B4428" r:id="rId8853" display="https://fbref.com/en/players/a67a09fb/Christian-Fuchs" xr:uid="{98835817-FAE7-426E-9DFF-A44D669E1170}"/>
    <hyperlink ref="D4428" r:id="rId8854" display="https://fbref.com/en/squads/a2d435b3/2018-2019/Leicester-City-Stats" xr:uid="{DE1E8DBD-89B5-4867-9C9E-736731017691}"/>
    <hyperlink ref="B4429" r:id="rId8855" display="https://fbref.com/en/players/8f866fe8/Manolo-Gabbiadini" xr:uid="{10A4733A-534B-42CD-B995-5D625832010E}"/>
    <hyperlink ref="D4429" r:id="rId8856" display="https://fbref.com/en/squads/33c895d4/2018-2019/Southampton-Stats" xr:uid="{EE1168FC-1102-486F-A8F5-B52E59BA6F77}"/>
    <hyperlink ref="B4430" r:id="rId8857" display="https://fbref.com/en/players/44361ade/Sam-Gallagher" xr:uid="{A5BA6D9C-1C5A-4F37-9779-A5D9D4754F50}"/>
    <hyperlink ref="D4430" r:id="rId8858" display="https://fbref.com/en/squads/33c895d4/2018-2019/Southampton-Stats" xr:uid="{E196A853-6E35-4B25-B8DA-2C0A50ED9C85}"/>
    <hyperlink ref="B4431" r:id="rId8859" display="https://fbref.com/en/players/72c812f3/Idrissa-Gana-Gueye" xr:uid="{1FB37422-A39A-4E3A-A8CB-284314C4BAA3}"/>
    <hyperlink ref="D4431" r:id="rId8860" display="https://fbref.com/en/squads/d3fd31cc/2018-2019/Everton-Stats" xr:uid="{63969605-FA38-43BA-B67E-AA46782D9CCC}"/>
    <hyperlink ref="B4432" r:id="rId8861" display="https://fbref.com/en/players/4e015693/James-Garner" xr:uid="{CF4C144E-5319-4AA7-BC96-0114C74A6A91}"/>
    <hyperlink ref="D4432" r:id="rId8862" display="https://fbref.com/en/squads/19538871/2018-2019/Manchester-United-Stats" xr:uid="{107AC630-B69F-45DC-8BBA-C3F9268D8743}"/>
    <hyperlink ref="B4433" r:id="rId8863" display="https://fbref.com/en/players/63d17038/Paulo-Gazzaniga" xr:uid="{0E996A75-4E4F-4D91-872E-F2B9775BB0FB}"/>
    <hyperlink ref="D4433" r:id="rId8864" display="https://fbref.com/en/squads/361ca564/2018-2019/Tottenham-Hotspur-Stats" xr:uid="{0910CA64-0C24-4718-AA24-B6564AA2E030}"/>
    <hyperlink ref="B4434" r:id="rId8865" display="https://fbref.com/en/players/7ba6d84e/David-de-Gea" xr:uid="{42E747E9-6DBA-4586-900E-BD319DB6D54D}"/>
    <hyperlink ref="D4434" r:id="rId8866" display="https://fbref.com/en/squads/19538871/2018-2019/Manchester-United-Stats" xr:uid="{54C6B558-95D6-4684-82C0-4FACB72B4088}"/>
    <hyperlink ref="B4435" r:id="rId8867" display="https://fbref.com/en/players/dc3a9a0d/Rachid-Ghezzal" xr:uid="{BD7C223E-DC5D-40B7-80B9-5EE810AF39BF}"/>
    <hyperlink ref="D4435" r:id="rId8868" display="https://fbref.com/en/squads/a2d435b3/2018-2019/Leicester-City-Stats" xr:uid="{0445BF66-0B17-42EC-B68B-7BCC0DE41C32}"/>
    <hyperlink ref="B4436" r:id="rId8869" display="https://fbref.com/en/players/32f60ed8/Morgan-Gibbs-White" xr:uid="{44679F93-3406-4653-87B4-A0D8C1EA41D6}"/>
    <hyperlink ref="D4436" r:id="rId8870" display="https://fbref.com/en/squads/8cec06e1/2018-2019/Wolverhampton-Wanderers-Stats" xr:uid="{3E554DAA-3D5C-47D5-97BE-81623E4103DB}"/>
    <hyperlink ref="B4437" r:id="rId8871" display="https://fbref.com/en/players/bcfb0142/Ben-Gibson" xr:uid="{178DD6AD-B588-4FFB-B9AD-BFD0037AF660}"/>
    <hyperlink ref="D4437" r:id="rId8872" display="https://fbref.com/en/squads/943e8050/2018-2019/Burnley-Stats" xr:uid="{C2B5F2E1-C13F-4127-B0B3-DF798DB6F7B2}"/>
    <hyperlink ref="B4438" r:id="rId8873" display="https://fbref.com/en/players/16ceb862/Olivier-Giroud" xr:uid="{D7D1B3CC-73DA-4B84-B785-951B1628CFB2}"/>
    <hyperlink ref="D4438" r:id="rId8874" display="https://fbref.com/en/squads/cff3d9bb/2018-2019/Chelsea-Stats" xr:uid="{03219443-440B-43BE-A055-899B5A35C8E2}"/>
    <hyperlink ref="B4439" r:id="rId8875" display="https://fbref.com/en/players/1961b2aa/Andre-Gomes" xr:uid="{49B656C0-DCD9-4B79-B880-1C464D60D734}"/>
    <hyperlink ref="D4439" r:id="rId8876" display="https://fbref.com/en/squads/d3fd31cc/2018-2019/Everton-Stats" xr:uid="{5BDB08B3-C809-411D-B726-9257F966BF5F}"/>
    <hyperlink ref="B4440" r:id="rId8877" display="https://fbref.com/en/players/645a3363/Angel-Gomes" xr:uid="{4DECC860-4BA5-406C-B2D8-E11E7EF10979}"/>
    <hyperlink ref="D4440" r:id="rId8878" display="https://fbref.com/en/squads/19538871/2018-2019/Manchester-United-Stats" xr:uid="{CA4454D9-F725-4E7D-8C78-9D847F6A6D0C}"/>
    <hyperlink ref="B4441" r:id="rId8879" display="https://fbref.com/en/players/7a11550b/Joe-Gomez" xr:uid="{4D677CB7-5B71-4C41-AB53-2784D8228CD2}"/>
    <hyperlink ref="D4441" r:id="rId8880" display="https://fbref.com/en/squads/822bd0ba/2018-2019/Liverpool-Stats" xr:uid="{75CD5B51-D3AE-410E-93D9-EA1ACFC90EDC}"/>
    <hyperlink ref="B4442" r:id="rId8881" display="https://fbref.com/en/players/9c74fa25/Jon-Gorenc-Stankovic" xr:uid="{2A9955CD-2480-46C4-9967-3649E269084B}"/>
    <hyperlink ref="D4442" r:id="rId8882" display="https://fbref.com/en/squads/f5922ca5/2018-2019/Huddersfield-Town-Stats" xr:uid="{83C170CE-7AA9-4EF0-8B0F-90C4FA66E0E5}"/>
    <hyperlink ref="B4443" r:id="rId8883" display="https://fbref.com/en/players/7fec31a0/Dan-Gosling" xr:uid="{4A902363-F96A-478D-95FD-DFAF45B124E3}"/>
    <hyperlink ref="D4443" r:id="rId8884" display="https://fbref.com/en/squads/4ba7cbea/2018-2019/Bournemouth-Stats" xr:uid="{AE288560-979B-40E3-A339-9F38D7DA4A6B}"/>
    <hyperlink ref="B4444" r:id="rId8885" display="https://fbref.com/en/players/87f7500e/Karlan-Grant" xr:uid="{86F1D84B-5E12-4E60-910B-0B5DB7DDE382}"/>
    <hyperlink ref="D4444" r:id="rId8886" display="https://fbref.com/en/squads/f5922ca5/2018-2019/Huddersfield-Town-Stats" xr:uid="{1F89873A-6D83-4822-B56F-232B8AFD4245}"/>
    <hyperlink ref="B4445" r:id="rId8887" display="https://fbref.com/en/players/c24dba2a/Andre-Gray" xr:uid="{E5AEFAB0-DD14-4A5A-A80D-DED0DE24D20D}"/>
    <hyperlink ref="D4445" r:id="rId8888" display="https://fbref.com/en/squads/2abfe087/2018-2019/Watford-Stats" xr:uid="{01D07136-69B6-4190-B7E8-4E13A9AAB14C}"/>
    <hyperlink ref="B4446" r:id="rId8889" display="https://fbref.com/en/players/4468ec10/Demarai-Gray" xr:uid="{0D3FE97F-72CB-4DD5-90F5-C2039C7B1E0A}"/>
    <hyperlink ref="D4446" r:id="rId8890" display="https://fbref.com/en/squads/a2d435b3/2018-2019/Leicester-City-Stats" xr:uid="{1A9D13BE-5A5D-466B-93F7-3554E2A257DE}"/>
    <hyperlink ref="B4447" r:id="rId8891" display="https://fbref.com/en/players/58eee997/Mason-Greenwood" xr:uid="{1C0FCACA-D165-4409-99E8-C26CC7369266}"/>
    <hyperlink ref="D4447" r:id="rId8892" display="https://fbref.com/en/squads/19538871/2018-2019/Manchester-United-Stats" xr:uid="{79EEFEA4-1785-4A95-A7C1-DC7F88B018D5}"/>
    <hyperlink ref="B4448" r:id="rId8893" display="https://fbref.com/en/players/8aec0537/Pascal-Gross" xr:uid="{53AA9CB1-FABB-4983-870F-3370598ED961}"/>
    <hyperlink ref="D4448" r:id="rId8894" display="https://fbref.com/en/squads/d07537b9/2018-2019/Brighton-and-Hove-Albion-Stats" xr:uid="{1874704E-CBA1-43D1-BF84-ED25F3AB6415}"/>
    <hyperlink ref="B4449" r:id="rId8895" display="https://fbref.com/en/players/ab13a5aa/Vicente-Guaita" xr:uid="{A9A08B8A-2CBD-43FE-9BFF-7D2336710345}"/>
    <hyperlink ref="D4449" r:id="rId8896" display="https://fbref.com/en/squads/47c64c55/2018-2019/Crystal-Palace-Stats" xr:uid="{FD3CE745-53C3-4805-B43D-DFD6D424B29D}"/>
    <hyperlink ref="B4450" r:id="rId8897" display="https://fbref.com/en/players/5ea8ef20/Matteo-Guendouzi" xr:uid="{EE4437C1-E8BC-4F14-B1A9-640D56DD9028}"/>
    <hyperlink ref="D4450" r:id="rId8898" display="https://fbref.com/en/squads/18bb7c10/2018-2019/Arsenal-Stats" xr:uid="{D8E4F1D2-D1AF-442D-8CE0-675FBF702820}"/>
    <hyperlink ref="B4451" r:id="rId8899" display="https://fbref.com/en/players/819b3158/Ilkay-Gundogan" xr:uid="{8511A4DC-9FB0-4737-B0F0-3CBA938675F6}"/>
    <hyperlink ref="D4451" r:id="rId8900" display="https://fbref.com/en/squads/b8fd03ef/2018-2019/Manchester-City-Stats" xr:uid="{87181265-08A1-4FB4-9994-49CF6DF0479A}"/>
    <hyperlink ref="B4452" r:id="rId8901" display="https://fbref.com/en/players/e082af5b/Angus-Gunn" xr:uid="{40BBDBDD-9495-4D22-A647-0FDAD6A213B3}"/>
    <hyperlink ref="D4452" r:id="rId8902" display="https://fbref.com/en/squads/33c895d4/2018-2019/Southampton-Stats" xr:uid="{F409F436-8E1F-4CB2-BFEB-49BD4F4E1A64}"/>
    <hyperlink ref="B4453" r:id="rId8903" display="https://fbref.com/en/players/e2533c20/Aron-Gunnarsson" xr:uid="{6EE83252-7265-4599-BA41-00ACD5856033}"/>
    <hyperlink ref="D4453" r:id="rId8904" display="https://fbref.com/en/squads/75fae011/2018-2019/Cardiff-City-Stats" xr:uid="{A995DEA5-F50C-4CBF-8DFA-262CA6F91BEE}"/>
    <hyperlink ref="B4454" r:id="rId8905" display="https://fbref.com/en/players/9aa186b2/Florent-Hadergjonaj" xr:uid="{FC861958-AA2C-4BFA-8363-EDB2C3D06BC0}"/>
    <hyperlink ref="D4454" r:id="rId8906" display="https://fbref.com/en/squads/f5922ca5/2018-2019/Huddersfield-Town-Stats" xr:uid="{DA17EC85-C5A9-4900-A6BA-283FC509812C}"/>
    <hyperlink ref="B4455" r:id="rId8907" display="https://fbref.com/en/players/d822a850/Ben-Hamer" xr:uid="{4FBB31D6-0FE8-48D6-BF68-B9C2D8CFB372}"/>
    <hyperlink ref="D4455" r:id="rId8908" display="https://fbref.com/en/squads/f5922ca5/2018-2019/Huddersfield-Town-Stats" xr:uid="{11247BE3-E1B5-42CD-B3B0-326439CC0BA5}"/>
    <hyperlink ref="B4456" r:id="rId8909" display="https://fbref.com/en/players/24396398/Kadeem-Harris" xr:uid="{A2E29826-112A-44EF-AED3-CFB5BC0A36EB}"/>
    <hyperlink ref="D4456" r:id="rId8910" display="https://fbref.com/en/squads/75fae011/2018-2019/Cardiff-City-Stats" xr:uid="{EB4131EA-3B84-4697-844E-4AC61F2DAB10}"/>
    <hyperlink ref="B4457" r:id="rId8911" display="https://fbref.com/en/players/cb4f24c6/Joe-Hart" xr:uid="{251FCECE-A883-4467-9C81-A7441A8324DD}"/>
    <hyperlink ref="D4457" r:id="rId8912" display="https://fbref.com/en/squads/943e8050/2018-2019/Burnley-Stats" xr:uid="{3B9622C1-1AD2-41BA-8ECC-C7FC84A57664}"/>
    <hyperlink ref="B4458" r:id="rId8913" display="https://fbref.com/en/players/c951a6df/Isaac-Hayden" xr:uid="{ADDCC9B7-10AC-4FE6-9813-A0FF5F6B2829}"/>
    <hyperlink ref="D4458" r:id="rId8914" display="https://fbref.com/en/squads/b2b47a98/2018-2019/Newcastle-United-Stats" xr:uid="{47C5E673-0690-4918-9E28-733A731C5183}"/>
    <hyperlink ref="B4459" r:id="rId8915" display="https://fbref.com/en/players/a39bb753/Eden-Hazard" xr:uid="{E0B2EBEF-D813-49FD-B8B2-923B51636732}"/>
    <hyperlink ref="D4459" r:id="rId8916" display="https://fbref.com/en/squads/cff3d9bb/2018-2019/Chelsea-Stats" xr:uid="{6FEB017C-8494-4727-9D66-F39969F06CD4}"/>
    <hyperlink ref="B4460" r:id="rId8917" display="https://fbref.com/en/players/07ace8c3/Rhys-Healey" xr:uid="{9C0C6676-8524-45B6-877E-C3EC63DC61D7}"/>
    <hyperlink ref="D4460" r:id="rId8918" display="https://fbref.com/en/squads/75fae011/2018-2019/Cardiff-City-Stats" xr:uid="{D05D932F-75EF-45B4-98E1-E3A91B3637AA}"/>
    <hyperlink ref="B4461" r:id="rId8919" display="https://fbref.com/en/players/a6de6361/Tom-Heaton" xr:uid="{2E160737-6FA5-4696-B869-0554558C2B49}"/>
    <hyperlink ref="D4461" r:id="rId8920" display="https://fbref.com/en/squads/943e8050/2018-2019/Burnley-Stats" xr:uid="{70569FB5-DB69-4134-9CE5-889A25A62E8D}"/>
    <hyperlink ref="B4462" r:id="rId8921" display="https://fbref.com/en/players/935e6b8f/Jordan-Henderson" xr:uid="{AD91C99A-5654-4025-A483-090AE4DB7363}"/>
    <hyperlink ref="D4462" r:id="rId8922" display="https://fbref.com/en/squads/822bd0ba/2018-2019/Liverpool-Stats" xr:uid="{42C30667-147E-4750-86AC-88D374E5936D}"/>
    <hyperlink ref="B4463" r:id="rId8923" display="https://fbref.com/en/players/989d5705/Jeff-Hendrick" xr:uid="{28C423DB-558D-4AE8-8CD8-EFC20EB6BFF8}"/>
    <hyperlink ref="D4463" r:id="rId8924" display="https://fbref.com/en/squads/943e8050/2018-2019/Burnley-Stats" xr:uid="{0ABBE45F-4B36-4D6B-9101-FF3CBE1C2E81}"/>
    <hyperlink ref="B4464" r:id="rId8925" display="https://fbref.com/en/players/76eca7e2/Wayne-Hennessey" xr:uid="{1ADE56A7-A51F-48B2-8039-D356B89DD6A5}"/>
    <hyperlink ref="D4464" r:id="rId8926" display="https://fbref.com/en/squads/47c64c55/2018-2019/Crystal-Palace-Stats" xr:uid="{E0155CD7-B9B9-4B35-B3DB-D3FCAA1CE815}"/>
    <hyperlink ref="B4465" r:id="rId8927" display="https://fbref.com/en/players/189cee7b/Javier-Hernandez" xr:uid="{7521A7BA-B4FD-4270-BD76-B72C96BD81AB}"/>
    <hyperlink ref="D4465" r:id="rId8928" display="https://fbref.com/en/squads/7c21e445/2018-2019/West-Ham-United-Stats" xr:uid="{E5168232-A8DB-4F40-AFF6-20FD9D337A24}"/>
    <hyperlink ref="B4466" r:id="rId8929" display="https://fbref.com/en/players/436a9dd0/Ander-Herrera" xr:uid="{D38872ED-5F60-4B6B-803A-1303FE49A025}"/>
    <hyperlink ref="D4466" r:id="rId8930" display="https://fbref.com/en/squads/19538871/2018-2019/Manchester-United-Stats" xr:uid="{377CF63A-D201-4B34-8DB8-6A003EA0762C}"/>
    <hyperlink ref="B4467" r:id="rId8931" display="https://fbref.com/en/players/92e7e919/Son-Heung-min" xr:uid="{A00EB093-BBC5-4366-AB9C-0B395318018E}"/>
    <hyperlink ref="D4467" r:id="rId8932" display="https://fbref.com/en/squads/361ca564/2018-2019/Tottenham-Hotspur-Stats" xr:uid="{A573F524-FED8-4C75-91E4-09E80DFD49A6}"/>
    <hyperlink ref="B4468" r:id="rId8933" display="https://fbref.com/en/players/8a08491a/Gonzalo-Higuain" xr:uid="{83FECEDF-E196-460D-B02C-5A3A32EE7A0F}"/>
    <hyperlink ref="D4468" r:id="rId8934" display="https://fbref.com/en/squads/cff3d9bb/2018-2019/Chelsea-Stats" xr:uid="{2F44FEF3-613C-4794-999C-A3D8799FBC60}"/>
    <hyperlink ref="B4469" r:id="rId8935" display="https://fbref.com/en/players/875898c7/Wesley-Hoedt" xr:uid="{F10DD07D-FD2D-4412-AA86-6B8D4AF5FEE5}"/>
    <hyperlink ref="D4469" r:id="rId8936" display="https://fbref.com/en/squads/33c895d4/2018-2019/Southampton-Stats" xr:uid="{C76B66A6-B758-415A-B227-BDF5CAAC8364}"/>
    <hyperlink ref="B4470" r:id="rId8937" display="https://fbref.com/en/players/9306d5ea/Jonathan-Hogg" xr:uid="{21851E12-6CFB-4A97-AF81-523F8739E699}"/>
    <hyperlink ref="D4470" r:id="rId8938" display="https://fbref.com/en/squads/f5922ca5/2018-2019/Huddersfield-Town-Stats" xr:uid="{D62011F8-D3AE-49BC-8015-1C011833F587}"/>
    <hyperlink ref="B4471" r:id="rId8939" display="https://fbref.com/en/players/33af5b9e/Junior-Hoilett" xr:uid="{6A6B9D47-AC45-410C-B352-5717938A7956}"/>
    <hyperlink ref="D4471" r:id="rId8940" display="https://fbref.com/en/squads/75fae011/2018-2019/Cardiff-City-Stats" xr:uid="{0B519986-27B7-44C5-81A5-E2E90944596F}"/>
    <hyperlink ref="B4472" r:id="rId8941" display="https://fbref.com/en/players/d79a8c87/Rob-Holding" xr:uid="{393DAABF-8B8F-4A22-9864-E18D46BD555A}"/>
    <hyperlink ref="D4472" r:id="rId8942" display="https://fbref.com/en/squads/18bb7c10/2018-2019/Arsenal-Stats" xr:uid="{3F1CDEF1-22FC-4EDB-81C9-173C912C6757}"/>
    <hyperlink ref="B4473" r:id="rId8943" display="https://fbref.com/en/players/12aa7661/Jose-Holebas" xr:uid="{4FAFBDB3-A7C1-4B96-8F78-EC832B92DF67}"/>
    <hyperlink ref="D4473" r:id="rId8944" display="https://fbref.com/en/squads/2abfe087/2018-2019/Watford-Stats" xr:uid="{8AB8D6D7-148A-4BF4-8CD8-C1E89EE83793}"/>
    <hyperlink ref="B4474" r:id="rId8945" display="https://fbref.com/en/players/d0042ab9/Mason-Holgate" xr:uid="{EE3B2066-D7FF-40F1-8579-AD50965C6B77}"/>
    <hyperlink ref="D4474" r:id="rId8946" display="https://fbref.com/en/squads/d3fd31cc/2018-2019/Everton-Stats" xr:uid="{EECB0B72-F2B8-4C46-8265-44883F0DB3F0}"/>
    <hyperlink ref="B4475" r:id="rId8947" display="https://fbref.com/en/players/15f3ec41/Callum-Hudson-Odoi" xr:uid="{40EBBF5F-2915-4D73-9DA0-2D6A992FB8D6}"/>
    <hyperlink ref="D4475" r:id="rId8948" display="https://fbref.com/en/squads/cff3d9bb/2018-2019/Chelsea-Stats" xr:uid="{48B3F162-0B33-4997-8FCE-69469126041C}"/>
    <hyperlink ref="B4476" r:id="rId8949" display="https://fbref.com/en/players/a0666d3e/Will-Hughes" xr:uid="{3B6FF9EC-2198-4F33-B0F8-AAA5A69E6A6F}"/>
    <hyperlink ref="D4476" r:id="rId8950" display="https://fbref.com/en/squads/2abfe087/2018-2019/Watford-Stats" xr:uid="{2798F69C-6B4B-4B93-A676-BEDAF085B19C}"/>
    <hyperlink ref="B4477" r:id="rId8951" display="https://fbref.com/en/players/3be1a627/Emerson-Hyndman" xr:uid="{429C2968-98D3-40FF-9E9E-2FEF7F42A8EA}"/>
    <hyperlink ref="D4477" r:id="rId8952" display="https://fbref.com/en/squads/4ba7cbea/2018-2019/Bournemouth-Stats" xr:uid="{BC883B76-78E1-4BE9-A176-645FB6FD9EBA}"/>
    <hyperlink ref="B4478" r:id="rId8953" display="https://fbref.com/en/players/8b04d6c1/Pierre-Hojbjerg" xr:uid="{102F2AEC-B4B7-47E7-AF9B-E9538B6BC6C2}"/>
    <hyperlink ref="D4478" r:id="rId8954" display="https://fbref.com/en/squads/33c895d4/2018-2019/Southampton-Stats" xr:uid="{B95B6F9C-416F-47AD-B416-1507AAF69527}"/>
    <hyperlink ref="B4479" r:id="rId8955" display="https://fbref.com/en/players/9f736ed2/Jordon-Ibe" xr:uid="{E39AFC90-CDC1-4F78-B118-5DC784C2EB1C}"/>
    <hyperlink ref="D4479" r:id="rId8956" display="https://fbref.com/en/squads/4ba7cbea/2018-2019/Bournemouth-Stats" xr:uid="{D6580992-7A7D-4208-9219-146C46DFF1D8}"/>
    <hyperlink ref="B4480" r:id="rId8957" display="https://fbref.com/en/players/ad1ffcfd/Vicente-Iborra" xr:uid="{804C06E2-FF1B-402E-9D5D-E5AEE0172069}"/>
    <hyperlink ref="D4480" r:id="rId8958" display="https://fbref.com/en/squads/a2d435b3/2018-2019/Leicester-City-Stats" xr:uid="{C3A42A6B-2AFA-47F6-B7D1-A81D5AF67FA9}"/>
    <hyperlink ref="B4481" r:id="rId8959" display="https://fbref.com/en/players/c92e1a31/Kelechi-Iheanacho" xr:uid="{DCBF8170-0ED6-4C7D-87B5-0B08A18EC595}"/>
    <hyperlink ref="D4481" r:id="rId8960" display="https://fbref.com/en/squads/a2d435b3/2018-2019/Leicester-City-Stats" xr:uid="{318D8F70-232F-4576-AE5B-97E5D2840E80}"/>
    <hyperlink ref="B4482" r:id="rId8961" display="https://fbref.com/en/players/07802f7f/Danny-Ings" xr:uid="{D26748A8-D52F-451A-B6C2-B3EF986510B8}"/>
    <hyperlink ref="D4482" r:id="rId8962" display="https://fbref.com/en/squads/33c895d4/2018-2019/Southampton-Stats" xr:uid="{7BCFE814-B80D-4B92-AFA5-D29BE69C4892}"/>
    <hyperlink ref="B4483" r:id="rId8963" display="https://fbref.com/en/players/6ca5ec4b/Alex-Iwobi" xr:uid="{F551ACD1-F716-4FBD-9F35-90CDC3BE496D}"/>
    <hyperlink ref="D4483" r:id="rId8964" display="https://fbref.com/en/squads/18bb7c10/2018-2019/Arsenal-Stats" xr:uid="{414D78CA-34FB-464A-8C78-10F589B0EC05}"/>
    <hyperlink ref="B4484" r:id="rId8965" display="https://fbref.com/en/players/ca2bc3df/Jose-Izquierdo" xr:uid="{A1F6599C-797E-41D8-B5EA-99C03B49964D}"/>
    <hyperlink ref="D4484" r:id="rId8966" display="https://fbref.com/en/squads/d07537b9/2018-2019/Brighton-and-Hove-Albion-Stats" xr:uid="{F075FC40-82E3-4121-84E9-6E26A07BD003}"/>
    <hyperlink ref="B4485" r:id="rId8967" display="https://fbref.com/en/players/3233eefd/Phil-Jagielka" xr:uid="{6AC7460D-B7E5-406C-ADBD-503F1F5A467A}"/>
    <hyperlink ref="D4485" r:id="rId8968" display="https://fbref.com/en/squads/d3fd31cc/2018-2019/Everton-Stats" xr:uid="{5977AA26-A4DA-425C-B805-D25B8863DB84}"/>
    <hyperlink ref="B4486" r:id="rId8969" display="https://fbref.com/en/players/08452314/Alireza-Jahanbakhsh" xr:uid="{51F44F46-0332-4003-A2B4-E29EDD3C2A04}"/>
    <hyperlink ref="D4486" r:id="rId8970" display="https://fbref.com/en/squads/d07537b9/2018-2019/Brighton-and-Hove-Albion-Stats" xr:uid="{FAE74B79-FEE4-4609-BF6F-7C06DAC87E8A}"/>
    <hyperlink ref="B4487" r:id="rId8971" display="https://fbref.com/en/players/45da6694/Daryl-Janmaat" xr:uid="{45EF457E-9A67-47C4-93EF-B43F831475A3}"/>
    <hyperlink ref="D4487" r:id="rId8972" display="https://fbref.com/en/squads/2abfe087/2018-2019/Watford-Stats" xr:uid="{D4AC119D-EE97-44F0-83A8-3132CF345128}"/>
    <hyperlink ref="B4488" r:id="rId8973" display="https://fbref.com/en/players/31dce0c8/Vincent-Janssen" xr:uid="{95A2EB44-7ACE-48C4-8C48-1D926F74A7D0}"/>
    <hyperlink ref="D4488" r:id="rId8974" display="https://fbref.com/en/squads/361ca564/2018-2019/Tottenham-Hotspur-Stats" xr:uid="{986D957D-C757-4BD9-AA4B-2860F17AACA5}"/>
    <hyperlink ref="B4489" r:id="rId8975" display="https://fbref.com/en/players/874125a3/Carl-Jenkinson" xr:uid="{E18E336E-46B2-4405-A448-A4BBBDC1568F}"/>
    <hyperlink ref="D4489" r:id="rId8976" display="https://fbref.com/en/squads/18bb7c10/2018-2019/Arsenal-Stats" xr:uid="{4D605680-9B5D-4FAE-AA94-C218D66F8BEE}"/>
    <hyperlink ref="B4490" r:id="rId8977" display="https://fbref.com/en/players/b66315ae/Gabriel-Jesus" xr:uid="{ECF2221A-DF1F-478E-8595-4A45E246D235}"/>
    <hyperlink ref="D4490" r:id="rId8978" display="https://fbref.com/en/squads/b8fd03ef/2018-2019/Manchester-City-Stats" xr:uid="{10F18AA2-6918-43C4-8749-658388AB4190}"/>
    <hyperlink ref="B4491" r:id="rId8979" display="https://fbref.com/en/players/b561db50/Raul-Jimenez" xr:uid="{4427C553-EBC5-4DC1-8DE4-212077C94389}"/>
    <hyperlink ref="D4491" r:id="rId8980" display="https://fbref.com/en/squads/8cec06e1/2018-2019/Wolverhampton-Wanderers-Stats" xr:uid="{5F9D7A1B-B69B-4FCF-999B-85D1BC19D23F}"/>
    <hyperlink ref="B4492" r:id="rId8981" display="https://fbref.com/en/players/a48da055/Stefan-Johansen" xr:uid="{5F37EFD2-93BA-4690-8257-3CEFDAC1811D}"/>
    <hyperlink ref="D4492" r:id="rId8982" display="https://fbref.com/en/squads/fd962109/2018-2019/Fulham-Stats" xr:uid="{1BE0D222-BF2B-4776-A27E-C134992F0820}"/>
    <hyperlink ref="B4493" r:id="rId8983" display="https://fbref.com/en/players/9319781b/Ben-Johnson" xr:uid="{35B73E37-2622-4F2A-8036-F03513FA0D5D}"/>
    <hyperlink ref="D4493" r:id="rId8984" display="https://fbref.com/en/squads/7c21e445/2018-2019/West-Ham-United-Stats" xr:uid="{BD894F09-026E-474F-AF92-B5863CD1BB96}"/>
    <hyperlink ref="B4494" r:id="rId8985" display="https://fbref.com/en/players/4701e130/Tyreke-Johnson" xr:uid="{CDC45148-D333-4E96-A0A2-C633F456C139}"/>
    <hyperlink ref="D4494" r:id="rId8986" display="https://fbref.com/en/squads/33c895d4/2018-2019/Southampton-Stats" xr:uid="{A74A1FD5-8371-4773-92E4-466E03CB8FD0}"/>
    <hyperlink ref="B4495" r:id="rId8987" display="https://fbref.com/en/players/def899bd/Phil-Jones" xr:uid="{1F9D03CB-FF61-49A0-AC4F-7BBCF5984380}"/>
    <hyperlink ref="D4495" r:id="rId8988" display="https://fbref.com/en/squads/19538871/2018-2019/Manchester-United-Stats" xr:uid="{3EA169E7-AD2C-4B5C-A326-AB4765B27FAD}"/>
    <hyperlink ref="B4496" r:id="rId8989" display="https://fbref.com/en/players/45db685d/Jorginho" xr:uid="{F7C53DCB-5230-42D3-842A-B3677B70B762}"/>
    <hyperlink ref="D4496" r:id="rId8990" display="https://fbref.com/en/squads/cff3d9bb/2018-2019/Chelsea-Stats" xr:uid="{C3C6F849-455D-496D-A992-E0F55BB3666F}"/>
    <hyperlink ref="B4497" r:id="rId8991" display="https://fbref.com/en/players/6265208f/Joselu" xr:uid="{7C23FA93-7335-4800-A609-6AD55C3D26EB}"/>
    <hyperlink ref="D4497" r:id="rId8992" display="https://fbref.com/en/squads/b2b47a98/2018-2019/Newcastle-United-Stats" xr:uid="{7D6A33B2-BC0B-41E9-968C-5E52A647F913}"/>
    <hyperlink ref="B4498" r:id="rId8993" display="https://fbref.com/en/players/178ae8f8/Diogo-Jota" xr:uid="{425B052F-2FBF-4E58-BC8C-88DCCA12E1A4}"/>
    <hyperlink ref="D4498" r:id="rId8994" display="https://fbref.com/en/squads/8cec06e1/2018-2019/Wolverhampton-Wanderers-Stats" xr:uid="{F9A7E9AF-5FC9-49B3-92A6-5D640C4D51B1}"/>
    <hyperlink ref="B4499" r:id="rId8995" display="https://fbref.com/en/players/0db5d2c8/Mathias-Jorgensen" xr:uid="{358A45A0-12F6-42B7-80E5-02888EDFE777}"/>
    <hyperlink ref="D4499" r:id="rId8996" display="https://fbref.com/en/squads/f5922ca5/2018-2019/Huddersfield-Town-Stats" xr:uid="{8878D9FD-A3AC-44CF-8A5F-74524661335D}"/>
    <hyperlink ref="B4500" r:id="rId8997" display="https://fbref.com/en/players/914ab9a1/Christian-Kabasele" xr:uid="{4D3A8310-2142-47C3-92CE-23A2CFA4F34A}"/>
    <hyperlink ref="D4500" r:id="rId8998" display="https://fbref.com/en/squads/2abfe087/2018-2019/Watford-Stats" xr:uid="{1B93F489-5D60-442B-8951-DDE10FE5CA80}"/>
    <hyperlink ref="B4501" r:id="rId8999" display="https://fbref.com/en/players/5bddccc9/Elias-Kachunga" xr:uid="{D1E9CFCE-D09C-40B0-B1BB-86FFD080B44C}"/>
    <hyperlink ref="D4501" r:id="rId9000" display="https://fbref.com/en/squads/f5922ca5/2018-2019/Huddersfield-Town-Stats" xr:uid="{707005A6-191F-4692-AB04-266B78D1F1F6}"/>
    <hyperlink ref="B4502" r:id="rId9001" display="https://fbref.com/en/players/4047c976/Aboubakar-Kamara" xr:uid="{1702805C-BF21-4B25-9010-648D622C6919}"/>
    <hyperlink ref="D4502" r:id="rId9002" display="https://fbref.com/en/squads/fd962109/2018-2019/Fulham-Stats" xr:uid="{72BF1678-132D-4FFA-A4FB-1E7B207946E9}"/>
    <hyperlink ref="B4503" r:id="rId9003" display="https://fbref.com/en/players/21a66f6a/Harry-Kane" xr:uid="{56FBD367-7357-47AE-B583-284B7FB3DF03}"/>
    <hyperlink ref="D4503" r:id="rId9004" display="https://fbref.com/en/squads/361ca564/2018-2019/Tottenham-Hotspur-Stats" xr:uid="{C6BD4348-9D28-43D7-86EA-11F2DB03BDC1}"/>
    <hyperlink ref="B4504" r:id="rId9005" display="https://fbref.com/en/players/b9fbae28/NGolo-Kante" xr:uid="{4A4982D9-812C-4F43-B41E-95413D8F84F5}"/>
    <hyperlink ref="D4504" r:id="rId9006" display="https://fbref.com/en/squads/cff3d9bb/2018-2019/Chelsea-Stats" xr:uid="{D11D03AE-8246-4844-83D6-0CCB3ECDD1E3}"/>
    <hyperlink ref="B4505" r:id="rId9007" display="https://fbref.com/en/players/26679cdf/Beram-Kayal" xr:uid="{052805A0-CA2C-4072-AC8C-F56DCC41B1ED}"/>
    <hyperlink ref="D4505" r:id="rId9008" display="https://fbref.com/en/squads/d07537b9/2018-2019/Brighton-and-Hove-Albion-Stats" xr:uid="{137F98AE-B230-4401-AC0C-94045DEB6704}"/>
    <hyperlink ref="B4506" r:id="rId9009" display="https://fbref.com/en/players/c5b7c315/Michael-Keane" xr:uid="{628D88FD-F69D-45A4-901D-1732781FC2E5}"/>
    <hyperlink ref="D4506" r:id="rId9010" display="https://fbref.com/en/squads/d3fd31cc/2018-2019/Everton-Stats" xr:uid="{6BA83B45-440D-44FF-A0C0-BCF8D61BF51F}"/>
    <hyperlink ref="B4507" r:id="rId9011" display="https://fbref.com/en/players/18b999f4/Neeskens-Kebano" xr:uid="{4E6742AB-580F-43F9-AA97-02EB9D368E86}"/>
    <hyperlink ref="D4507" r:id="rId9012" display="https://fbref.com/en/squads/fd962109/2018-2019/Fulham-Stats" xr:uid="{8AAABC18-B1C7-4894-95F9-189898E0AD95}"/>
    <hyperlink ref="B4508" r:id="rId9013" display="https://fbref.com/en/players/f25c8e3a/Naby-Keita" xr:uid="{4816119B-562E-4909-87DA-799EEE418AF5}"/>
    <hyperlink ref="D4508" r:id="rId9014" display="https://fbref.com/en/squads/822bd0ba/2018-2019/Liverpool-Stats" xr:uid="{5015551F-8355-4424-95F5-C5324CE5AC35}"/>
    <hyperlink ref="B4509" r:id="rId9015" display="https://fbref.com/en/players/d7492450/Martin-Kelly" xr:uid="{60651BB5-F4C0-40BD-AFBE-690D22C6604E}"/>
    <hyperlink ref="D4509" r:id="rId9016" display="https://fbref.com/en/squads/47c64c55/2018-2019/Crystal-Palace-Stats" xr:uid="{59AA1702-5217-413B-8F51-96E990BCE50F}"/>
    <hyperlink ref="B4510" r:id="rId9017" display="https://fbref.com/en/players/5eebbfdf/Kenedy" xr:uid="{E4FDAFC7-B777-4B49-B156-078017237330}"/>
    <hyperlink ref="D4510" r:id="rId9018" display="https://fbref.com/en/squads/b2b47a98/2018-2019/Newcastle-United-Stats" xr:uid="{CB058A4E-9F40-4009-B026-AB282F685B1B}"/>
    <hyperlink ref="B4511" r:id="rId9019" display="https://fbref.com/en/players/099e666f/Jonjoe-Kenny" xr:uid="{3A2B47AA-1776-4901-8A0C-FC246AC2D9ED}"/>
    <hyperlink ref="D4511" r:id="rId9020" display="https://fbref.com/en/squads/d3fd31cc/2018-2019/Everton-Stats" xr:uid="{729B987D-EF22-4FA3-A97C-60584CB923D7}"/>
    <hyperlink ref="B4512" r:id="rId9021" display="https://fbref.com/en/players/d0f72bf1/Max-Kilman" xr:uid="{02D73F20-3673-4887-89D6-C89BB573E240}"/>
    <hyperlink ref="D4512" r:id="rId9022" display="https://fbref.com/en/squads/8cec06e1/2018-2019/Wolverhampton-Wanderers-Stats" xr:uid="{E59ADEF3-71E5-49A0-92AE-2670E3C4A23F}"/>
    <hyperlink ref="B4513" r:id="rId9023" display="https://fbref.com/en/players/43458538/Joshua-King" xr:uid="{C2085A3A-F747-4ECD-B203-B0D7F16EDCFD}"/>
    <hyperlink ref="D4513" r:id="rId9024" display="https://fbref.com/en/squads/4ba7cbea/2018-2019/Bournemouth-Stats" xr:uid="{4DD190D6-0DB6-493A-B287-8C4BD122272B}"/>
    <hyperlink ref="B4514" r:id="rId9025" display="https://fbref.com/en/players/6c679c6d/Anthony-Knockaert" xr:uid="{14823CF5-E060-4A29-BFCB-68678DA083F1}"/>
    <hyperlink ref="D4514" r:id="rId9026" display="https://fbref.com/en/squads/d07537b9/2018-2019/Brighton-and-Hove-Albion-Stats" xr:uid="{81865128-F171-4E79-870E-A2C4C998CF43}"/>
    <hyperlink ref="B4515" r:id="rId9027" display="https://fbref.com/en/players/3935e52e/Sead-Kolasinac" xr:uid="{FC48C03B-866F-43F5-A7D4-7EA7A35953E1}"/>
    <hyperlink ref="D4515" r:id="rId9028" display="https://fbref.com/en/squads/18bb7c10/2018-2019/Arsenal-Stats" xr:uid="{849804A6-4E8D-4021-825E-F3CD24494885}"/>
    <hyperlink ref="B4516" r:id="rId9029" display="https://fbref.com/en/players/d2bff301/Vincent-Kompany" xr:uid="{0AE818FF-2D46-4553-9845-0EE9737ED149}"/>
    <hyperlink ref="D4516" r:id="rId9030" display="https://fbref.com/en/squads/b8fd03ef/2018-2019/Manchester-City-Stats" xr:uid="{EFF891BF-2B4F-453D-BBD0-345470654BE6}"/>
    <hyperlink ref="B4517" r:id="rId9031" display="https://fbref.com/en/players/1f9a3a04/Terence-Kongolo" xr:uid="{9C755C33-62B5-4EA9-BB2D-B8A962E48C83}"/>
    <hyperlink ref="D4517" r:id="rId9032" display="https://fbref.com/en/squads/f5922ca5/2018-2019/Huddersfield-Town-Stats" xr:uid="{A5B18BCD-ED34-4A69-8FFA-D597B28BF726}"/>
    <hyperlink ref="B4518" r:id="rId9033" display="https://fbref.com/en/players/f5efb153/Laurent-Koscielny" xr:uid="{E9A6919D-696D-4BCE-8139-9C98C40BC5DE}"/>
    <hyperlink ref="D4518" r:id="rId9034" display="https://fbref.com/en/squads/18bb7c10/2018-2019/Arsenal-Stats" xr:uid="{960538F5-F253-41EE-801F-2A828C38C11E}"/>
    <hyperlink ref="B4519" r:id="rId9035" display="https://fbref.com/en/players/8d3c902d/Cheikhou-Kouyate" xr:uid="{798D4FBB-DB55-43F3-8994-F5845C27F1A7}"/>
    <hyperlink ref="D4519" r:id="rId9036" display="https://fbref.com/en/squads/47c64c55/2018-2019/Crystal-Palace-Stats" xr:uid="{55B558E0-132A-4BF4-88B2-6FD1FEBF8ED4}"/>
    <hyperlink ref="B4520" r:id="rId9037" display="https://fbref.com/en/players/79c0821a/Mateo-Kovacic" xr:uid="{BF306C31-8A31-47A1-A576-5D937702706D}"/>
    <hyperlink ref="D4520" r:id="rId9038" display="https://fbref.com/en/squads/cff3d9bb/2018-2019/Chelsea-Stats" xr:uid="{7A97F832-3695-4BF0-A1C0-B47E2D12442E}"/>
    <hyperlink ref="B4521" r:id="rId9039" display="https://fbref.com/en/players/1931bde9/Rajiv-van-La-Parra" xr:uid="{1E3E544C-483E-4F3C-8827-3338F6478A49}"/>
    <hyperlink ref="D4521" r:id="rId9040" display="https://fbref.com/en/squads/f5922ca5/2018-2019/Huddersfield-Town-Stats" xr:uid="{C0EC049E-16FA-4E51-9EED-0FC4ACC6E950}"/>
    <hyperlink ref="B4522" r:id="rId9041" display="https://fbref.com/en/players/9dbb75ca/Alexandre-Lacazette" xr:uid="{D3EFF155-42A7-4014-9350-43ECB9D52656}"/>
    <hyperlink ref="D4522" r:id="rId9042" display="https://fbref.com/en/squads/18bb7c10/2018-2019/Arsenal-Stats" xr:uid="{C15664CF-CFE6-46A0-AD2E-2EFF5AEEE9D5}"/>
    <hyperlink ref="B4523" r:id="rId9043" display="https://fbref.com/en/players/99813635/Adam-Lallana" xr:uid="{E7597EB2-4EE4-445C-B814-051E4D1C239A}"/>
    <hyperlink ref="D4523" r:id="rId9044" display="https://fbref.com/en/squads/822bd0ba/2018-2019/Liverpool-Stats" xr:uid="{D7C31BFA-4F64-4BD7-9D2F-4A01536710DD}"/>
    <hyperlink ref="B4524" r:id="rId9045" display="https://fbref.com/en/players/abe66106/Erik-Lamela" xr:uid="{37776E6F-561C-4699-8BA7-309189173B5D}"/>
    <hyperlink ref="D4524" r:id="rId9046" display="https://fbref.com/en/squads/361ca564/2018-2019/Tottenham-Hotspur-Stats" xr:uid="{558284C5-22FB-4C86-8474-D1C2961EDBC3}"/>
    <hyperlink ref="B4525" r:id="rId9047" display="https://fbref.com/en/players/26f6dca8/Manuel-Lanzini" xr:uid="{E3E8B67D-626B-413D-9E61-59E6D71125A4}"/>
    <hyperlink ref="D4525" r:id="rId9048" display="https://fbref.com/en/squads/7c21e445/2018-2019/West-Ham-United-Stats" xr:uid="{29F3D6EA-C2BC-4333-94CD-B708486806AE}"/>
    <hyperlink ref="B4526" r:id="rId9049" display="https://fbref.com/en/players/119b9a8e/Aymeric-Laporte" xr:uid="{8D309141-C2A2-4AFA-9E37-A63BBB4C09FB}"/>
    <hyperlink ref="D4526" r:id="rId9050" display="https://fbref.com/en/squads/b8fd03ef/2018-2019/Manchester-City-Stats" xr:uid="{3ED94895-E3E8-49A2-B682-855D9A3A0286}"/>
    <hyperlink ref="B4527" r:id="rId9051" display="https://fbref.com/en/players/450ab6fc/Jamaal-Lascelles" xr:uid="{F0D59077-B71A-441B-A509-E52EBA738AD6}"/>
    <hyperlink ref="D4527" r:id="rId9052" display="https://fbref.com/en/squads/b2b47a98/2018-2019/Newcastle-United-Stats" xr:uid="{4B9C4D25-0C1C-4EEB-BBB2-50BFB006AFFD}"/>
    <hyperlink ref="B4528" r:id="rId9053" display="https://fbref.com/en/players/321a71a7/Maxime-Le-Marchand" xr:uid="{3E4A574A-041F-49CA-8F2F-D9D311E0ECDA}"/>
    <hyperlink ref="D4528" r:id="rId9054" display="https://fbref.com/en/squads/fd962109/2018-2019/Fulham-Stats" xr:uid="{8EDC3853-13D3-4609-947E-F54FE114069D}"/>
    <hyperlink ref="B4529" r:id="rId9055" display="https://fbref.com/en/players/6eaed4eb/Florian-Lejeune" xr:uid="{201D33E4-D058-4C36-8317-1453882B3015}"/>
    <hyperlink ref="D4529" r:id="rId9056" display="https://fbref.com/en/squads/b2b47a98/2018-2019/Newcastle-United-Stats" xr:uid="{0951124C-7F7C-4BEC-9894-552FE48B6F3C}"/>
    <hyperlink ref="B4530" r:id="rId9057" display="https://fbref.com/en/players/2b471f99/Mario-Lemina" xr:uid="{246B490F-2A1B-407A-AB7B-71A4CEBAC6BF}"/>
    <hyperlink ref="D4530" r:id="rId9058" display="https://fbref.com/en/squads/33c895d4/2018-2019/Southampton-Stats" xr:uid="{D5BB8A7B-0B94-4AE3-9F74-6A33EC538938}"/>
    <hyperlink ref="B4531" r:id="rId9059" display="https://fbref.com/en/players/2ff964a0/Aaron-Lennon" xr:uid="{F4A3607D-2D29-443E-B3B0-9695B786F485}"/>
    <hyperlink ref="D4531" r:id="rId9060" display="https://fbref.com/en/squads/943e8050/2018-2019/Burnley-Stats" xr:uid="{F374C94D-83A8-49CC-99AA-7F89A616833D}"/>
    <hyperlink ref="B4532" r:id="rId9061" display="https://fbref.com/en/players/2628fd2b/Bernd-Leno" xr:uid="{7425E33D-1FF9-4F59-AB44-A3771EC1D167}"/>
    <hyperlink ref="D4532" r:id="rId9062" display="https://fbref.com/en/squads/18bb7c10/2018-2019/Arsenal-Stats" xr:uid="{976A1B5F-896B-4455-9897-99059ED1E34C}"/>
    <hyperlink ref="B4533" r:id="rId9063" display="https://fbref.com/en/players/9b5ce51a/Jefferson-Lerma" xr:uid="{702FA92B-7A56-40B5-8219-212976D2B887}"/>
    <hyperlink ref="D4533" r:id="rId9064" display="https://fbref.com/en/squads/4ba7cbea/2018-2019/Bournemouth-Stats" xr:uid="{7A4540C9-8E9B-419F-BD46-11FA62CCF791}"/>
    <hyperlink ref="B4534" r:id="rId9065" display="https://fbref.com/en/players/99b1d0e6/Stephan-Lichtsteiner" xr:uid="{8B44283E-4D22-487E-8C62-B4F428C7F26B}"/>
    <hyperlink ref="D4534" r:id="rId9066" display="https://fbref.com/en/squads/18bb7c10/2018-2019/Arsenal-Stats" xr:uid="{22F75D81-7EAF-4DC6-935D-E4F9BC378A6E}"/>
    <hyperlink ref="B4535" r:id="rId9067" display="https://fbref.com/en/players/f5deef4c/Victor-Lindelof" xr:uid="{9FB89AFE-C422-4666-80EC-333C7C585D11}"/>
    <hyperlink ref="D4535" r:id="rId9068" display="https://fbref.com/en/squads/19538871/2018-2019/Manchester-United-Stats" xr:uid="{870CBEAE-896A-44B4-A91F-99C3AF759A40}"/>
    <hyperlink ref="B4536" r:id="rId9069" display="https://fbref.com/en/players/810e3c74/Jesse-Lingard" xr:uid="{9658A3F9-DDBC-4550-AD5B-CCF607DD868E}"/>
    <hyperlink ref="D4536" r:id="rId9070" display="https://fbref.com/en/squads/19538871/2018-2019/Manchester-United-Stats" xr:uid="{608C1EE4-27FF-4D07-B037-077C9380D024}"/>
    <hyperlink ref="B4537" r:id="rId9071" display="https://fbref.com/en/players/82dbf623/Fernando-Llorente" xr:uid="{0D3A1EB6-0B4D-4C03-8531-023CDFEDB550}"/>
    <hyperlink ref="D4537" r:id="rId9072" display="https://fbref.com/en/squads/361ca564/2018-2019/Tottenham-Hotspur-Stats" xr:uid="{AC36D5F0-B737-4100-87EC-80C8DF605FCE}"/>
    <hyperlink ref="B4538" r:id="rId9073" display="https://fbref.com/en/players/8f62b6ee/Hugo-Lloris" xr:uid="{3FA87379-1E79-4D13-844C-8CBC928368AB}"/>
    <hyperlink ref="D4538" r:id="rId9074" display="https://fbref.com/en/squads/361ca564/2018-2019/Tottenham-Hotspur-Stats" xr:uid="{2D077C4E-BC6D-4F2B-B19C-F35EC42D7585}"/>
    <hyperlink ref="B4539" r:id="rId9075" display="https://fbref.com/en/players/6cc47ae1/Jurgen-Locadia" xr:uid="{238325EC-9225-415D-ADAC-F53C622FEDFD}"/>
    <hyperlink ref="D4539" r:id="rId9076" display="https://fbref.com/en/squads/d07537b9/2018-2019/Brighton-and-Hove-Albion-Stats" xr:uid="{E1162854-C6D0-48A7-AB18-B35B520AAB37}"/>
    <hyperlink ref="B4540" r:id="rId9077" display="https://fbref.com/en/players/e97fd090/Ruben-Loftus-Cheek" xr:uid="{ADE1A82E-0B55-4764-8C73-2AC9FCDDCCC5}"/>
    <hyperlink ref="D4540" r:id="rId9078" display="https://fbref.com/en/squads/cff3d9bb/2018-2019/Chelsea-Stats" xr:uid="{1F4C7E96-0367-495E-9FAB-34396BDF66DD}"/>
    <hyperlink ref="B4541" r:id="rId9079" display="https://fbref.com/en/players/5a4280b1/Kevin-Long" xr:uid="{F052DBC3-3C00-497D-A327-C83A03B05835}"/>
    <hyperlink ref="D4541" r:id="rId9080" display="https://fbref.com/en/squads/943e8050/2018-2019/Burnley-Stats" xr:uid="{4701ED4F-B547-41A6-AFBA-C9DB5C94106B}"/>
    <hyperlink ref="B4542" r:id="rId9081" display="https://fbref.com/en/players/9f472354/Shane-Long" xr:uid="{04618946-BBBD-41EE-81BA-892EC405B47C}"/>
    <hyperlink ref="D4542" r:id="rId9082" display="https://fbref.com/en/squads/33c895d4/2018-2019/Southampton-Stats" xr:uid="{DE486A1F-2DFE-4E9A-B56C-4A9C18DBB81A}"/>
    <hyperlink ref="B4543" r:id="rId9083" display="https://fbref.com/en/players/a2b105e0/Sean-Longstaff" xr:uid="{21510A7F-25D2-457E-8864-1A31748EEC74}"/>
    <hyperlink ref="D4543" r:id="rId9084" display="https://fbref.com/en/squads/b2b47a98/2018-2019/Newcastle-United-Stats" xr:uid="{8F1646C5-2FBD-4C42-B67B-D8D527B2CD6F}"/>
    <hyperlink ref="B4544" r:id="rId9085" display="https://fbref.com/en/players/7c104bb7/Ademola-Lookman" xr:uid="{F51F1F4B-CF71-420B-8FB9-17EBA8E1CA2A}"/>
    <hyperlink ref="D4544" r:id="rId9086" display="https://fbref.com/en/squads/d3fd31cc/2018-2019/Everton-Stats" xr:uid="{9F67432C-E788-4026-9F88-66E97A9C9726}"/>
    <hyperlink ref="B4545" r:id="rId9087" display="https://fbref.com/en/players/939bc634/Jonas-Lossl" xr:uid="{BE9FC43F-0DE5-4857-BE63-5D6FB19622C0}"/>
    <hyperlink ref="D4545" r:id="rId9088" display="https://fbref.com/en/squads/f5922ca5/2018-2019/Huddersfield-Town-Stats" xr:uid="{4777E33E-3352-470A-9345-E411EB72497D}"/>
    <hyperlink ref="B4546" r:id="rId9089" display="https://fbref.com/en/players/1a2935f6/Dejan-Lovren" xr:uid="{F44AA8AE-537A-4F9F-92FE-8FA2FB220283}"/>
    <hyperlink ref="D4546" r:id="rId9090" display="https://fbref.com/en/squads/822bd0ba/2018-2019/Liverpool-Stats" xr:uid="{E43A8150-A340-4BE4-94BB-471A08554D9D}"/>
    <hyperlink ref="B4547" r:id="rId9091" display="https://fbref.com/en/players/c6896eab/Chris-Lowe" xr:uid="{781A6D0A-E711-49E7-8D75-DC4242DA8C1F}"/>
    <hyperlink ref="D4547" r:id="rId9092" display="https://fbref.com/en/squads/f5922ca5/2018-2019/Huddersfield-Town-Stats" xr:uid="{3798E705-67F5-4731-AA1E-614CA6540ECA}"/>
    <hyperlink ref="B4548" r:id="rId9093" display="https://fbref.com/en/players/9a9c05db/Matthew-Lowton" xr:uid="{4A824872-4838-4C5F-97D3-F6F7F65F01AF}"/>
    <hyperlink ref="D4548" r:id="rId9094" display="https://fbref.com/en/squads/943e8050/2018-2019/Burnley-Stats" xr:uid="{D0E3FADB-F126-4C0A-9DAA-1970E357F22B}"/>
    <hyperlink ref="B4549" r:id="rId9095" display="https://fbref.com/en/players/c0e27d1a/David-Luiz" xr:uid="{07F31577-547F-43FB-B832-7CE88EDCCE5F}"/>
    <hyperlink ref="D4549" r:id="rId9096" display="https://fbref.com/en/squads/cff3d9bb/2018-2019/Chelsea-Stats" xr:uid="{25DBD071-7554-459C-8249-5D2ADA8D9C6D}"/>
    <hyperlink ref="B4550" r:id="rId9097" display="https://fbref.com/en/players/5eae500a/Romelu-Lukaku" xr:uid="{CBDD1F94-85FA-4C46-AE20-F21828057E9E}"/>
    <hyperlink ref="D4550" r:id="rId9098" display="https://fbref.com/en/squads/19538871/2018-2019/Manchester-United-Stats" xr:uid="{1DFBC3BA-EA90-4F9A-A38C-F13D26D65DA1}"/>
    <hyperlink ref="B4551" r:id="rId9099" display="https://fbref.com/en/players/ee38d9c5/James-Maddison" xr:uid="{D1A50314-1355-4933-97E0-F92C75415D42}"/>
    <hyperlink ref="D4551" r:id="rId9100" display="https://fbref.com/en/squads/a2d435b3/2018-2019/Leicester-City-Stats" xr:uid="{3387C699-EC2F-4D0B-995F-E852AC425640}"/>
    <hyperlink ref="B4552" r:id="rId9101" display="https://fbref.com/en/players/e3e6502a/Gary-Madine" xr:uid="{1C3DD8AB-98E2-4A5C-B32C-F4DDD61BFDDC}"/>
    <hyperlink ref="D4552" r:id="rId9102" display="https://fbref.com/en/squads/75fae011/2018-2019/Cardiff-City-Stats" xr:uid="{3CE77095-4720-403E-948F-D517DFD3820B}"/>
    <hyperlink ref="B4553" r:id="rId9103" display="https://fbref.com/en/players/d8931174/Harry-Maguire" xr:uid="{FF343177-FCA5-4812-A6C3-85A225EAC5E8}"/>
    <hyperlink ref="D4553" r:id="rId9104" display="https://fbref.com/en/squads/a2d435b3/2018-2019/Leicester-City-Stats" xr:uid="{6BF99B65-298E-44AF-AC08-C46806C3D5CB}"/>
    <hyperlink ref="B4554" r:id="rId9105" display="https://fbref.com/en/players/892d5bb1/Riyad-Mahrez" xr:uid="{75C64D8A-BE84-4A85-A191-B627FBEC36B3}"/>
    <hyperlink ref="D4554" r:id="rId9106" display="https://fbref.com/en/squads/b8fd03ef/2018-2019/Manchester-City-Stats" xr:uid="{4F8CE910-DFBC-4F1D-89E5-DBEAB48549A8}"/>
    <hyperlink ref="B4555" r:id="rId9107" display="https://fbref.com/en/players/e3a5814e/Ainsley-Maitland-Niles" xr:uid="{11658350-2202-4AB1-9258-F33AF5661FA9}"/>
    <hyperlink ref="D4555" r:id="rId9108" display="https://fbref.com/en/squads/18bb7c10/2018-2019/Arsenal-Stats" xr:uid="{5ACC10D5-2012-4F22-8AC9-D95D28E00807}"/>
    <hyperlink ref="B4556" r:id="rId9109" display="https://fbref.com/en/players/c691bfe2/Sadio-Mane" xr:uid="{192D099E-C63A-4940-B92C-B7AB6A56703D}"/>
    <hyperlink ref="D4556" r:id="rId9110" display="https://fbref.com/en/squads/822bd0ba/2018-2019/Liverpool-Stats" xr:uid="{AEBD3354-11B8-47F8-8615-A03EE3027777}"/>
    <hyperlink ref="B4557" r:id="rId9111" display="https://fbref.com/en/players/758dd7f0/Javier-Manquillo" xr:uid="{973EE8D5-9336-4D5E-9609-E6E1971ED5A7}"/>
    <hyperlink ref="D4557" r:id="rId9112" display="https://fbref.com/en/squads/b2b47a98/2018-2019/Newcastle-United-Stats" xr:uid="{DEC873E5-A94E-4E67-8549-08322B74FF8E}"/>
    <hyperlink ref="B4558" r:id="rId9113" display="https://fbref.com/en/players/bb5fbd2b/Solly-March" xr:uid="{E4546FC6-3045-4689-BFD3-E24AC5DA6A69}"/>
    <hyperlink ref="D4558" r:id="rId9114" display="https://fbref.com/en/squads/d07537b9/2018-2019/Brighton-and-Hove-Albion-Stats" xr:uid="{0B0B2817-B7CF-4189-8BC0-8675614F46AB}"/>
    <hyperlink ref="B4559" r:id="rId9115" display="https://fbref.com/en/players/8aa5f52c/Adrian-Mariappa" xr:uid="{8BB73675-308C-4447-8F39-333634B16C5C}"/>
    <hyperlink ref="D4559" r:id="rId9116" display="https://fbref.com/en/squads/2abfe087/2018-2019/Watford-Stats" xr:uid="{FBF88E16-AECF-4608-942C-F7FECBA73619}"/>
    <hyperlink ref="B4560" r:id="rId9117" display="https://fbref.com/en/players/723ba189/Lazar-Markovic" xr:uid="{B8354D5E-E66E-4B63-AF36-7347931C2992}"/>
    <hyperlink ref="D4560" r:id="rId9118" display="https://fbref.com/en/squads/fd962109/2018-2019/Fulham-Stats" xr:uid="{3B4D4F50-C266-42DE-A9E8-66707558C428}"/>
    <hyperlink ref="B4561" r:id="rId9119" display="https://fbref.com/en/players/8b788c01/Anthony-Martial" xr:uid="{FC0CBAB0-D2CB-4503-B740-F07D4A670D92}"/>
    <hyperlink ref="D4561" r:id="rId9120" display="https://fbref.com/en/squads/19538871/2018-2019/Manchester-United-Stats" xr:uid="{89271EDD-6FCF-4019-A1A9-B89E3A0D8AEF}"/>
    <hyperlink ref="B4562" r:id="rId9121" display="https://fbref.com/en/players/de0f152c/Adam-Masina" xr:uid="{A25E6383-031C-4310-93F7-D94AEC690D91}"/>
    <hyperlink ref="D4562" r:id="rId9122" display="https://fbref.com/en/squads/2abfe087/2018-2019/Watford-Stats" xr:uid="{DFF27ECB-9874-4165-9131-4B7B3B0112F3}"/>
    <hyperlink ref="B4563" r:id="rId9123" display="https://fbref.com/en/players/57df7a11/Arthur-Masuaku" xr:uid="{95DE4D8F-BBF1-4D77-B827-8D257F83D762}"/>
    <hyperlink ref="D4563" r:id="rId9124" display="https://fbref.com/en/squads/7c21e445/2018-2019/West-Ham-United-Stats" xr:uid="{2BB6E728-B9D0-4F05-B0D2-D7044D4552ED}"/>
    <hyperlink ref="B4564" r:id="rId9125" display="https://fbref.com/en/players/29733c72/Juan-Mata" xr:uid="{971680BB-6007-4787-BD5B-7DAC9672A4C4}"/>
    <hyperlink ref="D4564" r:id="rId9126" display="https://fbref.com/en/squads/19538871/2018-2019/Manchester-United-Stats" xr:uid="{F13F38CD-AB6B-49F7-890B-294F2148D734}"/>
    <hyperlink ref="B4565" r:id="rId9127" display="https://fbref.com/en/players/eb7822d7/Nemanja-Matic" xr:uid="{2C5722A5-5FA1-4957-931C-F24D9183037E}"/>
    <hyperlink ref="D4565" r:id="rId9128" display="https://fbref.com/en/squads/19538871/2018-2019/Manchester-United-Stats" xr:uid="{15F6662D-9758-4D14-B6C3-9D40A4F5B808}"/>
    <hyperlink ref="B4566" r:id="rId9129" display="https://fbref.com/en/players/b217ef29/Joel-Matip" xr:uid="{DAAD23AA-B836-4CCF-A78F-9C4AEEBB071B}"/>
    <hyperlink ref="D4566" r:id="rId9130" display="https://fbref.com/en/squads/822bd0ba/2018-2019/Liverpool-Stats" xr:uid="{05047AAE-B929-46BD-AB7D-310291F891F5}"/>
    <hyperlink ref="B4567" r:id="rId9131" display="https://fbref.com/en/players/00963611/Konstantinos-Mavropanos" xr:uid="{1B1D7AC0-FF44-4A34-B541-340E644AB7E9}"/>
    <hyperlink ref="D4567" r:id="rId9132" display="https://fbref.com/en/squads/18bb7c10/2018-2019/Arsenal-Stats" xr:uid="{ED64EDE3-AA1A-4D5E-B31F-406992E9125A}"/>
    <hyperlink ref="B4568" r:id="rId9133" display="https://fbref.com/en/players/d368feb8/Alfie-Mawson" xr:uid="{4830ED2B-43CA-44AE-A6FF-575FCA82BC4C}"/>
    <hyperlink ref="D4568" r:id="rId9134" display="https://fbref.com/en/squads/fd962109/2018-2019/Fulham-Stats" xr:uid="{54A6F8D7-6118-44DD-998E-00FA127B20CD}"/>
    <hyperlink ref="B4569" r:id="rId9135" display="https://fbref.com/en/players/aa1a8c7e/Isaac-Mbenza" xr:uid="{BFA9E3E8-1457-45DA-8FC0-C69C33AAD36A}"/>
    <hyperlink ref="D4569" r:id="rId9136" display="https://fbref.com/en/squads/f5922ca5/2018-2019/Huddersfield-Town-Stats" xr:uid="{80A2D80F-EDE0-423C-BFF2-1DBDFC7331A5}"/>
    <hyperlink ref="B4570" r:id="rId9137" display="https://fbref.com/en/players/cee31595/James-McArthur" xr:uid="{97595E0E-879A-4AF0-AF8F-E886C587FE1E}"/>
    <hyperlink ref="D4570" r:id="rId9138" display="https://fbref.com/en/squads/47c64c55/2018-2019/Crystal-Palace-Stats" xr:uid="{55DA5A98-A8D6-4530-9638-E8887F57811B}"/>
    <hyperlink ref="B4571" r:id="rId9139" display="https://fbref.com/en/players/36c2ca73/Alex-McCarthy" xr:uid="{8F4DEF00-D34B-4D02-A493-1494B6540F47}"/>
    <hyperlink ref="D4571" r:id="rId9140" display="https://fbref.com/en/squads/33c895d4/2018-2019/Southampton-Stats" xr:uid="{D936AA99-F952-4942-BE16-9A58AC8FE070}"/>
    <hyperlink ref="B4572" r:id="rId9141" display="https://fbref.com/en/players/64b08de7/James-McCarthy" xr:uid="{A84CC68A-F938-4C3A-A8F5-EA59293E2327}"/>
    <hyperlink ref="D4572" r:id="rId9142" display="https://fbref.com/en/squads/d3fd31cc/2018-2019/Everton-Stats" xr:uid="{6408D1C4-9FD7-4A2C-916A-B550A5498E88}"/>
    <hyperlink ref="B4573" r:id="rId9143" display="https://fbref.com/en/players/71a08f97/Kevin-McDonald" xr:uid="{E733B4F5-9073-4077-9A39-D17D6A028AC8}"/>
    <hyperlink ref="D4573" r:id="rId9144" display="https://fbref.com/en/squads/fd962109/2018-2019/Fulham-Stats" xr:uid="{556D482F-1BA4-4A06-8BAC-76BEFCE7CB0E}"/>
    <hyperlink ref="B4574" r:id="rId9145" display="https://fbref.com/en/players/fc15fb84/Dwight-McNeil" xr:uid="{E96597D7-A72D-4389-9783-716E0F59A69B}"/>
    <hyperlink ref="D4574" r:id="rId9146" display="https://fbref.com/en/squads/943e8050/2018-2019/Burnley-Stats" xr:uid="{2862102A-CD33-4443-B821-EBDC2A999562}"/>
    <hyperlink ref="B4575" r:id="rId9147" display="https://fbref.com/en/players/d93c2511/Scott-McTominay" xr:uid="{2086CA7B-FADB-46B0-93EC-EC5383A67BF7}"/>
    <hyperlink ref="D4575" r:id="rId9148" display="https://fbref.com/en/squads/19538871/2018-2019/Manchester-United-Stats" xr:uid="{27175B92-B437-4B5D-9F86-B2666D5C0480}"/>
    <hyperlink ref="B4576" r:id="rId9149" display="https://fbref.com/en/players/8df7a2fb/Ben-Mee" xr:uid="{AFC2CDFD-9FF8-4DCA-9400-F04B674EEB40}"/>
    <hyperlink ref="D4576" r:id="rId9150" display="https://fbref.com/en/squads/943e8050/2018-2019/Burnley-Stats" xr:uid="{4A633FAE-3D69-470F-AA40-05852D502A3F}"/>
    <hyperlink ref="B4577" r:id="rId9151" display="https://fbref.com/en/players/b4b2f632/Nathaniel-Mendez-Laing" xr:uid="{3E31A47B-F032-4E7A-8BE3-611E37A34036}"/>
    <hyperlink ref="D4577" r:id="rId9152" display="https://fbref.com/en/squads/75fae011/2018-2019/Cardiff-City-Stats" xr:uid="{5DF19CDB-1866-40E0-9C47-8CABF5A14488}"/>
    <hyperlink ref="B4578" r:id="rId9153" display="https://fbref.com/en/players/5271c8f1/Benjamin-Mendy" xr:uid="{F4CF1717-ADB5-4514-BCB6-F6F35B321AEB}"/>
    <hyperlink ref="D4578" r:id="rId9154" display="https://fbref.com/en/squads/b8fd03ef/2018-2019/Manchester-City-Stats" xr:uid="{51E0B09C-0517-4BF5-B2DA-B6E73CA8CA16}"/>
    <hyperlink ref="B4579" r:id="rId9155" display="https://fbref.com/en/players/1598599e/Nampalys-Mendy" xr:uid="{E83C1185-88C5-41BE-BC43-D91C659D7CAD}"/>
    <hyperlink ref="D4579" r:id="rId9156" display="https://fbref.com/en/squads/a2d435b3/2018-2019/Leicester-City-Stats" xr:uid="{24460365-1076-4D09-BB24-0746F6DEE4FA}"/>
    <hyperlink ref="B4580" r:id="rId9157" display="https://fbref.com/en/players/fed96827/Chris-Mepham" xr:uid="{7F468238-D774-47B1-8696-ACECB30EB931}"/>
    <hyperlink ref="D4580" r:id="rId9158" display="https://fbref.com/en/squads/4ba7cbea/2018-2019/Bournemouth-Stats" xr:uid="{248BE071-5639-473F-9B8F-703D105CAA92}"/>
    <hyperlink ref="B4581" r:id="rId9159" display="https://fbref.com/en/players/eba42d2b/Max-Meyer" xr:uid="{CC82FE07-56D8-4504-986F-E59B88532860}"/>
    <hyperlink ref="D4581" r:id="rId9160" display="https://fbref.com/en/squads/47c64c55/2018-2019/Crystal-Palace-Stats" xr:uid="{41A8427C-4975-4D68-A562-A259AC1CB6F8}"/>
    <hyperlink ref="B4582" r:id="rId9161" display="https://fbref.com/en/players/2ce2508a/Luka-Milivojevic" xr:uid="{D72151A8-2D3D-4DAB-9DAF-7835345DF4F0}"/>
    <hyperlink ref="D4582" r:id="rId9162" display="https://fbref.com/en/squads/47c64c55/2018-2019/Crystal-Palace-Stats" xr:uid="{E89D09EF-7963-49F3-B5BE-A1EAD8549920}"/>
    <hyperlink ref="B4583" r:id="rId9163" display="https://fbref.com/en/players/2f90f6b8/James-Milner" xr:uid="{954B1A28-F50B-4FC2-9600-7F6E41125464}"/>
    <hyperlink ref="D4583" r:id="rId9164" display="https://fbref.com/en/squads/822bd0ba/2018-2019/Liverpool-Stats" xr:uid="{F380BB52-8582-46A7-8175-64055A64B1CB}"/>
    <hyperlink ref="B4584" r:id="rId9165" display="https://fbref.com/en/players/6d5701f2/Yerry-Mina" xr:uid="{1EB532EC-2742-4E54-9854-1DCB36452824}"/>
    <hyperlink ref="D4584" r:id="rId9166" display="https://fbref.com/en/squads/d3fd31cc/2018-2019/Everton-Stats" xr:uid="{849C0929-5F96-4C9E-843B-261A97A59149}"/>
    <hyperlink ref="B4585" r:id="rId9167" display="https://fbref.com/en/players/8397a50c/Tyrone-Mings" xr:uid="{A2181329-C677-4DAA-B99E-D354EC69447E}"/>
    <hyperlink ref="D4585" r:id="rId9168" display="https://fbref.com/en/squads/4ba7cbea/2018-2019/Bournemouth-Stats" xr:uid="{A79D0821-9BE3-49DD-93D7-6FF2E0557278}"/>
    <hyperlink ref="B4586" r:id="rId9169" display="https://fbref.com/en/players/3925dbd6/Aleksandar-Mitrovic" xr:uid="{2A9E4830-5643-4323-8800-D588DD08D54B}"/>
    <hyperlink ref="D4586" r:id="rId9170" display="https://fbref.com/en/squads/fd962109/2018-2019/Fulham-Stats" xr:uid="{F370CCB9-BC15-484D-B356-D6763B2CDCB1}"/>
    <hyperlink ref="B4587" r:id="rId9171" display="https://fbref.com/en/players/dd0daf32/Henrikh-Mkhitaryan" xr:uid="{A58E0D1F-F48F-4B06-A492-942622E30B2C}"/>
    <hyperlink ref="D4587" r:id="rId9172" display="https://fbref.com/en/squads/18bb7c10/2018-2019/Arsenal-Stats" xr:uid="{624489F5-410F-4F36-9386-F45A617A36AE}"/>
    <hyperlink ref="B4588" r:id="rId9173" display="https://fbref.com/en/players/d4cb83cc/Nacho-Monreal" xr:uid="{F43D7537-CCA2-4428-8CD8-1FA9A8066C45}"/>
    <hyperlink ref="D4588" r:id="rId9174" display="https://fbref.com/en/squads/18bb7c10/2018-2019/Arsenal-Stats" xr:uid="{4DEA6727-14CB-4265-8DA1-4900DDABB2D4}"/>
    <hyperlink ref="B4589" r:id="rId9175" display="https://fbref.com/en/players/5cec2487/Martin-Montoya" xr:uid="{FF5A470F-C579-4B6C-AB4A-CD24CFFB6535}"/>
    <hyperlink ref="D4589" r:id="rId9176" display="https://fbref.com/en/squads/d07537b9/2018-2019/Brighton-and-Hove-Albion-Stats" xr:uid="{1C06A289-4102-4A7D-8560-6196D88F2B6A}"/>
    <hyperlink ref="B4590" r:id="rId9177" display="https://fbref.com/en/players/47b7e3af/Aaron-Mooy" xr:uid="{FBE5DEAF-DEDD-4BE5-87A1-9A37ADA5A7C3}"/>
    <hyperlink ref="D4590" r:id="rId9178" display="https://fbref.com/en/squads/f5922ca5/2018-2019/Huddersfield-Town-Stats" xr:uid="{27423B19-343F-4B10-8C06-2183E1F47E60}"/>
    <hyperlink ref="B4591" r:id="rId9179" display="https://fbref.com/en/players/129af0db/Alvaro-Morata" xr:uid="{63972A69-8F45-44F9-8264-030C9795EF50}"/>
    <hyperlink ref="D4591" r:id="rId9180" display="https://fbref.com/en/squads/cff3d9bb/2018-2019/Chelsea-Stats" xr:uid="{E9330A5A-134F-47E2-8ABD-BF39E15C39DF}"/>
    <hyperlink ref="B4592" r:id="rId9181" display="https://fbref.com/en/players/11b9265b/Alberto-Moreno" xr:uid="{468150DC-D196-4802-9DBA-EE3D97D6F26A}"/>
    <hyperlink ref="D4592" r:id="rId9182" display="https://fbref.com/en/squads/822bd0ba/2018-2019/Liverpool-Stats" xr:uid="{759A1B00-F764-4DB8-A460-22E1D92191E6}"/>
    <hyperlink ref="B4593" r:id="rId9183" display="https://fbref.com/en/players/80c31c97/Wes-Morgan" xr:uid="{BF2BDF96-E234-4956-80DB-8BF054302F24}"/>
    <hyperlink ref="D4593" r:id="rId9184" display="https://fbref.com/en/squads/a2d435b3/2018-2019/Leicester-City-Stats" xr:uid="{CA01F8D0-8A82-4359-8B6C-16D4D1E17E67}"/>
    <hyperlink ref="B4594" r:id="rId9185" display="https://fbref.com/en/players/09fec029/Sean-Morrison" xr:uid="{DEC43F03-3C42-434F-9600-D64173148E4A}"/>
    <hyperlink ref="D4594" r:id="rId9186" display="https://fbref.com/en/squads/75fae011/2018-2019/Cardiff-City-Stats" xr:uid="{AE30FBA0-D1AB-4F7A-80BB-55023263624E}"/>
    <hyperlink ref="B4595" r:id="rId9187" display="https://fbref.com/en/players/e726e11e/Victor-Moses" xr:uid="{A3A0C1E5-D997-44AA-8CD4-0D6748C214D8}"/>
    <hyperlink ref="D4595" r:id="rId9188" display="https://fbref.com/en/squads/cff3d9bb/2018-2019/Chelsea-Stats" xr:uid="{125B1107-6099-4AED-8389-2CE3F49F580F}"/>
    <hyperlink ref="B4596" r:id="rId9189" display="https://fbref.com/en/players/19ba6c6d/Steve-Mounie" xr:uid="{72B35E7D-6C8E-4FDE-8FA5-C6DBF4486E51}"/>
    <hyperlink ref="D4596" r:id="rId9190" display="https://fbref.com/en/squads/f5922ca5/2018-2019/Huddersfield-Town-Stats" xr:uid="{FBCFA80F-828D-49B8-8E4C-2C12B4748D32}"/>
    <hyperlink ref="B4597" r:id="rId9191" display="https://fbref.com/en/players/2b622f01/Lucas-Moura" xr:uid="{3D74CC39-BE7A-4AC4-9169-36C2270D5325}"/>
    <hyperlink ref="D4597" r:id="rId9192" display="https://fbref.com/en/squads/361ca564/2018-2019/Tottenham-Hotspur-Stats" xr:uid="{C9D0077D-7B6C-4FD1-829B-BDF669D2B71E}"/>
    <hyperlink ref="B4598" r:id="rId9193" display="https://fbref.com/en/players/d9cfca3d/Lys-Mousset" xr:uid="{4FF1E416-B44C-42AD-B3D9-106D6B58B84C}"/>
    <hyperlink ref="D4598" r:id="rId9194" display="https://fbref.com/en/squads/4ba7cbea/2018-2019/Bournemouth-Stats" xr:uid="{68001FC0-F2C9-4AA3-AA13-C4B2ACCE2F69}"/>
    <hyperlink ref="B4599" r:id="rId9195" display="https://fbref.com/en/players/f5a00fa4/Joao-Moutinho" xr:uid="{6EC682B5-4493-482F-81F0-225D34883AA3}"/>
    <hyperlink ref="D4599" r:id="rId9196" display="https://fbref.com/en/squads/8cec06e1/2018-2019/Wolverhampton-Wanderers-Stats" xr:uid="{ACDCB7CC-8A69-4D88-A03F-389EDB6BC4F6}"/>
    <hyperlink ref="B4600" r:id="rId9197" display="https://fbref.com/en/players/de112b84/Jacob-Murphy" xr:uid="{38482CA4-DA6A-4C46-A978-2A48DF8DC49E}"/>
    <hyperlink ref="D4600" r:id="rId9198" display="https://fbref.com/en/squads/b2b47a98/2018-2019/Newcastle-United-Stats" xr:uid="{9FD2E822-34DE-4612-B544-CF464431D245}"/>
    <hyperlink ref="B4601" r:id="rId9199" display="https://fbref.com/en/players/b30c7426/Josh-Murphy" xr:uid="{C23B8272-5714-42D7-ABD9-1C0CDA43B3BE}"/>
    <hyperlink ref="D4601" r:id="rId9200" display="https://fbref.com/en/squads/75fae011/2018-2019/Cardiff-City-Stats" xr:uid="{F0E9AD1F-A4A7-40A0-8D8D-6C25DE7C3F7C}"/>
    <hyperlink ref="B4602" r:id="rId9201" display="https://fbref.com/en/players/f2f29dda/Glenn-Murray" xr:uid="{82B7B813-93DC-4360-B7E8-8DBDB55C0C8E}"/>
    <hyperlink ref="D4602" r:id="rId9202" display="https://fbref.com/en/squads/d07537b9/2018-2019/Brighton-and-Hove-Albion-Stats" xr:uid="{A9B1F201-DF64-44D1-906D-9810BF9C0181}"/>
    <hyperlink ref="B4603" r:id="rId9203" display="https://fbref.com/en/players/3f2d59fe/Shkodran-Mustafi" xr:uid="{B794A9E6-8EB4-4222-BA8A-C7E365FBD821}"/>
    <hyperlink ref="D4603" r:id="rId9204" display="https://fbref.com/en/squads/18bb7c10/2018-2019/Arsenal-Stats" xr:uid="{6F7732D8-1D06-46E0-883D-439B27A5B205}"/>
    <hyperlink ref="B4604" r:id="rId9205" display="https://fbref.com/en/players/5343eb4e/Yoshinori-Muto" xr:uid="{9075D9E8-19B1-4FB2-A4D5-EE554F27C800}"/>
    <hyperlink ref="D4604" r:id="rId9206" display="https://fbref.com/en/squads/b2b47a98/2018-2019/Newcastle-United-Stats" xr:uid="{6A29AE49-2C35-429F-870E-3F8A80ADCD8E}"/>
    <hyperlink ref="B4605" r:id="rId9207" display="https://fbref.com/en/players/76c131da/Georges-Kevin-NKoudou" xr:uid="{BF530624-CA41-42F3-B2C0-505D50093D52}"/>
    <hyperlink ref="D4605" r:id="rId9208" display="https://fbref.com/en/squads/361ca564/2018-2019/Tottenham-Hotspur-Stats" xr:uid="{A11FF60E-FA86-4F99-A3C7-F4802841458F}"/>
    <hyperlink ref="B4606" r:id="rId9209" display="https://fbref.com/en/players/165bed61/Samir-Nasri" xr:uid="{C0FF0EE4-2221-44FD-B363-B84D899CE675}"/>
    <hyperlink ref="D4606" r:id="rId9210" display="https://fbref.com/en/squads/7c21e445/2018-2019/West-Ham-United-Stats" xr:uid="{CFC288A5-44EA-4311-ADAD-1E05424538F9}"/>
    <hyperlink ref="B4607" r:id="rId9211" display="https://fbref.com/en/players/c2846353/Marc-Navarro" xr:uid="{A038FB1D-349E-47B8-8801-CB69771B8BDB}"/>
    <hyperlink ref="D4607" r:id="rId9212" display="https://fbref.com/en/squads/2abfe087/2018-2019/Watford-Stats" xr:uid="{5A6C4E7F-C454-4A9C-BC51-7752639FD5E9}"/>
    <hyperlink ref="B4608" r:id="rId9213" display="https://fbref.com/en/players/6b47c5db/Wilfred-Ndidi" xr:uid="{C0B4D53D-3A0E-43EB-AC0C-9EBD11AB8311}"/>
    <hyperlink ref="D4608" r:id="rId9214" display="https://fbref.com/en/squads/a2d435b3/2018-2019/Leicester-City-Stats" xr:uid="{C61FD892-2E36-4841-ACD9-873E1D0ECF46}"/>
    <hyperlink ref="B4609" r:id="rId9215" display="https://fbref.com/en/players/44bfb6c5/Ruben-Neves" xr:uid="{C942B111-39A2-4973-A69C-9EC94E716F65}"/>
    <hyperlink ref="D4609" r:id="rId9216" display="https://fbref.com/en/squads/8cec06e1/2018-2019/Wolverhampton-Wanderers-Stats" xr:uid="{1509E89F-E55D-42C4-90E5-0DCAA98C065A}"/>
    <hyperlink ref="B4610" r:id="rId9217" display="https://fbref.com/en/players/af721f98/Oumar-Niasse" xr:uid="{460074C4-C136-4174-9E1E-BFECCF201969}"/>
    <hyperlink ref="D4610" r:id="rId9218" display="https://fbref.com/en/squads/75fae011/2018-2019/Cardiff-City-Stats" xr:uid="{67895494-245C-4F42-86C9-138291F00F94}"/>
    <hyperlink ref="B4611" r:id="rId9219" display="https://fbref.com/en/players/a53649b7/Eddie-Nketiah" xr:uid="{B0A6328C-C56F-47AB-8050-D27702AD6A9C}"/>
    <hyperlink ref="D4611" r:id="rId9220" display="https://fbref.com/en/squads/18bb7c10/2018-2019/Arsenal-Stats" xr:uid="{4A026429-73F5-4BF6-97AD-5079EFE60E20}"/>
    <hyperlink ref="B4612" r:id="rId9221" display="https://fbref.com/en/players/ff527768/Mark-Noble" xr:uid="{38E46035-05EC-4FB6-ABAB-110253E374DE}"/>
    <hyperlink ref="D4612" r:id="rId9222" display="https://fbref.com/en/squads/7c21e445/2018-2019/West-Ham-United-Stats" xr:uid="{699CE29A-39FC-49F0-8BC7-D7E33BD138EF}"/>
    <hyperlink ref="B4613" r:id="rId9223" display="https://fbref.com/en/players/6cafd68d/Havard-Nordtveit" xr:uid="{8B5B8AA5-2B3C-451B-8D3C-C2BCD4D5E54D}"/>
    <hyperlink ref="D4613" r:id="rId9224" display="https://fbref.com/en/squads/fd962109/2018-2019/Fulham-Stats" xr:uid="{EB2A8B66-C7E7-46EE-8564-6C9B59969793}"/>
    <hyperlink ref="B4614" r:id="rId9225" display="https://fbref.com/en/players/c73ada83/Will-Norris" xr:uid="{9AB1EF4A-8B10-4488-97EC-A47773330986}"/>
    <hyperlink ref="D4614" r:id="rId9226" display="https://fbref.com/en/squads/8cec06e1/2018-2019/Wolverhampton-Wanderers-Stats" xr:uid="{9C65E21A-C0C3-467E-9DD2-EA00C3612B94}"/>
    <hyperlink ref="B4615" r:id="rId9227" display="https://fbref.com/en/players/caa1a7f0/Michael-Obafemi" xr:uid="{6758A970-7050-4A83-ADA6-7526D075B8B9}"/>
    <hyperlink ref="D4615" r:id="rId9228" display="https://fbref.com/en/squads/33c895d4/2018-2019/Southampton-Stats" xr:uid="{8DB3F862-C42F-4738-9368-2FFE063D1A10}"/>
    <hyperlink ref="B4616" r:id="rId9229" display="https://fbref.com/en/players/ba1e04b3/Pedro-Obiang" xr:uid="{BFBA8837-390F-4A25-BA29-5D6878C87B21}"/>
    <hyperlink ref="D4616" r:id="rId9230" display="https://fbref.com/en/squads/7c21e445/2018-2019/West-Ham-United-Stats" xr:uid="{EAA6C094-090D-44B4-AEBC-B37C5F0C335F}"/>
    <hyperlink ref="B4617" r:id="rId9231" display="https://fbref.com/en/players/f7750aa0/Denis-Odoi" xr:uid="{7FC6DCA5-02BD-45BA-B4A8-F3A1C80C6DB0}"/>
    <hyperlink ref="D4617" r:id="rId9232" display="https://fbref.com/en/squads/fd962109/2018-2019/Fulham-Stats" xr:uid="{07AB5A60-3BC5-4D7A-B181-9B2BCE262756}"/>
    <hyperlink ref="B4618" r:id="rId9233" display="https://fbref.com/en/players/74b2cd7e/Angelo-Ogbonna" xr:uid="{E009998B-512F-4B0E-80AE-79ACFAE109DF}"/>
    <hyperlink ref="D4618" r:id="rId9234" display="https://fbref.com/en/squads/7c21e445/2018-2019/West-Ham-United-Stats" xr:uid="{CB9D32C1-4EB2-4BBF-8B68-EF4A8BF570C3}"/>
    <hyperlink ref="B4619" r:id="rId9235" display="https://fbref.com/en/players/601ef102/Stefano-Okaka" xr:uid="{EC62FC20-D53D-465A-A970-40049B573654}"/>
    <hyperlink ref="D4619" r:id="rId9236" display="https://fbref.com/en/squads/2abfe087/2018-2019/Watford-Stats" xr:uid="{0F4BC74A-D239-4947-BFEE-A12333DD9288}"/>
    <hyperlink ref="B4620" r:id="rId9237" display="https://fbref.com/en/players/68796d61/Shinji-Okazaki" xr:uid="{1CE37D10-22BA-4F4A-B9FB-A9E79FF6ACFA}"/>
    <hyperlink ref="D4620" r:id="rId9238" display="https://fbref.com/en/squads/a2d435b3/2018-2019/Leicester-City-Stats" xr:uid="{E2B219A0-750C-4DC7-AB6A-C7621AA53307}"/>
    <hyperlink ref="B4621" r:id="rId9239" display="https://fbref.com/en/players/43a166b4/Divock-Origi" xr:uid="{4AF79A21-137C-4CB4-B5C4-9E240F1F648C}"/>
    <hyperlink ref="D4621" r:id="rId9240" display="https://fbref.com/en/squads/822bd0ba/2018-2019/Liverpool-Stats" xr:uid="{53E437CF-3C94-46FB-BA81-E76251AA7F71}"/>
    <hyperlink ref="B4622" r:id="rId9241" display="https://fbref.com/en/players/0d267745/Nicolas-Otamendi" xr:uid="{C99647FF-E425-4E56-A1BD-91BE660415B6}"/>
    <hyperlink ref="D4622" r:id="rId9242" display="https://fbref.com/en/squads/b8fd03ef/2018-2019/Manchester-City-Stats" xr:uid="{BB9783D6-B8EB-4767-B6A1-B069377A155E}"/>
    <hyperlink ref="B4623" r:id="rId9243" display="https://fbref.com/en/players/38c7feef/Alex-Oxlade-Chamberlain" xr:uid="{8793DFEA-86CA-4354-B670-DF725082A3B7}"/>
    <hyperlink ref="D4623" r:id="rId9244" display="https://fbref.com/en/squads/822bd0ba/2018-2019/Liverpool-Stats" xr:uid="{B9747BE0-2C0E-423D-97B9-EAB72C1CA5EF}"/>
    <hyperlink ref="B4624" r:id="rId9245" display="https://fbref.com/en/players/16380240/Mesut-Ozil" xr:uid="{CE0A6945-5B57-4405-8F26-AEBADE1357E4}"/>
    <hyperlink ref="D4624" r:id="rId9246" display="https://fbref.com/en/squads/18bb7c10/2018-2019/Arsenal-Stats" xr:uid="{8744C373-27A2-4F7E-9ACE-790FF1F91D88}"/>
    <hyperlink ref="B4625" r:id="rId9247" display="https://fbref.com/en/players/e0bc6fdc/Emerson-Palmieri" xr:uid="{8FC17E85-C514-45EE-814E-18E859F517CF}"/>
    <hyperlink ref="D4625" r:id="rId9248" display="https://fbref.com/en/squads/cff3d9bb/2018-2019/Chelsea-Stats" xr:uid="{F16D8F91-5132-4810-BDB0-C13741D2435D}"/>
    <hyperlink ref="B4626" r:id="rId9249" display="https://fbref.com/en/players/b682dcf6/Sokratis-Papastathopoulos" xr:uid="{4D19DD71-7F5D-4C20-BB3D-0B91B5906CE6}"/>
    <hyperlink ref="D4626" r:id="rId9250" display="https://fbref.com/en/squads/18bb7c10/2018-2019/Arsenal-Stats" xr:uid="{59D044B8-0190-4925-8380-FCAEBA3CDF1F}"/>
    <hyperlink ref="B4627" r:id="rId9251" display="https://fbref.com/en/players/d2583bce/Callum-Paterson" xr:uid="{8BA3859F-6499-487A-97C5-E6C330120375}"/>
    <hyperlink ref="D4627" r:id="rId9252" display="https://fbref.com/en/squads/75fae011/2018-2019/Cardiff-City-Stats" xr:uid="{BBAE9678-1595-4903-A72E-F2214B077BA8}"/>
    <hyperlink ref="B4628" r:id="rId9253" display="https://fbref.com/en/players/79b0d6a0/Rui-Patricio" xr:uid="{6FBF206E-E4AC-42FC-AC3F-CEDE989B7A80}"/>
    <hyperlink ref="D4628" r:id="rId9254" display="https://fbref.com/en/squads/8cec06e1/2018-2019/Wolverhampton-Wanderers-Stats" xr:uid="{2384D977-B7AF-493A-A82A-8636EC255F2D}"/>
    <hyperlink ref="B4629" r:id="rId9255" display="https://fbref.com/en/players/3ca7254a/Pedro" xr:uid="{59C34AF9-9CA3-418E-B815-17C9ED980953}"/>
    <hyperlink ref="D4629" r:id="rId9256" display="https://fbref.com/en/squads/cff3d9bb/2018-2019/Chelsea-Stats" xr:uid="{704A56E0-1E26-4B3F-90DA-03D637BB129B}"/>
    <hyperlink ref="B4630" r:id="rId9257" display="https://fbref.com/en/players/af341b88/Lee-Peltier" xr:uid="{C37D148F-39B9-48B2-B129-D277A09999EF}"/>
    <hyperlink ref="D4630" r:id="rId9258" display="https://fbref.com/en/squads/75fae011/2018-2019/Cardiff-City-Stats" xr:uid="{0FB8C83C-C4BA-4151-97BD-975E1E21B3A4}"/>
    <hyperlink ref="B4631" r:id="rId9259" display="https://fbref.com/en/players/6639e500/Andreas-Pereira" xr:uid="{7AD463A6-55F8-4C47-B58F-01033ECD6505}"/>
    <hyperlink ref="D4631" r:id="rId9260" display="https://fbref.com/en/squads/19538871/2018-2019/Manchester-United-Stats" xr:uid="{A95D1048-1B21-4986-9F42-E8DEED5AD8A6}"/>
    <hyperlink ref="B4632" r:id="rId9261" display="https://fbref.com/en/players/75a72a99/Ricardo-Pereira" xr:uid="{A4758A69-7503-4F0E-8BDC-C06E31EBF5B3}"/>
    <hyperlink ref="D4632" r:id="rId9262" display="https://fbref.com/en/squads/a2d435b3/2018-2019/Leicester-City-Stats" xr:uid="{C4A0D48C-C49A-4BBF-9F75-B5901B8D57A3}"/>
    <hyperlink ref="B4633" r:id="rId9263" display="https://fbref.com/en/players/75f2c59f/Roberto-Pereyra" xr:uid="{D3C62C39-F2F5-4072-B863-1075C6679080}"/>
    <hyperlink ref="D4633" r:id="rId9264" display="https://fbref.com/en/squads/2abfe087/2018-2019/Watford-Stats" xr:uid="{F40CB22D-E7B5-4BCF-960F-F169CC2F0221}"/>
    <hyperlink ref="B4634" r:id="rId9265" display="https://fbref.com/en/players/819aa8e7/Ayoze-Perez" xr:uid="{A73E38CC-35CC-4A87-9577-D32DC9530293}"/>
    <hyperlink ref="D4634" r:id="rId9266" display="https://fbref.com/en/squads/b2b47a98/2018-2019/Newcastle-United-Stats" xr:uid="{F8F8A081-7ACD-441B-A744-0C1165AD55A7}"/>
    <hyperlink ref="B4635" r:id="rId9267" display="https://fbref.com/en/players/a300ac7e/Lucas-Perez" xr:uid="{FED08D74-D60B-4BA6-BD8E-47838C539C30}"/>
    <hyperlink ref="D4635" r:id="rId9268" display="https://fbref.com/en/squads/7c21e445/2018-2019/West-Ham-United-Stats" xr:uid="{8EA32D87-BEF6-403B-8DFF-0AFA013D9982}"/>
    <hyperlink ref="B4636" r:id="rId9269" display="https://fbref.com/en/players/4806ec67/Jordan-Pickford" xr:uid="{E062520E-82BE-4C08-B8EC-BAE2EB1089DE}"/>
    <hyperlink ref="D4636" r:id="rId9270" display="https://fbref.com/en/squads/d3fd31cc/2018-2019/Everton-Stats" xr:uid="{5361BC3F-DE57-4282-B71B-72B9D6ECD650}"/>
    <hyperlink ref="B4637" r:id="rId9271" display="https://fbref.com/en/players/867239d3/Paul-Pogba" xr:uid="{AC6A9222-7920-4E65-9762-3164B8209BD3}"/>
    <hyperlink ref="D4637" r:id="rId9272" display="https://fbref.com/en/squads/19538871/2018-2019/Manchester-United-Stats" xr:uid="{E81F75DC-B116-4630-B977-819BDA6951D4}"/>
    <hyperlink ref="B4638" r:id="rId9273" display="https://fbref.com/en/players/ff9fcd4d/Alex-Pritchard" xr:uid="{D7C8B8EA-B800-4622-A0EC-0BC41FAC9F52}"/>
    <hyperlink ref="D4638" r:id="rId9274" display="https://fbref.com/en/squads/f5922ca5/2018-2019/Huddersfield-Town-Stats" xr:uid="{BC2C7AD9-2B9C-4B8A-A85D-18B9559986AA}"/>
    <hyperlink ref="B4639" r:id="rId9275" display="https://fbref.com/en/players/f5e6d08d/Sebastian-Prodl" xr:uid="{6700F2F6-DF87-4062-88CC-896C0CF3A472}"/>
    <hyperlink ref="D4639" r:id="rId9276" display="https://fbref.com/en/squads/2abfe087/2018-2019/Watford-Stats" xr:uid="{35CE0F59-6F5B-4AB3-B3F2-1D63074C7039}"/>
    <hyperlink ref="B4640" r:id="rId9277" display="https://fbref.com/en/players/fdd85f94/Davy-Propper" xr:uid="{B3B0D020-AD35-4F76-B971-A84BA27D6284}"/>
    <hyperlink ref="D4640" r:id="rId9278" display="https://fbref.com/en/squads/d07537b9/2018-2019/Brighton-and-Hove-Albion-Stats" xr:uid="{471D73CE-9C68-4F30-B8D9-8B7ED6A94B11}"/>
    <hyperlink ref="B4641" r:id="rId9279" display="https://fbref.com/en/players/fd3f57ce/Jason-Puncheon" xr:uid="{D31B3204-5DD9-4E26-AAAB-9039843ADF2E}"/>
    <hyperlink ref="D4641" r:id="rId9280" display="https://fbref.com/en/squads/47c64c55/2018-2019/Crystal-Palace-Stats" xr:uid="{2EC7E49C-90CD-439D-9936-613780A1C4AB}"/>
    <hyperlink ref="B4642" r:id="rId9281" display="https://fbref.com/en/players/19b8b0b9/Collin-Quaner" xr:uid="{720F06C2-D1EE-42B2-82BF-B4937AD6EDCC}"/>
    <hyperlink ref="D4642" r:id="rId9282" display="https://fbref.com/en/squads/f5922ca5/2018-2019/Huddersfield-Town-Stats" xr:uid="{BCA3C6A8-E45F-4900-BF26-5E59FAEF875C}"/>
    <hyperlink ref="B4643" r:id="rId9283" display="https://fbref.com/en/players/41fb0f4e/Domingos-Quina" xr:uid="{69655C36-4EA7-47DE-977E-29E3C264A3BA}"/>
    <hyperlink ref="D4643" r:id="rId9284" display="https://fbref.com/en/squads/2abfe087/2018-2019/Watford-Stats" xr:uid="{BD534313-2D42-477B-81B0-888B0B41D281}"/>
    <hyperlink ref="B4644" r:id="rId9285" display="https://fbref.com/en/players/3730fcbc/Joe-Ralls" xr:uid="{2BBF3D69-BC11-406E-8514-E7A0BD7B97D0}"/>
    <hyperlink ref="D4644" r:id="rId9286" display="https://fbref.com/en/squads/75fae011/2018-2019/Cardiff-City-Stats" xr:uid="{F99DFE4C-3B01-446D-90DF-E5DE13D2B1D3}"/>
    <hyperlink ref="B4645" r:id="rId9287" display="https://fbref.com/en/players/ef619b0b/Aaron-Ramsey" xr:uid="{07B3C59B-2261-422F-913A-2BBA5D6D332D}"/>
    <hyperlink ref="D4645" r:id="rId9288" display="https://fbref.com/en/squads/18bb7c10/2018-2019/Arsenal-Stats" xr:uid="{AAC2CD0A-37AE-426E-B3F3-AABD63D9E7EA}"/>
    <hyperlink ref="B4646" r:id="rId9289" display="https://fbref.com/en/players/dc31b84c/Kayne-Ramsey" xr:uid="{5EBBA259-EEBD-4BF6-80A2-2682364B92BC}"/>
    <hyperlink ref="D4646" r:id="rId9290" display="https://fbref.com/en/squads/33c895d4/2018-2019/Southampton-Stats" xr:uid="{935A6BA4-E47D-44AB-B5F7-0D1DE7FF5DF8}"/>
    <hyperlink ref="B4647" r:id="rId9291" display="https://fbref.com/en/players/a1d5bd30/Marcus-Rashford" xr:uid="{0BFB4EF5-6304-4C62-AFC4-68A4674D2FCF}"/>
    <hyperlink ref="D4647" r:id="rId9292" display="https://fbref.com/en/squads/19538871/2018-2019/Manchester-United-Stats" xr:uid="{D0771725-2FB1-4128-8316-3AE3DBBDA775}"/>
    <hyperlink ref="B4648" r:id="rId9293" display="https://fbref.com/en/players/28b40c9c/Tim-Ream" xr:uid="{CCD3DB69-FDBF-498A-905B-A93FD0CC18CF}"/>
    <hyperlink ref="D4648" r:id="rId9294" display="https://fbref.com/en/squads/fd962109/2018-2019/Fulham-Stats" xr:uid="{543EFD1E-B7A2-4328-B95B-C86A9471B391}"/>
    <hyperlink ref="B4649" r:id="rId9295" display="https://fbref.com/en/players/ab651565/Nathan-Redmond" xr:uid="{1CFCF3E8-C88C-4F3A-94CA-4A577348826A}"/>
    <hyperlink ref="D4649" r:id="rId9296" display="https://fbref.com/en/squads/33c895d4/2018-2019/Southampton-Stats" xr:uid="{8DCD88C3-06D9-4464-B5B5-30CDB2B46E4B}"/>
    <hyperlink ref="B4650" r:id="rId9297" display="https://fbref.com/en/players/1c7012b8/Declan-Rice" xr:uid="{AA4E6A04-B440-4F9D-8EDE-D21D0F354DFA}"/>
    <hyperlink ref="D4650" r:id="rId9298" display="https://fbref.com/en/squads/7c21e445/2018-2019/West-Ham-United-Stats" xr:uid="{58058C75-1B78-4F8B-BA9E-CA8D4E995BE7}"/>
    <hyperlink ref="B4651" r:id="rId9299" display="https://fbref.com/en/players/afef14da/Jazz-Richards" xr:uid="{BBBC04D8-C834-4BB8-9EEF-58B9C94C7C93}"/>
    <hyperlink ref="D4651" r:id="rId9300" display="https://fbref.com/en/squads/75fae011/2018-2019/Cardiff-City-Stats" xr:uid="{6945FB03-0247-454E-A5EA-51259F6E8A85}"/>
    <hyperlink ref="B4652" r:id="rId9301" display="https://fbref.com/en/players/fa031b34/Richarlison" xr:uid="{627CC426-B7D9-4D48-8553-4E38916E47DF}"/>
    <hyperlink ref="D4652" r:id="rId9302" display="https://fbref.com/en/squads/d3fd31cc/2018-2019/Everton-Stats" xr:uid="{B06FB1CB-3CAC-4CFB-95D3-9E70E2554C0F}"/>
    <hyperlink ref="B4653" r:id="rId9303" display="https://fbref.com/en/players/d9ba39fc/Diego-Rico" xr:uid="{5A9F014F-678F-423E-BB56-CE179FCD23A1}"/>
    <hyperlink ref="D4653" r:id="rId9304" display="https://fbref.com/en/squads/4ba7cbea/2018-2019/Bournemouth-Stats" xr:uid="{6E8F8403-D508-493B-A6F6-DFC1B47107D7}"/>
    <hyperlink ref="B4654" r:id="rId9305" display="https://fbref.com/en/players/5f0241b2/Sergio-Rico" xr:uid="{D37200E1-2908-4AB3-B360-3A4AA63B8C5F}"/>
    <hyperlink ref="D4654" r:id="rId9306" display="https://fbref.com/en/squads/fd962109/2018-2019/Fulham-Stats" xr:uid="{65F701D5-F3FE-4BED-890A-3C3BB907D73A}"/>
    <hyperlink ref="B4655" r:id="rId9307" display="https://fbref.com/en/players/71ef519e/Matt-Ritchie" xr:uid="{BDCF7039-1DC0-4AA0-85F1-D5A4CD1AA838}"/>
    <hyperlink ref="D4655" r:id="rId9308" display="https://fbref.com/en/squads/b2b47a98/2018-2019/Newcastle-United-Stats" xr:uid="{C55332AA-DBC0-43F6-AF49-18A84EA3A86E}"/>
    <hyperlink ref="B4656" r:id="rId9309" display="https://fbref.com/en/players/2e4f5f03/Andrew-Robertson" xr:uid="{C13FCEB6-C69E-43AA-A48C-BE2F62C4758E}"/>
    <hyperlink ref="D4656" r:id="rId9310" display="https://fbref.com/en/squads/822bd0ba/2018-2019/Liverpool-Stats" xr:uid="{48F93EC3-D205-4222-BE89-2FE567774AF7}"/>
    <hyperlink ref="B4657" r:id="rId9311" display="https://fbref.com/en/players/e0991c04/Marcos-Rojo" xr:uid="{7B3008A0-4B0B-4FC5-A2AB-551F460B6614}"/>
    <hyperlink ref="D4657" r:id="rId9312" display="https://fbref.com/en/squads/19538871/2018-2019/Manchester-United-Stats" xr:uid="{D123DBE4-2954-44B2-AFED-DE4C12876864}"/>
    <hyperlink ref="B4658" r:id="rId9313" display="https://fbref.com/en/players/4b511457/Oriol-Romeu" xr:uid="{4EDBB021-B880-4F21-AAA5-53F6B77D43CC}"/>
    <hyperlink ref="D4658" r:id="rId9314" display="https://fbref.com/en/squads/33c895d4/2018-2019/Southampton-Stats" xr:uid="{9808B922-FA21-4FE0-AFDC-0F76AE450C69}"/>
    <hyperlink ref="B4659" r:id="rId9315" display="https://fbref.com/en/players/b318a643/Salomon-Rondon" xr:uid="{48062084-96D2-49EE-9C6A-3E5DECF10787}"/>
    <hyperlink ref="D4659" r:id="rId9316" display="https://fbref.com/en/squads/b2b47a98/2018-2019/Newcastle-United-Stats" xr:uid="{9F23325C-666D-4E5D-B5F1-4159CA3EDE6E}"/>
    <hyperlink ref="B4660" r:id="rId9317" display="https://fbref.com/en/players/89d10e53/Danny-Rose" xr:uid="{F0E8B308-6CFF-4850-8DF0-C307998D7142}"/>
    <hyperlink ref="D4660" r:id="rId9318" display="https://fbref.com/en/squads/361ca564/2018-2019/Tottenham-Hotspur-Stats" xr:uid="{25F2E13D-3B4B-432F-B222-5B8814697899}"/>
    <hyperlink ref="B4661" r:id="rId9319" display="https://fbref.com/en/players/4b6bcb0d/Aaron-Rowe" xr:uid="{4214E881-5F0B-4882-B878-449D8E659380}"/>
    <hyperlink ref="D4661" r:id="rId9320" display="https://fbref.com/en/squads/f5922ca5/2018-2019/Huddersfield-Town-Stats" xr:uid="{D0A5FBA4-76CE-442F-BA11-AB50E776EEE1}"/>
    <hyperlink ref="B4662" r:id="rId9321" display="https://fbref.com/en/players/da8b19e2/John-Ruddy" xr:uid="{3389A398-A351-4FC5-A06B-C692D510B342}"/>
    <hyperlink ref="D4662" r:id="rId9322" display="https://fbref.com/en/squads/8cec06e1/2018-2019/Wolverhampton-Wanderers-Stats" xr:uid="{85D71324-8775-4949-B4BF-5783A300E863}"/>
    <hyperlink ref="B4663" r:id="rId9323" display="https://fbref.com/en/players/18b896d6/Antonio-Rudiger" xr:uid="{1D05CB78-7DAC-41C4-8441-7FB9B63BBAD7}"/>
    <hyperlink ref="D4663" r:id="rId9324" display="https://fbref.com/en/squads/cff3d9bb/2018-2019/Chelsea-Stats" xr:uid="{CA7745B1-3920-48A6-8149-7615A529573F}"/>
    <hyperlink ref="B4664" r:id="rId9325" display="https://fbref.com/en/players/4535e4bb/Mathew-Ryan" xr:uid="{71FED3CD-5D89-4766-8914-8680C0227850}"/>
    <hyperlink ref="D4664" r:id="rId9326" display="https://fbref.com/en/squads/d07537b9/2018-2019/Brighton-and-Hove-Albion-Stats" xr:uid="{DE29040F-6CCE-47C2-B2C8-C28AB054D6A8}"/>
    <hyperlink ref="B4665" r:id="rId9327" display="https://fbref.com/en/players/4830e0af/Abdelhamid-Sabiri" xr:uid="{FBF1FAB9-106E-40F5-A5D5-79EF468DF44C}"/>
    <hyperlink ref="D4665" r:id="rId9328" display="https://fbref.com/en/squads/f5922ca5/2018-2019/Huddersfield-Town-Stats" xr:uid="{5B35811C-B931-4175-B5CF-D17F4E928344}"/>
    <hyperlink ref="B4666" r:id="rId9329" display="https://fbref.com/en/players/9fbbcf39/Romain-Saiss" xr:uid="{AD76BA21-F7B0-4AEE-A6B2-CABFAE20AD1C}"/>
    <hyperlink ref="D4666" r:id="rId9330" display="https://fbref.com/en/squads/8cec06e1/2018-2019/Wolverhampton-Wanderers-Stats" xr:uid="{3821BF5C-5EB8-4E3B-BEEF-6AFFC23C77FE}"/>
    <hyperlink ref="B4667" r:id="rId9331" display="https://fbref.com/en/players/bc7dc64d/Bukayo-Saka" xr:uid="{B50995C4-0CCD-46C3-A0C2-E3EF213BB953}"/>
    <hyperlink ref="D4667" r:id="rId9332" display="https://fbref.com/en/squads/18bb7c10/2018-2019/Arsenal-Stats" xr:uid="{BA0E9D3A-8D91-4ECD-8C82-81ABDF1CE22C}"/>
    <hyperlink ref="B4668" r:id="rId9333" display="https://fbref.com/en/players/87935cf3/Mamadou-Sakho" xr:uid="{D54C574E-F2CC-403E-A573-CA633D7DE4DB}"/>
    <hyperlink ref="D4668" r:id="rId9334" display="https://fbref.com/en/squads/47c64c55/2018-2019/Crystal-Palace-Stats" xr:uid="{1E9D6103-7BAA-4B21-BED3-4AA7F8ADE599}"/>
    <hyperlink ref="B4669" r:id="rId9335" display="https://fbref.com/en/players/381d7d54/Bakary-Sako" xr:uid="{F666B2B1-E300-439D-AC79-419F7CBEAAC7}"/>
    <hyperlink ref="D4669" r:id="rId9336" display="https://fbref.com/en/squads/47c64c55/2018-2019/Crystal-Palace-Stats" xr:uid="{BEE421F2-40B2-4404-81A1-4A3B4544993F}"/>
    <hyperlink ref="B4670" r:id="rId9337" display="https://fbref.com/en/players/e342ad68/Mohamed-Salah" xr:uid="{31CEB84C-2D52-48FE-8DF4-58A626819E75}"/>
    <hyperlink ref="D4670" r:id="rId9338" display="https://fbref.com/en/squads/822bd0ba/2018-2019/Liverpool-Stats" xr:uid="{983D8C05-3CB5-4DB5-A54D-173DDD3522A7}"/>
    <hyperlink ref="B4671" r:id="rId9339" display="https://fbref.com/en/players/2c0f8e9e/Alexis-Sanchez" xr:uid="{C5D37F1A-F200-43D0-ABBB-1555470CEBB4}"/>
    <hyperlink ref="D4671" r:id="rId9340" display="https://fbref.com/en/squads/19538871/2018-2019/Manchester-United-Stats" xr:uid="{89181E45-61FF-4CB3-A71F-1AD41C8594FA}"/>
    <hyperlink ref="B4672" r:id="rId9341" display="https://fbref.com/en/players/50b51fac/Carlos-Sanchez" xr:uid="{A89C0A67-0E06-46DC-A728-0C08C9392ECA}"/>
    <hyperlink ref="D4672" r:id="rId9342" display="https://fbref.com/en/squads/7c21e445/2018-2019/West-Ham-United-Stats" xr:uid="{6F5EED4F-00F5-4DAC-B805-0A53336C13A8}"/>
    <hyperlink ref="B4673" r:id="rId9343" display="https://fbref.com/en/players/da7b447d/Davinson-Sanchez" xr:uid="{17324068-7552-45AC-B638-18385122C882}"/>
    <hyperlink ref="D4673" r:id="rId9344" display="https://fbref.com/en/squads/361ca564/2018-2019/Tottenham-Hotspur-Stats" xr:uid="{FDC93F87-9544-47F9-9329-4099CB1D3960}"/>
    <hyperlink ref="B4674" r:id="rId9345" display="https://fbref.com/en/players/2b114be3/Leroy-Sane" xr:uid="{3091348A-14F2-42BD-A162-BADF36922004}"/>
    <hyperlink ref="D4674" r:id="rId9346" display="https://fbref.com/en/squads/b8fd03ef/2018-2019/Manchester-City-Stats" xr:uid="{7F38EECF-CDD0-4B1A-B1E7-55DCB5261F87}"/>
    <hyperlink ref="B4675" r:id="rId9347" display="https://fbref.com/en/players/c8aa95da/Fabian-Schar" xr:uid="{425617B2-819B-45D4-B3B9-3BBD6BECC2C8}"/>
    <hyperlink ref="D4675" r:id="rId9348" display="https://fbref.com/en/squads/b2b47a98/2018-2019/Newcastle-United-Stats" xr:uid="{DD771A0E-E7E2-4812-8239-9B5D66EBAA04}"/>
    <hyperlink ref="B4676" r:id="rId9349" display="https://fbref.com/en/players/8ae9869d/Christopher-Schindler" xr:uid="{B84395FB-D2AC-4BD6-9F99-95CBE6886451}"/>
    <hyperlink ref="D4676" r:id="rId9350" display="https://fbref.com/en/squads/f5922ca5/2018-2019/Huddersfield-Town-Stats" xr:uid="{ED06AD1F-92AF-4736-9180-BAC48A500667}"/>
    <hyperlink ref="B4677" r:id="rId9351" display="https://fbref.com/en/players/3312f911/Jeffrey-Schlupp" xr:uid="{D75B9D99-4CF4-4BD8-BF1A-67FC4C672AA5}"/>
    <hyperlink ref="D4677" r:id="rId9352" display="https://fbref.com/en/squads/47c64c55/2018-2019/Crystal-Palace-Stats" xr:uid="{30C89E34-D043-47FE-8D67-267F361D0F01}"/>
    <hyperlink ref="B4678" r:id="rId9353" display="https://fbref.com/en/players/53af52f3/Kasper-Schmeichel" xr:uid="{1C1AA826-925C-4200-B0AD-C37B0590E8B1}"/>
    <hyperlink ref="D4678" r:id="rId9354" display="https://fbref.com/en/squads/a2d435b3/2018-2019/Leicester-City-Stats" xr:uid="{5F9829B3-A638-476C-BAF2-C482C1AC3A74}"/>
    <hyperlink ref="B4679" r:id="rId9355" display="https://fbref.com/en/players/51b41c5c/Morgan-Schneiderlin" xr:uid="{8E5E5BBA-8F0E-46A3-8D15-1F7845E43314}"/>
    <hyperlink ref="D4679" r:id="rId9356" display="https://fbref.com/en/squads/d3fd31cc/2018-2019/Everton-Stats" xr:uid="{2B9E8A2E-2608-426E-AE38-EF7AC6E945F9}"/>
    <hyperlink ref="B4680" r:id="rId9357" display="https://fbref.com/en/players/ecbb3fdf/Andre-Schurrle" xr:uid="{9C3EC13C-1988-44A8-BF0F-83141AF3AAC7}"/>
    <hyperlink ref="D4680" r:id="rId9358" display="https://fbref.com/en/squads/fd962109/2018-2019/Fulham-Stats" xr:uid="{27CA35DE-8AD3-4A8C-81FA-D29105E2EEFC}"/>
    <hyperlink ref="B4681" r:id="rId9359" display="https://fbref.com/en/players/1770bd68/Ken-Sema" xr:uid="{F9E17528-DE45-4296-B46D-62CE4EEBEE43}"/>
    <hyperlink ref="D4681" r:id="rId9360" display="https://fbref.com/en/squads/2abfe087/2018-2019/Watford-Stats" xr:uid="{A02873BE-736B-40F9-A6E5-72E7277ABF67}"/>
    <hyperlink ref="B4682" r:id="rId9361" display="https://fbref.com/en/players/10efd0e1/Jean-Seri" xr:uid="{4732B363-0C7C-47DE-8BF6-5EF55A8F8358}"/>
    <hyperlink ref="D4682" r:id="rId9362" display="https://fbref.com/en/squads/fd962109/2018-2019/Fulham-Stats" xr:uid="{53DA44DC-FA4D-4073-A482-75F8AB29A1E6}"/>
    <hyperlink ref="B4683" r:id="rId9363" display="https://fbref.com/en/players/6aa3e78b/Ryan-Sessegnon" xr:uid="{A5E28484-E151-4B9F-A7FD-DFCD492F52DB}"/>
    <hyperlink ref="D4683" r:id="rId9364" display="https://fbref.com/en/squads/fd962109/2018-2019/Fulham-Stats" xr:uid="{35CF9A62-FA99-446B-919E-67B89F2E43E0}"/>
    <hyperlink ref="B4684" r:id="rId9365" display="https://fbref.com/en/players/6421ec64/Xherdan-Shaqiri" xr:uid="{68E42DCA-5C8E-4F37-AE09-923182625164}"/>
    <hyperlink ref="D4684" r:id="rId9366" display="https://fbref.com/en/squads/822bd0ba/2018-2019/Liverpool-Stats" xr:uid="{C772EB39-E57A-48B5-9D91-632A2BB49A24}"/>
    <hyperlink ref="B4685" r:id="rId9367" display="https://fbref.com/en/players/9c94165b/Luke-Shaw" xr:uid="{DA29CE33-6F83-4EF8-8996-83C5341E1111}"/>
    <hyperlink ref="D4685" r:id="rId9368" display="https://fbref.com/en/squads/19538871/2018-2019/Manchester-United-Stats" xr:uid="{927C89C4-72E6-44FB-BEDC-6306DCE51037}"/>
    <hyperlink ref="B4686" r:id="rId9369" display="https://fbref.com/en/players/3727dd3c/Jonjo-Shelvey" xr:uid="{442667D2-ED8C-43D8-8A7B-EB1C50E6230F}"/>
    <hyperlink ref="D4686" r:id="rId9370" display="https://fbref.com/en/squads/b2b47a98/2018-2019/Newcastle-United-Stats" xr:uid="{AD42F736-9EBE-4806-9F9E-EF77E309C002}"/>
    <hyperlink ref="B4687" r:id="rId9371" display="https://fbref.com/en/players/76dd1480/Gylfi-Sigurdsson" xr:uid="{3713CC5B-6D98-49D8-92EC-963E99C5162E}"/>
    <hyperlink ref="D4687" r:id="rId9372" display="https://fbref.com/en/squads/d3fd31cc/2018-2019/Everton-Stats" xr:uid="{37C450E3-ECE0-4CDD-A3F7-BEC063322D2A}"/>
    <hyperlink ref="B4688" r:id="rId9373" display="https://fbref.com/en/players/d6f88a1d/Adrien-Silva" xr:uid="{41F958C8-04E5-428A-B272-20C70B55D1C4}"/>
    <hyperlink ref="D4688" r:id="rId9374" display="https://fbref.com/en/squads/a2d435b3/2018-2019/Leicester-City-Stats" xr:uid="{B8D04BFB-2062-4893-8856-AE09EA97FBA3}"/>
    <hyperlink ref="B4689" r:id="rId9375" display="https://fbref.com/en/players/3eb22ec9/Bernardo-Silva" xr:uid="{C1D4E4DE-EE40-4DF8-A521-0D8990169C82}"/>
    <hyperlink ref="D4689" r:id="rId9376" display="https://fbref.com/en/squads/b8fd03ef/2018-2019/Manchester-City-Stats" xr:uid="{044734C3-BF35-4C12-9A4A-02B8D5354270}"/>
    <hyperlink ref="B4690" r:id="rId9377" display="https://fbref.com/en/players/e2716bd0/David-Silva" xr:uid="{EAA4143F-E947-45F3-A413-56CF3EF0E95E}"/>
    <hyperlink ref="D4690" r:id="rId9378" display="https://fbref.com/en/squads/b8fd03ef/2018-2019/Manchester-City-Stats" xr:uid="{9FABD16B-A291-4DA4-AC0B-4A698E7825DD}"/>
    <hyperlink ref="B4691" r:id="rId9379" display="https://fbref.com/en/players/15d561fa/Xande-Silva" xr:uid="{F8B76BC6-47BA-4A9A-B950-A6872064FB0B}"/>
    <hyperlink ref="D4691" r:id="rId9380" display="https://fbref.com/en/squads/7c21e445/2018-2019/West-Ham-United-Stats" xr:uid="{6C6CB62F-7E00-4229-8864-72915E78B235}"/>
    <hyperlink ref="B4692" r:id="rId9381" display="https://fbref.com/en/players/3201b03d/Danny-Simpson" xr:uid="{B87A5AB4-4606-4714-9C6C-ACF4847E5FF0}"/>
    <hyperlink ref="D4692" r:id="rId9382" display="https://fbref.com/en/squads/a2d435b3/2018-2019/Leicester-City-Stats" xr:uid="{43B42890-E972-40D4-8C2B-314B809A8F06}"/>
    <hyperlink ref="B4693" r:id="rId9383" display="https://fbref.com/en/players/76fa5f80/Jack-Simpson" xr:uid="{D848E56B-44CD-4A84-8B8A-64AE4F8787CA}"/>
    <hyperlink ref="D4693" r:id="rId9384" display="https://fbref.com/en/squads/4ba7cbea/2018-2019/Bournemouth-Stats" xr:uid="{0F0C60AB-524A-44C6-B3DA-B99EEFF748A0}"/>
    <hyperlink ref="B4694" r:id="rId9385" display="https://fbref.com/en/players/6d6f09dc/Josh-Sims" xr:uid="{4604B9FA-2293-412D-BDAC-3AA762F5885E}"/>
    <hyperlink ref="D4694" r:id="rId9386" display="https://fbref.com/en/squads/33c895d4/2018-2019/Southampton-Stats" xr:uid="{642CAEE7-D6FF-4749-8461-CF0054A07D89}"/>
    <hyperlink ref="B4695" r:id="rId9387" display="https://fbref.com/en/players/2acd49b9/Moussa-Sissoko" xr:uid="{E94864E9-ECE2-42F0-863C-6652D651EEC9}"/>
    <hyperlink ref="D4695" r:id="rId9388" display="https://fbref.com/en/squads/361ca564/2018-2019/Tottenham-Hotspur-Stats" xr:uid="{B4FC0E4A-230B-4D69-BA78-67A0731D5F8A}"/>
    <hyperlink ref="B4696" r:id="rId9389" display="https://fbref.com/en/players/6250083a/Oliver-Skipp" xr:uid="{0F495FC6-97A9-4988-A551-E891B5528040}"/>
    <hyperlink ref="D4696" r:id="rId9390" display="https://fbref.com/en/squads/361ca564/2018-2019/Tottenham-Hotspur-Stats" xr:uid="{9EC2FE45-6FD1-4136-B28C-6E35A7D220DF}"/>
    <hyperlink ref="B4697" r:id="rId9391" display="https://fbref.com/en/players/059948df/Callum-Slattery" xr:uid="{BA302D1B-16DB-4DDE-8071-133AADFF4E2F}"/>
    <hyperlink ref="D4697" r:id="rId9392" display="https://fbref.com/en/squads/33c895d4/2018-2019/Southampton-Stats" xr:uid="{3CD0A2AE-A8DD-4788-AF8A-C9357BD89D06}"/>
    <hyperlink ref="B4698" r:id="rId9393" display="https://fbref.com/en/players/b6964eb6/Chris-Smalling" xr:uid="{6A9A232A-D831-4108-BC41-CF17312FF9AE}"/>
    <hyperlink ref="D4698" r:id="rId9394" display="https://fbref.com/en/squads/19538871/2018-2019/Manchester-United-Stats" xr:uid="{B8DDFE57-2045-4FEC-89FF-0AA3D109B942}"/>
    <hyperlink ref="B4699" r:id="rId9395" display="https://fbref.com/en/players/20b104bc/Adam-Smith" xr:uid="{4E851EFD-86B7-454F-B73F-82E1D04AEAC3}"/>
    <hyperlink ref="D4699" r:id="rId9396" display="https://fbref.com/en/squads/4ba7cbea/2018-2019/Bournemouth-Stats" xr:uid="{5BA5858D-718D-4498-B678-882D56D6C757}"/>
    <hyperlink ref="B4700" r:id="rId9397" display="https://fbref.com/en/players/e9208654/Tommy-Smith" xr:uid="{3B19AF74-633F-4A22-AF80-D0340486E838}"/>
    <hyperlink ref="D4700" r:id="rId9398" display="https://fbref.com/en/squads/f5922ca5/2018-2019/Huddersfield-Town-Stats" xr:uid="{FF384946-0FFF-49E1-B242-631CB3981D0B}"/>
    <hyperlink ref="B4701" r:id="rId9399" display="https://fbref.com/en/players/9f4647e9/Robert-Snodgrass" xr:uid="{C0152CDC-A47A-4285-B8F0-FA97F8C147EC}"/>
    <hyperlink ref="D4701" r:id="rId9400" display="https://fbref.com/en/squads/7c21e445/2018-2019/West-Ham-United-Stats" xr:uid="{DC2D2AB7-D152-401A-B9EA-623693F345BB}"/>
    <hyperlink ref="B4702" r:id="rId9401" display="https://fbref.com/en/players/839c14e1/Cedric-Soares" xr:uid="{097ACCB4-05D3-4B23-B493-E74920F0989E}"/>
    <hyperlink ref="D4702" r:id="rId9402" display="https://fbref.com/en/squads/33c895d4/2018-2019/Southampton-Stats" xr:uid="{AE059E75-25BB-4560-B8C6-0286A38E890E}"/>
    <hyperlink ref="B4703" r:id="rId9403" display="https://fbref.com/en/players/98be0d02/Ramadan-Sobhi" xr:uid="{6F1BA09C-D1F1-4DB7-9A9F-7382B4540862}"/>
    <hyperlink ref="D4703" r:id="rId9404" display="https://fbref.com/en/squads/f5922ca5/2018-2019/Huddersfield-Town-Stats" xr:uid="{5091DF5B-4070-4FF1-BC1B-D0652544D37C}"/>
    <hyperlink ref="B4704" r:id="rId9405" display="https://fbref.com/en/players/e77dc3b2/Dominic-Solanke" xr:uid="{3A3916E2-2994-46F1-B50C-8AF990E33C4F}"/>
    <hyperlink ref="D4704" r:id="rId9406" display="https://fbref.com/en/squads/4ba7cbea/2018-2019/Bournemouth-Stats" xr:uid="{CF2AB70D-A72E-4357-9DB7-60A4B9D6513C}"/>
    <hyperlink ref="B4705" r:id="rId9407" display="https://fbref.com/en/players/46b5375e/Pape-Souare" xr:uid="{178964E4-6684-4443-97F7-8D72128CAF1D}"/>
    <hyperlink ref="D4705" r:id="rId9408" display="https://fbref.com/en/squads/47c64c55/2018-2019/Crystal-Palace-Stats" xr:uid="{3DB75591-1C5F-4763-B5D1-661F45059014}"/>
    <hyperlink ref="B4706" r:id="rId9409" display="https://fbref.com/en/players/21166ff4/Caglar-Soyuncu" xr:uid="{0CA43DF2-C7CC-4D3F-8031-C0F756736FCA}"/>
    <hyperlink ref="D4706" r:id="rId9410" display="https://fbref.com/en/squads/a2d435b3/2018-2019/Leicester-City-Stats" xr:uid="{72229C8E-8E03-4BF8-80D8-69305DA40BE9}"/>
    <hyperlink ref="B4707" r:id="rId9411" display="https://fbref.com/en/players/8e65a5e5/Julian-Speroni" xr:uid="{EF297CC2-6D22-4B0F-96AC-FB46E554720D}"/>
    <hyperlink ref="D4707" r:id="rId9412" display="https://fbref.com/en/squads/47c64c55/2018-2019/Crystal-Palace-Stats" xr:uid="{E4B1EF40-FFD2-49BD-AE6E-415641BC70D8}"/>
    <hyperlink ref="B4708" r:id="rId9413" display="https://fbref.com/en/players/6992791d/Junior-Stanislas" xr:uid="{87A62701-F1AB-4C71-A23A-78D08F1F5A9B}"/>
    <hyperlink ref="D4708" r:id="rId9414" display="https://fbref.com/en/squads/4ba7cbea/2018-2019/Bournemouth-Stats" xr:uid="{E5BF9F7A-95F3-4D20-AF6A-864F34809479}"/>
    <hyperlink ref="B4709" r:id="rId9415" display="https://fbref.com/en/players/653ee42d/Dale-Stephens" xr:uid="{29D2E6AE-2601-434E-BD92-64DC2ADE4541}"/>
    <hyperlink ref="D4709" r:id="rId9416" display="https://fbref.com/en/squads/d07537b9/2018-2019/Brighton-and-Hove-Albion-Stats" xr:uid="{8FF34BB5-291E-4F0D-B875-941BAF743896}"/>
    <hyperlink ref="B4710" r:id="rId9417" display="https://fbref.com/en/players/6adbc307/Jack-Stephens" xr:uid="{8DAA2EC8-631A-4DCE-9A0E-E862914A98EA}"/>
    <hyperlink ref="D4710" r:id="rId9418" display="https://fbref.com/en/squads/33c895d4/2018-2019/Southampton-Stats" xr:uid="{E046E2F8-7EA5-477F-8FFD-02850B78FC95}"/>
    <hyperlink ref="B4711" r:id="rId9419" display="https://fbref.com/en/players/b400bde0/Raheem-Sterling" xr:uid="{2C6900B8-8DA5-4514-878F-CF98FEDECE7C}"/>
    <hyperlink ref="D4711" r:id="rId9420" display="https://fbref.com/en/squads/b8fd03ef/2018-2019/Manchester-City-Stats" xr:uid="{484612A0-2AEF-49CF-A41B-A2093CBA4BA8}"/>
    <hyperlink ref="B4712" r:id="rId9421" display="https://fbref.com/en/players/5eecec3d/John-Stones" xr:uid="{69BA8D9B-A1F0-4FC9-B650-C3547F1FB4DC}"/>
    <hyperlink ref="D4712" r:id="rId9422" display="https://fbref.com/en/squads/b8fd03ef/2018-2019/Manchester-City-Stats" xr:uid="{CC03EDBA-DD2B-4B72-A0F5-B88933FBD6F1}"/>
    <hyperlink ref="B4713" r:id="rId9423" display="https://fbref.com/en/players/1b7ec703/Daniel-Sturridge" xr:uid="{C47EF703-C913-4E76-9B39-0E8ADE320D5B}"/>
    <hyperlink ref="D4713" r:id="rId9424" display="https://fbref.com/en/squads/822bd0ba/2018-2019/Liverpool-Stats" xr:uid="{9D820372-75A3-4698-961F-7BB4DFF979F2}"/>
    <hyperlink ref="B4714" r:id="rId9425" display="https://fbref.com/en/players/12c50af5/Denis-Suarez" xr:uid="{7BA5D81D-2B31-4ECA-B3C2-0126999C4124}"/>
    <hyperlink ref="D4714" r:id="rId9426" display="https://fbref.com/en/squads/18bb7c10/2018-2019/Arsenal-Stats" xr:uid="{AC65C866-6686-4664-A32F-7D66E5ACCBD6}"/>
    <hyperlink ref="B4715" r:id="rId9427" display="https://fbref.com/en/players/f573a8bf/Isaac-Success" xr:uid="{AFBBBE4F-7A16-4DA0-ACDC-2B7AC19353A8}"/>
    <hyperlink ref="D4715" r:id="rId9428" display="https://fbref.com/en/squads/2abfe087/2018-2019/Watford-Stats" xr:uid="{BC9FB15C-0FAD-4831-909B-E2C2D27A7E19}"/>
    <hyperlink ref="B4716" r:id="rId9429" display="https://fbref.com/en/players/1d8c99b0/Ki-Sung-yueng" xr:uid="{B4F7E904-7AE2-43B7-A35C-3374361FBC7F}"/>
    <hyperlink ref="D4716" r:id="rId9430" display="https://fbref.com/en/squads/b2b47a98/2018-2019/Newcastle-United-Stats" xr:uid="{EE49CE1A-7770-44BB-9DCB-E470127F7888}"/>
    <hyperlink ref="B4717" r:id="rId9431" display="https://fbref.com/en/players/7d41b619/Andrew-Surman" xr:uid="{E73D536C-1BFB-4411-9179-5E12B594EBDF}"/>
    <hyperlink ref="D4717" r:id="rId9432" display="https://fbref.com/en/squads/4ba7cbea/2018-2019/Bournemouth-Stats" xr:uid="{4FA49649-F326-4629-90B6-2DB9FF6D5B73}"/>
    <hyperlink ref="B4718" r:id="rId9433" display="https://fbref.com/en/players/b017b770/Sam-Surridge" xr:uid="{B292F5CB-DA7B-45ED-B79B-E70A406AC3C9}"/>
    <hyperlink ref="D4718" r:id="rId9434" display="https://fbref.com/en/squads/4ba7cbea/2018-2019/Bournemouth-Stats" xr:uid="{FBA078EF-0C98-4CDB-9DE0-03C097124AFE}"/>
    <hyperlink ref="B4719" r:id="rId9435" display="https://fbref.com/en/players/e92cd3f7/Alexander-Sorloth" xr:uid="{6EB50E09-6EB3-43BF-91DC-BBD2AB297202}"/>
    <hyperlink ref="D4719" r:id="rId9436" display="https://fbref.com/en/squads/47c64c55/2018-2019/Crystal-Palace-Stats" xr:uid="{AFF1B5FA-3BDF-4AF1-A60F-0158E47BC989}"/>
    <hyperlink ref="B4720" r:id="rId9437" display="https://fbref.com/en/players/e514ab62/Matt-Targett" xr:uid="{59ACE389-0B0E-4491-B344-F9A805FB1D68}"/>
    <hyperlink ref="D4720" r:id="rId9438" display="https://fbref.com/en/squads/33c895d4/2018-2019/Southampton-Stats" xr:uid="{F509989C-1780-4406-90C6-0F3FAA2DFAC9}"/>
    <hyperlink ref="B4721" r:id="rId9439" display="https://fbref.com/en/players/15ea812b/James-Tarkowski" xr:uid="{DE573D4B-94C0-4A09-AA8D-ACD141757A84}"/>
    <hyperlink ref="D4721" r:id="rId9440" display="https://fbref.com/en/squads/943e8050/2018-2019/Burnley-Stats" xr:uid="{1796D116-F7FE-4796-94B3-2CCC6FE5803E}"/>
    <hyperlink ref="B4722" r:id="rId9441" display="https://fbref.com/en/players/cc2d7ad5/Charlie-Taylor" xr:uid="{5868A82C-AE8B-4443-A80D-5C6268F8BC94}"/>
    <hyperlink ref="D4722" r:id="rId9442" display="https://fbref.com/en/squads/943e8050/2018-2019/Burnley-Stats" xr:uid="{6EF44786-BA9B-4BB5-8711-5B9D2D648C9E}"/>
    <hyperlink ref="B4723" r:id="rId9443" display="https://fbref.com/en/players/56f7a928/Youri-Tielemans" xr:uid="{CCC611C2-B81C-4561-AFCD-3C7E66DE1010}"/>
    <hyperlink ref="D4723" r:id="rId9444" display="https://fbref.com/en/squads/a2d435b3/2018-2019/Leicester-City-Stats" xr:uid="{9A0C7EA6-66FD-4186-9465-E10FC223EAEE}"/>
    <hyperlink ref="B4724" r:id="rId9445" display="https://fbref.com/en/players/e7ca0439/James-Tomkins" xr:uid="{F7C79F03-8A0A-4A08-9795-7D99C9B43EF5}"/>
    <hyperlink ref="D4724" r:id="rId9446" display="https://fbref.com/en/squads/47c64c55/2018-2019/Crystal-Palace-Stats" xr:uid="{85160468-F927-4BAE-A850-19256F255C01}"/>
    <hyperlink ref="B4725" r:id="rId9447" display="https://fbref.com/en/players/52611641/Lucas-Torreira" xr:uid="{B826AF1C-F97B-4D13-9B22-FEF4B2934A8C}"/>
    <hyperlink ref="D4725" r:id="rId9448" display="https://fbref.com/en/squads/18bb7c10/2018-2019/Arsenal-Stats" xr:uid="{4887FC82-442D-4A3C-BB04-AE5CFF47BA20}"/>
    <hyperlink ref="B4726" r:id="rId9449" display="https://fbref.com/en/players/9a104dee/Cenk-Tosun" xr:uid="{6DC6B47A-43EE-4C72-BD5A-9DAD45CF9D25}"/>
    <hyperlink ref="D4726" r:id="rId9450" display="https://fbref.com/en/squads/d3fd31cc/2018-2019/Everton-Stats" xr:uid="{A38DB5CE-27CC-47DE-AEEC-5BA0E9522D1A}"/>
    <hyperlink ref="B4727" r:id="rId9451" display="https://fbref.com/en/players/b28bbd58/Andros-Townsend" xr:uid="{A4399692-7B28-482A-B411-C3375055BEF1}"/>
    <hyperlink ref="D4727" r:id="rId9452" display="https://fbref.com/en/squads/47c64c55/2018-2019/Crystal-Palace-Stats" xr:uid="{B14AF7BB-FD50-4ACD-B5C8-C9F1115A5597}"/>
    <hyperlink ref="B4728" r:id="rId9453" display="https://fbref.com/en/players/9a28eba4/Adama-Traore" xr:uid="{AE2A5FB5-F584-45A8-B0FF-F48699CAF36C}"/>
    <hyperlink ref="D4728" r:id="rId9454" display="https://fbref.com/en/squads/8cec06e1/2018-2019/Wolverhampton-Wanderers-Stats" xr:uid="{127922F5-147E-450B-9B78-4CCF4834E940}"/>
    <hyperlink ref="B4729" r:id="rId9455" display="https://fbref.com/en/players/fe558029/Mark-Travers" xr:uid="{7308CF77-727E-48AB-8654-10441A327321}"/>
    <hyperlink ref="D4729" r:id="rId9456" display="https://fbref.com/en/squads/4ba7cbea/2018-2019/Bournemouth-Stats" xr:uid="{5F3A8623-558F-4BA7-A9A9-47FCE38E8486}"/>
    <hyperlink ref="B4730" r:id="rId9457" display="https://fbref.com/en/players/21512407/Kieran-Trippier" xr:uid="{0FEBF6A2-EC63-46BA-8E0E-C8F3A114794B}"/>
    <hyperlink ref="D4730" r:id="rId9458" display="https://fbref.com/en/squads/361ca564/2018-2019/Tottenham-Hotspur-Stats" xr:uid="{C431F721-3C49-4A5A-B486-FE5109A091AC}"/>
    <hyperlink ref="B4731" r:id="rId9459" display="https://fbref.com/en/players/08aa17d0/Antonio-Valencia" xr:uid="{346A5FE6-5065-4AF8-997F-0002BCA4FE28}"/>
    <hyperlink ref="D4731" r:id="rId9460" display="https://fbref.com/en/squads/19538871/2018-2019/Manchester-United-Stats" xr:uid="{BF12CD67-5782-4729-AA65-2A3C08F4E395}"/>
    <hyperlink ref="B4732" r:id="rId9461" display="https://fbref.com/en/players/531a4aa8/Yan-Valery" xr:uid="{DAF16A99-7A11-4839-831F-12D1983395EA}"/>
    <hyperlink ref="D4732" r:id="rId9462" display="https://fbref.com/en/squads/33c895d4/2018-2019/Southampton-Stats" xr:uid="{7FD2132A-4A95-481A-8E97-F688B6E811A5}"/>
    <hyperlink ref="B4733" r:id="rId9463" display="https://fbref.com/en/players/e06683ca/Virgil-van-Dijk" xr:uid="{321941C4-83E8-45FE-9CA3-7AB15FF4F48C}"/>
    <hyperlink ref="D4733" r:id="rId9464" display="https://fbref.com/en/squads/822bd0ba/2018-2019/Liverpool-Stats" xr:uid="{4CD4C881-4DA9-4E1C-9439-E7D2CEC751AA}"/>
    <hyperlink ref="B4734" r:id="rId9465" display="https://fbref.com/en/players/45963054/Jamie-Vardy" xr:uid="{49F8B859-1D78-40F7-84B6-B9B8848B078C}"/>
    <hyperlink ref="D4734" r:id="rId9466" display="https://fbref.com/en/squads/a2d435b3/2018-2019/Leicester-City-Stats" xr:uid="{4508890A-FCDA-48B3-8633-DD2FA1C68231}"/>
    <hyperlink ref="B4735" r:id="rId9467" display="https://fbref.com/en/players/ba23a904/Jan-Vertonghen" xr:uid="{9FAC69AF-42CC-4496-ACB3-B649BC36EB03}"/>
    <hyperlink ref="D4735" r:id="rId9468" display="https://fbref.com/en/squads/361ca564/2018-2019/Tottenham-Hotspur-Stats" xr:uid="{4A034296-1C5E-4561-8BC9-B7DC3E76E448}"/>
    <hyperlink ref="B4736" r:id="rId9469" display="https://fbref.com/en/players/1900032e/Jannik-Vestergaard" xr:uid="{4D454AF5-BEB4-4AEC-9305-09E4D295111A}"/>
    <hyperlink ref="D4736" r:id="rId9470" display="https://fbref.com/en/squads/33c895d4/2018-2019/Southampton-Stats" xr:uid="{DF28B335-2EA4-4874-8EEA-C53216E47B0D}"/>
    <hyperlink ref="B4737" r:id="rId9471" display="https://fbref.com/en/players/2513a588/Luciano-Vietto" xr:uid="{7ACA4005-581C-4C68-BA4A-3F46CD3C69C3}"/>
    <hyperlink ref="D4737" r:id="rId9472" display="https://fbref.com/en/squads/fd962109/2018-2019/Fulham-Stats" xr:uid="{42B53C6E-845E-4A1A-BC15-3D3B5AB55EE8}"/>
    <hyperlink ref="B4738" r:id="rId9473" display="https://fbref.com/en/players/b937e490/Ruben-Vinagre" xr:uid="{66F4586D-F729-48BB-AF69-1E82CE9BE51C}"/>
    <hyperlink ref="D4738" r:id="rId9474" display="https://fbref.com/en/squads/8cec06e1/2018-2019/Wolverhampton-Wanderers-Stats" xr:uid="{69B90DEA-E0DC-4DE8-B5AB-77222A36CB19}"/>
    <hyperlink ref="B4739" r:id="rId9475" display="https://fbref.com/en/players/1d6ac165/Sam-Vokes" xr:uid="{1208FA5F-D5FC-4A1F-8E05-D900C5DD406B}"/>
    <hyperlink ref="D4739" r:id="rId9476" display="https://fbref.com/en/squads/943e8050/2018-2019/Burnley-Stats" xr:uid="{6ECC671E-96F1-4431-AF30-4F6BB2FF8B1A}"/>
    <hyperlink ref="B4740" r:id="rId9477" display="https://fbref.com/en/players/1bebde9d/Michel-Vorm" xr:uid="{AA63C349-78EF-4B9F-9909-F9C438BD3097}"/>
    <hyperlink ref="D4740" r:id="rId9478" display="https://fbref.com/en/squads/361ca564/2018-2019/Tottenham-Hotspur-Stats" xr:uid="{9AF1099F-D4B5-4735-9872-B4E5677245F6}"/>
    <hyperlink ref="B4741" r:id="rId9479" display="https://fbref.com/en/players/0d4ceb32/Matej-Vydra" xr:uid="{EA39145A-48A1-4423-BD72-F2C28EA0F06D}"/>
    <hyperlink ref="D4741" r:id="rId9480" display="https://fbref.com/en/squads/943e8050/2018-2019/Burnley-Stats" xr:uid="{CE63962E-83D1-4643-97E8-99AE51CCF902}"/>
    <hyperlink ref="B4742" r:id="rId9481" display="https://fbref.com/en/players/1ecb65be/Theo-Walcott" xr:uid="{710F82E7-6E74-4B66-93CA-92BC10CA34EC}"/>
    <hyperlink ref="D4742" r:id="rId9482" display="https://fbref.com/en/squads/d3fd31cc/2018-2019/Everton-Stats" xr:uid="{FF32CBC3-0D85-4DA3-A083-961B78F55582}"/>
    <hyperlink ref="B4743" r:id="rId9483" display="https://fbref.com/en/players/86dd77d1/Kyle-Walker" xr:uid="{BABB451C-7DD9-4A9A-BBA8-FD64CF49FB34}"/>
    <hyperlink ref="D4743" r:id="rId9484" display="https://fbref.com/en/squads/b8fd03ef/2018-2019/Manchester-City-Stats" xr:uid="{4533AF0D-2EA4-4E56-9469-ADD24C0B2835}"/>
    <hyperlink ref="B4744" r:id="rId9485" display="https://fbref.com/en/players/984a5a64/Kyle-Walker-Peters" xr:uid="{CBD238C6-316B-4B67-B483-ED22D9E72232}"/>
    <hyperlink ref="D4744" r:id="rId9486" display="https://fbref.com/en/squads/361ca564/2018-2019/Tottenham-Hotspur-Stats" xr:uid="{8709C0A6-A9C5-4C2A-9689-2E31AFAC4567}"/>
    <hyperlink ref="B4745" r:id="rId9487" display="https://fbref.com/en/players/9e525177/Aaron-Wan-Bissaka" xr:uid="{21469593-9B25-4B73-A78E-A5F3A2CFB650}"/>
    <hyperlink ref="D4745" r:id="rId9488" display="https://fbref.com/en/squads/47c64c55/2018-2019/Crystal-Palace-Stats" xr:uid="{3407AF11-2513-45C6-ABD9-DFFA99930551}"/>
    <hyperlink ref="B4746" r:id="rId9489" display="https://fbref.com/en/players/e0900238/Victor-Wanyama" xr:uid="{30F257EB-6F43-4D42-BA1E-F26D3A69EB65}"/>
    <hyperlink ref="D4746" r:id="rId9490" display="https://fbref.com/en/squads/361ca564/2018-2019/Tottenham-Hotspur-Stats" xr:uid="{F09FC5B0-6403-4186-A533-E7747F9CA6CC}"/>
    <hyperlink ref="B4747" r:id="rId9491" display="https://fbref.com/en/players/cfb29823/Danny-Ward" xr:uid="{FB099D78-B230-416A-995B-EE545891BB77}"/>
    <hyperlink ref="D4747" r:id="rId9492" display="https://fbref.com/en/squads/75fae011/2018-2019/Cardiff-City-Stats" xr:uid="{9D5BA28F-F38D-4013-BEBA-3B17700175A9}"/>
    <hyperlink ref="B4748" r:id="rId9493" display="https://fbref.com/en/players/8a7ff278/Joel-Ward" xr:uid="{C6357B6B-82EF-4C3C-8A3B-FF6ECE6B2C6F}"/>
    <hyperlink ref="D4748" r:id="rId9494" display="https://fbref.com/en/squads/47c64c55/2018-2019/Crystal-Palace-Stats" xr:uid="{4F7ADA1E-ED11-442C-A461-953119F62504}"/>
    <hyperlink ref="B4749" r:id="rId9495" display="https://fbref.com/en/players/3831b9fe/Stephen-Ward" xr:uid="{FA3500E6-56AA-4D1B-A445-412AE30B0826}"/>
    <hyperlink ref="D4749" r:id="rId9496" display="https://fbref.com/en/squads/943e8050/2018-2019/Burnley-Stats" xr:uid="{AE2F6801-CCF0-4FF6-B7DD-5B8C1054398D}"/>
    <hyperlink ref="B4750" r:id="rId9497" display="https://fbref.com/en/players/3515d404/James-Ward-Prowse" xr:uid="{B212C3E7-F1CB-45FF-A032-F82E1560B7C0}"/>
    <hyperlink ref="D4750" r:id="rId9498" display="https://fbref.com/en/squads/33c895d4/2018-2019/Southampton-Stats" xr:uid="{6E0FAA84-C712-431E-AB2F-13E4260CC6AE}"/>
    <hyperlink ref="B4751" r:id="rId9499" display="https://fbref.com/en/players/ce5143da/Danny-Welbeck" xr:uid="{BB9FE466-66F6-42BA-909A-C44E723B4B8C}"/>
    <hyperlink ref="D4751" r:id="rId9500" display="https://fbref.com/en/squads/18bb7c10/2018-2019/Arsenal-Stats" xr:uid="{1D4039C2-D60A-4EAE-B3B1-4BA04BE0BE5C}"/>
    <hyperlink ref="B4752" r:id="rId9501" display="https://fbref.com/en/players/495945ef/Ashley-Westwood" xr:uid="{3A9B071D-19DA-48D3-A975-AC8017A6E5AB}"/>
    <hyperlink ref="D4752" r:id="rId9502" display="https://fbref.com/en/squads/943e8050/2018-2019/Burnley-Stats" xr:uid="{36532114-7939-40C4-A69D-6AD0CB2CEBD9}"/>
    <hyperlink ref="B4753" r:id="rId9503" display="https://fbref.com/en/players/41cc19c2/Connor-Wickham" xr:uid="{16AFD4A2-882F-4CEC-B460-06CC294494B9}"/>
    <hyperlink ref="D4753" r:id="rId9504" display="https://fbref.com/en/squads/47c64c55/2018-2019/Crystal-Palace-Stats" xr:uid="{FC48952C-497D-4137-83C9-2A139E51CDE6}"/>
    <hyperlink ref="B4754" r:id="rId9505" display="https://fbref.com/en/players/eb58eef0/Georginio-Wijnaldum" xr:uid="{73C58389-2D50-404F-B27F-0C88929CDE7F}"/>
    <hyperlink ref="D4754" r:id="rId9506" display="https://fbref.com/en/squads/822bd0ba/2018-2019/Liverpool-Stats" xr:uid="{10AB65C5-CF0C-4C90-9B32-119F89257CF7}"/>
    <hyperlink ref="B4755" r:id="rId9507" display="https://fbref.com/en/players/ec9a28ce/Danny-Williams" xr:uid="{8908B6E9-0517-4F1E-9F5F-E3734CAD1B35}"/>
    <hyperlink ref="D4755" r:id="rId9508" display="https://fbref.com/en/squads/f5922ca5/2018-2019/Huddersfield-Town-Stats" xr:uid="{8F76BCB3-EAA0-45B0-B153-CCBA4DB54911}"/>
    <hyperlink ref="B4756" r:id="rId9509" display="https://fbref.com/en/players/8b9ebd03/Willian" xr:uid="{2B20FDC2-68BC-4D59-AD5F-74BFA8B71F57}"/>
    <hyperlink ref="D4756" r:id="rId9510" display="https://fbref.com/en/squads/cff3d9bb/2018-2019/Chelsea-Stats" xr:uid="{996895E9-33AB-4D14-A6A7-0C83DAADDD70}"/>
    <hyperlink ref="B4757" r:id="rId9511" display="https://fbref.com/en/players/a3b03921/Joe-Willock" xr:uid="{58670537-3279-4161-A629-655DB5FCB902}"/>
    <hyperlink ref="D4757" r:id="rId9512" display="https://fbref.com/en/squads/18bb7c10/2018-2019/Arsenal-Stats" xr:uid="{4EAD91DC-A343-48C3-8868-B78E4F945025}"/>
    <hyperlink ref="B4758" r:id="rId9513" display="https://fbref.com/en/players/2876eaa3/Ben-Wilmot" xr:uid="{071A32BA-87E2-4237-812F-D1FC3E17A69F}"/>
    <hyperlink ref="D4758" r:id="rId9514" display="https://fbref.com/en/squads/2abfe087/2018-2019/Watford-Stats" xr:uid="{0D28B380-7C92-4229-94D1-163EB227C7AE}"/>
    <hyperlink ref="B4759" r:id="rId9515" display="https://fbref.com/en/players/9c318325/Jack-Wilshere" xr:uid="{DFA259A7-5054-4536-AAB3-D205CFE324EC}"/>
    <hyperlink ref="D4759" r:id="rId9516" display="https://fbref.com/en/squads/7c21e445/2018-2019/West-Ham-United-Stats" xr:uid="{C4E601A9-C2BE-4922-8979-C7E5EAAB862B}"/>
    <hyperlink ref="B4760" r:id="rId9517" display="https://fbref.com/en/players/c596fcb0/Callum-Wilson" xr:uid="{227EB372-7027-46FD-828E-E1A8B04FCB01}"/>
    <hyperlink ref="D4760" r:id="rId9518" display="https://fbref.com/en/squads/4ba7cbea/2018-2019/Bournemouth-Stats" xr:uid="{D3819CC4-0012-4C52-A988-9197C24A4A54}"/>
    <hyperlink ref="B4761" r:id="rId9519" display="https://fbref.com/en/players/2f7acede/Harry-Winks" xr:uid="{E0850E9A-7E9E-4769-8A58-9869BDA4469C}"/>
    <hyperlink ref="D4761" r:id="rId9520" display="https://fbref.com/en/squads/361ca564/2018-2019/Tottenham-Hotspur-Stats" xr:uid="{6BA0287D-AED2-4EB9-81B5-82E02B44A4AE}"/>
    <hyperlink ref="B4762" r:id="rId9521" display="https://fbref.com/en/players/4e9a0555/Chris-Wood" xr:uid="{0BC93162-9ED7-49B9-832B-6690A0E71FE5}"/>
    <hyperlink ref="D4762" r:id="rId9522" display="https://fbref.com/en/squads/943e8050/2018-2019/Burnley-Stats" xr:uid="{EB92B0B5-7A92-4D23-9E2D-DF14BAF415EA}"/>
    <hyperlink ref="B4763" r:id="rId9523" display="https://fbref.com/en/players/e61b8aee/Granit-Xhaka" xr:uid="{EC35BD28-ACD1-418F-AAC1-B079BBED990D}"/>
    <hyperlink ref="D4763" r:id="rId9524" display="https://fbref.com/en/squads/18bb7c10/2018-2019/Arsenal-Stats" xr:uid="{CDD22370-29C6-4AA1-909E-D1B7E18594B9}"/>
    <hyperlink ref="B4764" r:id="rId9525" display="https://fbref.com/en/players/849c826a/Andriy-Yarmolenko" xr:uid="{4F88A9AC-9065-4AD3-8B2A-E91A521277B7}"/>
    <hyperlink ref="D4764" r:id="rId9526" display="https://fbref.com/en/squads/7c21e445/2018-2019/West-Ham-United-Stats" xr:uid="{20E0E9CC-6B4B-460D-B1BF-FBB53CE3DEA4}"/>
    <hyperlink ref="B4765" r:id="rId9527" display="https://fbref.com/en/players/ae0a7ddf/DeAndre-Yedlin" xr:uid="{7CC86ACF-8C37-49A8-A532-9F9FD62A0274}"/>
    <hyperlink ref="D4765" r:id="rId9528" display="https://fbref.com/en/squads/b2b47a98/2018-2019/Newcastle-United-Stats" xr:uid="{55EB58AC-49FA-4198-94C2-6C8264F1F22C}"/>
    <hyperlink ref="B4766" r:id="rId9529" display="https://fbref.com/en/players/caffaf5a/Maya-Yoshida" xr:uid="{A6FC5E33-A6F1-4D7D-B93D-21ADDD2E595C}"/>
    <hyperlink ref="D4766" r:id="rId9530" display="https://fbref.com/en/squads/33c895d4/2018-2019/Southampton-Stats" xr:uid="{B053AA04-A30C-45EE-9895-A83359A12A96}"/>
    <hyperlink ref="B4767" r:id="rId9531" display="https://fbref.com/en/players/be927d03/Ashley-Young" xr:uid="{046F1F9F-D28D-4690-A60C-73949E70E1FD}"/>
    <hyperlink ref="D4767" r:id="rId9532" display="https://fbref.com/en/squads/19538871/2018-2019/Manchester-United-Stats" xr:uid="{7396E7BF-8675-4A2E-903F-027A721E06D7}"/>
    <hyperlink ref="B4768" r:id="rId9533" display="https://fbref.com/en/players/6813ac34/Pablo-Zabaleta" xr:uid="{9165D0B7-532F-4BAE-B696-9AD871C4652C}"/>
    <hyperlink ref="D4768" r:id="rId9534" display="https://fbref.com/en/squads/7c21e445/2018-2019/West-Ham-United-Stats" xr:uid="{880F3C2D-BBB8-4C40-86AB-215ED575D656}"/>
    <hyperlink ref="B4769" r:id="rId9535" display="https://fbref.com/en/players/b2bc3b1f/Wilfried-Zaha" xr:uid="{2EAF812F-8F7B-4433-BD62-8D822CB0E96A}"/>
    <hyperlink ref="D4769" r:id="rId9536" display="https://fbref.com/en/squads/47c64c55/2018-2019/Crystal-Palace-Stats" xr:uid="{23625736-1F30-43D8-8EEA-6D910025BCFE}"/>
    <hyperlink ref="B4770" r:id="rId9537" display="https://fbref.com/en/players/6bb2c084/Andre-Frank-Zambo-Anguissa" xr:uid="{470A6F34-3179-4C1C-A113-A28F6B948176}"/>
    <hyperlink ref="D4770" r:id="rId9538" display="https://fbref.com/en/squads/fd962109/2018-2019/Fulham-Stats" xr:uid="{9A7BEFD1-98DB-4788-8C85-6D1770FA26F3}"/>
    <hyperlink ref="B4771" r:id="rId9539" display="https://fbref.com/en/players/7fe90ccd/Davide-Zappacosta" xr:uid="{875BAB10-67BB-4289-B101-59D6F45A55D5}"/>
    <hyperlink ref="D4771" r:id="rId9540" display="https://fbref.com/en/squads/cff3d9bb/2018-2019/Chelsea-Stats" xr:uid="{2E19B166-EBFE-4E84-BC4F-9B6E298AA31C}"/>
    <hyperlink ref="B4772" r:id="rId9541" display="https://fbref.com/en/players/51cf8561/Oleksandr-Zinchenko" xr:uid="{E0C4E437-5F1B-48A7-99A7-8D0840F57418}"/>
    <hyperlink ref="D4772" r:id="rId9542" display="https://fbref.com/en/squads/b8fd03ef/2018-2019/Manchester-City-Stats" xr:uid="{6739545B-D438-47A9-B4AE-18DE42230C7D}"/>
    <hyperlink ref="B4773" r:id="rId9543" display="https://fbref.com/en/players/5e508d0d/Kenneth-Zohore" xr:uid="{CE4FE329-5330-4E18-B263-B97CA09731AC}"/>
    <hyperlink ref="D4773" r:id="rId9544" display="https://fbref.com/en/squads/75fae011/2018-2019/Cardiff-City-Stats" xr:uid="{33E6A078-7D46-4755-9E89-96728803B7CC}"/>
    <hyperlink ref="B4774" r:id="rId9545" display="https://fbref.com/en/players/ce4246f5/Kurt-Zouma" xr:uid="{3BD8A0ED-B2A2-4477-B840-695E47F8C13F}"/>
    <hyperlink ref="D4774" r:id="rId9546" display="https://fbref.com/en/squads/d3fd31cc/2018-2019/Everton-Stats" xr:uid="{79353FF5-E574-420F-A4A7-71398097DE3C}"/>
    <hyperlink ref="B4775" r:id="rId9547" display="https://fbref.com/en/players/5f09991f/Patrick-van-Aanholt" xr:uid="{7F2CF3F4-BE33-4F4B-9948-2E9C1DF2525B}"/>
    <hyperlink ref="D4775" r:id="rId9548" display="https://fbref.com/en/squads/47c64c55/2019-2020/Crystal-Palace-Stats" xr:uid="{AF045044-8472-4E0D-BEFD-0E17130AC350}"/>
    <hyperlink ref="B4776" r:id="rId9549" display="https://fbref.com/en/players/774cf58b/Max-Aarons" xr:uid="{9ADAC9E1-CA34-4D73-95F9-C61AAFC8329D}"/>
    <hyperlink ref="D4776" r:id="rId9550" display="https://fbref.com/en/squads/1c781004/2019-2020/Norwich-City-Stats" xr:uid="{6DB0834B-8100-4742-BC1D-4C4A8AA7BE42}"/>
    <hyperlink ref="B4777" r:id="rId9551" display="https://fbref.com/en/players/f586779e/Tammy-Abraham" xr:uid="{7D94B3A4-5F56-4711-A406-6A4FEC780046}"/>
    <hyperlink ref="D4777" r:id="rId9552" display="https://fbref.com/en/squads/cff3d9bb/2019-2020/Chelsea-Stats" xr:uid="{5B33E1EC-2BE4-4B80-B106-10CA5D496BAE}"/>
    <hyperlink ref="B4778" r:id="rId9553" display="https://fbref.com/en/players/f2bf1b0f/Che-Adams" xr:uid="{144827C3-526D-46C7-826F-2FB04717CC87}"/>
    <hyperlink ref="D4778" r:id="rId9554" display="https://fbref.com/en/squads/33c895d4/2019-2020/Southampton-Stats" xr:uid="{08FB5482-06B0-4C07-AA13-111831575C60}"/>
    <hyperlink ref="B4779" r:id="rId9555" display="https://fbref.com/en/players/f76e6b4e/Adrian" xr:uid="{87632ADA-6C97-4D1D-9BB1-3427A84C0C1B}"/>
    <hyperlink ref="D4779" r:id="rId9556" display="https://fbref.com/en/squads/822bd0ba/2019-2020/Liverpool-Stats" xr:uid="{593352A4-18A9-4854-AEB7-F1E552B9BB28}"/>
    <hyperlink ref="B4780" r:id="rId9557" display="https://fbref.com/en/players/4d034881/Sergio-Aguero" xr:uid="{F2CE47B6-4734-463D-9A82-FA09347D6F73}"/>
    <hyperlink ref="D4780" r:id="rId9558" display="https://fbref.com/en/squads/b8fd03ef/2019-2020/Manchester-City-Stats" xr:uid="{54A1B9F3-C4A2-4662-8DCE-C339578991C5}"/>
    <hyperlink ref="B4781" r:id="rId9559" display="https://fbref.com/en/players/2b1c4abd/Albian-Ajeti" xr:uid="{490FB9F8-23A5-4606-B7E1-2A875A52AA7C}"/>
    <hyperlink ref="D4781" r:id="rId9560" display="https://fbref.com/en/squads/7c21e445/2019-2020/West-Ham-United-Stats" xr:uid="{519F01BD-5E43-4284-A3B1-5983D626A584}"/>
    <hyperlink ref="B4782" r:id="rId9561" display="https://fbref.com/en/players/eaeca114/Nathan-Ake" xr:uid="{02C34112-F927-4B63-BCB2-2CD46406DB08}"/>
    <hyperlink ref="D4782" r:id="rId9562" display="https://fbref.com/en/squads/4ba7cbea/2019-2020/Bournemouth-Stats" xr:uid="{4F063886-B987-46EA-A96B-876944082373}"/>
    <hyperlink ref="B4783" r:id="rId9563" display="https://fbref.com/en/players/b827d5b3/Marc-Albrighton" xr:uid="{C7F5FFA2-220E-4D10-9D09-97EF6FBF2993}"/>
    <hyperlink ref="D4783" r:id="rId9564" display="https://fbref.com/en/squads/a2d435b3/2019-2020/Leicester-City-Stats" xr:uid="{4F31FF7C-0219-446A-B2B8-64036C846B02}"/>
    <hyperlink ref="B4784" r:id="rId9565" display="https://fbref.com/en/players/f7d50789/Toby-Alderweireld" xr:uid="{5B59C569-3E0E-439C-8FC8-75BE60EDE010}"/>
    <hyperlink ref="D4784" r:id="rId9566" display="https://fbref.com/en/squads/361ca564/2019-2020/Tottenham-Hotspur-Stats" xr:uid="{34D6D9AF-28DC-46E5-A882-5553B0275A7B}"/>
    <hyperlink ref="B4785" r:id="rId9567" display="https://fbref.com/en/players/cd1acf9d/Trent-Alexander-Arnold" xr:uid="{9D9947BE-1BC2-46DF-A5A9-84BC69BF61A5}"/>
    <hyperlink ref="D4785" r:id="rId9568" display="https://fbref.com/en/squads/822bd0ba/2019-2020/Liverpool-Stats" xr:uid="{48947C78-11F0-45E1-A3A9-088061459E4A}"/>
    <hyperlink ref="B4786" r:id="rId9569" display="https://fbref.com/en/players/7a2e46a8/Alisson" xr:uid="{84A53251-8BEF-47DF-9FB7-3E681B5AD4CC}"/>
    <hyperlink ref="D4786" r:id="rId9570" display="https://fbref.com/en/squads/822bd0ba/2019-2020/Liverpool-Stats" xr:uid="{C95C5465-860F-4609-AF73-2503B48464B3}"/>
    <hyperlink ref="B4787" r:id="rId9571" display="https://fbref.com/en/players/cea4ee8f/Dele-Alli" xr:uid="{FF3C0FFA-EB80-427B-A0B1-B6687E0A953F}"/>
    <hyperlink ref="D4787" r:id="rId9572" display="https://fbref.com/en/squads/361ca564/2019-2020/Tottenham-Hotspur-Stats" xr:uid="{27C301AD-D115-469C-9646-67C6313A2B8D}"/>
    <hyperlink ref="B4788" r:id="rId9573" display="https://fbref.com/en/players/862a1c15/Miguel-Almiron" xr:uid="{DE5E0CA1-02D8-4C4D-8BF0-1154A8EF2DDD}"/>
    <hyperlink ref="D4788" r:id="rId9574" display="https://fbref.com/en/squads/b2b47a98/2019-2020/Newcastle-United-Stats" xr:uid="{95BC1ABD-027F-42F1-8E82-D01707771CAE}"/>
    <hyperlink ref="B4789" r:id="rId9575" display="https://fbref.com/en/players/f4290206/Marcos-Alonso" xr:uid="{2856718D-C733-466D-B4D8-80FCC8581A3A}"/>
    <hyperlink ref="D4789" r:id="rId9576" display="https://fbref.com/en/squads/cff3d9bb/2019-2020/Chelsea-Stats" xr:uid="{E04510BC-D63F-4C36-A83F-F2EAAF1C938C}"/>
    <hyperlink ref="B4790" r:id="rId9577" display="https://fbref.com/en/players/ad1f61f3/Steven-Alzate" xr:uid="{6E72CF4E-439C-4764-AFE7-28F7F05216E2}"/>
    <hyperlink ref="D4790" r:id="rId9578" display="https://fbref.com/en/squads/d07537b9/2019-2020/Brighton-and-Hove-Albion-Stats" xr:uid="{B541AF5F-87BE-455D-A797-685A1DE34DA8}"/>
    <hyperlink ref="B4791" r:id="rId9579" display="https://fbref.com/en/players/9260926b/Ibrahim-Amadou" xr:uid="{F72C1832-C792-4364-8564-B2363E63656A}"/>
    <hyperlink ref="D4791" r:id="rId9580" display="https://fbref.com/en/squads/1c781004/2019-2020/Norwich-City-Stats" xr:uid="{BDD9364F-E2AF-4070-8537-9156C0389A8D}"/>
    <hyperlink ref="B4792" r:id="rId9581" display="https://fbref.com/en/players/9f1893b9/Felipe-Anderson" xr:uid="{385AC004-89FF-461D-A49C-E4D1B1235087}"/>
    <hyperlink ref="D4792" r:id="rId9582" display="https://fbref.com/en/squads/7c21e445/2019-2020/West-Ham-United-Stats" xr:uid="{01812B32-9AD6-490F-88FC-9D6003905680}"/>
    <hyperlink ref="B4793" r:id="rId9583" display="https://fbref.com/en/players/dc008610/Florin-Andone" xr:uid="{742020CC-E5A9-40B9-B232-9732EBE49B19}"/>
    <hyperlink ref="D4793" r:id="rId9584" display="https://fbref.com/en/squads/d07537b9/2019-2020/Brighton-and-Hove-Albion-Stats" xr:uid="{3C0578E8-ACFB-459B-B10B-4D0AA57D0CBB}"/>
    <hyperlink ref="B4794" r:id="rId9585" display="https://fbref.com/en/players/30941e96/Angelino" xr:uid="{0A1312A0-3C89-40C7-80AE-8B050ADE1F30}"/>
    <hyperlink ref="D4794" r:id="rId9586" display="https://fbref.com/en/squads/b8fd03ef/2019-2020/Manchester-City-Stats" xr:uid="{3756EA70-7FCC-4210-99B1-3D12C4C39008}"/>
    <hyperlink ref="B4795" r:id="rId9587" display="https://fbref.com/en/players/b105919e/Faustino-Anjorin" xr:uid="{906D03DF-C46A-458C-81E7-3FA00011E169}"/>
    <hyperlink ref="D4795" r:id="rId9588" display="https://fbref.com/en/squads/cff3d9bb/2019-2020/Chelsea-Stats" xr:uid="{6483DE41-ACAD-452E-B8C7-2087A9F8F4C1}"/>
    <hyperlink ref="B4796" r:id="rId9589" display="https://fbref.com/en/players/ac05f970/Michail-Antonio" xr:uid="{6E95542E-26C1-4D57-96B9-CFA0B1D160AA}"/>
    <hyperlink ref="D4796" r:id="rId9590" display="https://fbref.com/en/squads/7c21e445/2019-2020/West-Ham-United-Stats" xr:uid="{84EC994D-B635-4614-85B0-B6A8793C8D3A}"/>
    <hyperlink ref="B4797" r:id="rId9591" display="https://fbref.com/en/players/97333cf5/Stuart-Armstrong" xr:uid="{3986DCE0-0590-40D9-AA00-0A3D4E701DD5}"/>
    <hyperlink ref="D4797" r:id="rId9592" display="https://fbref.com/en/squads/33c895d4/2019-2020/Southampton-Stats" xr:uid="{1F2A8BF2-1135-4A0E-A035-FF77225B9012}"/>
    <hyperlink ref="B4798" r:id="rId9593" display="https://fbref.com/en/players/28d596a0/Kepa-Arrizabalaga" xr:uid="{4DFBA52C-0993-410D-94AE-2FE26D170B21}"/>
    <hyperlink ref="D4798" r:id="rId9594" display="https://fbref.com/en/squads/cff3d9bb/2019-2020/Chelsea-Stats" xr:uid="{2A387798-2AA9-4FC2-A453-47439A7EE3E4}"/>
    <hyperlink ref="B4799" r:id="rId9595" display="https://fbref.com/en/players/8816329f/Christian-Atsu" xr:uid="{CDB0E993-4074-47C5-A389-AA4E5FCA4961}"/>
    <hyperlink ref="D4799" r:id="rId9596" display="https://fbref.com/en/squads/b2b47a98/2019-2020/Newcastle-United-Stats" xr:uid="{3310C3B0-D2F1-4C78-98D7-ED0138E9867C}"/>
    <hyperlink ref="B4800" r:id="rId9597" display="https://fbref.com/en/players/d5dd5f1f/Pierre-Emerick-Aubameyang" xr:uid="{3A494D0D-8499-4E14-BF54-8D0A1008F8DF}"/>
    <hyperlink ref="D4800" r:id="rId9598" display="https://fbref.com/en/squads/18bb7c10/2019-2020/Arsenal-Stats" xr:uid="{842502F7-4531-468E-B653-07886F5080CF}"/>
    <hyperlink ref="B4801" r:id="rId9599" display="https://fbref.com/en/players/5c2b4f07/Serge-Aurier" xr:uid="{BA2C1959-E060-4ABF-AEBB-0BB63C7EBF4F}"/>
    <hyperlink ref="D4801" r:id="rId9600" display="https://fbref.com/en/squads/361ca564/2019-2020/Tottenham-Hotspur-Stats" xr:uid="{FC637064-3B05-4205-BE0C-200694365093}"/>
    <hyperlink ref="B4802" r:id="rId9601" display="https://fbref.com/en/players/da052c14/Jordan-Ayew" xr:uid="{E783DB4A-A97B-499D-A426-EAB7CBA78B83}"/>
    <hyperlink ref="D4802" r:id="rId9602" display="https://fbref.com/en/squads/47c64c55/2019-2020/Crystal-Palace-Stats" xr:uid="{BFA86B38-7104-40E0-B154-4DA065DA6231}"/>
    <hyperlink ref="B4803" r:id="rId9603" display="https://fbref.com/en/players/53cad200/Cesar-Azpilicueta" xr:uid="{524B32F0-9CCB-458E-BF48-654C9B505181}"/>
    <hyperlink ref="D4803" r:id="rId9604" display="https://fbref.com/en/squads/cff3d9bb/2019-2020/Chelsea-Stats" xr:uid="{5B367558-B63C-411B-AB3F-C3F48CABAD56}"/>
    <hyperlink ref="B4804" r:id="rId9605" display="https://fbref.com/en/players/a1232f4e/Eric-Bailly" xr:uid="{94895BB8-FA61-4948-883E-D248D77EF631}"/>
    <hyperlink ref="D4804" r:id="rId9606" display="https://fbref.com/en/squads/19538871/2019-2020/Manchester-United-Stats" xr:uid="{B0DA0566-8BF1-488B-90FB-3390ED5ACC9F}"/>
    <hyperlink ref="B4805" r:id="rId9607" display="https://fbref.com/en/players/b18095b6/Leighton-Baines" xr:uid="{270399E3-CDAC-48E6-8D95-0911089E6300}"/>
    <hyperlink ref="D4805" r:id="rId9608" display="https://fbref.com/en/squads/d3fd31cc/2019-2020/Everton-Stats" xr:uid="{628C9627-EEDE-41BC-9AC9-B943C71AE665}"/>
    <hyperlink ref="B4806" r:id="rId9609" display="https://fbref.com/en/players/3626f7d9/Fabian-Balbuena" xr:uid="{4DB2BC1E-5C91-4DA5-BCC6-5BF48E9370A4}"/>
    <hyperlink ref="D4806" r:id="rId9610" display="https://fbref.com/en/squads/7c21e445/2019-2020/West-Ham-United-Stats" xr:uid="{7B9D3CBA-5E6B-4132-98D5-07B0566D3BDC}"/>
    <hyperlink ref="B4807" r:id="rId9611" display="https://fbref.com/en/players/394854c4/George-Baldock" xr:uid="{2A65B32A-E267-4485-9B53-43640457FE01}"/>
    <hyperlink ref="D4807" r:id="rId9612" display="https://fbref.com/en/squads/1df6b87e/2019-2020/Sheffield-United-Stats" xr:uid="{2B9CC396-E9DB-43FA-89C1-8E3059D552F9}"/>
    <hyperlink ref="B4808" r:id="rId9613" display="https://fbref.com/en/players/1ae30132/Phil-Bardsley" xr:uid="{5D721A73-55C8-456E-843A-057B46ED7E6C}"/>
    <hyperlink ref="D4808" r:id="rId9614" display="https://fbref.com/en/squads/943e8050/2019-2020/Burnley-Stats" xr:uid="{64BA0464-198F-4A4E-88CD-92603CF15DF7}"/>
    <hyperlink ref="B4809" r:id="rId9615" display="https://fbref.com/en/players/3a24769f/Ross-Barkley" xr:uid="{2966D711-FCFA-4D55-8275-D114D943657A}"/>
    <hyperlink ref="D4809" r:id="rId9616" display="https://fbref.com/en/squads/cff3d9bb/2019-2020/Chelsea-Stats" xr:uid="{018B6FD9-3540-4655-B0FB-895A6A15C11C}"/>
    <hyperlink ref="B4810" r:id="rId9617" display="https://fbref.com/en/players/2691c772/Ashley-Barnes" xr:uid="{CCCC7B95-B40E-46E7-987A-DBCD2AF6F647}"/>
    <hyperlink ref="D4810" r:id="rId9618" display="https://fbref.com/en/squads/943e8050/2019-2020/Burnley-Stats" xr:uid="{58D2D496-35CD-4658-BCBC-92174C69EC02}"/>
    <hyperlink ref="B4811" r:id="rId9619" display="https://fbref.com/en/players/3ea50f67/Harvey-Barnes" xr:uid="{061207C5-DD8F-4C4B-A3D9-ACA46853B9D6}"/>
    <hyperlink ref="D4811" r:id="rId9620" display="https://fbref.com/en/squads/a2d435b3/2019-2020/Leicester-City-Stats" xr:uid="{281FD2D9-E7FB-4D41-AA0D-04C611BEBBF2}"/>
    <hyperlink ref="B4812" r:id="rId9621" display="https://fbref.com/en/players/1aa84968/Chris-Basham" xr:uid="{AC81CE63-DB29-43A8-8416-EA367F9806E2}"/>
    <hyperlink ref="D4812" r:id="rId9622" display="https://fbref.com/en/squads/1df6b87e/2019-2020/Sheffield-United-Stats" xr:uid="{12CB50CB-9CB4-4936-9885-D7DFF4F07CB6}"/>
    <hyperlink ref="B4813" r:id="rId9623" display="https://fbref.com/en/players/8c44e37b/Borja-Baston" xr:uid="{64BBA1A4-7BE5-46D3-8E6B-75FB450697CE}"/>
    <hyperlink ref="D4813" r:id="rId9624" display="https://fbref.com/en/squads/8602292d/2019-2020/Aston-Villa-Stats" xr:uid="{07CB8A3E-7AE2-4F93-AD2A-6CFC502992E7}"/>
    <hyperlink ref="B4814" r:id="rId9625" display="https://fbref.com/en/players/2973d8ff/Michy-Batshuayi" xr:uid="{F389855C-FE2E-417C-8404-17AC58000854}"/>
    <hyperlink ref="D4814" r:id="rId9626" display="https://fbref.com/en/squads/cff3d9bb/2019-2020/Chelsea-Stats" xr:uid="{C763C810-EB81-40D2-BDCF-904F9AF5D28F}"/>
    <hyperlink ref="B4815" r:id="rId9627" display="https://fbref.com/en/players/4115ce4e/Jan-Bednarek" xr:uid="{8246606D-EBDF-4EA2-B6AE-CF86E8A99F4A}"/>
    <hyperlink ref="D4815" r:id="rId9628" display="https://fbref.com/en/squads/33c895d4/2019-2020/Southampton-Stats" xr:uid="{B86B92DB-768E-44B4-B6E4-62A12DDA75E5}"/>
    <hyperlink ref="B4816" r:id="rId9629" display="https://fbref.com/en/players/f874dd44/Hector-Bellerin" xr:uid="{9965105A-858D-458E-8F59-AD6FC29E6C8E}"/>
    <hyperlink ref="D4816" r:id="rId9630" display="https://fbref.com/en/squads/18bb7c10/2019-2020/Arsenal-Stats" xr:uid="{DF2883A0-EA63-47EF-97AE-673CE4A1C426}"/>
    <hyperlink ref="B4817" r:id="rId9631" display="https://fbref.com/en/players/0bad4516/Ryan-Bennett" xr:uid="{1C8C7FF8-5E5F-4E6F-9EF1-579F4ABEE172}"/>
    <hyperlink ref="D4817" r:id="rId9632" display="https://fbref.com/en/squads/8cec06e1/2019-2020/Wolverhampton-Wanderers-Stats" xr:uid="{11FA7CB4-3BAE-449F-968D-8FA38F06AD2B}"/>
    <hyperlink ref="B4818" r:id="rId9633" display="https://fbref.com/en/players/3189f61a/Nabil-Bentaleb" xr:uid="{58F4309B-BB6A-4EE3-B5F8-8B2C2D33E0DB}"/>
    <hyperlink ref="D4818" r:id="rId9634" display="https://fbref.com/en/squads/b2b47a98/2019-2020/Newcastle-United-Stats" xr:uid="{B16FCECC-4BE3-421F-BC40-8058ABE5E607}"/>
    <hyperlink ref="B4819" r:id="rId9635" display="https://fbref.com/en/players/ab070c55/Christian-Benteke" xr:uid="{2071917A-06E4-4706-B50D-5830F2EE2D88}"/>
    <hyperlink ref="D4819" r:id="rId9636" display="https://fbref.com/en/squads/47c64c55/2019-2020/Crystal-Palace-Stats" xr:uid="{31D752D3-62D1-4832-A4F3-BC7072AD28D0}"/>
    <hyperlink ref="B4820" r:id="rId9637" display="https://fbref.com/en/players/f72293fc/Johann-Berg-Gudmundsson" xr:uid="{B4A9DF07-5D8C-463F-91AB-FF4318941A99}"/>
    <hyperlink ref="D4820" r:id="rId9638" display="https://fbref.com/en/squads/943e8050/2019-2020/Burnley-Stats" xr:uid="{9C3CC6F6-5C9D-49BE-9F3A-55C28B1D071F}"/>
    <hyperlink ref="B4821" r:id="rId9639" display="https://fbref.com/en/players/d0b6129f/Sander-Berge" xr:uid="{E8219F41-938B-472C-A094-78DBFF085B8C}"/>
    <hyperlink ref="D4821" r:id="rId9640" display="https://fbref.com/en/squads/1df6b87e/2019-2020/Sheffield-United-Stats" xr:uid="{CA2EE8B3-5338-461F-A236-77181A3B1C7E}"/>
    <hyperlink ref="B4822" r:id="rId9641" display="https://fbref.com/en/players/a29b1131/Steven-Bergwijn" xr:uid="{46C7E8E5-0B67-426D-AF4F-E2A2C8BAF684}"/>
    <hyperlink ref="D4822" r:id="rId9642" display="https://fbref.com/en/squads/361ca564/2019-2020/Tottenham-Hotspur-Stats" xr:uid="{C9D44611-1607-4B2B-A626-19CF9CD5DE7E}"/>
    <hyperlink ref="B4823" r:id="rId9643" display="https://fbref.com/en/players/ab4b3e35/Bernard" xr:uid="{552EBDE0-F244-4B93-986A-A3195E01DDCC}"/>
    <hyperlink ref="D4823" r:id="rId9644" display="https://fbref.com/en/squads/d3fd31cc/2019-2020/Everton-Stats" xr:uid="{36400AD1-45E8-4B65-9ABF-2B2670AD6273}"/>
    <hyperlink ref="B4824" r:id="rId9645" display="https://fbref.com/en/players/17370b95/Bernardo" xr:uid="{4A9A20AC-84B2-45EE-BC06-09248ABCDEC5}"/>
    <hyperlink ref="D4824" r:id="rId9646" display="https://fbref.com/en/squads/d07537b9/2019-2020/Brighton-and-Hove-Albion-Stats" xr:uid="{394AC484-1274-41D8-98F5-C16C81975E0A}"/>
    <hyperlink ref="B4825" r:id="rId9647" display="https://fbref.com/en/players/01226327/Ryan-Bertrand" xr:uid="{779D09EE-C6FA-4952-ADB0-43AA760461AD}"/>
    <hyperlink ref="D4825" r:id="rId9648" display="https://fbref.com/en/squads/33c895d4/2019-2020/Southampton-Stats" xr:uid="{17C8E43B-F746-4A9B-B27E-CF8B7A2D24A9}"/>
    <hyperlink ref="B4826" r:id="rId9649" display="https://fbref.com/en/players/7ca9f0f0/Muhamed-Besic" xr:uid="{C050A493-78CC-47E9-A383-88787AB4E31B}"/>
    <hyperlink ref="D4826" r:id="rId9650" display="https://fbref.com/en/squads/1df6b87e/2019-2020/Sheffield-United-Stats" xr:uid="{4C9B7CC9-C3D2-4926-8713-BD8DB4A84E8E}"/>
    <hyperlink ref="B4827" r:id="rId9651" display="https://fbref.com/en/players/d328a254/Philip-Billing" xr:uid="{C3FBE3E8-DA51-482F-BE95-594486632847}"/>
    <hyperlink ref="D4827" r:id="rId9652" display="https://fbref.com/en/squads/4ba7cbea/2019-2020/Bournemouth-Stats" xr:uid="{5B933C00-18DF-433A-BB5A-808CFFF7AD1A}"/>
    <hyperlink ref="B4828" r:id="rId9653" display="https://fbref.com/en/players/6c203af0/Yves-Bissouma" xr:uid="{94F328A5-E6DC-417E-8B1B-987003D77461}"/>
    <hyperlink ref="D4828" r:id="rId9654" display="https://fbref.com/en/squads/d07537b9/2019-2020/Brighton-and-Hove-Albion-Stats" xr:uid="{D2DDF4E3-A287-4816-9AB2-3BAC1814FE4A}"/>
    <hyperlink ref="B4829" r:id="rId9655" display="https://fbref.com/en/players/a4ac4b8f/Willy-Boly" xr:uid="{EAF045F3-0F82-483C-9047-29FB242C92ED}"/>
    <hyperlink ref="D4829" r:id="rId9656" display="https://fbref.com/en/squads/8cec06e1/2019-2020/Wolverhampton-Wanderers-Stats" xr:uid="{DC8775F4-7B3F-40D8-87A6-ED2C5D21A3A9}"/>
    <hyperlink ref="B4830" r:id="rId9657" display="https://fbref.com/en/players/cfd5e123/Gaetan-Bong" xr:uid="{7E8A69BE-5B93-4E9A-8022-A253094850C3}"/>
    <hyperlink ref="D4830" r:id="rId9658" display="https://fbref.com/en/squads/d07537b9/2019-2020/Brighton-and-Hove-Albion-Stats" xr:uid="{F6443EE7-5C59-4DA0-8F79-B6B606A73E50}"/>
    <hyperlink ref="B4831" r:id="rId9659" display="https://fbref.com/en/players/b0c71810/Sofiane-Boufal" xr:uid="{A5F346D3-C836-47CA-871C-121F708BA921}"/>
    <hyperlink ref="D4831" r:id="rId9660" display="https://fbref.com/en/squads/33c895d4/2019-2020/Southampton-Stats" xr:uid="{C4778D28-EE51-440D-BAE4-6BF72B40EF33}"/>
    <hyperlink ref="B4832" r:id="rId9661" display="https://fbref.com/en/players/79c84d1c/Jarrod-Bowen" xr:uid="{83F92A13-463C-4DBD-9F83-D9D1DACB1E63}"/>
    <hyperlink ref="D4832" r:id="rId9662" display="https://fbref.com/en/squads/7c21e445/2019-2020/West-Ham-United-Stats" xr:uid="{3B1417D8-8F12-4586-8BA3-73DCFBA1B50C}"/>
    <hyperlink ref="B4833" r:id="rId9663" display="https://fbref.com/en/players/96bb8cc2/Robbie-Brady" xr:uid="{63C13FAD-D01F-4745-BC02-0B1E01B37E07}"/>
    <hyperlink ref="D4833" r:id="rId9664" display="https://fbref.com/en/squads/943e8050/2019-2020/Burnley-Stats" xr:uid="{DF509095-CA61-46AB-82E8-C8815C513872}"/>
    <hyperlink ref="B4834" r:id="rId9665" display="https://fbref.com/en/players/c1949191/Jarrad-Branthwaite" xr:uid="{C7DB1FCD-16AC-4C55-B3B2-BCC0BFDA1C98}"/>
    <hyperlink ref="D4834" r:id="rId9666" display="https://fbref.com/en/squads/d3fd31cc/2019-2020/Everton-Stats" xr:uid="{719D9885-85B7-48B1-84B8-627D1CC5A80F}"/>
    <hyperlink ref="B4835" r:id="rId9667" display="https://fbref.com/en/players/10072610/Claudio-Bravo" xr:uid="{D69DC9ED-FEF9-4E3E-BFDF-862AF65A1D2D}"/>
    <hyperlink ref="D4835" r:id="rId9668" display="https://fbref.com/en/squads/b8fd03ef/2019-2020/Manchester-City-Stats" xr:uid="{E04872EE-46D8-424F-BFF7-A47654CB66A0}"/>
    <hyperlink ref="B4836" r:id="rId9669" display="https://fbref.com/en/players/97220da2/Armando-Broja" xr:uid="{BBC5B59E-726B-4B4C-A324-48ADEACAA230}"/>
    <hyperlink ref="D4836" r:id="rId9670" display="https://fbref.com/en/squads/cff3d9bb/2019-2020/Chelsea-Stats" xr:uid="{66A9A239-EC23-4A71-ACE9-744C8FE1CA61}"/>
    <hyperlink ref="B4837" r:id="rId9671" display="https://fbref.com/en/players/dc4cae05/David-Brooks" xr:uid="{21F5A0C0-8BFE-49E3-BCC5-82CF17A7EC75}"/>
    <hyperlink ref="D4837" r:id="rId9672" display="https://fbref.com/en/squads/4ba7cbea/2019-2020/Bournemouth-Stats" xr:uid="{E71B5FE9-DAD3-412B-B8A0-07536586B68E}"/>
    <hyperlink ref="B4838" r:id="rId9673" display="https://fbref.com/en/players/47369df8/Josh-Brownhill" xr:uid="{C008738A-FFDA-4672-8075-9757354F2F05}"/>
    <hyperlink ref="D4838" r:id="rId9674" display="https://fbref.com/en/squads/943e8050/2019-2020/Burnley-Stats" xr:uid="{F7A38B51-E3A6-4D59-A096-CF1607840958}"/>
    <hyperlink ref="B4839" r:id="rId9675" display="https://fbref.com/en/players/66b76d44/Emi-Buendia" xr:uid="{E7A13117-4FE7-4763-B01B-8BFB6B02F182}"/>
    <hyperlink ref="D4839" r:id="rId9676" display="https://fbref.com/en/squads/1c781004/2019-2020/Norwich-City-Stats" xr:uid="{67820C53-1848-4EBC-9471-1B719CA5FFCA}"/>
    <hyperlink ref="B4840" r:id="rId9677" display="https://fbref.com/en/players/b2d31e83/Dan-Burn" xr:uid="{CD4E25B8-84F2-45EA-A8EA-CF7491BBBD48}"/>
    <hyperlink ref="D4840" r:id="rId9678" display="https://fbref.com/en/squads/d07537b9/2019-2020/Brighton-and-Hove-Albion-Stats" xr:uid="{8B703D77-E351-4DF4-B4E9-A134F7797AF9}"/>
    <hyperlink ref="B4841" r:id="rId9679" display="https://fbref.com/en/players/1bf811d4/Sam-Byram" xr:uid="{D94F6EFF-AD73-4FF0-92B2-C9FB9D4E1098}"/>
    <hyperlink ref="D4841" r:id="rId9680" display="https://fbref.com/en/squads/1c781004/2019-2020/Norwich-City-Stats" xr:uid="{E9902010-DCC4-4BF4-92B1-09D2C3F9603F}"/>
    <hyperlink ref="B4842" r:id="rId9681" display="https://fbref.com/en/players/a179d516/Willy-Caballero" xr:uid="{F1076B41-FD1C-4C53-971A-59D5663B05CB}"/>
    <hyperlink ref="D4842" r:id="rId9682" display="https://fbref.com/en/squads/cff3d9bb/2019-2020/Chelsea-Stats" xr:uid="{E69F8420-F92F-4DE5-B046-F4B3550B6213}"/>
    <hyperlink ref="B4843" r:id="rId9683" display="https://fbref.com/en/players/7914b9fe/Gary-Cahill" xr:uid="{F3B20DCF-F4BF-4144-867E-6007FDC486C6}"/>
    <hyperlink ref="D4843" r:id="rId9684" display="https://fbref.com/en/squads/47c64c55/2019-2020/Crystal-Palace-Stats" xr:uid="{A3267C87-B539-46CF-A05A-44DFBEC857CB}"/>
    <hyperlink ref="B4844" r:id="rId9685" display="https://fbref.com/en/players/59e6e5bf/Dominic-Calvert-Lewin" xr:uid="{0C887B74-8240-4A45-A224-D21E74AC2B10}"/>
    <hyperlink ref="D4844" r:id="rId9686" display="https://fbref.com/en/squads/d3fd31cc/2019-2020/Everton-Stats" xr:uid="{9EF242B9-DC8A-4C19-BD10-FC4400D37392}"/>
    <hyperlink ref="B4845" r:id="rId9687" display="https://fbref.com/en/players/b2d03887/Victor-Camarasa" xr:uid="{20530936-70AF-48D2-AA41-82A9AF7B4E1D}"/>
    <hyperlink ref="D4845" r:id="rId9688" display="https://fbref.com/en/squads/47c64c55/2019-2020/Crystal-Palace-Stats" xr:uid="{09BF831C-41E2-4DF4-84A4-D5F45D369872}"/>
    <hyperlink ref="B4846" r:id="rId9689" display="https://fbref.com/en/players/bd6351cd/Joao-Cancelo" xr:uid="{6C9E7E3C-AC12-4DFB-A7A6-89ECE96201D2}"/>
    <hyperlink ref="D4846" r:id="rId9690" display="https://fbref.com/en/squads/b8fd03ef/2019-2020/Manchester-City-Stats" xr:uid="{18114FB7-D681-47DB-BE93-43B4DF222809}"/>
    <hyperlink ref="B4847" r:id="rId9691" display="https://fbref.com/en/players/f63d8a4b/Todd-Cantwell" xr:uid="{658E3859-C40F-4261-8334-B1C3652FA44C}"/>
    <hyperlink ref="D4847" r:id="rId9692" display="https://fbref.com/en/squads/1c781004/2019-2020/Norwich-City-Stats" xr:uid="{C0D68FA5-B291-4995-B047-9EBC0A37F2AF}"/>
    <hyperlink ref="B4848" r:id="rId9693" display="https://fbref.com/en/players/5acc4a10/Etienne-Capoue" xr:uid="{B8AD475F-4C99-4C31-A998-2503018F4F65}"/>
    <hyperlink ref="D4848" r:id="rId9694" display="https://fbref.com/en/squads/2abfe087/2019-2020/Watford-Stats" xr:uid="{5F345915-B99F-41D7-8C78-280C1ECAD34A}"/>
    <hyperlink ref="B4849" r:id="rId9695" display="https://fbref.com/en/players/b581987a/Andy-Carroll" xr:uid="{8C1AEDC3-41C1-4CCE-8224-CDA283304DBB}"/>
    <hyperlink ref="D4849" r:id="rId9696" display="https://fbref.com/en/squads/b2b47a98/2019-2020/Newcastle-United-Stats" xr:uid="{D12FF0E6-6A36-46A8-BCF7-455228975BD3}"/>
    <hyperlink ref="B4850" r:id="rId9697" display="https://fbref.com/en/players/e28868f3/Jonny-Castro" xr:uid="{25657002-33A1-4B18-B74B-39F21532C9D3}"/>
    <hyperlink ref="D4850" r:id="rId9698" display="https://fbref.com/en/squads/8cec06e1/2019-2020/Wolverhampton-Wanderers-Stats" xr:uid="{24F40C46-FD90-4287-93BA-8079AC55D018}"/>
    <hyperlink ref="B4851" r:id="rId9699" display="https://fbref.com/en/players/89e4b358/Craig-Cathcart" xr:uid="{68451645-0C6D-49A7-AD88-A417DE54DE82}"/>
    <hyperlink ref="D4851" r:id="rId9700" display="https://fbref.com/en/squads/2abfe087/2019-2020/Watford-Stats" xr:uid="{E00FE6F8-0A98-4618-8F9F-386FD6353D24}"/>
    <hyperlink ref="B4852" r:id="rId9701" display="https://fbref.com/en/players/c0617e2b/Dani-Ceballos" xr:uid="{A3F82428-C1EE-4116-8DF0-677B908AAB93}"/>
    <hyperlink ref="D4852" r:id="rId9702" display="https://fbref.com/en/squads/18bb7c10/2019-2020/Arsenal-Stats" xr:uid="{D6EAE068-DA1C-468E-8F48-5C62C2683E02}"/>
    <hyperlink ref="B4853" r:id="rId9703" display="https://fbref.com/en/players/422862ea/Nathaniel-Chalobah" xr:uid="{17F52520-ADE4-4079-9A55-B7703BB2CA31}"/>
    <hyperlink ref="D4853" r:id="rId9704" display="https://fbref.com/en/squads/2abfe087/2019-2020/Watford-Stats" xr:uid="{EA674064-0B0C-44A1-A3ED-0AB1E3057E22}"/>
    <hyperlink ref="B4854" r:id="rId9705" display="https://fbref.com/en/players/dc6f5bdd/Calum-Chambers" xr:uid="{24B8F83B-A8C5-4940-BB09-B8C675946E56}"/>
    <hyperlink ref="D4854" r:id="rId9706" display="https://fbref.com/en/squads/18bb7c10/2019-2020/Arsenal-Stats" xr:uid="{6FD60C12-475D-4968-8154-F6AFFE3436B6}"/>
    <hyperlink ref="B4855" r:id="rId9707" display="https://fbref.com/en/players/d2424d1b/Ben-Chilwell" xr:uid="{F1F52451-146F-474A-BDCC-3B6DBCD2E8F4}"/>
    <hyperlink ref="D4855" r:id="rId9708" display="https://fbref.com/en/squads/a2d435b3/2019-2020/Leicester-City-Stats" xr:uid="{F26FB7FB-82D9-47F4-AD47-A49C2F586100}"/>
    <hyperlink ref="B4856" r:id="rId9709" display="https://fbref.com/en/players/2696b6a9/Tahith-Chong" xr:uid="{0DC0DFC1-6290-426B-BFF7-2C1BFE5F7EC5}"/>
    <hyperlink ref="D4856" r:id="rId9710" display="https://fbref.com/en/squads/19538871/2019-2020/Manchester-United-Stats" xr:uid="{7C21ACBD-EBA8-4DFA-976E-0157F9905207}"/>
    <hyperlink ref="B4857" r:id="rId9711" display="https://fbref.com/en/players/7d2d3329/Hamza-Choudhury" xr:uid="{46ED31D3-93DB-4D60-8D2E-2566655F1D8B}"/>
    <hyperlink ref="D4857" r:id="rId9712" display="https://fbref.com/en/squads/a2d435b3/2019-2020/Leicester-City-Stats" xr:uid="{6E37BA8B-EC2E-44C2-8710-EF426C7E9FF0}"/>
    <hyperlink ref="B4858" r:id="rId9713" display="https://fbref.com/en/players/1cb49278/Andreas-Christensen" xr:uid="{53A4EFFF-6341-4373-860E-E9F63598D879}"/>
    <hyperlink ref="D4858" r:id="rId9714" display="https://fbref.com/en/squads/cff3d9bb/2019-2020/Chelsea-Stats" xr:uid="{E687F7A3-9512-451F-82AC-5DB97E9A2066}"/>
    <hyperlink ref="B4859" r:id="rId9715" display="https://fbref.com/en/players/2b91cf8e/Ciaran-Clark" xr:uid="{8EDEA0C7-020A-45BF-BFFD-57D0FE406FB4}"/>
    <hyperlink ref="D4859" r:id="rId9716" display="https://fbref.com/en/squads/b2b47a98/2019-2020/Newcastle-United-Stats" xr:uid="{32DD3D9C-73C7-42CF-ACAC-D7F511E982DE}"/>
    <hyperlink ref="B4860" r:id="rId9717" display="https://fbref.com/en/players/91c975a0/Leon-Clarke" xr:uid="{64C0728C-6B71-4502-89AA-7CD170F786C8}"/>
    <hyperlink ref="D4860" r:id="rId9718" display="https://fbref.com/en/squads/1df6b87e/2019-2020/Sheffield-United-Stats" xr:uid="{F4168072-336B-47FA-B8A2-38781BBCAA62}"/>
    <hyperlink ref="B4861" r:id="rId9719" display="https://fbref.com/en/players/6cdd8245/Tom-Cleverley" xr:uid="{903681C9-B9D2-496C-B8D0-185652EE8F97}"/>
    <hyperlink ref="D4861" r:id="rId9720" display="https://fbref.com/en/squads/2abfe087/2019-2020/Watford-Stats" xr:uid="{3C4A7F3C-FF32-42C4-A880-BCD2C04FF910}"/>
    <hyperlink ref="B4862" r:id="rId9721" display="https://fbref.com/en/players/2928dca2/Conor-Coady" xr:uid="{41A14E1B-C6BD-4164-BE07-262DA7615E6E}"/>
    <hyperlink ref="D4862" r:id="rId9722" display="https://fbref.com/en/squads/8cec06e1/2019-2020/Wolverhampton-Wanderers-Stats" xr:uid="{6952CABA-3A35-48A9-83B5-E4F37F916359}"/>
    <hyperlink ref="B4863" r:id="rId9723" display="https://fbref.com/en/players/0420d84f/Seamus-Coleman" xr:uid="{E46DA051-0006-4073-B3D9-8292A4E248F8}"/>
    <hyperlink ref="D4863" r:id="rId9724" display="https://fbref.com/en/squads/d3fd31cc/2019-2020/Everton-Stats" xr:uid="{6C79D0B1-826C-4490-A9BF-8FD792361243}"/>
    <hyperlink ref="B4864" r:id="rId9725" display="https://fbref.com/en/players/27c01749/Aaron-Connolly" xr:uid="{186AF4F1-7305-4F94-98B2-F62737F26648}"/>
    <hyperlink ref="D4864" r:id="rId9726" display="https://fbref.com/en/squads/d07537b9/2019-2020/Brighton-and-Hove-Albion-Stats" xr:uid="{D749003B-03D1-46C1-A608-20EABB865051}"/>
    <hyperlink ref="B4865" r:id="rId9727" display="https://fbref.com/en/players/2afc7272/Lewis-Cook" xr:uid="{56BAB7B6-B771-48FC-AB01-93D567260CD7}"/>
    <hyperlink ref="D4865" r:id="rId9728" display="https://fbref.com/en/squads/4ba7cbea/2019-2020/Bournemouth-Stats" xr:uid="{18F26FF7-533E-4869-8797-9AC1EEFF3585}"/>
    <hyperlink ref="B4866" r:id="rId9729" display="https://fbref.com/en/players/3e5e4e63/Steve-Cook" xr:uid="{8590F671-097F-421F-90FE-FD48FE7374B1}"/>
    <hyperlink ref="D4866" r:id="rId9730" display="https://fbref.com/en/squads/4ba7cbea/2019-2020/Bournemouth-Stats" xr:uid="{A772E1A4-F5B3-4145-AED3-4A78F77CD4A4}"/>
    <hyperlink ref="B4867" r:id="rId9731" display="https://fbref.com/en/players/74e12f1e/Jack-Cork" xr:uid="{5641BCC8-A586-4012-A3C2-CDBD4715705A}"/>
    <hyperlink ref="D4867" r:id="rId9732" display="https://fbref.com/en/squads/943e8050/2019-2020/Burnley-Stats" xr:uid="{D78B0D8E-0245-49D4-940B-4E001B3BFE0D}"/>
    <hyperlink ref="B4868" r:id="rId9733" display="https://fbref.com/en/players/4f974391/Aaron-Cresswell" xr:uid="{CA36DEFE-B891-45FA-8694-BDB026ECC95E}"/>
    <hyperlink ref="D4868" r:id="rId9734" display="https://fbref.com/en/squads/7c21e445/2019-2020/West-Ham-United-Stats" xr:uid="{A04545B7-23A8-4A6A-A429-94275EF7EC01}"/>
    <hyperlink ref="B4869" r:id="rId9735" display="https://fbref.com/en/players/a4fe8cda/Patrick-Cutrone" xr:uid="{63A38B22-1069-45FD-998D-A83817B6DAB2}"/>
    <hyperlink ref="D4869" r:id="rId9736" display="https://fbref.com/en/squads/8cec06e1/2019-2020/Wolverhampton-Wanderers-Stats" xr:uid="{0B9616CF-61DA-4FCD-AA06-A475E6059E7C}"/>
    <hyperlink ref="B4870" r:id="rId9737" display="https://fbref.com/en/players/d9565625/Diogo-Dalot" xr:uid="{124AF374-2A9C-4862-B54E-B732BCB51169}"/>
    <hyperlink ref="D4870" r:id="rId9738" display="https://fbref.com/en/squads/19538871/2019-2020/Manchester-United-Stats" xr:uid="{5197FEA0-24F3-45B3-BF7B-3780CD035A59}"/>
    <hyperlink ref="B4871" r:id="rId9739" display="https://fbref.com/en/players/9d107085/Charlie-Daniels" xr:uid="{E152D53F-A575-429C-A6D1-1CC4EA3A047E}"/>
    <hyperlink ref="D4871" r:id="rId9740" display="https://fbref.com/en/squads/4ba7cbea/2019-2020/Bournemouth-Stats" xr:uid="{6A5FADF5-1235-40ED-90EC-10E2CF8F4784}"/>
    <hyperlink ref="B4872" r:id="rId9741" display="https://fbref.com/en/players/f08490a6/Arnaut-Danjuma" xr:uid="{78B3FDBC-B1BE-4601-81E9-8ECB6321EA0A}"/>
    <hyperlink ref="D4872" r:id="rId9742" display="https://fbref.com/en/squads/4ba7cbea/2019-2020/Bournemouth-Stats" xr:uid="{F89B928E-3CDA-48AD-BE73-183CCDEE7FF6}"/>
    <hyperlink ref="B4873" r:id="rId9743" display="https://fbref.com/en/players/52105203/Scott-Dann" xr:uid="{5221B930-444F-47CA-A30A-7DC1130647CE}"/>
    <hyperlink ref="D4873" r:id="rId9744" display="https://fbref.com/en/squads/47c64c55/2019-2020/Crystal-Palace-Stats" xr:uid="{FAA11EDE-FEF6-4B16-A367-012DF967B6F5}"/>
    <hyperlink ref="B4874" r:id="rId9745" display="https://fbref.com/en/players/6e33125f/Kevin-Danso" xr:uid="{BE56998C-AD72-40B6-AC8A-D517F523A34F}"/>
    <hyperlink ref="D4874" r:id="rId9746" display="https://fbref.com/en/squads/33c895d4/2019-2020/Southampton-Stats" xr:uid="{C1E225CD-B753-465B-8811-F5F09A372722}"/>
    <hyperlink ref="B4875" r:id="rId9747" display="https://fbref.com/en/players/44781702/Ben-Davies" xr:uid="{968CBF5E-80EE-4ADF-B8EF-43CCD6514A8A}"/>
    <hyperlink ref="D4875" r:id="rId9748" display="https://fbref.com/en/squads/361ca564/2019-2020/Tottenham-Hotspur-Stats" xr:uid="{7ED37943-585A-40FC-B0AD-01DFB46E7C91}"/>
    <hyperlink ref="B4876" r:id="rId9749" display="https://fbref.com/en/players/9228b07c/Tom-Davies" xr:uid="{E3DE02D2-5E5C-4BD0-9F81-DAEDEA9F734A}"/>
    <hyperlink ref="D4876" r:id="rId9750" display="https://fbref.com/en/squads/d3fd31cc/2019-2020/Everton-Stats" xr:uid="{9A267882-76D1-4B6E-A0D7-B8F51E997FD1}"/>
    <hyperlink ref="B4877" r:id="rId9751" display="https://fbref.com/en/players/9deaf2c8/Keinan-Davis" xr:uid="{74EF30ED-08DE-4C9A-9010-B8C232A5DA92}"/>
    <hyperlink ref="D4877" r:id="rId9752" display="https://fbref.com/en/squads/8602292d/2019-2020/Aston-Villa-Stats" xr:uid="{428AA3FC-EC38-4AD4-A335-1A1E4C1065D4}"/>
    <hyperlink ref="B4878" r:id="rId9753" display="https://fbref.com/en/players/3e9e06cb/Craig-Dawson" xr:uid="{F484E3CF-EE61-490A-AAD8-9DDCAD6446C6}"/>
    <hyperlink ref="D4878" r:id="rId9754" display="https://fbref.com/en/squads/2abfe087/2019-2020/Watford-Stats" xr:uid="{ACDC548F-9DE0-4447-AEAC-C916CA4E9910}"/>
    <hyperlink ref="B4879" r:id="rId9755" display="https://fbref.com/en/players/e46012d4/Kevin-De-Bruyne" xr:uid="{9521F3BF-58F9-406F-8C03-F204D66B062D}"/>
    <hyperlink ref="D4879" r:id="rId9756" display="https://fbref.com/en/squads/b8fd03ef/2019-2020/Manchester-City-Stats" xr:uid="{0D1248A0-317B-436F-8641-9D81F694E914}"/>
    <hyperlink ref="B4880" r:id="rId9757" display="https://fbref.com/en/players/82e34b69/Troy-Deeney" xr:uid="{497B34D6-FC91-4ED6-84E7-BD4877A0D116}"/>
    <hyperlink ref="D4880" r:id="rId9758" display="https://fbref.com/en/squads/2abfe087/2019-2020/Watford-Stats" xr:uid="{54700AAC-E838-4CCC-B423-18E7187C192F}"/>
    <hyperlink ref="B4881" r:id="rId9759" display="https://fbref.com/en/players/111c3236/Fabian-Delph" xr:uid="{56B601E1-76B4-469B-9CCD-8366610BD8B3}"/>
    <hyperlink ref="D4881" r:id="rId9760" display="https://fbref.com/en/squads/d3fd31cc/2019-2020/Everton-Stats" xr:uid="{0CDC6CB8-F0DF-4EF8-89F5-00D7DB72E5A7}"/>
    <hyperlink ref="B4882" r:id="rId9761" display="https://fbref.com/en/players/5a7301ae/Leander-Dendoncker" xr:uid="{C590D590-A6CB-4B8D-98EE-95636060990C}"/>
    <hyperlink ref="D4882" r:id="rId9762" display="https://fbref.com/en/squads/8cec06e1/2019-2020/Wolverhampton-Wanderers-Stats" xr:uid="{81F1B190-C3A2-4722-BE6B-D93B7798EBA9}"/>
    <hyperlink ref="B4883" r:id="rId9763" display="https://fbref.com/en/players/39583cfd/Gerard-Deulofeu" xr:uid="{823E53B6-81AD-4CE8-937C-9AEEB74C209C}"/>
    <hyperlink ref="D4883" r:id="rId9764" display="https://fbref.com/en/squads/2abfe087/2019-2020/Watford-Stats" xr:uid="{B4C2DC64-A268-4C60-B1AD-EDF012B1DF50}"/>
    <hyperlink ref="B4884" r:id="rId9765" display="https://fbref.com/en/players/ac861941/Eric-Dier" xr:uid="{252D6B3D-F11A-482D-A91A-7D6824E4EB4D}"/>
    <hyperlink ref="D4884" r:id="rId9766" display="https://fbref.com/en/squads/361ca564/2019-2020/Tottenham-Hotspur-Stats" xr:uid="{E09A0DE4-61BD-4793-8152-D64B31A76452}"/>
    <hyperlink ref="B4885" r:id="rId9767" display="https://fbref.com/en/players/1b84dbe1/Lucas-Digne" xr:uid="{DC78E39F-B971-49B7-957E-C66529C3D8BA}"/>
    <hyperlink ref="D4885" r:id="rId9768" display="https://fbref.com/en/squads/d3fd31cc/2019-2020/Everton-Stats" xr:uid="{DF1CF8CA-9BD6-4F54-A512-BC0899E00F2E}"/>
    <hyperlink ref="B4886" r:id="rId9769" display="https://fbref.com/en/players/a712ca2b/Issa-Diop" xr:uid="{144B2397-8298-4815-955A-CC04DCB50C9A}"/>
    <hyperlink ref="D4886" r:id="rId9770" display="https://fbref.com/en/squads/7c21e445/2019-2020/West-Ham-United-Stats" xr:uid="{6444FFA9-846F-4295-A308-8DC4EEDAB962}"/>
    <hyperlink ref="B4887" r:id="rId9771" display="https://fbref.com/en/players/254147d4/Moussa-Djenepo" xr:uid="{163FC05F-CEA7-4D6D-8595-EE22FF192B23}"/>
    <hyperlink ref="D4887" r:id="rId9772" display="https://fbref.com/en/squads/33c895d4/2019-2020/Southampton-Stats" xr:uid="{0208F07E-19CD-48BA-AEBE-25D5489D7991}"/>
    <hyperlink ref="B4888" r:id="rId9773" display="https://fbref.com/en/players/d557d734/Matt-Doherty" xr:uid="{83ACE665-62B6-453F-AE07-915DFBF8A538}"/>
    <hyperlink ref="D4888" r:id="rId9774" display="https://fbref.com/en/squads/8cec06e1/2019-2020/Wolverhampton-Wanderers-Stats" xr:uid="{5EFECC25-690D-46C2-97BB-36CEE17CFB30}"/>
    <hyperlink ref="B4889" r:id="rId9775" display="https://fbref.com/en/players/02b29014/Abdoulaye-Doucoure" xr:uid="{E5F84487-35CF-4E0B-8A9D-F99B438ADF2C}"/>
    <hyperlink ref="D4889" r:id="rId9776" display="https://fbref.com/en/squads/2abfe087/2019-2020/Watford-Stats" xr:uid="{BFDD2D5F-0A43-44AB-9BA9-7FD15AE073A9}"/>
    <hyperlink ref="B4890" r:id="rId9777" display="https://fbref.com/en/players/5526deb1/Tommy-Doyle" xr:uid="{43059034-737A-4B2A-937D-DE41A3F9A709}"/>
    <hyperlink ref="D4890" r:id="rId9778" display="https://fbref.com/en/squads/b8fd03ef/2019-2020/Manchester-City-Stats" xr:uid="{ED7BF98B-08C9-42B3-985B-91242082B557}"/>
    <hyperlink ref="B4891" r:id="rId9779" display="https://fbref.com/en/players/2649ff32/Danny-Drinkwater" xr:uid="{BA1DF64D-789C-4110-AD1F-AD10B700F77A}"/>
    <hyperlink ref="D4891" r:id="rId9780" display="https://fbref.com/en/squads/8602292d/2019-2020/Aston-Villa-Stats" xr:uid="{EFCE3F49-9274-4D60-A33D-0F2AD12008D7}"/>
    <hyperlink ref="B4892" r:id="rId9781" display="https://fbref.com/en/players/15ea94de/Josip-Drmic" xr:uid="{12F978B6-3785-4B66-AF63-F5DA1BF294CA}"/>
    <hyperlink ref="D4892" r:id="rId9782" display="https://fbref.com/en/squads/1c781004/2019-2020/Norwich-City-Stats" xr:uid="{F56FF72C-EF4C-40F8-8E81-CCCDA52C8EF0}"/>
    <hyperlink ref="B4893" r:id="rId9783" display="https://fbref.com/en/players/3a949a25/Martin-Dubravka" xr:uid="{23FF49E7-AAD5-43AE-9FC0-224F2C3333D2}"/>
    <hyperlink ref="D4893" r:id="rId9784" display="https://fbref.com/en/squads/b2b47a98/2019-2020/Newcastle-United-Stats" xr:uid="{43ACF986-B56A-4911-B4BB-E5E618950828}"/>
    <hyperlink ref="B4894" r:id="rId9785" display="https://fbref.com/en/players/79ca3e23/Ondrej-Duda" xr:uid="{52D210CE-F27B-4849-AFC9-8E8F70406847}"/>
    <hyperlink ref="D4894" r:id="rId9786" display="https://fbref.com/en/squads/1c781004/2019-2020/Norwich-City-Stats" xr:uid="{03461B36-7DFF-4B5C-889E-9753AFC1FCA9}"/>
    <hyperlink ref="B4895" r:id="rId9787" display="https://fbref.com/en/players/7314bba4/Shane-Duffy" xr:uid="{FFFCC609-EBCC-4806-A4AB-CAB01E47B347}"/>
    <hyperlink ref="D4895" r:id="rId9788" display="https://fbref.com/en/squads/d07537b9/2019-2020/Brighton-and-Hove-Albion-Stats" xr:uid="{83FDB3EB-E04A-464C-B811-29ED7204E177}"/>
    <hyperlink ref="B4896" r:id="rId9789" display="https://fbref.com/en/players/3fe6bd8c/Paul-Dummett" xr:uid="{9A18D0D4-4B3A-4FCB-9E42-6879F78A77FF}"/>
    <hyperlink ref="D4896" r:id="rId9790" display="https://fbref.com/en/squads/b2b47a98/2019-2020/Newcastle-United-Stats" xr:uid="{61E1271E-FE14-4921-9ECF-A684B5AC0807}"/>
    <hyperlink ref="B4897" r:id="rId9791" display="https://fbref.com/en/players/282f75f3/Lewis-Dunk" xr:uid="{8079D414-192D-4900-9E30-795B686075E8}"/>
    <hyperlink ref="D4897" r:id="rId9792" display="https://fbref.com/en/squads/d07537b9/2019-2020/Brighton-and-Hove-Albion-Stats" xr:uid="{E5FB43B5-753A-4539-ABD8-CCE526A59F82}"/>
    <hyperlink ref="B4898" r:id="rId9793" display="https://fbref.com/en/players/3bb7b8b4/Ederson" xr:uid="{7EF2541E-B9CA-471C-B2D8-9F744AE7B8A4}"/>
    <hyperlink ref="D4898" r:id="rId9794" display="https://fbref.com/en/squads/b8fd03ef/2019-2020/Manchester-City-Stats" xr:uid="{8A16F5FE-E4C2-4577-92D1-438E2F5E699B}"/>
    <hyperlink ref="B4899" r:id="rId9795" display="https://fbref.com/en/players/debe38a0/John-Egan" xr:uid="{CC6693F7-6CD7-4559-BEF6-DCC2DB80905B}"/>
    <hyperlink ref="D4899" r:id="rId9796" display="https://fbref.com/en/squads/1df6b87e/2019-2020/Sheffield-United-Stats" xr:uid="{F9EC0A46-B1FB-4932-894C-68791A00B385}"/>
    <hyperlink ref="B4900" r:id="rId9797" display="https://fbref.com/en/players/b9e1436c/Harvey-Elliott" xr:uid="{CACC9ABA-E605-494B-9C10-5EF2169CF4F6}"/>
    <hyperlink ref="D4900" r:id="rId9798" display="https://fbref.com/en/squads/822bd0ba/2019-2020/Liverpool-Stats" xr:uid="{1E1F42B9-9F8E-49AA-BB1A-4B7D0514F310}"/>
    <hyperlink ref="B4901" r:id="rId9799" display="https://fbref.com/en/players/615ef733/Ahmed-Elmohamady" xr:uid="{166A3262-7D70-43FC-BC75-AAAB9FBC14CF}"/>
    <hyperlink ref="D4901" r:id="rId9800" display="https://fbref.com/en/squads/8602292d/2019-2020/Aston-Villa-Stats" xr:uid="{D497A3FA-5E1D-4D6F-B6F4-DDABD0D62909}"/>
    <hyperlink ref="B4902" r:id="rId9801" display="https://fbref.com/en/players/4fdf1fd9/Bjorn-Engels" xr:uid="{56BC8DA1-700C-4A24-923A-8808F8D515BA}"/>
    <hyperlink ref="D4902" r:id="rId9802" display="https://fbref.com/en/squads/8602292d/2019-2020/Aston-Villa-Stats" xr:uid="{30EE64BB-A570-4DFF-9129-6CEE215359D8}"/>
    <hyperlink ref="B4903" r:id="rId9803" display="https://fbref.com/en/players/980522ec/Christian-Eriksen" xr:uid="{5BE46A98-68E0-44B1-AF2D-CFE26738818B}"/>
    <hyperlink ref="D4903" r:id="rId9804" display="https://fbref.com/en/squads/361ca564/2019-2020/Tottenham-Hotspur-Stats" xr:uid="{F6CBEF4D-E930-4605-8609-E163C396338E}"/>
    <hyperlink ref="B4904" r:id="rId9805" display="https://fbref.com/en/players/f8fcd2a5/Jonny-Evans" xr:uid="{9E85ECED-FC64-4E1C-A0B2-07E0584BE19A}"/>
    <hyperlink ref="D4904" r:id="rId9806" display="https://fbref.com/en/squads/a2d435b3/2019-2020/Leicester-City-Stats" xr:uid="{4B716B83-C0F6-4921-9D50-F2227855DDC3}"/>
    <hyperlink ref="B4905" r:id="rId9807" display="https://fbref.com/en/players/9328b835/Lukasz-Fabianski" xr:uid="{9E2DEDE1-647C-437E-B7F7-DB54EEB42A91}"/>
    <hyperlink ref="D4905" r:id="rId9808" display="https://fbref.com/en/squads/7c21e445/2019-2020/West-Ham-United-Stats" xr:uid="{E490C1F3-9E54-422B-97A3-D5F85EB8F8FE}"/>
    <hyperlink ref="B4906" r:id="rId9809" display="https://fbref.com/en/players/7f3b388c/Fabinho" xr:uid="{873F4800-7D85-43A1-A555-E5557CC0B9A2}"/>
    <hyperlink ref="D4906" r:id="rId9810" display="https://fbref.com/en/squads/822bd0ba/2019-2020/Liverpool-Stats" xr:uid="{F703A50B-4365-477C-B84E-E5EAE722EFEC}"/>
    <hyperlink ref="B4907" r:id="rId9811" display="https://fbref.com/en/players/1e43fad8/Ralf-Fahrmann" xr:uid="{19E9E721-61E0-415E-85EA-1E8072F7C837}"/>
    <hyperlink ref="D4907" r:id="rId9812" display="https://fbref.com/en/squads/1c781004/2019-2020/Norwich-City-Stats" xr:uid="{593EC4C7-0F31-47D8-9C59-1764EEBBE9EE}"/>
    <hyperlink ref="B4908" r:id="rId9813" display="https://fbref.com/en/players/9d9a71c1/Akin-Famewo" xr:uid="{EAFFE9DE-6FFC-4606-BBE4-6FE376B8A89C}"/>
    <hyperlink ref="D4908" r:id="rId9814" display="https://fbref.com/en/squads/1c781004/2019-2020/Norwich-City-Stats" xr:uid="{95A345AB-CC61-4C9E-9BDF-14CA6F8659B4}"/>
    <hyperlink ref="B4909" r:id="rId9815" display="https://fbref.com/en/players/e5d01ecf/Kiko-Femenia" xr:uid="{67BA6F3A-ACDD-415D-8A9C-DE49F3C88A9B}"/>
    <hyperlink ref="D4909" r:id="rId9816" display="https://fbref.com/en/squads/2abfe087/2019-2020/Watford-Stats" xr:uid="{369426D5-4D08-429F-B860-97C180C805D2}"/>
    <hyperlink ref="B4910" r:id="rId9817" display="https://fbref.com/en/players/507c7bdf/Bruno-Fernandes" xr:uid="{6E4B1C37-1F93-4D70-B3D6-00FDDDE3E03E}"/>
    <hyperlink ref="D4910" r:id="rId9818" display="https://fbref.com/en/squads/19538871/2019-2020/Manchester-United-Stats" xr:uid="{7C5243BC-0282-4339-9F94-5DC5C5D54BB6}"/>
    <hyperlink ref="B4911" r:id="rId9819" display="https://fbref.com/en/players/e2dde94c/Gedson-Fernandes" xr:uid="{BD3567C3-4C98-4CBA-94BA-437A05504376}"/>
    <hyperlink ref="D4911" r:id="rId9820" display="https://fbref.com/en/squads/361ca564/2019-2020/Tottenham-Hotspur-Stats" xr:uid="{63FD95CB-B1CB-4759-9F43-C5F3550363EB}"/>
    <hyperlink ref="B4912" r:id="rId9821" display="https://fbref.com/en/players/f25b010f/Federico-Fernandez" xr:uid="{374EA7A8-2FB4-4400-850D-11DFBDB84E9D}"/>
    <hyperlink ref="D4912" r:id="rId9822" display="https://fbref.com/en/squads/b2b47a98/2019-2020/Newcastle-United-Stats" xr:uid="{F0CA317A-8AB7-4AD6-8FA0-D4142D5200B7}"/>
    <hyperlink ref="B4913" r:id="rId9823" display="https://fbref.com/en/players/101da2b5/Fernandinho" xr:uid="{BCE71B86-3014-41D5-9770-385BF55BFDAA}"/>
    <hyperlink ref="D4913" r:id="rId9824" display="https://fbref.com/en/squads/b8fd03ef/2019-2020/Manchester-City-Stats" xr:uid="{F388F12A-DFD0-49EF-93A7-A919BE85EB2E}"/>
    <hyperlink ref="B4914" r:id="rId9825" display="https://fbref.com/en/players/4c370d81/Roberto-Firmino" xr:uid="{690E22C1-A021-4654-98F8-DBFF6D0AD4E0}"/>
    <hyperlink ref="D4914" r:id="rId9826" display="https://fbref.com/en/squads/822bd0ba/2019-2020/Liverpool-Stats" xr:uid="{1D8A3979-D066-4DC1-8619-2A7CDDC440B9}"/>
    <hyperlink ref="B4915" r:id="rId9827" display="https://fbref.com/en/players/b63e789d/John-Fleck" xr:uid="{DAD74DBC-1631-45ED-8F60-BAA33C9734F8}"/>
    <hyperlink ref="D4915" r:id="rId9828" display="https://fbref.com/en/squads/1df6b87e/2019-2020/Sheffield-United-Stats" xr:uid="{12D1FC8A-C79E-42B1-87E5-E7EDA90ECC0D}"/>
    <hyperlink ref="B4916" r:id="rId9829" display="https://fbref.com/en/players/ed1e53f3/Phil-Foden" xr:uid="{124F8B7A-0626-4FE2-8ACA-3B8ECD4881AE}"/>
    <hyperlink ref="D4916" r:id="rId9830" display="https://fbref.com/en/squads/b8fd03ef/2019-2020/Manchester-City-Stats" xr:uid="{5B6067C3-50DF-4F5C-92A8-B45A2804C3F3}"/>
    <hyperlink ref="B4917" r:id="rId9831" display="https://fbref.com/en/players/82927de4/Pablo-Fornals" xr:uid="{306D4B3B-5BE3-4301-B0E2-0EE1401F12B1}"/>
    <hyperlink ref="D4917" r:id="rId9832" display="https://fbref.com/en/squads/7c21e445/2019-2020/West-Ham-United-Stats" xr:uid="{BE73B402-A75C-40B3-9217-06C883EB9D7A}"/>
    <hyperlink ref="B4918" r:id="rId9833" display="https://fbref.com/en/players/d0b3ceb9/Ben-Foster" xr:uid="{448AFE8E-ECAE-47A5-A515-742D70A78895}"/>
    <hyperlink ref="D4918" r:id="rId9834" display="https://fbref.com/en/squads/2abfe087/2019-2020/Watford-Stats" xr:uid="{1F6E800D-526E-4E20-84D9-5EF375225A01}"/>
    <hyperlink ref="B4919" r:id="rId9835" display="https://fbref.com/en/players/a9142dc3/Timothy-Fosu-Mensah" xr:uid="{91BA8587-F285-47D0-A7A0-5B3D97BB9CAF}"/>
    <hyperlink ref="D4919" r:id="rId9836" display="https://fbref.com/en/squads/19538871/2019-2020/Manchester-United-Stats" xr:uid="{EDBD413C-74A1-4FA7-8548-26646E7E37D7}"/>
    <hyperlink ref="B4920" r:id="rId9837" display="https://fbref.com/en/players/45e17712/Dimitri-Foulquier" xr:uid="{E03C0216-7F28-4DA0-80DC-F93AEBBD25CA}"/>
    <hyperlink ref="D4920" r:id="rId9838" display="https://fbref.com/en/squads/2abfe087/2019-2020/Watford-Stats" xr:uid="{0CB7EB94-DDD0-49C4-AA2C-8875F344CCDF}"/>
    <hyperlink ref="B4921" r:id="rId9839" display="https://fbref.com/en/players/6c7762c3/Juan-Foyth" xr:uid="{E13C48B5-29FA-4A5B-BD19-D4730B932879}"/>
    <hyperlink ref="D4921" r:id="rId9840" display="https://fbref.com/en/squads/361ca564/2019-2020/Tottenham-Hotspur-Stats" xr:uid="{282FDA8D-4B2C-4B7F-9616-2437B0CFD990}"/>
    <hyperlink ref="B4922" r:id="rId9841" display="https://fbref.com/en/players/1e0b6a73/Simon-Francis" xr:uid="{8D2255DF-FCB3-41C5-83AA-697D0827DB40}"/>
    <hyperlink ref="D4922" r:id="rId9842" display="https://fbref.com/en/squads/4ba7cbea/2019-2020/Bournemouth-Stats" xr:uid="{C7F566A1-5C03-4DED-9996-35CFF1D51F0A}"/>
    <hyperlink ref="B4923" r:id="rId9843" display="https://fbref.com/en/players/d56543a0/Ryan-Fraser" xr:uid="{9AA60FC0-268B-4CA5-847B-77BC99B0C83B}"/>
    <hyperlink ref="D4923" r:id="rId9844" display="https://fbref.com/en/squads/4ba7cbea/2019-2020/Bournemouth-Stats" xr:uid="{7E8F6849-13A3-47E9-A9E0-DE9113644545}"/>
    <hyperlink ref="B4924" r:id="rId9845" display="https://fbref.com/en/players/b853e0ad/Fred" xr:uid="{76A31008-F187-4A60-99A5-572C4E30C7F5}"/>
    <hyperlink ref="D4924" r:id="rId9846" display="https://fbref.com/en/squads/19538871/2019-2020/Manchester-United-Stats" xr:uid="{F1683ED7-BFDD-4135-B911-AAF9E63A746D}"/>
    <hyperlink ref="B4925" r:id="rId9847" display="https://fbref.com/en/players/c067631c/Ryan-Fredericks" xr:uid="{73A98EA3-5055-4C8D-8606-0D5EC1DF0091}"/>
    <hyperlink ref="D4925" r:id="rId9848" display="https://fbref.com/en/squads/7c21e445/2019-2020/West-Ham-United-Stats" xr:uid="{FDD7DB94-FCAB-459A-859C-4AF33AF912BC}"/>
    <hyperlink ref="B4926" r:id="rId9849" display="https://fbref.com/en/players/c13c24c8/Kieron-Freeman" xr:uid="{B98E19BE-7EAD-4AAA-A5A4-4D1BBA977FD4}"/>
    <hyperlink ref="D4926" r:id="rId9850" display="https://fbref.com/en/squads/1df6b87e/2019-2020/Sheffield-United-Stats" xr:uid="{1E5747D5-E047-4304-B364-4FF205FD079C}"/>
    <hyperlink ref="B4927" r:id="rId9851" display="https://fbref.com/en/players/636b64cd/Luke-Freeman" xr:uid="{50CD75F2-1039-409D-9D92-A338DF02076B}"/>
    <hyperlink ref="D4927" r:id="rId9852" display="https://fbref.com/en/squads/1df6b87e/2019-2020/Sheffield-United-Stats" xr:uid="{9E9D30F5-12C9-4929-8440-6740983090BD}"/>
    <hyperlink ref="B4928" r:id="rId9853" display="https://fbref.com/en/players/a67a09fb/Christian-Fuchs" xr:uid="{B892A2C2-BD43-48E8-B354-0823A94E5262}"/>
    <hyperlink ref="D4928" r:id="rId9854" display="https://fbref.com/en/squads/a2d435b3/2019-2020/Leicester-City-Stats" xr:uid="{E5D05058-66D9-49B6-9F93-8F2DBEBBBAC8}"/>
    <hyperlink ref="B4929" r:id="rId9855" display="https://fbref.com/en/players/2bed3eab/Eric-Garcia" xr:uid="{FBE69C0C-9AF2-42AA-97DF-3DAFF4BCA016}"/>
    <hyperlink ref="D4929" r:id="rId9856" display="https://fbref.com/en/squads/b8fd03ef/2019-2020/Manchester-City-Stats" xr:uid="{0B333051-1817-48C5-B0CB-EB539FAF2B42}"/>
    <hyperlink ref="B4930" r:id="rId9857" display="https://fbref.com/en/players/4e015693/James-Garner" xr:uid="{2136EB7C-7E89-4865-AA26-2A690328140A}"/>
    <hyperlink ref="D4930" r:id="rId9858" display="https://fbref.com/en/squads/19538871/2019-2020/Manchester-United-Stats" xr:uid="{FF147D36-E122-4BAD-94F8-EFA5C6372D24}"/>
    <hyperlink ref="B4931" r:id="rId9859" display="https://fbref.com/en/players/e58a03c6/Dwight-Gayle" xr:uid="{6C403BD0-160B-43D1-A575-1C4ED26AAEB7}"/>
    <hyperlink ref="D4931" r:id="rId9860" display="https://fbref.com/en/squads/b2b47a98/2019-2020/Newcastle-United-Stats" xr:uid="{CB605EB9-9B7C-4BFF-B337-17F95F739BD9}"/>
    <hyperlink ref="B4932" r:id="rId9861" display="https://fbref.com/en/players/63d17038/Paulo-Gazzaniga" xr:uid="{A9CDA734-F5E7-487D-8494-7FD86203D1A0}"/>
    <hyperlink ref="D4932" r:id="rId9862" display="https://fbref.com/en/squads/361ca564/2019-2020/Tottenham-Hotspur-Stats" xr:uid="{262BFBC8-D61A-4F47-B727-B7423A419AB7}"/>
    <hyperlink ref="B4933" r:id="rId9863" display="https://fbref.com/en/players/6bd603db/Jean-Philippe-Gbamin" xr:uid="{CF9377A5-F9FB-4B66-9D5D-8BB0F4FBDFCB}"/>
    <hyperlink ref="D4933" r:id="rId9864" display="https://fbref.com/en/squads/d3fd31cc/2019-2020/Everton-Stats" xr:uid="{EA77C0F2-4178-4A14-A95D-1F0F46A39AC7}"/>
    <hyperlink ref="B4934" r:id="rId9865" display="https://fbref.com/en/players/7ba6d84e/David-de-Gea" xr:uid="{CD190B0A-175A-493F-B5C8-91DB97C5D4F8}"/>
    <hyperlink ref="D4934" r:id="rId9866" display="https://fbref.com/en/squads/19538871/2019-2020/Manchester-United-Stats" xr:uid="{40349D77-00E0-43E5-A68A-05531A25E115}"/>
    <hyperlink ref="B4935" r:id="rId9867" display="https://fbref.com/en/players/ffa90327/Anwar-El-Ghazi" xr:uid="{FFDBE389-5655-4CD6-8947-308CD8EE6F87}"/>
    <hyperlink ref="D4935" r:id="rId9868" display="https://fbref.com/en/squads/8602292d/2019-2020/Aston-Villa-Stats" xr:uid="{2FC6B8D1-385D-4156-BA77-296F95746546}"/>
    <hyperlink ref="B4936" r:id="rId9869" display="https://fbref.com/en/players/32f60ed8/Morgan-Gibbs-White" xr:uid="{78336236-6E12-4E8B-BE53-A83E85F94A4E}"/>
    <hyperlink ref="D4936" r:id="rId9870" display="https://fbref.com/en/squads/8cec06e1/2019-2020/Wolverhampton-Wanderers-Stats" xr:uid="{A9141EE8-4B44-4EDE-AF41-3A6D0C480592}"/>
    <hyperlink ref="B4937" r:id="rId9871" display="https://fbref.com/en/players/df10e27c/Billy-Gilmour" xr:uid="{98860CBC-381C-4955-8097-5BE1118833FB}"/>
    <hyperlink ref="D4937" r:id="rId9872" display="https://fbref.com/en/squads/cff3d9bb/2019-2020/Chelsea-Stats" xr:uid="{1AD56D73-CAEA-4BA1-8361-993A1F91F177}"/>
    <hyperlink ref="B4938" r:id="rId9873" display="https://fbref.com/en/players/16ceb862/Olivier-Giroud" xr:uid="{17909A8D-E1F2-4FF0-AFEB-E2CCB4C1C1D2}"/>
    <hyperlink ref="D4938" r:id="rId9874" display="https://fbref.com/en/squads/cff3d9bb/2019-2020/Chelsea-Stats" xr:uid="{407766C8-D972-4564-B82B-C653F1C0BAA2}"/>
    <hyperlink ref="B4939" r:id="rId9875" display="https://fbref.com/en/players/9f7c837d/Ben-Godfrey" xr:uid="{D2D1177C-12C0-48B3-B46F-BF2A4C31A3D0}"/>
    <hyperlink ref="D4939" r:id="rId9876" display="https://fbref.com/en/squads/1c781004/2019-2020/Norwich-City-Stats" xr:uid="{7DE7D9F9-36ED-46A2-BDFD-D6346CC41D85}"/>
    <hyperlink ref="B4940" r:id="rId9877" display="https://fbref.com/en/players/1961b2aa/Andre-Gomes" xr:uid="{843DA520-0947-4CEA-A06A-8518B77F93C9}"/>
    <hyperlink ref="D4940" r:id="rId9878" display="https://fbref.com/en/squads/d3fd31cc/2019-2020/Everton-Stats" xr:uid="{CD9E880C-9135-4C99-87A1-4FB875949F3C}"/>
    <hyperlink ref="B4941" r:id="rId9879" display="https://fbref.com/en/players/645a3363/Angel-Gomes" xr:uid="{58CA5277-0AAC-489E-AC6D-1792F0E43BF9}"/>
    <hyperlink ref="D4941" r:id="rId9880" display="https://fbref.com/en/squads/19538871/2019-2020/Manchester-United-Stats" xr:uid="{421A07AD-D48F-4CCC-9151-99C594212F65}"/>
    <hyperlink ref="B4942" r:id="rId9881" display="https://fbref.com/en/players/7a11550b/Joe-Gomez" xr:uid="{D578607A-FE3D-4D80-92C3-B83FF9269578}"/>
    <hyperlink ref="D4942" r:id="rId9882" display="https://fbref.com/en/squads/822bd0ba/2019-2020/Liverpool-Stats" xr:uid="{DBF21933-2EED-434D-9C4B-E172FAA3D5AF}"/>
    <hyperlink ref="B4943" r:id="rId9883" display="https://fbref.com/en/players/2bd83368/Anthony-Gordon" xr:uid="{C75DCF28-127E-413A-8162-D94A7316084F}"/>
    <hyperlink ref="D4943" r:id="rId9884" display="https://fbref.com/en/squads/d3fd31cc/2019-2020/Everton-Stats" xr:uid="{747F60FD-A4D3-469E-9FE5-7B6F15F64DE4}"/>
    <hyperlink ref="B4944" r:id="rId9885" display="https://fbref.com/en/players/7fec31a0/Dan-Gosling" xr:uid="{75C77067-7E21-48AC-8439-8E6F77F4F70A}"/>
    <hyperlink ref="D4944" r:id="rId9886" display="https://fbref.com/en/squads/4ba7cbea/2019-2020/Bournemouth-Stats" xr:uid="{896CA36E-6ADE-43B2-963B-617936780E8B}"/>
    <hyperlink ref="B4945" r:id="rId9887" display="https://fbref.com/en/players/c24dba2a/Andre-Gray" xr:uid="{6BC98514-74E0-4801-AC6F-DE955498717B}"/>
    <hyperlink ref="D4945" r:id="rId9888" display="https://fbref.com/en/squads/2abfe087/2019-2020/Watford-Stats" xr:uid="{0F7D81AB-A4BE-47AD-89A4-EE726E9A34E1}"/>
    <hyperlink ref="B4946" r:id="rId9889" display="https://fbref.com/en/players/4468ec10/Demarai-Gray" xr:uid="{C1D160DE-7566-4547-AFB9-8BCC182F9E21}"/>
    <hyperlink ref="D4946" r:id="rId9890" display="https://fbref.com/en/squads/a2d435b3/2019-2020/Leicester-City-Stats" xr:uid="{CF897F8E-8E24-45B0-B772-079C33062341}"/>
    <hyperlink ref="B4947" r:id="rId9891" display="https://fbref.com/en/players/b0b4fd3e/Jack-Grealish" xr:uid="{A4566D9E-4BE8-42EF-B496-D70FD4385B16}"/>
    <hyperlink ref="D4947" r:id="rId9892" display="https://fbref.com/en/squads/8602292d/2019-2020/Aston-Villa-Stats" xr:uid="{064B6A84-C0AC-4213-9D69-6FEB37261B6D}"/>
    <hyperlink ref="B4948" r:id="rId9893" display="https://fbref.com/en/players/58eee997/Mason-Greenwood" xr:uid="{77A06CE6-9F7B-44F7-940E-5D409824FF90}"/>
    <hyperlink ref="D4948" r:id="rId9894" display="https://fbref.com/en/squads/19538871/2019-2020/Manchester-United-Stats" xr:uid="{F528C59D-014B-4BAB-8016-1CCCE4F17CD0}"/>
    <hyperlink ref="B4949" r:id="rId9895" display="https://fbref.com/en/players/8aec0537/Pascal-Gross" xr:uid="{E7E605B1-E506-40AA-93A0-1730B9E95803}"/>
    <hyperlink ref="D4949" r:id="rId9896" display="https://fbref.com/en/squads/d07537b9/2019-2020/Brighton-and-Hove-Albion-Stats" xr:uid="{C2F29CAF-D053-40E0-A608-2D3FC70885E1}"/>
    <hyperlink ref="B4950" r:id="rId9897" display="https://fbref.com/en/players/ab13a5aa/Vicente-Guaita" xr:uid="{592238FA-1A75-4CA0-8AAE-07CE39C769FF}"/>
    <hyperlink ref="D4950" r:id="rId9898" display="https://fbref.com/en/squads/47c64c55/2019-2020/Crystal-Palace-Stats" xr:uid="{02F0971D-C39C-4607-B87E-9486C453D4D2}"/>
    <hyperlink ref="B4951" r:id="rId9899" display="https://fbref.com/en/players/5ea8ef20/Matteo-Guendouzi" xr:uid="{FCE8AD4E-CAA9-4D5C-B306-75C17E638AB0}"/>
    <hyperlink ref="D4951" r:id="rId9900" display="https://fbref.com/en/squads/18bb7c10/2019-2020/Arsenal-Stats" xr:uid="{32BDD8EC-8BBF-4643-949F-8D07B5094C80}"/>
    <hyperlink ref="B4952" r:id="rId9901" display="https://fbref.com/en/players/5d8d7454/Frederic-Guilbert" xr:uid="{641FEFCF-C29D-4CC5-B120-9483DD4D33E0}"/>
    <hyperlink ref="D4952" r:id="rId9902" display="https://fbref.com/en/squads/8602292d/2019-2020/Aston-Villa-Stats" xr:uid="{CCC73BCB-2EB6-4A20-B155-E8C07B245D57}"/>
    <hyperlink ref="B4953" r:id="rId9903" display="https://fbref.com/en/players/819b3158/Ilkay-Gundogan" xr:uid="{E663A3A8-AA3A-4458-9087-58F5945D5C61}"/>
    <hyperlink ref="D4953" r:id="rId9904" display="https://fbref.com/en/squads/b8fd03ef/2019-2020/Manchester-City-Stats" xr:uid="{AA2F3524-0B64-42AC-9BD4-81D84898042A}"/>
    <hyperlink ref="B4954" r:id="rId9905" display="https://fbref.com/en/players/e082af5b/Angus-Gunn" xr:uid="{40BC89EB-EC28-4BDD-929D-49EDB1717FEE}"/>
    <hyperlink ref="D4954" r:id="rId9906" display="https://fbref.com/en/squads/33c895d4/2019-2020/Southampton-Stats" xr:uid="{AA69A976-0838-4C43-AB5B-04F27236BEC0}"/>
    <hyperlink ref="B4955" r:id="rId9907" display="https://fbref.com/en/players/ba115a40/Sebastien-Haller" xr:uid="{383DE0BB-2CEE-4C8A-A86F-669BBE7B41CF}"/>
    <hyperlink ref="D4955" r:id="rId9908" display="https://fbref.com/en/squads/7c21e445/2019-2020/West-Ham-United-Stats" xr:uid="{E43340A2-F779-4490-A92E-BE3630BDF641}"/>
    <hyperlink ref="B4956" r:id="rId9909" display="https://fbref.com/en/players/e9254eec/Grant-Hanley" xr:uid="{1CA1268A-2B5D-453E-877E-DB9141AE28C0}"/>
    <hyperlink ref="D4956" r:id="rId9910" display="https://fbref.com/en/squads/1c781004/2019-2020/Norwich-City-Stats" xr:uid="{68F0F78F-3753-420A-9280-436DCFC3C08C}"/>
    <hyperlink ref="B4957" r:id="rId9911" display="https://fbref.com/en/players/bf8fad51/Kortney-Hause" xr:uid="{B3E055AE-74D2-41B0-BC65-6354715A167D}"/>
    <hyperlink ref="D4957" r:id="rId9912" display="https://fbref.com/en/squads/8602292d/2019-2020/Aston-Villa-Stats" xr:uid="{2847A105-3405-4465-99D5-8B2BD5EE7448}"/>
    <hyperlink ref="B4958" r:id="rId9913" display="https://fbref.com/en/players/c951a6df/Isaac-Hayden" xr:uid="{DA200218-05DA-4B8C-A9D1-4990CCF3875E}"/>
    <hyperlink ref="D4958" r:id="rId9914" display="https://fbref.com/en/squads/b2b47a98/2019-2020/Newcastle-United-Stats" xr:uid="{D5AAB84A-D9DD-4333-A3C2-DC38A6C24AF5}"/>
    <hyperlink ref="B4959" r:id="rId9915" display="https://fbref.com/en/players/a6de6361/Tom-Heaton" xr:uid="{1F62921C-A617-47E9-AD63-ECD701EA248D}"/>
    <hyperlink ref="D4959" r:id="rId9916" display="https://fbref.com/en/squads/8602292d/2019-2020/Aston-Villa-Stats" xr:uid="{A52374C0-94C5-45C5-A1A0-967C3703813C}"/>
    <hyperlink ref="B4960" r:id="rId9917" display="https://fbref.com/en/players/e5a76dfe/Dean-Henderson" xr:uid="{E42F6933-76FC-40E4-A005-6EB25D0D0D64}"/>
    <hyperlink ref="D4960" r:id="rId9918" display="https://fbref.com/en/squads/1df6b87e/2019-2020/Sheffield-United-Stats" xr:uid="{E5BEE305-8A9F-453A-BD10-FA7378E4EDE8}"/>
    <hyperlink ref="B4961" r:id="rId9919" display="https://fbref.com/en/players/935e6b8f/Jordan-Henderson" xr:uid="{48DF78BE-1A8E-4A07-A30A-6A89C950C424}"/>
    <hyperlink ref="D4961" r:id="rId9920" display="https://fbref.com/en/squads/822bd0ba/2019-2020/Liverpool-Stats" xr:uid="{84A001F0-1394-47BB-83B7-3BD12BF253F0}"/>
    <hyperlink ref="B4962" r:id="rId9921" display="https://fbref.com/en/players/989d5705/Jeff-Hendrick" xr:uid="{FB04C2D6-E694-499E-AE13-C778159A5057}"/>
    <hyperlink ref="D4962" r:id="rId9922" display="https://fbref.com/en/squads/943e8050/2019-2020/Burnley-Stats" xr:uid="{5E821D06-FD0D-444A-9FB6-5FF06C760411}"/>
    <hyperlink ref="B4963" r:id="rId9923" display="https://fbref.com/en/players/76eca7e2/Wayne-Hennessey" xr:uid="{7B9A6776-3779-457B-87BF-3FB7794A4182}"/>
    <hyperlink ref="D4963" r:id="rId9924" display="https://fbref.com/en/squads/47c64c55/2019-2020/Crystal-Palace-Stats" xr:uid="{732BE0EC-8659-47F7-8DF4-B146201A12C3}"/>
    <hyperlink ref="B4964" r:id="rId9925" display="https://fbref.com/en/players/189cee7b/Javier-Hernandez" xr:uid="{8C2A2435-9F74-4BA4-B79E-2D0F1D2E5155}"/>
    <hyperlink ref="D4964" r:id="rId9926" display="https://fbref.com/en/squads/7c21e445/2019-2020/West-Ham-United-Stats" xr:uid="{FFC28441-C5EA-49A7-AD10-5AF87655A748}"/>
    <hyperlink ref="B4965" r:id="rId9927" display="https://fbref.com/en/players/007b39a5/Onel-Hernandez" xr:uid="{E741DA03-9EFF-4200-A99C-4B73EFF57B48}"/>
    <hyperlink ref="D4965" r:id="rId9928" display="https://fbref.com/en/squads/1c781004/2019-2020/Norwich-City-Stats" xr:uid="{FD8A0F03-2973-4D6D-9D86-48AE886CBDDF}"/>
    <hyperlink ref="B4966" r:id="rId9929" display="https://fbref.com/en/players/92e7e919/Son-Heung-min" xr:uid="{A2E281FB-98B7-4DF5-9E41-8A0041AB59C2}"/>
    <hyperlink ref="D4966" r:id="rId9930" display="https://fbref.com/en/squads/361ca564/2019-2020/Tottenham-Hotspur-Stats" xr:uid="{084C53F4-9575-43A8-953C-2BD10AF8CE69}"/>
    <hyperlink ref="B4967" r:id="rId9931" display="https://fbref.com/en/players/78e87179/George-Hirst" xr:uid="{20F89952-6EA2-4895-A4AA-29D05C15343B}"/>
    <hyperlink ref="D4967" r:id="rId9932" display="https://fbref.com/en/squads/a2d435b3/2019-2020/Leicester-City-Stats" xr:uid="{83433EB3-8C80-49C0-A09E-99D96898A2EB}"/>
    <hyperlink ref="B4968" r:id="rId9933" display="https://fbref.com/en/players/d79a8c87/Rob-Holding" xr:uid="{570E5980-A288-442D-BEDF-269985764EE8}"/>
    <hyperlink ref="D4968" r:id="rId9934" display="https://fbref.com/en/squads/18bb7c10/2019-2020/Arsenal-Stats" xr:uid="{A88E16EB-44B5-4102-BF0D-F05678DB3484}"/>
    <hyperlink ref="B4969" r:id="rId9935" display="https://fbref.com/en/players/12aa7661/Jose-Holebas" xr:uid="{0FB196F9-DEBA-4195-BC83-CAB8BBC59BAF}"/>
    <hyperlink ref="D4969" r:id="rId9936" display="https://fbref.com/en/squads/2abfe087/2019-2020/Watford-Stats" xr:uid="{F5DB7CF0-8905-455D-983D-027C0E03DD2A}"/>
    <hyperlink ref="B4970" r:id="rId9937" display="https://fbref.com/en/players/d0042ab9/Mason-Holgate" xr:uid="{53F1F7FC-4CD2-411C-8261-DC46479EA832}"/>
    <hyperlink ref="D4970" r:id="rId9938" display="https://fbref.com/en/squads/d3fd31cc/2019-2020/Everton-Stats" xr:uid="{52EEB5CC-596A-4ADC-86B0-4680F2EBFAFA}"/>
    <hyperlink ref="B4971" r:id="rId9939" display="https://fbref.com/en/players/45ab2170/Nathan-Holland" xr:uid="{92BCF2D3-0761-4AEE-8656-BFFBAE178FE2}"/>
    <hyperlink ref="D4971" r:id="rId9940" display="https://fbref.com/en/squads/7c21e445/2019-2020/West-Ham-United-Stats" xr:uid="{AB7ACF48-3A53-46AA-AD82-31014DD5341E}"/>
    <hyperlink ref="B4972" r:id="rId9941" display="https://fbref.com/en/players/fcab00a0/Conor-Hourihane" xr:uid="{8B2DEDB1-C7A4-4730-9F28-613501F43D98}"/>
    <hyperlink ref="D4972" r:id="rId9942" display="https://fbref.com/en/squads/8602292d/2019-2020/Aston-Villa-Stats" xr:uid="{A7B02839-E833-4F0F-A50E-7C3758CD9182}"/>
    <hyperlink ref="B4973" r:id="rId9943" display="https://fbref.com/en/players/15f3ec41/Callum-Hudson-Odoi" xr:uid="{CC79BA4C-5C2B-4AC1-80D1-C2A7012B2527}"/>
    <hyperlink ref="D4973" r:id="rId9944" display="https://fbref.com/en/squads/cff3d9bb/2019-2020/Chelsea-Stats" xr:uid="{E33ED708-9C19-467A-917A-949AB21044D4}"/>
    <hyperlink ref="B4974" r:id="rId9945" display="https://fbref.com/en/players/a0666d3e/Will-Hughes" xr:uid="{CFE4BC2D-4B58-4F7E-83C3-EECDF02B626B}"/>
    <hyperlink ref="D4974" r:id="rId9946" display="https://fbref.com/en/squads/2abfe087/2019-2020/Watford-Stats" xr:uid="{CA9AF62F-FF46-4AB2-939B-AD663DBA8AE6}"/>
    <hyperlink ref="B4975" r:id="rId9947" display="https://fbref.com/en/players/8b04d6c1/Pierre-Hojbjerg" xr:uid="{9C3AA25D-ED19-4562-BBAC-3AC07260E420}"/>
    <hyperlink ref="D4975" r:id="rId9948" display="https://fbref.com/en/squads/33c895d4/2019-2020/Southampton-Stats" xr:uid="{13567285-A7D7-4F5D-AAC3-634004A61DF9}"/>
    <hyperlink ref="B4976" r:id="rId9949" display="https://fbref.com/en/players/9f736ed2/Jordon-Ibe" xr:uid="{C8A11AAB-8BB6-46D1-8E81-76FE60F3FB4F}"/>
    <hyperlink ref="D4976" r:id="rId9950" display="https://fbref.com/en/squads/4ba7cbea/2019-2020/Bournemouth-Stats" xr:uid="{F1F7949A-D070-45BF-AC85-1084E17936B0}"/>
    <hyperlink ref="B4977" r:id="rId9951" display="https://fbref.com/en/players/291e3ec3/Adam-Idah" xr:uid="{2577C372-8902-4466-906F-9CA025DDED21}"/>
    <hyperlink ref="D4977" r:id="rId9952" display="https://fbref.com/en/squads/1c781004/2019-2020/Norwich-City-Stats" xr:uid="{97A1B088-E268-4E1A-A8BE-B2589B6BD120}"/>
    <hyperlink ref="B4978" r:id="rId9953" display="https://fbref.com/en/players/03622183/Odion-Ighalo" xr:uid="{71B18D40-27CD-44F6-8056-2CE92396CE19}"/>
    <hyperlink ref="D4978" r:id="rId9954" display="https://fbref.com/en/squads/19538871/2019-2020/Manchester-United-Stats" xr:uid="{1A320756-6334-413D-AB82-CCC3C1F96E08}"/>
    <hyperlink ref="B4979" r:id="rId9955" display="https://fbref.com/en/players/c92e1a31/Kelechi-Iheanacho" xr:uid="{2B93CFA3-786F-42A1-A6CE-A34288433902}"/>
    <hyperlink ref="D4979" r:id="rId9956" display="https://fbref.com/en/squads/a2d435b3/2019-2020/Leicester-City-Stats" xr:uid="{392947F9-0A98-4277-975B-F09FBB7590E2}"/>
    <hyperlink ref="B4980" r:id="rId9957" display="https://fbref.com/en/players/07802f7f/Danny-Ings" xr:uid="{74068A4B-C83D-4362-8111-3ABF2C92E38F}"/>
    <hyperlink ref="D4980" r:id="rId9958" display="https://fbref.com/en/squads/33c895d4/2019-2020/Southampton-Stats" xr:uid="{4F78FFB4-AA5A-4B2C-834E-CB352F0E9387}"/>
    <hyperlink ref="B4981" r:id="rId9959" display="https://fbref.com/en/players/6ca5ec4b/Alex-Iwobi" xr:uid="{9C937B17-183E-48C3-87B0-42FE3BC552A8}"/>
    <hyperlink ref="D4981" r:id="rId9960" display="https://fbref.com/en/squads/d3fd31cc/2019-2020/Everton-Stats" xr:uid="{8A569546-B250-48DC-84C2-4592289F04F8}"/>
    <hyperlink ref="B4982" r:id="rId9961" display="https://fbref.com/en/players/3233eefd/Phil-Jagielka" xr:uid="{E7210281-B617-46AA-83A3-A69989081B78}"/>
    <hyperlink ref="D4982" r:id="rId9962" display="https://fbref.com/en/squads/1df6b87e/2019-2020/Sheffield-United-Stats" xr:uid="{4426A99E-D1A2-49D3-A74E-2E65CC256D97}"/>
    <hyperlink ref="B4983" r:id="rId9963" display="https://fbref.com/en/players/08452314/Alireza-Jahanbakhsh" xr:uid="{23FD6307-5B9B-4FC8-9CEB-D23210F340E7}"/>
    <hyperlink ref="D4983" r:id="rId9964" display="https://fbref.com/en/squads/d07537b9/2019-2020/Brighton-and-Hove-Albion-Stats" xr:uid="{1EF90595-5376-46E3-9EF7-A335AFCBABCB}"/>
    <hyperlink ref="B4984" r:id="rId9965" display="https://fbref.com/en/players/c931d9f9/Daniel-James" xr:uid="{C758749A-B1D6-4F6A-9E5B-F2C4C70FCA70}"/>
    <hyperlink ref="D4984" r:id="rId9966" display="https://fbref.com/en/squads/19538871/2019-2020/Manchester-United-Stats" xr:uid="{73729B1C-23BB-486D-9469-16948D0C575D}"/>
    <hyperlink ref="B4985" r:id="rId9967" display="https://fbref.com/en/players/ebd0a048/Matty-James" xr:uid="{A5385599-0E2F-4253-84AC-6F2230FE82D2}"/>
    <hyperlink ref="D4985" r:id="rId9968" display="https://fbref.com/en/squads/a2d435b3/2019-2020/Leicester-City-Stats" xr:uid="{31B34360-B8C2-44A4-9669-07F9F9E86659}"/>
    <hyperlink ref="B4986" r:id="rId9969" display="https://fbref.com/en/players/1265a93a/Reece-James" xr:uid="{B4777756-B8A8-4D84-B0EE-2469E8AD647D}"/>
    <hyperlink ref="D4986" r:id="rId9970" display="https://fbref.com/en/squads/cff3d9bb/2019-2020/Chelsea-Stats" xr:uid="{A6DA6BD3-EC06-4067-B8DE-25DF73647B03}"/>
    <hyperlink ref="B4987" r:id="rId9971" display="https://fbref.com/en/players/45da6694/Daryl-Janmaat" xr:uid="{C55A672F-9B03-4F5C-A38D-FF2E075A48A4}"/>
    <hyperlink ref="D4987" r:id="rId9972" display="https://fbref.com/en/squads/2abfe087/2019-2020/Watford-Stats" xr:uid="{CDD47FD7-99C7-4F8B-B6E7-817F4F739E8A}"/>
    <hyperlink ref="B4988" r:id="rId9973" display="https://fbref.com/en/players/b66315ae/Gabriel-Jesus" xr:uid="{A6BCF9EE-01EB-42B9-B18E-DC523B6DF7E1}"/>
    <hyperlink ref="D4988" r:id="rId9974" display="https://fbref.com/en/squads/b8fd03ef/2019-2020/Manchester-City-Stats" xr:uid="{98D9A806-EC99-47B4-A424-7BB7BF66BBE8}"/>
    <hyperlink ref="B4989" r:id="rId9975" display="https://fbref.com/en/players/b561db50/Raul-Jimenez" xr:uid="{C4ABDEE3-3C89-470F-B106-646F0B3AE812}"/>
    <hyperlink ref="D4989" r:id="rId9976" display="https://fbref.com/en/squads/8cec06e1/2019-2020/Wolverhampton-Wanderers-Stats" xr:uid="{D42D6F4D-B195-4A13-B15B-8D84C82FFAB3}"/>
    <hyperlink ref="B4990" r:id="rId9977" display="https://fbref.com/en/players/e8832875/Joao-Pedro" xr:uid="{E3E0A5EF-A001-4B7F-9F80-48AFC279017A}"/>
    <hyperlink ref="D4990" r:id="rId9978" display="https://fbref.com/en/squads/2abfe087/2019-2020/Watford-Stats" xr:uid="{7E6ECE1F-48B3-40B1-9FB6-2FE75889BF1E}"/>
    <hyperlink ref="B4991" r:id="rId9979" display="https://fbref.com/en/players/c17bfb65/Joelinton" xr:uid="{C855292C-F699-4001-B90A-32D2587DEBA2}"/>
    <hyperlink ref="D4991" r:id="rId9980" display="https://fbref.com/en/squads/b2b47a98/2019-2020/Newcastle-United-Stats" xr:uid="{23037BE0-62AF-4C09-AA53-04D9C4CA8E6D}"/>
    <hyperlink ref="B4992" r:id="rId9981" display="https://fbref.com/en/players/9319781b/Ben-Johnson" xr:uid="{2FCF570A-9E1A-4CAA-9E81-FBFC3D710D9E}"/>
    <hyperlink ref="D4992" r:id="rId9982" display="https://fbref.com/en/squads/7c21e445/2019-2020/West-Ham-United-Stats" xr:uid="{75E64753-1EDF-44FE-BF7C-44F09669B565}"/>
    <hyperlink ref="B4993" r:id="rId9983" display="https://fbref.com/en/players/4fb9c88f/Curtis-Jones" xr:uid="{6B436008-B9A8-4609-8E2D-D4322AA7A384}"/>
    <hyperlink ref="D4993" r:id="rId9984" display="https://fbref.com/en/squads/822bd0ba/2019-2020/Liverpool-Stats" xr:uid="{B5EF65FD-500E-44AA-AE21-A7CD9598FE21}"/>
    <hyperlink ref="B4994" r:id="rId9985" display="https://fbref.com/en/players/def899bd/Phil-Jones" xr:uid="{15A70CF8-E5BF-46BE-8CAB-E270CB7C6994}"/>
    <hyperlink ref="D4994" r:id="rId9986" display="https://fbref.com/en/squads/19538871/2019-2020/Manchester-United-Stats" xr:uid="{C3FE1946-9B6E-4BBC-AA34-828B4C120010}"/>
    <hyperlink ref="B4995" r:id="rId9987" display="https://fbref.com/en/players/41ff002d/Bruno-Jordao" xr:uid="{DD0F97E5-D6D7-4F19-AE2B-99BCF32B691E}"/>
    <hyperlink ref="D4995" r:id="rId9988" display="https://fbref.com/en/squads/8cec06e1/2019-2020/Wolverhampton-Wanderers-Stats" xr:uid="{C85E71AF-7DBD-4EE7-8F75-F2158DB21335}"/>
    <hyperlink ref="B4996" r:id="rId9989" display="https://fbref.com/en/players/45db685d/Jorginho" xr:uid="{71DF0067-3801-4C49-AE56-D29D00A5FACD}"/>
    <hyperlink ref="D4996" r:id="rId9990" display="https://fbref.com/en/squads/cff3d9bb/2019-2020/Chelsea-Stats" xr:uid="{805C760F-C833-4D05-9912-2580CEFA91DB}"/>
    <hyperlink ref="B4997" r:id="rId9991" display="https://fbref.com/en/players/9f351459/Jota" xr:uid="{EA263AEC-56DF-44F8-B159-0E4FBA9CC99E}"/>
    <hyperlink ref="D4997" r:id="rId9992" display="https://fbref.com/en/squads/8602292d/2019-2020/Aston-Villa-Stats" xr:uid="{0A66EEFE-3187-4812-B526-33C247BAD589}"/>
    <hyperlink ref="B4998" r:id="rId9993" display="https://fbref.com/en/players/178ae8f8/Diogo-Jota" xr:uid="{12894574-9472-4422-98D4-B5166A62E88E}"/>
    <hyperlink ref="D4998" r:id="rId9994" display="https://fbref.com/en/squads/8cec06e1/2019-2020/Wolverhampton-Wanderers-Stats" xr:uid="{60C3C6C3-C259-4B9B-9E3B-4D48BE28A85C}"/>
    <hyperlink ref="B4999" r:id="rId9995" display="https://fbref.com/en/players/fb614c44/James-Justin" xr:uid="{010BDC6D-BA15-4907-B16C-FBE188A1D8D3}"/>
    <hyperlink ref="D4999" r:id="rId9996" display="https://fbref.com/en/squads/a2d435b3/2019-2020/Leicester-City-Stats" xr:uid="{3C0101F9-EF32-4682-AA4E-F14C249146DA}"/>
    <hyperlink ref="B5000" r:id="rId9997" display="https://fbref.com/en/players/914ab9a1/Christian-Kabasele" xr:uid="{AF179C3A-9A3C-4CB0-92A2-8DC23EFD5055}"/>
    <hyperlink ref="D5000" r:id="rId9998" display="https://fbref.com/en/squads/2abfe087/2019-2020/Watford-Stats" xr:uid="{5FC1C5B4-6897-433C-BB70-41559EB53713}"/>
    <hyperlink ref="B5001" r:id="rId9999" display="https://fbref.com/en/players/21a66f6a/Harry-Kane" xr:uid="{1FA33FCA-6459-474B-B04A-7735C0997E83}"/>
    <hyperlink ref="D5001" r:id="rId10000" display="https://fbref.com/en/squads/361ca564/2019-2020/Tottenham-Hotspur-Stats" xr:uid="{924B1618-9619-4391-9258-E703789E6510}"/>
    <hyperlink ref="B5002" r:id="rId10001" display="https://fbref.com/en/players/b9fbae28/NGolo-Kante" xr:uid="{0562A390-7C20-4839-A792-0ED5844F9289}"/>
    <hyperlink ref="D5002" r:id="rId10002" display="https://fbref.com/en/squads/cff3d9bb/2019-2020/Chelsea-Stats" xr:uid="{88AD917A-298C-4313-80A3-358BD5974095}"/>
    <hyperlink ref="B5003" r:id="rId10003" display="https://fbref.com/en/players/3d50bcdb/Moise-Kean" xr:uid="{A3FB4777-DFD7-41CD-8C64-46F22559782B}"/>
    <hyperlink ref="D5003" r:id="rId10004" display="https://fbref.com/en/squads/d3fd31cc/2019-2020/Everton-Stats" xr:uid="{F1BB6B92-1799-491D-ACAB-76712319CF1F}"/>
    <hyperlink ref="B5004" r:id="rId10005" display="https://fbref.com/en/players/c5b7c315/Michael-Keane" xr:uid="{7892229D-A73D-430A-A077-75AF368A060A}"/>
    <hyperlink ref="D5004" r:id="rId10006" display="https://fbref.com/en/squads/d3fd31cc/2019-2020/Everton-Stats" xr:uid="{14820194-88DB-45F6-8AC4-BEAAECB326AA}"/>
    <hyperlink ref="B5005" r:id="rId10007" display="https://fbref.com/en/players/f25c8e3a/Naby-Keita" xr:uid="{43496B3E-6913-4BA9-B15C-5BCFE9C16122}"/>
    <hyperlink ref="D5005" r:id="rId10008" display="https://fbref.com/en/squads/822bd0ba/2019-2020/Liverpool-Stats" xr:uid="{7924B52C-8931-4BC4-92E6-4921E9FC64B4}"/>
    <hyperlink ref="B5006" r:id="rId10009" display="https://fbref.com/en/players/f31def1e/Lloyd-Kelly" xr:uid="{9BD9907A-BAEB-44A3-9782-DACE06175921}"/>
    <hyperlink ref="D5006" r:id="rId10010" display="https://fbref.com/en/squads/4ba7cbea/2019-2020/Bournemouth-Stats" xr:uid="{CC91F607-ECE3-4D71-AFC4-610B8E3506A7}"/>
    <hyperlink ref="B5007" r:id="rId10011" display="https://fbref.com/en/players/d7492450/Martin-Kelly" xr:uid="{405F754D-56CF-4257-B8FF-CC5A5417F89B}"/>
    <hyperlink ref="D5007" r:id="rId10012" display="https://fbref.com/en/squads/47c64c55/2019-2020/Crystal-Palace-Stats" xr:uid="{5917E354-69E9-4266-8E15-3773553CC78B}"/>
    <hyperlink ref="B5008" r:id="rId10013" display="https://fbref.com/en/players/d0f72bf1/Max-Kilman" xr:uid="{B0516938-C2A7-4EBD-B5E1-63FB7DD99B7B}"/>
    <hyperlink ref="D5008" r:id="rId10014" display="https://fbref.com/en/squads/8cec06e1/2019-2020/Wolverhampton-Wanderers-Stats" xr:uid="{16DB7373-88F2-48C0-BF4D-29B2DDDAF10E}"/>
    <hyperlink ref="B5009" r:id="rId10015" display="https://fbref.com/en/players/43458538/Joshua-King" xr:uid="{607E5E79-2D88-4C9A-AB15-DDF4CAC68AEF}"/>
    <hyperlink ref="D5009" r:id="rId10016" display="https://fbref.com/en/squads/4ba7cbea/2019-2020/Bournemouth-Stats" xr:uid="{2C350C04-7DAE-4CA2-8ABC-5789FE65ACD9}"/>
    <hyperlink ref="B5010" r:id="rId10017" display="https://fbref.com/en/players/5f1d07f6/Timm-Klose" xr:uid="{8A73A74A-2C74-48AB-B8C5-0F7416F9E1A9}"/>
    <hyperlink ref="D5010" r:id="rId10018" display="https://fbref.com/en/squads/1c781004/2019-2020/Norwich-City-Stats" xr:uid="{130A4743-787C-4C4F-A131-F852B5663A39}"/>
    <hyperlink ref="B5011" r:id="rId10019" display="https://fbref.com/en/players/ecf44e09/Jonathan-Kodjia" xr:uid="{681563B2-E4FD-4CAD-A7A7-B5B8AAA23BFF}"/>
    <hyperlink ref="D5011" r:id="rId10020" display="https://fbref.com/en/squads/8602292d/2019-2020/Aston-Villa-Stats" xr:uid="{4A2ADB63-BC7E-46DC-8D78-C0B2090B53EB}"/>
    <hyperlink ref="B5012" r:id="rId10021" display="https://fbref.com/en/players/3935e52e/Sead-Kolasinac" xr:uid="{07D9945E-0F76-40F9-BC3C-1288D324350F}"/>
    <hyperlink ref="D5012" r:id="rId10022" display="https://fbref.com/en/squads/18bb7c10/2019-2020/Arsenal-Stats" xr:uid="{DB78B000-1693-44C6-A94D-4351FBA05058}"/>
    <hyperlink ref="B5013" r:id="rId10023" display="https://fbref.com/en/players/0313a347/Ezri-Konsa" xr:uid="{8C9B5BD6-7ED2-409C-94F6-5BB3D2B5060C}"/>
    <hyperlink ref="D5013" r:id="rId10024" display="https://fbref.com/en/squads/8602292d/2019-2020/Aston-Villa-Stats" xr:uid="{E0504BD5-BA27-4AED-88FB-7B8EE693463C}"/>
    <hyperlink ref="B5014" r:id="rId10025" display="https://fbref.com/en/players/8d3c902d/Cheikhou-Kouyate" xr:uid="{6643A058-5A98-47A4-A31A-5139E1912777}"/>
    <hyperlink ref="D5014" r:id="rId10026" display="https://fbref.com/en/squads/47c64c55/2019-2020/Crystal-Palace-Stats" xr:uid="{08B39B6E-6C50-40C8-872F-4705A18AE18F}"/>
    <hyperlink ref="B5015" r:id="rId10027" display="https://fbref.com/en/players/79c0821a/Mateo-Kovacic" xr:uid="{FE8FDA05-5BE0-4DC5-B12F-B407EC0AAC5D}"/>
    <hyperlink ref="D5015" r:id="rId10028" display="https://fbref.com/en/squads/cff3d9bb/2019-2020/Chelsea-Stats" xr:uid="{879A842A-D67A-4A6E-9BD5-657362ED3DCF}"/>
    <hyperlink ref="B5016" r:id="rId10029" display="https://fbref.com/en/players/77cf6852/Emil-Krafth" xr:uid="{228F1654-BA92-49DC-8130-2A583530463B}"/>
    <hyperlink ref="D5016" r:id="rId10030" display="https://fbref.com/en/squads/b2b47a98/2019-2020/Newcastle-United-Stats" xr:uid="{51EE065F-B974-43E8-B827-3A1CD980976E}"/>
    <hyperlink ref="B5017" r:id="rId10031" display="https://fbref.com/en/players/f23f9d20/Tim-Krul" xr:uid="{5F8B8F33-B3DD-487B-B8C4-D836D1EBC757}"/>
    <hyperlink ref="D5017" r:id="rId10032" display="https://fbref.com/en/squads/1c781004/2019-2020/Norwich-City-Stats" xr:uid="{802617EE-C797-4F28-A20B-A31EBDE401A6}"/>
    <hyperlink ref="B5018" r:id="rId10033" display="https://fbref.com/en/players/9dbb75ca/Alexandre-Lacazette" xr:uid="{7F7416C6-6F3F-4750-BFBE-70DDB1E22E8A}"/>
    <hyperlink ref="D5018" r:id="rId10034" display="https://fbref.com/en/squads/18bb7c10/2019-2020/Arsenal-Stats" xr:uid="{A37BBBCB-9C24-4E7E-9B9B-71DD4F9B8966}"/>
    <hyperlink ref="B5019" r:id="rId10035" display="https://fbref.com/en/players/99813635/Adam-Lallana" xr:uid="{7AD2EAD8-B22D-4B6C-B20C-4D0713E229FC}"/>
    <hyperlink ref="D5019" r:id="rId10036" display="https://fbref.com/en/squads/822bd0ba/2019-2020/Liverpool-Stats" xr:uid="{CEAF82D9-BE06-4DCA-BDF0-7CB634C5FD26}"/>
    <hyperlink ref="B5020" r:id="rId10037" display="https://fbref.com/en/players/abe66106/Erik-Lamela" xr:uid="{6DD56D3C-357D-4799-BE20-8F6BC849F2EE}"/>
    <hyperlink ref="D5020" r:id="rId10038" display="https://fbref.com/en/squads/361ca564/2019-2020/Tottenham-Hotspur-Stats" xr:uid="{3AA117EB-1687-4364-8AE6-AD122BA5519F}"/>
    <hyperlink ref="B5021" r:id="rId10039" display="https://fbref.com/en/players/f4e433d4/Tariq-Lamptey" xr:uid="{9183BF5C-A987-42D9-B766-B2E998C96DA6}"/>
    <hyperlink ref="D5021" r:id="rId10040" display="https://fbref.com/en/squads/cff3d9bb/2019-2020/Chelsea-Stats" xr:uid="{515110A5-4333-4E6D-AAE4-611729A1520F}"/>
    <hyperlink ref="B5022" r:id="rId10041" display="https://fbref.com/en/players/fe8e6fa1/Henri-Lansbury" xr:uid="{88698FDC-5ABA-40C8-B6DB-5D894093CF30}"/>
    <hyperlink ref="D5022" r:id="rId10042" display="https://fbref.com/en/squads/8602292d/2019-2020/Aston-Villa-Stats" xr:uid="{8CEAF1B2-0C54-4546-B5FC-7741300E6C92}"/>
    <hyperlink ref="B5023" r:id="rId10043" display="https://fbref.com/en/players/26f6dca8/Manuel-Lanzini" xr:uid="{5927AC22-3F5D-44AF-9886-AEF0321055E7}"/>
    <hyperlink ref="D5023" r:id="rId10044" display="https://fbref.com/en/squads/7c21e445/2019-2020/West-Ham-United-Stats" xr:uid="{AF983601-124B-4A28-A9B0-BFA0376B6B17}"/>
    <hyperlink ref="B5024" r:id="rId10045" display="https://fbref.com/en/players/119b9a8e/Aymeric-Laporte" xr:uid="{96909B46-0D89-441B-BE30-A445112AD724}"/>
    <hyperlink ref="D5024" r:id="rId10046" display="https://fbref.com/en/squads/b8fd03ef/2019-2020/Manchester-City-Stats" xr:uid="{B73C19B7-174A-4CA6-8182-34504663825A}"/>
    <hyperlink ref="B5025" r:id="rId10047" display="https://fbref.com/en/players/450ab6fc/Jamaal-Lascelles" xr:uid="{057C3076-55C0-4370-B6DB-FE593281471A}"/>
    <hyperlink ref="D5025" r:id="rId10048" display="https://fbref.com/en/squads/b2b47a98/2019-2020/Newcastle-United-Stats" xr:uid="{8A5872AC-CE12-4BF4-AAE2-46712D0F137F}"/>
    <hyperlink ref="B5026" r:id="rId10049" display="https://fbref.com/en/players/016ff750/Valentino-Lazaro" xr:uid="{4DB2A41D-29FE-4201-B43B-44A8DB7E55D7}"/>
    <hyperlink ref="D5026" r:id="rId10050" display="https://fbref.com/en/squads/b2b47a98/2019-2020/Newcastle-United-Stats" xr:uid="{0EC05E3A-F831-497E-AD0F-0037288A0D1D}"/>
    <hyperlink ref="B5027" r:id="rId10051" display="https://fbref.com/en/players/9460aaed/Moritz-Leitner" xr:uid="{80A7D676-B055-4DC4-B3C2-A7FCE15BCEB6}"/>
    <hyperlink ref="D5027" r:id="rId10052" display="https://fbref.com/en/squads/1c781004/2019-2020/Norwich-City-Stats" xr:uid="{75733775-32F0-4C10-B8F5-F4ECB5FA4F38}"/>
    <hyperlink ref="B5028" r:id="rId10053" display="https://fbref.com/en/players/6eaed4eb/Florian-Lejeune" xr:uid="{251314C3-F195-4012-9FE5-E7666D2C4CDA}"/>
    <hyperlink ref="D5028" r:id="rId10054" display="https://fbref.com/en/squads/b2b47a98/2019-2020/Newcastle-United-Stats" xr:uid="{7DD02E5D-0BE7-418E-8318-25FA823F49A4}"/>
    <hyperlink ref="B5029" r:id="rId10055" display="https://fbref.com/en/players/2ff964a0/Aaron-Lennon" xr:uid="{91AFD2FE-19B6-4A57-ABB5-3710C0E7E49D}"/>
    <hyperlink ref="D5029" r:id="rId10056" display="https://fbref.com/en/squads/943e8050/2019-2020/Burnley-Stats" xr:uid="{7E87BC66-E646-4873-893B-8EC2ADBE7342}"/>
    <hyperlink ref="B5030" r:id="rId10057" display="https://fbref.com/en/players/2628fd2b/Bernd-Leno" xr:uid="{6CBF48B7-ADC6-47F4-84D4-766D6371BC65}"/>
    <hyperlink ref="D5030" r:id="rId10058" display="https://fbref.com/en/squads/18bb7c10/2019-2020/Arsenal-Stats" xr:uid="{E5253B7C-8D7C-461A-935D-B693377C88F3}"/>
    <hyperlink ref="B5031" r:id="rId10059" display="https://fbref.com/en/players/9b5ce51a/Jefferson-Lerma" xr:uid="{629E0466-9CAA-4F3F-9007-1ED5A963D2D6}"/>
    <hyperlink ref="D5031" r:id="rId10060" display="https://fbref.com/en/squads/4ba7cbea/2019-2020/Bournemouth-Stats" xr:uid="{CD2F1911-CB49-43EA-BDD6-68FE550832E3}"/>
    <hyperlink ref="B5032" r:id="rId10061" display="https://fbref.com/en/players/efb9215a/Jamal-Lewis" xr:uid="{97591869-0AA8-4E71-AAC1-76FECE792CC1}"/>
    <hyperlink ref="D5032" r:id="rId10062" display="https://fbref.com/en/squads/1c781004/2019-2020/Norwich-City-Stats" xr:uid="{450DA2C4-09CF-475F-9450-E4F18E25E709}"/>
    <hyperlink ref="B5033" r:id="rId10063" display="https://fbref.com/en/players/f5deef4c/Victor-Lindelof" xr:uid="{3B83776C-9721-47A2-A18E-5D710E4EC553}"/>
    <hyperlink ref="D5033" r:id="rId10064" display="https://fbref.com/en/squads/19538871/2019-2020/Manchester-United-Stats" xr:uid="{BAF89661-8FEC-465A-A7CE-0E17EB72AB1B}"/>
    <hyperlink ref="B5034" r:id="rId10065" display="https://fbref.com/en/players/810e3c74/Jesse-Lingard" xr:uid="{F5AA7BEB-F3A1-4662-B57E-90449D3CB090}"/>
    <hyperlink ref="D5034" r:id="rId10066" display="https://fbref.com/en/squads/19538871/2019-2020/Manchester-United-Stats" xr:uid="{275D4E14-4D5B-46EF-BFB0-E0D4821E5383}"/>
    <hyperlink ref="B5035" r:id="rId10067" display="https://fbref.com/en/players/8f62b6ee/Hugo-Lloris" xr:uid="{E62F0E38-162E-4DBA-9044-558E52749FEA}"/>
    <hyperlink ref="D5035" r:id="rId10068" display="https://fbref.com/en/squads/361ca564/2019-2020/Tottenham-Hotspur-Stats" xr:uid="{D9DF55C4-7407-4665-B48E-E602E0F03A21}"/>
    <hyperlink ref="B5036" r:id="rId10069" display="https://fbref.com/en/players/d7553721/Giovani-Lo-Celso" xr:uid="{F446349F-2EDA-437F-978E-947A930AC2D0}"/>
    <hyperlink ref="D5036" r:id="rId10070" display="https://fbref.com/en/squads/361ca564/2019-2020/Tottenham-Hotspur-Stats" xr:uid="{B8000B8F-177A-4125-87B7-A33CC526A328}"/>
    <hyperlink ref="B5037" r:id="rId10071" display="https://fbref.com/en/players/6cc47ae1/Jurgen-Locadia" xr:uid="{6BF01B48-3985-49EB-A4DB-6FF25E86C5D1}"/>
    <hyperlink ref="D5037" r:id="rId10072" display="https://fbref.com/en/squads/d07537b9/2019-2020/Brighton-and-Hove-Albion-Stats" xr:uid="{C5A446E7-E70D-479F-8525-27D7FC59B0C3}"/>
    <hyperlink ref="B5038" r:id="rId10073" display="https://fbref.com/en/players/e97fd090/Ruben-Loftus-Cheek" xr:uid="{A7F93369-13F9-483F-A77A-C10874C7148A}"/>
    <hyperlink ref="D5038" r:id="rId10074" display="https://fbref.com/en/squads/cff3d9bb/2019-2020/Chelsea-Stats" xr:uid="{88BEA003-EAF0-4CD8-8C63-7E248F311475}"/>
    <hyperlink ref="B5039" r:id="rId10075" display="https://fbref.com/en/players/5a4280b1/Kevin-Long" xr:uid="{4323DA58-7AB1-4FE9-A0AC-757C24C219A5}"/>
    <hyperlink ref="D5039" r:id="rId10076" display="https://fbref.com/en/squads/943e8050/2019-2020/Burnley-Stats" xr:uid="{0A130913-1B48-4993-ABCD-C601CED42EDD}"/>
    <hyperlink ref="B5040" r:id="rId10077" display="https://fbref.com/en/players/9f472354/Shane-Long" xr:uid="{7D33A997-ECD9-4BCE-A5E4-1B9958748B46}"/>
    <hyperlink ref="D5040" r:id="rId10078" display="https://fbref.com/en/squads/33c895d4/2019-2020/Southampton-Stats" xr:uid="{D1776BC3-EA76-414B-A1B1-567EFE63A109}"/>
    <hyperlink ref="B5041" r:id="rId10079" display="https://fbref.com/en/players/c0027d2d/Matthew-Longstaff" xr:uid="{F9305C5B-CD80-46B8-A251-A70AA718F887}"/>
    <hyperlink ref="D5041" r:id="rId10080" display="https://fbref.com/en/squads/b2b47a98/2019-2020/Newcastle-United-Stats" xr:uid="{84A7A19D-625F-42E3-862B-434CAC731212}"/>
    <hyperlink ref="B5042" r:id="rId10081" display="https://fbref.com/en/players/a2b105e0/Sean-Longstaff" xr:uid="{1DE51DF8-94B3-4288-B213-BC84B52BDDE1}"/>
    <hyperlink ref="D5042" r:id="rId10082" display="https://fbref.com/en/squads/b2b47a98/2019-2020/Newcastle-United-Stats" xr:uid="{11835ADE-B3AF-4A83-B461-630C98760370}"/>
    <hyperlink ref="B5043" r:id="rId10083" display="https://fbref.com/en/players/1a2935f6/Dejan-Lovren" xr:uid="{CC422940-5664-4717-9891-98C6D3D7EEAC}"/>
    <hyperlink ref="D5043" r:id="rId10084" display="https://fbref.com/en/squads/822bd0ba/2019-2020/Liverpool-Stats" xr:uid="{A4C25334-9668-4816-B1FE-6386653F67B9}"/>
    <hyperlink ref="B5044" r:id="rId10085" display="https://fbref.com/en/players/9a9c05db/Matthew-Lowton" xr:uid="{AAC4A046-E223-4A39-8CE8-DEAFE8A8240C}"/>
    <hyperlink ref="D5044" r:id="rId10086" display="https://fbref.com/en/squads/943e8050/2019-2020/Burnley-Stats" xr:uid="{51492022-540F-4463-8085-D56B039EA6EF}"/>
    <hyperlink ref="B5045" r:id="rId10087" display="https://fbref.com/en/players/c0e27d1a/David-Luiz" xr:uid="{A0E4C342-E0B5-48FE-A223-948E25DF3D50}"/>
    <hyperlink ref="D5045" r:id="rId10088" display="https://fbref.com/en/squads/18bb7c10/2019-2020/Arsenal-Stats" xr:uid="{73184CE9-1D61-4D67-986B-38336BCEA320}"/>
    <hyperlink ref="B5046" r:id="rId10089" display="https://fbref.com/en/players/6f7d826d/Douglas-Luiz" xr:uid="{68115D15-165D-48E9-A944-741AE4521A97}"/>
    <hyperlink ref="D5046" r:id="rId10090" display="https://fbref.com/en/squads/8602292d/2019-2020/Aston-Villa-Stats" xr:uid="{77A3CE0A-3157-4FE9-A545-27970811CA6C}"/>
    <hyperlink ref="B5047" r:id="rId10091" display="https://fbref.com/en/players/0df2b165/John-Lundstram" xr:uid="{42BC95D0-D5DC-4EC5-9CED-EC6AD38402DA}"/>
    <hyperlink ref="D5047" r:id="rId10092" display="https://fbref.com/en/squads/1df6b87e/2019-2020/Sheffield-United-Stats" xr:uid="{8023DD76-C679-43C0-997F-A9E7487BE0DD}"/>
    <hyperlink ref="B5048" r:id="rId10093" display="https://fbref.com/en/players/83d074ff/Alexis-Mac-Allister" xr:uid="{382DDCC8-F9AB-430F-9FE2-DA7623E37ADE}"/>
    <hyperlink ref="D5048" r:id="rId10094" display="https://fbref.com/en/squads/d07537b9/2019-2020/Brighton-and-Hove-Albion-Stats" xr:uid="{AB3FD376-9E9E-413B-AF42-D00FFD12FCCD}"/>
    <hyperlink ref="B5049" r:id="rId10095" display="https://fbref.com/en/players/ee38d9c5/James-Maddison" xr:uid="{CBEF6CF4-5D47-41E5-BBC1-9F2EDFEF7883}"/>
    <hyperlink ref="D5049" r:id="rId10096" display="https://fbref.com/en/squads/a2d435b3/2019-2020/Leicester-City-Stats" xr:uid="{28C47E33-C9F7-47C5-85E0-800D51751D72}"/>
    <hyperlink ref="B5050" r:id="rId10097" display="https://fbref.com/en/players/d8931174/Harry-Maguire" xr:uid="{363C3927-77C0-496A-B22B-D27FA2B6F2FF}"/>
    <hyperlink ref="D5050" r:id="rId10098" display="https://fbref.com/en/squads/19538871/2019-2020/Manchester-United-Stats" xr:uid="{FA54E0EA-2696-4BA4-9E4C-4256D33B4CEA}"/>
    <hyperlink ref="B5051" r:id="rId10099" display="https://fbref.com/en/players/892d5bb1/Riyad-Mahrez" xr:uid="{165E381B-E187-4AF0-B5CA-29FB8E4B8298}"/>
    <hyperlink ref="D5051" r:id="rId10100" display="https://fbref.com/en/squads/b8fd03ef/2019-2020/Manchester-City-Stats" xr:uid="{90C651F3-3345-43F7-9794-E51F666471CD}"/>
    <hyperlink ref="B5052" r:id="rId10101" display="https://fbref.com/en/players/e3a5814e/Ainsley-Maitland-Niles" xr:uid="{11E6C08B-7E8C-40EF-A6BF-27EE0E7C6FF0}"/>
    <hyperlink ref="D5052" r:id="rId10102" display="https://fbref.com/en/squads/18bb7c10/2019-2020/Arsenal-Stats" xr:uid="{52B541BE-15AE-41C9-9E54-82A2619B4569}"/>
    <hyperlink ref="B5053" r:id="rId10103" display="https://fbref.com/en/players/c691bfe2/Sadio-Mane" xr:uid="{37823FB9-DE2C-4A0E-8A99-1A1A2B55A24C}"/>
    <hyperlink ref="D5053" r:id="rId10104" display="https://fbref.com/en/squads/822bd0ba/2019-2020/Liverpool-Stats" xr:uid="{53E818F1-C4AC-4F28-9F5F-0ABF71B9FFF3}"/>
    <hyperlink ref="B5054" r:id="rId10105" display="https://fbref.com/en/players/758dd7f0/Javier-Manquillo" xr:uid="{DDC5C635-24CB-44D3-80D0-38387D1A458D}"/>
    <hyperlink ref="D5054" r:id="rId10106" display="https://fbref.com/en/squads/b2b47a98/2019-2020/Newcastle-United-Stats" xr:uid="{DE2BAA29-6E7A-4328-8C7E-C6A8DC8BA152}"/>
    <hyperlink ref="B5055" r:id="rId10107" display="https://fbref.com/en/players/bb5fbd2b/Solly-March" xr:uid="{99E539A6-2D56-487A-9F73-0CCC7A64C5C4}"/>
    <hyperlink ref="D5055" r:id="rId10108" display="https://fbref.com/en/squads/d07537b9/2019-2020/Brighton-and-Hove-Albion-Stats" xr:uid="{F9D4A970-99FA-47A3-9ABF-C293346E0C2C}"/>
    <hyperlink ref="B5056" r:id="rId10109" display="https://fbref.com/en/players/aa54ec6f/Pablo-Mari" xr:uid="{C33CAF8C-0351-46C1-803C-FAF9F5D500C4}"/>
    <hyperlink ref="D5056" r:id="rId10110" display="https://fbref.com/en/squads/18bb7c10/2019-2020/Arsenal-Stats" xr:uid="{868BA819-5D26-4099-B290-BE1E53074315}"/>
    <hyperlink ref="B5057" r:id="rId10111" display="https://fbref.com/en/players/8aa5f52c/Adrian-Mariappa" xr:uid="{7160A9A5-3C89-4C41-9F21-EFEDCD63E5F6}"/>
    <hyperlink ref="D5057" r:id="rId10112" display="https://fbref.com/en/squads/2abfe087/2019-2020/Watford-Stats" xr:uid="{6F67FFA6-2DF2-46F2-8E13-E33EB972144D}"/>
    <hyperlink ref="B5058" r:id="rId10113" display="https://fbref.com/en/players/8b788c01/Anthony-Martial" xr:uid="{6E6F4C64-2EB3-40C8-BAFE-12CA47F83C50}"/>
    <hyperlink ref="D5058" r:id="rId10114" display="https://fbref.com/en/squads/19538871/2019-2020/Manchester-United-Stats" xr:uid="{996A9C26-B52C-4B10-B0BC-9E4B144401D6}"/>
    <hyperlink ref="B5059" r:id="rId10115" display="https://fbref.com/en/players/07666c20/David-Martin" xr:uid="{8357DC11-8B1A-4A27-B208-AC2F4AD9CFAD}"/>
    <hyperlink ref="D5059" r:id="rId10116" display="https://fbref.com/en/squads/7c21e445/2019-2020/West-Ham-United-Stats" xr:uid="{F9213E7C-EDA9-4697-BDC6-E3AC29537D42}"/>
    <hyperlink ref="B5060" r:id="rId10117" display="https://fbref.com/en/players/3f072a68/Josh-Martin" xr:uid="{6810539A-17F1-46CE-96A3-6AB3B5599351}"/>
    <hyperlink ref="D5060" r:id="rId10118" display="https://fbref.com/en/squads/1c781004/2019-2020/Norwich-City-Stats" xr:uid="{5DE304E7-A6A4-46A2-B822-7E3E94E7EA2F}"/>
    <hyperlink ref="B5061" r:id="rId10119" display="https://fbref.com/en/players/48a5a5d6/Gabriel-Martinelli" xr:uid="{E151D1C5-41FD-48CE-B4CC-F1B2455F7CA4}"/>
    <hyperlink ref="D5061" r:id="rId10120" display="https://fbref.com/en/squads/18bb7c10/2019-2020/Arsenal-Stats" xr:uid="{1DBB9FE5-6AA0-4A7D-AC46-CA81F62CC85C}"/>
    <hyperlink ref="B5062" r:id="rId10121" display="https://fbref.com/en/players/7956236f/Emiliano-Martinez" xr:uid="{61B05BED-C31A-4C74-85CC-D58B9FB42625}"/>
    <hyperlink ref="D5062" r:id="rId10122" display="https://fbref.com/en/squads/18bb7c10/2019-2020/Arsenal-Stats" xr:uid="{D66FF868-A2F4-4490-8F81-47519A784E6D}"/>
    <hyperlink ref="B5063" r:id="rId10123" display="https://fbref.com/en/players/de0f152c/Adam-Masina" xr:uid="{9C8AFABC-62BF-443E-A256-5C60DE701A68}"/>
    <hyperlink ref="D5063" r:id="rId10124" display="https://fbref.com/en/squads/2abfe087/2019-2020/Watford-Stats" xr:uid="{0AC2C175-38A7-4D17-88E7-D5D75A5172D4}"/>
    <hyperlink ref="B5064" r:id="rId10125" display="https://fbref.com/en/players/57df7a11/Arthur-Masuaku" xr:uid="{1AD9C1DB-671A-412F-8D66-F0A54FA21E52}"/>
    <hyperlink ref="D5064" r:id="rId10126" display="https://fbref.com/en/squads/7c21e445/2019-2020/West-Ham-United-Stats" xr:uid="{A5D0C498-1E58-49CC-B4D6-8F8B3E452DC9}"/>
    <hyperlink ref="B5065" r:id="rId10127" display="https://fbref.com/en/players/29733c72/Juan-Mata" xr:uid="{97A39D52-3E08-4F1C-AE16-42E0266AF5AD}"/>
    <hyperlink ref="D5065" r:id="rId10128" display="https://fbref.com/en/squads/19538871/2019-2020/Manchester-United-Stats" xr:uid="{64216E23-F375-439F-9300-85394540C860}"/>
    <hyperlink ref="B5066" r:id="rId10129" display="https://fbref.com/en/players/eb7822d7/Nemanja-Matic" xr:uid="{64332A47-FA93-42B4-B8E9-66804B48321F}"/>
    <hyperlink ref="D5066" r:id="rId10130" display="https://fbref.com/en/squads/19538871/2019-2020/Manchester-United-Stats" xr:uid="{2418C83D-C84E-456D-B2F9-A9393824B1D8}"/>
    <hyperlink ref="B5067" r:id="rId10131" display="https://fbref.com/en/players/b217ef29/Joel-Matip" xr:uid="{6A3257B3-D647-4E7A-8AFD-2CE8BF5CCF1D}"/>
    <hyperlink ref="D5067" r:id="rId10132" display="https://fbref.com/en/squads/822bd0ba/2019-2020/Liverpool-Stats" xr:uid="{B21174F6-D138-447E-91B5-52C204029071}"/>
    <hyperlink ref="B5068" r:id="rId10133" display="https://fbref.com/en/players/4bcf39f6/Neal-Maupay" xr:uid="{F7693E70-E5C1-4A30-BC1F-5440725BAB2D}"/>
    <hyperlink ref="D5068" r:id="rId10134" display="https://fbref.com/en/squads/d07537b9/2019-2020/Brighton-and-Hove-Albion-Stats" xr:uid="{63F4BE5C-BA0A-488B-8988-314B2BFD2FA3}"/>
    <hyperlink ref="B5069" r:id="rId10135" display="https://fbref.com/en/players/cee31595/James-McArthur" xr:uid="{13651BE2-C749-4374-B34F-893109B3E816}"/>
    <hyperlink ref="D5069" r:id="rId10136" display="https://fbref.com/en/squads/47c64c55/2019-2020/Crystal-Palace-Stats" xr:uid="{65D5CE86-825F-4E15-ABDE-12E83B504706}"/>
    <hyperlink ref="B5070" r:id="rId10137" display="https://fbref.com/en/players/78b8ac63/Oliver-McBurnie" xr:uid="{2BC8195B-EDBC-4725-A6D1-2E537C395A7A}"/>
    <hyperlink ref="D5070" r:id="rId10138" display="https://fbref.com/en/squads/1df6b87e/2019-2020/Sheffield-United-Stats" xr:uid="{0C4B21D3-9289-4298-AAAE-B0993FDE85E7}"/>
    <hyperlink ref="B5071" r:id="rId10139" display="https://fbref.com/en/players/36c2ca73/Alex-McCarthy" xr:uid="{2C689F84-36CF-4112-95E6-22B73894CFB0}"/>
    <hyperlink ref="D5071" r:id="rId10140" display="https://fbref.com/en/squads/33c895d4/2019-2020/Southampton-Stats" xr:uid="{D2486D3A-A393-4BA7-842B-4E5CEFB0D93D}"/>
    <hyperlink ref="B5072" r:id="rId10141" display="https://fbref.com/en/players/64b08de7/James-McCarthy" xr:uid="{109C7AF0-29D3-4542-BCAC-2D2CDD9A2B83}"/>
    <hyperlink ref="D5072" r:id="rId10142" display="https://fbref.com/en/squads/47c64c55/2019-2020/Crystal-Palace-Stats" xr:uid="{0B1C5BEB-961A-4CBB-B452-FFE9A92509D4}"/>
    <hyperlink ref="B5073" r:id="rId10143" display="https://fbref.com/en/players/90f91999/John-McGinn" xr:uid="{D24BA79A-5759-4DE3-AA6E-BD27A92D11F1}"/>
    <hyperlink ref="D5073" r:id="rId10144" display="https://fbref.com/en/squads/8602292d/2019-2020/Aston-Villa-Stats" xr:uid="{38021BCA-F44A-46C1-8C80-21FD827370C2}"/>
    <hyperlink ref="B5074" r:id="rId10145" display="https://fbref.com/en/players/dbe56a33/David-McGoldrick" xr:uid="{AEF01788-63A6-4509-B685-658BEBCD6279}"/>
    <hyperlink ref="D5074" r:id="rId10146" display="https://fbref.com/en/squads/1df6b87e/2019-2020/Sheffield-United-Stats" xr:uid="{926CE861-FAC6-46FA-8DD9-1BD069DC1CBF}"/>
    <hyperlink ref="B5075" r:id="rId10147" display="https://fbref.com/en/players/51a19d04/Michael-McGovern" xr:uid="{8D688EA9-332A-461F-B146-0F87557C054E}"/>
    <hyperlink ref="D5075" r:id="rId10148" display="https://fbref.com/en/squads/1c781004/2019-2020/Norwich-City-Stats" xr:uid="{823CDB02-8C3C-4312-A07F-1029DBB73663}"/>
    <hyperlink ref="B5076" r:id="rId10149" display="https://fbref.com/en/players/471f16b3/Kenny-McLean" xr:uid="{67221AAB-47A0-4E78-8AA8-BD85AA4F7814}"/>
    <hyperlink ref="D5076" r:id="rId10150" display="https://fbref.com/en/squads/1c781004/2019-2020/Norwich-City-Stats" xr:uid="{49E38D7F-677B-43F9-BDA9-517423CFCA5C}"/>
    <hyperlink ref="B5077" r:id="rId10151" display="https://fbref.com/en/players/fc15fb84/Dwight-McNeil" xr:uid="{36B9D910-3835-4F62-9F87-B4C95B792B0D}"/>
    <hyperlink ref="D5077" r:id="rId10152" display="https://fbref.com/en/squads/943e8050/2019-2020/Burnley-Stats" xr:uid="{60918D0E-4B16-4897-B5FF-889595BC3228}"/>
    <hyperlink ref="B5078" r:id="rId10153" display="https://fbref.com/en/players/d93c2511/Scott-McTominay" xr:uid="{4E80C1B1-9583-4084-8D4F-E951E42110A2}"/>
    <hyperlink ref="D5078" r:id="rId10154" display="https://fbref.com/en/squads/19538871/2019-2020/Manchester-United-Stats" xr:uid="{1343D6C3-3DD2-4676-9A25-7A508947AD5D}"/>
    <hyperlink ref="B5079" r:id="rId10155" display="https://fbref.com/en/players/8df7a2fb/Ben-Mee" xr:uid="{B1D58237-686A-4AD7-BCE1-55548FED752F}"/>
    <hyperlink ref="D5079" r:id="rId10156" display="https://fbref.com/en/squads/943e8050/2019-2020/Burnley-Stats" xr:uid="{A26B4CEE-5FE2-40DA-8F75-04C1E9502787}"/>
    <hyperlink ref="B5080" r:id="rId10157" display="https://fbref.com/en/players/5271c8f1/Benjamin-Mendy" xr:uid="{10BB7235-E9F2-4C2B-8514-9CF4242D1D2E}"/>
    <hyperlink ref="D5080" r:id="rId10158" display="https://fbref.com/en/squads/b8fd03ef/2019-2020/Manchester-City-Stats" xr:uid="{6676FFCC-CB40-4BAE-ACCC-761B156664AC}"/>
    <hyperlink ref="B5081" r:id="rId10159" display="https://fbref.com/en/players/1598599e/Nampalys-Mendy" xr:uid="{ABEEBD2D-A3F6-4BB0-B076-2F7D6098D902}"/>
    <hyperlink ref="D5081" r:id="rId10160" display="https://fbref.com/en/squads/a2d435b3/2019-2020/Leicester-City-Stats" xr:uid="{2E1674A6-3D38-45B4-A01C-4DFD622E5630}"/>
    <hyperlink ref="B5082" r:id="rId10161" display="https://fbref.com/en/players/fed96827/Chris-Mepham" xr:uid="{A4AD6115-F329-4D67-B4E4-A77466FE56CD}"/>
    <hyperlink ref="D5082" r:id="rId10162" display="https://fbref.com/en/squads/4ba7cbea/2019-2020/Bournemouth-Stats" xr:uid="{7F09ECDB-C237-48E6-BCF3-D5934CEC0567}"/>
    <hyperlink ref="B5083" r:id="rId10163" display="https://fbref.com/en/players/eba42d2b/Max-Meyer" xr:uid="{382A8BDD-22DB-4C1F-9F97-62B50E6F6EF6}"/>
    <hyperlink ref="D5083" r:id="rId10164" display="https://fbref.com/en/squads/47c64c55/2019-2020/Crystal-Palace-Stats" xr:uid="{8B35E8A3-8C12-445C-BFAF-C960FF45DC5D}"/>
    <hyperlink ref="B5084" r:id="rId10165" display="https://fbref.com/en/players/2ce2508a/Luka-Milivojevic" xr:uid="{52A3819F-E0F6-47F9-8A9E-1FB58EA1D6C4}"/>
    <hyperlink ref="D5084" r:id="rId10166" display="https://fbref.com/en/squads/47c64c55/2019-2020/Crystal-Palace-Stats" xr:uid="{7D29D067-1CBF-4CD0-A393-B1AA303B3F6E}"/>
    <hyperlink ref="B5085" r:id="rId10167" display="https://fbref.com/en/players/2f90f6b8/James-Milner" xr:uid="{59084C30-239E-4C85-AE67-070C5B4AED88}"/>
    <hyperlink ref="D5085" r:id="rId10168" display="https://fbref.com/en/squads/822bd0ba/2019-2020/Liverpool-Stats" xr:uid="{9D6F002B-E8A0-4ACD-BA82-8EF88952E36F}"/>
    <hyperlink ref="B5086" r:id="rId10169" display="https://fbref.com/en/players/6d5701f2/Yerry-Mina" xr:uid="{AD263B9E-726E-4065-A784-F8E16C0D55E7}"/>
    <hyperlink ref="D5086" r:id="rId10170" display="https://fbref.com/en/squads/d3fd31cc/2019-2020/Everton-Stats" xr:uid="{8321FD8D-624D-4025-8325-976D3FE4601C}"/>
    <hyperlink ref="B5087" r:id="rId10171" display="https://fbref.com/en/players/f833a830/Takumi-Minamino" xr:uid="{64BCC845-EF34-4D52-93D8-872E864341BD}"/>
    <hyperlink ref="D5087" r:id="rId10172" display="https://fbref.com/en/squads/822bd0ba/2019-2020/Liverpool-Stats" xr:uid="{C10441D2-C491-4D2C-83ED-2A140B3D24E0}"/>
    <hyperlink ref="B5088" r:id="rId10173" display="https://fbref.com/en/players/8397a50c/Tyrone-Mings" xr:uid="{629D4729-A61C-47B1-BECF-6F996E9185E6}"/>
    <hyperlink ref="D5088" r:id="rId10174" display="https://fbref.com/en/squads/8602292d/2019-2020/Aston-Villa-Stats" xr:uid="{56F8412C-DBCD-496A-BC86-26A5E0FCF915}"/>
    <hyperlink ref="B5089" r:id="rId10175" display="https://fbref.com/en/players/5cbd1eb0/Tyrick-Mitchell" xr:uid="{2DDA8F91-1358-469F-9AEA-480775DE73A2}"/>
    <hyperlink ref="D5089" r:id="rId10176" display="https://fbref.com/en/squads/47c64c55/2019-2020/Crystal-Palace-Stats" xr:uid="{96AB3CEE-3CC2-4709-8A9F-5AD5EFADD411}"/>
    <hyperlink ref="B5090" r:id="rId10177" display="https://fbref.com/en/players/dd0daf32/Henrikh-Mkhitaryan" xr:uid="{FE2C1DEC-C55E-45AC-B0AF-C94EAA101CF9}"/>
    <hyperlink ref="D5090" r:id="rId10178" display="https://fbref.com/en/squads/18bb7c10/2019-2020/Arsenal-Stats" xr:uid="{26D1B5D0-FEDA-4EC0-989B-A73C8E3A630F}"/>
    <hyperlink ref="B5091" r:id="rId10179" display="https://fbref.com/en/players/d4cb83cc/Nacho-Monreal" xr:uid="{5C406826-4809-4EFB-BE67-7615C93CB2D5}"/>
    <hyperlink ref="D5091" r:id="rId10180" display="https://fbref.com/en/squads/18bb7c10/2019-2020/Arsenal-Stats" xr:uid="{6B199731-32BD-4E44-B026-90F5AF5E866E}"/>
    <hyperlink ref="B5092" r:id="rId10181" display="https://fbref.com/en/players/5cec2487/Martin-Montoya" xr:uid="{A6B0090A-A877-4AA9-B42E-AD7B89E6D895}"/>
    <hyperlink ref="D5092" r:id="rId10182" display="https://fbref.com/en/squads/d07537b9/2019-2020/Brighton-and-Hove-Albion-Stats" xr:uid="{C4366E8B-EE26-47F8-ABF4-676E229017D9}"/>
    <hyperlink ref="B5093" r:id="rId10183" display="https://fbref.com/en/players/e7434f04/Simon-Moore" xr:uid="{3587B257-78AD-4546-98EE-6DDC9AD6F2A9}"/>
    <hyperlink ref="D5093" r:id="rId10184" display="https://fbref.com/en/squads/1df6b87e/2019-2020/Sheffield-United-Stats" xr:uid="{B29022C3-4F7F-49FD-B4F8-C717303C39B3}"/>
    <hyperlink ref="B5094" r:id="rId10185" display="https://fbref.com/en/players/47b7e3af/Aaron-Mooy" xr:uid="{AAC47EB8-B2ED-4D2F-B014-5CA7EA4BA36F}"/>
    <hyperlink ref="D5094" r:id="rId10186" display="https://fbref.com/en/squads/d07537b9/2019-2020/Brighton-and-Hove-Albion-Stats" xr:uid="{59749075-1E14-49FA-890D-2996F3790B94}"/>
    <hyperlink ref="B5095" r:id="rId10187" display="https://fbref.com/en/players/bfae110f/Wesley-Moraes" xr:uid="{A74AB832-AD5D-4F31-AD61-49D19ED463F4}"/>
    <hyperlink ref="D5095" r:id="rId10188" display="https://fbref.com/en/squads/8602292d/2019-2020/Aston-Villa-Stats" xr:uid="{5557665C-3573-4C13-B409-C38E296D1461}"/>
    <hyperlink ref="B5096" r:id="rId10189" display="https://fbref.com/en/players/80c31c97/Wes-Morgan" xr:uid="{84C2234C-44D5-4C80-8CD9-5382F585106B}"/>
    <hyperlink ref="D5096" r:id="rId10190" display="https://fbref.com/en/squads/a2d435b3/2019-2020/Leicester-City-Stats" xr:uid="{7624753D-9E2C-4B28-8D9D-4EC9C50BC8A7}"/>
    <hyperlink ref="B5097" r:id="rId10191" display="https://fbref.com/en/players/bf59c794/Ravel-Morrison" xr:uid="{962B7782-7B41-4AE1-9F8F-2876125DBE4F}"/>
    <hyperlink ref="D5097" r:id="rId10192" display="https://fbref.com/en/squads/1df6b87e/2019-2020/Sheffield-United-Stats" xr:uid="{D6020184-8C9C-492E-88D2-F0D60E5C6EC3}"/>
    <hyperlink ref="B5098" r:id="rId10193" display="https://fbref.com/en/players/9674002f/Mason-Mount" xr:uid="{826E16D3-873E-4E36-A849-0EBCBEB616D5}"/>
    <hyperlink ref="D5098" r:id="rId10194" display="https://fbref.com/en/squads/cff3d9bb/2019-2020/Chelsea-Stats" xr:uid="{90E3DD4E-BBD7-4D68-ABFE-1817AEE6FC0D}"/>
    <hyperlink ref="B5099" r:id="rId10195" display="https://fbref.com/en/players/2b622f01/Lucas-Moura" xr:uid="{1E7CFF32-968B-44F4-BD54-45C2558ADFD8}"/>
    <hyperlink ref="D5099" r:id="rId10196" display="https://fbref.com/en/squads/361ca564/2019-2020/Tottenham-Hotspur-Stats" xr:uid="{819E9E0D-03BD-468E-8E08-8926B8E096EF}"/>
    <hyperlink ref="B5100" r:id="rId10197" display="https://fbref.com/en/players/d9cfca3d/Lys-Mousset" xr:uid="{C0F4D220-A545-41FD-8473-E45DB1AE38B7}"/>
    <hyperlink ref="D5100" r:id="rId10198" display="https://fbref.com/en/squads/1df6b87e/2019-2020/Sheffield-United-Stats" xr:uid="{74D83BFB-8226-48E7-939F-C12AB287203E}"/>
    <hyperlink ref="B5101" r:id="rId10199" display="https://fbref.com/en/players/f5a00fa4/Joao-Moutinho" xr:uid="{9262D971-F5BF-4910-8277-77FDF9DE1FED}"/>
    <hyperlink ref="D5101" r:id="rId10200" display="https://fbref.com/en/squads/8cec06e1/2019-2020/Wolverhampton-Wanderers-Stats" xr:uid="{354C8224-5F65-401E-BE69-1E62B0161CD7}"/>
    <hyperlink ref="B5102" r:id="rId10201" display="https://fbref.com/en/players/f2f29dda/Glenn-Murray" xr:uid="{FB7EDB9E-ABB5-4E39-9240-A6FF2A642FB7}"/>
    <hyperlink ref="D5102" r:id="rId10202" display="https://fbref.com/en/squads/d07537b9/2019-2020/Brighton-and-Hove-Albion-Stats" xr:uid="{A3B877A7-63F7-4DF4-8820-9AB4C0B0A1A3}"/>
    <hyperlink ref="B5103" r:id="rId10203" display="https://fbref.com/en/players/3f2d59fe/Shkodran-Mustafi" xr:uid="{DE1F1382-758E-440D-B884-A94D48AD9A0D}"/>
    <hyperlink ref="D5103" r:id="rId10204" display="https://fbref.com/en/squads/18bb7c10/2019-2020/Arsenal-Stats" xr:uid="{EAFDD1D6-9DC9-4BC9-93B4-3A1A686F5D21}"/>
    <hyperlink ref="B5104" r:id="rId10205" display="https://fbref.com/en/players/5343eb4e/Yoshinori-Muto" xr:uid="{66F2F09B-FB49-4B53-AD51-6964EE642131}"/>
    <hyperlink ref="D5104" r:id="rId10206" display="https://fbref.com/en/squads/b2b47a98/2019-2020/Newcastle-United-Stats" xr:uid="{56CCFB6E-18E4-40EF-BA36-BB0EA8B4B16D}"/>
    <hyperlink ref="B5105" r:id="rId10207" display="https://fbref.com/en/players/76c131da/Georges-Kevin-NKoudou" xr:uid="{56697E86-A307-4B13-8E7F-58620908A40B}"/>
    <hyperlink ref="D5105" r:id="rId10208" display="https://fbref.com/en/squads/361ca564/2019-2020/Tottenham-Hotspur-Stats" xr:uid="{75DF3CF0-31B3-452E-B791-D85C7540D781}"/>
    <hyperlink ref="B5106" r:id="rId10209" display="https://fbref.com/en/players/de5b5570/Marvelous-Nakamba" xr:uid="{9A5CBC4A-6B85-4F35-B3A3-21B92DC55808}"/>
    <hyperlink ref="D5106" r:id="rId10210" display="https://fbref.com/en/squads/8602292d/2019-2020/Aston-Villa-Stats" xr:uid="{32374853-D1C2-4C71-9F95-1FE009FA5375}"/>
    <hyperlink ref="B5107" r:id="rId10211" display="https://fbref.com/en/players/6b47c5db/Wilfred-Ndidi" xr:uid="{AFDEA965-B222-4DB6-B802-B024734D39EE}"/>
    <hyperlink ref="D5107" r:id="rId10212" display="https://fbref.com/en/squads/a2d435b3/2019-2020/Leicester-City-Stats" xr:uid="{03A668B1-CAEE-4830-A9ED-3C31186C6225}"/>
    <hyperlink ref="B5108" r:id="rId10213" display="https://fbref.com/en/players/5cdddffa/Tanguy-Ndombele" xr:uid="{71B84E39-767D-43E0-9A0D-384F7A35F8A9}"/>
    <hyperlink ref="D5108" r:id="rId10214" display="https://fbref.com/en/squads/361ca564/2019-2020/Tottenham-Hotspur-Stats" xr:uid="{0B84868A-8997-4ADE-B545-9A748F95E6DC}"/>
    <hyperlink ref="B5109" r:id="rId10215" display="https://fbref.com/en/players/c5bdb6e3/Reiss-Nelson" xr:uid="{FD45C89E-C0D6-48C4-8DCB-6427D9B73789}"/>
    <hyperlink ref="D5109" r:id="rId10216" display="https://fbref.com/en/squads/18bb7c10/2019-2020/Arsenal-Stats" xr:uid="{36A282D2-856C-4315-AB7B-B8E84EC28B98}"/>
    <hyperlink ref="B5110" r:id="rId10217" display="https://fbref.com/en/players/7ba2eaa9/Pedro-Neto" xr:uid="{3F7F5865-F784-4A81-A592-717FEEA63D7A}"/>
    <hyperlink ref="D5110" r:id="rId10218" display="https://fbref.com/en/squads/8cec06e1/2019-2020/Wolverhampton-Wanderers-Stats" xr:uid="{C10A29BF-840B-4876-B750-B10D297F9C61}"/>
    <hyperlink ref="B5111" r:id="rId10219" display="https://fbref.com/en/players/44bfb6c5/Ruben-Neves" xr:uid="{0C4EFCC1-E4FB-4B13-B6DA-ACFB3B4A95F7}"/>
    <hyperlink ref="D5111" r:id="rId10220" display="https://fbref.com/en/squads/8cec06e1/2019-2020/Wolverhampton-Wanderers-Stats" xr:uid="{EDBAB780-AF37-43C3-8574-E59D3B8389B3}"/>
    <hyperlink ref="B5112" r:id="rId10221" display="https://fbref.com/en/players/3631ad41/Jeremy-Ngakia" xr:uid="{E26088CE-0766-4C74-9B9D-EF842B0CEB2B}"/>
    <hyperlink ref="D5112" r:id="rId10222" display="https://fbref.com/en/squads/7c21e445/2019-2020/West-Ham-United-Stats" xr:uid="{2690A148-9F21-4FB8-9F0D-D36A7848292B}"/>
    <hyperlink ref="B5113" r:id="rId10223" display="https://fbref.com/en/players/af721f98/Oumar-Niasse" xr:uid="{9E8E98A2-78C9-45FB-9E16-3306CE1902B8}"/>
    <hyperlink ref="D5113" r:id="rId10224" display="https://fbref.com/en/squads/d3fd31cc/2019-2020/Everton-Stats" xr:uid="{CC33BCC0-E471-4C09-BBBE-D16FC1108B19}"/>
    <hyperlink ref="B5114" r:id="rId10225" display="https://fbref.com/en/players/a53649b7/Eddie-Nketiah" xr:uid="{6794886B-52B0-4D00-9BBC-3125869B8734}"/>
    <hyperlink ref="D5114" r:id="rId10226" display="https://fbref.com/en/squads/18bb7c10/2019-2020/Arsenal-Stats" xr:uid="{1E2D90FA-AC18-4236-AF92-82F2FB5195F2}"/>
    <hyperlink ref="B5115" r:id="rId10227" display="https://fbref.com/en/players/ff527768/Mark-Noble" xr:uid="{C8E7BA4F-D21E-4155-A427-9137C220B91B}"/>
    <hyperlink ref="D5115" r:id="rId10228" display="https://fbref.com/en/squads/7c21e445/2019-2020/West-Ham-United-Stats" xr:uid="{F9A0F68A-38D0-41EA-A5D9-529F2AFE27DA}"/>
    <hyperlink ref="B5116" r:id="rId10229" display="https://fbref.com/en/players/43439614/Oliver-Norwood" xr:uid="{FCB02D50-80A4-4439-BB3E-CADB5BB9524F}"/>
    <hyperlink ref="D5116" r:id="rId10230" display="https://fbref.com/en/squads/1df6b87e/2019-2020/Sheffield-United-Stats" xr:uid="{7173192A-1488-4D91-B8F5-E839A046AB6D}"/>
    <hyperlink ref="B5117" r:id="rId10231" display="https://fbref.com/en/players/bdedffac/Orjan-Nyland" xr:uid="{42CF917B-9491-4BA8-B842-17B3CACF2FB3}"/>
    <hyperlink ref="D5117" r:id="rId10232" display="https://fbref.com/en/squads/8602292d/2019-2020/Aston-Villa-Stats" xr:uid="{A3693D5D-4F9B-4E85-927D-D4A5DDE2DBA3}"/>
    <hyperlink ref="B5118" r:id="rId10233" display="https://fbref.com/en/players/312626c1/Jack-OConnell" xr:uid="{C89A312F-CF69-49CA-AB50-67A731A57620}"/>
    <hyperlink ref="D5118" r:id="rId10234" display="https://fbref.com/en/squads/1df6b87e/2019-2020/Sheffield-United-Stats" xr:uid="{2DDD2B5F-CF5F-4D9A-B40D-16664CFE7AD9}"/>
    <hyperlink ref="B5119" r:id="rId10235" display="https://fbref.com/en/players/caa1a7f0/Michael-Obafemi" xr:uid="{CD49C252-A89A-489E-A4B3-99B172690EA1}"/>
    <hyperlink ref="D5119" r:id="rId10236" display="https://fbref.com/en/squads/33c895d4/2019-2020/Southampton-Stats" xr:uid="{6050A544-F952-4B07-9118-721DD156A02D}"/>
    <hyperlink ref="B5120" r:id="rId10237" display="https://fbref.com/en/players/74b2cd7e/Angelo-Ogbonna" xr:uid="{EBF382AA-7A20-431C-9F6F-420DB21E9B5E}"/>
    <hyperlink ref="D5120" r:id="rId10238" display="https://fbref.com/en/squads/7c21e445/2019-2020/West-Ham-United-Stats" xr:uid="{3D45AE83-753E-47C4-84CA-86ED55B53F08}"/>
    <hyperlink ref="B5121" r:id="rId10239" display="https://fbref.com/en/players/43a166b4/Divock-Origi" xr:uid="{0AF40652-BBBD-49B5-A184-638F285B0D3E}"/>
    <hyperlink ref="D5121" r:id="rId10240" display="https://fbref.com/en/squads/822bd0ba/2019-2020/Liverpool-Stats" xr:uid="{F79F7D83-93A1-400E-927B-B903D10B65A9}"/>
    <hyperlink ref="B5122" r:id="rId10241" display="https://fbref.com/en/players/79bc4c45/Ben-Osborn" xr:uid="{0EB3B589-A39A-4F83-85C2-2B944501747E}"/>
    <hyperlink ref="D5122" r:id="rId10242" display="https://fbref.com/en/squads/1df6b87e/2019-2020/Sheffield-United-Stats" xr:uid="{0802CD57-1457-4831-98B6-27FA14F979BA}"/>
    <hyperlink ref="B5123" r:id="rId10243" display="https://fbref.com/en/players/0d267745/Nicolas-Otamendi" xr:uid="{54DE4288-85F4-4F52-B963-11B1867AD374}"/>
    <hyperlink ref="D5123" r:id="rId10244" display="https://fbref.com/en/squads/b8fd03ef/2019-2020/Manchester-City-Stats" xr:uid="{0C77250C-E919-4F96-8085-0B32AA91EE68}"/>
    <hyperlink ref="B5124" r:id="rId10245" display="https://fbref.com/en/players/38c7feef/Alex-Oxlade-Chamberlain" xr:uid="{1DC0155A-1E43-4BDA-8C6F-CA83870E36AF}"/>
    <hyperlink ref="D5124" r:id="rId10246" display="https://fbref.com/en/squads/822bd0ba/2019-2020/Liverpool-Stats" xr:uid="{F9EA563B-45CA-44D9-9560-628FF34E796F}"/>
    <hyperlink ref="B5125" r:id="rId10247" display="https://fbref.com/en/players/16380240/Mesut-Ozil" xr:uid="{2910245A-04A2-40F1-949B-3D662D636902}"/>
    <hyperlink ref="D5125" r:id="rId10248" display="https://fbref.com/en/squads/18bb7c10/2019-2020/Arsenal-Stats" xr:uid="{FD5B0CEF-376F-40B3-8BD9-B1C92CEB13B9}"/>
    <hyperlink ref="B5126" r:id="rId10249" display="https://fbref.com/en/players/e0bc6fdc/Emerson-Palmieri" xr:uid="{F75597D6-480B-4D72-8E07-DF3254C63D7A}"/>
    <hyperlink ref="D5126" r:id="rId10250" display="https://fbref.com/en/squads/cff3d9bb/2019-2020/Chelsea-Stats" xr:uid="{2D25FFA5-91B5-4BCF-9E5B-8F1DBBAB9A37}"/>
    <hyperlink ref="B5127" r:id="rId10251" display="https://fbref.com/en/players/b682dcf6/Sokratis-Papastathopoulos" xr:uid="{436291A7-6C30-4588-9480-89ACD821DD0D}"/>
    <hyperlink ref="D5127" r:id="rId10252" display="https://fbref.com/en/squads/18bb7c10/2019-2020/Arsenal-Stats" xr:uid="{77109C68-9AA8-4C2B-966D-8F5CDADABC19}"/>
    <hyperlink ref="B5128" r:id="rId10253" display="https://fbref.com/en/players/4357f557/Troy-Parrott" xr:uid="{0CF36BF8-6EF3-491C-A8BC-3646F4939CF6}"/>
    <hyperlink ref="D5128" r:id="rId10254" display="https://fbref.com/en/squads/361ca564/2019-2020/Tottenham-Hotspur-Stats" xr:uid="{92C6B36C-8AC3-4CC3-A9C9-3BCC2BA37900}"/>
    <hyperlink ref="B5129" r:id="rId10255" display="https://fbref.com/en/players/79b0d6a0/Rui-Patricio" xr:uid="{9CA02680-28F0-49FB-849C-01FD65F51FEC}"/>
    <hyperlink ref="D5129" r:id="rId10256" display="https://fbref.com/en/squads/8cec06e1/2019-2020/Wolverhampton-Wanderers-Stats" xr:uid="{CFE9104F-D9AE-4080-9A6F-807E04761F4D}"/>
    <hyperlink ref="B5130" r:id="rId10257" display="https://fbref.com/en/players/3ca7254a/Pedro" xr:uid="{EB739667-5478-4056-A786-155F844F8149}"/>
    <hyperlink ref="D5130" r:id="rId10258" display="https://fbref.com/en/squads/cff3d9bb/2019-2020/Chelsea-Stats" xr:uid="{0C8B0348-4672-4ED4-9889-6843AC504E9F}"/>
    <hyperlink ref="B5131" r:id="rId10259" display="https://fbref.com/en/players/57e3f0c7/Nicolas-Pepe" xr:uid="{86614C0D-8329-45C9-8AB3-EE18A526281F}"/>
    <hyperlink ref="D5131" r:id="rId10260" display="https://fbref.com/en/squads/18bb7c10/2019-2020/Arsenal-Stats" xr:uid="{C9AB1C73-796E-4366-86C2-D9DB723C80E5}"/>
    <hyperlink ref="B5132" r:id="rId10261" display="https://fbref.com/en/players/6639e500/Andreas-Pereira" xr:uid="{76740E9B-D2EB-4DC5-A917-3C590D32A944}"/>
    <hyperlink ref="D5132" r:id="rId10262" display="https://fbref.com/en/squads/19538871/2019-2020/Manchester-United-Stats" xr:uid="{3E7BD72D-9DC3-4386-ACC1-7D9099CB34AB}"/>
    <hyperlink ref="B5133" r:id="rId10263" display="https://fbref.com/en/players/75a72a99/Ricardo-Pereira" xr:uid="{585F665E-C0CE-44C3-8E83-65233A851BEE}"/>
    <hyperlink ref="D5133" r:id="rId10264" display="https://fbref.com/en/squads/a2d435b3/2019-2020/Leicester-City-Stats" xr:uid="{4EB365B9-DF55-4A1C-9417-F42B59EEBDF5}"/>
    <hyperlink ref="B5134" r:id="rId10265" display="https://fbref.com/en/players/75f2c59f/Roberto-Pereyra" xr:uid="{6E510715-4547-4FE7-BF69-6FD4F0A7F50F}"/>
    <hyperlink ref="D5134" r:id="rId10266" display="https://fbref.com/en/squads/2abfe087/2019-2020/Watford-Stats" xr:uid="{D4775E46-DF10-40DF-A2A1-1DC17B5E509D}"/>
    <hyperlink ref="B5135" r:id="rId10267" display="https://fbref.com/en/players/819aa8e7/Ayoze-Perez" xr:uid="{A6AB541C-5367-4C7A-A725-075F6F8617FB}"/>
    <hyperlink ref="D5135" r:id="rId10268" display="https://fbref.com/en/squads/a2d435b3/2019-2020/Leicester-City-Stats" xr:uid="{7821F08F-12AC-419E-A8B0-0F0F1073BD7D}"/>
    <hyperlink ref="B5136" r:id="rId10269" display="https://fbref.com/en/players/4806ec67/Jordan-Pickford" xr:uid="{2DF77062-80F5-4562-AEA9-33725F08B1F4}"/>
    <hyperlink ref="D5136" r:id="rId10270" display="https://fbref.com/en/squads/d3fd31cc/2019-2020/Everton-Stats" xr:uid="{5CA75C09-7080-4F4E-96B3-A6C91885649B}"/>
    <hyperlink ref="B5137" r:id="rId10271" display="https://fbref.com/en/players/9a526299/Brandon-Pierrick" xr:uid="{0A6D5A5E-91B4-41CC-95AA-8BDF95F5C565}"/>
    <hyperlink ref="D5137" r:id="rId10272" display="https://fbref.com/en/squads/47c64c55/2019-2020/Crystal-Palace-Stats" xr:uid="{9062DC9D-6168-4B4F-B59D-45275C9C8287}"/>
    <hyperlink ref="B5138" r:id="rId10273" display="https://fbref.com/en/players/1ef37668/Erik-Pieters" xr:uid="{5E7842B8-6DF0-4718-82A0-5C14E28FFA25}"/>
    <hyperlink ref="D5138" r:id="rId10274" display="https://fbref.com/en/squads/943e8050/2019-2020/Burnley-Stats" xr:uid="{39E465EC-FF05-44F2-B2FC-6D1A13B0C307}"/>
    <hyperlink ref="B5139" r:id="rId10275" display="https://fbref.com/en/players/7fcc71d8/Daniel-Podence" xr:uid="{7A3405F9-7384-41B6-99F3-5397E062DB1F}"/>
    <hyperlink ref="D5139" r:id="rId10276" display="https://fbref.com/en/squads/8cec06e1/2019-2020/Wolverhampton-Wanderers-Stats" xr:uid="{08DF67A6-1064-4416-B477-B10BB8BE7CE0}"/>
    <hyperlink ref="B5140" r:id="rId10277" display="https://fbref.com/en/players/867239d3/Paul-Pogba" xr:uid="{7AADB4A2-5623-4868-B403-2E06B0D348E2}"/>
    <hyperlink ref="D5140" r:id="rId10278" display="https://fbref.com/en/squads/19538871/2019-2020/Manchester-United-Stats" xr:uid="{C2C8551E-9CA4-457B-A160-03B7020947DD}"/>
    <hyperlink ref="B5141" r:id="rId10279" display="https://fbref.com/en/players/4b40d9ca/Nick-Pope" xr:uid="{5F7B4E77-D563-4429-B737-A91CCC8320BF}"/>
    <hyperlink ref="D5141" r:id="rId10280" display="https://fbref.com/en/squads/943e8050/2019-2020/Burnley-Stats" xr:uid="{69CE7DB6-66DD-486F-A5EC-426333DB1710}"/>
    <hyperlink ref="B5142" r:id="rId10281" display="https://fbref.com/en/players/86695068/Dennis-Praet" xr:uid="{5A173302-3185-4631-AF9F-B17AA1F3B11E}"/>
    <hyperlink ref="D5142" r:id="rId10282" display="https://fbref.com/en/squads/a2d435b3/2019-2020/Leicester-City-Stats" xr:uid="{963BA6BF-12E7-4299-ACC0-77C0EF395251}"/>
    <hyperlink ref="B5143" r:id="rId10283" display="https://fbref.com/en/players/f5e6d08d/Sebastian-Prodl" xr:uid="{E3C490A3-FD8A-417A-A30B-75FB9961CC2A}"/>
    <hyperlink ref="D5143" r:id="rId10284" display="https://fbref.com/en/squads/2abfe087/2019-2020/Watford-Stats" xr:uid="{41CACE04-F0A9-41CE-B538-53BB4B40D1F5}"/>
    <hyperlink ref="B5144" r:id="rId10285" display="https://fbref.com/en/players/fdd85f94/Davy-Propper" xr:uid="{EA1A330C-892A-48A8-8ACC-49B3904E3FB6}"/>
    <hyperlink ref="D5144" r:id="rId10286" display="https://fbref.com/en/squads/d07537b9/2019-2020/Brighton-and-Hove-Albion-Stats" xr:uid="{65275383-9A97-4414-B93D-3D4C08C29AD3}"/>
    <hyperlink ref="B5145" r:id="rId10287" display="https://fbref.com/en/players/0745b37d/Teemu-Pukki" xr:uid="{1C574B33-072D-4A32-88D4-B96752EF9D87}"/>
    <hyperlink ref="D5145" r:id="rId10288" display="https://fbref.com/en/squads/1c781004/2019-2020/Norwich-City-Stats" xr:uid="{73AB2297-3076-418C-9855-4C70F8B54972}"/>
    <hyperlink ref="B5146" r:id="rId10289" display="https://fbref.com/en/players/1bf33a9a/Christian-Pulisic" xr:uid="{7C9FA418-ED7A-4030-AEAD-E61A008293A1}"/>
    <hyperlink ref="D5146" r:id="rId10290" display="https://fbref.com/en/squads/cff3d9bb/2019-2020/Chelsea-Stats" xr:uid="{DA4726A1-C5D3-4E22-9FF8-3E937D4533CB}"/>
    <hyperlink ref="B5147" r:id="rId10291" display="https://fbref.com/en/players/62437b4f/Ignacio-Pussetto" xr:uid="{7B88D715-22B9-4418-AF39-120B0A3F9A9A}"/>
    <hyperlink ref="D5147" r:id="rId10292" display="https://fbref.com/en/squads/2abfe087/2019-2020/Watford-Stats" xr:uid="{931D0E84-7DAD-468E-9FC3-BFD0A7B047B3}"/>
    <hyperlink ref="B5148" r:id="rId10293" display="https://fbref.com/en/players/41fb0f4e/Domingos-Quina" xr:uid="{9E86C587-583F-4B1F-9AC0-25FE38D37198}"/>
    <hyperlink ref="D5148" r:id="rId10294" display="https://fbref.com/en/squads/2abfe087/2019-2020/Watford-Stats" xr:uid="{4EE6C93B-CF61-41C0-A3AF-B247ED3B6EE3}"/>
    <hyperlink ref="B5149" r:id="rId10295" display="https://fbref.com/en/players/466fb2c5/Aaron-Ramsdale" xr:uid="{EB0EE5F9-C24E-4463-A175-F472101D0047}"/>
    <hyperlink ref="D5149" r:id="rId10296" display="https://fbref.com/en/squads/4ba7cbea/2019-2020/Bournemouth-Stats" xr:uid="{9FB8AA5E-7A96-4D4A-BC52-32BFDF84E2DF}"/>
    <hyperlink ref="B5150" r:id="rId10297" display="https://fbref.com/en/players/6385ebfb/Darren-Randolph" xr:uid="{46555076-FB56-435E-823B-7BD4AF00A91E}"/>
    <hyperlink ref="D5150" r:id="rId10298" display="https://fbref.com/en/squads/7c21e445/2019-2020/West-Ham-United-Stats" xr:uid="{D88FACD0-86A3-4F6B-85B1-1694CCFDF0F2}"/>
    <hyperlink ref="B5151" r:id="rId10299" display="https://fbref.com/en/players/a1d5bd30/Marcus-Rashford" xr:uid="{27F06E2E-ACAA-49BB-B0BC-71F56589069E}"/>
    <hyperlink ref="D5151" r:id="rId10300" display="https://fbref.com/en/squads/19538871/2019-2020/Manchester-United-Stats" xr:uid="{A9A7A49B-05FA-4D36-BD5E-C5E80F096A92}"/>
    <hyperlink ref="B5152" r:id="rId10301" display="https://fbref.com/en/players/ab651565/Nathan-Redmond" xr:uid="{E4E6CF8B-3218-4AE1-B6CA-AC92368B3508}"/>
    <hyperlink ref="D5152" r:id="rId10302" display="https://fbref.com/en/squads/33c895d4/2019-2020/Southampton-Stats" xr:uid="{272E210B-2373-4E1C-AC46-81B1BC78C66F}"/>
    <hyperlink ref="B5153" r:id="rId10303" display="https://fbref.com/en/players/e358587b/Pepe-Reina" xr:uid="{75120DD3-EADE-403E-9600-27501D1665AA}"/>
    <hyperlink ref="D5153" r:id="rId10304" display="https://fbref.com/en/squads/8602292d/2019-2020/Aston-Villa-Stats" xr:uid="{621CDF24-998F-41BA-AD2B-2E443E2B6B78}"/>
    <hyperlink ref="B5154" r:id="rId10305" display="https://fbref.com/en/players/1c7012b8/Declan-Rice" xr:uid="{1851694F-5B26-4C5A-8238-1ED16F6204A6}"/>
    <hyperlink ref="D5154" r:id="rId10306" display="https://fbref.com/en/squads/7c21e445/2019-2020/West-Ham-United-Stats" xr:uid="{E57250F2-57BE-4FA9-8A9F-C3E4FC288758}"/>
    <hyperlink ref="B5155" r:id="rId10307" display="https://fbref.com/en/players/fa031b34/Richarlison" xr:uid="{672DB340-8829-438C-B36B-6D94DCAC3CA0}"/>
    <hyperlink ref="D5155" r:id="rId10308" display="https://fbref.com/en/squads/d3fd31cc/2019-2020/Everton-Stats" xr:uid="{8DBDC8B8-6CE4-499F-ABD2-1AE8E61B2BCC}"/>
    <hyperlink ref="B5156" r:id="rId10309" display="https://fbref.com/en/players/d9ba39fc/Diego-Rico" xr:uid="{9034AA81-7D16-42C6-9DD6-BB7B1DAF12A7}"/>
    <hyperlink ref="D5156" r:id="rId10310" display="https://fbref.com/en/squads/4ba7cbea/2019-2020/Bournemouth-Stats" xr:uid="{052D5AD0-B369-4F18-BF0D-46C210AD61FC}"/>
    <hyperlink ref="B5157" r:id="rId10311" display="https://fbref.com/en/players/7a1f2c08/Jairo-Riedewald" xr:uid="{7D0A4CA6-7A16-4F6B-B9D5-162D16A5BB4D}"/>
    <hyperlink ref="D5157" r:id="rId10312" display="https://fbref.com/en/squads/47c64c55/2019-2020/Crystal-Palace-Stats" xr:uid="{AAAB0237-6EDC-404B-AE85-B9301CBA61C7}"/>
    <hyperlink ref="B5158" r:id="rId10313" display="https://fbref.com/en/players/71ef519e/Matt-Ritchie" xr:uid="{57D648CB-0623-4873-B5A0-A54DE645A307}"/>
    <hyperlink ref="D5158" r:id="rId10314" display="https://fbref.com/en/squads/b2b47a98/2019-2020/Newcastle-United-Stats" xr:uid="{5F8AC66A-869D-402A-9417-9873981485F5}"/>
    <hyperlink ref="B5159" r:id="rId10315" display="https://fbref.com/en/players/ba3ca78f/Roberto" xr:uid="{A50316C1-4EE0-4742-B575-C3554ADF1802}"/>
    <hyperlink ref="D5159" r:id="rId10316" display="https://fbref.com/en/squads/7c21e445/2019-2020/West-Ham-United-Stats" xr:uid="{888AEEDE-AADD-43D2-81B0-2F2A16E3397C}"/>
    <hyperlink ref="B5160" r:id="rId10317" display="https://fbref.com/en/players/59d93937/Patrick-Roberts" xr:uid="{2C16F825-2922-40E8-A767-67D5AAB6D8C9}"/>
    <hyperlink ref="D5160" r:id="rId10318" display="https://fbref.com/en/squads/1c781004/2019-2020/Norwich-City-Stats" xr:uid="{9B1A7798-C270-4E7F-980D-C992E69342B7}"/>
    <hyperlink ref="B5161" r:id="rId10319" display="https://fbref.com/en/players/2e4f5f03/Andrew-Robertson" xr:uid="{DE93B624-9C34-476F-A2D7-98C567105275}"/>
    <hyperlink ref="D5161" r:id="rId10320" display="https://fbref.com/en/squads/822bd0ba/2019-2020/Liverpool-Stats" xr:uid="{E2D8C68A-1C51-4D3F-8A2D-CAFD89EC2E10}"/>
    <hyperlink ref="B5162" r:id="rId10321" display="https://fbref.com/en/players/e75750a3/Callum-Robinson" xr:uid="{577F6DC3-9740-4DEC-8594-9FC37EF41411}"/>
    <hyperlink ref="D5162" r:id="rId10322" display="https://fbref.com/en/squads/1df6b87e/2019-2020/Sheffield-United-Stats" xr:uid="{44111A44-97FB-4C92-91A8-3BBE298A1527}"/>
    <hyperlink ref="B5163" r:id="rId10323" display="https://fbref.com/en/players/7399c7a8/Jack-Robinson" xr:uid="{2C22280A-3C05-4916-BD18-1E975CCC8DAC}"/>
    <hyperlink ref="D5163" r:id="rId10324" display="https://fbref.com/en/squads/1df6b87e/2019-2020/Sheffield-United-Stats" xr:uid="{3F36F07F-ACA7-48EF-B1FF-B8EEB134E498}"/>
    <hyperlink ref="B5164" r:id="rId10325" display="https://fbref.com/en/players/6434f10d/Rodri" xr:uid="{892CA20C-3A27-45D2-A70B-C63CF312CF68}"/>
    <hyperlink ref="D5164" r:id="rId10326" display="https://fbref.com/en/squads/b8fd03ef/2019-2020/Manchester-City-Stats" xr:uid="{B82B8A50-EDA5-4474-8F64-94504DD92EC0}"/>
    <hyperlink ref="B5165" r:id="rId10327" display="https://fbref.com/en/players/4ab53cdb/Jay-Rodriguez" xr:uid="{B431C21C-C587-4686-84A5-389E4F89D278}"/>
    <hyperlink ref="D5165" r:id="rId10328" display="https://fbref.com/en/squads/943e8050/2019-2020/Burnley-Stats" xr:uid="{CE1420DB-09BA-4B82-B5C1-0798998D703C}"/>
    <hyperlink ref="B5166" r:id="rId10329" display="https://fbref.com/en/players/a07579ee/Jack-Rodwell" xr:uid="{05F8BFCD-7D6C-406D-8C34-DFD6259A38BF}"/>
    <hyperlink ref="D5166" r:id="rId10330" display="https://fbref.com/en/squads/1df6b87e/2019-2020/Sheffield-United-Stats" xr:uid="{1BBA7015-3338-47F6-892D-F39577ABEEF4}"/>
    <hyperlink ref="B5167" r:id="rId10331" display="https://fbref.com/en/players/e0991c04/Marcos-Rojo" xr:uid="{973BFFB4-E3F5-4B0E-8B9F-C7B6E243852E}"/>
    <hyperlink ref="D5167" r:id="rId10332" display="https://fbref.com/en/squads/19538871/2019-2020/Manchester-United-Stats" xr:uid="{15CFEDC6-C1C3-420A-8705-1808DF1FEEA2}"/>
    <hyperlink ref="B5168" r:id="rId10333" display="https://fbref.com/en/players/4b511457/Oriol-Romeu" xr:uid="{3FA3B205-E920-437D-8712-D9F8845274A4}"/>
    <hyperlink ref="D5168" r:id="rId10334" display="https://fbref.com/en/squads/33c895d4/2019-2020/Southampton-Stats" xr:uid="{38D2E07B-70A8-4611-B5DA-D39A2B05136E}"/>
    <hyperlink ref="B5169" r:id="rId10335" display="https://fbref.com/en/players/89d10e53/Danny-Rose" xr:uid="{897DCEAF-FA34-4975-B2AF-77B4E14E707F}"/>
    <hyperlink ref="D5169" r:id="rId10336" display="https://fbref.com/en/squads/361ca564/2019-2020/Tottenham-Hotspur-Stats" xr:uid="{90117E98-C8FF-4D54-B407-9973981D8233}"/>
    <hyperlink ref="B5170" r:id="rId10337" display="https://fbref.com/en/players/18b896d6/Antonio-Rudiger" xr:uid="{FB37A687-5FBE-4230-8B88-64E32018732B}"/>
    <hyperlink ref="D5170" r:id="rId10338" display="https://fbref.com/en/squads/cff3d9bb/2019-2020/Chelsea-Stats" xr:uid="{3F36E76B-B9BB-4E1E-863B-91A73D6D8F8C}"/>
    <hyperlink ref="B5171" r:id="rId10339" display="https://fbref.com/en/players/3faa1780/Lukas-Rupp" xr:uid="{DA1A685D-4C52-4A1F-8403-1A2923073F3B}"/>
    <hyperlink ref="D5171" r:id="rId10340" display="https://fbref.com/en/squads/1c781004/2019-2020/Norwich-City-Stats" xr:uid="{3AB658CF-10E6-40EF-927D-C0C810DE02C4}"/>
    <hyperlink ref="B5172" r:id="rId10341" display="https://fbref.com/en/players/4535e4bb/Mathew-Ryan" xr:uid="{3E2A35D2-98FD-4D06-AC11-F9A49C267D8B}"/>
    <hyperlink ref="D5172" r:id="rId10342" display="https://fbref.com/en/squads/d07537b9/2019-2020/Brighton-and-Hove-Albion-Stats" xr:uid="{CCB58ED9-E9B9-4C67-ACBE-FB74F037DFEA}"/>
    <hyperlink ref="B5173" r:id="rId10343" display="https://fbref.com/en/players/2b16cb1a/Allan-Saint-Maximin" xr:uid="{EBAB2968-A80C-4A7E-AEC6-2EA256FB0D7C}"/>
    <hyperlink ref="D5173" r:id="rId10344" display="https://fbref.com/en/squads/b2b47a98/2019-2020/Newcastle-United-Stats" xr:uid="{791E07FA-7BE4-499C-8037-ED696FE4C18B}"/>
    <hyperlink ref="B5174" r:id="rId10345" display="https://fbref.com/en/players/9fbbcf39/Romain-Saiss" xr:uid="{715BAB9E-4D70-457E-8F4C-C02167312099}"/>
    <hyperlink ref="D5174" r:id="rId10346" display="https://fbref.com/en/squads/8cec06e1/2019-2020/Wolverhampton-Wanderers-Stats" xr:uid="{F1916750-B252-4E36-BA04-31B15E8868B6}"/>
    <hyperlink ref="B5175" r:id="rId10347" display="https://fbref.com/en/players/bc7dc64d/Bukayo-Saka" xr:uid="{0FA93DFF-5A4A-4461-8C1C-68368BBFA512}"/>
    <hyperlink ref="D5175" r:id="rId10348" display="https://fbref.com/en/squads/18bb7c10/2019-2020/Arsenal-Stats" xr:uid="{DE1167FB-5372-44CB-A5AC-C863DB82F730}"/>
    <hyperlink ref="B5176" r:id="rId10349" display="https://fbref.com/en/players/87935cf3/Mamadou-Sakho" xr:uid="{77CFDB0C-0310-48A9-A19B-80AA18A4556E}"/>
    <hyperlink ref="D5176" r:id="rId10350" display="https://fbref.com/en/squads/47c64c55/2019-2020/Crystal-Palace-Stats" xr:uid="{9724470C-13EF-43A7-9817-DB53CD1F0C30}"/>
    <hyperlink ref="B5177" r:id="rId10351" display="https://fbref.com/en/players/e342ad68/Mohamed-Salah" xr:uid="{D36F1B2B-2CEA-4862-9BCC-F42939B1EB1A}"/>
    <hyperlink ref="D5177" r:id="rId10352" display="https://fbref.com/en/squads/822bd0ba/2019-2020/Liverpool-Stats" xr:uid="{9D5141D1-5393-4A68-ABF5-362B254A9488}"/>
    <hyperlink ref="B5178" r:id="rId10353" display="https://fbref.com/en/players/dae8623e/Mbwana-Samatta" xr:uid="{F42B6D60-8E9C-4504-A4D4-086332B22CE1}"/>
    <hyperlink ref="D5178" r:id="rId10354" display="https://fbref.com/en/squads/8602292d/2019-2020/Aston-Villa-Stats" xr:uid="{67858A4C-C285-4CE0-AD82-E9E686C98645}"/>
    <hyperlink ref="B5179" r:id="rId10355" display="https://fbref.com/en/players/50b51fac/Carlos-Sanchez" xr:uid="{7D91CE4C-20B5-4386-87A9-020C81DF80B1}"/>
    <hyperlink ref="D5179" r:id="rId10356" display="https://fbref.com/en/squads/7c21e445/2019-2020/West-Ham-United-Stats" xr:uid="{25CEE01E-B1F7-4AA6-926A-A821F108B2A2}"/>
    <hyperlink ref="B5180" r:id="rId10357" display="https://fbref.com/en/players/da7b447d/Davinson-Sanchez" xr:uid="{D4DC3557-60F5-44E1-B859-19377F6BD9A1}"/>
    <hyperlink ref="D5180" r:id="rId10358" display="https://fbref.com/en/squads/361ca564/2019-2020/Tottenham-Hotspur-Stats" xr:uid="{2A5BCAB0-4EDC-4745-85D0-5041A3696286}"/>
    <hyperlink ref="B5181" r:id="rId10359" display="https://fbref.com/en/players/2b114be3/Leroy-Sane" xr:uid="{FC7E7A3F-E73B-43AC-BC39-E623739D0360}"/>
    <hyperlink ref="D5181" r:id="rId10360" display="https://fbref.com/en/squads/b8fd03ef/2019-2020/Manchester-City-Stats" xr:uid="{AB969F36-B407-4628-B255-119440B7AEAD}"/>
    <hyperlink ref="B5182" r:id="rId10361" display="https://fbref.com/en/players/bfdb33aa/Ismaila-Sarr" xr:uid="{42FC47B9-E089-461B-8F8C-B97771FFD5AC}"/>
    <hyperlink ref="D5182" r:id="rId10362" display="https://fbref.com/en/squads/2abfe087/2019-2020/Watford-Stats" xr:uid="{CDECBCA2-4B13-4832-9291-A44E7CF8D5DE}"/>
    <hyperlink ref="B5183" r:id="rId10363" display="https://fbref.com/en/players/c8aa95da/Fabian-Schar" xr:uid="{47B4EC47-AC20-4E0E-A122-75EB299305A4}"/>
    <hyperlink ref="D5183" r:id="rId10364" display="https://fbref.com/en/squads/b2b47a98/2019-2020/Newcastle-United-Stats" xr:uid="{473381CB-329C-4DED-AE1E-99DAEB6CA6B2}"/>
    <hyperlink ref="B5184" r:id="rId10365" display="https://fbref.com/en/players/a6e316c1/Ezequiel-Schelotto" xr:uid="{F8954EAB-5B05-4AD6-BD52-46472D91CB15}"/>
    <hyperlink ref="D5184" r:id="rId10366" display="https://fbref.com/en/squads/d07537b9/2019-2020/Brighton-and-Hove-Albion-Stats" xr:uid="{B06BA667-E36E-4C39-9BDD-B9A4C27F07AA}"/>
    <hyperlink ref="B5185" r:id="rId10367" display="https://fbref.com/en/players/3312f911/Jeffrey-Schlupp" xr:uid="{CF98F0DB-2954-41E7-9F1A-65EEDE409B13}"/>
    <hyperlink ref="D5185" r:id="rId10368" display="https://fbref.com/en/squads/47c64c55/2019-2020/Crystal-Palace-Stats" xr:uid="{6A80A565-157E-4AE8-AD55-35C7EA8D0E21}"/>
    <hyperlink ref="B5186" r:id="rId10369" display="https://fbref.com/en/players/53af52f3/Kasper-Schmeichel" xr:uid="{8A66615A-5B92-41D8-8A04-F6911FF869D9}"/>
    <hyperlink ref="D5186" r:id="rId10370" display="https://fbref.com/en/squads/a2d435b3/2019-2020/Leicester-City-Stats" xr:uid="{B62D6FBD-BFAA-42B6-93E6-7F75CDDBABF7}"/>
    <hyperlink ref="B5187" r:id="rId10371" display="https://fbref.com/en/players/51b41c5c/Morgan-Schneiderlin" xr:uid="{A007E794-B716-46B7-AD24-BDA8397A531E}"/>
    <hyperlink ref="D5187" r:id="rId10372" display="https://fbref.com/en/squads/d3fd31cc/2019-2020/Everton-Stats" xr:uid="{02F98ADF-064A-4207-8A37-60807294CFE6}"/>
    <hyperlink ref="B5188" r:id="rId10373" display="https://fbref.com/en/players/6aa3e78b/Ryan-Sessegnon" xr:uid="{9055A0F9-EFD8-4571-BC3F-CEE4023EABB6}"/>
    <hyperlink ref="D5188" r:id="rId10374" display="https://fbref.com/en/squads/361ca564/2019-2020/Tottenham-Hotspur-Stats" xr:uid="{52EBB5E7-8E17-41AC-AB57-8B8410017D12}"/>
    <hyperlink ref="B5189" r:id="rId10375" display="https://fbref.com/en/players/6421ec64/Xherdan-Shaqiri" xr:uid="{E52B0828-3468-49AC-9A45-2C8DAB4910EF}"/>
    <hyperlink ref="D5189" r:id="rId10376" display="https://fbref.com/en/squads/822bd0ba/2019-2020/Liverpool-Stats" xr:uid="{6C1DEBB6-B817-4BA1-984F-90B8D266AE3C}"/>
    <hyperlink ref="B5190" r:id="rId10377" display="https://fbref.com/en/players/e8c9f4e9/Billy-Sharp" xr:uid="{3741140B-AC70-435A-8497-E90FC10890FD}"/>
    <hyperlink ref="D5190" r:id="rId10378" display="https://fbref.com/en/squads/1df6b87e/2019-2020/Sheffield-United-Stats" xr:uid="{16C04D3A-99F5-4AB0-BAE4-D6672348F560}"/>
    <hyperlink ref="B5191" r:id="rId10379" display="https://fbref.com/en/players/9c94165b/Luke-Shaw" xr:uid="{8564DFF1-E9B9-480B-92A0-80E667FA6BDC}"/>
    <hyperlink ref="D5191" r:id="rId10380" display="https://fbref.com/en/squads/19538871/2019-2020/Manchester-United-Stats" xr:uid="{EC0C68B5-2DF4-4424-B2C3-EDE0019B1041}"/>
    <hyperlink ref="B5192" r:id="rId10381" display="https://fbref.com/en/players/3727dd3c/Jonjo-Shelvey" xr:uid="{A0FB3BB2-FA16-4FF8-A65C-3016547CBFB3}"/>
    <hyperlink ref="D5192" r:id="rId10382" display="https://fbref.com/en/squads/b2b47a98/2019-2020/Newcastle-United-Stats" xr:uid="{C46F63F4-38D0-47B9-8569-180E5D4CC173}"/>
    <hyperlink ref="B5193" r:id="rId10383" display="https://fbref.com/en/players/4c5b714f/Djibril-Sidibe" xr:uid="{592351D6-0480-4B58-BC76-72561D2D93FC}"/>
    <hyperlink ref="D5193" r:id="rId10384" display="https://fbref.com/en/squads/d3fd31cc/2019-2020/Everton-Stats" xr:uid="{5A90E41D-AB7C-4BE2-A124-013A3BEC0E7C}"/>
    <hyperlink ref="B5194" r:id="rId10385" display="https://fbref.com/en/players/76dd1480/Gylfi-Sigurdsson" xr:uid="{56CB1E74-F78B-4230-A005-AABA466C6FC2}"/>
    <hyperlink ref="D5194" r:id="rId10386" display="https://fbref.com/en/squads/d3fd31cc/2019-2020/Everton-Stats" xr:uid="{9347D45D-AFE0-4500-B457-1FC4F2A574E1}"/>
    <hyperlink ref="B5195" r:id="rId10387" display="https://fbref.com/en/players/3eb22ec9/Bernardo-Silva" xr:uid="{9F90F911-5021-46BC-8173-1AB266174B35}"/>
    <hyperlink ref="D5195" r:id="rId10388" display="https://fbref.com/en/squads/b8fd03ef/2019-2020/Manchester-City-Stats" xr:uid="{ADF7317D-4F7C-4F89-A316-4D76783FB848}"/>
    <hyperlink ref="B5196" r:id="rId10389" display="https://fbref.com/en/players/e2716bd0/David-Silva" xr:uid="{642D486E-1DF3-4840-A07D-519D74EADAC6}"/>
    <hyperlink ref="D5196" r:id="rId10390" display="https://fbref.com/en/squads/b8fd03ef/2019-2020/Manchester-City-Stats" xr:uid="{2B4B992D-67F4-486D-9585-ACCDC9A08A7A}"/>
    <hyperlink ref="B5197" r:id="rId10391" display="https://fbref.com/en/players/76fa5f80/Jack-Simpson" xr:uid="{58F897BF-C2DF-45D2-9460-66B00A0D7C88}"/>
    <hyperlink ref="D5197" r:id="rId10392" display="https://fbref.com/en/squads/4ba7cbea/2019-2020/Bournemouth-Stats" xr:uid="{62345EC3-DD90-4088-BA99-2A469DF3718C}"/>
    <hyperlink ref="B5198" r:id="rId10393" display="https://fbref.com/en/players/2acd49b9/Moussa-Sissoko" xr:uid="{814149F3-8E74-4C91-B20C-BA88BBD5B148}"/>
    <hyperlink ref="D5198" r:id="rId10394" display="https://fbref.com/en/squads/361ca564/2019-2020/Tottenham-Hotspur-Stats" xr:uid="{CD47184C-EC97-4C80-8F19-8AD41B65A7ED}"/>
    <hyperlink ref="B5199" r:id="rId10395" display="https://fbref.com/en/players/6250083a/Oliver-Skipp" xr:uid="{5A09DA2D-4409-4F91-B686-3529C262D06E}"/>
    <hyperlink ref="D5199" r:id="rId10396" display="https://fbref.com/en/squads/361ca564/2019-2020/Tottenham-Hotspur-Stats" xr:uid="{6CBF4012-90C1-4B4B-B87E-569EC8525BFF}"/>
    <hyperlink ref="B5200" r:id="rId10397" display="https://fbref.com/en/players/5e105217/William-Smallbone" xr:uid="{1C0A2C90-D019-4C0F-AE63-84BBB2D75EEA}"/>
    <hyperlink ref="D5200" r:id="rId10398" display="https://fbref.com/en/squads/33c895d4/2019-2020/Southampton-Stats" xr:uid="{950E0F96-A22F-4013-B1A7-D6EAA31C8222}"/>
    <hyperlink ref="B5201" r:id="rId10399" display="https://fbref.com/en/players/20b104bc/Adam-Smith" xr:uid="{6ECCEF1E-B39E-4CD4-A8DE-E24863528F1E}"/>
    <hyperlink ref="D5201" r:id="rId10400" display="https://fbref.com/en/squads/4ba7cbea/2019-2020/Bournemouth-Stats" xr:uid="{860D5AA4-5C71-4E7C-830D-BFA5C162D5F0}"/>
    <hyperlink ref="B5202" r:id="rId10401" display="https://fbref.com/en/players/17695062/Emile-Smith-Rowe" xr:uid="{96BA6382-A469-43E8-A4F8-BD364C9CD83A}"/>
    <hyperlink ref="D5202" r:id="rId10402" display="https://fbref.com/en/squads/18bb7c10/2019-2020/Arsenal-Stats" xr:uid="{488B1662-14D9-44FD-A27B-A436B39F8517}"/>
    <hyperlink ref="B5203" r:id="rId10403" display="https://fbref.com/en/players/9f4647e9/Robert-Snodgrass" xr:uid="{AF4123AA-B992-48B0-8A47-73C9F9B6C8B4}"/>
    <hyperlink ref="D5203" r:id="rId10404" display="https://fbref.com/en/squads/7c21e445/2019-2020/West-Ham-United-Stats" xr:uid="{D67FFE6F-81C4-44D0-A104-6D127B776537}"/>
    <hyperlink ref="B5204" r:id="rId10405" display="https://fbref.com/en/players/839c14e1/Cedric-Soares" xr:uid="{7358F11D-1439-42CD-9AA2-BB4E3AECE201}"/>
    <hyperlink ref="D5204" r:id="rId10406" display="https://fbref.com/en/squads/18bb7c10/2019-2020/Arsenal-Stats" xr:uid="{56DE6790-D68D-46BC-95B7-13A8507EA9D1}"/>
    <hyperlink ref="B5205" r:id="rId10407" display="https://fbref.com/en/players/e77dc3b2/Dominic-Solanke" xr:uid="{C7BED868-3B14-43F4-9D67-2DDF20E1BD63}"/>
    <hyperlink ref="D5205" r:id="rId10408" display="https://fbref.com/en/squads/4ba7cbea/2019-2020/Bournemouth-Stats" xr:uid="{82552FB2-884B-4F18-A220-61B6F1629299}"/>
    <hyperlink ref="B5206" r:id="rId10409" display="https://fbref.com/en/players/6613c819/Tomas-Soucek" xr:uid="{6D547326-1646-4A2B-A666-4D8CBB1AF5B7}"/>
    <hyperlink ref="D5206" r:id="rId10410" display="https://fbref.com/en/squads/7c21e445/2019-2020/West-Ham-United-Stats" xr:uid="{9DD52A4A-7313-44C6-8EFC-9A4C986AAE40}"/>
    <hyperlink ref="B5207" r:id="rId10411" display="https://fbref.com/en/players/21166ff4/Caglar-Soyuncu" xr:uid="{DC8FD2EB-CDE1-4EC5-91D4-6C4DB870A6B4}"/>
    <hyperlink ref="D5207" r:id="rId10412" display="https://fbref.com/en/squads/a2d435b3/2019-2020/Leicester-City-Stats" xr:uid="{6FF9C488-D93B-4CCD-9221-6A8D7B2CBAFE}"/>
    <hyperlink ref="B5208" r:id="rId10413" display="https://fbref.com/en/players/1fdec858/Dennis-Srbeny" xr:uid="{811487F3-05CA-4C26-A284-6956202E9400}"/>
    <hyperlink ref="D5208" r:id="rId10414" display="https://fbref.com/en/squads/1c781004/2019-2020/Norwich-City-Stats" xr:uid="{6893F54D-D2BB-4155-A0F3-1D8B447792B5}"/>
    <hyperlink ref="B5209" r:id="rId10415" display="https://fbref.com/en/players/558807c0/Jack-Stacey" xr:uid="{D3A3E3EF-D218-4C74-AFCC-14C557F264BC}"/>
    <hyperlink ref="D5209" r:id="rId10416" display="https://fbref.com/en/squads/4ba7cbea/2019-2020/Bournemouth-Stats" xr:uid="{C75419A5-0811-456C-862A-AB3587CA23B1}"/>
    <hyperlink ref="B5210" r:id="rId10417" display="https://fbref.com/en/players/6992791d/Junior-Stanislas" xr:uid="{A864F35B-7E51-4F62-A06A-239B9FC6DE02}"/>
    <hyperlink ref="D5210" r:id="rId10418" display="https://fbref.com/en/squads/4ba7cbea/2019-2020/Bournemouth-Stats" xr:uid="{CD7F2FDD-FC3A-47D7-865A-8A1DCFA3DEC3}"/>
    <hyperlink ref="B5211" r:id="rId10419" display="https://fbref.com/en/players/a8a3d139/Jed-Steer" xr:uid="{F2912541-2C42-42A6-A8F1-EC3F6686C1C6}"/>
    <hyperlink ref="D5211" r:id="rId10420" display="https://fbref.com/en/squads/8602292d/2019-2020/Aston-Villa-Stats" xr:uid="{8CD8F8AE-510F-4B55-8657-8856AF9A7DE7}"/>
    <hyperlink ref="B5212" r:id="rId10421" display="https://fbref.com/en/players/653ee42d/Dale-Stephens" xr:uid="{6187C710-3A67-4968-A553-D4960AC2E653}"/>
    <hyperlink ref="D5212" r:id="rId10422" display="https://fbref.com/en/squads/d07537b9/2019-2020/Brighton-and-Hove-Albion-Stats" xr:uid="{90EF3E68-458C-4ECD-88BE-2D41D59298D2}"/>
    <hyperlink ref="B5213" r:id="rId10423" display="https://fbref.com/en/players/6adbc307/Jack-Stephens" xr:uid="{9F7BADF5-A83B-4006-AA14-AA95DD8234AB}"/>
    <hyperlink ref="D5213" r:id="rId10424" display="https://fbref.com/en/squads/33c895d4/2019-2020/Southampton-Stats" xr:uid="{22D442DC-5597-4FE3-8D28-B97D0F51293D}"/>
    <hyperlink ref="B5214" r:id="rId10425" display="https://fbref.com/en/players/b400bde0/Raheem-Sterling" xr:uid="{75916333-3FF7-43A6-8F49-369B61941CB6}"/>
    <hyperlink ref="D5214" r:id="rId10426" display="https://fbref.com/en/squads/b8fd03ef/2019-2020/Manchester-City-Stats" xr:uid="{58A839AB-0921-45B0-8455-2AC838F49C8A}"/>
    <hyperlink ref="B5215" r:id="rId10427" display="https://fbref.com/en/players/17d4507a/Enda-Stevens" xr:uid="{7AC4CCC7-EDE7-443F-9F9D-A34392545440}"/>
    <hyperlink ref="D5215" r:id="rId10428" display="https://fbref.com/en/squads/1df6b87e/2019-2020/Sheffield-United-Stats" xr:uid="{67E636E6-891D-45B0-A1E9-6F7A2A0DAD12}"/>
    <hyperlink ref="B5216" r:id="rId10429" display="https://fbref.com/en/players/b606638c/Marco-Stiepermann" xr:uid="{480EE9C6-333B-44E8-9DC3-2FDC44700685}"/>
    <hyperlink ref="D5216" r:id="rId10430" display="https://fbref.com/en/squads/1c781004/2019-2020/Norwich-City-Stats" xr:uid="{F22B31E0-C20D-4959-A6C6-4E626BAB3D6D}"/>
    <hyperlink ref="B5217" r:id="rId10431" display="https://fbref.com/en/players/5eecec3d/John-Stones" xr:uid="{DD651A11-3C1D-4C66-8190-1E3E6FF059C3}"/>
    <hyperlink ref="D5217" r:id="rId10432" display="https://fbref.com/en/squads/b8fd03ef/2019-2020/Manchester-City-Stats" xr:uid="{97298277-D0C3-463A-9277-ACB37AB2D8F3}"/>
    <hyperlink ref="B5218" r:id="rId10433" display="https://fbref.com/en/players/f573a8bf/Isaac-Success" xr:uid="{061C61E2-2890-4DFF-8188-9C83725865D9}"/>
    <hyperlink ref="D5218" r:id="rId10434" display="https://fbref.com/en/squads/2abfe087/2019-2020/Watford-Stats" xr:uid="{D1531559-17C5-4D5D-946A-73CED6D8218C}"/>
    <hyperlink ref="B5219" r:id="rId10435" display="https://fbref.com/en/players/1d8c99b0/Ki-Sung-yueng" xr:uid="{257B35C1-9D81-4B2B-8691-7810B4182C43}"/>
    <hyperlink ref="D5219" r:id="rId10436" display="https://fbref.com/en/squads/b2b47a98/2019-2020/Newcastle-United-Stats" xr:uid="{FF57E7C7-C310-4608-B85A-B18F24F3D449}"/>
    <hyperlink ref="B5220" r:id="rId10437" display="https://fbref.com/en/players/7d41b619/Andrew-Surman" xr:uid="{EEB76E3C-0CF0-40B7-8A56-A742C57EDFB0}"/>
    <hyperlink ref="D5220" r:id="rId10438" display="https://fbref.com/en/squads/4ba7cbea/2019-2020/Bournemouth-Stats" xr:uid="{152C7BD2-F64F-4313-8348-52D395C0D6DB}"/>
    <hyperlink ref="B5221" r:id="rId10439" display="https://fbref.com/en/players/b017b770/Sam-Surridge" xr:uid="{82973825-D42B-4C47-9532-3A21A9676A5B}"/>
    <hyperlink ref="D5221" r:id="rId10440" display="https://fbref.com/en/squads/4ba7cbea/2019-2020/Bournemouth-Stats" xr:uid="{C8FCE4FF-8939-446D-A227-7C5D6D9280E9}"/>
    <hyperlink ref="B5222" r:id="rId10441" display="https://fbref.com/en/players/e9971f2d/Japhet-Tanganga" xr:uid="{103832DA-7EED-4C59-8956-D68674920261}"/>
    <hyperlink ref="D5222" r:id="rId10442" display="https://fbref.com/en/squads/361ca564/2019-2020/Tottenham-Hotspur-Stats" xr:uid="{F9480C20-41EB-4FA3-B596-8E5D5B5754FD}"/>
    <hyperlink ref="B5223" r:id="rId10443" display="https://fbref.com/en/players/e514ab62/Matt-Targett" xr:uid="{1F965ECE-8A0F-463F-B6BD-66BEE3C2A9AA}"/>
    <hyperlink ref="D5223" r:id="rId10444" display="https://fbref.com/en/squads/8602292d/2019-2020/Aston-Villa-Stats" xr:uid="{3CB967D3-5675-4AF6-868E-9D3076663BC9}"/>
    <hyperlink ref="B5224" r:id="rId10445" display="https://fbref.com/en/players/15ea812b/James-Tarkowski" xr:uid="{1A23EE47-C553-4337-9115-6F4EDE9F3DF6}"/>
    <hyperlink ref="D5224" r:id="rId10446" display="https://fbref.com/en/squads/943e8050/2019-2020/Burnley-Stats" xr:uid="{736E0E79-6F90-4D41-8A6F-902525B1126D}"/>
    <hyperlink ref="B5225" r:id="rId10447" display="https://fbref.com/en/players/cc2d7ad5/Charlie-Taylor" xr:uid="{6B846065-F8B2-4A63-B9CF-D478FA5C16DC}"/>
    <hyperlink ref="D5225" r:id="rId10448" display="https://fbref.com/en/squads/943e8050/2019-2020/Burnley-Stats" xr:uid="{7A165D40-83B1-4EB7-8C67-E40AA2AEDFBB}"/>
    <hyperlink ref="B5226" r:id="rId10449" display="https://fbref.com/en/players/c2f9d19f/Neil-Taylor" xr:uid="{546ECDFD-DFE3-4443-ACC4-6098D25814D5}"/>
    <hyperlink ref="D5226" r:id="rId10450" display="https://fbref.com/en/squads/8602292d/2019-2020/Aston-Villa-Stats" xr:uid="{BEC41C5F-D0F9-4C81-9C36-4462D94AD40D}"/>
    <hyperlink ref="B5227" r:id="rId10451" display="https://fbref.com/en/players/f1e94cd6/Nathan-Tella" xr:uid="{2BEDADBD-B3C0-43AE-89D1-1770204694CA}"/>
    <hyperlink ref="D5227" r:id="rId10452" display="https://fbref.com/en/squads/33c895d4/2019-2020/Southampton-Stats" xr:uid="{8AB358B3-B345-4B86-B516-C47051134500}"/>
    <hyperlink ref="B5228" r:id="rId10453" display="https://fbref.com/en/players/75566759/Alexander-Tettey" xr:uid="{CEE3B1F7-4D82-4C98-A19D-0E74AC5EBA3D}"/>
    <hyperlink ref="D5228" r:id="rId10454" display="https://fbref.com/en/squads/1c781004/2019-2020/Norwich-City-Stats" xr:uid="{AB543EC2-F434-4DAF-AC68-AA7699F248FA}"/>
    <hyperlink ref="B5229" r:id="rId10455" display="https://fbref.com/en/players/b547f08c/Jordan-Thomas" xr:uid="{5A99644C-CC53-41E0-924D-942343D6F24F}"/>
    <hyperlink ref="D5229" r:id="rId10456" display="https://fbref.com/en/squads/1c781004/2019-2020/Norwich-City-Stats" xr:uid="{B2FDBE97-DE7A-4099-8EED-30922BD28994}"/>
    <hyperlink ref="B5230" r:id="rId10457" display="https://fbref.com/en/players/fc027d02/Luke-Thomas" xr:uid="{B5988756-74E8-4477-895A-20679F6145A5}"/>
    <hyperlink ref="D5230" r:id="rId10458" display="https://fbref.com/en/squads/a2d435b3/2019-2020/Leicester-City-Stats" xr:uid="{EDEF6449-2015-4A95-A6C4-B61EF4C51565}"/>
    <hyperlink ref="B5231" r:id="rId10459" display="https://fbref.com/en/players/fa38722f/Max-Thompson" xr:uid="{1D206554-7675-4CE9-B6C3-2F5764D0EE1E}"/>
    <hyperlink ref="D5231" r:id="rId10460" display="https://fbref.com/en/squads/943e8050/2019-2020/Burnley-Stats" xr:uid="{CD5DBB3F-5AAF-46AD-B13D-82C9BE6BC1B4}"/>
    <hyperlink ref="B5232" r:id="rId10461" display="https://fbref.com/en/players/56f7a928/Youri-Tielemans" xr:uid="{7D4A9669-2068-43F1-894E-EE5E7C42E9B6}"/>
    <hyperlink ref="D5232" r:id="rId10462" display="https://fbref.com/en/squads/a2d435b3/2019-2020/Leicester-City-Stats" xr:uid="{2CC840B4-D097-4922-9061-262D138F6392}"/>
    <hyperlink ref="B5233" r:id="rId10463" display="https://fbref.com/en/players/fce2302c/Kieran-Tierney" xr:uid="{BBB40278-C0A9-4B26-8593-742A6C33EA76}"/>
    <hyperlink ref="D5233" r:id="rId10464" display="https://fbref.com/en/squads/18bb7c10/2019-2020/Arsenal-Stats" xr:uid="{85B32C3C-8D49-4059-8C0F-6FAF7C04E0AD}"/>
    <hyperlink ref="B5234" r:id="rId10465" display="https://fbref.com/en/players/e7ca0439/James-Tomkins" xr:uid="{CC379803-73E9-4B24-8937-AC6E20E27C8A}"/>
    <hyperlink ref="D5234" r:id="rId10466" display="https://fbref.com/en/squads/47c64c55/2019-2020/Crystal-Palace-Stats" xr:uid="{497CE86A-8C60-4A91-A017-24F3DE89A702}"/>
    <hyperlink ref="B5235" r:id="rId10467" display="https://fbref.com/en/players/7edfbb8a/Fikayo-Tomori" xr:uid="{F0FEDAC3-B139-4FE8-8DB2-F18C974FA442}"/>
    <hyperlink ref="D5235" r:id="rId10468" display="https://fbref.com/en/squads/cff3d9bb/2019-2020/Chelsea-Stats" xr:uid="{43A5E020-A7AC-4A63-B800-F135F97D43F8}"/>
    <hyperlink ref="B5236" r:id="rId10469" display="https://fbref.com/en/players/52611641/Lucas-Torreira" xr:uid="{9AA29136-3B72-43CB-901D-18B77E9C4B7A}"/>
    <hyperlink ref="D5236" r:id="rId10470" display="https://fbref.com/en/squads/18bb7c10/2019-2020/Arsenal-Stats" xr:uid="{9D0C8780-E294-4869-943C-E15EC2EA438E}"/>
    <hyperlink ref="B5237" r:id="rId10471" display="https://fbref.com/en/players/9a104dee/Cenk-Tosun" xr:uid="{521C85F6-32D9-4C33-AE7C-7997718AA376}"/>
    <hyperlink ref="D5237" r:id="rId10472" display="https://fbref.com/en/squads/47c64c55/2019-2020/Crystal-Palace-Stats" xr:uid="{84144DA2-AA7A-4FBE-95E5-DEFBA790246C}"/>
    <hyperlink ref="B5238" r:id="rId10473" display="https://fbref.com/en/players/b28bbd58/Andros-Townsend" xr:uid="{7879F35A-23A7-4B4B-9DA0-6040407C6F9E}"/>
    <hyperlink ref="D5238" r:id="rId10474" display="https://fbref.com/en/squads/47c64c55/2019-2020/Crystal-Palace-Stats" xr:uid="{05B500C7-BB78-4359-A028-5F32112F9D97}"/>
    <hyperlink ref="B5239" r:id="rId10475" display="https://fbref.com/en/players/9a28eba4/Adama-Traore" xr:uid="{305E1E3F-C723-498F-9922-BAD66ABDE766}"/>
    <hyperlink ref="D5239" r:id="rId10476" display="https://fbref.com/en/squads/8cec06e1/2019-2020/Wolverhampton-Wanderers-Stats" xr:uid="{7A19ACCE-0411-47F4-9D93-D1D117AD0B8A}"/>
    <hyperlink ref="B5240" r:id="rId10477" display="https://fbref.com/en/players/fe558029/Mark-Travers" xr:uid="{A8BF9961-7F0B-4A73-956A-3A170DB66D43}"/>
    <hyperlink ref="D5240" r:id="rId10478" display="https://fbref.com/en/squads/4ba7cbea/2019-2020/Bournemouth-Stats" xr:uid="{B687406F-ABD6-44F9-BCC2-EB10E97C9C4E}"/>
    <hyperlink ref="B5241" r:id="rId10479" display="https://fbref.com/en/players/3ae14ed1/Trezeguet" xr:uid="{1EBC0CCD-F463-45A8-8195-EAF8135C5761}"/>
    <hyperlink ref="D5241" r:id="rId10480" display="https://fbref.com/en/squads/8602292d/2019-2020/Aston-Villa-Stats" xr:uid="{C1FEFD80-2FD0-4F84-8312-E54C7EF70FD2}"/>
    <hyperlink ref="B5242" r:id="rId10481" display="https://fbref.com/en/players/38ceb24a/Leandro-Trossard" xr:uid="{DCC53AF2-EA3A-44D6-8BEE-4AB3C478F85E}"/>
    <hyperlink ref="D5242" r:id="rId10482" display="https://fbref.com/en/squads/d07537b9/2019-2020/Brighton-and-Hove-Albion-Stats" xr:uid="{0FF9EA61-A764-47A1-A0EE-F058CAF10517}"/>
    <hyperlink ref="B5243" r:id="rId10483" display="https://fbref.com/en/players/552aa16c/Tom-Trybull" xr:uid="{411366FF-31A4-4750-B767-FA3B0FF8414C}"/>
    <hyperlink ref="D5243" r:id="rId10484" display="https://fbref.com/en/squads/1c781004/2019-2020/Norwich-City-Stats" xr:uid="{49152253-64B4-4D6D-9D12-7EFB08780D0A}"/>
    <hyperlink ref="B5244" r:id="rId10485" display="https://fbref.com/en/players/2baec6ce/Axel-Tuanzebe" xr:uid="{509D51CD-8A54-4F31-8C59-5980F9BB1F48}"/>
    <hyperlink ref="D5244" r:id="rId10486" display="https://fbref.com/en/squads/19538871/2019-2020/Manchester-United-Stats" xr:uid="{FA8698BA-9C05-42AA-BFA8-6E5514F28C54}"/>
    <hyperlink ref="B5245" r:id="rId10487" display="https://fbref.com/en/players/531a4aa8/Yan-Valery" xr:uid="{39079146-8CD6-4207-AF14-F73B142E3DD5}"/>
    <hyperlink ref="D5245" r:id="rId10488" display="https://fbref.com/en/squads/33c895d4/2019-2020/Southampton-Stats" xr:uid="{01BC9BBE-8F3A-4D89-8F37-E273307264DF}"/>
    <hyperlink ref="B5246" r:id="rId10489" display="https://fbref.com/en/players/c2111b45/Jesus-Vallejo" xr:uid="{D08528DD-04BA-4B7E-8A61-BDCB15C19DC1}"/>
    <hyperlink ref="D5246" r:id="rId10490" display="https://fbref.com/en/squads/8cec06e1/2019-2020/Wolverhampton-Wanderers-Stats" xr:uid="{8BE5928F-2FDB-49DF-9154-3379532FC15F}"/>
    <hyperlink ref="B5247" r:id="rId10491" display="https://fbref.com/en/players/e06683ca/Virgil-van-Dijk" xr:uid="{CC9F5121-7DEA-4BCF-B1A4-DAE14007EA7A}"/>
    <hyperlink ref="D5247" r:id="rId10492" display="https://fbref.com/en/squads/822bd0ba/2019-2020/Liverpool-Stats" xr:uid="{E7F09243-252F-4B75-AD6C-04662A4D1321}"/>
    <hyperlink ref="B5248" r:id="rId10493" display="https://fbref.com/en/players/45963054/Jamie-Vardy" xr:uid="{1A71EBCC-95D7-447A-A33B-E85FFCC3313D}"/>
    <hyperlink ref="D5248" r:id="rId10494" display="https://fbref.com/en/squads/a2d435b3/2019-2020/Leicester-City-Stats" xr:uid="{D6A31BAE-2A36-4209-BA44-C8B63EC52A18}"/>
    <hyperlink ref="B5249" r:id="rId10495" display="https://fbref.com/en/players/04e195ee/Indiana-Vassilev" xr:uid="{96A0B92D-85EE-458A-8A99-2D53FF4CE381}"/>
    <hyperlink ref="D5249" r:id="rId10496" display="https://fbref.com/en/squads/8602292d/2019-2020/Aston-Villa-Stats" xr:uid="{6E20D0A5-5AA4-4A18-9AED-23A1E89B07BF}"/>
    <hyperlink ref="B5250" r:id="rId10497" display="https://fbref.com/en/players/ba23a904/Jan-Vertonghen" xr:uid="{CBD5B211-9C85-457E-AEE2-2F6A2F73E03B}"/>
    <hyperlink ref="D5250" r:id="rId10498" display="https://fbref.com/en/squads/361ca564/2019-2020/Tottenham-Hotspur-Stats" xr:uid="{9A98EE06-DEF8-4CF8-99E6-1CCEA9681332}"/>
    <hyperlink ref="B5251" r:id="rId10499" display="https://fbref.com/en/players/1900032e/Jannik-Vestergaard" xr:uid="{22C89CA7-EB7F-49C6-A694-501D8A310F55}"/>
    <hyperlink ref="D5251" r:id="rId10500" display="https://fbref.com/en/squads/33c895d4/2019-2020/Southampton-Stats" xr:uid="{E7B4EF8D-02EA-4BB8-A952-8CC01F7F85C9}"/>
    <hyperlink ref="B5252" r:id="rId10501" display="https://fbref.com/en/players/b937e490/Ruben-Vinagre" xr:uid="{BB973047-38F2-4ECB-9118-4811BF1CABA9}"/>
    <hyperlink ref="D5252" r:id="rId10502" display="https://fbref.com/en/squads/8cec06e1/2019-2020/Wolverhampton-Wanderers-Stats" xr:uid="{544DB2C4-62E0-4068-8FC5-6F3543895749}"/>
    <hyperlink ref="B5253" r:id="rId10503" display="https://fbref.com/en/players/d484c261/Jake-Vokins" xr:uid="{1B63BE11-2F12-4A01-BE0D-B657D81693CD}"/>
    <hyperlink ref="D5253" r:id="rId10504" display="https://fbref.com/en/squads/33c895d4/2019-2020/Southampton-Stats" xr:uid="{5A65F6A7-C47A-4658-98FF-AD741DB0134F}"/>
    <hyperlink ref="B5254" r:id="rId10505" display="https://fbref.com/en/players/16fa6881/Mario-Vrancic" xr:uid="{B5E1A5EB-BE3D-4593-B3AA-6148EE0B65FA}"/>
    <hyperlink ref="D5254" r:id="rId10506" display="https://fbref.com/en/squads/1c781004/2019-2020/Norwich-City-Stats" xr:uid="{6242FC57-740E-4215-BC99-D1234B916325}"/>
    <hyperlink ref="B5255" r:id="rId10507" display="https://fbref.com/en/players/0d4ceb32/Matej-Vydra" xr:uid="{9EBF2C8C-4453-4D9C-A106-3E9E3461D51D}"/>
    <hyperlink ref="D5255" r:id="rId10508" display="https://fbref.com/en/squads/943e8050/2019-2020/Burnley-Stats" xr:uid="{F9361360-E6D2-4DE7-AD19-095A68B37841}"/>
    <hyperlink ref="B5256" r:id="rId10509" display="https://fbref.com/en/players/1ecb65be/Theo-Walcott" xr:uid="{2BFB2678-864F-40CA-A671-81AD8C86E7FC}"/>
    <hyperlink ref="D5256" r:id="rId10510" display="https://fbref.com/en/squads/d3fd31cc/2019-2020/Everton-Stats" xr:uid="{EFDD084C-6423-4052-8666-A60A501DB0E0}"/>
    <hyperlink ref="B5257" r:id="rId10511" display="https://fbref.com/en/players/86dd77d1/Kyle-Walker" xr:uid="{CA0068F5-FC4C-4E39-93CA-7DC038FA4944}"/>
    <hyperlink ref="D5257" r:id="rId10512" display="https://fbref.com/en/squads/b8fd03ef/2019-2020/Manchester-City-Stats" xr:uid="{2A755170-B117-4680-B214-CE072F1EE747}"/>
    <hyperlink ref="B5258" r:id="rId10513" display="https://fbref.com/en/players/984a5a64/Kyle-Walker-Peters" xr:uid="{A0E5E8C8-B9B5-48D8-B480-2376F4CD8AFB}"/>
    <hyperlink ref="D5258" r:id="rId10514" display="https://fbref.com/en/squads/33c895d4/2019-2020/Southampton-Stats" xr:uid="{C867A8E6-0AA5-4C38-9C66-DE9EDB555E26}"/>
    <hyperlink ref="B5259" r:id="rId10515" display="https://fbref.com/en/players/9e525177/Aaron-Wan-Bissaka" xr:uid="{6EA4FACC-8678-4CBC-A328-BDD0214E11F6}"/>
    <hyperlink ref="D5259" r:id="rId10516" display="https://fbref.com/en/squads/19538871/2019-2020/Manchester-United-Stats" xr:uid="{7E63358B-7379-4B30-A942-9E010B64690D}"/>
    <hyperlink ref="B5260" r:id="rId10517" display="https://fbref.com/en/players/e0900238/Victor-Wanyama" xr:uid="{31B321AF-06C1-4FD3-9D0E-AF685D410310}"/>
    <hyperlink ref="D5260" r:id="rId10518" display="https://fbref.com/en/squads/361ca564/2019-2020/Tottenham-Hotspur-Stats" xr:uid="{C6F27723-45F5-4503-B96A-DE8164ED6107}"/>
    <hyperlink ref="B5261" r:id="rId10519" display="https://fbref.com/en/players/8a7ff278/Joel-Ward" xr:uid="{12D9D7AF-3542-4D05-891B-59B4EA2A03D0}"/>
    <hyperlink ref="D5261" r:id="rId10520" display="https://fbref.com/en/squads/47c64c55/2019-2020/Crystal-Palace-Stats" xr:uid="{AAE57999-7CC9-4C96-B96A-8284CA3A6632}"/>
    <hyperlink ref="B5262" r:id="rId10521" display="https://fbref.com/en/players/3515d404/James-Ward-Prowse" xr:uid="{6C59A8B5-E055-45BE-AAA0-B35165ACD696}"/>
    <hyperlink ref="D5262" r:id="rId10522" display="https://fbref.com/en/squads/33c895d4/2019-2020/Southampton-Stats" xr:uid="{8547F716-2350-497F-B101-43B529C063C1}"/>
    <hyperlink ref="B5263" r:id="rId10523" display="https://fbref.com/en/players/603e4f0b/Kelland-Watts" xr:uid="{C1CBB6EB-852F-49C1-B4BB-13B47610A1D9}"/>
    <hyperlink ref="D5263" r:id="rId10524" display="https://fbref.com/en/squads/b2b47a98/2019-2020/Newcastle-United-Stats" xr:uid="{3C3EE2E4-CD8C-4AEA-A41A-8D7FF1C67904}"/>
    <hyperlink ref="B5264" r:id="rId10525" display="https://fbref.com/en/players/c40b6180/Adam-Webster" xr:uid="{62A9E9C4-268D-4F65-AC0E-533F7B9DF2E2}"/>
    <hyperlink ref="D5264" r:id="rId10526" display="https://fbref.com/en/squads/d07537b9/2019-2020/Brighton-and-Hove-Albion-Stats" xr:uid="{A490BCE3-8951-4346-99AD-BDB079835F4B}"/>
    <hyperlink ref="B5265" r:id="rId10527" display="https://fbref.com/en/players/ce5143da/Danny-Welbeck" xr:uid="{9CFE7733-D07A-49BB-8256-BABBB8FB0983}"/>
    <hyperlink ref="D5265" r:id="rId10528" display="https://fbref.com/en/squads/2abfe087/2019-2020/Watford-Stats" xr:uid="{1CFD6B98-474B-4399-820D-59A91F0829F1}"/>
    <hyperlink ref="B5266" r:id="rId10529" display="https://fbref.com/en/players/495945ef/Ashley-Westwood" xr:uid="{EAE34C63-1756-41D7-9E56-EEC0AFB1150B}"/>
    <hyperlink ref="D5266" r:id="rId10530" display="https://fbref.com/en/squads/943e8050/2019-2020/Burnley-Stats" xr:uid="{CD188D45-934F-471F-B6DC-199563E9E850}"/>
    <hyperlink ref="B5267" r:id="rId10531" display="https://fbref.com/en/players/41cc19c2/Connor-Wickham" xr:uid="{B4E3B4ED-907B-49E1-8491-0F1BD1EB969B}"/>
    <hyperlink ref="D5267" r:id="rId10532" display="https://fbref.com/en/squads/47c64c55/2019-2020/Crystal-Palace-Stats" xr:uid="{638A59BA-B116-490F-A2B5-B069FA2E57F0}"/>
    <hyperlink ref="B5268" r:id="rId10533" display="https://fbref.com/en/players/eb58eef0/Georginio-Wijnaldum" xr:uid="{8B7A2EEA-3E75-4485-875C-DE8B12BB413F}"/>
    <hyperlink ref="D5268" r:id="rId10534" display="https://fbref.com/en/squads/822bd0ba/2019-2020/Liverpool-Stats" xr:uid="{6D806490-A1BE-4EE4-9DB8-2E63CC8113AC}"/>
    <hyperlink ref="B5269" r:id="rId10535" display="https://fbref.com/en/players/9050ddc4/Jetro-Willems" xr:uid="{059885B3-10DF-40CC-8E27-193E311F8F99}"/>
    <hyperlink ref="D5269" r:id="rId10536" display="https://fbref.com/en/squads/b2b47a98/2019-2020/Newcastle-United-Stats" xr:uid="{BB22EA69-0855-4399-BF94-131D72DB7643}"/>
    <hyperlink ref="B5270" r:id="rId10537" display="https://fbref.com/en/players/5e74d6c8/Brandon-Williams" xr:uid="{69E1D37E-7CCA-45E5-8516-E4A92509FE8A}"/>
    <hyperlink ref="D5270" r:id="rId10538" display="https://fbref.com/en/squads/19538871/2019-2020/Manchester-United-Stats" xr:uid="{7B826436-AB31-46E8-B62D-7F07D2F3EBF0}"/>
    <hyperlink ref="B5271" r:id="rId10539" display="https://fbref.com/en/players/dd323728/Neco-Williams" xr:uid="{3764D61B-E284-464C-A5BB-49E12FE06CEB}"/>
    <hyperlink ref="D5271" r:id="rId10540" display="https://fbref.com/en/squads/822bd0ba/2019-2020/Liverpool-Stats" xr:uid="{DC0EFD8B-8A86-4CFA-9255-01E192A9DB2C}"/>
    <hyperlink ref="B5272" r:id="rId10541" display="https://fbref.com/en/players/8b9ebd03/Willian" xr:uid="{BD1F1F50-B2B2-43EC-9BF0-96D602FA5AF3}"/>
    <hyperlink ref="D5272" r:id="rId10542" display="https://fbref.com/en/squads/cff3d9bb/2019-2020/Chelsea-Stats" xr:uid="{5EBEFF8B-470E-48F8-A683-1351726C3885}"/>
    <hyperlink ref="B5273" r:id="rId10543" display="https://fbref.com/en/players/a3b03921/Joe-Willock" xr:uid="{88215D3F-F361-4CFC-B0F7-6A45BF72B180}"/>
    <hyperlink ref="D5273" r:id="rId10544" display="https://fbref.com/en/squads/18bb7c10/2019-2020/Arsenal-Stats" xr:uid="{9FE374EC-078C-43E8-B75F-FD58A1F1F6F5}"/>
    <hyperlink ref="B5274" r:id="rId10545" display="https://fbref.com/en/players/9c318325/Jack-Wilshere" xr:uid="{BEB85A5B-DD51-41BC-899A-7BF2AF1359C3}"/>
    <hyperlink ref="D5274" r:id="rId10546" display="https://fbref.com/en/squads/7c21e445/2019-2020/West-Ham-United-Stats" xr:uid="{3CB47C18-A555-49D8-B027-4D69B44A4A62}"/>
    <hyperlink ref="B5275" r:id="rId10547" display="https://fbref.com/en/players/c596fcb0/Callum-Wilson" xr:uid="{3A4A7E5B-E90D-4780-9AAA-6D6870BF9658}"/>
    <hyperlink ref="D5275" r:id="rId10548" display="https://fbref.com/en/squads/4ba7cbea/2019-2020/Bournemouth-Stats" xr:uid="{71C0231E-7346-44A9-BEE1-0B802D5EBCBD}"/>
    <hyperlink ref="B5276" r:id="rId10549" display="https://fbref.com/en/players/c6dc9ecd/Harry-Wilson" xr:uid="{18E796FD-5C59-427F-9BF5-64532BCF1272}"/>
    <hyperlink ref="D5276" r:id="rId10550" display="https://fbref.com/en/squads/4ba7cbea/2019-2020/Bournemouth-Stats" xr:uid="{66BA25CB-4E51-40D8-908B-D3827C680FB5}"/>
    <hyperlink ref="B5277" r:id="rId10551" display="https://fbref.com/en/players/2f7acede/Harry-Winks" xr:uid="{3CA30001-1833-4D71-93B9-6EA12C6FEE68}"/>
    <hyperlink ref="D5277" r:id="rId10552" display="https://fbref.com/en/squads/361ca564/2019-2020/Tottenham-Hotspur-Stats" xr:uid="{E5EBD70A-AB38-46DF-94F0-C34E1BEE6A5A}"/>
    <hyperlink ref="B5278" r:id="rId10553" display="https://fbref.com/en/players/4e9a0555/Chris-Wood" xr:uid="{008FAD76-F172-44A0-90A4-D2B2053E3B9C}"/>
    <hyperlink ref="D5278" r:id="rId10554" display="https://fbref.com/en/squads/943e8050/2019-2020/Burnley-Stats" xr:uid="{B66D7979-4233-4578-838C-0CC68B91A68C}"/>
    <hyperlink ref="B5279" r:id="rId10555" display="https://fbref.com/en/players/e61b8aee/Granit-Xhaka" xr:uid="{E70138E2-6E82-4419-AE0B-93FA68716B8D}"/>
    <hyperlink ref="D5279" r:id="rId10556" display="https://fbref.com/en/squads/18bb7c10/2019-2020/Arsenal-Stats" xr:uid="{076EBF24-A226-4EE2-974B-02DF1A65CAF5}"/>
    <hyperlink ref="B5280" r:id="rId10557" display="https://fbref.com/en/players/849c826a/Andriy-Yarmolenko" xr:uid="{2FDEF161-BAE5-4F38-B5D8-DA004EBC2ADF}"/>
    <hyperlink ref="D5280" r:id="rId10558" display="https://fbref.com/en/squads/7c21e445/2019-2020/West-Ham-United-Stats" xr:uid="{BFB69296-E28F-45B6-BB89-72FB8C2604EB}"/>
    <hyperlink ref="B5281" r:id="rId10559" display="https://fbref.com/en/players/ae0a7ddf/DeAndre-Yedlin" xr:uid="{FA12BE99-CC0E-44D1-B2E5-B4880369608B}"/>
    <hyperlink ref="D5281" r:id="rId10560" display="https://fbref.com/en/squads/b2b47a98/2019-2020/Newcastle-United-Stats" xr:uid="{AA7F930D-D474-4D18-AF1F-59887B1C93D1}"/>
    <hyperlink ref="B5282" r:id="rId10561" display="https://fbref.com/en/players/caffaf5a/Maya-Yoshida" xr:uid="{F83CDE52-4BF3-492A-89F8-8BB0813FA010}"/>
    <hyperlink ref="D5282" r:id="rId10562" display="https://fbref.com/en/squads/33c895d4/2019-2020/Southampton-Stats" xr:uid="{C06CEF9D-C8CA-4EDB-96F2-26149D2329DE}"/>
    <hyperlink ref="B5283" r:id="rId10563" display="https://fbref.com/en/players/be927d03/Ashley-Young" xr:uid="{E0EB47E6-C71A-4A90-8818-FB3E7D0443A5}"/>
    <hyperlink ref="D5283" r:id="rId10564" display="https://fbref.com/en/squads/19538871/2019-2020/Manchester-United-Stats" xr:uid="{A9BE5F4F-9194-4BBE-BA89-137E87357086}"/>
    <hyperlink ref="B5284" r:id="rId10565" display="https://fbref.com/en/players/6813ac34/Pablo-Zabaleta" xr:uid="{5F5A00C7-77DF-4FF6-B394-C2EA1DE53F5C}"/>
    <hyperlink ref="D5284" r:id="rId10566" display="https://fbref.com/en/squads/7c21e445/2019-2020/West-Ham-United-Stats" xr:uid="{B1F27769-1879-4B4D-9E4C-1F3664C53C79}"/>
    <hyperlink ref="B5285" r:id="rId10567" display="https://fbref.com/en/players/b2bc3b1f/Wilfried-Zaha" xr:uid="{499D21C6-E6F6-499A-A202-982AF8132BE0}"/>
    <hyperlink ref="D5285" r:id="rId10568" display="https://fbref.com/en/squads/47c64c55/2019-2020/Crystal-Palace-Stats" xr:uid="{7AD25D2E-9196-4452-94E4-911D209A2F38}"/>
    <hyperlink ref="B5286" r:id="rId10569" display="https://fbref.com/en/players/2d5f03bf/Christoph-Zimmermann" xr:uid="{78A79149-14DC-4990-BD81-67D8E2D654E5}"/>
    <hyperlink ref="D5286" r:id="rId10570" display="https://fbref.com/en/squads/1c781004/2019-2020/Norwich-City-Stats" xr:uid="{30AB9724-E6AC-43E2-846D-E916F926B9C2}"/>
    <hyperlink ref="B5287" r:id="rId10571" display="https://fbref.com/en/players/51cf8561/Oleksandr-Zinchenko" xr:uid="{737C53DB-B5DD-4949-B898-F0DB0E0CE137}"/>
    <hyperlink ref="D5287" r:id="rId10572" display="https://fbref.com/en/squads/b8fd03ef/2019-2020/Manchester-City-Stats" xr:uid="{4611F03A-6D28-49C8-B6B1-EE9563DEF3E5}"/>
    <hyperlink ref="B5288" r:id="rId10573" display="https://fbref.com/en/players/d2d74d9c/Richairo-Zivkovic" xr:uid="{1E097EF5-0F35-40CE-95E8-CE1B6B873FC8}"/>
    <hyperlink ref="D5288" r:id="rId10574" display="https://fbref.com/en/squads/1df6b87e/2019-2020/Sheffield-United-Stats" xr:uid="{84C09080-2713-42EB-AAB9-2E2766119CC5}"/>
    <hyperlink ref="B5289" r:id="rId10575" display="https://fbref.com/en/players/ce4246f5/Kurt-Zouma" xr:uid="{55E9A329-7C49-47C7-8121-E92310FC0370}"/>
    <hyperlink ref="D5289" r:id="rId10576" display="https://fbref.com/en/squads/cff3d9bb/2019-2020/Chelsea-Stats" xr:uid="{D9AD200D-32D6-4142-BEF9-DC5DCB512FC3}"/>
    <hyperlink ref="B5290" r:id="rId10577" display="https://fbref.com/en/players/5f09991f/Patrick-van-Aanholt" xr:uid="{086E12FD-5D86-48F4-BFA7-223F9B874F14}"/>
    <hyperlink ref="D5290" r:id="rId10578" display="https://fbref.com/en/squads/47c64c55/2020-2021/Crystal-Palace-Stats" xr:uid="{1CAC72B9-092A-4435-8E15-F232AB72F6F0}"/>
    <hyperlink ref="B5291" r:id="rId10579" display="https://fbref.com/en/players/f586779e/Tammy-Abraham" xr:uid="{347CB7DC-43BF-421A-88F5-20E666B5C33C}"/>
    <hyperlink ref="D5291" r:id="rId10580" display="https://fbref.com/en/squads/cff3d9bb/2020-2021/Chelsea-Stats" xr:uid="{CCAA98F6-1212-4F8A-9B70-23C582000B19}"/>
    <hyperlink ref="B5292" r:id="rId10581" display="https://fbref.com/en/players/f2bf1b0f/Che-Adams" xr:uid="{B82A612F-FAD5-4329-93EF-5B7F21E31F6C}"/>
    <hyperlink ref="D5292" r:id="rId10582" display="https://fbref.com/en/squads/33c895d4/2020-2021/Southampton-Stats" xr:uid="{A10952D4-9671-4FF6-BB95-FA2BB0E63E36}"/>
    <hyperlink ref="B5293" r:id="rId10583" display="https://fbref.com/en/players/c81d773d/Tosin-Adarabioyo" xr:uid="{4837B16A-6CB6-4680-BED8-1AC5FEECAFB6}"/>
    <hyperlink ref="D5293" r:id="rId10584" display="https://fbref.com/en/squads/fd962109/2020-2021/Fulham-Stats" xr:uid="{77D5DA58-FF14-427A-964D-A76CDD5CA9FF}"/>
    <hyperlink ref="B5294" r:id="rId10585" display="https://fbref.com/en/players/f76e6b4e/Adrian" xr:uid="{89074276-539F-4DDC-AD4B-85769212C99A}"/>
    <hyperlink ref="D5294" r:id="rId10586" display="https://fbref.com/en/squads/822bd0ba/2020-2021/Liverpool-Stats" xr:uid="{588B266A-0BBF-4DFE-9C84-D4A676366E5B}"/>
    <hyperlink ref="B5295" r:id="rId10587" display="https://fbref.com/en/players/4d034881/Sergio-Aguero" xr:uid="{C72E24DE-53AB-4AA7-A82A-CD943514E9C7}"/>
    <hyperlink ref="D5295" r:id="rId10588" display="https://fbref.com/en/squads/b8fd03ef/2020-2021/Manchester-City-Stats" xr:uid="{02F7F6F7-927C-41B3-ACAE-29FB9250FD13}"/>
    <hyperlink ref="B5296" r:id="rId10589" display="https://fbref.com/en/players/246d153b/Ola-Aina" xr:uid="{F9301832-19FB-4F6F-BA09-366A3D1E33E7}"/>
    <hyperlink ref="D5296" r:id="rId10590" display="https://fbref.com/en/squads/fd962109/2020-2021/Fulham-Stats" xr:uid="{AB66F3EF-75E9-49E5-8346-9422A67D8028}"/>
    <hyperlink ref="B5297" r:id="rId10591" display="https://fbref.com/en/players/9b398aea/Rayan-Ait-Nouri" xr:uid="{0E6F92E3-56F9-432A-8540-66715F492D3B}"/>
    <hyperlink ref="D5297" r:id="rId10592" display="https://fbref.com/en/squads/8cec06e1/2020-2021/Wolverhampton-Wanderers-Stats" xr:uid="{6ED22AE7-E9FA-406E-81A8-81DF558EF448}"/>
    <hyperlink ref="B5298" r:id="rId10593" display="https://fbref.com/en/players/d6192210/Semi-Ajayi" xr:uid="{FA86C5CF-3CC5-4E77-A694-9687C0224F69}"/>
    <hyperlink ref="D5298" r:id="rId10594" display="https://fbref.com/en/squads/60c6b05f/2020-2021/West-Bromwich-Albion-Stats" xr:uid="{524CB6F4-2536-446D-B8CB-C180DE4FFDA3}"/>
    <hyperlink ref="B5299" r:id="rId10595" display="https://fbref.com/en/players/eaeca114/Nathan-Ake" xr:uid="{9EC2A4D7-2822-40DE-AB0A-94705B748BFB}"/>
    <hyperlink ref="D5299" r:id="rId10596" display="https://fbref.com/en/squads/b8fd03ef/2020-2021/Manchester-City-Stats" xr:uid="{1AF865A1-0679-47F8-B39B-5CAAEB74CF4E}"/>
    <hyperlink ref="B5300" r:id="rId10597" display="https://fbref.com/en/players/b827d5b3/Marc-Albrighton" xr:uid="{AB2617BA-2623-4944-B4BB-9B5A8BD47949}"/>
    <hyperlink ref="D5300" r:id="rId10598" display="https://fbref.com/en/squads/a2d435b3/2020-2021/Leicester-City-Stats" xr:uid="{7D0D2988-903A-48F7-A540-7A925070DF35}"/>
    <hyperlink ref="B5301" r:id="rId10599" display="https://fbref.com/en/players/77e84962/Thiago-Alcantara" xr:uid="{1A46BD0A-FECB-41DF-B848-4670E6FE7C73}"/>
    <hyperlink ref="D5301" r:id="rId10600" display="https://fbref.com/en/squads/822bd0ba/2020-2021/Liverpool-Stats" xr:uid="{EF1FBEAF-86E4-438C-9E07-D4C1EB9B6C39}"/>
    <hyperlink ref="B5302" r:id="rId10601" display="https://fbref.com/en/players/f7d50789/Toby-Alderweireld" xr:uid="{4EDAC34E-7748-4DDE-BBD9-9FF13C0588A8}"/>
    <hyperlink ref="D5302" r:id="rId10602" display="https://fbref.com/en/squads/361ca564/2020-2021/Tottenham-Hotspur-Stats" xr:uid="{7EDB2938-C5E4-495E-998F-B22B2EA360B1}"/>
    <hyperlink ref="B5303" r:id="rId10603" display="https://fbref.com/en/players/8fa8f8d2/Runar-Alex-Runarsson" xr:uid="{4031AB46-65EE-407E-A1D1-5472AF0A4718}"/>
    <hyperlink ref="D5303" r:id="rId10604" display="https://fbref.com/en/squads/18bb7c10/2020-2021/Arsenal-Stats" xr:uid="{ABA48E0A-D1C5-4BDB-ACD0-00AD9DAD5294}"/>
    <hyperlink ref="B5304" r:id="rId10605" display="https://fbref.com/en/players/cd1acf9d/Trent-Alexander-Arnold" xr:uid="{633C5241-8575-4902-8202-8C56E519E345}"/>
    <hyperlink ref="D5304" r:id="rId10606" display="https://fbref.com/en/squads/822bd0ba/2020-2021/Liverpool-Stats" xr:uid="{FB213FE6-F333-4682-BDAB-FB2D3AD300A3}"/>
    <hyperlink ref="B5305" r:id="rId10607" display="https://fbref.com/en/players/1a7fcf39/Ezgjan-Alioski" xr:uid="{42A9DAD5-6923-4C81-9472-2CF27A9C0A6F}"/>
    <hyperlink ref="D5305" r:id="rId10608" display="https://fbref.com/en/squads/5bfb9659/2020-2021/Leeds-United-Stats" xr:uid="{1D780A2E-98C3-4F08-8709-7D2E5661ACC0}"/>
    <hyperlink ref="B5306" r:id="rId10609" display="https://fbref.com/en/players/7a2e46a8/Alisson" xr:uid="{F243F9AA-309F-4AD5-97FC-4283821D9954}"/>
    <hyperlink ref="D5306" r:id="rId10610" display="https://fbref.com/en/squads/822bd0ba/2020-2021/Liverpool-Stats" xr:uid="{382EB510-3314-4E57-84F6-FF1DE77E7A73}"/>
    <hyperlink ref="B5307" r:id="rId10611" display="https://fbref.com/en/players/cc700722/Allan" xr:uid="{E0E4CD6B-8952-42BB-BE7F-06027294F03B}"/>
    <hyperlink ref="D5307" r:id="rId10612" display="https://fbref.com/en/squads/d3fd31cc/2020-2021/Everton-Stats" xr:uid="{E238DAE2-8872-4951-B728-21FB70B93BC9}"/>
    <hyperlink ref="B5308" r:id="rId10613" display="https://fbref.com/en/players/cea4ee8f/Dele-Alli" xr:uid="{1EE3E1AF-C119-49C9-8893-9AED47FC5511}"/>
    <hyperlink ref="D5308" r:id="rId10614" display="https://fbref.com/en/squads/361ca564/2020-2021/Tottenham-Hotspur-Stats" xr:uid="{1E07AAB1-8329-4606-86B7-D38F86FF8881}"/>
    <hyperlink ref="B5309" r:id="rId10615" display="https://fbref.com/en/players/862a1c15/Miguel-Almiron" xr:uid="{9C861B90-2BEE-4B50-B999-FB0E83E6548A}"/>
    <hyperlink ref="D5309" r:id="rId10616" display="https://fbref.com/en/squads/b2b47a98/2020-2021/Newcastle-United-Stats" xr:uid="{4C104CCA-0A59-466C-85E4-4E21AF728227}"/>
    <hyperlink ref="B5310" r:id="rId10617" display="https://fbref.com/en/players/f4290206/Marcos-Alonso" xr:uid="{83949819-73FD-44B5-A6FB-870EEEE75B1A}"/>
    <hyperlink ref="D5310" r:id="rId10618" display="https://fbref.com/en/squads/cff3d9bb/2020-2021/Chelsea-Stats" xr:uid="{62239DE3-B8FD-446A-A9FF-EEC8E1B976FC}"/>
    <hyperlink ref="B5311" r:id="rId10619" display="https://fbref.com/en/players/ad1f61f3/Steven-Alzate" xr:uid="{384657D4-B689-40B9-B0C8-1C1662D3DCBB}"/>
    <hyperlink ref="D5311" r:id="rId10620" display="https://fbref.com/en/squads/d07537b9/2020-2021/Brighton-and-Hove-Albion-Stats" xr:uid="{4F04D694-B4D4-479F-9707-B22A67DE9EFA}"/>
    <hyperlink ref="B5312" r:id="rId10621" display="https://fbref.com/en/players/1a4ef233/Daniel-Amartey" xr:uid="{F597DC55-0C64-4A5D-9DB0-B4E1453D7243}"/>
    <hyperlink ref="D5312" r:id="rId10622" display="https://fbref.com/en/squads/a2d435b3/2020-2021/Leicester-City-Stats" xr:uid="{7091595E-C947-4AA8-9978-21E886052D4B}"/>
    <hyperlink ref="B5313" r:id="rId10623" display="https://fbref.com/en/players/10b9fa99/Ethan-Ampadu" xr:uid="{2EEA723A-3554-4C1A-998E-C4304EA436AE}"/>
    <hyperlink ref="D5313" r:id="rId10624" display="https://fbref.com/en/squads/1df6b87e/2020-2021/Sheffield-United-Stats" xr:uid="{67CEC9F4-D96B-4368-B3F1-A2DEF516BAFD}"/>
    <hyperlink ref="B5314" r:id="rId10625" display="https://fbref.com/en/players/e34fc66d/Joachim-Andersen" xr:uid="{AF807B12-D1E5-4C5C-B1F3-905734100065}"/>
    <hyperlink ref="D5314" r:id="rId10626" display="https://fbref.com/en/squads/fd962109/2020-2021/Fulham-Stats" xr:uid="{251FB6D6-CA52-4144-BEA1-C35E806FC1C9}"/>
    <hyperlink ref="B5315" r:id="rId10627" display="https://fbref.com/en/players/de31038e/Elliot-Anderson" xr:uid="{B9859ACB-4B73-41E9-9BFB-A72FFAA58292}"/>
    <hyperlink ref="D5315" r:id="rId10628" display="https://fbref.com/en/squads/b2b47a98/2020-2021/Newcastle-United-Stats" xr:uid="{61692F7C-8AB9-45BB-BC60-8EE06FAEFB54}"/>
    <hyperlink ref="B5316" r:id="rId10629" display="https://fbref.com/en/players/9f1893b9/Felipe-Anderson" xr:uid="{4EE1945A-6D91-4C31-BAB6-B729A246790B}"/>
    <hyperlink ref="D5316" r:id="rId10630" display="https://fbref.com/en/squads/7c21e445/2020-2021/West-Ham-United-Stats" xr:uid="{3DF5B0EA-1EA4-4AB8-BAF6-61A03B71C1C9}"/>
    <hyperlink ref="B5317" r:id="rId10631" display="https://fbref.com/en/players/ac05f970/Michail-Antonio" xr:uid="{1FCCF562-D4F0-4F94-B468-1D436AD24113}"/>
    <hyperlink ref="D5317" r:id="rId10632" display="https://fbref.com/en/squads/7c21e445/2020-2021/West-Ham-United-Stats" xr:uid="{7CCDE4F9-8E5E-4536-B457-F6E55AE8017B}"/>
    <hyperlink ref="B5318" r:id="rId10633" display="https://fbref.com/en/players/2f965a72/Alphonse-Areola" xr:uid="{81667511-DAD4-42F6-992A-535C83DBEA48}"/>
    <hyperlink ref="D5318" r:id="rId10634" display="https://fbref.com/en/squads/fd962109/2020-2021/Fulham-Stats" xr:uid="{408FBB9F-35D8-47C5-8688-5B9908CA25C7}"/>
    <hyperlink ref="B5319" r:id="rId10635" display="https://fbref.com/en/players/97333cf5/Stuart-Armstrong" xr:uid="{5969F7D3-D29B-4D4F-B1E0-EA8CEF10ADBE}"/>
    <hyperlink ref="D5319" r:id="rId10636" display="https://fbref.com/en/squads/33c895d4/2020-2021/Southampton-Stats" xr:uid="{9B26A123-6722-4474-8BE9-80C2B3497AF1}"/>
    <hyperlink ref="B5320" r:id="rId10637" display="https://fbref.com/en/players/28d596a0/Kepa-Arrizabalaga" xr:uid="{C64F25E6-12E8-466A-A329-A05A4018EC41}"/>
    <hyperlink ref="D5320" r:id="rId10638" display="https://fbref.com/en/squads/cff3d9bb/2020-2021/Chelsea-Stats" xr:uid="{B1B404EB-4D30-474C-BF11-85B2C039008B}"/>
    <hyperlink ref="B5321" r:id="rId10639" display="https://fbref.com/en/players/d5dd5f1f/Pierre-Emerick-Aubameyang" xr:uid="{5E8B764D-5854-4162-ACFA-F1D693212974}"/>
    <hyperlink ref="D5321" r:id="rId10640" display="https://fbref.com/en/squads/18bb7c10/2020-2021/Arsenal-Stats" xr:uid="{C65FC75B-0B4E-4668-B759-1874EED30CF8}"/>
    <hyperlink ref="B5322" r:id="rId10641" display="https://fbref.com/en/players/5c2b4f07/Serge-Aurier" xr:uid="{B9C642BF-9C8F-4913-90C9-238EF5E33335}"/>
    <hyperlink ref="D5322" r:id="rId10642" display="https://fbref.com/en/squads/361ca564/2020-2021/Tottenham-Hotspur-Stats" xr:uid="{2ACDAB66-D47B-4783-B47B-4486F8856747}"/>
    <hyperlink ref="B5323" r:id="rId10643" display="https://fbref.com/en/players/8d228291/Charlie-Austin" xr:uid="{F5E3D349-B7A7-4704-920B-AB240FD651DB}"/>
    <hyperlink ref="D5323" r:id="rId10644" display="https://fbref.com/en/squads/60c6b05f/2020-2021/West-Bromwich-Albion-Stats" xr:uid="{5FD3BA29-4273-424A-BB34-76E0A7B7F75B}"/>
    <hyperlink ref="B5324" r:id="rId10645" display="https://fbref.com/en/players/da052c14/Jordan-Ayew" xr:uid="{DF7DB6E5-1202-4D56-8B11-717C953B57BD}"/>
    <hyperlink ref="D5324" r:id="rId10646" display="https://fbref.com/en/squads/47c64c55/2020-2021/Crystal-Palace-Stats" xr:uid="{942449F1-3AFF-473E-A45E-4FE8E1314BF4}"/>
    <hyperlink ref="B5325" r:id="rId10647" display="https://fbref.com/en/players/420d7c7d/Luke-Ayling" xr:uid="{D602598B-6504-41BA-9E98-8437563F6F91}"/>
    <hyperlink ref="D5325" r:id="rId10648" display="https://fbref.com/en/squads/5bfb9659/2020-2021/Leeds-United-Stats" xr:uid="{3B3384FC-1395-4542-B05B-2D84C37030BD}"/>
    <hyperlink ref="B5326" r:id="rId10649" display="https://fbref.com/en/players/53cad200/Cesar-Azpilicueta" xr:uid="{D76603FB-F86A-4642-9824-24843F2D2431}"/>
    <hyperlink ref="D5326" r:id="rId10650" display="https://fbref.com/en/squads/cff3d9bb/2020-2021/Chelsea-Stats" xr:uid="{4EE3D8E4-5948-43F5-9FB8-5D14C6CDFA4C}"/>
    <hyperlink ref="B5327" r:id="rId10651" display="https://fbref.com/en/players/a1232f4e/Eric-Bailly" xr:uid="{5A6A19BA-AC14-463C-A6AE-126F2A16B322}"/>
    <hyperlink ref="D5327" r:id="rId10652" display="https://fbref.com/en/squads/19538871/2020-2021/Manchester-United-Stats" xr:uid="{03C0996F-3635-4DBA-AE3A-3992D40C88A8}"/>
    <hyperlink ref="B5328" r:id="rId10653" display="https://fbref.com/en/players/3626f7d9/Fabian-Balbuena" xr:uid="{B89C7B53-FF55-431C-AA60-398834A1DD76}"/>
    <hyperlink ref="D5328" r:id="rId10654" display="https://fbref.com/en/squads/7c21e445/2020-2021/West-Ham-United-Stats" xr:uid="{F2612F23-DB27-4037-BEF1-42B24B313B88}"/>
    <hyperlink ref="B5329" r:id="rId10655" display="https://fbref.com/en/players/394854c4/George-Baldock" xr:uid="{7D7FA9B0-5F0B-49FE-9702-C5A527200489}"/>
    <hyperlink ref="D5329" r:id="rId10656" display="https://fbref.com/en/squads/1df6b87e/2020-2021/Sheffield-United-Stats" xr:uid="{E95E3B55-E723-4933-A14C-067C02FB7BB2}"/>
    <hyperlink ref="B5330" r:id="rId10657" display="https://fbref.com/en/players/a58bb1e1/Gareth-Bale" xr:uid="{F0CCD7F3-A2E5-4111-BB1D-1BE16823EFB1}"/>
    <hyperlink ref="D5330" r:id="rId10658" display="https://fbref.com/en/squads/361ca564/2020-2021/Tottenham-Hotspur-Stats" xr:uid="{FA9E4BC4-0E68-40C4-BCA0-1DEF22AF83AE}"/>
    <hyperlink ref="B5331" r:id="rId10659" display="https://fbref.com/en/players/93feac6e/Patrick-Bamford" xr:uid="{E089A46B-A51F-4BA0-A6BE-E13A0F5D5745}"/>
    <hyperlink ref="D5331" r:id="rId10660" display="https://fbref.com/en/squads/5bfb9659/2020-2021/Leeds-United-Stats" xr:uid="{4064CA3B-F7D4-4A03-937D-F3BEB21F3D23}"/>
    <hyperlink ref="B5332" r:id="rId10661" display="https://fbref.com/en/players/1ae30132/Phil-Bardsley" xr:uid="{0EC48D57-C0CF-428A-BB1C-53D6CFD4CBE9}"/>
    <hyperlink ref="D5332" r:id="rId10662" display="https://fbref.com/en/squads/943e8050/2020-2021/Burnley-Stats" xr:uid="{4673E07F-9B64-4E6A-9B14-608B9D0D8AD1}"/>
    <hyperlink ref="B5333" r:id="rId10663" display="https://fbref.com/en/players/3a24769f/Ross-Barkley" xr:uid="{26B3C54E-3772-43BC-9F82-AA2A846BF558}"/>
    <hyperlink ref="D5333" r:id="rId10664" display="https://fbref.com/en/squads/8602292d/2020-2021/Aston-Villa-Stats" xr:uid="{0D08948E-776D-47D8-9647-4DA6771AF4BD}"/>
    <hyperlink ref="B5334" r:id="rId10665" display="https://fbref.com/en/players/2691c772/Ashley-Barnes" xr:uid="{4678554F-6050-40ED-85E9-B8EF536F091A}"/>
    <hyperlink ref="D5334" r:id="rId10666" display="https://fbref.com/en/squads/943e8050/2020-2021/Burnley-Stats" xr:uid="{BAB28A3E-B344-4188-AF65-D9065B098F0B}"/>
    <hyperlink ref="B5335" r:id="rId10667" display="https://fbref.com/en/players/3ea50f67/Harvey-Barnes" xr:uid="{98BDE144-7F9B-4BC3-BF8D-8089F3D4F8C9}"/>
    <hyperlink ref="D5335" r:id="rId10668" display="https://fbref.com/en/squads/a2d435b3/2020-2021/Leicester-City-Stats" xr:uid="{7B3168A4-5C3B-4997-BBC8-110BFA3C6331}"/>
    <hyperlink ref="B5336" r:id="rId10669" display="https://fbref.com/en/players/18e96f64/Kyle-Bartley" xr:uid="{5AC80721-D098-45AD-9AB6-914B6E7E27D9}"/>
    <hyperlink ref="D5336" r:id="rId10670" display="https://fbref.com/en/squads/60c6b05f/2020-2021/West-Bromwich-Albion-Stats" xr:uid="{983D8963-C179-4ED9-BD41-CCA1EE3E95DB}"/>
    <hyperlink ref="B5337" r:id="rId10671" display="https://fbref.com/en/players/1aa84968/Chris-Basham" xr:uid="{BEAEEB61-3D75-4B3E-8FB8-F7896B4EB5B4}"/>
    <hyperlink ref="D5337" r:id="rId10672" display="https://fbref.com/en/squads/1df6b87e/2020-2021/Sheffield-United-Stats" xr:uid="{CBB26991-677A-49ED-958B-8262D615404D}"/>
    <hyperlink ref="B5338" r:id="rId10673" display="https://fbref.com/en/players/2973d8ff/Michy-Batshuayi" xr:uid="{1EE602EF-86AA-44DC-9309-4032779890C3}"/>
    <hyperlink ref="D5338" r:id="rId10674" display="https://fbref.com/en/squads/47c64c55/2020-2021/Crystal-Palace-Stats" xr:uid="{F19BACEA-FFB0-495D-A7E3-A3A4309D844A}"/>
    <hyperlink ref="B5339" r:id="rId10675" display="https://fbref.com/en/players/4115ce4e/Jan-Bednarek" xr:uid="{772163D0-5702-4170-83A1-CE563A671034}"/>
    <hyperlink ref="D5339" r:id="rId10676" display="https://fbref.com/en/squads/33c895d4/2020-2021/Southampton-Stats" xr:uid="{57699262-454C-4C7E-B8C6-143CBAF2710C}"/>
    <hyperlink ref="B5340" r:id="rId10677" display="https://fbref.com/en/players/50dc94ce/Donny-van-de-Beek" xr:uid="{8CD0C5D2-BCFE-4925-9C9D-C06921AE59AB}"/>
    <hyperlink ref="D5340" r:id="rId10678" display="https://fbref.com/en/squads/19538871/2020-2021/Manchester-United-Stats" xr:uid="{F94F0B6A-1E85-424D-A4BF-FEC14F723CBE}"/>
    <hyperlink ref="B5341" r:id="rId10679" display="https://fbref.com/en/players/f874dd44/Hector-Bellerin" xr:uid="{E41F5008-3CE4-4E64-9627-F07BBF760AD9}"/>
    <hyperlink ref="D5341" r:id="rId10680" display="https://fbref.com/en/squads/18bb7c10/2020-2021/Arsenal-Stats" xr:uid="{FF208938-1842-4108-A817-1BC94BE1AB41}"/>
    <hyperlink ref="B5342" r:id="rId10681" display="https://fbref.com/en/players/5a04fd92/Said-Benrahma" xr:uid="{79BFD402-8143-4D55-B4DD-64E5EE61C1DE}"/>
    <hyperlink ref="D5342" r:id="rId10682" display="https://fbref.com/en/squads/7c21e445/2020-2021/West-Ham-United-Stats" xr:uid="{CC759A90-2FA4-482F-B7A8-799D8C21710B}"/>
    <hyperlink ref="B5343" r:id="rId10683" display="https://fbref.com/en/players/bf3aeb61/Josh-Benson" xr:uid="{BB4FA9B0-B9FC-4848-9645-1FC62FEA021F}"/>
    <hyperlink ref="D5343" r:id="rId10684" display="https://fbref.com/en/squads/943e8050/2020-2021/Burnley-Stats" xr:uid="{87B8C0B9-7832-4775-9C74-BEAB0A507188}"/>
    <hyperlink ref="B5344" r:id="rId10685" display="https://fbref.com/en/players/ab070c55/Christian-Benteke" xr:uid="{3A78779B-3B8F-49E9-91A1-0386E7464512}"/>
    <hyperlink ref="D5344" r:id="rId10686" display="https://fbref.com/en/squads/47c64c55/2020-2021/Crystal-Palace-Stats" xr:uid="{FE116283-37A1-4363-A7AB-37E0AD9DE928}"/>
    <hyperlink ref="B5345" r:id="rId10687" display="https://fbref.com/en/players/5348aada/Gaetano-Berardi" xr:uid="{27EC3BE0-4A58-4BDA-B449-A4BE5CC5204C}"/>
    <hyperlink ref="D5345" r:id="rId10688" display="https://fbref.com/en/squads/5bfb9659/2020-2021/Leeds-United-Stats" xr:uid="{FED52CA2-944A-4EA6-AE22-8978FD6ACFD7}"/>
    <hyperlink ref="B5346" r:id="rId10689" display="https://fbref.com/en/players/f72293fc/Johann-Berg-Gudmundsson" xr:uid="{96EB7A47-FC21-483B-95AC-B0542497736B}"/>
    <hyperlink ref="D5346" r:id="rId10690" display="https://fbref.com/en/squads/943e8050/2020-2021/Burnley-Stats" xr:uid="{67698B67-3C7D-4EC2-9CBA-8AC42D11C9E5}"/>
    <hyperlink ref="B5347" r:id="rId10691" display="https://fbref.com/en/players/d0b6129f/Sander-Berge" xr:uid="{3F0FB46E-5B2E-4FF3-A070-9553D831B441}"/>
    <hyperlink ref="D5347" r:id="rId10692" display="https://fbref.com/en/squads/1df6b87e/2020-2021/Sheffield-United-Stats" xr:uid="{5D306A07-5EB9-4667-9F0A-F4BE482A05BA}"/>
    <hyperlink ref="B5348" r:id="rId10693" display="https://fbref.com/en/players/a29b1131/Steven-Bergwijn" xr:uid="{9926AE1A-D0F6-4DD8-8544-C2C63BB6E45C}"/>
    <hyperlink ref="D5348" r:id="rId10694" display="https://fbref.com/en/squads/361ca564/2020-2021/Tottenham-Hotspur-Stats" xr:uid="{59DC20EF-8D46-4AC1-974C-32D193857759}"/>
    <hyperlink ref="B5349" r:id="rId10695" display="https://fbref.com/en/players/ab4b3e35/Bernard" xr:uid="{461F6F03-68E1-4F0C-AAF7-673D5BED5CAE}"/>
    <hyperlink ref="D5349" r:id="rId10696" display="https://fbref.com/en/squads/d3fd31cc/2020-2021/Everton-Stats" xr:uid="{4ABF4541-6A9A-487D-8C33-620F57C63E92}"/>
    <hyperlink ref="B5350" r:id="rId10697" display="https://fbref.com/en/players/17370b95/Bernardo" xr:uid="{CA4C5CCB-5231-4E2B-9A12-3264FC892E9F}"/>
    <hyperlink ref="D5350" r:id="rId10698" display="https://fbref.com/en/squads/d07537b9/2020-2021/Brighton-and-Hove-Albion-Stats" xr:uid="{0A412B54-363A-43C3-AEB3-B48F34748A25}"/>
    <hyperlink ref="B5351" r:id="rId10699" display="https://fbref.com/en/players/01226327/Ryan-Bertrand" xr:uid="{2FAD51E7-668A-4EEA-A120-397F29A34DC3}"/>
    <hyperlink ref="D5351" r:id="rId10700" display="https://fbref.com/en/squads/33c895d4/2020-2021/Southampton-Stats" xr:uid="{6D5F7AFD-CE83-4442-93AB-718BE10C4222}"/>
    <hyperlink ref="B5352" r:id="rId10701" display="https://fbref.com/en/players/6c203af0/Yves-Bissouma" xr:uid="{3F9D7DD2-5865-44B9-8F3E-BBA7B82DA99E}"/>
    <hyperlink ref="D5352" r:id="rId10702" display="https://fbref.com/en/squads/d07537b9/2020-2021/Brighton-and-Hove-Albion-Stats" xr:uid="{D74C3EE8-9B49-4CFE-8F5E-63470EDFC0BC}"/>
    <hyperlink ref="B5353" r:id="rId10703" display="https://fbref.com/en/players/ae5019e6/Jayden-Bogle" xr:uid="{D5DF8EA8-619C-4BAA-96BF-30A9DFC3A3F4}"/>
    <hyperlink ref="D5353" r:id="rId10704" display="https://fbref.com/en/squads/1df6b87e/2020-2021/Sheffield-United-Stats" xr:uid="{93D003BF-DDC6-401C-A70D-89696302FF9D}"/>
    <hyperlink ref="B5354" r:id="rId10705" display="https://fbref.com/en/players/a4ac4b8f/Willy-Boly" xr:uid="{CA4811B0-A6B7-4578-A1C6-AB3D5D15D4F4}"/>
    <hyperlink ref="D5354" r:id="rId10706" display="https://fbref.com/en/squads/8cec06e1/2020-2021/Wolverhampton-Wanderers-Stats" xr:uid="{0B1D7D6B-3CB6-4487-8F31-05F88B3EC2DE}"/>
    <hyperlink ref="B5355" r:id="rId10707" display="https://fbref.com/en/players/79c84d1c/Jarrod-Bowen" xr:uid="{631D79C2-884C-4C05-A475-8869AC765A97}"/>
    <hyperlink ref="D5355" r:id="rId10708" display="https://fbref.com/en/squads/7c21e445/2020-2021/West-Ham-United-Stats" xr:uid="{FFF343C9-C26F-4EA3-837D-EB9FAEB815E7}"/>
    <hyperlink ref="B5356" r:id="rId10709" display="https://fbref.com/en/players/96bb8cc2/Robbie-Brady" xr:uid="{1A1E1D04-563F-4AB6-8764-EC679A31615E}"/>
    <hyperlink ref="D5356" r:id="rId10710" display="https://fbref.com/en/squads/943e8050/2020-2021/Burnley-Stats" xr:uid="{175C6C4E-2397-4EB5-8E94-96ACDE434FCE}"/>
    <hyperlink ref="B5357" r:id="rId10711" display="https://fbref.com/en/players/30e81a88/Rhian-Brewster" xr:uid="{FC13C38B-531C-4716-801A-4D56C8B79F6F}"/>
    <hyperlink ref="D5357" r:id="rId10712" display="https://fbref.com/en/squads/1df6b87e/2020-2021/Sheffield-United-Stats" xr:uid="{D10B82C8-0CD7-4E72-9165-201DC6B05A61}"/>
    <hyperlink ref="B5358" r:id="rId10713" display="https://fbref.com/en/players/43309491/Nathan-Broadhead" xr:uid="{1CE1C730-F503-4850-B559-7DC97222B5E7}"/>
    <hyperlink ref="D5358" r:id="rId10714" display="https://fbref.com/en/squads/d3fd31cc/2020-2021/Everton-Stats" xr:uid="{D166C364-0C09-47F9-9150-301F4604BFC1}"/>
    <hyperlink ref="B5359" r:id="rId10715" display="https://fbref.com/en/players/47369df8/Josh-Brownhill" xr:uid="{921E3C29-8AA8-4AE7-B193-BE1AE99CED69}"/>
    <hyperlink ref="D5359" r:id="rId10716" display="https://fbref.com/en/squads/943e8050/2020-2021/Burnley-Stats" xr:uid="{7DFE29DF-67AF-48F4-8C5A-12667AF0C769}"/>
    <hyperlink ref="B5360" r:id="rId10717" display="https://fbref.com/en/players/af69e7f0/Joe-Bryan" xr:uid="{ED22C535-4248-430A-9EE8-02AEFE8E0DD4}"/>
    <hyperlink ref="D5360" r:id="rId10718" display="https://fbref.com/en/squads/fd962109/2020-2021/Fulham-Stats" xr:uid="{1CC1727E-597F-4D10-A981-E29A047F5C08}"/>
    <hyperlink ref="B5361" r:id="rId10719" display="https://fbref.com/en/players/c684d3c9/Kean-Bryan" xr:uid="{978B7894-3408-4F9E-9056-C98D620D1499}"/>
    <hyperlink ref="D5361" r:id="rId10720" display="https://fbref.com/en/squads/1df6b87e/2020-2021/Sheffield-United-Stats" xr:uid="{246FAF4D-9ECA-482A-867B-05876F08D86B}"/>
    <hyperlink ref="B5362" r:id="rId10721" display="https://fbref.com/en/players/f631c17f/Oliver-Burke" xr:uid="{70632F2F-911B-459C-97BD-93FAA56E4756}"/>
    <hyperlink ref="D5362" r:id="rId10722" display="https://fbref.com/en/squads/1df6b87e/2020-2021/Sheffield-United-Stats" xr:uid="{330B0A8D-861C-411D-9951-E057FF772B76}"/>
    <hyperlink ref="B5363" r:id="rId10723" display="https://fbref.com/en/players/b2d31e83/Dan-Burn" xr:uid="{93B92561-5BB1-4A73-9D75-D3D9EE94D59E}"/>
    <hyperlink ref="D5363" r:id="rId10724" display="https://fbref.com/en/squads/d07537b9/2020-2021/Brighton-and-Hove-Albion-Stats" xr:uid="{56AF1220-D049-4E1B-AB74-CF8CE0809A73}"/>
    <hyperlink ref="B5364" r:id="rId10725" display="https://fbref.com/en/players/cc70a1d5/Jack-Butland" xr:uid="{5A7E1EF5-9902-4E7D-A50C-75DE7245AF35}"/>
    <hyperlink ref="D5364" r:id="rId10726" display="https://fbref.com/en/squads/47c64c55/2020-2021/Crystal-Palace-Stats" xr:uid="{5174762F-C490-422C-9FBA-9F95DE2AB6A8}"/>
    <hyperlink ref="B5365" r:id="rId10727" display="https://fbref.com/en/players/e608ed4c/David-Button" xr:uid="{BC351E97-4EF9-483D-9CC9-9C5CA542A5DE}"/>
    <hyperlink ref="D5365" r:id="rId10728" display="https://fbref.com/en/squads/60c6b05f/2020-2021/West-Bromwich-Albion-Stats" xr:uid="{F882720E-4C5D-4722-BB18-3188D5B41F4A}"/>
    <hyperlink ref="B5366" r:id="rId10729" display="https://fbref.com/en/players/aa6f2f2c/Oskar-Buur" xr:uid="{FFFA67BD-55F4-4EAE-93C0-B53B87CA894D}"/>
    <hyperlink ref="D5366" r:id="rId10730" display="https://fbref.com/en/squads/8cec06e1/2020-2021/Wolverhampton-Wanderers-Stats" xr:uid="{1D720511-F8EB-4028-B57C-C4C681EE5AE0}"/>
    <hyperlink ref="B5367" r:id="rId10731" display="https://fbref.com/en/players/a179d516/Willy-Caballero" xr:uid="{3B5C55DE-2530-4D68-80C6-929B9FFE85AF}"/>
    <hyperlink ref="D5367" r:id="rId10732" display="https://fbref.com/en/squads/cff3d9bb/2020-2021/Chelsea-Stats" xr:uid="{1E78055B-38FA-4FD6-ACC8-62A0CEF73A10}"/>
    <hyperlink ref="B5368" r:id="rId10733" display="https://fbref.com/en/players/7914b9fe/Gary-Cahill" xr:uid="{8962D125-B110-4E41-AED0-3E1BDA18AA2A}"/>
    <hyperlink ref="D5368" r:id="rId10734" display="https://fbref.com/en/squads/47c64c55/2020-2021/Crystal-Palace-Stats" xr:uid="{C84FD2FE-6486-4BDF-853E-E1399621AA8E}"/>
    <hyperlink ref="B5369" r:id="rId10735" display="https://fbref.com/en/players/a8748947/Tom-Cairney" xr:uid="{DF9FD24F-08DC-45EF-8053-2144D48F2A0A}"/>
    <hyperlink ref="D5369" r:id="rId10736" display="https://fbref.com/en/squads/fd962109/2020-2021/Fulham-Stats" xr:uid="{9DA119A2-CB91-409C-9712-CFEEB5DD34F1}"/>
    <hyperlink ref="B5370" r:id="rId10737" display="https://fbref.com/en/players/59e6e5bf/Dominic-Calvert-Lewin" xr:uid="{CF70CF14-77C7-4382-BB35-B78CD9C8F130}"/>
    <hyperlink ref="D5370" r:id="rId10738" display="https://fbref.com/en/squads/d3fd31cc/2020-2021/Everton-Stats" xr:uid="{F1B879F6-5318-4C73-A65C-AE3ED01078E6}"/>
    <hyperlink ref="B5371" r:id="rId10739" display="https://fbref.com/en/players/bd6351cd/Joao-Cancelo" xr:uid="{6955240E-0FFA-483C-B733-DBF98FB9AAC3}"/>
    <hyperlink ref="D5371" r:id="rId10740" display="https://fbref.com/en/squads/b8fd03ef/2020-2021/Manchester-City-Stats" xr:uid="{BDF8D97C-8E79-4748-AB8A-85D20A3FE32E}"/>
    <hyperlink ref="B5372" r:id="rId10741" display="https://fbref.com/en/players/b581987a/Andy-Carroll" xr:uid="{F08BA53B-68E1-42E2-8E4F-8F572A8C50E9}"/>
    <hyperlink ref="D5372" r:id="rId10742" display="https://fbref.com/en/squads/b2b47a98/2020-2021/Newcastle-United-Stats" xr:uid="{C52C2034-A9B2-4B7C-8BF8-26DAF23DAF9F}"/>
    <hyperlink ref="B5373" r:id="rId10743" display="https://fbref.com/en/players/3e1550ee/Scott-Carson" xr:uid="{1FF51C92-3B3B-4C94-9A21-07964061F713}"/>
    <hyperlink ref="D5373" r:id="rId10744" display="https://fbref.com/en/squads/b8fd03ef/2020-2021/Manchester-City-Stats" xr:uid="{AFB73035-15CA-405B-9EDF-199D9FD43A6D}"/>
    <hyperlink ref="B5374" r:id="rId10745" display="https://fbref.com/en/players/966e28d0/Fabio-Carvalho" xr:uid="{D0FE29B9-1E15-436E-8E30-33328F497A8A}"/>
    <hyperlink ref="D5374" r:id="rId10746" display="https://fbref.com/en/squads/fd962109/2020-2021/Fulham-Stats" xr:uid="{DF93F702-E77C-4C6C-B4CB-52FADA1F6837}"/>
    <hyperlink ref="B5375" r:id="rId10747" display="https://fbref.com/en/players/2389cdc2/Matty-Cash" xr:uid="{D4ED5000-A6DD-426E-9675-9A5367FA8947}"/>
    <hyperlink ref="D5375" r:id="rId10748" display="https://fbref.com/en/squads/8602292d/2020-2021/Aston-Villa-Stats" xr:uid="{5D1E6DA9-C48C-4FDB-B42D-A7066CA80053}"/>
    <hyperlink ref="B5376" r:id="rId10749" display="https://fbref.com/en/players/58bc7d18/Kiko-Casilla" xr:uid="{7D0C8AA6-844D-452B-8ED1-C6B59EC20900}"/>
    <hyperlink ref="D5376" r:id="rId10750" display="https://fbref.com/en/squads/5bfb9659/2020-2021/Leeds-United-Stats" xr:uid="{32E5E640-D4EB-45AA-B2A0-57D94BD5430F}"/>
    <hyperlink ref="B5377" r:id="rId10751" display="https://fbref.com/en/players/197640fd/Timothy-Castagne" xr:uid="{CF9F5C85-658C-4656-8F3A-9CCDF8E0A98D}"/>
    <hyperlink ref="D5377" r:id="rId10752" display="https://fbref.com/en/squads/a2d435b3/2020-2021/Leicester-City-Stats" xr:uid="{FA210D75-B445-4784-A77F-83C9A2EA4E37}"/>
    <hyperlink ref="B5378" r:id="rId10753" display="https://fbref.com/en/players/e28868f3/Jonny-Castro" xr:uid="{4CC119BA-860B-4038-A781-8B15BA5FF68D}"/>
    <hyperlink ref="D5378" r:id="rId10754" display="https://fbref.com/en/squads/8cec06e1/2020-2021/Wolverhampton-Wanderers-Stats" xr:uid="{39F47A3C-3F59-4B7A-95D3-815D9424D3FB}"/>
    <hyperlink ref="B5379" r:id="rId10755" display="https://fbref.com/en/players/979b811d/Ivan-Cavaleiro" xr:uid="{3BCD1ACA-A9B5-4054-B32A-E40B1D55DBE3}"/>
    <hyperlink ref="D5379" r:id="rId10756" display="https://fbref.com/en/squads/fd962109/2020-2021/Fulham-Stats" xr:uid="{F1A3C848-F76B-4678-A0DB-382813E40EC0}"/>
    <hyperlink ref="B5380" r:id="rId10757" display="https://fbref.com/en/players/527f063d/Edinson-Cavani" xr:uid="{C3A53841-E1AE-431B-A0C9-86904B1BAC21}"/>
    <hyperlink ref="D5380" r:id="rId10758" display="https://fbref.com/en/squads/19538871/2020-2021/Manchester-United-Stats" xr:uid="{31FDEA68-EDB3-45F0-A780-E7DE6776D10F}"/>
    <hyperlink ref="B5381" r:id="rId10759" display="https://fbref.com/en/players/c0617e2b/Dani-Ceballos" xr:uid="{4DC8DEFE-6AD8-408B-B74B-B26383117339}"/>
    <hyperlink ref="D5381" r:id="rId10760" display="https://fbref.com/en/squads/18bb7c10/2020-2021/Arsenal-Stats" xr:uid="{40245526-1E21-49BC-B345-92CA369168A2}"/>
    <hyperlink ref="B5382" r:id="rId10761" display="https://fbref.com/en/players/dc6f5bdd/Calum-Chambers" xr:uid="{7A17F5ED-60B9-4E8D-9BD0-1140470A8768}"/>
    <hyperlink ref="D5382" r:id="rId10762" display="https://fbref.com/en/squads/18bb7c10/2020-2021/Arsenal-Stats" xr:uid="{15CAE67C-975A-4DB0-A291-90AC1C281525}"/>
    <hyperlink ref="B5383" r:id="rId10763" display="https://fbref.com/en/players/d2424d1b/Ben-Chilwell" xr:uid="{AEAB85A3-705D-4F06-9333-A4D6BA9CD08B}"/>
    <hyperlink ref="D5383" r:id="rId10764" display="https://fbref.com/en/squads/cff3d9bb/2020-2021/Chelsea-Stats" xr:uid="{A809484F-4C75-4A26-84A4-7F7C834CC8DD}"/>
    <hyperlink ref="B5384" r:id="rId10765" display="https://fbref.com/en/players/7d2d3329/Hamza-Choudhury" xr:uid="{782FBDDE-EF7F-4308-9A25-811BF796C4B5}"/>
    <hyperlink ref="D5384" r:id="rId10766" display="https://fbref.com/en/squads/a2d435b3/2020-2021/Leicester-City-Stats" xr:uid="{6BBE1D4B-DABE-4CF8-9DB8-C789DCF0D190}"/>
    <hyperlink ref="B5385" r:id="rId10767" display="https://fbref.com/en/players/1cb49278/Andreas-Christensen" xr:uid="{723E3A19-D667-4867-9D37-E44FF04849CD}"/>
    <hyperlink ref="D5385" r:id="rId10768" display="https://fbref.com/en/squads/cff3d9bb/2020-2021/Chelsea-Stats" xr:uid="{96F6A901-9BC5-48A3-A09C-047536648F6D}"/>
    <hyperlink ref="B5386" r:id="rId10769" display="https://fbref.com/en/players/b2f9c73e/Carney-Chukwuemeka" xr:uid="{6ED8B7FE-55D9-4B1A-8FED-D67E65439E39}"/>
    <hyperlink ref="D5386" r:id="rId10770" display="https://fbref.com/en/squads/8602292d/2020-2021/Aston-Villa-Stats" xr:uid="{12F4F789-9703-4530-9F83-55DC37BD69AE}"/>
    <hyperlink ref="B5387" r:id="rId10771" display="https://fbref.com/en/players/2b91cf8e/Ciaran-Clark" xr:uid="{5F76FF34-5DBB-47CF-A4B4-822FE5B7E643}"/>
    <hyperlink ref="D5387" r:id="rId10772" display="https://fbref.com/en/squads/b2b47a98/2020-2021/Newcastle-United-Stats" xr:uid="{D95AC555-8554-4C27-99A5-F5E127916B93}"/>
    <hyperlink ref="B5388" r:id="rId10773" display="https://fbref.com/en/players/0442183b/Nathaniel-Clyne" xr:uid="{4E4C2A28-42EA-4268-A153-B0A798E8FC24}"/>
    <hyperlink ref="D5388" r:id="rId10774" display="https://fbref.com/en/squads/47c64c55/2020-2021/Crystal-Palace-Stats" xr:uid="{4803F59F-559C-4253-BAC6-28807F3273B9}"/>
    <hyperlink ref="B5389" r:id="rId10775" display="https://fbref.com/en/players/2928dca2/Conor-Coady" xr:uid="{8487E848-5C86-45A0-BD86-8BC37538B91F}"/>
    <hyperlink ref="D5389" r:id="rId10776" display="https://fbref.com/en/squads/8cec06e1/2020-2021/Wolverhampton-Wanderers-Stats" xr:uid="{425A6949-3607-4A36-A29D-83F89411F226}"/>
    <hyperlink ref="B5390" r:id="rId10777" display="https://fbref.com/en/players/0420d84f/Seamus-Coleman" xr:uid="{3CE7DDB2-D9C9-49C0-B487-23319D69F8E2}"/>
    <hyperlink ref="D5390" r:id="rId10778" display="https://fbref.com/en/squads/d3fd31cc/2020-2021/Everton-Stats" xr:uid="{9F76E5DB-3186-4F1B-981A-44547B80A3CB}"/>
    <hyperlink ref="B5391" r:id="rId10779" display="https://fbref.com/en/players/27c01749/Aaron-Connolly" xr:uid="{E90B57E3-F384-4F51-8FC4-97876A947487}"/>
    <hyperlink ref="D5391" r:id="rId10780" display="https://fbref.com/en/squads/d07537b9/2020-2021/Brighton-and-Hove-Albion-Stats" xr:uid="{9C9B2577-0A7F-4948-B4A0-2FB48FC21309}"/>
    <hyperlink ref="B5392" r:id="rId10781" display="https://fbref.com/en/players/dc64b8b3/Liam-Cooper" xr:uid="{EE1CA863-C549-4C90-882C-B349CC450803}"/>
    <hyperlink ref="D5392" r:id="rId10782" display="https://fbref.com/en/squads/5bfb9659/2020-2021/Leeds-United-Stats" xr:uid="{73F98400-D5ED-4E64-9A16-1853CCD17B1B}"/>
    <hyperlink ref="B5393" r:id="rId10783" display="https://fbref.com/en/players/25b82f9a/Theo-Corbeanu" xr:uid="{0609F446-9D82-4AFD-9FE0-5F73F73F13FB}"/>
    <hyperlink ref="D5393" r:id="rId10784" display="https://fbref.com/en/squads/8cec06e1/2020-2021/Wolverhampton-Wanderers-Stats" xr:uid="{DE2F298D-5FC3-4672-9856-D35B55731BAF}"/>
    <hyperlink ref="B5394" r:id="rId10785" display="https://fbref.com/en/players/74e12f1e/Jack-Cork" xr:uid="{B60DDC1D-AB79-4C27-803A-45BF88D93C2C}"/>
    <hyperlink ref="D5394" r:id="rId10786" display="https://fbref.com/en/squads/943e8050/2020-2021/Burnley-Stats" xr:uid="{26EFD64A-ECEB-4B3F-A8DA-BF901A98BB9F}"/>
    <hyperlink ref="B5395" r:id="rId10787" display="https://fbref.com/en/players/f13d02a6/Helder-Costa" xr:uid="{C6B57DAD-D9AC-44FC-9CA7-515F62B87BDC}"/>
    <hyperlink ref="D5395" r:id="rId10788" display="https://fbref.com/en/squads/5bfb9659/2020-2021/Leeds-United-Stats" xr:uid="{D821AD9E-A543-4A6F-B81E-F3819CF68398}"/>
    <hyperlink ref="B5396" r:id="rId10789" display="https://fbref.com/en/players/fdf3cb77/Vladimir-Coufal" xr:uid="{E783EB39-613E-495F-AE32-5F0D46EE8578}"/>
    <hyperlink ref="D5396" r:id="rId10790" display="https://fbref.com/en/squads/7c21e445/2020-2021/West-Ham-United-Stats" xr:uid="{B2DAC226-46D0-40B1-84A6-E2F356C1C008}"/>
    <hyperlink ref="B5397" r:id="rId10791" display="https://fbref.com/en/players/4f974391/Aaron-Cresswell" xr:uid="{D2F4DEA9-1772-4678-B12D-ACF0054D88EA}"/>
    <hyperlink ref="D5397" r:id="rId10792" display="https://fbref.com/en/squads/7c21e445/2020-2021/West-Ham-United-Stats" xr:uid="{5A74383B-E27A-4C17-BAC0-26D56FD6DE24}"/>
    <hyperlink ref="B5398" r:id="rId10793" display="https://fbref.com/en/players/a4fe8cda/Patrick-Cutrone" xr:uid="{6827D3A8-DF14-478F-B9C7-B90B71784839}"/>
    <hyperlink ref="D5398" r:id="rId10794" display="https://fbref.com/en/squads/8cec06e1/2020-2021/Wolverhampton-Wanderers-Stats" xr:uid="{A593C867-7068-430A-8E19-11AC3DDA7E11}"/>
    <hyperlink ref="B5399" r:id="rId10795" display="https://fbref.com/en/players/67ca8566/Stuart-Dallas" xr:uid="{31020E3F-BEE9-42F2-A352-1CBAE289D8F6}"/>
    <hyperlink ref="D5399" r:id="rId10796" display="https://fbref.com/en/squads/5bfb9659/2020-2021/Leeds-United-Stats" xr:uid="{7FC23889-FAD5-42E7-A206-79A5B77E721B}"/>
    <hyperlink ref="B5400" r:id="rId10797" display="https://fbref.com/en/players/52105203/Scott-Dann" xr:uid="{FB30F28D-E217-4968-8FD5-86DFEDDB38AD}"/>
    <hyperlink ref="D5400" r:id="rId10798" display="https://fbref.com/en/squads/47c64c55/2020-2021/Crystal-Palace-Stats" xr:uid="{A440AEC6-A33E-406D-B23D-B86BCBAA9A37}"/>
    <hyperlink ref="B5401" r:id="rId10799" display="https://fbref.com/en/players/cde3309f/Karl-Darlow" xr:uid="{C09B20A9-CF1C-4DAC-A320-B97BB835298D}"/>
    <hyperlink ref="D5401" r:id="rId10800" display="https://fbref.com/en/squads/b2b47a98/2020-2021/Newcastle-United-Stats" xr:uid="{6184FC52-CFC9-46B1-97E9-B8769579C05A}"/>
    <hyperlink ref="B5402" r:id="rId10801" display="https://fbref.com/en/players/44781702/Ben-Davies" xr:uid="{7199A4C1-5622-482D-BF20-1DDC0C6D2322}"/>
    <hyperlink ref="D5402" r:id="rId10802" display="https://fbref.com/en/squads/361ca564/2020-2021/Tottenham-Hotspur-Stats" xr:uid="{38A4D568-BA75-45EC-A1B3-0916E5D51DAB}"/>
    <hyperlink ref="B5403" r:id="rId10803" display="https://fbref.com/en/players/9228b07c/Tom-Davies" xr:uid="{7CA74388-8F81-44C3-8DA4-29CBD050D395}"/>
    <hyperlink ref="D5403" r:id="rId10804" display="https://fbref.com/en/squads/d3fd31cc/2020-2021/Everton-Stats" xr:uid="{1D3ED568-8EB6-4FAC-A106-6D67E7F99866}"/>
    <hyperlink ref="B5404" r:id="rId10805" display="https://fbref.com/en/players/9deaf2c8/Keinan-Davis" xr:uid="{8FB6489D-8F89-410B-9247-D6994BE17ADC}"/>
    <hyperlink ref="D5404" r:id="rId10806" display="https://fbref.com/en/squads/8602292d/2020-2021/Aston-Villa-Stats" xr:uid="{EFE6C767-8CC3-4ED7-8CFE-26624D0D0115}"/>
    <hyperlink ref="B5405" r:id="rId10807" display="https://fbref.com/en/players/8574c61f/Leif-Davis" xr:uid="{D6FD3AAF-8732-42D8-92E6-81AA44FECCA7}"/>
    <hyperlink ref="D5405" r:id="rId10808" display="https://fbref.com/en/squads/5bfb9659/2020-2021/Leeds-United-Stats" xr:uid="{2BCD1FD8-30C5-4C29-A949-AA8FB84535A8}"/>
    <hyperlink ref="B5406" r:id="rId10809" display="https://fbref.com/en/players/3e9e06cb/Craig-Dawson" xr:uid="{8C777024-9166-40D1-A264-230503C65619}"/>
    <hyperlink ref="D5406" r:id="rId10810" display="https://fbref.com/en/squads/7c21e445/2020-2021/West-Ham-United-Stats" xr:uid="{BAF7A41F-85C0-4A57-927D-31E5C6BC3CB9}"/>
    <hyperlink ref="B5407" r:id="rId10811" display="https://fbref.com/en/players/e46012d4/Kevin-De-Bruyne" xr:uid="{4BF78A27-4061-4B70-88F2-CA8B6BC99B5A}"/>
    <hyperlink ref="D5407" r:id="rId10812" display="https://fbref.com/en/squads/b8fd03ef/2020-2021/Manchester-City-Stats" xr:uid="{91112EA6-384B-4521-BE29-3E3DD85CB990}"/>
    <hyperlink ref="B5408" r:id="rId10813" display="https://fbref.com/en/players/0f7533cd/Bobby-De-Cordova-Reid" xr:uid="{BA3DD251-51D5-44D0-8503-9B4D8C068C3F}"/>
    <hyperlink ref="D5408" r:id="rId10814" display="https://fbref.com/en/squads/fd962109/2020-2021/Fulham-Stats" xr:uid="{D8D9C4A3-C934-4FAE-B8F3-3BCC4AE1D092}"/>
    <hyperlink ref="B5409" r:id="rId10815" display="https://fbref.com/en/players/dd897ee7/Liam-Delap" xr:uid="{F63E679A-8303-442E-A54D-DABEB8C3B13E}"/>
    <hyperlink ref="D5409" r:id="rId10816" display="https://fbref.com/en/squads/b8fd03ef/2020-2021/Manchester-City-Stats" xr:uid="{14655647-7583-4A69-B932-16349CBF80FE}"/>
    <hyperlink ref="B5410" r:id="rId10817" display="https://fbref.com/en/players/111c3236/Fabian-Delph" xr:uid="{77BB98E5-7F55-49BC-93A5-AA377BBA66AA}"/>
    <hyperlink ref="D5410" r:id="rId10818" display="https://fbref.com/en/squads/d3fd31cc/2020-2021/Everton-Stats" xr:uid="{D9E74B94-44DE-4F2E-96E2-CA9ED815BE80}"/>
    <hyperlink ref="B5411" r:id="rId10819" display="https://fbref.com/en/players/5a7301ae/Leander-Dendoncker" xr:uid="{9FBB1CAD-68AB-4458-BF27-F1B20B49124A}"/>
    <hyperlink ref="D5411" r:id="rId10820" display="https://fbref.com/en/squads/8cec06e1/2020-2021/Wolverhampton-Wanderers-Stats" xr:uid="{11A0008A-86AD-40B4-A8A0-00FED55207D6}"/>
    <hyperlink ref="B5412" r:id="rId10821" display="https://fbref.com/en/players/dda3969e/Mbaye-Diagne" xr:uid="{0B2A866C-0A8C-4400-8C69-5E835131BE23}"/>
    <hyperlink ref="D5412" r:id="rId10822" display="https://fbref.com/en/squads/60c6b05f/2020-2021/West-Bromwich-Albion-Stats" xr:uid="{480A200B-13E2-4CC2-9617-B7E5E5D5EDA7}"/>
    <hyperlink ref="B5413" r:id="rId10823" display="https://fbref.com/en/players/9dc96f10/Amad-Diallo" xr:uid="{5B61C642-428B-46B2-A412-737F38004A8E}"/>
    <hyperlink ref="D5413" r:id="rId10824" display="https://fbref.com/en/squads/19538871/2020-2021/Manchester-United-Stats" xr:uid="{DFCB575B-B31F-49B2-A203-2416C2ABC17C}"/>
    <hyperlink ref="B5414" r:id="rId10825" display="https://fbref.com/en/players/11ff3d56/Ibrahima-Diallo" xr:uid="{3B5280D2-219A-4E65-8CD8-9F3B12B4AE67}"/>
    <hyperlink ref="D5414" r:id="rId10826" display="https://fbref.com/en/squads/33c895d4/2020-2021/Southampton-Stats" xr:uid="{43B8002B-C742-4795-96FF-48EBE6A7FB22}"/>
    <hyperlink ref="B5415" r:id="rId10827" display="https://fbref.com/en/players/f522d7ec/Grady-Diangana" xr:uid="{1A724F23-3ADF-449D-A203-D93D5A58070B}"/>
    <hyperlink ref="D5415" r:id="rId10828" display="https://fbref.com/en/squads/60c6b05f/2020-2021/West-Bromwich-Albion-Stats" xr:uid="{4E9E16F3-F06B-4CDB-8CCB-EFA7E0CF707E}"/>
    <hyperlink ref="B5416" r:id="rId10829" display="https://fbref.com/en/players/31c69ef1/Ruben-Dias" xr:uid="{40D9D9A1-B32A-4D19-B1CB-75722CD7F033}"/>
    <hyperlink ref="D5416" r:id="rId10830" display="https://fbref.com/en/squads/b8fd03ef/2020-2021/Manchester-City-Stats" xr:uid="{79AE74DD-1699-4AA7-B650-54B05FEC2950}"/>
    <hyperlink ref="B5417" r:id="rId10831" display="https://fbref.com/en/players/ac861941/Eric-Dier" xr:uid="{ED706F57-CEF8-40DC-8ADB-EE67D7CB53D5}"/>
    <hyperlink ref="D5417" r:id="rId10832" display="https://fbref.com/en/squads/361ca564/2020-2021/Tottenham-Hotspur-Stats" xr:uid="{A67EAAAE-0A64-4184-8212-D6F884AEFA99}"/>
    <hyperlink ref="B5418" r:id="rId10833" display="https://fbref.com/en/players/1b84dbe1/Lucas-Digne" xr:uid="{9B65FD8E-9141-484C-8431-E5DC82BE640E}"/>
    <hyperlink ref="D5418" r:id="rId10834" display="https://fbref.com/en/squads/d3fd31cc/2020-2021/Everton-Stats" xr:uid="{53D395BD-9334-41CB-84A4-D5704EB94867}"/>
    <hyperlink ref="B5419" r:id="rId10835" display="https://fbref.com/en/players/a712ca2b/Issa-Diop" xr:uid="{9F8C46FE-C1BD-43DB-B9B8-DF64E431A179}"/>
    <hyperlink ref="D5419" r:id="rId10836" display="https://fbref.com/en/squads/7c21e445/2020-2021/West-Ham-United-Stats" xr:uid="{0E033C67-7D9E-4BCD-8590-46C01DBB8B9C}"/>
    <hyperlink ref="B5420" r:id="rId10837" display="https://fbref.com/en/players/254147d4/Moussa-Djenepo" xr:uid="{8DC1000A-F12E-4066-9421-DF2CD9D93117}"/>
    <hyperlink ref="D5420" r:id="rId10838" display="https://fbref.com/en/squads/33c895d4/2020-2021/Southampton-Stats" xr:uid="{573AF7D6-1247-47D6-8EF2-C5DF747377B2}"/>
    <hyperlink ref="B5421" r:id="rId10839" display="https://fbref.com/en/players/d557d734/Matt-Doherty" xr:uid="{4367FD24-AAA9-4091-9878-42D822C2ECBD}"/>
    <hyperlink ref="D5421" r:id="rId10840" display="https://fbref.com/en/squads/361ca564/2020-2021/Tottenham-Hotspur-Stats" xr:uid="{EFE135B3-8F14-4CE6-99C1-496C72B59725}"/>
    <hyperlink ref="B5422" r:id="rId10841" display="https://fbref.com/en/players/02b29014/Abdoulaye-Doucoure" xr:uid="{C7D02E45-DDEC-477D-BBD1-B3E649805E2C}"/>
    <hyperlink ref="D5422" r:id="rId10842" display="https://fbref.com/en/squads/d3fd31cc/2020-2021/Everton-Stats" xr:uid="{372B90B9-E4FD-4868-B924-6FA5B7E61AEF}"/>
    <hyperlink ref="B5423" r:id="rId10843" display="https://fbref.com/en/players/3a949a25/Martin-Dubravka" xr:uid="{1105CC0C-0A11-436F-975B-91431607A8EB}"/>
    <hyperlink ref="D5423" r:id="rId10844" display="https://fbref.com/en/squads/b2b47a98/2020-2021/Newcastle-United-Stats" xr:uid="{0244C389-D33A-4C34-BE29-341339E56055}"/>
    <hyperlink ref="B5424" r:id="rId10845" display="https://fbref.com/en/players/3fe6bd8c/Paul-Dummett" xr:uid="{D8CA9B77-3096-4C63-95B9-84888088584B}"/>
    <hyperlink ref="D5424" r:id="rId10846" display="https://fbref.com/en/squads/b2b47a98/2020-2021/Newcastle-United-Stats" xr:uid="{D42A784A-254E-4378-84B4-180A0F61B8AB}"/>
    <hyperlink ref="B5425" r:id="rId10847" display="https://fbref.com/en/players/282f75f3/Lewis-Dunk" xr:uid="{A9083BCC-DADE-4316-800C-0433337DB510}"/>
    <hyperlink ref="D5425" r:id="rId10848" display="https://fbref.com/en/squads/d07537b9/2020-2021/Brighton-and-Hove-Albion-Stats" xr:uid="{E766521C-6CDC-46DB-AAF1-404398AA8E3E}"/>
    <hyperlink ref="B5426" r:id="rId10849" display="https://fbref.com/en/players/1fdfd6da/Jimmy-Dunne" xr:uid="{096C02E2-0973-4814-AD06-4AA73AD28E83}"/>
    <hyperlink ref="D5426" r:id="rId10850" display="https://fbref.com/en/squads/943e8050/2020-2021/Burnley-Stats" xr:uid="{9862DE3A-AD95-42DD-968A-0C54056C836A}"/>
    <hyperlink ref="B5427" r:id="rId10851" display="https://fbref.com/en/players/3bb7b8b4/Ederson" xr:uid="{9E575BDD-6456-443E-BDFE-7FB02FFD288E}"/>
    <hyperlink ref="D5427" r:id="rId10852" display="https://fbref.com/en/squads/b8fd03ef/2020-2021/Manchester-City-Stats" xr:uid="{E33961A5-A693-481A-AF0C-E40E67B060F7}"/>
    <hyperlink ref="B5428" r:id="rId10853" display="https://fbref.com/en/players/1566e437/Kyle-Edwards" xr:uid="{DBEF1B36-7794-4A7A-8B71-529ABFAA3B18}"/>
    <hyperlink ref="D5428" r:id="rId10854" display="https://fbref.com/en/squads/60c6b05f/2020-2021/West-Bromwich-Albion-Stats" xr:uid="{9611BD1F-1FDE-47A1-A9C8-7273B49EB396}"/>
    <hyperlink ref="B5429" r:id="rId10855" display="https://fbref.com/en/players/debe38a0/John-Egan" xr:uid="{9A570447-2539-427C-8C2B-FF511088F1BC}"/>
    <hyperlink ref="D5429" r:id="rId10856" display="https://fbref.com/en/squads/1df6b87e/2020-2021/Sheffield-United-Stats" xr:uid="{AB610B07-16BC-4E03-B0A0-4FF01D33B365}"/>
    <hyperlink ref="B5430" r:id="rId10857" display="https://fbref.com/en/players/2fba6108/Anthony-Elanga" xr:uid="{1CF586AB-2FFF-4D81-A225-BFC06637FBA0}"/>
    <hyperlink ref="D5430" r:id="rId10858" display="https://fbref.com/en/squads/19538871/2020-2021/Manchester-United-Stats" xr:uid="{35CEF2EE-940F-467E-A51B-899AE50E9E57}"/>
    <hyperlink ref="B5431" r:id="rId10859" display="https://fbref.com/en/players/615ef733/Ahmed-Elmohamady" xr:uid="{FC732225-1390-4130-BA67-98221F352E15}"/>
    <hyperlink ref="D5431" r:id="rId10860" display="https://fbref.com/en/squads/8602292d/2020-2021/Aston-Villa-Stats" xr:uid="{CA7BD331-F230-4DD8-AA10-B07135CA4657}"/>
    <hyperlink ref="B5432" r:id="rId10861" display="https://fbref.com/en/players/47a34c4f/Mohamed-Elneny" xr:uid="{0182C71B-432E-4A9E-8771-357B5B646F08}"/>
    <hyperlink ref="D5432" r:id="rId10862" display="https://fbref.com/en/squads/18bb7c10/2020-2021/Arsenal-Stats" xr:uid="{A5EC35EE-F13B-41CD-B431-FEC3C698E446}"/>
    <hyperlink ref="B5433" r:id="rId10863" display="https://fbref.com/en/players/f8fcd2a5/Jonny-Evans" xr:uid="{DDCD4E0C-E25C-4DD7-9538-D996419D00DD}"/>
    <hyperlink ref="D5433" r:id="rId10864" display="https://fbref.com/en/squads/a2d435b3/2020-2021/Leicester-City-Stats" xr:uid="{19D56FF9-E6C1-4702-B966-B9F7F7D8CE63}"/>
    <hyperlink ref="B5434" r:id="rId10865" display="https://fbref.com/en/players/ae4fc6a4/Eberechi-Eze" xr:uid="{F232BB3A-E485-45E1-BE8A-2061A7C0D695}"/>
    <hyperlink ref="D5434" r:id="rId10866" display="https://fbref.com/en/squads/47c64c55/2020-2021/Crystal-Palace-Stats" xr:uid="{5058DF2B-751A-4545-9B35-CE010234B83C}"/>
    <hyperlink ref="B5435" r:id="rId10867" display="https://fbref.com/en/players/9328b835/Lukasz-Fabianski" xr:uid="{F96BA6FB-8A80-45E1-BF77-BC2CAB4653BA}"/>
    <hyperlink ref="D5435" r:id="rId10868" display="https://fbref.com/en/squads/7c21e445/2020-2021/West-Ham-United-Stats" xr:uid="{3C58AED0-80BB-4105-8C70-AA10BEE96E71}"/>
    <hyperlink ref="B5436" r:id="rId10869" display="https://fbref.com/en/players/7f3b388c/Fabinho" xr:uid="{4B6E48AD-A1B6-48A7-9678-91DA6B74625C}"/>
    <hyperlink ref="D5436" r:id="rId10870" display="https://fbref.com/en/squads/822bd0ba/2020-2021/Liverpool-Stats" xr:uid="{27E06073-F8D9-4617-BDCB-0E231B305B9D}"/>
    <hyperlink ref="B5437" r:id="rId10871" display="https://fbref.com/en/players/507c7bdf/Bruno-Fernandes" xr:uid="{8F19D53D-C665-437B-AFB0-0DDB0CCB4C44}"/>
    <hyperlink ref="D5437" r:id="rId10872" display="https://fbref.com/en/squads/19538871/2020-2021/Manchester-United-Stats" xr:uid="{37C292D8-D6E0-41DF-A174-4BE7D2741DDD}"/>
    <hyperlink ref="B5438" r:id="rId10873" display="https://fbref.com/en/players/f25b010f/Federico-Fernandez" xr:uid="{6657BEE6-F88D-4BC3-BEBE-1543E40CB253}"/>
    <hyperlink ref="D5438" r:id="rId10874" display="https://fbref.com/en/squads/b2b47a98/2020-2021/Newcastle-United-Stats" xr:uid="{5528A1B9-BBAF-44A2-93BC-BF4393CBD4BD}"/>
    <hyperlink ref="B5439" r:id="rId10875" display="https://fbref.com/en/players/101da2b5/Fernandinho" xr:uid="{7DDB4668-4386-44C1-9312-8A7DA39BE454}"/>
    <hyperlink ref="D5439" r:id="rId10876" display="https://fbref.com/en/squads/b8fd03ef/2020-2021/Manchester-City-Stats" xr:uid="{BF23D959-3855-4CF3-98AE-3BBD7191AA93}"/>
    <hyperlink ref="B5440" r:id="rId10877" display="https://fbref.com/en/players/bd8a7d05/Sam-Field" xr:uid="{3C935F93-D947-49E3-8761-F6A03E254CFE}"/>
    <hyperlink ref="D5440" r:id="rId10878" display="https://fbref.com/en/squads/60c6b05f/2020-2021/West-Bromwich-Albion-Stats" xr:uid="{72BC573D-8CE7-4F59-9353-9FA559EB3ED3}"/>
    <hyperlink ref="B5441" r:id="rId10879" display="https://fbref.com/en/players/4c370d81/Roberto-Firmino" xr:uid="{EF22E1C0-5690-4723-9B8A-F5379B78422D}"/>
    <hyperlink ref="D5441" r:id="rId10880" display="https://fbref.com/en/squads/822bd0ba/2020-2021/Liverpool-Stats" xr:uid="{FC7F909E-958B-4306-9362-7413AEC8B93F}"/>
    <hyperlink ref="B5442" r:id="rId10881" display="https://fbref.com/en/players/b2ee9d2c/Will-Fish" xr:uid="{F4519CAD-1ED6-44C7-8377-74D5264944D6}"/>
    <hyperlink ref="D5442" r:id="rId10882" display="https://fbref.com/en/squads/19538871/2020-2021/Manchester-United-Stats" xr:uid="{DE4F7C80-3A12-4D0A-A4E5-05CBB9632708}"/>
    <hyperlink ref="B5443" r:id="rId10883" display="https://fbref.com/en/players/b63e789d/John-Fleck" xr:uid="{2ACBD3A4-2E9D-4D46-87EF-78EF0506F646}"/>
    <hyperlink ref="D5443" r:id="rId10884" display="https://fbref.com/en/squads/1df6b87e/2020-2021/Sheffield-United-Stats" xr:uid="{C2AA325C-FE37-4BBD-8DE5-31F59199B435}"/>
    <hyperlink ref="B5444" r:id="rId10885" display="https://fbref.com/en/players/ed1e53f3/Phil-Foden" xr:uid="{A29A0F1F-F612-4FC8-928F-59F2C1D3C8EE}"/>
    <hyperlink ref="D5444" r:id="rId10886" display="https://fbref.com/en/squads/b8fd03ef/2020-2021/Manchester-City-Stats" xr:uid="{D4A8BB77-AA48-476C-A502-D2005120271A}"/>
    <hyperlink ref="B5445" r:id="rId10887" display="https://fbref.com/en/players/132a82f1/Wesley-Fofana" xr:uid="{E8E11982-C1E4-4D35-95FB-4B4EBC272295}"/>
    <hyperlink ref="D5445" r:id="rId10888" display="https://fbref.com/en/squads/a2d435b3/2020-2021/Leicester-City-Stats" xr:uid="{E4E7C0A8-A90B-4949-BD3C-296A04A64D14}"/>
    <hyperlink ref="B5446" r:id="rId10889" display="https://fbref.com/en/players/82927de4/Pablo-Fornals" xr:uid="{F2F6937D-BD90-4824-B8A3-CE6BC3CC8CFA}"/>
    <hyperlink ref="D5446" r:id="rId10890" display="https://fbref.com/en/squads/7c21e445/2020-2021/West-Ham-United-Stats" xr:uid="{430BCEEF-A220-45DA-9210-064691CEC9C2}"/>
    <hyperlink ref="B5447" r:id="rId10891" display="https://fbref.com/en/players/c3e39f12/Fraser-Forster" xr:uid="{C34F20F7-5A26-4416-A51B-95F7386630DB}"/>
    <hyperlink ref="D5447" r:id="rId10892" display="https://fbref.com/en/squads/33c895d4/2020-2021/Southampton-Stats" xr:uid="{9440BD93-BD43-4CE3-B9C8-EC4B79857EEA}"/>
    <hyperlink ref="B5448" r:id="rId10893" display="https://fbref.com/en/players/a9142dc3/Timothy-Fosu-Mensah" xr:uid="{E4C320BF-D22D-4F6A-853F-F044A221E0F4}"/>
    <hyperlink ref="D5448" r:id="rId10894" display="https://fbref.com/en/squads/19538871/2020-2021/Manchester-United-Stats" xr:uid="{1E0D4ADD-6E9B-40D7-9A4A-23E6B59CDFDD}"/>
    <hyperlink ref="B5449" r:id="rId10895" display="https://fbref.com/en/players/6722d4f0/Tyrese-Francois" xr:uid="{FDC76DB8-16BE-46AE-BF5F-EA21A08CEC00}"/>
    <hyperlink ref="D5449" r:id="rId10896" display="https://fbref.com/en/squads/fd962109/2020-2021/Fulham-Stats" xr:uid="{D3F899D6-FE28-4C0F-80D3-C04F2D9085AC}"/>
    <hyperlink ref="B5450" r:id="rId10897" display="https://fbref.com/en/players/d56543a0/Ryan-Fraser" xr:uid="{0B25C772-6BF3-4E51-B8C8-571CE3C4848C}"/>
    <hyperlink ref="D5450" r:id="rId10898" display="https://fbref.com/en/squads/b2b47a98/2020-2021/Newcastle-United-Stats" xr:uid="{69EB4FCD-1ACD-49F7-8896-DF7DC278F79F}"/>
    <hyperlink ref="B5451" r:id="rId10899" display="https://fbref.com/en/players/b853e0ad/Fred" xr:uid="{337D8024-108E-433D-B312-680F06589C52}"/>
    <hyperlink ref="D5451" r:id="rId10900" display="https://fbref.com/en/squads/19538871/2020-2021/Manchester-United-Stats" xr:uid="{1364CFFA-19E2-4A50-91FC-ADE09500FFDA}"/>
    <hyperlink ref="B5452" r:id="rId10901" display="https://fbref.com/en/players/c067631c/Ryan-Fredericks" xr:uid="{5AC53AA0-0F9B-4711-8272-141069922F40}"/>
    <hyperlink ref="D5452" r:id="rId10902" display="https://fbref.com/en/squads/7c21e445/2020-2021/West-Ham-United-Stats" xr:uid="{A908BD8C-722B-4EA6-90DA-D539ED979028}"/>
    <hyperlink ref="B5453" r:id="rId10903" display="https://fbref.com/en/players/a67a09fb/Christian-Fuchs" xr:uid="{BB04A8EF-FA1C-453B-A58D-71E7DC003263}"/>
    <hyperlink ref="D5453" r:id="rId10904" display="https://fbref.com/en/squads/a2d435b3/2020-2021/Leicester-City-Stats" xr:uid="{E372DCCC-8926-45BA-82F7-E62F697DF49C}"/>
    <hyperlink ref="B5454" r:id="rId10905" display="https://fbref.com/en/players/3ec9195b/Darnell-Furlong" xr:uid="{ABF5B508-946B-4B51-AC9D-91973A9BF1EE}"/>
    <hyperlink ref="D5454" r:id="rId10906" display="https://fbref.com/en/squads/60c6b05f/2020-2021/West-Bromwich-Albion-Stats" xr:uid="{24DFA9FD-D6DF-4E06-8E98-13E80E03F1E1}"/>
    <hyperlink ref="B5455" r:id="rId10907" display="https://fbref.com/en/players/c2731c10/Conor-Gallagher" xr:uid="{93FA668A-7CD1-43DC-A473-67FBF7E95EEB}"/>
    <hyperlink ref="D5455" r:id="rId10908" display="https://fbref.com/en/squads/60c6b05f/2020-2021/West-Bromwich-Albion-Stats" xr:uid="{B7DE2BB6-4D70-43B6-B67D-E19E009A69C2}"/>
    <hyperlink ref="B5456" r:id="rId10909" display="https://fbref.com/en/players/2bed3eab/Eric-Garcia" xr:uid="{5DA32949-4FCE-4575-A8F7-107515882C39}"/>
    <hyperlink ref="D5456" r:id="rId10910" display="https://fbref.com/en/squads/b8fd03ef/2020-2021/Manchester-City-Stats" xr:uid="{27D16BFF-6D2A-489A-B0D4-8D99828988B4}"/>
    <hyperlink ref="B5457" r:id="rId10911" display="https://fbref.com/en/players/e58a03c6/Dwight-Gayle" xr:uid="{E94593C2-9736-4480-BC23-D52A0DE843D7}"/>
    <hyperlink ref="D5457" r:id="rId10912" display="https://fbref.com/en/squads/b2b47a98/2020-2021/Newcastle-United-Stats" xr:uid="{A9DA08EE-0E36-4F23-B93A-15D9DA11A5A0}"/>
    <hyperlink ref="B5458" r:id="rId10913" display="https://fbref.com/en/players/6bd603db/Jean-Philippe-Gbamin" xr:uid="{5AD9586B-C8E1-4C01-B9D6-31E80EAA1F3B}"/>
    <hyperlink ref="D5458" r:id="rId10914" display="https://fbref.com/en/squads/d3fd31cc/2020-2021/Everton-Stats" xr:uid="{530DCC67-113A-43F7-B247-49D3BE6BB37A}"/>
    <hyperlink ref="B5459" r:id="rId10915" display="https://fbref.com/en/players/7ba6d84e/David-de-Gea" xr:uid="{C55F04D1-7A34-43EA-A452-919E1B981AB6}"/>
    <hyperlink ref="D5459" r:id="rId10916" display="https://fbref.com/en/squads/19538871/2020-2021/Manchester-United-Stats" xr:uid="{0F909C3F-1734-4A17-ADC4-38C2ADEC4618}"/>
    <hyperlink ref="B5460" r:id="rId10917" display="https://fbref.com/en/players/ffa90327/Anwar-El-Ghazi" xr:uid="{F2C075BA-6FCA-468C-A2AE-F43503A5CB7C}"/>
    <hyperlink ref="D5460" r:id="rId10918" display="https://fbref.com/en/squads/8602292d/2020-2021/Aston-Villa-Stats" xr:uid="{DBA44E37-C2AE-4ECC-AA46-5BB6DD2172EA}"/>
    <hyperlink ref="B5461" r:id="rId10919" display="https://fbref.com/en/players/46ee5234/Kieran-Gibbs" xr:uid="{09FDEF39-8BCE-422D-95E8-88499312B98F}"/>
    <hyperlink ref="D5461" r:id="rId10920" display="https://fbref.com/en/squads/60c6b05f/2020-2021/West-Bromwich-Albion-Stats" xr:uid="{88B1C47D-8B36-45D4-9E5F-3C25B7401D68}"/>
    <hyperlink ref="B5462" r:id="rId10921" display="https://fbref.com/en/players/32f60ed8/Morgan-Gibbs-White" xr:uid="{B1790096-DE0B-4E4D-B3AB-4FA491143832}"/>
    <hyperlink ref="D5462" r:id="rId10922" display="https://fbref.com/en/squads/8cec06e1/2020-2021/Wolverhampton-Wanderers-Stats" xr:uid="{6A78F628-FE4B-4412-BCD2-869ACA97E231}"/>
    <hyperlink ref="B5463" r:id="rId10923" display="https://fbref.com/en/players/df10e27c/Billy-Gilmour" xr:uid="{23D6A724-220B-495E-B8A7-D153094CEEAD}"/>
    <hyperlink ref="D5463" r:id="rId10924" display="https://fbref.com/en/squads/cff3d9bb/2020-2021/Chelsea-Stats" xr:uid="{648FBBF6-6DE7-4CDC-B960-864A8D07F81C}"/>
    <hyperlink ref="B5464" r:id="rId10925" display="https://fbref.com/en/players/16ceb862/Olivier-Giroud" xr:uid="{24DC13E2-834B-42B2-A564-C63A19D92429}"/>
    <hyperlink ref="D5464" r:id="rId10926" display="https://fbref.com/en/squads/cff3d9bb/2020-2021/Chelsea-Stats" xr:uid="{7F79B2BC-FFBF-459C-9952-93B563104FD1}"/>
    <hyperlink ref="B5465" r:id="rId10927" display="https://fbref.com/en/players/9f7c837d/Ben-Godfrey" xr:uid="{3E9C600A-C7FA-49F2-9F90-362C9EA6825C}"/>
    <hyperlink ref="D5465" r:id="rId10928" display="https://fbref.com/en/squads/d3fd31cc/2020-2021/Everton-Stats" xr:uid="{D7B8F3E5-5E57-47AA-941E-C11E705926B5}"/>
    <hyperlink ref="B5466" r:id="rId10929" display="https://fbref.com/en/players/1961b2aa/Andre-Gomes" xr:uid="{71AC129F-4FC4-48B5-821B-97EB120E7282}"/>
    <hyperlink ref="D5466" r:id="rId10930" display="https://fbref.com/en/squads/d3fd31cc/2020-2021/Everton-Stats" xr:uid="{603F30C7-DD29-4313-8AFB-7F31F1A319B3}"/>
    <hyperlink ref="B5467" r:id="rId10931" display="https://fbref.com/en/players/7a11550b/Joe-Gomez" xr:uid="{BA8EF335-68F6-4AAF-A0F7-FA9B11A758FF}"/>
    <hyperlink ref="D5467" r:id="rId10932" display="https://fbref.com/en/squads/822bd0ba/2020-2021/Liverpool-Stats" xr:uid="{FBDD7A81-A4C5-4F5D-9CD1-32136C4EFA76}"/>
    <hyperlink ref="B5468" r:id="rId10933" display="https://fbref.com/en/players/2bd83368/Anthony-Gordon" xr:uid="{694A1CC3-D8A1-48CF-915F-F750B36B6B7A}"/>
    <hyperlink ref="D5468" r:id="rId10934" display="https://fbref.com/en/squads/d3fd31cc/2020-2021/Everton-Stats" xr:uid="{ED16521A-BE9D-4F11-9DAA-6627494FB369}"/>
    <hyperlink ref="B5469" r:id="rId10935" display="https://fbref.com/en/players/87f7500e/Karlan-Grant" xr:uid="{0AB88C4C-D2C8-4CDC-8C72-FBB228B93F80}"/>
    <hyperlink ref="D5469" r:id="rId10936" display="https://fbref.com/en/squads/60c6b05f/2020-2021/West-Bromwich-Albion-Stats" xr:uid="{973081E5-E8BF-4C3F-B612-6805EAE168FF}"/>
    <hyperlink ref="B5470" r:id="rId10937" display="https://fbref.com/en/players/4468ec10/Demarai-Gray" xr:uid="{19E11AE3-6525-4A81-A2A8-3BAF28DE312D}"/>
    <hyperlink ref="D5470" r:id="rId10938" display="https://fbref.com/en/squads/a2d435b3/2020-2021/Leicester-City-Stats" xr:uid="{4490336B-49CF-43E8-A491-4CFD118D0C40}"/>
    <hyperlink ref="B5471" r:id="rId10939" display="https://fbref.com/en/players/b0b4fd3e/Jack-Grealish" xr:uid="{4BABC2F7-EB66-4537-B0C8-A05C9FE9E2B2}"/>
    <hyperlink ref="D5471" r:id="rId10940" display="https://fbref.com/en/squads/8602292d/2020-2021/Aston-Villa-Stats" xr:uid="{B532A09E-07F2-4707-AE2A-98B1B9E18F71}"/>
    <hyperlink ref="B5472" r:id="rId10941" display="https://fbref.com/en/players/58eee997/Mason-Greenwood" xr:uid="{4D9DA31C-AE31-4654-B9A9-512E2318A91F}"/>
    <hyperlink ref="D5472" r:id="rId10942" display="https://fbref.com/en/squads/19538871/2020-2021/Manchester-United-Stats" xr:uid="{5C4EEF97-F870-4491-AA26-8DA5A1A51291}"/>
    <hyperlink ref="B5473" r:id="rId10943" display="https://fbref.com/en/players/8aec0537/Pascal-Gross" xr:uid="{607BFD79-1460-4B90-8F68-CB0DED5A2F78}"/>
    <hyperlink ref="D5473" r:id="rId10944" display="https://fbref.com/en/squads/d07537b9/2020-2021/Brighton-and-Hove-Albion-Stats" xr:uid="{0C85977E-E12E-4600-B481-9D38AC402E31}"/>
    <hyperlink ref="B5474" r:id="rId10945" display="https://fbref.com/en/players/81d8091f/Kamil-Grosicki" xr:uid="{A0F00EC5-C852-4FA9-AFF8-F554297D707F}"/>
    <hyperlink ref="D5474" r:id="rId10946" display="https://fbref.com/en/squads/60c6b05f/2020-2021/West-Bromwich-Albion-Stats" xr:uid="{24C7CFD9-0257-40F6-8C71-5C3EAC1577EA}"/>
    <hyperlink ref="B5475" r:id="rId10947" display="https://fbref.com/en/players/ab13a5aa/Vicente-Guaita" xr:uid="{EEA69D27-69D8-4F66-A3F7-928B55610B70}"/>
    <hyperlink ref="D5475" r:id="rId10948" display="https://fbref.com/en/squads/47c64c55/2020-2021/Crystal-Palace-Stats" xr:uid="{A7EE1259-0C2B-4656-AD7D-B589A4B613AC}"/>
    <hyperlink ref="B5476" r:id="rId10949" display="https://fbref.com/en/players/819b3158/Ilkay-Gundogan" xr:uid="{3ACAE6CB-3361-4C85-B99C-87F95900DA4F}"/>
    <hyperlink ref="D5476" r:id="rId10950" display="https://fbref.com/en/squads/b8fd03ef/2020-2021/Manchester-City-Stats" xr:uid="{20C28C06-53BA-4278-8D39-C511850021ED}"/>
    <hyperlink ref="B5477" r:id="rId10951" display="https://fbref.com/en/players/a7588cdc/Antwoine-Hackford" xr:uid="{B8048DC2-C4CE-4332-9CCA-DDAAF33A96E7}"/>
    <hyperlink ref="D5477" r:id="rId10952" display="https://fbref.com/en/squads/1df6b87e/2020-2021/Sheffield-United-Stats" xr:uid="{83F0E144-8900-4E96-B833-0B832F067A1C}"/>
    <hyperlink ref="B5478" r:id="rId10953" display="https://fbref.com/en/players/ba115a40/Sebastien-Haller" xr:uid="{EB99A51F-31F5-4792-BFD6-C8D6732FC834}"/>
    <hyperlink ref="D5478" r:id="rId10954" display="https://fbref.com/en/squads/7c21e445/2020-2021/West-Ham-United-Stats" xr:uid="{F4AC1BB3-B80B-4118-AC40-FDEB9997A39A}"/>
    <hyperlink ref="B5479" r:id="rId10955" display="https://fbref.com/en/players/3c066877/Rekeem-Harper" xr:uid="{BEBDD7B2-6958-4A55-B6FD-1092D2592F92}"/>
    <hyperlink ref="D5479" r:id="rId10956" display="https://fbref.com/en/squads/60c6b05f/2020-2021/West-Bromwich-Albion-Stats" xr:uid="{16B4B7D6-E932-477C-87A5-A0E4278E5F7D}"/>
    <hyperlink ref="B5480" r:id="rId10957" display="https://fbref.com/en/players/aa849a12/Jack-Harrison" xr:uid="{AA96EC65-08B9-480A-BCD0-72670E25318B}"/>
    <hyperlink ref="D5480" r:id="rId10958" display="https://fbref.com/en/squads/5bfb9659/2020-2021/Leeds-United-Stats" xr:uid="{E6E4805E-A73C-460F-81FB-7899CE3DCDE6}"/>
    <hyperlink ref="B5481" r:id="rId10959" display="https://fbref.com/en/players/bf8fad51/Kortney-Hause" xr:uid="{BADFC35B-FE80-424D-A06A-33699EC81F81}"/>
    <hyperlink ref="D5481" r:id="rId10960" display="https://fbref.com/en/squads/8602292d/2020-2021/Aston-Villa-Stats" xr:uid="{026E756A-DF43-439F-BD02-4A4D920F4100}"/>
    <hyperlink ref="B5482" r:id="rId10961" display="https://fbref.com/en/players/fed7cb61/Kai-Havertz" xr:uid="{64AC7153-944B-4845-BAD0-CCB8388CB5B4}"/>
    <hyperlink ref="D5482" r:id="rId10962" display="https://fbref.com/en/squads/cff3d9bb/2020-2021/Chelsea-Stats" xr:uid="{B125C3D1-1C8B-4A01-9E76-4B3D6E034B7F}"/>
    <hyperlink ref="B5483" r:id="rId10963" display="https://fbref.com/en/players/c951a6df/Isaac-Hayden" xr:uid="{78C257F2-9E82-46C3-9E82-BC131D6D1F62}"/>
    <hyperlink ref="D5483" r:id="rId10964" display="https://fbref.com/en/squads/b2b47a98/2020-2021/Newcastle-United-Stats" xr:uid="{328CE2AD-6DAB-4512-BBAF-0F3A3BE6E680}"/>
    <hyperlink ref="B5484" r:id="rId10965" display="https://fbref.com/en/players/5f1a2f31/Michael-Hector" xr:uid="{0193199A-1B93-4D02-BEE1-0375C323DF3C}"/>
    <hyperlink ref="D5484" r:id="rId10966" display="https://fbref.com/en/squads/fd962109/2020-2021/Fulham-Stats" xr:uid="{A6C681F5-2A0C-4290-BE30-4E0528DE0C66}"/>
    <hyperlink ref="B5485" r:id="rId10967" display="https://fbref.com/en/players/5540c9dc/Ahmed-Hegazi" xr:uid="{C52F85C3-5725-49F9-89FB-7707DE4525BF}"/>
    <hyperlink ref="D5485" r:id="rId10968" display="https://fbref.com/en/squads/60c6b05f/2020-2021/West-Bromwich-Albion-Stats" xr:uid="{D9627EF5-B181-4620-9B2C-F8F5F26A0101}"/>
    <hyperlink ref="B5486" r:id="rId10969" display="https://fbref.com/en/players/e5a76dfe/Dean-Henderson" xr:uid="{D3EB0DFF-1C73-42C1-B65A-7F63D8542F6F}"/>
    <hyperlink ref="D5486" r:id="rId10970" display="https://fbref.com/en/squads/19538871/2020-2021/Manchester-United-Stats" xr:uid="{1687405B-0600-4EC5-AEEE-FE4987B9D1B7}"/>
    <hyperlink ref="B5487" r:id="rId10971" display="https://fbref.com/en/players/935e6b8f/Jordan-Henderson" xr:uid="{A1EEDBC3-0826-410F-ADAC-45BADEA15CC3}"/>
    <hyperlink ref="D5487" r:id="rId10972" display="https://fbref.com/en/squads/822bd0ba/2020-2021/Liverpool-Stats" xr:uid="{4F0C48FC-CB14-4FBF-8ABF-EF3DEE2E4BF9}"/>
    <hyperlink ref="B5488" r:id="rId10973" display="https://fbref.com/en/players/989d5705/Jeff-Hendrick" xr:uid="{8DBA327F-79E9-49C0-AA55-76EAF35AD626}"/>
    <hyperlink ref="D5488" r:id="rId10974" display="https://fbref.com/en/squads/b2b47a98/2020-2021/Newcastle-United-Stats" xr:uid="{857760E4-83D5-4749-8523-3282221D54E0}"/>
    <hyperlink ref="B5489" r:id="rId10975" display="https://fbref.com/en/players/c0398aca/Pablo-Hernandez" xr:uid="{2BC8FC51-8E35-4884-A08D-9A4128E8DEC9}"/>
    <hyperlink ref="D5489" r:id="rId10976" display="https://fbref.com/en/squads/5bfb9659/2020-2021/Leeds-United-Stats" xr:uid="{C4CB52D1-B77B-4072-90A9-F2C9C7A71D01}"/>
    <hyperlink ref="B5490" r:id="rId10977" display="https://fbref.com/en/players/92e7e919/Son-Heung-min" xr:uid="{8F7E23B8-B7EB-44D5-98E5-9671F75FC53F}"/>
    <hyperlink ref="D5490" r:id="rId10978" display="https://fbref.com/en/squads/361ca564/2020-2021/Tottenham-Hotspur-Stats" xr:uid="{ED8A3069-F1AA-4C58-BD37-F92B71F78E83}"/>
    <hyperlink ref="B5491" r:id="rId10979" display="https://fbref.com/en/players/9a71e978/Ki-Jana-Hoever" xr:uid="{A9017B1E-7A87-44D4-BB58-246E958D404B}"/>
    <hyperlink ref="D5491" r:id="rId10980" display="https://fbref.com/en/squads/8cec06e1/2020-2021/Wolverhampton-Wanderers-Stats" xr:uid="{64ABA3B7-83B4-4D56-AB34-9F66E92BE5D7}"/>
    <hyperlink ref="B5492" r:id="rId10981" display="https://fbref.com/en/players/d79a8c87/Rob-Holding" xr:uid="{F79F3A4E-976D-40C4-ACE5-D4FF9B6A47EB}"/>
    <hyperlink ref="D5492" r:id="rId10982" display="https://fbref.com/en/squads/18bb7c10/2020-2021/Arsenal-Stats" xr:uid="{5FFB88BF-536B-4AF7-8DD5-8859DC8EBB14}"/>
    <hyperlink ref="B5493" r:id="rId10983" display="https://fbref.com/en/players/d0042ab9/Mason-Holgate" xr:uid="{CB12C1E9-1277-4962-837C-87FFABB09CA5}"/>
    <hyperlink ref="D5493" r:id="rId10984" display="https://fbref.com/en/squads/d3fd31cc/2020-2021/Everton-Stats" xr:uid="{3D7BA0DE-22D1-4581-BDEB-69873F67258B}"/>
    <hyperlink ref="B5494" r:id="rId10985" display="https://fbref.com/en/players/fcab00a0/Conor-Hourihane" xr:uid="{3F692457-48AD-469E-98D6-D96146804EB3}"/>
    <hyperlink ref="D5494" r:id="rId10986" display="https://fbref.com/en/squads/8602292d/2020-2021/Aston-Villa-Stats" xr:uid="{A6F93DD1-C5B0-42C8-9F47-E7C70BD9C01C}"/>
    <hyperlink ref="B5495" r:id="rId10987" display="https://fbref.com/en/players/15f3ec41/Callum-Hudson-Odoi" xr:uid="{B39D19EA-2DB1-4AEE-9E51-CCACA66A0DD0}"/>
    <hyperlink ref="D5495" r:id="rId10988" display="https://fbref.com/en/squads/cff3d9bb/2020-2021/Chelsea-Stats" xr:uid="{5459E0BF-D9B2-441C-BE8A-ACF7FBC693AB}"/>
    <hyperlink ref="B5496" r:id="rId10989" display="https://fbref.com/en/players/6d646ff7/Niall-Huggins" xr:uid="{07186A9E-AEA7-4A14-B838-6B929FC79C95}"/>
    <hyperlink ref="D5496" r:id="rId10990" display="https://fbref.com/en/squads/5bfb9659/2020-2021/Leeds-United-Stats" xr:uid="{D1E3F436-E37B-4014-9BBF-F459E26FC116}"/>
    <hyperlink ref="B5497" r:id="rId10991" display="https://fbref.com/en/players/8b04d6c1/Pierre-Hojbjerg" xr:uid="{49213A14-2EF2-463A-B415-9AA9B96CAE55}"/>
    <hyperlink ref="D5497" r:id="rId10992" display="https://fbref.com/en/squads/361ca564/2020-2021/Tottenham-Hotspur-Stats" xr:uid="{66D2F573-934C-4FB8-B9DC-BD8FA73FF8BF}"/>
    <hyperlink ref="B5498" r:id="rId10993" display="https://fbref.com/en/players/03622183/Odion-Ighalo" xr:uid="{954E03A6-2F31-4C3F-B068-9F793CB35178}"/>
    <hyperlink ref="D5498" r:id="rId10994" display="https://fbref.com/en/squads/19538871/2020-2021/Manchester-United-Stats" xr:uid="{AFAB7B38-95A0-4FCB-AB18-499C96A9C728}"/>
    <hyperlink ref="B5499" r:id="rId10995" display="https://fbref.com/en/players/c92e1a31/Kelechi-Iheanacho" xr:uid="{412325D5-CC66-4522-B1D9-942BC5829F67}"/>
    <hyperlink ref="D5499" r:id="rId10996" display="https://fbref.com/en/squads/a2d435b3/2020-2021/Leicester-City-Stats" xr:uid="{E369239B-EB0D-4301-A6A4-069C75FD975E}"/>
    <hyperlink ref="B5500" r:id="rId10997" display="https://fbref.com/en/players/07802f7f/Danny-Ings" xr:uid="{DCDE4FC8-B60E-4189-9A7C-CDC6E2BE64BC}"/>
    <hyperlink ref="D5500" r:id="rId10998" display="https://fbref.com/en/squads/33c895d4/2020-2021/Southampton-Stats" xr:uid="{E2EE519B-C1BE-41CA-B756-15C87D8B23C6}"/>
    <hyperlink ref="B5501" r:id="rId10999" display="https://fbref.com/en/players/85f8571a/Branislav-Ivanovic" xr:uid="{21D4EFF5-360E-42EA-A506-18EC8E3337F0}"/>
    <hyperlink ref="D5501" r:id="rId11000" display="https://fbref.com/en/squads/60c6b05f/2020-2021/West-Bromwich-Albion-Stats" xr:uid="{FC3727C9-0BB7-4624-AA45-B8DC2B7B363F}"/>
    <hyperlink ref="B5502" r:id="rId11001" display="https://fbref.com/en/players/6ca5ec4b/Alex-Iwobi" xr:uid="{67F148C5-67C0-4713-87B2-DCC7B1611D6F}"/>
    <hyperlink ref="D5502" r:id="rId11002" display="https://fbref.com/en/squads/d3fd31cc/2020-2021/Everton-Stats" xr:uid="{D2E20CEB-73AA-4FBF-A303-8DF9AADBDA14}"/>
    <hyperlink ref="B5503" r:id="rId11003" display="https://fbref.com/en/players/ca2bc3df/Jose-Izquierdo" xr:uid="{F22D542A-2CF9-42E4-A7DB-A76084DF26B4}"/>
    <hyperlink ref="D5503" r:id="rId11004" display="https://fbref.com/en/squads/d07537b9/2020-2021/Brighton-and-Hove-Albion-Stats" xr:uid="{6EE3BC85-EBD4-4EF0-A564-EC7CCCE9B29B}"/>
    <hyperlink ref="B5504" r:id="rId11005" display="https://fbref.com/en/players/3233eefd/Phil-Jagielka" xr:uid="{5F075A04-40EF-4E74-A209-DE525C1345E9}"/>
    <hyperlink ref="D5504" r:id="rId11006" display="https://fbref.com/en/squads/1df6b87e/2020-2021/Sheffield-United-Stats" xr:uid="{F9BD13C6-D420-4683-9C31-22FB52666C8C}"/>
    <hyperlink ref="B5505" r:id="rId11007" display="https://fbref.com/en/players/08452314/Alireza-Jahanbakhsh" xr:uid="{4F9EB1ED-C8A5-4F60-BC28-DFE04794B204}"/>
    <hyperlink ref="D5505" r:id="rId11008" display="https://fbref.com/en/squads/d07537b9/2020-2021/Brighton-and-Hove-Albion-Stats" xr:uid="{76063518-A9D1-47E4-9B74-672DF8763BAC}"/>
    <hyperlink ref="B5506" r:id="rId11009" display="https://fbref.com/en/players/c931d9f9/Daniel-James" xr:uid="{E4FFB97E-BF10-4B19-9B55-ACC996B5FCCB}"/>
    <hyperlink ref="D5506" r:id="rId11010" display="https://fbref.com/en/squads/19538871/2020-2021/Manchester-United-Stats" xr:uid="{51E87BAA-B456-48AC-8782-C3A87F7C6581}"/>
    <hyperlink ref="B5507" r:id="rId11011" display="https://fbref.com/en/players/1265a93a/Reece-James" xr:uid="{5EDDE827-6915-466F-AB79-47CBC2ECCCA7}"/>
    <hyperlink ref="D5507" r:id="rId11012" display="https://fbref.com/en/squads/cff3d9bb/2020-2021/Chelsea-Stats" xr:uid="{A3154EC3-BE4D-4EBA-B8DA-D1986F7E0666}"/>
    <hyperlink ref="B5508" r:id="rId11013" display="https://fbref.com/en/players/7c39363f/Alexandre-Jankewitz" xr:uid="{A93D5725-D680-4A66-9E28-0FB6E970FC2B}"/>
    <hyperlink ref="D5508" r:id="rId11014" display="https://fbref.com/en/squads/33c895d4/2020-2021/Southampton-Stats" xr:uid="{E6E295C3-4753-44D8-9ACC-20C6526715FB}"/>
    <hyperlink ref="B5509" r:id="rId11015" display="https://fbref.com/en/players/03edb878/Daniel-Jebbison" xr:uid="{4C2B0F59-4701-4429-BACE-50FE1C212FEA}"/>
    <hyperlink ref="D5509" r:id="rId11016" display="https://fbref.com/en/squads/1df6b87e/2020-2021/Sheffield-United-Stats" xr:uid="{85C670C9-2D95-4A89-BB28-497C0BC1AE9F}"/>
    <hyperlink ref="B5510" r:id="rId11017" display="https://fbref.com/en/players/b66315ae/Gabriel-Jesus" xr:uid="{5250BDFD-E0F9-498E-B4B6-D9D33D53B63A}"/>
    <hyperlink ref="D5510" r:id="rId11018" display="https://fbref.com/en/squads/b8fd03ef/2020-2021/Manchester-City-Stats" xr:uid="{5A85823D-5D61-4253-8856-C08951412CB0}"/>
    <hyperlink ref="B5511" r:id="rId11019" display="https://fbref.com/en/players/b561db50/Raul-Jimenez" xr:uid="{F5E312B5-3814-4E4C-B9B0-860C5FA49B17}"/>
    <hyperlink ref="D5511" r:id="rId11020" display="https://fbref.com/en/squads/8cec06e1/2020-2021/Wolverhampton-Wanderers-Stats" xr:uid="{99170C66-6138-4C78-BEC3-DC8B14123112}"/>
    <hyperlink ref="B5512" r:id="rId11021" display="https://fbref.com/en/players/c17bfb65/Joelinton" xr:uid="{597AEB31-F05A-4972-AC2A-CBDE9DFFA604}"/>
    <hyperlink ref="D5512" r:id="rId11022" display="https://fbref.com/en/squads/b2b47a98/2020-2021/Newcastle-United-Stats" xr:uid="{93318105-F0C8-46E6-B5AF-061F1C20DC3A}"/>
    <hyperlink ref="B5513" r:id="rId11023" display="https://fbref.com/en/players/9319781b/Ben-Johnson" xr:uid="{082EF9D8-591F-4677-A726-48BF65933BF5}"/>
    <hyperlink ref="D5513" r:id="rId11024" display="https://fbref.com/en/squads/7c21e445/2020-2021/West-Ham-United-Stats" xr:uid="{EE7DC024-5657-4073-A6F1-5884EE658845}"/>
    <hyperlink ref="B5514" r:id="rId11025" display="https://fbref.com/en/players/9e5708be/Sam-Johnstone" xr:uid="{6C464B24-0046-472F-8114-2ECC8BD96B49}"/>
    <hyperlink ref="D5514" r:id="rId11026" display="https://fbref.com/en/squads/60c6b05f/2020-2021/West-Bromwich-Albion-Stats" xr:uid="{AD94AADA-6206-4861-9817-566F1493FA0F}"/>
    <hyperlink ref="B5515" r:id="rId11027" display="https://fbref.com/en/players/4fb9c88f/Curtis-Jones" xr:uid="{B1590202-CEAD-4487-BF4B-EA298E9EE8A9}"/>
    <hyperlink ref="D5515" r:id="rId11028" display="https://fbref.com/en/squads/822bd0ba/2020-2021/Liverpool-Stats" xr:uid="{EB4BC0CC-CBF8-4D6B-9EF9-B1C52A06FBD4}"/>
    <hyperlink ref="B5516" r:id="rId11029" display="https://fbref.com/en/players/45db685d/Jorginho" xr:uid="{F38CFD1D-F5C2-4170-8E13-CB31444FD8AB}"/>
    <hyperlink ref="D5516" r:id="rId11030" display="https://fbref.com/en/squads/cff3d9bb/2020-2021/Chelsea-Stats" xr:uid="{7B5EDA77-BB8D-4954-8E04-C85ADACBD0A1}"/>
    <hyperlink ref="B5517" r:id="rId11031" display="https://fbref.com/en/players/d87e2cae/Willian-Jose" xr:uid="{FAFA2B33-EE43-489A-A2FD-AEBA53817E60}"/>
    <hyperlink ref="D5517" r:id="rId11032" display="https://fbref.com/en/squads/8cec06e1/2020-2021/Wolverhampton-Wanderers-Stats" xr:uid="{CA9F9685-3382-455C-A361-540E40D6DAC8}"/>
    <hyperlink ref="B5518" r:id="rId11033" display="https://fbref.com/en/players/178ae8f8/Diogo-Jota" xr:uid="{EA775DA0-AF75-4870-AA85-62F3F6296548}"/>
    <hyperlink ref="D5518" r:id="rId11034" display="https://fbref.com/en/squads/822bd0ba/2020-2021/Liverpool-Stats" xr:uid="{628C85EF-DFB5-4D51-A4D4-97B87C9A203A}"/>
    <hyperlink ref="B5519" r:id="rId11035" display="https://fbref.com/en/players/fb614c44/James-Justin" xr:uid="{55618ADD-1446-4885-867E-6BFB06EDEAB7}"/>
    <hyperlink ref="D5519" r:id="rId11036" display="https://fbref.com/en/squads/a2d435b3/2020-2021/Leicester-City-Stats" xr:uid="{0E1A47BA-C4AB-4DEB-8B45-54E3FB8D5957}"/>
    <hyperlink ref="B5520" r:id="rId11037" display="https://fbref.com/en/players/2d61d13a/Ozan-Kabak" xr:uid="{8DE7440B-3147-4F12-8A57-A2E04A253A0F}"/>
    <hyperlink ref="D5520" r:id="rId11038" display="https://fbref.com/en/squads/822bd0ba/2020-2021/Liverpool-Stats" xr:uid="{D75B5DDF-A885-4BAB-933D-D0471C62C11A}"/>
    <hyperlink ref="B5521" r:id="rId11039" display="https://fbref.com/en/players/4047c976/Aboubakar-Kamara" xr:uid="{F0A63B1C-C7ED-4F74-A2BF-9597D199FB59}"/>
    <hyperlink ref="D5521" r:id="rId11040" display="https://fbref.com/en/squads/fd962109/2020-2021/Fulham-Stats" xr:uid="{D118992A-2AD7-410D-ADF2-4161753389EB}"/>
    <hyperlink ref="B5522" r:id="rId11041" display="https://fbref.com/en/players/21a66f6a/Harry-Kane" xr:uid="{AB4CE789-5551-4A49-ADA9-EF3F7E14667B}"/>
    <hyperlink ref="D5522" r:id="rId11042" display="https://fbref.com/en/squads/361ca564/2020-2021/Tottenham-Hotspur-Stats" xr:uid="{D3D33F99-351B-408C-8960-E15762421AA5}"/>
    <hyperlink ref="B5523" r:id="rId11043" display="https://fbref.com/en/players/b9fbae28/NGolo-Kante" xr:uid="{195465FD-6860-490B-BB21-1FF306F25B86}"/>
    <hyperlink ref="D5523" r:id="rId11044" display="https://fbref.com/en/squads/cff3d9bb/2020-2021/Chelsea-Stats" xr:uid="{100A4EC2-CA3A-4497-AB76-7345DB4D27F3}"/>
    <hyperlink ref="B5524" r:id="rId11045" display="https://fbref.com/en/players/3d50bcdb/Moise-Kean" xr:uid="{1ED2EC55-5180-43DF-9E46-2A634BC2017D}"/>
    <hyperlink ref="D5524" r:id="rId11046" display="https://fbref.com/en/squads/d3fd31cc/2020-2021/Everton-Stats" xr:uid="{A512A7D0-BC18-4A74-9C97-3B55EB0E368D}"/>
    <hyperlink ref="B5525" r:id="rId11047" display="https://fbref.com/en/players/c5b7c315/Michael-Keane" xr:uid="{EE5F3BBF-5791-428A-8CA6-74C75E08A0CD}"/>
    <hyperlink ref="D5525" r:id="rId11048" display="https://fbref.com/en/squads/d3fd31cc/2020-2021/Everton-Stats" xr:uid="{8929576B-623B-4990-AC4F-6E20B5AB82FB}"/>
    <hyperlink ref="B5526" r:id="rId11049" display="https://fbref.com/en/players/18b999f4/Neeskens-Kebano" xr:uid="{829A1733-426A-4B21-AA4D-3C764750C257}"/>
    <hyperlink ref="D5526" r:id="rId11050" display="https://fbref.com/en/squads/fd962109/2020-2021/Fulham-Stats" xr:uid="{84AFBDD6-C8AE-4ADA-BE1A-8A7AC1D23146}"/>
    <hyperlink ref="B5527" r:id="rId11051" display="https://fbref.com/en/players/f25c8e3a/Naby-Keita" xr:uid="{19EC102D-A583-450C-975D-4D7BD8DD2605}"/>
    <hyperlink ref="D5527" r:id="rId11052" display="https://fbref.com/en/squads/822bd0ba/2020-2021/Liverpool-Stats" xr:uid="{F84A90DB-61CE-42EF-A86F-5CB0BD4F3A8B}"/>
    <hyperlink ref="B5528" r:id="rId11053" display="https://fbref.com/en/players/62d7ef38/Caoimhin-Kelleher" xr:uid="{6BEA5130-5106-4076-99D4-BB205F1BE35D}"/>
    <hyperlink ref="D5528" r:id="rId11054" display="https://fbref.com/en/squads/822bd0ba/2020-2021/Liverpool-Stats" xr:uid="{A04E2A05-1A0A-4873-9ED3-0109FB0DFE8B}"/>
    <hyperlink ref="B5529" r:id="rId11055" display="https://fbref.com/en/players/d7492450/Martin-Kelly" xr:uid="{6401F0DE-DEBB-4911-9F3F-5031DDEAC841}"/>
    <hyperlink ref="D5529" r:id="rId11056" display="https://fbref.com/en/squads/47c64c55/2020-2021/Crystal-Palace-Stats" xr:uid="{66AD4966-D253-4FFC-A262-4D4713362B57}"/>
    <hyperlink ref="B5530" r:id="rId11057" display="https://fbref.com/en/players/099e666f/Jonjoe-Kenny" xr:uid="{355639D5-29B7-4FA8-9232-61DF4DC307FB}"/>
    <hyperlink ref="D5530" r:id="rId11058" display="https://fbref.com/en/squads/d3fd31cc/2020-2021/Everton-Stats" xr:uid="{367E7012-1DEA-4C8C-B814-51A532A71DE0}"/>
    <hyperlink ref="B5531" r:id="rId11059" display="https://fbref.com/en/players/88acf83f/Reda-Khadra" xr:uid="{16BEA3FC-212B-4D98-86FB-20C0A66EBE96}"/>
    <hyperlink ref="D5531" r:id="rId11060" display="https://fbref.com/en/squads/d07537b9/2020-2021/Brighton-and-Hove-Albion-Stats" xr:uid="{5809DE4F-47B6-483B-A412-221F460E49A0}"/>
    <hyperlink ref="B5532" r:id="rId11061" display="https://fbref.com/en/players/d0f72bf1/Max-Kilman" xr:uid="{C6E6E6A9-4AEE-4CB7-B079-9464B5675008}"/>
    <hyperlink ref="D5532" r:id="rId11062" display="https://fbref.com/en/squads/8cec06e1/2020-2021/Wolverhampton-Wanderers-Stats" xr:uid="{770C9383-8BBB-469B-AFC2-D40E7B4A84E3}"/>
    <hyperlink ref="B5533" r:id="rId11063" display="https://fbref.com/en/players/43458538/Joshua-King" xr:uid="{48F711E4-FEC6-491F-88C6-5527547980EA}"/>
    <hyperlink ref="D5533" r:id="rId11064" display="https://fbref.com/en/squads/d3fd31cc/2020-2021/Everton-Stats" xr:uid="{B76201BB-C797-4F23-B310-03F5DD15D21F}"/>
    <hyperlink ref="B5534" r:id="rId11065" display="https://fbref.com/en/players/282679b4/Mateusz-Klich" xr:uid="{F4555A5B-D6C9-46D5-8462-2CF9CD6147C9}"/>
    <hyperlink ref="D5534" r:id="rId11066" display="https://fbref.com/en/squads/5bfb9659/2020-2021/Leeds-United-Stats" xr:uid="{5CD7F241-9C6B-4956-8350-27735EF71535}"/>
    <hyperlink ref="B5535" r:id="rId11067" display="https://fbref.com/en/players/ea6bc03a/Robin-Koch" xr:uid="{532EE18F-AB53-467C-B50D-A8B97B6E37CD}"/>
    <hyperlink ref="D5535" r:id="rId11068" display="https://fbref.com/en/squads/5bfb9659/2020-2021/Leeds-United-Stats" xr:uid="{A526EAAD-B522-4D78-B1D2-F0F6FDA59476}"/>
    <hyperlink ref="B5536" r:id="rId11069" display="https://fbref.com/en/players/3935e52e/Sead-Kolasinac" xr:uid="{3FAD7730-9A1C-4CBA-8949-CA31B3F88DB1}"/>
    <hyperlink ref="D5536" r:id="rId11070" display="https://fbref.com/en/squads/18bb7c10/2020-2021/Arsenal-Stats" xr:uid="{3B41DD79-4E63-489C-BD6F-84F48C0684A2}"/>
    <hyperlink ref="B5537" r:id="rId11071" display="https://fbref.com/en/players/1f9a3a04/Terence-Kongolo" xr:uid="{CF7F5668-AE51-4D08-A193-673B323341C8}"/>
    <hyperlink ref="D5537" r:id="rId11072" display="https://fbref.com/en/squads/fd962109/2020-2021/Fulham-Stats" xr:uid="{BF862ECA-C244-4557-B33C-9FE35E74F50A}"/>
    <hyperlink ref="B5538" r:id="rId11073" display="https://fbref.com/en/players/0313a347/Ezri-Konsa" xr:uid="{59263E4C-0CC5-4D3D-BD39-DEB9FB62BBEB}"/>
    <hyperlink ref="D5538" r:id="rId11074" display="https://fbref.com/en/squads/8602292d/2020-2021/Aston-Villa-Stats" xr:uid="{50D2F9A8-C763-4CEB-821A-0DC415946865}"/>
    <hyperlink ref="B5539" r:id="rId11075" display="https://fbref.com/en/players/8d3c902d/Cheikhou-Kouyate" xr:uid="{C0B641CE-8775-4708-AA4E-0DFA963D1ED6}"/>
    <hyperlink ref="D5539" r:id="rId11076" display="https://fbref.com/en/squads/47c64c55/2020-2021/Crystal-Palace-Stats" xr:uid="{6FE99D28-99B4-4FBA-AC66-BC5C599461DB}"/>
    <hyperlink ref="B5540" r:id="rId11077" display="https://fbref.com/en/players/79c0821a/Mateo-Kovacic" xr:uid="{F7D95E50-DE3C-451F-BE27-3B0042B933C1}"/>
    <hyperlink ref="D5540" r:id="rId11078" display="https://fbref.com/en/squads/cff3d9bb/2020-2021/Chelsea-Stats" xr:uid="{4625EF4D-3B97-4BB3-9240-2256BA3A8881}"/>
    <hyperlink ref="B5541" r:id="rId11079" display="https://fbref.com/en/players/77cf6852/Emil-Krafth" xr:uid="{4A7F003F-6370-40EA-AB3F-14C46580B840}"/>
    <hyperlink ref="D5541" r:id="rId11080" display="https://fbref.com/en/squads/b2b47a98/2020-2021/Newcastle-United-Stats" xr:uid="{E5652F7C-9AA2-47BB-B8AC-B0654FB67719}"/>
    <hyperlink ref="B5542" r:id="rId11081" display="https://fbref.com/en/players/c2dfedeb/Filip-Krovinovic" xr:uid="{EC3E6464-22A8-4FA2-817D-4ED0668F7D45}"/>
    <hyperlink ref="D5542" r:id="rId11082" display="https://fbref.com/en/squads/60c6b05f/2020-2021/West-Bromwich-Albion-Stats" xr:uid="{696E70F5-8B19-471D-9F64-A65E6C2B4FB2}"/>
    <hyperlink ref="B5543" r:id="rId11083" display="https://fbref.com/en/players/9dbb75ca/Alexandre-Lacazette" xr:uid="{CBB6D750-7837-4133-AC99-A87EF4C72CAE}"/>
    <hyperlink ref="D5543" r:id="rId11084" display="https://fbref.com/en/squads/18bb7c10/2020-2021/Arsenal-Stats" xr:uid="{55D22E97-3F29-423D-9131-0EEDC3DBBCC0}"/>
    <hyperlink ref="B5544" r:id="rId11085" display="https://fbref.com/en/players/99813635/Adam-Lallana" xr:uid="{FD11E9D2-03D1-45A4-AC99-50F0954216C6}"/>
    <hyperlink ref="D5544" r:id="rId11086" display="https://fbref.com/en/squads/d07537b9/2020-2021/Brighton-and-Hove-Albion-Stats" xr:uid="{B0BA30C6-2977-4EEE-9D37-D90DC4B32F91}"/>
    <hyperlink ref="B5545" r:id="rId11087" display="https://fbref.com/en/players/abe66106/Erik-Lamela" xr:uid="{C85E4D0A-639E-4890-9C75-AEFFB36AB4F9}"/>
    <hyperlink ref="D5545" r:id="rId11088" display="https://fbref.com/en/squads/361ca564/2020-2021/Tottenham-Hotspur-Stats" xr:uid="{DDD59EB3-32A9-4273-B60C-A554FEE5E681}"/>
    <hyperlink ref="B5546" r:id="rId11089" display="https://fbref.com/en/players/f4e433d4/Tariq-Lamptey" xr:uid="{84DD49E1-D8A2-4E20-886C-DD00A4DF0A74}"/>
    <hyperlink ref="D5546" r:id="rId11090" display="https://fbref.com/en/squads/d07537b9/2020-2021/Brighton-and-Hove-Albion-Stats" xr:uid="{3847FF11-0FB8-46B2-A5F6-761C66B407FE}"/>
    <hyperlink ref="B5547" r:id="rId11091" display="https://fbref.com/en/players/26f6dca8/Manuel-Lanzini" xr:uid="{05AF1FC9-CBE7-437D-A8CD-5B35D5E6929B}"/>
    <hyperlink ref="D5547" r:id="rId11092" display="https://fbref.com/en/squads/7c21e445/2020-2021/West-Ham-United-Stats" xr:uid="{48F05CB2-F8EE-46AC-8035-4BC9ED877FAF}"/>
    <hyperlink ref="B5548" r:id="rId11093" display="https://fbref.com/en/players/119b9a8e/Aymeric-Laporte" xr:uid="{5D2BBF18-A542-4306-B0FE-6CC627DC039E}"/>
    <hyperlink ref="D5548" r:id="rId11094" display="https://fbref.com/en/squads/b8fd03ef/2020-2021/Manchester-City-Stats" xr:uid="{EE8EBF7D-D6CC-436A-83D9-B51EE880E709}"/>
    <hyperlink ref="B5549" r:id="rId11095" display="https://fbref.com/en/players/450ab6fc/Jamaal-Lascelles" xr:uid="{246FC079-DFBA-4DE7-9925-C56E779397C5}"/>
    <hyperlink ref="D5549" r:id="rId11096" display="https://fbref.com/en/squads/b2b47a98/2020-2021/Newcastle-United-Stats" xr:uid="{FDBACF53-4C42-4680-9669-C9FDBD66E791}"/>
    <hyperlink ref="B5550" r:id="rId11097" display="https://fbref.com/en/players/321a71a7/Maxime-Le-Marchand" xr:uid="{91CE12B3-BA35-464F-AB9D-E32646070B50}"/>
    <hyperlink ref="D5550" r:id="rId11098" display="https://fbref.com/en/squads/fd962109/2020-2021/Fulham-Stats" xr:uid="{063B608A-15A0-40D6-B406-C8F35F99E21B}"/>
    <hyperlink ref="B5551" r:id="rId11099" display="https://fbref.com/en/players/2b471f99/Mario-Lemina" xr:uid="{ACBA5507-F83E-4CD8-89EE-F13552CD3B6C}"/>
    <hyperlink ref="D5551" r:id="rId11100" display="https://fbref.com/en/squads/fd962109/2020-2021/Fulham-Stats" xr:uid="{E0861B5E-CB10-42C3-AA52-05A67C132D84}"/>
    <hyperlink ref="B5552" r:id="rId11101" display="https://fbref.com/en/players/2628fd2b/Bernd-Leno" xr:uid="{84D3C6EA-5060-48FB-92F9-D526E3EEA2B2}"/>
    <hyperlink ref="D5552" r:id="rId11102" display="https://fbref.com/en/squads/18bb7c10/2020-2021/Arsenal-Stats" xr:uid="{4FF30F34-60E4-40A6-B65E-ADBDB62F94D5}"/>
    <hyperlink ref="B5553" r:id="rId11103" display="https://fbref.com/en/players/383e68b1/Khanya-Leshabela" xr:uid="{2C544619-5FCB-40B9-8908-20F1A511EF99}"/>
    <hyperlink ref="D5553" r:id="rId11104" display="https://fbref.com/en/squads/a2d435b3/2020-2021/Leicester-City-Stats" xr:uid="{D6EB7822-C275-4557-A9A7-634EC8AA8C56}"/>
    <hyperlink ref="B5554" r:id="rId11105" display="https://fbref.com/en/players/efb9215a/Jamal-Lewis" xr:uid="{3E0E37D3-1EAB-42EC-B449-4D7DB9B5362D}"/>
    <hyperlink ref="D5554" r:id="rId11106" display="https://fbref.com/en/squads/b2b47a98/2020-2021/Newcastle-United-Stats" xr:uid="{0DB6CC15-84F6-4E0F-B8E0-D7E2DB8B77CC}"/>
    <hyperlink ref="B5555" r:id="rId11107" display="https://fbref.com/en/players/f5deef4c/Victor-Lindelof" xr:uid="{77363CFA-48F3-4D83-B8F8-D1D73F7EACCC}"/>
    <hyperlink ref="D5555" r:id="rId11108" display="https://fbref.com/en/squads/19538871/2020-2021/Manchester-United-Stats" xr:uid="{B3870FE2-D67D-4212-B07F-47FA1B30D640}"/>
    <hyperlink ref="B5556" r:id="rId11109" display="https://fbref.com/en/players/810e3c74/Jesse-Lingard" xr:uid="{1FAA53F7-649B-4046-BA62-399329D5EECD}"/>
    <hyperlink ref="D5556" r:id="rId11110" display="https://fbref.com/en/squads/7c21e445/2020-2021/West-Ham-United-Stats" xr:uid="{E6B5A2B7-505F-46B9-BF0C-6656A375E6AB}"/>
    <hyperlink ref="B5557" r:id="rId11111" display="https://fbref.com/en/players/b98570d1/Jake-Livermore" xr:uid="{E821EC42-AD96-4755-8448-1C5BF65D2C80}"/>
    <hyperlink ref="D5557" r:id="rId11112" display="https://fbref.com/en/squads/60c6b05f/2020-2021/West-Bromwich-Albion-Stats" xr:uid="{54F22FB6-A4B7-4D83-9CAE-5B2E42F203E2}"/>
    <hyperlink ref="B5558" r:id="rId11113" display="https://fbref.com/en/players/bba30585/Diego-Llorente" xr:uid="{451FDD6B-CCD6-437C-B4F5-CC0FF0FE77FA}"/>
    <hyperlink ref="D5558" r:id="rId11114" display="https://fbref.com/en/squads/5bfb9659/2020-2021/Leeds-United-Stats" xr:uid="{1ED0B23F-1179-4E13-BB90-FEA0B74B27FC}"/>
    <hyperlink ref="B5559" r:id="rId11115" display="https://fbref.com/en/players/8f62b6ee/Hugo-Lloris" xr:uid="{FB187B8A-EF2C-4D45-BBE2-338411649167}"/>
    <hyperlink ref="D5559" r:id="rId11116" display="https://fbref.com/en/squads/361ca564/2020-2021/Tottenham-Hotspur-Stats" xr:uid="{FDA2AC23-354E-4B75-A1A2-C085452D6C93}"/>
    <hyperlink ref="B5560" r:id="rId11117" display="https://fbref.com/en/players/d7553721/Giovani-Lo-Celso" xr:uid="{49BC784D-DB09-45C4-9109-4EE7E09EDD00}"/>
    <hyperlink ref="D5560" r:id="rId11118" display="https://fbref.com/en/squads/361ca564/2020-2021/Tottenham-Hotspur-Stats" xr:uid="{D41FD3A5-CE9E-47DD-8411-FD61F72D40E3}"/>
    <hyperlink ref="B5561" r:id="rId11119" display="https://fbref.com/en/players/e97fd090/Ruben-Loftus-Cheek" xr:uid="{279393B5-0F8E-42F2-A102-75503345705A}"/>
    <hyperlink ref="D5561" r:id="rId11120" display="https://fbref.com/en/squads/cff3d9bb/2020-2021/Chelsea-Stats" xr:uid="{24840B68-7D61-4747-A609-5A148C157EA2}"/>
    <hyperlink ref="B5562" r:id="rId11121" display="https://fbref.com/en/players/5a4280b1/Kevin-Long" xr:uid="{B8D46A91-87DB-420E-BD2D-15FAB5A56C6A}"/>
    <hyperlink ref="D5562" r:id="rId11122" display="https://fbref.com/en/squads/943e8050/2020-2021/Burnley-Stats" xr:uid="{41A60868-D8B4-4C76-BB2F-56A753CF4E00}"/>
    <hyperlink ref="B5563" r:id="rId11123" display="https://fbref.com/en/players/9f472354/Shane-Long" xr:uid="{8971555A-35F0-43C6-8DF9-A443B92A53E9}"/>
    <hyperlink ref="D5563" r:id="rId11124" display="https://fbref.com/en/squads/33c895d4/2020-2021/Southampton-Stats" xr:uid="{EBCA15A6-727C-479D-8905-9E841CCB2C04}"/>
    <hyperlink ref="B5564" r:id="rId11125" display="https://fbref.com/en/players/c0027d2d/Matthew-Longstaff" xr:uid="{66229A06-B651-46F6-9628-E9FF92817FD7}"/>
    <hyperlink ref="D5564" r:id="rId11126" display="https://fbref.com/en/squads/b2b47a98/2020-2021/Newcastle-United-Stats" xr:uid="{FB3171F5-3816-4681-9698-22BBEC3EBDBA}"/>
    <hyperlink ref="B5565" r:id="rId11127" display="https://fbref.com/en/players/a2b105e0/Sean-Longstaff" xr:uid="{A16CD4E7-8668-450D-A9A6-A4E4D43935F1}"/>
    <hyperlink ref="D5565" r:id="rId11128" display="https://fbref.com/en/squads/b2b47a98/2020-2021/Newcastle-United-Stats" xr:uid="{BF36987E-F85A-4BF5-AC97-927CB9EECBE0}"/>
    <hyperlink ref="B5566" r:id="rId11129" display="https://fbref.com/en/players/7c104bb7/Ademola-Lookman" xr:uid="{BE110089-B808-4E75-AF0C-C47EE6DA8E9C}"/>
    <hyperlink ref="D5566" r:id="rId11130" display="https://fbref.com/en/squads/fd962109/2020-2021/Fulham-Stats" xr:uid="{DA48E2BF-EB64-4344-8368-60AC93BA2725}"/>
    <hyperlink ref="B5567" r:id="rId11131" display="https://fbref.com/en/players/7af88b33/Max-Lowe" xr:uid="{61554E33-8861-43FD-9826-1D7687594443}"/>
    <hyperlink ref="D5567" r:id="rId11132" display="https://fbref.com/en/squads/1df6b87e/2020-2021/Sheffield-United-Stats" xr:uid="{22D94EEC-5DB3-49B9-8869-E0CC9144ADB2}"/>
    <hyperlink ref="B5568" r:id="rId11133" display="https://fbref.com/en/players/9a9c05db/Matthew-Lowton" xr:uid="{828305D2-4A08-44FF-8EDF-0A01F0F71C8E}"/>
    <hyperlink ref="D5568" r:id="rId11134" display="https://fbref.com/en/squads/943e8050/2020-2021/Burnley-Stats" xr:uid="{A3059848-F776-4B1E-94A6-B3AF73FD80BD}"/>
    <hyperlink ref="B5569" r:id="rId11135" display="https://fbref.com/en/players/c0e27d1a/David-Luiz" xr:uid="{D98E8F34-306A-42FA-BAD2-8CD6DE9369ED}"/>
    <hyperlink ref="D5569" r:id="rId11136" display="https://fbref.com/en/squads/18bb7c10/2020-2021/Arsenal-Stats" xr:uid="{6772E9A0-23D3-4CC2-8383-1619DA613E90}"/>
    <hyperlink ref="B5570" r:id="rId11137" display="https://fbref.com/en/players/6f7d826d/Douglas-Luiz" xr:uid="{EE66495A-7254-45CF-A3D4-400B5EE01C5A}"/>
    <hyperlink ref="D5570" r:id="rId11138" display="https://fbref.com/en/squads/8602292d/2020-2021/Aston-Villa-Stats" xr:uid="{D50DCE7A-7CFF-46C9-B52D-50DC61ACC868}"/>
    <hyperlink ref="B5571" r:id="rId11139" display="https://fbref.com/en/players/0df2b165/John-Lundstram" xr:uid="{D5BCDAC7-7018-4D79-8A48-7F33A186BAD6}"/>
    <hyperlink ref="D5571" r:id="rId11140" display="https://fbref.com/en/squads/1df6b87e/2020-2021/Sheffield-United-Stats" xr:uid="{ADDD8CA8-908D-4A54-B3B9-563624B78332}"/>
    <hyperlink ref="B5572" r:id="rId11141" display="https://fbref.com/en/players/83d074ff/Alexis-Mac-Allister" xr:uid="{87B0A06B-BD73-4A42-8182-13C5CF3C3FB8}"/>
    <hyperlink ref="D5572" r:id="rId11142" display="https://fbref.com/en/squads/d07537b9/2020-2021/Brighton-and-Hove-Albion-Stats" xr:uid="{7868195B-CE2B-4D0A-8636-48E813E9476C}"/>
    <hyperlink ref="B5573" r:id="rId11143" display="https://fbref.com/en/players/ee38d9c5/James-Maddison" xr:uid="{A87ADD1F-3078-413E-8194-1CAC64E5D4EA}"/>
    <hyperlink ref="D5573" r:id="rId11144" display="https://fbref.com/en/squads/a2d435b3/2020-2021/Leicester-City-Stats" xr:uid="{1D023B35-2433-45AD-B47F-339AD1977AD2}"/>
    <hyperlink ref="B5574" r:id="rId11145" display="https://fbref.com/en/players/67ac5bb8/Gabriel-Magalhaes" xr:uid="{2387729E-E12E-4AD1-A78E-748C16ACA372}"/>
    <hyperlink ref="D5574" r:id="rId11146" display="https://fbref.com/en/squads/18bb7c10/2020-2021/Arsenal-Stats" xr:uid="{9D4B7902-143F-491D-B6BB-295F7E0A56F7}"/>
    <hyperlink ref="B5575" r:id="rId11147" display="https://fbref.com/en/players/d8931174/Harry-Maguire" xr:uid="{ECF9AFDF-334D-48CE-8858-969CA39D9F83}"/>
    <hyperlink ref="D5575" r:id="rId11148" display="https://fbref.com/en/squads/19538871/2020-2021/Manchester-United-Stats" xr:uid="{5EE8DE7B-1CFE-482A-83CF-50E6F183A9FD}"/>
    <hyperlink ref="B5576" r:id="rId11149" display="https://fbref.com/en/players/892d5bb1/Riyad-Mahrez" xr:uid="{341B2AF1-18EC-47BD-940B-24852C601053}"/>
    <hyperlink ref="D5576" r:id="rId11150" display="https://fbref.com/en/squads/b8fd03ef/2020-2021/Manchester-City-Stats" xr:uid="{412E6A4D-6F99-4A51-98DA-C381BD809019}"/>
    <hyperlink ref="B5577" r:id="rId11151" display="https://fbref.com/en/players/e3a5814e/Ainsley-Maitland-Niles" xr:uid="{72FC4C98-5B8A-43F9-B153-896FC776F646}"/>
    <hyperlink ref="D5577" r:id="rId11152" display="https://fbref.com/en/squads/18bb7c10/2020-2021/Arsenal-Stats" xr:uid="{35CD2BC7-68B3-4700-8B7E-F557D6C132A9}"/>
    <hyperlink ref="B5578" r:id="rId11153" display="https://fbref.com/en/players/bc0bfc64/Josh-Maja" xr:uid="{BE171DB5-3BD8-43A9-840F-FB84EEA7DC86}"/>
    <hyperlink ref="D5578" r:id="rId11154" display="https://fbref.com/en/squads/fd962109/2020-2021/Fulham-Stats" xr:uid="{BF4F8171-B538-4D26-A01E-DA530ED8A9C5}"/>
    <hyperlink ref="B5579" r:id="rId11155" display="https://fbref.com/en/players/c691bfe2/Sadio-Mane" xr:uid="{56CFCDA2-27ED-434C-AC61-F96F1235E41B}"/>
    <hyperlink ref="D5579" r:id="rId11156" display="https://fbref.com/en/squads/822bd0ba/2020-2021/Liverpool-Stats" xr:uid="{AD30D8E3-11C4-4682-B974-84A2D6187AB2}"/>
    <hyperlink ref="B5580" r:id="rId11157" display="https://fbref.com/en/players/758dd7f0/Javier-Manquillo" xr:uid="{D709F646-B0C1-4FE8-B5B2-7AB730A7F915}"/>
    <hyperlink ref="D5580" r:id="rId11158" display="https://fbref.com/en/squads/b2b47a98/2020-2021/Newcastle-United-Stats" xr:uid="{14463744-9D3C-4B59-B27F-152A0C31E29B}"/>
    <hyperlink ref="B5581" r:id="rId11159" display="https://fbref.com/en/players/9ae9eaea/Fernando-Marcal" xr:uid="{5F5CFE14-A8E8-4A3D-96BE-8D0DE7BC56FD}"/>
    <hyperlink ref="D5581" r:id="rId11160" display="https://fbref.com/en/squads/8cec06e1/2020-2021/Wolverhampton-Wanderers-Stats" xr:uid="{0DA84DD7-A49F-4D48-839E-3E7062BD3523}"/>
    <hyperlink ref="B5582" r:id="rId11161" display="https://fbref.com/en/players/bb5fbd2b/Solly-March" xr:uid="{09B3B18E-3497-41E0-86BF-EDF8817FDECD}"/>
    <hyperlink ref="D5582" r:id="rId11162" display="https://fbref.com/en/squads/d07537b9/2020-2021/Brighton-and-Hove-Albion-Stats" xr:uid="{BDDD550C-ADFB-4C12-849F-EF25A7F025A6}"/>
    <hyperlink ref="B5583" r:id="rId11163" display="https://fbref.com/en/players/aa54ec6f/Pablo-Mari" xr:uid="{5FF829F4-C855-4E4E-B859-AF3778E8693B}"/>
    <hyperlink ref="D5583" r:id="rId11164" display="https://fbref.com/en/squads/18bb7c10/2020-2021/Arsenal-Stats" xr:uid="{C3AA1D79-F492-4B7F-A3E4-7D70E06A7E1A}"/>
    <hyperlink ref="B5584" r:id="rId11165" display="https://fbref.com/en/players/8b788c01/Anthony-Martial" xr:uid="{19E2814F-5ED2-4ABC-88AF-FA84EEC85334}"/>
    <hyperlink ref="D5584" r:id="rId11166" display="https://fbref.com/en/squads/19538871/2020-2021/Manchester-United-Stats" xr:uid="{EE613579-01F3-41EC-94E8-2B77EC59A984}"/>
    <hyperlink ref="B5585" r:id="rId11167" display="https://fbref.com/en/players/48a5a5d6/Gabriel-Martinelli" xr:uid="{008530F2-8C9A-4550-885B-723B0CFDE8A2}"/>
    <hyperlink ref="D5585" r:id="rId11168" display="https://fbref.com/en/squads/18bb7c10/2020-2021/Arsenal-Stats" xr:uid="{49BB4906-5519-4397-BA99-348C16DEDF1A}"/>
    <hyperlink ref="B5586" r:id="rId11169" display="https://fbref.com/en/players/7956236f/Emiliano-Martinez" xr:uid="{699C9A2E-E631-4D6F-A8FB-AF3FD3247962}"/>
    <hyperlink ref="D5586" r:id="rId11170" display="https://fbref.com/en/squads/8602292d/2020-2021/Aston-Villa-Stats" xr:uid="{20992F29-65FC-4F98-9899-72BCF0653D33}"/>
    <hyperlink ref="B5587" r:id="rId11171" display="https://fbref.com/en/players/57df7a11/Arthur-Masuaku" xr:uid="{58143675-0EE2-475C-90EC-F0E122AD199B}"/>
    <hyperlink ref="D5587" r:id="rId11172" display="https://fbref.com/en/squads/7c21e445/2020-2021/West-Ham-United-Stats" xr:uid="{AEE9399F-576D-4A49-8B9E-93EB63BD7CEA}"/>
    <hyperlink ref="B5588" r:id="rId11173" display="https://fbref.com/en/players/29733c72/Juan-Mata" xr:uid="{288DB24E-B96C-4CD0-8981-6FDB74BFFA19}"/>
    <hyperlink ref="D5588" r:id="rId11174" display="https://fbref.com/en/squads/19538871/2020-2021/Manchester-United-Stats" xr:uid="{4DCF47C3-9FB7-499F-83EB-E05AEF978582}"/>
    <hyperlink ref="B5589" r:id="rId11175" display="https://fbref.com/en/players/50e6dc35/Jean-Philippe-Mateta" xr:uid="{02C4B49D-3A07-483C-9C1B-90ED6AB8E949}"/>
    <hyperlink ref="D5589" r:id="rId11176" display="https://fbref.com/en/squads/47c64c55/2020-2021/Crystal-Palace-Stats" xr:uid="{AB5AE02F-BBE7-4DF4-8813-EEB131922CCA}"/>
    <hyperlink ref="B5590" r:id="rId11177" display="https://fbref.com/en/players/eb7822d7/Nemanja-Matic" xr:uid="{F067FBC3-F4B5-4FF6-A299-262F36892EE4}"/>
    <hyperlink ref="D5590" r:id="rId11178" display="https://fbref.com/en/squads/19538871/2020-2021/Manchester-United-Stats" xr:uid="{A47E0AA0-C95A-4B31-BA7C-DC6A076934E8}"/>
    <hyperlink ref="B5591" r:id="rId11179" display="https://fbref.com/en/players/b217ef29/Joel-Matip" xr:uid="{FEA1B3A9-20F2-4813-A48E-1DF89ED388BD}"/>
    <hyperlink ref="D5591" r:id="rId11180" display="https://fbref.com/en/squads/822bd0ba/2020-2021/Liverpool-Stats" xr:uid="{1F8B1D5F-B1CD-4383-8945-AC409523F5E9}"/>
    <hyperlink ref="B5592" r:id="rId11181" display="https://fbref.com/en/players/4bcf39f6/Neal-Maupay" xr:uid="{1157B088-3896-4D84-8EEF-EC278F086BB5}"/>
    <hyperlink ref="D5592" r:id="rId11182" display="https://fbref.com/en/squads/d07537b9/2020-2021/Brighton-and-Hove-Albion-Stats" xr:uid="{F16061B0-DCF8-42FD-8C46-F668D1A6A037}"/>
    <hyperlink ref="B5593" r:id="rId11183" display="https://fbref.com/en/players/cee31595/James-McArthur" xr:uid="{E5FBD213-9D32-45DB-8700-A0FCA7237FCB}"/>
    <hyperlink ref="D5593" r:id="rId11184" display="https://fbref.com/en/squads/47c64c55/2020-2021/Crystal-Palace-Stats" xr:uid="{4C17DF42-DC7B-4161-B40F-0EEB47A3DBA8}"/>
    <hyperlink ref="B5594" r:id="rId11185" display="https://fbref.com/en/players/78b8ac63/Oliver-McBurnie" xr:uid="{90E973DB-7C3A-49C5-A84F-FC89C3C75466}"/>
    <hyperlink ref="D5594" r:id="rId11186" display="https://fbref.com/en/squads/1df6b87e/2020-2021/Sheffield-United-Stats" xr:uid="{2360A5EF-31BF-49CE-9C9D-2471FEE48FC5}"/>
    <hyperlink ref="B5595" r:id="rId11187" display="https://fbref.com/en/players/36c2ca73/Alex-McCarthy" xr:uid="{8CFFD964-D894-42AB-A04B-6C833A06CD31}"/>
    <hyperlink ref="D5595" r:id="rId11188" display="https://fbref.com/en/squads/33c895d4/2020-2021/Southampton-Stats" xr:uid="{02B5E255-6EC2-4135-AB68-57179EC528C0}"/>
    <hyperlink ref="B5596" r:id="rId11189" display="https://fbref.com/en/players/64b08de7/James-McCarthy" xr:uid="{536234F3-5D96-4F44-8C19-F1AC4DA161A2}"/>
    <hyperlink ref="D5596" r:id="rId11190" display="https://fbref.com/en/squads/47c64c55/2020-2021/Crystal-Palace-Stats" xr:uid="{5333C435-FEF4-4E2D-94A4-79F1D01AE3B8}"/>
    <hyperlink ref="B5597" r:id="rId11191" display="https://fbref.com/en/players/90f91999/John-McGinn" xr:uid="{F37BC2A2-819F-48D3-9EFF-89996AA7E9F6}"/>
    <hyperlink ref="D5597" r:id="rId11192" display="https://fbref.com/en/squads/8602292d/2020-2021/Aston-Villa-Stats" xr:uid="{30DD9656-56DD-4060-A6D4-D24591B6C18F}"/>
    <hyperlink ref="B5598" r:id="rId11193" display="https://fbref.com/en/players/dbe56a33/David-McGoldrick" xr:uid="{EB966E67-812E-414D-BEDD-1CF795086C32}"/>
    <hyperlink ref="D5598" r:id="rId11194" display="https://fbref.com/en/squads/1df6b87e/2020-2021/Sheffield-United-Stats" xr:uid="{883AB423-CBA3-4E32-B3BC-01D17DE331EC}"/>
    <hyperlink ref="B5599" r:id="rId11195" display="https://fbref.com/en/players/fc15fb84/Dwight-McNeil" xr:uid="{63F904FB-18B3-42AC-800D-5F890B10C1FA}"/>
    <hyperlink ref="D5599" r:id="rId11196" display="https://fbref.com/en/squads/943e8050/2020-2021/Burnley-Stats" xr:uid="{D6055CB1-EDF5-4019-ACB5-DC2660545344}"/>
    <hyperlink ref="B5600" r:id="rId11197" display="https://fbref.com/en/players/d93c2511/Scott-McTominay" xr:uid="{7DB23B09-3364-4DEE-B79D-B88149B1F4D7}"/>
    <hyperlink ref="D5600" r:id="rId11198" display="https://fbref.com/en/squads/19538871/2020-2021/Manchester-United-Stats" xr:uid="{9C15D0D9-4D80-4C40-A16A-F6220FA36EC1}"/>
    <hyperlink ref="B5601" r:id="rId11199" display="https://fbref.com/en/players/8df7a2fb/Ben-Mee" xr:uid="{100B0271-9A01-461E-B222-E5D54CA25715}"/>
    <hyperlink ref="D5601" r:id="rId11200" display="https://fbref.com/en/squads/943e8050/2020-2021/Burnley-Stats" xr:uid="{71E2E9B4-092D-4DDD-9957-88BFBF23C987}"/>
    <hyperlink ref="B5602" r:id="rId11201" display="https://fbref.com/en/players/ca22ccb0/Hannibal-Mejbri" xr:uid="{8F23A4AA-F857-46F7-89C3-A3F01D6E6EBB}"/>
    <hyperlink ref="D5602" r:id="rId11202" display="https://fbref.com/en/squads/19538871/2020-2021/Manchester-United-Stats" xr:uid="{031E1155-B919-4F9B-A6D5-73120E415C4C}"/>
    <hyperlink ref="B5603" r:id="rId11203" display="https://fbref.com/en/players/5271c8f1/Benjamin-Mendy" xr:uid="{3023D544-6E41-468F-B734-05B62C163F99}"/>
    <hyperlink ref="D5603" r:id="rId11204" display="https://fbref.com/en/squads/b8fd03ef/2020-2021/Manchester-City-Stats" xr:uid="{7A749B26-54F9-45D5-98E1-1AA4F31E20EF}"/>
    <hyperlink ref="B5604" r:id="rId11205" display="https://fbref.com/en/players/33887998/Edouard-Mendy" xr:uid="{A6F46533-615D-4DEC-9516-A372CB14D687}"/>
    <hyperlink ref="D5604" r:id="rId11206" display="https://fbref.com/en/squads/cff3d9bb/2020-2021/Chelsea-Stats" xr:uid="{550F13EA-ED0C-4DA5-B264-197F8440E676}"/>
    <hyperlink ref="B5605" r:id="rId11207" display="https://fbref.com/en/players/1598599e/Nampalys-Mendy" xr:uid="{5CCE6A37-2191-4420-A530-72CCF7A2EB4E}"/>
    <hyperlink ref="D5605" r:id="rId11208" display="https://fbref.com/en/squads/a2d435b3/2020-2021/Leicester-City-Stats" xr:uid="{C43308B4-F9F5-4D06-92E6-28666F3675D3}"/>
    <hyperlink ref="B5606" r:id="rId11209" display="https://fbref.com/en/players/6b625ac2/Illan-Meslier" xr:uid="{11363A26-EAAC-4063-92BC-D7B51A88D251}"/>
    <hyperlink ref="D5606" r:id="rId11210" display="https://fbref.com/en/squads/5bfb9659/2020-2021/Leeds-United-Stats" xr:uid="{1573B947-16FB-4E61-9727-A2D93E790414}"/>
    <hyperlink ref="B5607" r:id="rId11211" display="https://fbref.com/en/players/2ce2508a/Luka-Milivojevic" xr:uid="{F8B1A6B9-CF44-4894-9CBA-DE0E621CFD05}"/>
    <hyperlink ref="D5607" r:id="rId11212" display="https://fbref.com/en/squads/47c64c55/2020-2021/Crystal-Palace-Stats" xr:uid="{85352CD4-5778-43AD-B8F2-D5B2F12AC71D}"/>
    <hyperlink ref="B5608" r:id="rId11213" display="https://fbref.com/en/players/2f90f6b8/James-Milner" xr:uid="{4BDCCD04-331C-4BD6-B8A3-535C5FE5A180}"/>
    <hyperlink ref="D5608" r:id="rId11214" display="https://fbref.com/en/squads/822bd0ba/2020-2021/Liverpool-Stats" xr:uid="{140ABC56-6BD5-435D-98CE-E25275B35AE3}"/>
    <hyperlink ref="B5609" r:id="rId11215" display="https://fbref.com/en/players/6d5701f2/Yerry-Mina" xr:uid="{78CC3CF9-851C-445E-B4C9-0B0EBB85EE9D}"/>
    <hyperlink ref="D5609" r:id="rId11216" display="https://fbref.com/en/squads/d3fd31cc/2020-2021/Everton-Stats" xr:uid="{4FAE9146-FA6B-4AC0-8F4D-323D25362C4C}"/>
    <hyperlink ref="B5610" r:id="rId11217" display="https://fbref.com/en/players/f833a830/Takumi-Minamino" xr:uid="{57609CB8-88DC-43D7-8E3B-3FAC4AEEEC7C}"/>
    <hyperlink ref="D5610" r:id="rId11218" display="https://fbref.com/en/squads/33c895d4/2020-2021/Southampton-Stats" xr:uid="{26E1DDA8-8E52-4B3C-BD93-078926378456}"/>
    <hyperlink ref="B5611" r:id="rId11219" display="https://fbref.com/en/players/8397a50c/Tyrone-Mings" xr:uid="{4A88D141-6712-4EC4-B363-6195787971CD}"/>
    <hyperlink ref="D5611" r:id="rId11220" display="https://fbref.com/en/squads/8602292d/2020-2021/Aston-Villa-Stats" xr:uid="{01E4CF15-0854-4C6F-9B75-3F02E0FAF50D}"/>
    <hyperlink ref="B5612" r:id="rId11221" display="https://fbref.com/en/players/5cbd1eb0/Tyrick-Mitchell" xr:uid="{E373181D-7F3F-4430-AE50-154F31073C4C}"/>
    <hyperlink ref="D5612" r:id="rId11222" display="https://fbref.com/en/squads/47c64c55/2020-2021/Crystal-Palace-Stats" xr:uid="{42AEE014-EF7C-49E3-B59B-FF2E09241874}"/>
    <hyperlink ref="B5613" r:id="rId11223" display="https://fbref.com/en/players/3925dbd6/Aleksandar-Mitrovic" xr:uid="{FAB23011-B486-44F4-977A-E5A26B176916}"/>
    <hyperlink ref="D5613" r:id="rId11224" display="https://fbref.com/en/squads/fd962109/2020-2021/Fulham-Stats" xr:uid="{3DB03D90-155D-4DBE-BDD1-F12D7C862804}"/>
    <hyperlink ref="B5614" r:id="rId11225" display="https://fbref.com/en/players/f230bc30/Jakub-Moder" xr:uid="{62E132BD-16A0-4920-A36D-A27D4F7EED45}"/>
    <hyperlink ref="D5614" r:id="rId11226" display="https://fbref.com/en/squads/d07537b9/2020-2021/Brighton-and-Hove-Albion-Stats" xr:uid="{B5522714-8216-4770-8D99-104C1B7EB191}"/>
    <hyperlink ref="B5615" r:id="rId11227" display="https://fbref.com/en/players/c908a1bc/Jayson-Molumby" xr:uid="{9FD72E86-81BD-4363-9345-49E3C9F6CCBD}"/>
    <hyperlink ref="D5615" r:id="rId11228" display="https://fbref.com/en/squads/d07537b9/2020-2021/Brighton-and-Hove-Albion-Stats" xr:uid="{7FF45C70-EA6C-4DD2-B2EE-752DDE1C1001}"/>
    <hyperlink ref="B5616" r:id="rId11229" display="https://fbref.com/en/players/bfae110f/Wesley-Moraes" xr:uid="{2A144D00-631D-4E4A-869B-7C3F5075E892}"/>
    <hyperlink ref="D5616" r:id="rId11230" display="https://fbref.com/en/squads/8602292d/2020-2021/Aston-Villa-Stats" xr:uid="{BD399941-54DA-45F9-98C5-5B9DD7517E6D}"/>
    <hyperlink ref="B5617" r:id="rId11231" display="https://fbref.com/en/players/80c31c97/Wes-Morgan" xr:uid="{C9953C14-64CF-443F-BEF9-B13BFE9E3430}"/>
    <hyperlink ref="D5617" r:id="rId11232" display="https://fbref.com/en/squads/a2d435b3/2020-2021/Leicester-City-Stats" xr:uid="{798F5598-4B3D-47F5-A0EC-2714D50F06C5}"/>
    <hyperlink ref="B5618" r:id="rId11233" display="https://fbref.com/en/players/9674002f/Mason-Mount" xr:uid="{1BFB9876-436C-4D0D-9625-58527218905D}"/>
    <hyperlink ref="D5618" r:id="rId11234" display="https://fbref.com/en/squads/cff3d9bb/2020-2021/Chelsea-Stats" xr:uid="{94B9178D-A032-4075-993C-AD139B018540}"/>
    <hyperlink ref="B5619" r:id="rId11235" display="https://fbref.com/en/players/2b622f01/Lucas-Moura" xr:uid="{81D0EBD0-8746-49AD-8EE6-C9DD4FCD4BCE}"/>
    <hyperlink ref="D5619" r:id="rId11236" display="https://fbref.com/en/squads/361ca564/2020-2021/Tottenham-Hotspur-Stats" xr:uid="{E8E805EE-8AFD-4950-91E1-519C86B23345}"/>
    <hyperlink ref="B5620" r:id="rId11237" display="https://fbref.com/en/players/d9cfca3d/Lys-Mousset" xr:uid="{1F44CFC1-C51E-48EE-A416-3380092982A1}"/>
    <hyperlink ref="D5620" r:id="rId11238" display="https://fbref.com/en/squads/1df6b87e/2020-2021/Sheffield-United-Stats" xr:uid="{FEF7B7A3-3130-4567-A39B-C1992A7DDE98}"/>
    <hyperlink ref="B5621" r:id="rId11239" display="https://fbref.com/en/players/f5a00fa4/Joao-Moutinho" xr:uid="{FC04CA0F-B9A8-411E-BFE3-9B1195DC657B}"/>
    <hyperlink ref="D5621" r:id="rId11240" display="https://fbref.com/en/squads/8cec06e1/2020-2021/Wolverhampton-Wanderers-Stats" xr:uid="{F27EBBCC-5436-47C4-86BF-4C0809256BA5}"/>
    <hyperlink ref="B5622" r:id="rId11241" display="https://fbref.com/en/players/f8e588df/Joel-Mumbongo" xr:uid="{5B011DF0-E591-4859-BE76-5F58E8879B22}"/>
    <hyperlink ref="D5622" r:id="rId11242" display="https://fbref.com/en/squads/943e8050/2020-2021/Burnley-Stats" xr:uid="{DB6D18E6-2BDD-47FE-9287-3F591C810C82}"/>
    <hyperlink ref="B5623" r:id="rId11243" display="https://fbref.com/en/players/de112b84/Jacob-Murphy" xr:uid="{406BE5CE-1336-435E-AF66-409091816ABE}"/>
    <hyperlink ref="D5623" r:id="rId11244" display="https://fbref.com/en/squads/b2b47a98/2020-2021/Newcastle-United-Stats" xr:uid="{4C27D7EE-1FDF-4F71-8651-8D9FC766444F}"/>
    <hyperlink ref="B5624" r:id="rId11245" display="https://fbref.com/en/players/3f2d59fe/Shkodran-Mustafi" xr:uid="{C1B9B2C0-4571-4CBE-A908-D3B1053A5BF8}"/>
    <hyperlink ref="D5624" r:id="rId11246" display="https://fbref.com/en/squads/18bb7c10/2020-2021/Arsenal-Stats" xr:uid="{534BF03A-4B3E-4B6F-9226-150B0D05EFE4}"/>
    <hyperlink ref="B5625" r:id="rId11247" display="https://fbref.com/en/players/de5b5570/Marvelous-Nakamba" xr:uid="{B68617A1-30F0-4429-BDE7-61ED8D0FACAD}"/>
    <hyperlink ref="D5625" r:id="rId11248" display="https://fbref.com/en/squads/8602292d/2020-2021/Aston-Villa-Stats" xr:uid="{5ADED688-C939-4C26-8AEB-65F4FF50789F}"/>
    <hyperlink ref="B5626" r:id="rId11249" display="https://fbref.com/en/players/5ed97752/Iliman-Ndiaye" xr:uid="{78672095-029C-4BAE-8333-63807E84FFE7}"/>
    <hyperlink ref="D5626" r:id="rId11250" display="https://fbref.com/en/squads/1df6b87e/2020-2021/Sheffield-United-Stats" xr:uid="{0F264FD3-0F24-4734-B97B-D2640651C98B}"/>
    <hyperlink ref="B5627" r:id="rId11251" display="https://fbref.com/en/players/6b47c5db/Wilfred-Ndidi" xr:uid="{C978360F-44A5-4813-A4BA-740C4FE6615E}"/>
    <hyperlink ref="D5627" r:id="rId11252" display="https://fbref.com/en/squads/a2d435b3/2020-2021/Leicester-City-Stats" xr:uid="{9880A03F-29E8-4188-9C3E-F937766C17EE}"/>
    <hyperlink ref="B5628" r:id="rId11253" display="https://fbref.com/en/players/5cdddffa/Tanguy-Ndombele" xr:uid="{3B212F37-28AD-463D-B186-CE6B2D02C558}"/>
    <hyperlink ref="D5628" r:id="rId11254" display="https://fbref.com/en/squads/361ca564/2020-2021/Tottenham-Hotspur-Stats" xr:uid="{25073424-E2BF-4661-9256-61A3BF731A67}"/>
    <hyperlink ref="B5629" r:id="rId11255" display="https://fbref.com/en/players/c5bdb6e3/Reiss-Nelson" xr:uid="{539E59AB-8F5F-44F3-B70E-458903184C58}"/>
    <hyperlink ref="D5629" r:id="rId11256" display="https://fbref.com/en/squads/18bb7c10/2020-2021/Arsenal-Stats" xr:uid="{543493D4-8293-4CA6-B520-BF19F1575D0D}"/>
    <hyperlink ref="B5630" r:id="rId11257" display="https://fbref.com/en/players/7ba2eaa9/Pedro-Neto" xr:uid="{0966B18A-B1A1-49AC-9CCF-5B39D44BA761}"/>
    <hyperlink ref="D5630" r:id="rId11258" display="https://fbref.com/en/squads/8cec06e1/2020-2021/Wolverhampton-Wanderers-Stats" xr:uid="{60770A70-EAC9-46B6-8EC7-4209D650C6BB}"/>
    <hyperlink ref="B5631" r:id="rId11259" display="https://fbref.com/en/players/44bfb6c5/Ruben-Neves" xr:uid="{5D2CCA35-D66B-41A3-8703-04464EAC2AFA}"/>
    <hyperlink ref="D5631" r:id="rId11260" display="https://fbref.com/en/squads/8cec06e1/2020-2021/Wolverhampton-Wanderers-Stats" xr:uid="{208D070E-B4CC-4D2E-A30C-9EAD74F26D27}"/>
    <hyperlink ref="B5632" r:id="rId11261" display="https://fbref.com/en/players/a53649b7/Eddie-Nketiah" xr:uid="{E7AEBE55-46EF-4916-8804-01649286AD6C}"/>
    <hyperlink ref="D5632" r:id="rId11262" display="https://fbref.com/en/squads/18bb7c10/2020-2021/Arsenal-Stats" xr:uid="{55D611B0-37B1-425B-B542-11236B89F380}"/>
    <hyperlink ref="B5633" r:id="rId11263" display="https://fbref.com/en/players/f5b281e7/Niels-Nkounkou" xr:uid="{253787EF-E096-46D8-AFBD-130C56485AA3}"/>
    <hyperlink ref="D5633" r:id="rId11264" display="https://fbref.com/en/squads/d3fd31cc/2020-2021/Everton-Stats" xr:uid="{EEA5CDDA-F5C5-4267-A236-9132437017D5}"/>
    <hyperlink ref="B5634" r:id="rId11265" display="https://fbref.com/en/players/30040f5d/Dan-Nlundulu" xr:uid="{AB0CE9DE-0F6D-4639-850A-C2179D58851B}"/>
    <hyperlink ref="D5634" r:id="rId11266" display="https://fbref.com/en/squads/33c895d4/2020-2021/Southampton-Stats" xr:uid="{F0A18366-EFD6-4774-8E8F-023AA8CB02ED}"/>
    <hyperlink ref="B5635" r:id="rId11267" display="https://fbref.com/en/players/ff527768/Mark-Noble" xr:uid="{97C0EF12-DF6D-490F-B39D-D18002F6E513}"/>
    <hyperlink ref="D5635" r:id="rId11268" display="https://fbref.com/en/squads/7c21e445/2020-2021/West-Ham-United-Stats" xr:uid="{300A0112-D185-47AB-948C-6E985CD1B866}"/>
    <hyperlink ref="B5636" r:id="rId11269" display="https://fbref.com/en/players/c73ada83/Will-Norris" xr:uid="{56053B9A-A0DF-4C71-A6E4-4B3E32F17157}"/>
    <hyperlink ref="D5636" r:id="rId11270" display="https://fbref.com/en/squads/943e8050/2020-2021/Burnley-Stats" xr:uid="{DB10F69C-46F0-4C87-A716-E73FC1840E17}"/>
    <hyperlink ref="B5637" r:id="rId11271" display="https://fbref.com/en/players/43439614/Oliver-Norwood" xr:uid="{6E365A3A-88D4-4BF4-98E9-CC99B5E1AA70}"/>
    <hyperlink ref="D5637" r:id="rId11272" display="https://fbref.com/en/squads/1df6b87e/2020-2021/Sheffield-United-Stats" xr:uid="{618C2701-7A07-4F00-BD45-50895A66CCF9}"/>
    <hyperlink ref="B5638" r:id="rId11273" display="https://fbref.com/en/players/312626c1/Jack-OConnell" xr:uid="{EB087070-9264-4514-8A86-953C069B9073}"/>
    <hyperlink ref="D5638" r:id="rId11274" display="https://fbref.com/en/squads/1df6b87e/2020-2021/Sheffield-United-Stats" xr:uid="{E30B478E-244E-47B4-919C-58317A16C809}"/>
    <hyperlink ref="B5639" r:id="rId11275" display="https://fbref.com/en/players/1d042188/Dara-OShea" xr:uid="{8CA5398C-97D2-47F6-BC88-836A10B554A0}"/>
    <hyperlink ref="D5639" r:id="rId11276" display="https://fbref.com/en/squads/60c6b05f/2020-2021/West-Bromwich-Albion-Stats" xr:uid="{71063170-116A-4673-A12D-46851E3499F4}"/>
    <hyperlink ref="B5640" r:id="rId11277" display="https://fbref.com/en/players/caa1a7f0/Michael-Obafemi" xr:uid="{1394CFB1-ACB7-4D84-849D-AE6424B36D30}"/>
    <hyperlink ref="D5640" r:id="rId11278" display="https://fbref.com/en/squads/33c895d4/2020-2021/Southampton-Stats" xr:uid="{EEB8D2FA-BE5E-4DE4-BB66-9C5720A10443}"/>
    <hyperlink ref="B5641" r:id="rId11279" display="https://fbref.com/en/players/f7750aa0/Denis-Odoi" xr:uid="{1A251A4A-8308-4ADC-9BB3-9D56FB34FF3B}"/>
    <hyperlink ref="D5641" r:id="rId11280" display="https://fbref.com/en/squads/fd962109/2020-2021/Fulham-Stats" xr:uid="{DC0ECF96-3929-49DA-A4E0-59E43D6D7B26}"/>
    <hyperlink ref="B5642" r:id="rId11281" display="https://fbref.com/en/players/74b2cd7e/Angelo-Ogbonna" xr:uid="{AAA43B02-95BA-4AB2-85D0-6E79E412601E}"/>
    <hyperlink ref="D5642" r:id="rId11282" display="https://fbref.com/en/squads/7c21e445/2020-2021/West-Ham-United-Stats" xr:uid="{A2C46779-3B32-4797-A90C-8ADAE47857A3}"/>
    <hyperlink ref="B5643" r:id="rId11283" display="https://fbref.com/en/players/e7ee38c3/Robin-Olsen" xr:uid="{8D078328-53C4-4964-AD5B-76D345CD5507}"/>
    <hyperlink ref="D5643" r:id="rId11284" display="https://fbref.com/en/squads/d3fd31cc/2020-2021/Everton-Stats" xr:uid="{FD1D97BC-DC0E-4872-9462-97CBC725450B}"/>
    <hyperlink ref="B5644" r:id="rId11285" display="https://fbref.com/en/players/6612cd8c/Josh-Onomah" xr:uid="{685F94F7-BA8C-437E-8B90-4B2024CC97E0}"/>
    <hyperlink ref="D5644" r:id="rId11286" display="https://fbref.com/en/squads/fd962109/2020-2021/Fulham-Stats" xr:uid="{9B03B513-E823-49B4-8E24-A4593D58823F}"/>
    <hyperlink ref="B5645" r:id="rId11287" display="https://fbref.com/en/players/43a166b4/Divock-Origi" xr:uid="{FEACE1B0-81AB-4986-8CFB-B9E593FCEE18}"/>
    <hyperlink ref="D5645" r:id="rId11288" display="https://fbref.com/en/squads/822bd0ba/2020-2021/Liverpool-Stats" xr:uid="{26A586E2-A5AA-45CD-9875-64AC60F89CD1}"/>
    <hyperlink ref="B5646" r:id="rId11289" display="https://fbref.com/en/players/79bc4c45/Ben-Osborn" xr:uid="{70602454-7AF0-4C9C-ACA4-3D9AAE4AD836}"/>
    <hyperlink ref="D5646" r:id="rId11290" display="https://fbref.com/en/squads/1df6b87e/2020-2021/Sheffield-United-Stats" xr:uid="{2A20ABB3-338C-40B8-81F3-0BB373ACFA38}"/>
    <hyperlink ref="B5647" r:id="rId11291" display="https://fbref.com/en/players/6956ff08/Owen-Otasowie" xr:uid="{B8C1022F-CE8B-4B2E-9AC9-9F98280F27AD}"/>
    <hyperlink ref="D5647" r:id="rId11292" display="https://fbref.com/en/squads/8cec06e1/2020-2021/Wolverhampton-Wanderers-Stats" xr:uid="{07E5CD12-5990-4461-BDE1-AAC05F56CC56}"/>
    <hyperlink ref="B5648" r:id="rId11293" display="https://fbref.com/en/players/38c7feef/Alex-Oxlade-Chamberlain" xr:uid="{437AE4A2-0E56-497C-B327-A1CB0097E41D}"/>
    <hyperlink ref="D5648" r:id="rId11294" display="https://fbref.com/en/squads/822bd0ba/2020-2021/Liverpool-Stats" xr:uid="{7D1EBC25-030D-4D93-B882-BA82FF99747F}"/>
    <hyperlink ref="B5649" r:id="rId11295" display="https://fbref.com/en/players/e0bc6fdc/Emerson-Palmieri" xr:uid="{0FDDF57F-51C2-4FA7-86D1-44163C75B2FC}"/>
    <hyperlink ref="D5649" r:id="rId11296" display="https://fbref.com/en/squads/cff3d9bb/2020-2021/Chelsea-Stats" xr:uid="{3B600904-8336-4683-86F9-AC31066380E3}"/>
    <hyperlink ref="B5650" r:id="rId11297" display="https://fbref.com/en/players/529f49ab/Thomas-Partey" xr:uid="{765768B4-66F9-4B0B-B87B-17782560274D}"/>
    <hyperlink ref="D5650" r:id="rId11298" display="https://fbref.com/en/squads/18bb7c10/2020-2021/Arsenal-Stats" xr:uid="{2D499D93-96C8-4DC8-9783-3037E5FB53D4}"/>
    <hyperlink ref="B5651" r:id="rId11299" display="https://fbref.com/en/players/79b0d6a0/Rui-Patricio" xr:uid="{D5F24660-74A9-45B8-93E4-155CFFEB83AE}"/>
    <hyperlink ref="D5651" r:id="rId11300" display="https://fbref.com/en/squads/8cec06e1/2020-2021/Wolverhampton-Wanderers-Stats" xr:uid="{E62395B6-D773-4F72-8967-D25BF7959683}"/>
    <hyperlink ref="B5652" r:id="rId11301" display="https://fbref.com/en/players/4879f8cb/Bailey-Peacock-Farrell" xr:uid="{4F28655F-2B8D-4E7F-8277-8008333B2D23}"/>
    <hyperlink ref="D5652" r:id="rId11302" display="https://fbref.com/en/squads/943e8050/2020-2021/Burnley-Stats" xr:uid="{27DA4F38-C30B-4F2F-8A2B-F5C71042A08A}"/>
    <hyperlink ref="B5653" r:id="rId11303" display="https://fbref.com/en/players/af341b88/Lee-Peltier" xr:uid="{59CEEA74-EDDE-445C-8C21-B481E8BF4606}"/>
    <hyperlink ref="D5653" r:id="rId11304" display="https://fbref.com/en/squads/60c6b05f/2020-2021/West-Bromwich-Albion-Stats" xr:uid="{D48126EE-10A8-451A-BC87-D2C9954D7BD4}"/>
    <hyperlink ref="B5654" r:id="rId11305" display="https://fbref.com/en/players/57e3f0c7/Nicolas-Pepe" xr:uid="{4AC3878D-6C89-4BFD-8BC5-02A6CAE8902A}"/>
    <hyperlink ref="D5654" r:id="rId11306" display="https://fbref.com/en/squads/18bb7c10/2020-2021/Arsenal-Stats" xr:uid="{75558B31-A45E-4BC5-A9D2-D83B07ECEBE1}"/>
    <hyperlink ref="B5655" r:id="rId11307" display="https://fbref.com/en/players/b04ee927/Matheus-Pereira" xr:uid="{B69CC170-0C5D-43F6-BD17-EF992311AFFD}"/>
    <hyperlink ref="D5655" r:id="rId11308" display="https://fbref.com/en/squads/60c6b05f/2020-2021/West-Bromwich-Albion-Stats" xr:uid="{7AAB418D-FEAA-43F8-9293-719CCBA9C9BE}"/>
    <hyperlink ref="B5656" r:id="rId11309" display="https://fbref.com/en/players/75a72a99/Ricardo-Pereira" xr:uid="{7A3352FB-0FCF-438E-901F-DB228EC3F0E7}"/>
    <hyperlink ref="D5656" r:id="rId11310" display="https://fbref.com/en/squads/a2d435b3/2020-2021/Leicester-City-Stats" xr:uid="{04A4BA6B-6783-46AD-A139-6AD36B1DAD52}"/>
    <hyperlink ref="B5657" r:id="rId11311" display="https://fbref.com/en/players/819aa8e7/Ayoze-Perez" xr:uid="{B565A5C5-4B5A-45BB-9788-6B88F2B391B0}"/>
    <hyperlink ref="D5657" r:id="rId11312" display="https://fbref.com/en/squads/a2d435b3/2020-2021/Leicester-City-Stats" xr:uid="{C41DD360-BCF0-4831-8148-1B225ED914A8}"/>
    <hyperlink ref="B5658" r:id="rId11313" display="https://fbref.com/en/players/4f565d77/Kalvin-Phillips" xr:uid="{88CB4AFD-8801-4F98-BA1F-48152CEBB591}"/>
    <hyperlink ref="D5658" r:id="rId11314" display="https://fbref.com/en/squads/5bfb9659/2020-2021/Leeds-United-Stats" xr:uid="{1218FC94-A7A5-4297-9AD7-AD2249AD45AD}"/>
    <hyperlink ref="B5659" r:id="rId11315" display="https://fbref.com/en/players/7bb5f40e/Matt-Phillips" xr:uid="{F0A37C38-CBE4-433A-901E-633DB4913A10}"/>
    <hyperlink ref="D5659" r:id="rId11316" display="https://fbref.com/en/squads/60c6b05f/2020-2021/West-Bromwich-Albion-Stats" xr:uid="{390E3EE6-75CF-4FE9-85D0-9FD2000F9FD1}"/>
    <hyperlink ref="B5660" r:id="rId11317" display="https://fbref.com/en/players/515ebe8d/Nathaniel-Phillips" xr:uid="{9739D87C-B9B3-4A41-9966-2A743C660841}"/>
    <hyperlink ref="D5660" r:id="rId11318" display="https://fbref.com/en/squads/822bd0ba/2020-2021/Liverpool-Stats" xr:uid="{8D237D51-04F2-40C4-91A2-0EBF785DE495}"/>
    <hyperlink ref="B5661" r:id="rId11319" display="https://fbref.com/en/players/19f4d211/Jaden-Philogene-Bidace" xr:uid="{5E20ABD8-072F-4143-9B4D-3C306E7AC9EE}"/>
    <hyperlink ref="D5661" r:id="rId11320" display="https://fbref.com/en/squads/8602292d/2020-2021/Aston-Villa-Stats" xr:uid="{06554046-C717-4993-9489-280AFA2F9B73}"/>
    <hyperlink ref="B5662" r:id="rId11321" display="https://fbref.com/en/players/4806ec67/Jordan-Pickford" xr:uid="{BF1DDC3F-B1DE-4DD7-9B87-0E19B3C79C09}"/>
    <hyperlink ref="D5662" r:id="rId11322" display="https://fbref.com/en/squads/d3fd31cc/2020-2021/Everton-Stats" xr:uid="{BB99DDE0-A536-4EFC-8BA1-31F846ECA7EA}"/>
    <hyperlink ref="B5663" r:id="rId11323" display="https://fbref.com/en/players/1ef37668/Erik-Pieters" xr:uid="{BE942A1B-CC5E-4C1B-92D9-76F53D2EF1D5}"/>
    <hyperlink ref="D5663" r:id="rId11324" display="https://fbref.com/en/squads/943e8050/2020-2021/Burnley-Stats" xr:uid="{4B007C6A-79DE-41A0-B231-D8CB0572E406}"/>
    <hyperlink ref="B5664" r:id="rId11325" display="https://fbref.com/en/players/7fcc71d8/Daniel-Podence" xr:uid="{6C4D4DEF-8AC7-46EA-8D3B-3DF0EE186F19}"/>
    <hyperlink ref="D5664" r:id="rId11326" display="https://fbref.com/en/squads/8cec06e1/2020-2021/Wolverhampton-Wanderers-Stats" xr:uid="{8D33BAFD-E98F-4851-931D-F4C5D510E6DB}"/>
    <hyperlink ref="B5665" r:id="rId11327" display="https://fbref.com/en/players/867239d3/Paul-Pogba" xr:uid="{BF13DDD0-3282-4317-A294-19B7C4761A80}"/>
    <hyperlink ref="D5665" r:id="rId11328" display="https://fbref.com/en/squads/19538871/2020-2021/Manchester-United-Stats" xr:uid="{69AF8B74-1D46-4C72-9C80-EA6B8AD77642}"/>
    <hyperlink ref="B5666" r:id="rId11329" display="https://fbref.com/en/players/4b40d9ca/Nick-Pope" xr:uid="{7B39B11D-7BF9-453B-8A39-B04A57A5DE0B}"/>
    <hyperlink ref="D5666" r:id="rId11330" display="https://fbref.com/en/squads/943e8050/2020-2021/Burnley-Stats" xr:uid="{979F21FB-E8B0-4A3B-BBCA-E2C66F9EB1F6}"/>
    <hyperlink ref="B5667" r:id="rId11331" display="https://fbref.com/en/players/55b4f1d6/Ian-Poveda" xr:uid="{E0507771-2327-4EED-BD47-FF10725B3647}"/>
    <hyperlink ref="D5667" r:id="rId11332" display="https://fbref.com/en/squads/5bfb9659/2020-2021/Leeds-United-Stats" xr:uid="{08DB6864-8140-4B06-A59B-F24FF4D14E1E}"/>
    <hyperlink ref="B5668" r:id="rId11333" display="https://fbref.com/en/players/86695068/Dennis-Praet" xr:uid="{1E015A97-8FC1-49DE-A42C-3724877D04EB}"/>
    <hyperlink ref="D5668" r:id="rId11334" display="https://fbref.com/en/squads/a2d435b3/2020-2021/Leicester-City-Stats" xr:uid="{4311C229-D447-4D1C-A4DD-E503175AEFD4}"/>
    <hyperlink ref="B5669" r:id="rId11335" display="https://fbref.com/en/players/fdd85f94/Davy-Propper" xr:uid="{186DD379-4A65-42FE-B563-C0E314204BEC}"/>
    <hyperlink ref="D5669" r:id="rId11336" display="https://fbref.com/en/squads/d07537b9/2020-2021/Brighton-and-Hove-Albion-Stats" xr:uid="{C55452B1-565B-480E-873F-CBDB70D20A5B}"/>
    <hyperlink ref="B5670" r:id="rId11337" display="https://fbref.com/en/players/1bf33a9a/Christian-Pulisic" xr:uid="{3B817CFB-68AB-4F87-8952-49542E9693E1}"/>
    <hyperlink ref="D5670" r:id="rId11338" display="https://fbref.com/en/squads/cff3d9bb/2020-2021/Chelsea-Stats" xr:uid="{0DECBD29-7855-4372-876C-DC147CCD8061}"/>
    <hyperlink ref="B5671" r:id="rId11339" display="https://fbref.com/en/players/466fb2c5/Aaron-Ramsdale" xr:uid="{DEBD3507-102E-4A20-9EFF-A77F4BCF8485}"/>
    <hyperlink ref="D5671" r:id="rId11340" display="https://fbref.com/en/squads/1df6b87e/2020-2021/Sheffield-United-Stats" xr:uid="{161FA99E-21C8-4465-A819-7C395D7D6305}"/>
    <hyperlink ref="B5672" r:id="rId11341" display="https://fbref.com/en/players/1544f145/Jacob-Ramsey" xr:uid="{FC28798C-5F71-4B1A-A88F-8FE79075CE52}"/>
    <hyperlink ref="D5672" r:id="rId11342" display="https://fbref.com/en/squads/8602292d/2020-2021/Aston-Villa-Stats" xr:uid="{517EA06F-A25A-42F9-A1D4-E18B36B65A23}"/>
    <hyperlink ref="B5673" r:id="rId11343" display="https://fbref.com/en/players/dc31b84c/Kayne-Ramsey" xr:uid="{64DFC9F6-0CCD-478B-9278-FCFD8C839F82}"/>
    <hyperlink ref="D5673" r:id="rId11344" display="https://fbref.com/en/squads/33c895d4/2020-2021/Southampton-Stats" xr:uid="{91DD907D-8077-447F-8656-EEB95B9B05E7}"/>
    <hyperlink ref="B5674" r:id="rId11345" display="https://fbref.com/en/players/6385ebfb/Darren-Randolph" xr:uid="{67627318-0581-40DC-B5B9-43982CDC6CA9}"/>
    <hyperlink ref="D5674" r:id="rId11346" display="https://fbref.com/en/squads/7c21e445/2020-2021/West-Ham-United-Stats" xr:uid="{D2958949-ED7E-4A66-9B3D-3B67227CFF1B}"/>
    <hyperlink ref="B5675" r:id="rId11347" display="https://fbref.com/en/players/3423f250/Raphinha" xr:uid="{88E1727A-546A-4BAA-ACF9-3B2E81195C48}"/>
    <hyperlink ref="D5675" r:id="rId11348" display="https://fbref.com/en/squads/5bfb9659/2020-2021/Leeds-United-Stats" xr:uid="{9DC0C9DD-8717-4999-BF85-748E3BE0DAE4}"/>
    <hyperlink ref="B5676" r:id="rId11349" display="https://fbref.com/en/players/a1d5bd30/Marcus-Rashford" xr:uid="{4ECAF591-B962-4BD2-85C2-206EB2D93C27}"/>
    <hyperlink ref="D5676" r:id="rId11350" display="https://fbref.com/en/squads/19538871/2020-2021/Manchester-United-Stats" xr:uid="{BED286E6-8AFA-4B3F-B856-1CF948474353}"/>
    <hyperlink ref="B5677" r:id="rId11351" display="https://fbref.com/en/players/28b40c9c/Tim-Ream" xr:uid="{8A9ACEF2-4229-4F28-A792-E515216CF0F7}"/>
    <hyperlink ref="D5677" r:id="rId11352" display="https://fbref.com/en/squads/fd962109/2020-2021/Fulham-Stats" xr:uid="{53A8E938-D876-4AC4-A074-D9107EAF2C7C}"/>
    <hyperlink ref="B5678" r:id="rId11353" display="https://fbref.com/en/players/ab651565/Nathan-Redmond" xr:uid="{EFAF7D45-B5B6-4318-ADD5-A0B080855F2E}"/>
    <hyperlink ref="D5678" r:id="rId11354" display="https://fbref.com/en/squads/33c895d4/2020-2021/Southampton-Stats" xr:uid="{8C9C4369-1E77-40AB-A38D-22DCCD6A9277}"/>
    <hyperlink ref="B5679" r:id="rId11355" display="https://fbref.com/en/players/803ae100/Harrison-Reed" xr:uid="{27539AFE-7DB0-4390-AA10-CF168E893038}"/>
    <hyperlink ref="D5679" r:id="rId11356" display="https://fbref.com/en/squads/fd962109/2020-2021/Fulham-Stats" xr:uid="{0938DF9E-C39B-451D-BF0A-717656C83273}"/>
    <hyperlink ref="B5680" r:id="rId11357" display="https://fbref.com/en/players/3353737a/Sergio-Reguilon" xr:uid="{8788A8E9-D5CE-40E5-9B93-0A45ABF487A3}"/>
    <hyperlink ref="D5680" r:id="rId11358" display="https://fbref.com/en/squads/361ca564/2020-2021/Tottenham-Hotspur-Stats" xr:uid="{23759758-C0F1-4F7F-A20E-3C5FAADC2490}"/>
    <hyperlink ref="B5681" r:id="rId11359" display="https://fbref.com/en/players/1c7012b8/Declan-Rice" xr:uid="{19E358A6-B900-425F-9BBC-1ACB2802BFE1}"/>
    <hyperlink ref="D5681" r:id="rId11360" display="https://fbref.com/en/squads/7c21e445/2020-2021/West-Ham-United-Stats" xr:uid="{668C5C34-76F4-484C-968E-A784C68F8540}"/>
    <hyperlink ref="B5682" r:id="rId11361" display="https://fbref.com/en/players/4fa62ae4/Lewis-Richardson" xr:uid="{11F6A8BA-8FE6-4CAA-9DF6-C5E9CB298406}"/>
    <hyperlink ref="D5682" r:id="rId11362" display="https://fbref.com/en/squads/943e8050/2020-2021/Burnley-Stats" xr:uid="{7B390A81-3F68-44E7-92D7-AD96A5503295}"/>
    <hyperlink ref="B5683" r:id="rId11363" display="https://fbref.com/en/players/fa031b34/Richarlison" xr:uid="{9F19E7D8-04D8-4F3F-9FBE-A698EF71D641}"/>
    <hyperlink ref="D5683" r:id="rId11364" display="https://fbref.com/en/squads/d3fd31cc/2020-2021/Everton-Stats" xr:uid="{AC137DFC-2C88-455C-8971-ACAA0F4F5E0D}"/>
    <hyperlink ref="B5684" r:id="rId11365" display="https://fbref.com/en/players/7a1f2c08/Jairo-Riedewald" xr:uid="{D991F8E8-4238-4F1E-B379-4AA99B7EC21F}"/>
    <hyperlink ref="D5684" r:id="rId11366" display="https://fbref.com/en/squads/47c64c55/2020-2021/Crystal-Palace-Stats" xr:uid="{0A31F812-E166-4E79-81F9-6B51B49D5760}"/>
    <hyperlink ref="B5685" r:id="rId11367" display="https://fbref.com/en/players/71ef519e/Matt-Ritchie" xr:uid="{5F18D405-529D-4A93-B1F0-3042418F6752}"/>
    <hyperlink ref="D5685" r:id="rId11368" display="https://fbref.com/en/squads/b2b47a98/2020-2021/Newcastle-United-Stats" xr:uid="{DEDFA226-C69C-4843-A11E-06B0B11905E0}"/>
    <hyperlink ref="B5686" r:id="rId11369" display="https://fbref.com/en/players/6c17e046/Tyler-Roberts" xr:uid="{A903407C-4D57-4506-918A-9B98886E23C9}"/>
    <hyperlink ref="D5686" r:id="rId11370" display="https://fbref.com/en/squads/5bfb9659/2020-2021/Leeds-United-Stats" xr:uid="{1FC2311B-862B-4849-9C15-7227F4BFBED1}"/>
    <hyperlink ref="B5687" r:id="rId11371" display="https://fbref.com/en/players/2e4f5f03/Andrew-Robertson" xr:uid="{FC797FDB-2836-4698-81BC-C7E7EDC12377}"/>
    <hyperlink ref="D5687" r:id="rId11372" display="https://fbref.com/en/squads/822bd0ba/2020-2021/Liverpool-Stats" xr:uid="{571717CB-3FDC-456F-84C7-64CF18CEF2B1}"/>
    <hyperlink ref="B5688" r:id="rId11373" display="https://fbref.com/en/players/289601e6/Antonee-Robinson" xr:uid="{07F4B2CC-E509-4FD6-87C8-278B6355BE98}"/>
    <hyperlink ref="D5688" r:id="rId11374" display="https://fbref.com/en/squads/fd962109/2020-2021/Fulham-Stats" xr:uid="{045CCA68-B3F0-4C40-AD59-41D1AB229DE9}"/>
    <hyperlink ref="B5689" r:id="rId11375" display="https://fbref.com/en/players/e75750a3/Callum-Robinson" xr:uid="{F3C9B0D8-9E1F-4046-B9DC-3E6A80C10249}"/>
    <hyperlink ref="D5689" r:id="rId11376" display="https://fbref.com/en/squads/60c6b05f/2020-2021/West-Bromwich-Albion-Stats" xr:uid="{769F1D9E-C4CA-4D76-82CF-DB18CD56970E}"/>
    <hyperlink ref="B5690" r:id="rId11377" display="https://fbref.com/en/players/7399c7a8/Jack-Robinson" xr:uid="{E2573E65-C394-4910-A8A4-39AF6F49B2D5}"/>
    <hyperlink ref="D5690" r:id="rId11378" display="https://fbref.com/en/squads/1df6b87e/2020-2021/Sheffield-United-Stats" xr:uid="{E5394141-CE87-4390-B422-B26AF0A4FDB5}"/>
    <hyperlink ref="B5691" r:id="rId11379" display="https://fbref.com/en/players/fb2dec57/Hal-Robson-Kanu" xr:uid="{F3EDCE0C-9416-4878-B0AE-A41B9FAD2424}"/>
    <hyperlink ref="D5691" r:id="rId11380" display="https://fbref.com/en/squads/60c6b05f/2020-2021/West-Bromwich-Albion-Stats" xr:uid="{22FCD743-4084-4CD4-939D-6EBFD892C78B}"/>
    <hyperlink ref="B5692" r:id="rId11381" display="https://fbref.com/en/players/17acc2ed/Marek-Rodak" xr:uid="{D8FA0482-003C-4540-BC28-82841545C365}"/>
    <hyperlink ref="D5692" r:id="rId11382" display="https://fbref.com/en/squads/fd962109/2020-2021/Fulham-Stats" xr:uid="{D0467E79-B1CB-4A2C-AAE6-4EF7E5DA1069}"/>
    <hyperlink ref="B5693" r:id="rId11383" display="https://fbref.com/en/players/8d62d31a/Joe-Rodon" xr:uid="{1BCCB9E2-98BD-45C3-9477-AB1E19098786}"/>
    <hyperlink ref="D5693" r:id="rId11384" display="https://fbref.com/en/squads/361ca564/2020-2021/Tottenham-Hotspur-Stats" xr:uid="{89B36078-FD10-4657-8890-DA9426DF2551}"/>
    <hyperlink ref="B5694" r:id="rId11385" display="https://fbref.com/en/players/6434f10d/Rodri" xr:uid="{F3888254-5AB4-4948-80CC-CC9497239003}"/>
    <hyperlink ref="D5694" r:id="rId11386" display="https://fbref.com/en/squads/b8fd03ef/2020-2021/Manchester-City-Stats" xr:uid="{0DF8E4FE-ECCC-4B28-BAB5-B9DA8FAE864E}"/>
    <hyperlink ref="B5695" r:id="rId11387" display="https://fbref.com/en/players/1fb1c435/Rodrigo" xr:uid="{266C2CB0-ADD2-4838-BB4D-50540B7283FF}"/>
    <hyperlink ref="D5695" r:id="rId11388" display="https://fbref.com/en/squads/5bfb9659/2020-2021/Leeds-United-Stats" xr:uid="{EE88F57B-2A82-4124-B508-02F54C83CBC6}"/>
    <hyperlink ref="B5696" r:id="rId11389" display="https://fbref.com/en/players/715bf047/James-Rodriguez" xr:uid="{5A71A006-6F9D-4312-8832-55A98426A778}"/>
    <hyperlink ref="D5696" r:id="rId11390" display="https://fbref.com/en/squads/d3fd31cc/2020-2021/Everton-Stats" xr:uid="{0FC76770-07BC-4D23-8777-A399937A72DD}"/>
    <hyperlink ref="B5697" r:id="rId11391" display="https://fbref.com/en/players/4ab53cdb/Jay-Rodriguez" xr:uid="{C023F216-C63B-4544-852A-AF26142D27B5}"/>
    <hyperlink ref="D5697" r:id="rId11392" display="https://fbref.com/en/squads/943e8050/2020-2021/Burnley-Stats" xr:uid="{57F58E31-C5D1-4684-A652-4918E06C6E89}"/>
    <hyperlink ref="B5698" r:id="rId11393" display="https://fbref.com/en/players/4b511457/Oriol-Romeu" xr:uid="{AA932455-9302-4A7F-8524-F4DE96B42889}"/>
    <hyperlink ref="D5698" r:id="rId11394" display="https://fbref.com/en/squads/33c895d4/2020-2021/Southampton-Stats" xr:uid="{E96B5691-5A81-4A60-A4B1-22D7BDA96249}"/>
    <hyperlink ref="B5699" r:id="rId11395" display="https://fbref.com/en/players/da8b19e2/John-Ruddy" xr:uid="{16D0FC2A-9DBC-48E6-AD6A-F92675BD7284}"/>
    <hyperlink ref="D5699" r:id="rId11396" display="https://fbref.com/en/squads/8cec06e1/2020-2021/Wolverhampton-Wanderers-Stats" xr:uid="{C4D1D118-22DC-4302-BB44-84A7C3253C49}"/>
    <hyperlink ref="B5700" r:id="rId11397" display="https://fbref.com/en/players/18b896d6/Antonio-Rudiger" xr:uid="{AABC1FBB-B022-414A-8FBA-03D524B6C925}"/>
    <hyperlink ref="D5700" r:id="rId11398" display="https://fbref.com/en/squads/cff3d9bb/2020-2021/Chelsea-Stats" xr:uid="{0CF98FFF-C124-46E1-9205-3A84FEEA420C}"/>
    <hyperlink ref="B5701" r:id="rId11399" display="https://fbref.com/en/players/4535e4bb/Mathew-Ryan" xr:uid="{604D32EA-55AB-425E-8A39-2513A90B11C5}"/>
    <hyperlink ref="D5701" r:id="rId11400" display="https://fbref.com/en/squads/18bb7c10/2020-2021/Arsenal-Stats" xr:uid="{0BF56938-D079-4492-AF24-1C650315EF36}"/>
    <hyperlink ref="B5702" r:id="rId11401" display="https://fbref.com/en/players/2b16cb1a/Allan-Saint-Maximin" xr:uid="{723C465B-A22F-404E-A0A4-DD427FF79AAD}"/>
    <hyperlink ref="D5702" r:id="rId11402" display="https://fbref.com/en/squads/b2b47a98/2020-2021/Newcastle-United-Stats" xr:uid="{CF6D8E61-0D47-4D51-96B9-79644E47C80A}"/>
    <hyperlink ref="B5703" r:id="rId11403" display="https://fbref.com/en/players/9fbbcf39/Romain-Saiss" xr:uid="{9FCFDB90-FEAF-4FC0-A8CA-FB39918242E6}"/>
    <hyperlink ref="D5703" r:id="rId11404" display="https://fbref.com/en/squads/8cec06e1/2020-2021/Wolverhampton-Wanderers-Stats" xr:uid="{FC66CD86-9A4E-4240-8800-17EF03E268C7}"/>
    <hyperlink ref="B5704" r:id="rId11405" display="https://fbref.com/en/players/bc7dc64d/Bukayo-Saka" xr:uid="{EC6EF90B-6441-4343-91BD-50ECE48347F4}"/>
    <hyperlink ref="D5704" r:id="rId11406" display="https://fbref.com/en/squads/18bb7c10/2020-2021/Arsenal-Stats" xr:uid="{DB63E680-503E-4AF8-9FBC-0D80F5BDFE4F}"/>
    <hyperlink ref="B5705" r:id="rId11407" display="https://fbref.com/en/players/87935cf3/Mamadou-Sakho" xr:uid="{FBB58405-FAD5-4EF6-B89A-2207195675DA}"/>
    <hyperlink ref="D5705" r:id="rId11408" display="https://fbref.com/en/squads/47c64c55/2020-2021/Crystal-Palace-Stats" xr:uid="{D7926B7E-B4A0-4EC4-AF32-180A73C0D6DF}"/>
    <hyperlink ref="B5706" r:id="rId11409" display="https://fbref.com/en/players/e342ad68/Mohamed-Salah" xr:uid="{F2E0C98E-B3D9-4587-B349-ACAF11D817FF}"/>
    <hyperlink ref="D5706" r:id="rId11410" display="https://fbref.com/en/squads/822bd0ba/2020-2021/Liverpool-Stats" xr:uid="{32549913-5793-4594-85D5-F4E7CAE317A8}"/>
    <hyperlink ref="B5707" r:id="rId11411" display="https://fbref.com/en/players/0b33f6ad/Mohammed-Salisu" xr:uid="{6AC15E83-2E78-4A4B-B705-C63CCDF1C0FB}"/>
    <hyperlink ref="D5707" r:id="rId11412" display="https://fbref.com/en/squads/33c895d4/2020-2021/Southampton-Stats" xr:uid="{72664BC7-A3DE-4ECD-BCFA-37C68062FAAD}"/>
    <hyperlink ref="B5708" r:id="rId11413" display="https://fbref.com/en/players/da7b447d/Davinson-Sanchez" xr:uid="{93991018-024F-4EF1-BF61-FF6FE72A9D7E}"/>
    <hyperlink ref="D5708" r:id="rId11414" display="https://fbref.com/en/squads/361ca564/2020-2021/Tottenham-Hotspur-Stats" xr:uid="{DE43B354-E5FD-4C0F-8BBD-B04E172BE59C}"/>
    <hyperlink ref="B5709" r:id="rId11415" display="https://fbref.com/en/players/6a713852/Robert-Sanchez" xr:uid="{03637A68-C47D-485C-88D4-8B861C5C84E9}"/>
    <hyperlink ref="D5709" r:id="rId11416" display="https://fbref.com/en/squads/d07537b9/2020-2021/Brighton-and-Hove-Albion-Stats" xr:uid="{A58513DF-B4F3-4276-9690-A83EE07225C4}"/>
    <hyperlink ref="B5710" r:id="rId11417" display="https://fbref.com/en/players/6e7f1353/Morgan-Sanson" xr:uid="{A6291719-E420-4BAD-920E-9DD386C15E3C}"/>
    <hyperlink ref="D5710" r:id="rId11418" display="https://fbref.com/en/squads/8602292d/2020-2021/Aston-Villa-Stats" xr:uid="{EEFC8311-1915-4871-8F3C-54AC8DE41114}"/>
    <hyperlink ref="B5711" r:id="rId11419" display="https://fbref.com/en/players/77bb1522/Romaine-Sawyers" xr:uid="{23178E1F-01D9-44D5-A761-8CC6DD7467D0}"/>
    <hyperlink ref="D5711" r:id="rId11420" display="https://fbref.com/en/squads/60c6b05f/2020-2021/West-Bromwich-Albion-Stats" xr:uid="{C7517A53-40F8-4BEB-A323-E83A926BF5A1}"/>
    <hyperlink ref="B5712" r:id="rId11421" display="https://fbref.com/en/players/21945a9e/Dane-Scarlett" xr:uid="{A05AFDDA-AA25-4F36-B5C9-20857B4AA3BC}"/>
    <hyperlink ref="D5712" r:id="rId11422" display="https://fbref.com/en/squads/361ca564/2020-2021/Tottenham-Hotspur-Stats" xr:uid="{66B972BA-CB6D-4EC3-8340-3135B188A3D1}"/>
    <hyperlink ref="B5713" r:id="rId11423" display="https://fbref.com/en/players/c8aa95da/Fabian-Schar" xr:uid="{3F65B9F7-288E-4031-AD88-3905C48B89FD}"/>
    <hyperlink ref="D5713" r:id="rId11424" display="https://fbref.com/en/squads/b2b47a98/2020-2021/Newcastle-United-Stats" xr:uid="{DD857E7D-F73C-41C5-A7DF-1AE1BCC0EBD5}"/>
    <hyperlink ref="B5714" r:id="rId11425" display="https://fbref.com/en/players/3312f911/Jeffrey-Schlupp" xr:uid="{A4173B82-1613-49F9-9E32-E474EFFCB1CF}"/>
    <hyperlink ref="D5714" r:id="rId11426" display="https://fbref.com/en/squads/47c64c55/2020-2021/Crystal-Palace-Stats" xr:uid="{C48DDF54-599C-4F83-BE52-23DA8D583346}"/>
    <hyperlink ref="B5715" r:id="rId11427" display="https://fbref.com/en/players/53af52f3/Kasper-Schmeichel" xr:uid="{210FB1EC-F79D-4369-B1C8-88EFED75C037}"/>
    <hyperlink ref="D5715" r:id="rId11428" display="https://fbref.com/en/squads/a2d435b3/2020-2021/Leicester-City-Stats" xr:uid="{D44AC455-524D-49FF-8882-6879A5A33208}"/>
    <hyperlink ref="B5716" r:id="rId11429" display="https://fbref.com/en/players/d04b94db/Nelson-Semedo" xr:uid="{81040123-6A73-4850-AD68-88C7BB592481}"/>
    <hyperlink ref="D5716" r:id="rId11430" display="https://fbref.com/en/squads/8cec06e1/2020-2021/Wolverhampton-Wanderers-Stats" xr:uid="{C608FE93-770D-41F5-A33D-372A74646F10}"/>
    <hyperlink ref="B5717" r:id="rId11431" display="https://fbref.com/en/players/e4e0deaa/Femi-Seriki" xr:uid="{099EF3D3-89F5-4C75-B76A-D6B4ED986AF3}"/>
    <hyperlink ref="D5717" r:id="rId11432" display="https://fbref.com/en/squads/1df6b87e/2020-2021/Sheffield-United-Stats" xr:uid="{BF67093A-E2E7-4F2C-A3E3-86F1E79862BD}"/>
    <hyperlink ref="B5718" r:id="rId11433" display="https://fbref.com/en/players/8d03ca5a/Jamie-Shackleton" xr:uid="{3819069F-5529-4EB9-86D7-9D2FA5A44F42}"/>
    <hyperlink ref="D5718" r:id="rId11434" display="https://fbref.com/en/squads/5bfb9659/2020-2021/Leeds-United-Stats" xr:uid="{960BDC75-F5A3-456E-8680-280478D2CBCC}"/>
    <hyperlink ref="B5719" r:id="rId11435" display="https://fbref.com/en/players/6421ec64/Xherdan-Shaqiri" xr:uid="{69B62228-591B-43E8-89C4-E319DB81B10C}"/>
    <hyperlink ref="D5719" r:id="rId11436" display="https://fbref.com/en/squads/822bd0ba/2020-2021/Liverpool-Stats" xr:uid="{B6FBE980-FF2B-48F9-B581-C4E0B6DD5F48}"/>
    <hyperlink ref="B5720" r:id="rId11437" display="https://fbref.com/en/players/e8c9f4e9/Billy-Sharp" xr:uid="{D0046128-C178-48E7-B19A-B5642F720F2E}"/>
    <hyperlink ref="D5720" r:id="rId11438" display="https://fbref.com/en/squads/1df6b87e/2020-2021/Sheffield-United-Stats" xr:uid="{5560AF6A-B039-4C8D-B18C-7D361C482A22}"/>
    <hyperlink ref="B5721" r:id="rId11439" display="https://fbref.com/en/players/9c94165b/Luke-Shaw" xr:uid="{723EAF23-7598-4595-9D77-B61241ED6D04}"/>
    <hyperlink ref="D5721" r:id="rId11440" display="https://fbref.com/en/squads/19538871/2020-2021/Manchester-United-Stats" xr:uid="{20E012C0-7D17-4776-A0AD-38F353409E96}"/>
    <hyperlink ref="B5722" r:id="rId11441" display="https://fbref.com/en/players/3727dd3c/Jonjo-Shelvey" xr:uid="{D82B5C33-3817-4452-AEF8-6514B1D9B45B}"/>
    <hyperlink ref="D5722" r:id="rId11442" display="https://fbref.com/en/squads/b2b47a98/2020-2021/Newcastle-United-Stats" xr:uid="{EE1387A2-8793-4CD8-824B-4F4D67C392DC}"/>
    <hyperlink ref="B5723" r:id="rId11443" display="https://fbref.com/en/players/00f0482f/Shola-Shoretire" xr:uid="{07FC45AF-20B0-45E7-9AC7-88EC0EB42F9E}"/>
    <hyperlink ref="D5723" r:id="rId11444" display="https://fbref.com/en/squads/19538871/2020-2021/Manchester-United-Stats" xr:uid="{14B2121C-EAB0-4C12-A854-3BEE1DA48439}"/>
    <hyperlink ref="B5724" r:id="rId11445" display="https://fbref.com/en/players/76dd1480/Gylfi-Sigurdsson" xr:uid="{929E3284-16EA-4A1F-9C02-044E78B4B4CF}"/>
    <hyperlink ref="D5724" r:id="rId11446" display="https://fbref.com/en/squads/d3fd31cc/2020-2021/Everton-Stats" xr:uid="{AE7F662C-4598-4542-95BC-FA3E7B331832}"/>
    <hyperlink ref="B5725" r:id="rId11447" display="https://fbref.com/en/players/3eb22ec9/Bernardo-Silva" xr:uid="{86E97BFB-C266-4335-B430-C677AA3BA5B1}"/>
    <hyperlink ref="D5725" r:id="rId11448" display="https://fbref.com/en/squads/b8fd03ef/2020-2021/Manchester-City-Stats" xr:uid="{640EF311-1072-4F8D-8FEF-4F9DA5F50BA8}"/>
    <hyperlink ref="B5726" r:id="rId11449" display="https://fbref.com/en/players/e7aa9d7c/Fabio-Silva" xr:uid="{F55596E0-3F9E-4DD1-A61E-F1E56F9682FC}"/>
    <hyperlink ref="D5726" r:id="rId11450" display="https://fbref.com/en/squads/8cec06e1/2020-2021/Wolverhampton-Wanderers-Stats" xr:uid="{D3356CFB-C46F-4701-9A9F-4BE0BE46269B}"/>
    <hyperlink ref="B5727" r:id="rId11451" display="https://fbref.com/en/players/86e7deaf/Thiago-Silva" xr:uid="{236B6121-56F9-42E8-B887-25682BDCD569}"/>
    <hyperlink ref="D5727" r:id="rId11452" display="https://fbref.com/en/squads/cff3d9bb/2020-2021/Chelsea-Stats" xr:uid="{CBFB2527-46D1-44EA-BEA5-CD7CB114B293}"/>
    <hyperlink ref="B5728" r:id="rId11453" display="https://fbref.com/en/players/2acd49b9/Moussa-Sissoko" xr:uid="{CE63E015-FD69-4981-973A-2F9E468C18C4}"/>
    <hyperlink ref="D5728" r:id="rId11454" display="https://fbref.com/en/squads/361ca564/2020-2021/Tottenham-Hotspur-Stats" xr:uid="{49F00EC2-7551-4D4F-9AE7-71FA685687F0}"/>
    <hyperlink ref="B5729" r:id="rId11455" display="https://fbref.com/en/players/ffec9769/Islam-Slimani" xr:uid="{F928EF97-1EEF-4CBD-B8C1-FA03F11A5168}"/>
    <hyperlink ref="D5729" r:id="rId11456" display="https://fbref.com/en/squads/a2d435b3/2020-2021/Leicester-City-Stats" xr:uid="{650A99D1-B6AA-4092-9916-CD2359521CD7}"/>
    <hyperlink ref="B5730" r:id="rId11457" display="https://fbref.com/en/players/5e105217/William-Smallbone" xr:uid="{F4E4E017-B71A-44AB-92B6-559C3AD32CDE}"/>
    <hyperlink ref="D5730" r:id="rId11458" display="https://fbref.com/en/squads/33c895d4/2020-2021/Southampton-Stats" xr:uid="{A186DE25-9F4B-4442-80F6-04E39E7E7448}"/>
    <hyperlink ref="B5731" r:id="rId11459" display="https://fbref.com/en/players/17695062/Emile-Smith-Rowe" xr:uid="{9251EF61-DE49-46B2-964F-DA072ED51482}"/>
    <hyperlink ref="D5731" r:id="rId11460" display="https://fbref.com/en/squads/18bb7c10/2020-2021/Arsenal-Stats" xr:uid="{BB6FAD6A-AEE7-4922-B7E0-82CF37C4F77E}"/>
    <hyperlink ref="B5732" r:id="rId11461" display="https://fbref.com/en/players/9f4647e9/Robert-Snodgrass" xr:uid="{10F9777C-6184-49DF-B496-F4E91F9DC56E}"/>
    <hyperlink ref="D5732" r:id="rId11462" display="https://fbref.com/en/squads/60c6b05f/2020-2021/West-Bromwich-Albion-Stats" xr:uid="{F328B304-BE14-465E-A328-E99F8DB2B83E}"/>
    <hyperlink ref="B5733" r:id="rId11463" display="https://fbref.com/en/players/839c14e1/Cedric-Soares" xr:uid="{D3DC6297-ACEC-41FD-A042-7A167B70084B}"/>
    <hyperlink ref="D5733" r:id="rId11464" display="https://fbref.com/en/squads/18bb7c10/2020-2021/Arsenal-Stats" xr:uid="{4A3E6389-232F-4AB6-B9EC-AE3AB9D58566}"/>
    <hyperlink ref="B5734" r:id="rId11465" display="https://fbref.com/en/players/6613c819/Tomas-Soucek" xr:uid="{8133A520-8B55-4F87-BEED-B1DBFEB7D0FC}"/>
    <hyperlink ref="D5734" r:id="rId11466" display="https://fbref.com/en/squads/7c21e445/2020-2021/West-Ham-United-Stats" xr:uid="{2CB828AF-7E5F-4863-8A05-67E47EB0E4F4}"/>
    <hyperlink ref="B5735" r:id="rId11467" display="https://fbref.com/en/players/21166ff4/Caglar-Soyuncu" xr:uid="{FA94E7CC-D75B-4DC6-B8CA-D32DDF325DC1}"/>
    <hyperlink ref="D5735" r:id="rId11468" display="https://fbref.com/en/squads/a2d435b3/2020-2021/Leicester-City-Stats" xr:uid="{E8A29D04-9898-4432-A070-5960EF1C0BFB}"/>
    <hyperlink ref="B5736" r:id="rId11469" display="https://fbref.com/en/players/42130443/Zack-Steffen" xr:uid="{35E984EF-3E1A-4CFE-9462-09E9A9626CEE}"/>
    <hyperlink ref="D5736" r:id="rId11470" display="https://fbref.com/en/squads/b8fd03ef/2020-2021/Manchester-City-Stats" xr:uid="{B5305479-6B71-442F-AE10-5C8F5172219B}"/>
    <hyperlink ref="B5737" r:id="rId11471" display="https://fbref.com/en/players/653ee42d/Dale-Stephens" xr:uid="{FEDC6121-0610-4423-A2F9-E48C22F7FABE}"/>
    <hyperlink ref="D5737" r:id="rId11472" display="https://fbref.com/en/squads/943e8050/2020-2021/Burnley-Stats" xr:uid="{83989779-FE39-4749-9670-464FFAE3F179}"/>
    <hyperlink ref="B5738" r:id="rId11473" display="https://fbref.com/en/players/6adbc307/Jack-Stephens" xr:uid="{B5CB345A-F479-4EC5-A2EA-50D6F3135B60}"/>
    <hyperlink ref="D5738" r:id="rId11474" display="https://fbref.com/en/squads/33c895d4/2020-2021/Southampton-Stats" xr:uid="{3F9F7B47-C809-4DB8-B944-6A0469E5ACDC}"/>
    <hyperlink ref="B5739" r:id="rId11475" display="https://fbref.com/en/players/b400bde0/Raheem-Sterling" xr:uid="{2C062871-204D-4EA0-8589-46976C4DC761}"/>
    <hyperlink ref="D5739" r:id="rId11476" display="https://fbref.com/en/squads/b8fd03ef/2020-2021/Manchester-City-Stats" xr:uid="{A6DBD331-6AEB-4762-AEC4-1846F086B864}"/>
    <hyperlink ref="B5740" r:id="rId11477" display="https://fbref.com/en/players/17d4507a/Enda-Stevens" xr:uid="{F69E62B6-4A3F-46BA-9496-CD288850AD5E}"/>
    <hyperlink ref="D5740" r:id="rId11478" display="https://fbref.com/en/squads/1df6b87e/2020-2021/Sheffield-United-Stats" xr:uid="{09457068-EEDF-445E-B6A1-28EB980C90C5}"/>
    <hyperlink ref="B5741" r:id="rId11479" display="https://fbref.com/en/players/5eecec3d/John-Stones" xr:uid="{6C654D80-AA6F-43EA-A194-7D40E5977D85}"/>
    <hyperlink ref="D5741" r:id="rId11480" display="https://fbref.com/en/squads/b8fd03ef/2020-2021/Manchester-City-Stats" xr:uid="{F4D01FD7-6FAE-4308-9F8C-A256F6D000F0}"/>
    <hyperlink ref="B5742" r:id="rId11481" display="https://fbref.com/en/players/f4d296e4/Pascal-Struijk" xr:uid="{BFA08AA0-4D8A-46A0-85B5-A67FF8FADE70}"/>
    <hyperlink ref="D5742" r:id="rId11482" display="https://fbref.com/en/squads/5bfb9659/2020-2021/Leeds-United-Stats" xr:uid="{C85AF67F-6FA9-4DDA-A10F-525FD70CD495}"/>
    <hyperlink ref="B5743" r:id="rId11483" display="https://fbref.com/en/players/e9971f2d/Japhet-Tanganga" xr:uid="{91206926-33A5-48DF-9576-6CAA0B464140}"/>
    <hyperlink ref="D5743" r:id="rId11484" display="https://fbref.com/en/squads/361ca564/2020-2021/Tottenham-Hotspur-Stats" xr:uid="{1169C5DC-2A42-4709-853C-37F72FA72BA4}"/>
    <hyperlink ref="B5744" r:id="rId11485" display="https://fbref.com/en/players/e514ab62/Matt-Targett" xr:uid="{E1F03B77-3E2D-4875-B6E6-82B341C6EED9}"/>
    <hyperlink ref="D5744" r:id="rId11486" display="https://fbref.com/en/squads/8602292d/2020-2021/Aston-Villa-Stats" xr:uid="{6DE7C978-7087-42AF-8986-A689AA113C48}"/>
    <hyperlink ref="B5745" r:id="rId11487" display="https://fbref.com/en/players/15ea812b/James-Tarkowski" xr:uid="{C168FF6C-C50E-4C62-9AD1-9CFA88C74D7B}"/>
    <hyperlink ref="D5745" r:id="rId11488" display="https://fbref.com/en/squads/943e8050/2020-2021/Burnley-Stats" xr:uid="{F5E7A1CD-69B4-4301-83C0-DA6C1DFEAC2E}"/>
    <hyperlink ref="B5746" r:id="rId11489" display="https://fbref.com/en/players/4d0eb7d2/Percy-Tau" xr:uid="{2499A35F-33BA-4437-8194-0E5B1AC7C7EC}"/>
    <hyperlink ref="D5746" r:id="rId11490" display="https://fbref.com/en/squads/d07537b9/2020-2021/Brighton-and-Hove-Albion-Stats" xr:uid="{368F8375-F287-4516-9595-390C99F6634F}"/>
    <hyperlink ref="B5747" r:id="rId11491" display="https://fbref.com/en/players/3add8ed8/Sidnei-Tavares" xr:uid="{7473E2EC-FE9B-46B6-A7AC-1A71E9529DF5}"/>
    <hyperlink ref="D5747" r:id="rId11492" display="https://fbref.com/en/squads/a2d435b3/2020-2021/Leicester-City-Stats" xr:uid="{99A565DF-0CE8-4914-8A87-DCB08246CDAA}"/>
    <hyperlink ref="B5748" r:id="rId11493" display="https://fbref.com/en/players/cc2d7ad5/Charlie-Taylor" xr:uid="{423BBFF5-0837-4653-802A-B453ECBD0204}"/>
    <hyperlink ref="D5748" r:id="rId11494" display="https://fbref.com/en/squads/943e8050/2020-2021/Burnley-Stats" xr:uid="{63D28938-986D-4E2A-BDE0-F969C74DE79E}"/>
    <hyperlink ref="B5749" r:id="rId11495" display="https://fbref.com/en/players/c2f9d19f/Neil-Taylor" xr:uid="{CAE99A3F-8017-414F-AA31-4782B122538F}"/>
    <hyperlink ref="D5749" r:id="rId11496" display="https://fbref.com/en/squads/8602292d/2020-2021/Aston-Villa-Stats" xr:uid="{B62E59AB-769A-41D7-AAF2-2086DA9ED6F4}"/>
    <hyperlink ref="B5750" r:id="rId11497" display="https://fbref.com/en/players/ab7d7882/Allan-Tchaptchet" xr:uid="{6BB215BB-2B89-4C65-B09B-2BB5C7BED5CC}"/>
    <hyperlink ref="D5750" r:id="rId11498" display="https://fbref.com/en/squads/33c895d4/2020-2021/Southampton-Stats" xr:uid="{CE0E2A68-BC56-45E0-90DB-146A96727F72}"/>
    <hyperlink ref="B5751" r:id="rId11499" display="https://fbref.com/en/players/f1e94cd6/Nathan-Tella" xr:uid="{82406824-B513-41F9-B40B-1341CBA2E97E}"/>
    <hyperlink ref="D5751" r:id="rId11500" display="https://fbref.com/en/squads/33c895d4/2020-2021/Southampton-Stats" xr:uid="{0EDF4EAD-AAA9-44FD-9B0A-E452EBB62B08}"/>
    <hyperlink ref="B5752" r:id="rId11501" display="https://fbref.com/en/players/e73c9bb2/Alex-Telles" xr:uid="{2AE48EB8-4D3B-4230-B23D-712FE69663AB}"/>
    <hyperlink ref="D5752" r:id="rId11502" display="https://fbref.com/en/squads/19538871/2020-2021/Manchester-United-Stats" xr:uid="{F5DDD0C9-0232-4E01-914D-13E3BE6E533C}"/>
    <hyperlink ref="B5753" r:id="rId11503" display="https://fbref.com/en/players/77d7c96f/Kenny-Tete" xr:uid="{C4D0096B-4682-4AB4-8799-DE5547856E7B}"/>
    <hyperlink ref="D5753" r:id="rId11504" display="https://fbref.com/en/squads/fd962109/2020-2021/Fulham-Stats" xr:uid="{D86EFE0F-709D-4966-98A2-59EE9633F547}"/>
    <hyperlink ref="B5754" r:id="rId11505" display="https://fbref.com/en/players/fc027d02/Luke-Thomas" xr:uid="{FB441D6B-B07F-476E-9695-AD5F869E00FD}"/>
    <hyperlink ref="D5754" r:id="rId11506" display="https://fbref.com/en/squads/a2d435b3/2020-2021/Leicester-City-Stats" xr:uid="{88C80513-90A2-4739-96C0-A6254B77F0CF}"/>
    <hyperlink ref="B5755" r:id="rId11507" display="https://fbref.com/en/players/56f7a928/Youri-Tielemans" xr:uid="{FC6F6D07-13D4-44C8-B0EC-B5130B80B9D3}"/>
    <hyperlink ref="D5755" r:id="rId11508" display="https://fbref.com/en/squads/a2d435b3/2020-2021/Leicester-City-Stats" xr:uid="{D421A479-FFF7-4F0F-A7CA-5FB852AB1F19}"/>
    <hyperlink ref="B5756" r:id="rId11509" display="https://fbref.com/en/players/fce2302c/Kieran-Tierney" xr:uid="{2A988A5F-F07F-4B28-A6F3-4BA8E0B04D87}"/>
    <hyperlink ref="D5756" r:id="rId11510" display="https://fbref.com/en/squads/18bb7c10/2020-2021/Arsenal-Stats" xr:uid="{249D4B01-1C6E-4037-B0E6-C7A55A2030F7}"/>
    <hyperlink ref="B5757" r:id="rId11511" display="https://fbref.com/en/players/e7ca0439/James-Tomkins" xr:uid="{61758849-C5DB-414A-A9FA-CEA6E7CFFAA8}"/>
    <hyperlink ref="D5757" r:id="rId11512" display="https://fbref.com/en/squads/47c64c55/2020-2021/Crystal-Palace-Stats" xr:uid="{8DB0CA26-B626-4493-BB04-3311DE6E737F}"/>
    <hyperlink ref="B5758" r:id="rId11513" display="https://fbref.com/en/players/7edfbb8a/Fikayo-Tomori" xr:uid="{772ABDA5-D193-4EBA-BE9E-A66486AECD05}"/>
    <hyperlink ref="D5758" r:id="rId11514" display="https://fbref.com/en/squads/cff3d9bb/2020-2021/Chelsea-Stats" xr:uid="{EEC0508C-8378-46AB-ADA1-0B471C2D8956}"/>
    <hyperlink ref="B5759" r:id="rId11515" display="https://fbref.com/en/players/9e1035f8/Ferran-Torres" xr:uid="{0DE32432-B924-4B5F-99B2-74FB03F07D6A}"/>
    <hyperlink ref="D5759" r:id="rId11516" display="https://fbref.com/en/squads/b8fd03ef/2020-2021/Manchester-City-Stats" xr:uid="{1BFA32FA-D047-437C-9861-3E56805EBA63}"/>
    <hyperlink ref="B5760" r:id="rId11517" display="https://fbref.com/en/players/9a104dee/Cenk-Tosun" xr:uid="{273F5203-FD31-499B-87B7-66E83CC20737}"/>
    <hyperlink ref="D5760" r:id="rId11518" display="https://fbref.com/en/squads/d3fd31cc/2020-2021/Everton-Stats" xr:uid="{723240F1-7B8B-4309-AAD9-410FE98ECD58}"/>
    <hyperlink ref="B5761" r:id="rId11519" display="https://fbref.com/en/players/b28bbd58/Andros-Townsend" xr:uid="{DB61E582-392B-481D-BF02-CB2B06AE029E}"/>
    <hyperlink ref="D5761" r:id="rId11520" display="https://fbref.com/en/squads/47c64c55/2020-2021/Crystal-Palace-Stats" xr:uid="{67417D06-F7BA-4090-8C84-05C53924B301}"/>
    <hyperlink ref="B5762" r:id="rId11521" display="https://fbref.com/en/players/4dc4f138/Conor-Townsend" xr:uid="{5F1F27B4-3FEB-4994-A943-186B940542D6}"/>
    <hyperlink ref="D5762" r:id="rId11522" display="https://fbref.com/en/squads/60c6b05f/2020-2021/West-Bromwich-Albion-Stats" xr:uid="{FEBA74D6-76E0-4260-9847-7F24F2191AE5}"/>
    <hyperlink ref="B5763" r:id="rId11523" display="https://fbref.com/en/players/9a28eba4/Adama-Traore" xr:uid="{C8FC623E-DEC2-41F7-AE3F-A4C696BDAB81}"/>
    <hyperlink ref="D5763" r:id="rId11524" display="https://fbref.com/en/squads/8cec06e1/2020-2021/Wolverhampton-Wanderers-Stats" xr:uid="{AB75CBBE-2F15-44A8-835A-2A465E820A76}"/>
    <hyperlink ref="B5764" r:id="rId11525" display="https://fbref.com/en/players/c47541e0/Bertrand-Traore" xr:uid="{CDAF783E-36D9-41D2-A34F-0DB3D9370BFD}"/>
    <hyperlink ref="D5764" r:id="rId11526" display="https://fbref.com/en/squads/8602292d/2020-2021/Aston-Villa-Stats" xr:uid="{08C53101-9ED7-4177-826C-6AF061F9DC6E}"/>
    <hyperlink ref="B5765" r:id="rId11527" display="https://fbref.com/en/players/3ae14ed1/Trezeguet" xr:uid="{54C580A1-6F12-4E75-BFA7-698A7B440A11}"/>
    <hyperlink ref="D5765" r:id="rId11528" display="https://fbref.com/en/squads/8602292d/2020-2021/Aston-Villa-Stats" xr:uid="{A78DD0C6-D23C-44D6-A33C-1900A8EFE531}"/>
    <hyperlink ref="B5766" r:id="rId11529" display="https://fbref.com/en/players/38ceb24a/Leandro-Trossard" xr:uid="{74A00B0A-B532-454A-9AED-E5B0D3EBD999}"/>
    <hyperlink ref="D5766" r:id="rId11530" display="https://fbref.com/en/squads/d07537b9/2020-2021/Brighton-and-Hove-Albion-Stats" xr:uid="{775C1A21-846F-4990-9605-F8E55ABA8630}"/>
    <hyperlink ref="B5767" r:id="rId11531" display="https://fbref.com/en/players/f315ca93/Kostas-Tsimikas" xr:uid="{5CBA6916-4C16-4062-8CCD-51D7F7232043}"/>
    <hyperlink ref="D5767" r:id="rId11532" display="https://fbref.com/en/squads/822bd0ba/2020-2021/Liverpool-Stats" xr:uid="{E933EEFD-D2F9-40FF-A64D-F35B77324F9A}"/>
    <hyperlink ref="B5768" r:id="rId11533" display="https://fbref.com/en/players/2baec6ce/Axel-Tuanzebe" xr:uid="{A8C09E3D-5C65-4396-8071-729AACB72068}"/>
    <hyperlink ref="D5768" r:id="rId11534" display="https://fbref.com/en/squads/19538871/2020-2021/Manchester-United-Stats" xr:uid="{0E47484A-1EEC-4192-AC8B-67A9DFB81DEA}"/>
    <hyperlink ref="B5769" r:id="rId11535" display="https://fbref.com/en/players/1880614f/Cengiz-Under" xr:uid="{D3A3CE98-9CB8-458C-B87B-300014B9AD85}"/>
    <hyperlink ref="D5769" r:id="rId11536" display="https://fbref.com/en/squads/a2d435b3/2020-2021/Leicester-City-Stats" xr:uid="{3D3DC27F-B13F-45B3-9A39-EA16BFDA9845}"/>
    <hyperlink ref="B5770" r:id="rId11537" display="https://fbref.com/en/players/531a4aa8/Yan-Valery" xr:uid="{002A191E-DB46-431D-BE5A-27DD3DD7313C}"/>
    <hyperlink ref="D5770" r:id="rId11538" display="https://fbref.com/en/squads/33c895d4/2020-2021/Southampton-Stats" xr:uid="{A75C8904-BDDA-4FAB-9D29-916D56D60C7D}"/>
    <hyperlink ref="B5771" r:id="rId11539" display="https://fbref.com/en/players/e06683ca/Virgil-van-Dijk" xr:uid="{B61C844A-85D0-47AB-A355-E61C1FFE644D}"/>
    <hyperlink ref="D5771" r:id="rId11540" display="https://fbref.com/en/squads/822bd0ba/2020-2021/Liverpool-Stats" xr:uid="{CA5916B0-497D-4B08-8F68-75242418BC12}"/>
    <hyperlink ref="B5772" r:id="rId11541" display="https://fbref.com/en/players/45963054/Jamie-Vardy" xr:uid="{0C0B778A-E855-46A8-BBE3-1D27939F99F0}"/>
    <hyperlink ref="D5772" r:id="rId11542" display="https://fbref.com/en/squads/a2d435b3/2020-2021/Leicester-City-Stats" xr:uid="{F291E0A6-C829-4594-9972-E20F10591AD9}"/>
    <hyperlink ref="B5773" r:id="rId11543" display="https://fbref.com/en/players/dad4b285/Joel-Veltman" xr:uid="{9078EC07-16E4-4FB6-9D72-AC495124BA76}"/>
    <hyperlink ref="D5773" r:id="rId11544" display="https://fbref.com/en/squads/d07537b9/2020-2021/Brighton-and-Hove-Albion-Stats" xr:uid="{FDD90B05-10DC-43A6-9317-0F056EB02427}"/>
    <hyperlink ref="B5774" r:id="rId11545" display="https://fbref.com/en/players/1900032e/Jannik-Vestergaard" xr:uid="{89602D96-699A-4501-88CA-D8997BCC8651}"/>
    <hyperlink ref="D5774" r:id="rId11546" display="https://fbref.com/en/squads/33c895d4/2020-2021/Southampton-Stats" xr:uid="{5D1CFD7A-94A2-4F6B-A9C6-8676D188FB65}"/>
    <hyperlink ref="B5775" r:id="rId11547" display="https://fbref.com/en/players/b937e490/Ruben-Vinagre" xr:uid="{A21A03AB-0865-4607-8557-D89813312D9A}"/>
    <hyperlink ref="D5775" r:id="rId11548" display="https://fbref.com/en/squads/8cec06e1/2020-2021/Wolverhampton-Wanderers-Stats" xr:uid="{A7E92090-7A9C-4D6E-8A1E-723636AA5928}"/>
    <hyperlink ref="B5776" r:id="rId11549" display="https://fbref.com/en/players/8b529245/Carlos-Vinicius" xr:uid="{C33FCC88-E6F7-4B51-BF12-C88538E079C6}"/>
    <hyperlink ref="D5776" r:id="rId11550" display="https://fbref.com/en/squads/361ca564/2020-2021/Tottenham-Hotspur-Stats" xr:uid="{841A0687-E303-4DBD-89A9-F3BBF8E60ECB}"/>
    <hyperlink ref="B5777" r:id="rId11551" display="https://fbref.com/en/players/728e9b2e/Joao-Virginia" xr:uid="{900E24CA-CAC2-4EB2-A919-6E10CE70399D}"/>
    <hyperlink ref="D5777" r:id="rId11552" display="https://fbref.com/en/squads/d3fd31cc/2020-2021/Everton-Stats" xr:uid="{F503921F-7427-4DB9-BCD6-B5431D149631}"/>
    <hyperlink ref="B5778" r:id="rId11553" display="https://fbref.com/en/players/3b029691/Vitinha" xr:uid="{FA447EF4-D98A-4516-A76C-2854E88C9BB3}"/>
    <hyperlink ref="D5778" r:id="rId11554" display="https://fbref.com/en/squads/8cec06e1/2020-2021/Wolverhampton-Wanderers-Stats" xr:uid="{B3A33AAE-9E78-419E-8206-AA5668CA2B74}"/>
    <hyperlink ref="B5779" r:id="rId11555" display="https://fbref.com/en/players/d484c261/Jake-Vokins" xr:uid="{25DD2ECF-E3D2-492D-BD7F-C4DF0B51B775}"/>
    <hyperlink ref="D5779" r:id="rId11556" display="https://fbref.com/en/squads/33c895d4/2020-2021/Southampton-Stats" xr:uid="{A9A2E0F8-3872-446A-8E70-06D78BF0E541}"/>
    <hyperlink ref="B5780" r:id="rId11557" display="https://fbref.com/en/players/0d4ceb32/Matej-Vydra" xr:uid="{92C03D22-0A8C-4473-AD03-221F2F087B35}"/>
    <hyperlink ref="D5780" r:id="rId11558" display="https://fbref.com/en/squads/943e8050/2020-2021/Burnley-Stats" xr:uid="{48614062-CD80-4A09-B9B4-177CF824B99B}"/>
    <hyperlink ref="B5781" r:id="rId11559" display="https://fbref.com/en/players/1ecb65be/Theo-Walcott" xr:uid="{7E4A934D-0346-4058-ADCE-984ED8D4AC95}"/>
    <hyperlink ref="D5781" r:id="rId11560" display="https://fbref.com/en/squads/33c895d4/2020-2021/Southampton-Stats" xr:uid="{6F69C042-F70E-4242-A7D9-90BB3B3AC882}"/>
    <hyperlink ref="B5782" r:id="rId11561" display="https://fbref.com/en/players/86dd77d1/Kyle-Walker" xr:uid="{A1515FEA-0D93-4503-9D72-505FF2022E80}"/>
    <hyperlink ref="D5782" r:id="rId11562" display="https://fbref.com/en/squads/b8fd03ef/2020-2021/Manchester-City-Stats" xr:uid="{10F932A2-2811-4768-B84A-82B1BCFE1EB5}"/>
    <hyperlink ref="B5783" r:id="rId11563" display="https://fbref.com/en/players/984a5a64/Kyle-Walker-Peters" xr:uid="{DF66101C-42B9-41C7-9607-8A9107ECD35F}"/>
    <hyperlink ref="D5783" r:id="rId11564" display="https://fbref.com/en/squads/33c895d4/2020-2021/Southampton-Stats" xr:uid="{E8860AA3-BE01-4C7A-9C32-9F21C2D85543}"/>
    <hyperlink ref="B5784" r:id="rId11565" display="https://fbref.com/en/players/9e525177/Aaron-Wan-Bissaka" xr:uid="{8E8297A5-307A-42F2-8397-24886E1EF935}"/>
    <hyperlink ref="D5784" r:id="rId11566" display="https://fbref.com/en/squads/19538871/2020-2021/Manchester-United-Stats" xr:uid="{A9F2A5B5-2061-4B35-9DA3-10F1BF28E8C4}"/>
    <hyperlink ref="B5785" r:id="rId11567" display="https://fbref.com/en/players/8a7ff278/Joel-Ward" xr:uid="{C795D6D5-DCC6-4720-AC0C-547E65DBA791}"/>
    <hyperlink ref="D5785" r:id="rId11568" display="https://fbref.com/en/squads/47c64c55/2020-2021/Crystal-Palace-Stats" xr:uid="{F0FE186B-02F1-4C02-8BF9-CEC61CD29EA1}"/>
    <hyperlink ref="B5786" r:id="rId11569" display="https://fbref.com/en/players/3515d404/James-Ward-Prowse" xr:uid="{74DBEFC5-0BAA-45EB-8676-630F7BB04C52}"/>
    <hyperlink ref="D5786" r:id="rId11570" display="https://fbref.com/en/squads/33c895d4/2020-2021/Southampton-Stats" xr:uid="{75B07BDE-19C6-4927-8174-CA58F314D35C}"/>
    <hyperlink ref="B5787" r:id="rId11571" display="https://fbref.com/en/players/aed3a70f/Ollie-Watkins" xr:uid="{193CC764-3F9F-4D52-A2A0-5CD74B758B6C}"/>
    <hyperlink ref="D5787" r:id="rId11572" display="https://fbref.com/en/squads/8602292d/2020-2021/Aston-Villa-Stats" xr:uid="{A90C9F66-2D6E-40FD-8095-5C92C554EB1D}"/>
    <hyperlink ref="B5788" r:id="rId11573" display="https://fbref.com/en/players/c7170b46/Caleb-Watts" xr:uid="{371AB438-F1C1-401C-9F36-B9FD385A2287}"/>
    <hyperlink ref="D5788" r:id="rId11574" display="https://fbref.com/en/squads/33c895d4/2020-2021/Southampton-Stats" xr:uid="{45BC97EF-13BF-4D79-9A4E-81A10C60EE7D}"/>
    <hyperlink ref="B5789" r:id="rId11575" display="https://fbref.com/en/players/c40b6180/Adam-Webster" xr:uid="{F3BB9A59-E8D2-4D37-88F3-27EC6ED8630F}"/>
    <hyperlink ref="D5789" r:id="rId11576" display="https://fbref.com/en/squads/d07537b9/2020-2021/Brighton-and-Hove-Albion-Stats" xr:uid="{601F0E3C-417D-422D-8579-45C5BE698E96}"/>
    <hyperlink ref="B5790" r:id="rId11577" display="https://fbref.com/en/players/ce5143da/Danny-Welbeck" xr:uid="{7FB30110-4583-4224-9B8E-4D62C87A6F32}"/>
    <hyperlink ref="D5790" r:id="rId11578" display="https://fbref.com/en/squads/d07537b9/2020-2021/Brighton-and-Hove-Albion-Stats" xr:uid="{088D38C0-C2C7-469D-8D89-7EC2B9A8427B}"/>
    <hyperlink ref="B5791" r:id="rId11579" display="https://fbref.com/en/players/49fe9070/Timo-Werner" xr:uid="{0CD0A506-1281-470C-986A-DEDE705AA00C}"/>
    <hyperlink ref="D5791" r:id="rId11580" display="https://fbref.com/en/squads/cff3d9bb/2020-2021/Chelsea-Stats" xr:uid="{57682929-B9F4-4BDC-9286-2105D1C84FE2}"/>
    <hyperlink ref="B5792" r:id="rId11581" display="https://fbref.com/en/players/495945ef/Ashley-Westwood" xr:uid="{92D51606-0252-4A82-9C75-AE7366B92949}"/>
    <hyperlink ref="D5792" r:id="rId11582" display="https://fbref.com/en/squads/943e8050/2020-2021/Burnley-Stats" xr:uid="{B9B0087D-22A6-40E3-9CFB-B6F4809F0A30}"/>
    <hyperlink ref="B5793" r:id="rId11583" display="https://fbref.com/en/players/35e413f1/Ben-White" xr:uid="{72A26AF4-17C2-45F2-A844-05C777FBBAF3}"/>
    <hyperlink ref="D5793" r:id="rId11584" display="https://fbref.com/en/squads/d07537b9/2020-2021/Brighton-and-Hove-Albion-Stats" xr:uid="{03BDD8AC-CCBE-42C7-8C2B-187BFD1C460C}"/>
    <hyperlink ref="B5794" r:id="rId11585" display="https://fbref.com/en/players/eb58eef0/Georginio-Wijnaldum" xr:uid="{FC5389F2-D603-430D-B09C-3154B1CDE7E6}"/>
    <hyperlink ref="D5794" r:id="rId11586" display="https://fbref.com/en/squads/822bd0ba/2020-2021/Liverpool-Stats" xr:uid="{12CFB7D0-C9EF-442E-A2E5-E301C9639D0A}"/>
    <hyperlink ref="B5795" r:id="rId11587" display="https://fbref.com/en/players/5e74d6c8/Brandon-Williams" xr:uid="{C6238BF9-4E06-4F89-B10E-78DEF552AB1D}"/>
    <hyperlink ref="D5795" r:id="rId11588" display="https://fbref.com/en/squads/19538871/2020-2021/Manchester-United-Stats" xr:uid="{B11C347C-48B2-4F8B-9EED-C7691095E9B9}"/>
    <hyperlink ref="B5796" r:id="rId11589" display="https://fbref.com/en/players/dd323728/Neco-Williams" xr:uid="{DE94515C-1BCB-4CA0-9E2C-D94A12484BCC}"/>
    <hyperlink ref="D5796" r:id="rId11590" display="https://fbref.com/en/squads/822bd0ba/2020-2021/Liverpool-Stats" xr:uid="{12EF1F79-3604-4FCB-90A1-96054A353626}"/>
    <hyperlink ref="B5797" r:id="rId11591" display="https://fbref.com/en/players/012c975a/Rhys-Williams" xr:uid="{0ECA784F-2D66-43B9-BD9D-08B1CDAF18A2}"/>
    <hyperlink ref="D5797" r:id="rId11592" display="https://fbref.com/en/squads/822bd0ba/2020-2021/Liverpool-Stats" xr:uid="{2B38951D-C2F2-4E80-AB4B-7D1916C245A1}"/>
    <hyperlink ref="B5798" r:id="rId11593" display="https://fbref.com/en/players/8b9ebd03/Willian" xr:uid="{8DEB2E7C-76E8-435B-BC3F-1A34ED8086AB}"/>
    <hyperlink ref="D5798" r:id="rId11594" display="https://fbref.com/en/squads/18bb7c10/2020-2021/Arsenal-Stats" xr:uid="{705F7B1F-5A79-473A-8BBC-25196EB48D07}"/>
    <hyperlink ref="B5799" r:id="rId11595" display="https://fbref.com/en/players/a3b03921/Joe-Willock" xr:uid="{950572CC-CCF6-4CAE-9445-5F219AFEA5D9}"/>
    <hyperlink ref="D5799" r:id="rId11596" display="https://fbref.com/en/squads/18bb7c10/2020-2021/Arsenal-Stats" xr:uid="{9C7BE8B7-B9CD-49DD-A30D-411287E2171B}"/>
    <hyperlink ref="B5800" r:id="rId11597" display="https://fbref.com/en/players/c596fcb0/Callum-Wilson" xr:uid="{04F9ADE9-C057-4CDC-B075-E602D08AB730}"/>
    <hyperlink ref="D5800" r:id="rId11598" display="https://fbref.com/en/squads/b2b47a98/2020-2021/Newcastle-United-Stats" xr:uid="{3380188B-11B2-4E79-AFBA-3A5AB60C67FC}"/>
    <hyperlink ref="B5801" r:id="rId11599" display="https://fbref.com/en/players/2f7acede/Harry-Winks" xr:uid="{B583B6BD-9C56-4FBE-BF26-AFE9DCC2DE1E}"/>
    <hyperlink ref="D5801" r:id="rId11600" display="https://fbref.com/en/squads/361ca564/2020-2021/Tottenham-Hotspur-Stats" xr:uid="{D6CC5AD7-F948-4A7F-8D59-4422A5CE7CF4}"/>
    <hyperlink ref="B5802" r:id="rId11601" display="https://fbref.com/en/players/4e9a0555/Chris-Wood" xr:uid="{3603D8F8-7106-4431-81D3-E8CDEC04060A}"/>
    <hyperlink ref="D5802" r:id="rId11602" display="https://fbref.com/en/squads/943e8050/2020-2021/Burnley-Stats" xr:uid="{BDC01CEF-D5DC-4E7B-A867-F04C85511090}"/>
    <hyperlink ref="B5803" r:id="rId11603" display="https://fbref.com/en/players/e61b8aee/Granit-Xhaka" xr:uid="{FA57813A-6964-49BE-9CA6-51BAF39C940C}"/>
    <hyperlink ref="D5803" r:id="rId11604" display="https://fbref.com/en/squads/18bb7c10/2020-2021/Arsenal-Stats" xr:uid="{87CB655A-C246-45D0-BECD-DBC23D08207E}"/>
    <hyperlink ref="B5804" r:id="rId11605" display="https://fbref.com/en/players/849c826a/Andriy-Yarmolenko" xr:uid="{07300697-A084-417E-A3F9-301C6DF44F86}"/>
    <hyperlink ref="D5804" r:id="rId11606" display="https://fbref.com/en/squads/7c21e445/2020-2021/West-Ham-United-Stats" xr:uid="{4B1EEACB-2C05-4464-A6CC-6475E3486ECC}"/>
    <hyperlink ref="B5805" r:id="rId11607" display="https://fbref.com/en/players/ae0a7ddf/DeAndre-Yedlin" xr:uid="{4D947D58-9BAD-4489-850D-49C8654CD41C}"/>
    <hyperlink ref="D5805" r:id="rId11608" display="https://fbref.com/en/squads/b2b47a98/2020-2021/Newcastle-United-Stats" xr:uid="{22DFD41F-E4A1-4CBC-B074-1DB22427BFB9}"/>
    <hyperlink ref="B5806" r:id="rId11609" display="https://fbref.com/en/players/e49ce451/Okay-Yokuslu" xr:uid="{8ED172A6-8F8F-485C-9B8F-315F15C7ACBD}"/>
    <hyperlink ref="D5806" r:id="rId11610" display="https://fbref.com/en/squads/60c6b05f/2020-2021/West-Bromwich-Albion-Stats" xr:uid="{0B730E30-AA58-4956-9E81-21D1CEB5E20D}"/>
    <hyperlink ref="B5807" r:id="rId11611" display="https://fbref.com/en/players/b2bc3b1f/Wilfried-Zaha" xr:uid="{E645C499-57B0-4766-AF8E-D6C5AAFAA0C2}"/>
    <hyperlink ref="D5807" r:id="rId11612" display="https://fbref.com/en/squads/47c64c55/2020-2021/Crystal-Palace-Stats" xr:uid="{9438B34B-FFAC-4ADE-AAC9-2BE437311E79}"/>
    <hyperlink ref="B5808" r:id="rId11613" display="https://fbref.com/en/players/6bb2c084/Andre-Frank-Zambo-Anguissa" xr:uid="{5980C696-949F-4120-942F-484CAFE4A864}"/>
    <hyperlink ref="D5808" r:id="rId11614" display="https://fbref.com/en/squads/fd962109/2020-2021/Fulham-Stats" xr:uid="{6CFC7FAB-6CD9-4826-BB88-A9CAD204704C}"/>
    <hyperlink ref="B5809" r:id="rId11615" display="https://fbref.com/en/players/d01231f0/Andi-Zeqiri" xr:uid="{676CD3C4-A42D-4674-9D88-6F2105D89D38}"/>
    <hyperlink ref="D5809" r:id="rId11616" display="https://fbref.com/en/squads/d07537b9/2020-2021/Brighton-and-Hove-Albion-Stats" xr:uid="{5B360580-15A0-4345-A506-7B713CE674B5}"/>
    <hyperlink ref="B5810" r:id="rId11617" display="https://fbref.com/en/players/51cf8561/Oleksandr-Zinchenko" xr:uid="{D317B95F-3956-4FD8-A226-83DCE2F8016B}"/>
    <hyperlink ref="D5810" r:id="rId11618" display="https://fbref.com/en/squads/b8fd03ef/2020-2021/Manchester-City-Stats" xr:uid="{70DC5275-99BC-4B25-B88C-D7888F8E4D00}"/>
    <hyperlink ref="B5811" r:id="rId11619" display="https://fbref.com/en/players/6622454d/Hakim-Ziyech" xr:uid="{B6DB6337-3270-43E0-8E4D-D32AB7C2B812}"/>
    <hyperlink ref="D5811" r:id="rId11620" display="https://fbref.com/en/squads/cff3d9bb/2020-2021/Chelsea-Stats" xr:uid="{6EFAFA35-0686-4125-B82D-0BC877089FB5}"/>
    <hyperlink ref="B5812" r:id="rId11621" display="https://fbref.com/en/players/ce4246f5/Kurt-Zouma" xr:uid="{EEE85B92-D8D9-4171-AF58-48706ABDA369}"/>
    <hyperlink ref="D5812" r:id="rId11622" display="https://fbref.com/en/squads/cff3d9bb/2020-2021/Chelsea-Stats" xr:uid="{8C511AF1-4170-4C8D-9269-8F09DCDC0DDF}"/>
    <hyperlink ref="B5813" r:id="rId11623" display="https://fbref.com/en/players/79300479/Martin-Odegaard" xr:uid="{1D06BD22-26C1-4444-846D-A0AB7CCCD4D9}"/>
    <hyperlink ref="D5813" r:id="rId11624" display="https://fbref.com/en/squads/18bb7c10/2020-2021/Arsenal-Stats" xr:uid="{E5A128FA-15B6-4388-9159-9B6B7F1CCC36}"/>
    <hyperlink ref="B5814" r:id="rId11625" display="https://fbref.com/en/players/774cf58b/Max-Aarons" xr:uid="{6717C7C3-D9A3-4040-9C97-AC6DA7266A64}"/>
    <hyperlink ref="D5814" r:id="rId11626" display="https://fbref.com/en/squads/1c781004/2021-2022/Norwich-City-Stats" xr:uid="{46A1F81C-FD21-4170-B1C0-ABFA19DDB08D}"/>
    <hyperlink ref="B5815" r:id="rId11627" display="https://fbref.com/en/players/f2bf1b0f/Che-Adams" xr:uid="{B90A50D7-35BE-4EDE-9472-C9BAC958D2BF}"/>
    <hyperlink ref="D5815" r:id="rId11628" display="https://fbref.com/en/squads/33c895d4/2021-2022/Southampton-Stats" xr:uid="{698FD0E5-994F-41E7-9D8E-E76D9F710902}"/>
    <hyperlink ref="B5816" r:id="rId11629" display="https://fbref.com/en/players/9b398aea/Rayan-Ait-Nouri" xr:uid="{649D4CA0-BFCD-4370-9BA3-CC603AE25258}"/>
    <hyperlink ref="D5816" r:id="rId11630" display="https://fbref.com/en/squads/8cec06e1/2021-2022/Wolverhampton-Wanderers-Stats" xr:uid="{FB5C5F14-FAD7-461B-8B99-FD8F3B2009C8}"/>
    <hyperlink ref="B5817" r:id="rId11631" display="https://fbref.com/en/players/a8c0acb7/Kristoffer-Ajer" xr:uid="{030BB592-0B06-45E2-ACD3-2CCD3E7AFC56}"/>
    <hyperlink ref="D5817" r:id="rId11632" display="https://fbref.com/en/squads/cd051869/2021-2022/Brentford-Stats" xr:uid="{9C5B46E4-B1C6-42F1-B69A-FC942F96C220}"/>
    <hyperlink ref="B5818" r:id="rId11633" display="https://fbref.com/en/players/eaeca114/Nathan-Ake" xr:uid="{FCD66C2D-6183-4837-A9D9-52341D5AD0FD}"/>
    <hyperlink ref="D5818" r:id="rId11634" display="https://fbref.com/en/squads/b8fd03ef/2021-2022/Manchester-City-Stats" xr:uid="{CFB03F76-2B49-43DD-BF71-A451D6A6E1FF}"/>
    <hyperlink ref="B5819" r:id="rId11635" display="https://fbref.com/en/players/b827d5b3/Marc-Albrighton" xr:uid="{3FF934DA-7ECD-4FCD-8F2F-48F28E2FBC79}"/>
    <hyperlink ref="D5819" r:id="rId11636" display="https://fbref.com/en/squads/a2d435b3/2021-2022/Leicester-City-Stats" xr:uid="{C971DC57-30D7-4C52-B52B-221FA735FF2F}"/>
    <hyperlink ref="B5820" r:id="rId11637" display="https://fbref.com/en/players/77e84962/Thiago-Alcantara" xr:uid="{0625D8BB-7E20-4ED4-AD27-A455CCAF23A2}"/>
    <hyperlink ref="D5820" r:id="rId11638" display="https://fbref.com/en/squads/822bd0ba/2021-2022/Liverpool-Stats" xr:uid="{5FF4018D-D88B-4FD1-B8F7-B0FD2635B75A}"/>
    <hyperlink ref="B5821" r:id="rId11639" display="https://fbref.com/en/players/cd1acf9d/Trent-Alexander-Arnold" xr:uid="{413A5BE3-8B37-43F3-A53C-B4A4DCDE1FD1}"/>
    <hyperlink ref="D5821" r:id="rId11640" display="https://fbref.com/en/squads/822bd0ba/2021-2022/Liverpool-Stats" xr:uid="{CE1527C7-F6F8-4A0B-B9C1-B0AA16EC3676}"/>
    <hyperlink ref="B5822" r:id="rId11641" display="https://fbref.com/en/players/7a2e46a8/Alisson" xr:uid="{9774BA64-79A1-44CF-8DFE-1B40107455BF}"/>
    <hyperlink ref="D5822" r:id="rId11642" display="https://fbref.com/en/squads/822bd0ba/2021-2022/Liverpool-Stats" xr:uid="{F13D816C-0223-4AA6-9923-E20DCDB29286}"/>
    <hyperlink ref="B5823" r:id="rId11643" display="https://fbref.com/en/players/cc700722/Allan" xr:uid="{A880F9A0-22A0-4BFB-A65C-B82935137605}"/>
    <hyperlink ref="D5823" r:id="rId11644" display="https://fbref.com/en/squads/d3fd31cc/2021-2022/Everton-Stats" xr:uid="{2B09AD0B-672F-4048-9F06-7E7103BEE70D}"/>
    <hyperlink ref="B5824" r:id="rId11645" display="https://fbref.com/en/players/cea4ee8f/Dele-Alli" xr:uid="{903A4A9E-F27B-42B4-A1F2-9B51CF0127B9}"/>
    <hyperlink ref="D5824" r:id="rId11646" display="https://fbref.com/en/squads/361ca564/2021-2022/Tottenham-Hotspur-Stats" xr:uid="{91E4E870-67A2-4B6D-8030-0F400A45183B}"/>
    <hyperlink ref="B5825" r:id="rId11647" display="https://fbref.com/en/players/862a1c15/Miguel-Almiron" xr:uid="{32A49DBE-3D7C-456B-AE72-5EEA2C2AF342}"/>
    <hyperlink ref="D5825" r:id="rId11648" display="https://fbref.com/en/squads/b2b47a98/2021-2022/Newcastle-United-Stats" xr:uid="{B1A2F099-B75A-43AF-B441-12CB523A1044}"/>
    <hyperlink ref="B5826" r:id="rId11649" display="https://fbref.com/en/players/f4290206/Marcos-Alonso" xr:uid="{3149EAAA-EF6F-438C-A384-5CE1A379EAB4}"/>
    <hyperlink ref="D5826" r:id="rId11650" display="https://fbref.com/en/squads/cff3d9bb/2021-2022/Chelsea-Stats" xr:uid="{CAD50A9E-4FC1-4F6E-92AE-718101756B6C}"/>
    <hyperlink ref="B5827" r:id="rId11651" display="https://fbref.com/en/players/ad1f61f3/Steven-Alzate" xr:uid="{65B36EAB-4CCC-41A9-B188-1971203AD791}"/>
    <hyperlink ref="D5827" r:id="rId11652" display="https://fbref.com/en/squads/d07537b9/2021-2022/Brighton-and-Hove-Albion-Stats" xr:uid="{95C36F98-2A28-4166-A08D-B19A322EC811}"/>
    <hyperlink ref="B5828" r:id="rId11653" display="https://fbref.com/en/players/1a4ef233/Daniel-Amartey" xr:uid="{F9A31F03-6CC9-4F01-BA78-4964167F06F0}"/>
    <hyperlink ref="D5828" r:id="rId11654" display="https://fbref.com/en/squads/a2d435b3/2021-2022/Leicester-City-Stats" xr:uid="{EE3DF8E0-D908-422E-953D-002D3A51028B}"/>
    <hyperlink ref="B5829" r:id="rId11655" display="https://fbref.com/en/players/e34fc66d/Joachim-Andersen" xr:uid="{D1E4463C-78D6-408C-B98F-DE39878AD082}"/>
    <hyperlink ref="D5829" r:id="rId11656" display="https://fbref.com/en/squads/47c64c55/2021-2022/Crystal-Palace-Stats" xr:uid="{40FAFB1C-7E83-4976-9EA5-BFEC9F9BE1FE}"/>
    <hyperlink ref="B5830" r:id="rId11657" display="https://fbref.com/en/players/ac05f970/Michail-Antonio" xr:uid="{687504A4-5D8F-444C-B0E9-07E75C5D5B61}"/>
    <hyperlink ref="D5830" r:id="rId11658" display="https://fbref.com/en/squads/7c21e445/2021-2022/West-Ham-United-Stats" xr:uid="{079C2CE6-42CE-40A1-AE76-36856DDBB7F0}"/>
    <hyperlink ref="B5831" r:id="rId11659" display="https://fbref.com/en/players/05e8ca6d/Cameron-Archer" xr:uid="{24747DCD-9F8E-40D9-BE83-75D903D00885}"/>
    <hyperlink ref="D5831" r:id="rId11660" display="https://fbref.com/en/squads/8602292d/2021-2022/Aston-Villa-Stats" xr:uid="{066A3471-2E63-4C85-92C9-1B93508BF501}"/>
    <hyperlink ref="B5832" r:id="rId11661" display="https://fbref.com/en/players/2f965a72/Alphonse-Areola" xr:uid="{B4F0D3E8-070E-4D09-B9D6-153C8090D0F2}"/>
    <hyperlink ref="D5832" r:id="rId11662" display="https://fbref.com/en/squads/7c21e445/2021-2022/West-Ham-United-Stats" xr:uid="{0F5C3E73-E49B-40F9-8E8E-606AD354584E}"/>
    <hyperlink ref="B5833" r:id="rId11663" display="https://fbref.com/en/players/68c720b5/Adam-Armstrong" xr:uid="{B719F9DA-AC38-4F1F-B1C0-4919E4DE7F59}"/>
    <hyperlink ref="D5833" r:id="rId11664" display="https://fbref.com/en/squads/33c895d4/2021-2022/Southampton-Stats" xr:uid="{225F4426-053A-452F-A59B-2CFD8F61BB31}"/>
    <hyperlink ref="B5834" r:id="rId11665" display="https://fbref.com/en/players/97333cf5/Stuart-Armstrong" xr:uid="{2FA15AE9-CEB0-416E-8905-07BDD5253D4C}"/>
    <hyperlink ref="D5834" r:id="rId11666" display="https://fbref.com/en/squads/33c895d4/2021-2022/Southampton-Stats" xr:uid="{58F162E1-2B22-4768-BB65-60E61E87890A}"/>
    <hyperlink ref="B5835" r:id="rId11667" display="https://fbref.com/en/players/28d596a0/Kepa-Arrizabalaga" xr:uid="{3901F9A0-F4D9-4B78-98DC-340E496BE8FF}"/>
    <hyperlink ref="D5835" r:id="rId11668" display="https://fbref.com/en/squads/cff3d9bb/2021-2022/Chelsea-Stats" xr:uid="{0275181B-B77A-421B-8BFF-936C79F3635D}"/>
    <hyperlink ref="B5836" r:id="rId11669" display="https://fbref.com/en/players/b391383a/Harrison-Ashby" xr:uid="{FAA191A9-F6EE-4E1C-86F4-13A7193A00C9}"/>
    <hyperlink ref="D5836" r:id="rId11670" display="https://fbref.com/en/squads/7c21e445/2021-2022/West-Ham-United-Stats" xr:uid="{6154BBBF-4C13-4A39-8855-48CF516BE3E9}"/>
    <hyperlink ref="B5837" r:id="rId11671" display="https://fbref.com/en/players/d5dd5f1f/Pierre-Emerick-Aubameyang" xr:uid="{F847903B-BB34-4C47-A715-D8CBE52E383D}"/>
    <hyperlink ref="D5837" r:id="rId11672" display="https://fbref.com/en/squads/18bb7c10/2021-2022/Arsenal-Stats" xr:uid="{D291AFBB-A927-49DE-9814-869A5DB6F4F8}"/>
    <hyperlink ref="B5838" r:id="rId11673" display="https://fbref.com/en/players/da052c14/Jordan-Ayew" xr:uid="{FB63F65C-5588-4DFD-9131-FB781F0DAA3F}"/>
    <hyperlink ref="D5838" r:id="rId11674" display="https://fbref.com/en/squads/47c64c55/2021-2022/Crystal-Palace-Stats" xr:uid="{9CC77EDE-CDA1-46AE-93CD-09F9840627EA}"/>
    <hyperlink ref="B5839" r:id="rId11675" display="https://fbref.com/en/players/420d7c7d/Luke-Ayling" xr:uid="{09BFAB71-0EC4-440A-A74B-49B8431ED444}"/>
    <hyperlink ref="D5839" r:id="rId11676" display="https://fbref.com/en/squads/5bfb9659/2021-2022/Leeds-United-Stats" xr:uid="{BFA2D9E0-0BDA-45C0-9576-D748BB98E558}"/>
    <hyperlink ref="B5840" r:id="rId11677" display="https://fbref.com/en/players/53cad200/Cesar-Azpilicueta" xr:uid="{2628749D-F257-4B70-9E28-D78BE2FF8DFA}"/>
    <hyperlink ref="D5840" r:id="rId11678" display="https://fbref.com/en/squads/cff3d9bb/2021-2022/Chelsea-Stats" xr:uid="{F221090A-981E-4D8E-BA83-501076E1A005}"/>
    <hyperlink ref="B5841" r:id="rId11679" display="https://fbref.com/en/players/1c0eea98/Daniel-Bachmann" xr:uid="{E771260D-B738-4909-B7E7-869B4F28E765}"/>
    <hyperlink ref="D5841" r:id="rId11680" display="https://fbref.com/en/squads/2abfe087/2021-2022/Watford-Stats" xr:uid="{9A5FBDAD-83D5-432A-B515-6EB9C8F237A6}"/>
    <hyperlink ref="B5842" r:id="rId11681" display="https://fbref.com/en/players/3a233281/Leon-Bailey" xr:uid="{725D7152-74D2-42D1-84CB-BCBF1FEFA887}"/>
    <hyperlink ref="D5842" r:id="rId11682" display="https://fbref.com/en/squads/8602292d/2021-2022/Aston-Villa-Stats" xr:uid="{0929A039-DA76-4F95-ACFC-4764E98B1736}"/>
    <hyperlink ref="B5843" r:id="rId11683" display="https://fbref.com/en/players/a1232f4e/Eric-Bailly" xr:uid="{B06C3B82-F6EE-4B25-B27A-81CD9BEA9F65}"/>
    <hyperlink ref="D5843" r:id="rId11684" display="https://fbref.com/en/squads/19538871/2021-2022/Manchester-United-Stats" xr:uid="{ED1E0528-13C3-49C9-8FBE-47567346D413}"/>
    <hyperlink ref="B5844" r:id="rId11685" display="https://fbref.com/en/players/31822f8c/Folarin-Balogun" xr:uid="{E706F2B9-99E9-4547-9410-D2275807BFD1}"/>
    <hyperlink ref="D5844" r:id="rId11686" display="https://fbref.com/en/squads/18bb7c10/2021-2022/Arsenal-Stats" xr:uid="{18E39A91-6B9B-491A-A002-83CE738731BF}"/>
    <hyperlink ref="B5845" r:id="rId11687" display="https://fbref.com/en/players/93feac6e/Patrick-Bamford" xr:uid="{DDA4C74E-1438-4C06-8A36-1F17604797CC}"/>
    <hyperlink ref="D5845" r:id="rId11688" display="https://fbref.com/en/squads/5bfb9659/2021-2022/Leeds-United-Stats" xr:uid="{D82C0DD0-B117-4759-AE7F-C1036921B4B5}"/>
    <hyperlink ref="B5846" r:id="rId11689" display="https://fbref.com/en/players/2886c9b5/Shandon-Baptiste" xr:uid="{FAD68BF4-E30B-4BE2-947E-AC143210F3C5}"/>
    <hyperlink ref="D5846" r:id="rId11690" display="https://fbref.com/en/squads/cd051869/2021-2022/Brentford-Stats" xr:uid="{7D22F76B-5BE8-4D17-8C04-D085939024B7}"/>
    <hyperlink ref="B5847" r:id="rId11691" display="https://fbref.com/en/players/3a24769f/Ross-Barkley" xr:uid="{DF709C58-2038-48CB-8970-C0F85A61D2D6}"/>
    <hyperlink ref="D5847" r:id="rId11692" display="https://fbref.com/en/squads/cff3d9bb/2021-2022/Chelsea-Stats" xr:uid="{923BDBA9-FEA5-4A6B-A6F8-7F92B684D9DC}"/>
    <hyperlink ref="B5848" r:id="rId11693" display="https://fbref.com/en/players/2691c772/Ashley-Barnes" xr:uid="{0FC1B07E-4689-4403-9BC9-71D45E159BD6}"/>
    <hyperlink ref="D5848" r:id="rId11694" display="https://fbref.com/en/squads/943e8050/2021-2022/Burnley-Stats" xr:uid="{FDBD6114-116C-44A7-A024-1D226F370BAB}"/>
    <hyperlink ref="B5849" r:id="rId11695" display="https://fbref.com/en/players/3ea50f67/Harvey-Barnes" xr:uid="{596B22F3-4D3A-43C9-ACE8-46241A658E43}"/>
    <hyperlink ref="D5849" r:id="rId11696" display="https://fbref.com/en/squads/a2d435b3/2021-2022/Leicester-City-Stats" xr:uid="{8052088B-5E25-41F1-859D-2A90758D5A22}"/>
    <hyperlink ref="B5850" r:id="rId11697" display="https://fbref.com/en/players/cd4256d3/Lewis-Bate" xr:uid="{6FC43A5A-10E1-4E49-A9A2-44E62FBBC357}"/>
    <hyperlink ref="D5850" r:id="rId11698" display="https://fbref.com/en/squads/5bfb9659/2021-2022/Leeds-United-Stats" xr:uid="{B557BD1D-CA25-4E44-8998-9B53AC87F16C}"/>
    <hyperlink ref="B5851" r:id="rId11699" display="https://fbref.com/en/players/30db8574/Mads-Bech-Sorensen" xr:uid="{9CA35374-A687-453A-B0EC-7BFD7C4DB8AA}"/>
    <hyperlink ref="D5851" r:id="rId11700" display="https://fbref.com/en/squads/cd051869/2021-2022/Brentford-Stats" xr:uid="{2A4AA1B5-967E-467F-93F5-98C211418127}"/>
    <hyperlink ref="B5852" r:id="rId11701" display="https://fbref.com/en/players/4115ce4e/Jan-Bednarek" xr:uid="{77DCB7A0-B219-4AD2-B9F9-D0F35E7BAA34}"/>
    <hyperlink ref="D5852" r:id="rId11702" display="https://fbref.com/en/squads/33c895d4/2021-2022/Southampton-Stats" xr:uid="{9227953D-06F7-47A6-8A41-4E88C8B42156}"/>
    <hyperlink ref="B5853" r:id="rId11703" display="https://fbref.com/en/players/50dc94ce/Donny-van-de-Beek" xr:uid="{A9E19DFE-6B29-476F-9CF1-99CFA1F6D898}"/>
    <hyperlink ref="D5853" r:id="rId11704" display="https://fbref.com/en/squads/19538871/2021-2022/Manchester-United-Stats" xr:uid="{46507C8D-B2E3-401C-8A31-83ACC5B32FC5}"/>
    <hyperlink ref="B5854" r:id="rId11705" display="https://fbref.com/en/players/7b4de647/Asmir-Begovic" xr:uid="{2E639484-2988-462F-B50A-0411960F8CBF}"/>
    <hyperlink ref="D5854" r:id="rId11706" display="https://fbref.com/en/squads/d3fd31cc/2021-2022/Everton-Stats" xr:uid="{54912AAB-3EE4-436A-8134-C91AC8341303}"/>
    <hyperlink ref="B5855" r:id="rId11707" display="https://fbref.com/en/players/5a04fd92/Said-Benrahma" xr:uid="{FCE60E71-1575-41DD-AADF-58BF03AD2043}"/>
    <hyperlink ref="D5855" r:id="rId11708" display="https://fbref.com/en/squads/7c21e445/2021-2022/West-Ham-United-Stats" xr:uid="{275380B0-BC00-4F85-8AED-C949A7A4FEB4}"/>
    <hyperlink ref="B5856" r:id="rId11709" display="https://fbref.com/en/players/3b8674e6/Rodrigo-Bentancur" xr:uid="{18A54305-E2FB-42FB-BE69-464245BC6DBC}"/>
    <hyperlink ref="D5856" r:id="rId11710" display="https://fbref.com/en/squads/361ca564/2021-2022/Tottenham-Hotspur-Stats" xr:uid="{F0DEA492-A417-4388-AE9F-9CDAF2908FF6}"/>
    <hyperlink ref="B5857" r:id="rId11711" display="https://fbref.com/en/players/ab070c55/Christian-Benteke" xr:uid="{FA1972BB-3E6A-4F0C-A240-3E321380C5B4}"/>
    <hyperlink ref="D5857" r:id="rId11712" display="https://fbref.com/en/squads/47c64c55/2021-2022/Crystal-Palace-Stats" xr:uid="{C3107027-906B-418B-A7C3-9F9958F2BA96}"/>
    <hyperlink ref="B5858" r:id="rId11713" display="https://fbref.com/en/players/f72293fc/Johann-Berg-Gudmundsson" xr:uid="{D9B73ABF-19A2-47FA-B833-B33CF432AE56}"/>
    <hyperlink ref="D5858" r:id="rId11714" display="https://fbref.com/en/squads/943e8050/2021-2022/Burnley-Stats" xr:uid="{07404B09-6216-45F8-AA99-2B95A32AAEEB}"/>
    <hyperlink ref="B5859" r:id="rId11715" display="https://fbref.com/en/players/a29b1131/Steven-Bergwijn" xr:uid="{B58F0127-D41C-4BE6-80C6-2BE2EDE557AD}"/>
    <hyperlink ref="D5859" r:id="rId11716" display="https://fbref.com/en/squads/361ca564/2021-2022/Tottenham-Hotspur-Stats" xr:uid="{58F9A3E2-40B3-46EF-B022-9D915C2F3676}"/>
    <hyperlink ref="B5860" r:id="rId11717" display="https://fbref.com/en/players/01226327/Ryan-Bertrand" xr:uid="{7F81F261-04E6-4F49-8573-7DE8840FA44D}"/>
    <hyperlink ref="D5860" r:id="rId11718" display="https://fbref.com/en/squads/a2d435b3/2021-2022/Leicester-City-Stats" xr:uid="{DE5EA8A8-A443-4CBB-BA58-F98259220E77}"/>
    <hyperlink ref="B5861" r:id="rId11719" display="https://fbref.com/en/players/407db0d5/Mads-Bidstrup" xr:uid="{791C2DA2-2C39-460D-A3C4-017C078C8D0A}"/>
    <hyperlink ref="D5861" r:id="rId11720" display="https://fbref.com/en/squads/cd051869/2021-2022/Brentford-Stats" xr:uid="{C3C9609B-8D5F-4C46-AC67-C50320DCFC41}"/>
    <hyperlink ref="B5862" r:id="rId11721" display="https://fbref.com/en/players/6c203af0/Yves-Bissouma" xr:uid="{792E593F-9952-4389-8685-151844BCF0AD}"/>
    <hyperlink ref="D5862" r:id="rId11722" display="https://fbref.com/en/squads/d07537b9/2021-2022/Brighton-and-Hove-Albion-Stats" xr:uid="{748B69E8-AACB-4BB0-A394-C8FC32164632}"/>
    <hyperlink ref="B5863" r:id="rId11723" display="https://fbref.com/en/players/a4ac4b8f/Willy-Boly" xr:uid="{206CF06B-5F6C-4BEF-B519-EEABC0702B0A}"/>
    <hyperlink ref="D5863" r:id="rId11724" display="https://fbref.com/en/squads/8cec06e1/2021-2022/Wolverhampton-Wanderers-Stats" xr:uid="{72EFEA96-4E4A-4DB8-8A1E-55635E4E6B64}"/>
    <hyperlink ref="B5864" r:id="rId11725" display="https://fbref.com/en/players/79c84d1c/Jarrod-Bowen" xr:uid="{47061484-8214-49A8-BBC8-C4D7C69E443F}"/>
    <hyperlink ref="D5864" r:id="rId11726" display="https://fbref.com/en/squads/7c21e445/2021-2022/West-Ham-United-Stats" xr:uid="{012F85CF-7D5D-47D3-8539-DCD2A71A8776}"/>
    <hyperlink ref="B5865" r:id="rId11727" display="https://fbref.com/en/players/c1949191/Jarrad-Branthwaite" xr:uid="{0AA0C46D-448C-4E8D-B98B-18AA47665D9C}"/>
    <hyperlink ref="D5865" r:id="rId11728" display="https://fbref.com/en/squads/d3fd31cc/2021-2022/Everton-Stats" xr:uid="{05C1B7BB-6F83-4707-8C30-53015FE83062}"/>
    <hyperlink ref="B5866" r:id="rId11729" display="https://fbref.com/en/players/97220da2/Armando-Broja" xr:uid="{7B4BBFFF-1198-4C2F-8BF1-1089F96FB77F}"/>
    <hyperlink ref="D5866" r:id="rId11730" display="https://fbref.com/en/squads/33c895d4/2021-2022/Southampton-Stats" xr:uid="{BB5257ED-7748-4D0F-856E-96FA1110A362}"/>
    <hyperlink ref="B5867" r:id="rId11731" display="https://fbref.com/en/players/47369df8/Josh-Brownhill" xr:uid="{2FCAC68D-F259-4DC7-BDAF-55B3C21FD841}"/>
    <hyperlink ref="D5867" r:id="rId11732" display="https://fbref.com/en/squads/943e8050/2021-2022/Burnley-Stats" xr:uid="{FAC5814C-75D7-473F-B8D9-64D637A6E3D0}"/>
    <hyperlink ref="B5868" r:id="rId11733" display="https://fbref.com/en/players/a2081c6b/Lewis-Brunt" xr:uid="{E115FB30-CFEA-42D3-BCEC-B15D5EAD2617}"/>
    <hyperlink ref="D5868" r:id="rId11734" display="https://fbref.com/en/squads/a2d435b3/2021-2022/Leicester-City-Stats" xr:uid="{4EEC8B3C-6B46-41A2-B148-ECCFEA36F4F6}"/>
    <hyperlink ref="B5869" r:id="rId11735" display="https://fbref.com/en/players/66b76d44/Emi-Buendia" xr:uid="{6AB212F9-77C9-4663-9956-DA6F95C87A49}"/>
    <hyperlink ref="D5869" r:id="rId11736" display="https://fbref.com/en/squads/8602292d/2021-2022/Aston-Villa-Stats" xr:uid="{04F142A7-6310-4160-BAD0-8573B4369B0A}"/>
    <hyperlink ref="B5870" r:id="rId11737" display="https://fbref.com/en/players/b2d31e83/Dan-Burn" xr:uid="{5F97A247-016B-4565-8B0D-C50C460FE7CB}"/>
    <hyperlink ref="D5870" r:id="rId11738" display="https://fbref.com/en/squads/b2b47a98/2021-2022/Newcastle-United-Stats" xr:uid="{02334579-4DD5-4011-A56C-CFC9D1139AAC}"/>
    <hyperlink ref="B5871" r:id="rId11739" display="https://fbref.com/en/players/cc70a1d5/Jack-Butland" xr:uid="{ED38F8FB-1113-4546-823A-D79F6D68CBFD}"/>
    <hyperlink ref="D5871" r:id="rId11740" display="https://fbref.com/en/squads/47c64c55/2021-2022/Crystal-Palace-Stats" xr:uid="{3A6690A3-DC13-4F79-9DAB-E0396D46ACA4}"/>
    <hyperlink ref="B5872" r:id="rId11741" display="https://fbref.com/en/players/1bf811d4/Sam-Byram" xr:uid="{2CE25309-116B-47B9-AAC7-C0BA49FBF78D}"/>
    <hyperlink ref="D5872" r:id="rId11742" display="https://fbref.com/en/squads/1c781004/2021-2022/Norwich-City-Stats" xr:uid="{B708919D-C682-427B-BC52-41EC1A304EB4}"/>
    <hyperlink ref="B5873" r:id="rId11743" display="https://fbref.com/en/players/a179d516/Willy-Caballero" xr:uid="{92862A31-C067-42AC-B1E2-3C397E36C277}"/>
    <hyperlink ref="D5873" r:id="rId11744" display="https://fbref.com/en/squads/33c895d4/2021-2022/Southampton-Stats" xr:uid="{B369D39A-F5A5-45B2-9AE8-061049594634}"/>
    <hyperlink ref="B5874" r:id="rId11745" display="https://fbref.com/en/players/16264a81/Moises-Caicedo" xr:uid="{AC6374AA-9439-41C3-8E9F-E1B7AA2334DE}"/>
    <hyperlink ref="D5874" r:id="rId11746" display="https://fbref.com/en/squads/d07537b9/2021-2022/Brighton-and-Hove-Albion-Stats" xr:uid="{1D571591-4DA0-4875-A4CD-C65EC8100B45}"/>
    <hyperlink ref="B5875" r:id="rId11747" display="https://fbref.com/en/players/59e6e5bf/Dominic-Calvert-Lewin" xr:uid="{E6871686-E23D-4EE0-B2A3-11ABF80B0E56}"/>
    <hyperlink ref="D5875" r:id="rId11748" display="https://fbref.com/en/squads/d3fd31cc/2021-2022/Everton-Stats" xr:uid="{4B945C88-1473-457F-B17A-03FD8CFE5080}"/>
    <hyperlink ref="B5876" r:id="rId11749" display="https://fbref.com/en/players/6f711f67/Chem-Campbell" xr:uid="{99525124-542E-4F91-A14B-40FBDB6E3CC5}"/>
    <hyperlink ref="D5876" r:id="rId11750" display="https://fbref.com/en/squads/8cec06e1/2021-2022/Wolverhampton-Wanderers-Stats" xr:uid="{89ED7DDF-376C-4512-89B1-3CA84893CC14}"/>
    <hyperlink ref="B5877" r:id="rId11751" display="https://fbref.com/en/players/bd6351cd/Joao-Cancelo" xr:uid="{E138FBB8-FA61-4F50-803A-AA3907047324}"/>
    <hyperlink ref="D5877" r:id="rId11752" display="https://fbref.com/en/squads/b8fd03ef/2021-2022/Manchester-City-Stats" xr:uid="{B765254B-E58E-4937-85C1-44F74E2C0B19}"/>
    <hyperlink ref="B5878" r:id="rId11753" display="https://fbref.com/en/players/1137759d/Sergi-Canos" xr:uid="{782D620A-ABC5-4060-842D-7957F712FA08}"/>
    <hyperlink ref="D5878" r:id="rId11754" display="https://fbref.com/en/squads/cd051869/2021-2022/Brentford-Stats" xr:uid="{79DEE2F5-9BCD-48F7-A351-75FE091E975A}"/>
    <hyperlink ref="B5879" r:id="rId11755" display="https://fbref.com/en/players/f63d8a4b/Todd-Cantwell" xr:uid="{4F173024-780A-4738-AE20-2C7985B12D54}"/>
    <hyperlink ref="D5879" r:id="rId11756" display="https://fbref.com/en/squads/1c781004/2021-2022/Norwich-City-Stats" xr:uid="{1564D569-2ADB-4640-8A74-66CAA25E7DDE}"/>
    <hyperlink ref="B5880" r:id="rId11757" display="https://fbref.com/en/players/2389cdc2/Matty-Cash" xr:uid="{DDA22542-AC60-4C45-B7D3-AB663617DB53}"/>
    <hyperlink ref="D5880" r:id="rId11758" display="https://fbref.com/en/squads/8602292d/2021-2022/Aston-Villa-Stats" xr:uid="{2BB7BBA7-9C5B-490A-9CF5-F582AE5E653E}"/>
    <hyperlink ref="B5881" r:id="rId11759" display="https://fbref.com/en/players/197640fd/Timothy-Castagne" xr:uid="{D950BD65-D115-43BD-AEA3-6BD6569D9F3D}"/>
    <hyperlink ref="D5881" r:id="rId11760" display="https://fbref.com/en/squads/a2d435b3/2021-2022/Leicester-City-Stats" xr:uid="{E59DCFD7-ACD4-411F-B9ED-8E2D14E9D4D5}"/>
    <hyperlink ref="B5882" r:id="rId11761" display="https://fbref.com/en/players/e28868f3/Jonny-Castro" xr:uid="{9B50F30C-3B9A-4A8F-8677-481005DA1659}"/>
    <hyperlink ref="D5882" r:id="rId11762" display="https://fbref.com/en/squads/8cec06e1/2021-2022/Wolverhampton-Wanderers-Stats" xr:uid="{CB4B101C-8FAE-499B-9A90-8AEAED62A93A}"/>
    <hyperlink ref="B5883" r:id="rId11763" display="https://fbref.com/en/players/89e4b358/Craig-Cathcart" xr:uid="{33A8E7DE-1908-44AA-9D8F-CD8F9A60D0E7}"/>
    <hyperlink ref="D5883" r:id="rId11764" display="https://fbref.com/en/squads/2abfe087/2021-2022/Watford-Stats" xr:uid="{ECEBE020-D980-4906-9314-1B37ACBC73CC}"/>
    <hyperlink ref="B5884" r:id="rId11765" display="https://fbref.com/en/players/527f063d/Edinson-Cavani" xr:uid="{72980D41-40E3-45E7-BB6B-32DFDA45C15F}"/>
    <hyperlink ref="D5884" r:id="rId11766" display="https://fbref.com/en/squads/19538871/2021-2022/Manchester-United-Stats" xr:uid="{4B822A41-2E70-41BD-B9A9-8C9F0645DA8C}"/>
    <hyperlink ref="B5885" r:id="rId11767" display="https://fbref.com/en/players/17734ea0/Kayky-Chagas" xr:uid="{FE2DB66B-8442-4A6E-80DD-962474F0AE1F}"/>
    <hyperlink ref="D5885" r:id="rId11768" display="https://fbref.com/en/squads/b8fd03ef/2021-2022/Manchester-City-Stats" xr:uid="{8681DBAC-5894-4D2C-9AEC-C6D6FC8F54F8}"/>
    <hyperlink ref="B5886" r:id="rId11769" display="https://fbref.com/en/players/5515376c/Trevoh-Chalobah" xr:uid="{CE1C98F5-3CCD-4B17-A62E-3C2B0F111B2F}"/>
    <hyperlink ref="D5886" r:id="rId11770" display="https://fbref.com/en/squads/cff3d9bb/2021-2022/Chelsea-Stats" xr:uid="{C9099630-8394-4ABD-8435-627542009AFB}"/>
    <hyperlink ref="B5887" r:id="rId11771" display="https://fbref.com/en/players/dc6f5bdd/Calum-Chambers" xr:uid="{7BB3790E-B072-47D8-A086-B4187B838BB4}"/>
    <hyperlink ref="D5887" r:id="rId11772" display="https://fbref.com/en/squads/18bb7c10/2021-2022/Arsenal-Stats" xr:uid="{4E829C99-FCEF-457F-AAD1-DBDA83FB3D30}"/>
    <hyperlink ref="B5888" r:id="rId11773" display="https://fbref.com/en/players/240c8ab6/Daniel-Chesters" xr:uid="{331823F2-EF20-4DF8-87C5-72D3A84018DD}"/>
    <hyperlink ref="D5888" r:id="rId11774" display="https://fbref.com/en/squads/7c21e445/2021-2022/West-Ham-United-Stats" xr:uid="{FBA3918B-36D9-4C97-9939-1A25719CD563}"/>
    <hyperlink ref="B5889" r:id="rId11775" display="https://fbref.com/en/players/d2424d1b/Ben-Chilwell" xr:uid="{84FD42B1-23A9-480D-804F-D4D0B542441B}"/>
    <hyperlink ref="D5889" r:id="rId11776" display="https://fbref.com/en/squads/cff3d9bb/2021-2022/Chelsea-Stats" xr:uid="{8783B529-D3F0-47A6-809D-65ED93A565B6}"/>
    <hyperlink ref="B5890" r:id="rId11777" display="https://fbref.com/en/players/dc6c2f02/Chiquinho" xr:uid="{EC986292-432D-43F8-90A1-AF8DA3E92230}"/>
    <hyperlink ref="D5890" r:id="rId11778" display="https://fbref.com/en/squads/8cec06e1/2021-2022/Wolverhampton-Wanderers-Stats" xr:uid="{191BCB9A-A665-4A97-A5E1-EF67456FD20B}"/>
    <hyperlink ref="B5891" r:id="rId11779" display="https://fbref.com/en/players/7d2d3329/Hamza-Choudhury" xr:uid="{942D9F76-994D-46B2-B2F3-9F025405FF46}"/>
    <hyperlink ref="D5891" r:id="rId11780" display="https://fbref.com/en/squads/a2d435b3/2021-2022/Leicester-City-Stats" xr:uid="{467A79D0-C576-4217-A540-7512E8A49EE5}"/>
    <hyperlink ref="B5892" r:id="rId11781" display="https://fbref.com/en/players/1cb49278/Andreas-Christensen" xr:uid="{1DECD8C8-0FD3-4AF6-90B3-DDF554432E6D}"/>
    <hyperlink ref="D5892" r:id="rId11782" display="https://fbref.com/en/squads/cff3d9bb/2021-2022/Chelsea-Stats" xr:uid="{39376469-E042-42F8-BE35-054838933534}"/>
    <hyperlink ref="B5893" r:id="rId11783" display="https://fbref.com/en/players/b2f9c73e/Carney-Chukwuemeka" xr:uid="{3DCCA903-FFB8-460C-8FA5-EC821D71BD40}"/>
    <hyperlink ref="D5893" r:id="rId11784" display="https://fbref.com/en/squads/8602292d/2021-2022/Aston-Villa-Stats" xr:uid="{07BD4D10-BDF6-4295-927D-9B53C6E6A747}"/>
    <hyperlink ref="B5894" r:id="rId11785" display="https://fbref.com/en/players/2b91cf8e/Ciaran-Clark" xr:uid="{17F79EE8-BFEB-43CD-8135-123F024517A3}"/>
    <hyperlink ref="D5894" r:id="rId11786" display="https://fbref.com/en/squads/b2b47a98/2021-2022/Newcastle-United-Stats" xr:uid="{3C17EF20-1784-40D5-9BAF-530B52656FC6}"/>
    <hyperlink ref="B5895" r:id="rId11787" display="https://fbref.com/en/players/6cdd8245/Tom-Cleverley" xr:uid="{94FDE258-3908-40F5-8E94-A8595AD388FE}"/>
    <hyperlink ref="D5895" r:id="rId11788" display="https://fbref.com/en/squads/2abfe087/2021-2022/Watford-Stats" xr:uid="{FAEF326F-6617-463B-AAC2-5E94B9EE04F4}"/>
    <hyperlink ref="B5896" r:id="rId11789" display="https://fbref.com/en/players/0442183b/Nathaniel-Clyne" xr:uid="{D4BF9BF7-685F-4A68-B705-DE15FFAA37F2}"/>
    <hyperlink ref="D5896" r:id="rId11790" display="https://fbref.com/en/squads/47c64c55/2021-2022/Crystal-Palace-Stats" xr:uid="{7629618E-D8C0-45F5-914C-662633571495}"/>
    <hyperlink ref="B5897" r:id="rId11791" display="https://fbref.com/en/players/2928dca2/Conor-Coady" xr:uid="{28ABCEBB-9919-48C5-A999-06BEC74B4D8C}"/>
    <hyperlink ref="D5897" r:id="rId11792" display="https://fbref.com/en/squads/8cec06e1/2021-2022/Wolverhampton-Wanderers-Stats" xr:uid="{E0F3D5F9-D75C-4551-8A4A-FA1AE032660A}"/>
    <hyperlink ref="B5898" r:id="rId11793" display="https://fbref.com/en/players/0420d84f/Seamus-Coleman" xr:uid="{F285C08D-B1A5-4F8C-890D-7EAD01F9D1C1}"/>
    <hyperlink ref="D5898" r:id="rId11794" display="https://fbref.com/en/squads/d3fd31cc/2021-2022/Everton-Stats" xr:uid="{F19C56C6-B9B0-46E7-8E6D-C0294F66BE0A}"/>
    <hyperlink ref="B5899" r:id="rId11795" display="https://fbref.com/en/players/a8c19eb8/Nathan-Collins" xr:uid="{9ABD58AF-98CA-42A7-99F8-A85BEFAA78B6}"/>
    <hyperlink ref="D5899" r:id="rId11796" display="https://fbref.com/en/squads/943e8050/2021-2022/Burnley-Stats" xr:uid="{A9F46C03-D0D0-4D91-9716-84FC0AD95588}"/>
    <hyperlink ref="B5900" r:id="rId11797" display="https://fbref.com/en/players/27c01749/Aaron-Connolly" xr:uid="{80EB726B-F5B3-40E4-B1A8-F7F799B6CFB1}"/>
    <hyperlink ref="D5900" r:id="rId11798" display="https://fbref.com/en/squads/d07537b9/2021-2022/Brighton-and-Hove-Albion-Stats" xr:uid="{D92F72B2-4140-4D96-BDCD-F4B17BC13060}"/>
    <hyperlink ref="B5901" r:id="rId11799" display="https://fbref.com/en/players/dc64b8b3/Liam-Cooper" xr:uid="{9C5EFEEE-5CD9-4097-9DCB-88B658866ECA}"/>
    <hyperlink ref="D5901" r:id="rId11800" display="https://fbref.com/en/squads/5bfb9659/2021-2022/Leeds-United-Stats" xr:uid="{4B3B1A7A-9363-458C-B8FA-4A214826604E}"/>
    <hyperlink ref="B5902" r:id="rId11801" display="https://fbref.com/en/players/74e12f1e/Jack-Cork" xr:uid="{378E40D8-9F9B-4B4F-904D-A24DDF924872}"/>
    <hyperlink ref="D5902" r:id="rId11802" display="https://fbref.com/en/squads/943e8050/2021-2022/Burnley-Stats" xr:uid="{281C52CF-B780-4E13-BD90-4ED0909472F2}"/>
    <hyperlink ref="B5903" r:id="rId11803" display="https://fbref.com/en/players/beb391dd/Maxwel-Cornet" xr:uid="{D73D5AF7-756A-43BA-BA6C-F12E38D67D21}"/>
    <hyperlink ref="D5903" r:id="rId11804" display="https://fbref.com/en/squads/943e8050/2021-2022/Burnley-Stats" xr:uid="{1289F8D2-2991-4329-9D4F-DA05CFBF1A7E}"/>
    <hyperlink ref="B5904" r:id="rId11805" display="https://fbref.com/en/players/f13d02a6/Helder-Costa" xr:uid="{33DF790E-4E1A-48BA-8AA3-7BFE9627F4D9}"/>
    <hyperlink ref="D5904" r:id="rId11806" display="https://fbref.com/en/squads/5bfb9659/2021-2022/Leeds-United-Stats" xr:uid="{EF4BCDB5-A2E8-484B-A00B-816F26933FC1}"/>
    <hyperlink ref="B5905" r:id="rId11807" display="https://fbref.com/en/players/fdf3cb77/Vladimir-Coufal" xr:uid="{A3B3DEEC-8C13-4D18-9E4C-AC6C91D1324B}"/>
    <hyperlink ref="D5905" r:id="rId11808" display="https://fbref.com/en/squads/7c21e445/2021-2022/West-Ham-United-Stats" xr:uid="{8C59947C-2EC1-4A89-B5BB-5E04FA9B7E1A}"/>
    <hyperlink ref="B5906" r:id="rId11809" display="https://fbref.com/en/players/0ef89a37/Philippe-Coutinho" xr:uid="{3CF499E8-82B7-4831-9022-F17DA6DDDF3E}"/>
    <hyperlink ref="D5906" r:id="rId11810" display="https://fbref.com/en/squads/8602292d/2021-2022/Aston-Villa-Stats" xr:uid="{EF98AFF9-887A-4342-A367-AC789BD79536}"/>
    <hyperlink ref="B5907" r:id="rId11811" display="https://fbref.com/en/players/4f974391/Aaron-Cresswell" xr:uid="{9637CD79-870C-4902-AB97-6DB11996BE7A}"/>
    <hyperlink ref="D5907" r:id="rId11812" display="https://fbref.com/en/squads/7c21e445/2021-2022/West-Ham-United-Stats" xr:uid="{51661FBA-DBA5-4B0C-9D9B-5BF0F9BDFEBD}"/>
    <hyperlink ref="B5908" r:id="rId11813" display="https://fbref.com/en/players/4654e5f5/Charlie-Cresswell" xr:uid="{E067E05B-AA69-479D-9828-1D9B6A73890B}"/>
    <hyperlink ref="D5908" r:id="rId11814" display="https://fbref.com/en/squads/5bfb9659/2021-2022/Leeds-United-Stats" xr:uid="{0D3C416A-3C34-4527-8B15-36E880ACFAB9}"/>
    <hyperlink ref="B5909" r:id="rId11815" display="https://fbref.com/en/players/71b47ab9/Cucho" xr:uid="{DEDCDF44-8A99-452F-9BEF-471022531E4F}"/>
    <hyperlink ref="D5909" r:id="rId11816" display="https://fbref.com/en/squads/2abfe087/2021-2022/Watford-Stats" xr:uid="{957161AC-9655-4A32-B7CB-37F49863BD98}"/>
    <hyperlink ref="B5910" r:id="rId11817" display="https://fbref.com/en/players/1daec722/Marc-Cucurella" xr:uid="{86F611D5-3DB2-4494-A171-7529F8D53F01}"/>
    <hyperlink ref="D5910" r:id="rId11818" display="https://fbref.com/en/squads/d07537b9/2021-2022/Brighton-and-Hove-Albion-Stats" xr:uid="{43B2BA64-CD1A-4538-BA5E-77604D10DF34}"/>
    <hyperlink ref="B5911" r:id="rId11819" display="https://fbref.com/en/players/cc3b8e78/Luke-Cundle" xr:uid="{64683256-4D43-44FB-88A4-840F0D7A6C33}"/>
    <hyperlink ref="D5911" r:id="rId11820" display="https://fbref.com/en/squads/8cec06e1/2021-2022/Wolverhampton-Wanderers-Stats" xr:uid="{F9EBE261-9064-4401-85E6-F8616FF20FAD}"/>
    <hyperlink ref="B5912" r:id="rId11821" display="https://fbref.com/en/players/ca45605e/Patson-Daka" xr:uid="{2DD214AB-3AE8-4189-AD09-E9CB6DA3DC54}"/>
    <hyperlink ref="D5912" r:id="rId11822" display="https://fbref.com/en/squads/a2d435b3/2021-2022/Leicester-City-Stats" xr:uid="{9BEADB83-276B-4BC6-9043-B4179B5ADA46}"/>
    <hyperlink ref="B5913" r:id="rId11823" display="https://fbref.com/en/players/67ca8566/Stuart-Dallas" xr:uid="{A357300D-2B0B-4F15-9892-8F24C2843F9A}"/>
    <hyperlink ref="D5913" r:id="rId11824" display="https://fbref.com/en/squads/5bfb9659/2021-2022/Leeds-United-Stats" xr:uid="{974C9005-928F-46C2-A509-2333F45C81BB}"/>
    <hyperlink ref="B5914" r:id="rId11825" display="https://fbref.com/en/players/d9565625/Diogo-Dalot" xr:uid="{1ABFFD02-82EA-4967-9CFB-EDA6400BD14D}"/>
    <hyperlink ref="D5914" r:id="rId11826" display="https://fbref.com/en/squads/19538871/2021-2022/Manchester-United-Stats" xr:uid="{6275609F-76A0-4A99-99CA-F19FE1625B56}"/>
    <hyperlink ref="B5915" r:id="rId11827" display="https://fbref.com/en/players/cde3309f/Karl-Darlow" xr:uid="{E96B0201-80F1-4E39-BF3C-079D56B85EB4}"/>
    <hyperlink ref="D5915" r:id="rId11828" display="https://fbref.com/en/squads/b2b47a98/2021-2022/Newcastle-United-Stats" xr:uid="{EE7B5F8B-1B13-4236-90E6-AD93F8C2A779}"/>
    <hyperlink ref="B5916" r:id="rId11829" display="https://fbref.com/en/players/60344e4f/Josh-Dasilva" xr:uid="{17CE4CE5-14AB-4BEE-A7B3-8D9ED1E02025}"/>
    <hyperlink ref="D5916" r:id="rId11830" display="https://fbref.com/en/squads/cd051869/2021-2022/Brentford-Stats" xr:uid="{79C13C7A-FE8B-46E7-9D01-6B21925DD651}"/>
    <hyperlink ref="B5917" r:id="rId11831" display="https://fbref.com/en/players/44781702/Ben-Davies" xr:uid="{AD2F46E2-142F-429D-A898-7A4635AC5E6C}"/>
    <hyperlink ref="D5917" r:id="rId11832" display="https://fbref.com/en/squads/361ca564/2021-2022/Tottenham-Hotspur-Stats" xr:uid="{98CB27B9-1AD8-4040-BA48-2BB90F86DA5E}"/>
    <hyperlink ref="B5918" r:id="rId11833" display="https://fbref.com/en/players/9228b07c/Tom-Davies" xr:uid="{BE654CBD-66C0-4B5C-AAD9-B3A768061711}"/>
    <hyperlink ref="D5918" r:id="rId11834" display="https://fbref.com/en/squads/d3fd31cc/2021-2022/Everton-Stats" xr:uid="{B654E420-F756-4EFD-8D18-161AF5965CFD}"/>
    <hyperlink ref="B5919" r:id="rId11835" display="https://fbref.com/en/players/9deaf2c8/Keinan-Davis" xr:uid="{B07CE0C7-3D55-435C-8D07-283A822F7330}"/>
    <hyperlink ref="D5919" r:id="rId11836" display="https://fbref.com/en/squads/8602292d/2021-2022/Aston-Villa-Stats" xr:uid="{845160E3-4497-45FA-B821-2C766AFFB207}"/>
    <hyperlink ref="B5920" r:id="rId11837" display="https://fbref.com/en/players/3e9e06cb/Craig-Dawson" xr:uid="{0BA108E1-7D8E-4DA5-AED0-A033482216F5}"/>
    <hyperlink ref="D5920" r:id="rId11838" display="https://fbref.com/en/squads/7c21e445/2021-2022/West-Ham-United-Stats" xr:uid="{9D1E4EF4-82DF-4E08-AAAD-3F6DFD175A34}"/>
    <hyperlink ref="B5921" r:id="rId11839" display="https://fbref.com/en/players/e46012d4/Kevin-De-Bruyne" xr:uid="{8A5E0AB9-3545-4569-AEC8-D6E19E64C7BE}"/>
    <hyperlink ref="D5921" r:id="rId11840" display="https://fbref.com/en/squads/b8fd03ef/2021-2022/Manchester-City-Stats" xr:uid="{3A4051C6-77C3-4A7D-BFF9-632FA735B2F9}"/>
    <hyperlink ref="B5922" r:id="rId11841" display="https://fbref.com/en/players/82e34b69/Troy-Deeney" xr:uid="{324FB1D4-34DC-446A-80FC-F99BA5F6723C}"/>
    <hyperlink ref="D5922" r:id="rId11842" display="https://fbref.com/en/squads/2abfe087/2021-2022/Watford-Stats" xr:uid="{DD94B3B5-D5E7-4ADB-B6CC-D860FC8737F6}"/>
    <hyperlink ref="B5923" r:id="rId11843" display="https://fbref.com/en/players/dd897ee7/Liam-Delap" xr:uid="{11930C35-4C95-4496-8DEE-143D30DCFBA1}"/>
    <hyperlink ref="D5923" r:id="rId11844" display="https://fbref.com/en/squads/b8fd03ef/2021-2022/Manchester-City-Stats" xr:uid="{E7361070-6811-4358-9730-312C18007717}"/>
    <hyperlink ref="B5924" r:id="rId11845" display="https://fbref.com/en/players/111c3236/Fabian-Delph" xr:uid="{AEA762EF-CC6E-41AB-AC58-00357100EBD2}"/>
    <hyperlink ref="D5924" r:id="rId11846" display="https://fbref.com/en/squads/d3fd31cc/2021-2022/Everton-Stats" xr:uid="{AEC6C6BF-7EE2-4005-A1C9-46AB2B908A42}"/>
    <hyperlink ref="B5925" r:id="rId11847" display="https://fbref.com/en/players/5a7301ae/Leander-Dendoncker" xr:uid="{8F1FBD48-C5EB-4D06-B789-69E857DB650B}"/>
    <hyperlink ref="D5925" r:id="rId11848" display="https://fbref.com/en/squads/8cec06e1/2021-2022/Wolverhampton-Wanderers-Stats" xr:uid="{7C1240A8-6730-4169-86C7-FB2565BBD1A8}"/>
    <hyperlink ref="B5926" r:id="rId11849" display="https://fbref.com/en/players/2c44a35d/Emmanuel-Dennis" xr:uid="{F72032AD-5F4C-4B8D-A8C4-8D3D6F12FD76}"/>
    <hyperlink ref="D5926" r:id="rId11850" display="https://fbref.com/en/squads/2abfe087/2021-2022/Watford-Stats" xr:uid="{4B6DAC82-E0BD-4B70-AC0F-B893F64B3FEB}"/>
    <hyperlink ref="B5927" r:id="rId11851" display="https://fbref.com/en/players/5c74c0f5/Kiernan-Dewsbury-Hall" xr:uid="{8C25B27C-335B-4534-8455-F9FAF0536D75}"/>
    <hyperlink ref="D5927" r:id="rId11852" display="https://fbref.com/en/squads/a2d435b3/2021-2022/Leicester-City-Stats" xr:uid="{8399BA66-0699-47B8-9A9B-CC9A6067950F}"/>
    <hyperlink ref="B5928" r:id="rId11853" display="https://fbref.com/en/players/11ff3d56/Ibrahima-Diallo" xr:uid="{A2F45E0F-F90F-465C-B24F-CD3B279989A6}"/>
    <hyperlink ref="D5928" r:id="rId11854" display="https://fbref.com/en/squads/33c895d4/2021-2022/Southampton-Stats" xr:uid="{30A0176C-5D00-4D9A-A449-F365F7B392B4}"/>
    <hyperlink ref="B5929" r:id="rId11855" display="https://fbref.com/en/players/31c69ef1/Ruben-Dias" xr:uid="{FE91B777-B7EA-4A2B-9222-0476F7F7A1A2}"/>
    <hyperlink ref="D5929" r:id="rId11856" display="https://fbref.com/en/squads/b8fd03ef/2021-2022/Manchester-City-Stats" xr:uid="{80B1035F-3B39-4619-B51D-2460AA9350C8}"/>
    <hyperlink ref="B5930" r:id="rId11857" display="https://fbref.com/en/players/4a1a9578/Luis-Diaz" xr:uid="{6123D53D-715C-42D3-8AE7-E5A1D3CC4931}"/>
    <hyperlink ref="D5930" r:id="rId11858" display="https://fbref.com/en/squads/822bd0ba/2021-2022/Liverpool-Stats" xr:uid="{996503D8-00F5-4B36-AB56-D9F708B5C0D8}"/>
    <hyperlink ref="B5931" r:id="rId11859" display="https://fbref.com/en/players/ac861941/Eric-Dier" xr:uid="{86582000-E39D-43DB-A4CA-F4C56DB38DB9}"/>
    <hyperlink ref="D5931" r:id="rId11860" display="https://fbref.com/en/squads/361ca564/2021-2022/Tottenham-Hotspur-Stats" xr:uid="{E0105EB2-EE8F-49BC-B41F-B8B0C5A2269F}"/>
    <hyperlink ref="B5932" r:id="rId11861" display="https://fbref.com/en/players/1b84dbe1/Lucas-Digne" xr:uid="{A215A760-8136-42B2-A03F-267B55D4C936}"/>
    <hyperlink ref="D5932" r:id="rId11862" display="https://fbref.com/en/squads/8602292d/2021-2022/Aston-Villa-Stats" xr:uid="{1AB787F6-C255-49EB-935A-20346CBBBFDF}"/>
    <hyperlink ref="B5933" r:id="rId11863" display="https://fbref.com/en/players/a712ca2b/Issa-Diop" xr:uid="{63CF477C-836B-4D79-A791-C5ED1D7840D8}"/>
    <hyperlink ref="D5933" r:id="rId11864" display="https://fbref.com/en/squads/7c21e445/2021-2022/West-Ham-United-Stats" xr:uid="{88061569-04C2-43A9-8F0B-39E48E4D80D6}"/>
    <hyperlink ref="B5934" r:id="rId11865" display="https://fbref.com/en/players/254147d4/Moussa-Djenepo" xr:uid="{68F8445B-F60B-4A59-8292-A15EF903F1F4}"/>
    <hyperlink ref="D5934" r:id="rId11866" display="https://fbref.com/en/squads/33c895d4/2021-2022/Southampton-Stats" xr:uid="{CB9B4F3B-BC7A-4748-A77F-9565BA540142}"/>
    <hyperlink ref="B5935" r:id="rId11867" display="https://fbref.com/en/players/e814e1cf/Lewis-Dobbin" xr:uid="{B2479590-E1DB-48DC-8261-8BE8F7C234B2}"/>
    <hyperlink ref="D5935" r:id="rId11868" display="https://fbref.com/en/squads/d3fd31cc/2021-2022/Everton-Stats" xr:uid="{8BF92601-9D1B-41BE-8FCE-55C1E27E9CF2}"/>
    <hyperlink ref="B5936" r:id="rId11869" display="https://fbref.com/en/players/d557d734/Matt-Doherty" xr:uid="{2B222A09-8113-4CE6-AE3E-C8BC66817FA4}"/>
    <hyperlink ref="D5936" r:id="rId11870" display="https://fbref.com/en/squads/361ca564/2021-2022/Tottenham-Hotspur-Stats" xr:uid="{99C76ECB-B578-4DE3-916A-B7A90EADC035}"/>
    <hyperlink ref="B5937" r:id="rId11871" display="https://fbref.com/en/players/02b29014/Abdoulaye-Doucoure" xr:uid="{B78556CD-6176-49CB-9DEB-E0EE70625B6D}"/>
    <hyperlink ref="D5937" r:id="rId11872" display="https://fbref.com/en/squads/d3fd31cc/2021-2022/Everton-Stats" xr:uid="{77577E42-08C8-49E2-8CDA-6B1F86F3BC00}"/>
    <hyperlink ref="B5938" r:id="rId11873" display="https://fbref.com/en/players/2f6ec02a/Kieran-Dowell" xr:uid="{18D2CEA9-1FB8-48DC-A59B-3B45B9838F49}"/>
    <hyperlink ref="D5938" r:id="rId11874" display="https://fbref.com/en/squads/1c781004/2021-2022/Norwich-City-Stats" xr:uid="{15FE7ADB-A84E-448C-8877-89A3085DFC73}"/>
    <hyperlink ref="B5939" r:id="rId11875" display="https://fbref.com/en/players/e0d1510a/Cody-Drameh" xr:uid="{3949735C-9614-40B0-818F-1CC3C532D000}"/>
    <hyperlink ref="D5939" r:id="rId11876" display="https://fbref.com/en/squads/5bfb9659/2021-2022/Leeds-United-Stats" xr:uid="{8CC6F22A-F46B-457C-B587-981A92180436}"/>
    <hyperlink ref="B5940" r:id="rId11877" display="https://fbref.com/en/players/3a949a25/Martin-Dubravka" xr:uid="{5BA1623C-B425-4B6D-883F-BEF110F2F9F0}"/>
    <hyperlink ref="D5940" r:id="rId11878" display="https://fbref.com/en/squads/b2b47a98/2021-2022/Newcastle-United-Stats" xr:uid="{2F8FBB48-CFDB-4617-9F31-C50EF0809CF7}"/>
    <hyperlink ref="B5941" r:id="rId11879" display="https://fbref.com/en/players/7314bba4/Shane-Duffy" xr:uid="{4784FA60-F3B5-45A3-A71B-0CD220061A95}"/>
    <hyperlink ref="D5941" r:id="rId11880" display="https://fbref.com/en/squads/d07537b9/2021-2022/Brighton-and-Hove-Albion-Stats" xr:uid="{A38A1599-659D-4706-9BC4-4A2DC5CABFE2}"/>
    <hyperlink ref="B5942" r:id="rId11881" display="https://fbref.com/en/players/3fe6bd8c/Paul-Dummett" xr:uid="{422B9693-1655-4E7E-9606-37F67A997BE7}"/>
    <hyperlink ref="D5942" r:id="rId11882" display="https://fbref.com/en/squads/b2b47a98/2021-2022/Newcastle-United-Stats" xr:uid="{473FD996-7DB6-4719-B29E-AEB1C73F59DF}"/>
    <hyperlink ref="B5943" r:id="rId11883" display="https://fbref.com/en/players/282f75f3/Lewis-Dunk" xr:uid="{849603CD-BE47-4239-BA4E-FB1C12B8CE6D}"/>
    <hyperlink ref="D5943" r:id="rId11884" display="https://fbref.com/en/squads/d07537b9/2021-2022/Brighton-and-Hove-Albion-Stats" xr:uid="{8B98391D-952A-45AA-8B73-759152DA46DE}"/>
    <hyperlink ref="B5944" r:id="rId11885" display="https://fbref.com/en/players/3bb7b8b4/Ederson" xr:uid="{D2A74862-3A64-418E-8BF5-CA8435D3A715}"/>
    <hyperlink ref="D5944" r:id="rId11886" display="https://fbref.com/en/squads/b8fd03ef/2021-2022/Manchester-City-Stats" xr:uid="{E3C824D2-2E6E-4D21-AAF8-416210C70A95}"/>
    <hyperlink ref="B5945" r:id="rId11887" display="https://fbref.com/en/players/0562b7f1/Odsonne-Edouard" xr:uid="{3D40A2E6-037F-4D42-B09E-0E56E5F85E66}"/>
    <hyperlink ref="D5945" r:id="rId11888" display="https://fbref.com/en/squads/47c64c55/2021-2022/Crystal-Palace-Stats" xr:uid="{D10FF6F4-E8BA-43B7-A975-C02D2EC439B5}"/>
    <hyperlink ref="B5946" r:id="rId11889" display="https://fbref.com/en/players/d313e8ff/CJ-Egan-Riley" xr:uid="{B06F65AC-24EB-4539-AC42-51A7C16B2848}"/>
    <hyperlink ref="D5946" r:id="rId11890" display="https://fbref.com/en/squads/b8fd03ef/2021-2022/Manchester-City-Stats" xr:uid="{12ECE3E3-F089-45E3-844C-252A5A3D729E}"/>
    <hyperlink ref="B5947" r:id="rId11891" display="https://fbref.com/en/players/2fba6108/Anthony-Elanga" xr:uid="{B471D1BC-8CA9-4BB5-B273-B560A1F50D0B}"/>
    <hyperlink ref="D5947" r:id="rId11892" display="https://fbref.com/en/squads/19538871/2021-2022/Manchester-United-Stats" xr:uid="{3A15914E-E1CE-4F3C-8481-8BD2BE86496C}"/>
    <hyperlink ref="B5948" r:id="rId11893" display="https://fbref.com/en/players/b9e1436c/Harvey-Elliott" xr:uid="{37ECF8E8-C849-4C24-A1E6-1C79B71E3363}"/>
    <hyperlink ref="D5948" r:id="rId11894" display="https://fbref.com/en/squads/822bd0ba/2021-2022/Liverpool-Stats" xr:uid="{02C468A7-11F9-4E37-8ECB-E8422001F809}"/>
    <hyperlink ref="B5949" r:id="rId11895" display="https://fbref.com/en/players/47a34c4f/Mohamed-Elneny" xr:uid="{67AE6C2F-16D3-4798-8468-D6B2A2D26835}"/>
    <hyperlink ref="D5949" r:id="rId11896" display="https://fbref.com/en/squads/18bb7c10/2021-2022/Arsenal-Stats" xr:uid="{342CD914-AF35-4A96-859D-5F7D2C8E2887}"/>
    <hyperlink ref="B5950" r:id="rId11897" display="https://fbref.com/en/players/68dc0dac/Mohamed-Elyounoussi" xr:uid="{D56DC4E4-DF01-4794-8657-51E933DDB96E}"/>
    <hyperlink ref="D5950" r:id="rId11898" display="https://fbref.com/en/squads/33c895d4/2021-2022/Southampton-Stats" xr:uid="{122FDB0F-530A-43B4-B1FD-826700B4D807}"/>
    <hyperlink ref="B5951" r:id="rId11899" display="https://fbref.com/en/players/df8b52a5/Emerson" xr:uid="{4861962B-C12E-4E75-920E-0F5E67020246}"/>
    <hyperlink ref="D5951" r:id="rId11900" display="https://fbref.com/en/squads/361ca564/2021-2022/Tottenham-Hotspur-Stats" xr:uid="{68B70595-CA89-4D50-96D6-CCB926444446}"/>
    <hyperlink ref="B5952" r:id="rId11901" display="https://fbref.com/en/players/980522ec/Christian-Eriksen" xr:uid="{202176B3-413A-4E95-88F9-22AF8C8FF928}"/>
    <hyperlink ref="D5952" r:id="rId11902" display="https://fbref.com/en/squads/cd051869/2021-2022/Brentford-Stats" xr:uid="{688B7873-28CF-4B54-9A0D-3B44BF406707}"/>
    <hyperlink ref="B5953" r:id="rId11903" display="https://fbref.com/en/players/b579e83d/Oghenekaro-Etebo" xr:uid="{AD359F84-E4AF-44C1-B4C7-B9081FECFAB7}"/>
    <hyperlink ref="D5953" r:id="rId11904" display="https://fbref.com/en/squads/2abfe087/2021-2022/Watford-Stats" xr:uid="{8C55DC42-FBE7-4D46-ABE5-640970E14501}"/>
    <hyperlink ref="B5954" r:id="rId11905" display="https://fbref.com/en/players/f8fcd2a5/Jonny-Evans" xr:uid="{77D303C1-77BA-4A0E-928B-E757E0518E0D}"/>
    <hyperlink ref="D5954" r:id="rId11906" display="https://fbref.com/en/squads/a2d435b3/2021-2022/Leicester-City-Stats" xr:uid="{8618F5C9-E9E3-457E-92E1-9CFEA8AAE933}"/>
    <hyperlink ref="B5955" r:id="rId11907" display="https://fbref.com/en/players/ae4fc6a4/Eberechi-Eze" xr:uid="{9F5A7EC5-34F4-453B-8706-A9025FD456F9}"/>
    <hyperlink ref="D5955" r:id="rId11908" display="https://fbref.com/en/squads/47c64c55/2021-2022/Crystal-Palace-Stats" xr:uid="{DA3EE9F1-121A-417A-9A54-A9DEFE681E42}"/>
    <hyperlink ref="B5956" r:id="rId11909" display="https://fbref.com/en/players/9328b835/Lukasz-Fabianski" xr:uid="{366040F6-89E2-4A57-AED3-C634F36183F5}"/>
    <hyperlink ref="D5956" r:id="rId11910" display="https://fbref.com/en/squads/7c21e445/2021-2022/West-Ham-United-Stats" xr:uid="{D86298C8-405F-4687-BB5E-AEEDFA82065C}"/>
    <hyperlink ref="B5957" r:id="rId11911" display="https://fbref.com/en/players/7f3b388c/Fabinho" xr:uid="{8E96105D-E28F-45F1-AE22-0E7C64E0B471}"/>
    <hyperlink ref="D5957" r:id="rId11912" display="https://fbref.com/en/squads/822bd0ba/2021-2022/Liverpool-Stats" xr:uid="{66A2376C-407F-4FE9-93AA-AB8AE03181DB}"/>
    <hyperlink ref="B5958" r:id="rId11913" display="https://fbref.com/en/players/e5d01ecf/Kiko-Femenia" xr:uid="{AA14F097-F670-45DF-BBDE-3A0E2C5CDA82}"/>
    <hyperlink ref="D5958" r:id="rId11914" display="https://fbref.com/en/squads/2abfe087/2021-2022/Watford-Stats" xr:uid="{10324BAC-121C-4503-BC50-DEBC3BFE3AEE}"/>
    <hyperlink ref="B5959" r:id="rId11915" display="https://fbref.com/en/players/4596da74/Evan-Ferguson" xr:uid="{2E119D80-B3FF-4EB0-82EE-6B5611F9C3FB}"/>
    <hyperlink ref="D5959" r:id="rId11916" display="https://fbref.com/en/squads/d07537b9/2021-2022/Brighton-and-Hove-Albion-Stats" xr:uid="{90C85E43-AF4A-474A-BF27-93685E56574A}"/>
    <hyperlink ref="B5960" r:id="rId11917" display="https://fbref.com/en/players/2f8d27bc/Nathan-Ferguson" xr:uid="{26DA5AD2-FF57-4D2F-9C2F-CFA505D99BC4}"/>
    <hyperlink ref="D5960" r:id="rId11918" display="https://fbref.com/en/squads/47c64c55/2021-2022/Crystal-Palace-Stats" xr:uid="{B179CE55-93A7-4E0C-B0FC-9E93C6431776}"/>
    <hyperlink ref="B5961" r:id="rId11919" display="https://fbref.com/en/players/507c7bdf/Bruno-Fernandes" xr:uid="{E78A8EBE-D0DF-483D-A4C0-AF5F00D8D377}"/>
    <hyperlink ref="D5961" r:id="rId11920" display="https://fbref.com/en/squads/19538871/2021-2022/Manchester-United-Stats" xr:uid="{F1418D76-A49D-496D-80C4-949982E9866C}"/>
    <hyperlink ref="B5962" r:id="rId11921" display="https://fbref.com/en/players/f127d782/Alvaro-Fernandez" xr:uid="{0C77ECCC-BBA2-4372-A905-C9E9E28A4958}"/>
    <hyperlink ref="D5962" r:id="rId11922" display="https://fbref.com/en/squads/cd051869/2021-2022/Brentford-Stats" xr:uid="{1E47586B-9FF0-450F-AD72-43E74C94E8FF}"/>
    <hyperlink ref="B5963" r:id="rId11923" display="https://fbref.com/en/players/f25b010f/Federico-Fernandez" xr:uid="{13EC29BE-4EF2-4487-9795-66CEABF7FCBE}"/>
    <hyperlink ref="D5963" r:id="rId11924" display="https://fbref.com/en/squads/b2b47a98/2021-2022/Newcastle-United-Stats" xr:uid="{07BE5FC5-CD4F-4A66-B3AE-A919DC3DA2A9}"/>
    <hyperlink ref="B5964" r:id="rId11925" display="https://fbref.com/en/players/101da2b5/Fernandinho" xr:uid="{D6915EA5-1CE7-47A2-9B43-E14B4A9A5DDE}"/>
    <hyperlink ref="D5964" r:id="rId11926" display="https://fbref.com/en/squads/b8fd03ef/2021-2022/Manchester-City-Stats" xr:uid="{7AF7C421-5A2B-44E4-97AC-72C80E84005B}"/>
    <hyperlink ref="B5965" r:id="rId11927" display="https://fbref.com/en/players/4c370d81/Roberto-Firmino" xr:uid="{5F6B6255-C420-4B33-B154-5D1058AC3341}"/>
    <hyperlink ref="D5965" r:id="rId11928" display="https://fbref.com/en/squads/822bd0ba/2021-2022/Liverpool-Stats" xr:uid="{D273B93C-8BAA-48AB-A86D-8C23CAE72836}"/>
    <hyperlink ref="B5966" r:id="rId11929" display="https://fbref.com/en/players/24f59bb2/Junior-Firpo" xr:uid="{84B67818-2C60-4593-A852-A3E438DD072D}"/>
    <hyperlink ref="D5966" r:id="rId11930" display="https://fbref.com/en/squads/5bfb9659/2021-2022/Leeds-United-Stats" xr:uid="{2928C4A5-C354-44F0-8B9B-289D1E5ADF41}"/>
    <hyperlink ref="B5967" r:id="rId11931" display="https://fbref.com/en/players/eeb6551f/Ashley-Fletcher" xr:uid="{636169BA-31D1-4DB1-849F-889812A479EC}"/>
    <hyperlink ref="D5967" r:id="rId11932" display="https://fbref.com/en/squads/2abfe087/2021-2022/Watford-Stats" xr:uid="{FF8A3FB0-73A9-432D-A2F5-087F7E7D8366}"/>
    <hyperlink ref="B5968" r:id="rId11933" display="https://fbref.com/en/players/ed1e53f3/Phil-Foden" xr:uid="{76E4F5CF-BF9D-4D19-B678-AFD4AB5B9DFF}"/>
    <hyperlink ref="D5968" r:id="rId11934" display="https://fbref.com/en/squads/b8fd03ef/2021-2022/Manchester-City-Stats" xr:uid="{83A7B353-DC39-4085-B8C9-675C468DE8F4}"/>
    <hyperlink ref="B5969" r:id="rId11935" display="https://fbref.com/en/players/132a82f1/Wesley-Fofana" xr:uid="{E7FFFA8D-EEA3-41FA-B007-41134DBD388C}"/>
    <hyperlink ref="D5969" r:id="rId11936" display="https://fbref.com/en/squads/a2d435b3/2021-2022/Leicester-City-Stats" xr:uid="{ACA025BA-2554-49C7-ABE5-36CC816ED5DA}"/>
    <hyperlink ref="B5970" r:id="rId11937" display="https://fbref.com/en/players/82927de4/Pablo-Fornals" xr:uid="{27845CEF-AF42-4D2B-A577-9D30EE018366}"/>
    <hyperlink ref="D5970" r:id="rId11938" display="https://fbref.com/en/squads/7c21e445/2021-2022/West-Ham-United-Stats" xr:uid="{AEC3FD34-551F-42AB-AA91-A02512F4D2A9}"/>
    <hyperlink ref="B5971" r:id="rId11939" display="https://fbref.com/en/players/9f1938ab/Adam-Forshaw" xr:uid="{A596CFDD-835A-4249-84B6-21A02076B3CA}"/>
    <hyperlink ref="D5971" r:id="rId11940" display="https://fbref.com/en/squads/5bfb9659/2021-2022/Leeds-United-Stats" xr:uid="{2F1DE8AB-7639-4AA7-B0AC-1846F2F2D8E7}"/>
    <hyperlink ref="B5972" r:id="rId11941" display="https://fbref.com/en/players/82c215a0/Marcus-Forss" xr:uid="{A39C63B1-1B83-461E-BDF2-8A1E05F56A61}"/>
    <hyperlink ref="D5972" r:id="rId11942" display="https://fbref.com/en/squads/cd051869/2021-2022/Brentford-Stats" xr:uid="{23BFDAC9-A3BE-48B7-B685-B1F2D0E47DE0}"/>
    <hyperlink ref="B5973" r:id="rId11943" display="https://fbref.com/en/players/c3e39f12/Fraser-Forster" xr:uid="{EA62EC9E-E6AB-4DBD-9FB2-D72D254DC2A6}"/>
    <hyperlink ref="D5973" r:id="rId11944" display="https://fbref.com/en/squads/33c895d4/2021-2022/Southampton-Stats" xr:uid="{5710622B-287E-4930-B19B-AA7A601CB9F5}"/>
    <hyperlink ref="B5974" r:id="rId11945" display="https://fbref.com/en/players/d0b3ceb9/Ben-Foster" xr:uid="{53B5EF98-C37B-443D-99D8-AF0CA0B208EE}"/>
    <hyperlink ref="D5974" r:id="rId11946" display="https://fbref.com/en/squads/2abfe087/2021-2022/Watford-Stats" xr:uid="{8DFD59DF-0127-4719-82E2-7386F063C2B1}"/>
    <hyperlink ref="B5975" r:id="rId11947" display="https://fbref.com/en/players/3dcef539/Tariqe-Fosu" xr:uid="{C43EEECD-EF8B-4CEE-9E2A-0E7FBBB51A42}"/>
    <hyperlink ref="D5975" r:id="rId11948" display="https://fbref.com/en/squads/cd051869/2021-2022/Brentford-Stats" xr:uid="{DBC4F770-2AD8-4113-8A61-EDA5A5DC5896}"/>
    <hyperlink ref="B5976" r:id="rId11949" display="https://fbref.com/en/players/d56543a0/Ryan-Fraser" xr:uid="{8D62E543-D90F-46A4-8828-F267EF368AA4}"/>
    <hyperlink ref="D5976" r:id="rId11950" display="https://fbref.com/en/squads/b2b47a98/2021-2022/Newcastle-United-Stats" xr:uid="{AF5C415B-FF3E-41B8-8A50-D2C2D3C8C5D1}"/>
    <hyperlink ref="B5977" r:id="rId11951" display="https://fbref.com/en/players/b853e0ad/Fred" xr:uid="{3E91ABAD-0D2D-4672-87C8-FBC0C88BF1E2}"/>
    <hyperlink ref="D5977" r:id="rId11952" display="https://fbref.com/en/squads/19538871/2021-2022/Manchester-United-Stats" xr:uid="{0349C779-E8D6-43F0-871C-3D6F2A3D49A8}"/>
    <hyperlink ref="B5978" r:id="rId11953" display="https://fbref.com/en/players/c067631c/Ryan-Fredericks" xr:uid="{45FD93C8-A5C7-408A-A4D1-D3B1BBC92D4B}"/>
    <hyperlink ref="D5978" r:id="rId11954" display="https://fbref.com/en/squads/7c21e445/2021-2022/West-Ham-United-Stats" xr:uid="{E8EFFA78-62B4-4AA0-BC65-7A1343E706C3}"/>
    <hyperlink ref="B5979" r:id="rId11955" display="https://fbref.com/en/players/d102b8a2/Leo-Fuhr-Hjelde" xr:uid="{E14C3875-C397-434E-ABB2-FC2F7FD58330}"/>
    <hyperlink ref="D5979" r:id="rId11956" display="https://fbref.com/en/squads/5bfb9659/2021-2022/Leeds-United-Stats" xr:uid="{BE3814B8-540F-459F-921E-B8977DADD481}"/>
    <hyperlink ref="B5980" r:id="rId11957" display="https://fbref.com/en/players/c2731c10/Conor-Gallagher" xr:uid="{942E06EB-62DF-459A-8DD5-C5E441BD2D1E}"/>
    <hyperlink ref="D5980" r:id="rId11958" display="https://fbref.com/en/squads/47c64c55/2021-2022/Crystal-Palace-Stats" xr:uid="{A972EA1B-01AB-4175-AA6C-54D37A81FDA3}"/>
    <hyperlink ref="B5981" r:id="rId11959" display="https://fbref.com/en/players/7aa8adfe/Alejandro-Garnacho" xr:uid="{475A5795-9F57-473E-87AB-9BF42BDB9179}"/>
    <hyperlink ref="D5981" r:id="rId11960" display="https://fbref.com/en/squads/19538871/2021-2022/Manchester-United-Stats" xr:uid="{19C7A946-094D-4735-9108-A82C99ABB7AA}"/>
    <hyperlink ref="B5982" r:id="rId11961" display="https://fbref.com/en/players/e58a03c6/Dwight-Gayle" xr:uid="{764AF41C-3C9A-46E9-8709-6FE431083DC3}"/>
    <hyperlink ref="D5982" r:id="rId11962" display="https://fbref.com/en/squads/b2b47a98/2021-2022/Newcastle-United-Stats" xr:uid="{13916B2F-C817-4FE6-A501-B11385957355}"/>
    <hyperlink ref="B5983" r:id="rId11963" display="https://fbref.com/en/players/6bd603db/Jean-Philippe-Gbamin" xr:uid="{EBC1915B-13C4-4848-BCCB-75D0319360D1}"/>
    <hyperlink ref="D5983" r:id="rId11964" display="https://fbref.com/en/squads/d3fd31cc/2021-2022/Everton-Stats" xr:uid="{D2B044EB-C286-4D47-A37E-0CEE01621AC6}"/>
    <hyperlink ref="B5984" r:id="rId11965" display="https://fbref.com/en/players/7ba6d84e/David-de-Gea" xr:uid="{045185CA-D591-4981-85FE-F28DD9F70624}"/>
    <hyperlink ref="D5984" r:id="rId11966" display="https://fbref.com/en/squads/19538871/2021-2022/Manchester-United-Stats" xr:uid="{421E7298-5AF6-48CC-A50D-FDAA7F151436}"/>
    <hyperlink ref="B5985" r:id="rId11967" display="https://fbref.com/en/players/01962d0d/Joe-Gelhardt" xr:uid="{103FB8A0-57BB-43EF-B900-7C0E86CF6ADC}"/>
    <hyperlink ref="D5985" r:id="rId11968" display="https://fbref.com/en/squads/5bfb9659/2021-2022/Leeds-United-Stats" xr:uid="{683B5273-DA51-4614-A032-5BD26A8D1019}"/>
    <hyperlink ref="B5986" r:id="rId11969" display="https://fbref.com/en/players/ffa90327/Anwar-El-Ghazi" xr:uid="{04007CF9-AA6A-4834-8437-4CD9A9722A35}"/>
    <hyperlink ref="D5986" r:id="rId11970" display="https://fbref.com/en/squads/8602292d/2021-2022/Aston-Villa-Stats" xr:uid="{B1328152-35DE-4E58-B2A1-2D082B1E6651}"/>
    <hyperlink ref="B5987" r:id="rId11971" display="https://fbref.com/en/players/f7b1d4e0/Saman-Ghoddos" xr:uid="{26580388-6904-42C3-95D9-0418FC575A75}"/>
    <hyperlink ref="D5987" r:id="rId11972" display="https://fbref.com/en/squads/cd051869/2021-2022/Brentford-Stats" xr:uid="{92A44399-8217-4AE8-99CF-89E60173F9B3}"/>
    <hyperlink ref="B5988" r:id="rId11973" display="https://fbref.com/en/players/112c495e/Dimitris-Giannoulis" xr:uid="{ADB82B3B-EF58-4573-92F7-4837C69FDAB7}"/>
    <hyperlink ref="D5988" r:id="rId11974" display="https://fbref.com/en/squads/1c781004/2021-2022/Norwich-City-Stats" xr:uid="{09AD501F-2D07-4FA4-8655-A8B5852B937F}"/>
    <hyperlink ref="B5989" r:id="rId11975" display="https://fbref.com/en/players/32f60ed8/Morgan-Gibbs-White" xr:uid="{9E466CE2-97BE-4E20-B0AB-4DB908B19F4D}"/>
    <hyperlink ref="D5989" r:id="rId11976" display="https://fbref.com/en/squads/8cec06e1/2021-2022/Wolverhampton-Wanderers-Stats" xr:uid="{6CBE26B2-C831-452D-9396-97294F5FDE96}"/>
    <hyperlink ref="B5990" r:id="rId11977" display="https://fbref.com/en/players/bcfb0142/Ben-Gibson" xr:uid="{1F9B3516-4EF4-4395-AFD4-E7D334A70B5E}"/>
    <hyperlink ref="D5990" r:id="rId11978" display="https://fbref.com/en/squads/1c781004/2021-2022/Norwich-City-Stats" xr:uid="{DB5DECFD-BBAD-40F2-8162-E569D9B8A9A6}"/>
    <hyperlink ref="B5991" r:id="rId11979" display="https://fbref.com/en/players/7b5ab7f2/Bryan-Gil" xr:uid="{DFD81520-AECC-423A-BF68-9CEBA117D388}"/>
    <hyperlink ref="D5991" r:id="rId11980" display="https://fbref.com/en/squads/361ca564/2021-2022/Tottenham-Hotspur-Stats" xr:uid="{05673C83-1951-4246-B219-7157A03F963B}"/>
    <hyperlink ref="B5992" r:id="rId11981" display="https://fbref.com/en/players/df10e27c/Billy-Gilmour" xr:uid="{F0207C78-B8EB-46C3-B076-5844A05A91FA}"/>
    <hyperlink ref="D5992" r:id="rId11982" display="https://fbref.com/en/squads/1c781004/2021-2022/Norwich-City-Stats" xr:uid="{3E4B9D0F-62CA-4737-B4E1-73864AF5B962}"/>
    <hyperlink ref="B5993" r:id="rId11983" display="https://fbref.com/en/players/9f7c837d/Ben-Godfrey" xr:uid="{A9CC88EA-FAE4-4AB9-BE0C-C66F85683F21}"/>
    <hyperlink ref="D5993" r:id="rId11984" display="https://fbref.com/en/squads/d3fd31cc/2021-2022/Everton-Stats" xr:uid="{23EE3495-85D2-4C1F-9830-2B3E5CFFC511}"/>
    <hyperlink ref="B5994" r:id="rId11985" display="https://fbref.com/en/players/1961b2aa/Andre-Gomes" xr:uid="{B41A115B-FE39-4A43-83B1-D9585A4EB8C5}"/>
    <hyperlink ref="D5994" r:id="rId11986" display="https://fbref.com/en/squads/d3fd31cc/2021-2022/Everton-Stats" xr:uid="{65E12C9B-5D00-4F24-B763-62642EDBB388}"/>
    <hyperlink ref="B5995" r:id="rId11987" display="https://fbref.com/en/players/f0caab96/Toti-Gomes" xr:uid="{CF63CB72-A9AD-46BA-9099-63F00957CFE3}"/>
    <hyperlink ref="D5995" r:id="rId11988" display="https://fbref.com/en/squads/8cec06e1/2021-2022/Wolverhampton-Wanderers-Stats" xr:uid="{157B76D5-2E42-4172-8E3F-9B713A301B2D}"/>
    <hyperlink ref="B5996" r:id="rId11989" display="https://fbref.com/en/players/7a11550b/Joe-Gomez" xr:uid="{8A19CA20-ACFA-4A2F-BD95-060B8F71310B}"/>
    <hyperlink ref="D5996" r:id="rId11990" display="https://fbref.com/en/squads/822bd0ba/2021-2022/Liverpool-Stats" xr:uid="{7C8592BA-EC21-4273-893E-2B0EEC7D0C77}"/>
    <hyperlink ref="B5997" r:id="rId11991" display="https://fbref.com/en/players/7aee4dd3/Charlie-Goode" xr:uid="{B4D6B478-1884-44A5-AC85-F6C03465ADF0}"/>
    <hyperlink ref="D5997" r:id="rId11992" display="https://fbref.com/en/squads/cd051869/2021-2022/Brentford-Stats" xr:uid="{A841ACD9-D12D-4AD4-80FC-11989BC124B8}"/>
    <hyperlink ref="B5998" r:id="rId11993" display="https://fbref.com/en/players/2bd83368/Anthony-Gordon" xr:uid="{0E227198-C295-44CE-9B24-86DFD6A06B2A}"/>
    <hyperlink ref="D5998" r:id="rId11994" display="https://fbref.com/en/squads/d3fd31cc/2021-2022/Everton-Stats" xr:uid="{9B28B323-2F10-4422-AAED-98FAE48A3D15}"/>
    <hyperlink ref="B5999" r:id="rId11995" display="https://fbref.com/en/players/19a9cb70/Kaide-Gordon" xr:uid="{82462C83-32C7-4235-976A-1439BD7E33E0}"/>
    <hyperlink ref="D5999" r:id="rId11996" display="https://fbref.com/en/squads/822bd0ba/2021-2022/Liverpool-Stats" xr:uid="{8D52C3D9-C485-43B9-8047-904C2DCA7301}"/>
    <hyperlink ref="B6000" r:id="rId11997" display="https://fbref.com/en/players/7fec31a0/Dan-Gosling" xr:uid="{723A3031-F4A0-4201-8005-95F7F786E4C2}"/>
    <hyperlink ref="D6000" r:id="rId11998" display="https://fbref.com/en/squads/2abfe087/2021-2022/Watford-Stats" xr:uid="{5751F5D6-215A-402B-AE1B-5F0BA2AA2376}"/>
    <hyperlink ref="B6001" r:id="rId11999" display="https://fbref.com/en/players/4468ec10/Demarai-Gray" xr:uid="{108BA23F-EDD0-4FF8-B7D6-2D0855D7B297}"/>
    <hyperlink ref="D6001" r:id="rId12000" display="https://fbref.com/en/squads/d3fd31cc/2021-2022/Everton-Stats" xr:uid="{FC5ADA0E-82AF-4351-A6E6-4180FE2B8B93}"/>
    <hyperlink ref="B6002" r:id="rId12001" display="https://fbref.com/en/players/b0b4fd3e/Jack-Grealish" xr:uid="{20CE7160-11B9-42CB-B37E-E83B7D6F3F44}"/>
    <hyperlink ref="D6002" r:id="rId12002" display="https://fbref.com/en/squads/b8fd03ef/2021-2022/Manchester-City-Stats" xr:uid="{4A6173A9-F0AD-4D61-A2C7-F5714A288FB5}"/>
    <hyperlink ref="B6003" r:id="rId12003" display="https://fbref.com/en/players/58eee997/Mason-Greenwood" xr:uid="{FF62B18F-5D21-48CE-A0F4-3E6F8D3CE6F1}"/>
    <hyperlink ref="D6003" r:id="rId12004" display="https://fbref.com/en/squads/19538871/2021-2022/Manchester-United-Stats" xr:uid="{2DED4A68-6AB9-4A88-A084-097B3A5BF91C}"/>
    <hyperlink ref="B6004" r:id="rId12005" display="https://fbref.com/en/players/f3354c07/Sam-Greenwood" xr:uid="{0226CF47-1F01-446D-93D9-F437EE486413}"/>
    <hyperlink ref="D6004" r:id="rId12006" display="https://fbref.com/en/squads/5bfb9659/2021-2022/Leeds-United-Stats" xr:uid="{EEB82CC1-419D-45F0-8802-B02B12A89D32}"/>
    <hyperlink ref="B6005" r:id="rId12007" display="https://fbref.com/en/players/8aec0537/Pascal-Gross" xr:uid="{77C08D69-0FD7-4340-97C3-0BE071DA0934}"/>
    <hyperlink ref="D6005" r:id="rId12008" display="https://fbref.com/en/squads/d07537b9/2021-2022/Brighton-and-Hove-Albion-Stats" xr:uid="{22612E88-4974-4453-8F1F-EF2817D4CBFE}"/>
    <hyperlink ref="B6006" r:id="rId12009" display="https://fbref.com/en/players/ab13a5aa/Vicente-Guaita" xr:uid="{BFCD7325-B5A4-4FF3-9A2F-7566DABE4C86}"/>
    <hyperlink ref="D6006" r:id="rId12010" display="https://fbref.com/en/squads/47c64c55/2021-2022/Crystal-Palace-Stats" xr:uid="{2955F17C-E3A6-4C0E-B582-B2DA01AB4DC4}"/>
    <hyperlink ref="B6007" r:id="rId12011" display="https://fbref.com/en/players/d0706b27/Marc-Guehi" xr:uid="{F9A87DDE-70AE-47F2-90BF-8527211048D7}"/>
    <hyperlink ref="D6007" r:id="rId12012" display="https://fbref.com/en/squads/47c64c55/2021-2022/Crystal-Palace-Stats" xr:uid="{BDC09C78-2949-4DE6-B151-DE7465F14B0F}"/>
    <hyperlink ref="B6008" r:id="rId12013" display="https://fbref.com/en/players/82518f62/Bruno-Guimaraes" xr:uid="{BD190119-D546-4942-9C98-E65FD2F38D53}"/>
    <hyperlink ref="D6008" r:id="rId12014" display="https://fbref.com/en/squads/b2b47a98/2021-2022/Newcastle-United-Stats" xr:uid="{78D147EC-5878-41C6-A1C2-9613C0B4815A}"/>
    <hyperlink ref="B6009" r:id="rId12015" display="https://fbref.com/en/players/819b3158/Ilkay-Gundogan" xr:uid="{EE7A713E-BA46-43B1-BE8E-4B1FEC9496C9}"/>
    <hyperlink ref="D6009" r:id="rId12016" display="https://fbref.com/en/squads/b8fd03ef/2021-2022/Manchester-City-Stats" xr:uid="{69804B80-37E3-4360-97A2-8293D0AEA29F}"/>
    <hyperlink ref="B6010" r:id="rId12017" display="https://fbref.com/en/players/e082af5b/Angus-Gunn" xr:uid="{D8D69EA2-2670-4881-94D7-B985037954B5}"/>
    <hyperlink ref="D6010" r:id="rId12018" display="https://fbref.com/en/squads/1c781004/2021-2022/Norwich-City-Stats" xr:uid="{3B52A05D-33AC-43E4-837C-61D440CECE89}"/>
    <hyperlink ref="B6011" r:id="rId12019" display="https://fbref.com/en/players/e9254eec/Grant-Hanley" xr:uid="{619853EF-9840-47CD-9FE2-E469F50345A3}"/>
    <hyperlink ref="D6011" r:id="rId12020" display="https://fbref.com/en/squads/1c781004/2021-2022/Norwich-City-Stats" xr:uid="{4B4555F4-B309-40E8-8EAF-810A8155D20B}"/>
    <hyperlink ref="B6012" r:id="rId12021" display="https://fbref.com/en/players/aa849a12/Jack-Harrison" xr:uid="{FDD207EC-CCCD-4281-9FD7-8B5C180F0171}"/>
    <hyperlink ref="D6012" r:id="rId12022" display="https://fbref.com/en/squads/5bfb9659/2021-2022/Leeds-United-Stats" xr:uid="{8B4B39EF-B730-4F7B-B4C1-432FEA61BCA2}"/>
    <hyperlink ref="B6013" r:id="rId12023" display="https://fbref.com/en/players/bf8fad51/Kortney-Hause" xr:uid="{D37C2E7C-1B82-4FC9-808D-B93B6C973203}"/>
    <hyperlink ref="D6013" r:id="rId12024" display="https://fbref.com/en/squads/8602292d/2021-2022/Aston-Villa-Stats" xr:uid="{EFE75DEC-4E06-44DD-8EA0-F4ADE9019768}"/>
    <hyperlink ref="B6014" r:id="rId12025" display="https://fbref.com/en/players/fed7cb61/Kai-Havertz" xr:uid="{C20E12CD-BF2D-481E-B769-CF9A170C913B}"/>
    <hyperlink ref="D6014" r:id="rId12026" display="https://fbref.com/en/squads/cff3d9bb/2021-2022/Chelsea-Stats" xr:uid="{9585021D-8F04-47A9-AE32-D9D7D3B4BAD9}"/>
    <hyperlink ref="B6015" r:id="rId12027" display="https://fbref.com/en/players/c951a6df/Isaac-Hayden" xr:uid="{202A2D74-50BA-4894-A003-ECB72C1386D0}"/>
    <hyperlink ref="D6015" r:id="rId12028" display="https://fbref.com/en/squads/b2b47a98/2021-2022/Newcastle-United-Stats" xr:uid="{69CF2C51-335F-4B66-BA95-58AA3E7E9825}"/>
    <hyperlink ref="B6016" r:id="rId12029" display="https://fbref.com/en/players/169fd162/Hwang-Hee-chan" xr:uid="{A8223DFD-DC98-49D1-BEF6-CD691584479C}"/>
    <hyperlink ref="D6016" r:id="rId12030" display="https://fbref.com/en/squads/8cec06e1/2021-2022/Wolverhampton-Wanderers-Stats" xr:uid="{B40C000B-73C4-41B0-B0E4-C1424AE1FB01}"/>
    <hyperlink ref="B6017" r:id="rId12031" display="https://fbref.com/en/players/935e6b8f/Jordan-Henderson" xr:uid="{1E61344B-E02F-481D-85CF-55D60009D59C}"/>
    <hyperlink ref="D6017" r:id="rId12032" display="https://fbref.com/en/squads/822bd0ba/2021-2022/Liverpool-Stats" xr:uid="{6B2B5480-3688-4313-AA13-FD568C56F6EE}"/>
    <hyperlink ref="B6018" r:id="rId12033" display="https://fbref.com/en/players/989d5705/Jeff-Hendrick" xr:uid="{66BCE45C-88BA-4620-836F-66EA1CEA8376}"/>
    <hyperlink ref="D6018" r:id="rId12034" display="https://fbref.com/en/squads/b2b47a98/2021-2022/Newcastle-United-Stats" xr:uid="{7C55FEE3-5C13-4B28-9DE4-2FA7210C4A25}"/>
    <hyperlink ref="B6019" r:id="rId12035" display="https://fbref.com/en/players/76eca7e2/Wayne-Hennessey" xr:uid="{2F28A088-BF3B-4FE6-8693-E938865A28F4}"/>
    <hyperlink ref="D6019" r:id="rId12036" display="https://fbref.com/en/squads/943e8050/2021-2022/Burnley-Stats" xr:uid="{F0066352-1759-418F-A66F-71F220E5B212}"/>
    <hyperlink ref="B6020" r:id="rId12037" display="https://fbref.com/en/players/8a3c1dc7/Rico-Henry" xr:uid="{DF14C990-2184-429F-A514-57433C530269}"/>
    <hyperlink ref="D6020" r:id="rId12038" display="https://fbref.com/en/squads/cd051869/2021-2022/Brentford-Stats" xr:uid="{D6D5D245-9111-457D-993D-F807804053F8}"/>
    <hyperlink ref="B6021" r:id="rId12039" display="https://fbref.com/en/players/92e7e919/Son-Heung-min" xr:uid="{BC764D8D-3613-402B-8CB1-0C5B4B579B0C}"/>
    <hyperlink ref="D6021" r:id="rId12040" display="https://fbref.com/en/squads/361ca564/2021-2022/Tottenham-Hotspur-Stats" xr:uid="{8657AC4F-274E-4DD3-AC70-BBFFF36DC68B}"/>
    <hyperlink ref="B6022" r:id="rId12041" display="https://fbref.com/en/players/9a71e978/Ki-Jana-Hoever" xr:uid="{40BB965B-44F4-4DBD-AA45-17C3464CE827}"/>
    <hyperlink ref="D6022" r:id="rId12042" display="https://fbref.com/en/squads/8cec06e1/2021-2022/Wolverhampton-Wanderers-Stats" xr:uid="{930D4B04-5342-4619-A0EE-9D1E88A4F5EB}"/>
    <hyperlink ref="B6023" r:id="rId12043" display="https://fbref.com/en/players/d79a8c87/Rob-Holding" xr:uid="{4AA5882A-3BC8-44C6-9C5C-102880EA1068}"/>
    <hyperlink ref="D6023" r:id="rId12044" display="https://fbref.com/en/squads/18bb7c10/2021-2022/Arsenal-Stats" xr:uid="{7DF80293-AE91-4A68-9EBA-0565057CF611}"/>
    <hyperlink ref="B6024" r:id="rId12045" display="https://fbref.com/en/players/d0042ab9/Mason-Holgate" xr:uid="{AD447D8D-A1AC-4137-8B4D-2640C8DE400A}"/>
    <hyperlink ref="D6024" r:id="rId12046" display="https://fbref.com/en/squads/d3fd31cc/2021-2022/Everton-Stats" xr:uid="{99B70070-9137-49EB-9E02-E1EDC4358493}"/>
    <hyperlink ref="B6025" r:id="rId12047" display="https://fbref.com/en/players/15f3ec41/Callum-Hudson-Odoi" xr:uid="{47ABD7FD-58AC-4F80-AEB9-7ADF0BF27F8C}"/>
    <hyperlink ref="D6025" r:id="rId12048" display="https://fbref.com/en/squads/cff3d9bb/2021-2022/Chelsea-Stats" xr:uid="{697199CD-5063-4066-81E4-68EF62BD31E6}"/>
    <hyperlink ref="B6026" r:id="rId12049" display="https://fbref.com/en/players/a0666d3e/Will-Hughes" xr:uid="{0BDA539B-174B-466A-8EA7-EF888AD6CE1B}"/>
    <hyperlink ref="D6026" r:id="rId12050" display="https://fbref.com/en/squads/47c64c55/2021-2022/Crystal-Palace-Stats" xr:uid="{959C8527-A9C3-4668-A039-6C4237986E4A}"/>
    <hyperlink ref="B6027" r:id="rId12051" display="https://fbref.com/en/players/8b04d6c1/Pierre-Hojbjerg" xr:uid="{A69E5947-DB6C-49BC-9366-197A38760C8E}"/>
    <hyperlink ref="D6027" r:id="rId12052" display="https://fbref.com/en/squads/361ca564/2021-2022/Tottenham-Hotspur-Stats" xr:uid="{D990F19B-E388-4C2E-9032-AA10CC3DE1DA}"/>
    <hyperlink ref="B6028" r:id="rId12053" display="https://fbref.com/en/players/291e3ec3/Adam-Idah" xr:uid="{67841BB4-28A7-40E7-B91D-125ADC0A74A9}"/>
    <hyperlink ref="D6028" r:id="rId12054" display="https://fbref.com/en/squads/1c781004/2021-2022/Norwich-City-Stats" xr:uid="{96BDFE7B-D2E9-47C5-ABCD-73230390E7A5}"/>
    <hyperlink ref="B6029" r:id="rId12055" display="https://fbref.com/en/players/c92e1a31/Kelechi-Iheanacho" xr:uid="{87355A17-F4E7-48EC-8F7F-1D95AC816F97}"/>
    <hyperlink ref="D6029" r:id="rId12056" display="https://fbref.com/en/squads/a2d435b3/2021-2022/Leicester-City-Stats" xr:uid="{B47E8C83-6159-4416-B3B0-483F20D68993}"/>
    <hyperlink ref="B6030" r:id="rId12057" display="https://fbref.com/en/players/07802f7f/Danny-Ings" xr:uid="{3F46D8BE-A306-4C9D-948C-D445988A4AA5}"/>
    <hyperlink ref="D6030" r:id="rId12058" display="https://fbref.com/en/squads/8602292d/2021-2022/Aston-Villa-Stats" xr:uid="{45960FFD-8DB6-4E59-8D28-B94D16ED9F61}"/>
    <hyperlink ref="B6031" r:id="rId12059" display="https://fbref.com/en/players/84c5ceea/Tim-Iroegbunam" xr:uid="{ACC0770E-32C8-4506-8393-7010391375D7}"/>
    <hyperlink ref="D6031" r:id="rId12060" display="https://fbref.com/en/squads/8602292d/2021-2022/Aston-Villa-Stats" xr:uid="{ADEB528E-01E4-424C-A8F8-2CBDC3ADB5F7}"/>
    <hyperlink ref="B6032" r:id="rId12061" display="https://fbref.com/en/players/6ca5ec4b/Alex-Iwobi" xr:uid="{C8208482-49D8-44D5-ABEF-5787C7A4A5A5}"/>
    <hyperlink ref="D6032" r:id="rId12062" display="https://fbref.com/en/squads/d3fd31cc/2021-2022/Everton-Stats" xr:uid="{5340F741-C5F9-47CF-AB59-3CC9E06403DF}"/>
    <hyperlink ref="B6033" r:id="rId12063" display="https://fbref.com/en/players/c931d9f9/Daniel-James" xr:uid="{BBC0B5EC-892C-4802-81AE-996A344F210A}"/>
    <hyperlink ref="D6033" r:id="rId12064" display="https://fbref.com/en/squads/19538871/2021-2022/Manchester-United-Stats" xr:uid="{A9B5A935-848D-4331-B0CE-8E3066488677}"/>
    <hyperlink ref="B6034" r:id="rId12065" display="https://fbref.com/en/players/1265a93a/Reece-James" xr:uid="{045AFD5E-FF72-4404-BE1A-C3F53CE2F72B}"/>
    <hyperlink ref="D6034" r:id="rId12066" display="https://fbref.com/en/squads/cff3d9bb/2021-2022/Chelsea-Stats" xr:uid="{4A156B1D-3C15-47B7-9EFC-BF4037480E4B}"/>
    <hyperlink ref="B6035" r:id="rId12067" display="https://fbref.com/en/players/8449d35e/Vitaly-Janelt" xr:uid="{0D737643-FD14-489D-954C-1EEAF72105C5}"/>
    <hyperlink ref="D6035" r:id="rId12068" display="https://fbref.com/en/squads/cd051869/2021-2022/Brentford-Stats" xr:uid="{60EF3971-A2A5-415C-9B10-EE06F43E547A}"/>
    <hyperlink ref="B6036" r:id="rId12069" display="https://fbref.com/en/players/172e52d8/Pontus-Jansson" xr:uid="{5EA4CA0A-87A2-4139-92D0-9E4E1A6F28FB}"/>
    <hyperlink ref="D6036" r:id="rId12070" display="https://fbref.com/en/squads/cd051869/2021-2022/Brentford-Stats" xr:uid="{B4C6CD31-9FB5-4A00-BB2A-5F3E0E775C3B}"/>
    <hyperlink ref="B6037" r:id="rId12071" display="https://fbref.com/en/players/0f134faf/Mathias-Jensen" xr:uid="{211DB506-24DE-4525-A2C4-EC71E7B98A85}"/>
    <hyperlink ref="D6037" r:id="rId12072" display="https://fbref.com/en/squads/cd051869/2021-2022/Brentford-Stats" xr:uid="{6C8A48D4-30A6-4A34-AC17-DB20F806476B}"/>
    <hyperlink ref="B6038" r:id="rId12073" display="https://fbref.com/en/players/b66315ae/Gabriel-Jesus" xr:uid="{4000FF34-DE49-4F0F-849E-68ABE30C4991}"/>
    <hyperlink ref="D6038" r:id="rId12074" display="https://fbref.com/en/squads/b8fd03ef/2021-2022/Manchester-City-Stats" xr:uid="{933EF731-342A-480B-9799-7E925E6FF8B7}"/>
    <hyperlink ref="B6039" r:id="rId12075" display="https://fbref.com/en/players/b561db50/Raul-Jimenez" xr:uid="{FACCC878-03E3-4160-A4D6-683185580BB9}"/>
    <hyperlink ref="D6039" r:id="rId12076" display="https://fbref.com/en/squads/8cec06e1/2021-2022/Wolverhampton-Wanderers-Stats" xr:uid="{EFC792AF-3B5F-4D31-A5A2-471208946222}"/>
    <hyperlink ref="B6040" r:id="rId12077" display="https://fbref.com/en/players/e8832875/Joao-Pedro" xr:uid="{DBB29278-4FA3-4DB9-B297-6F6F199A7050}"/>
    <hyperlink ref="D6040" r:id="rId12078" display="https://fbref.com/en/squads/2abfe087/2021-2022/Watford-Stats" xr:uid="{786FE1E9-E378-4A76-A35E-8CFF9B2577AC}"/>
    <hyperlink ref="B6041" r:id="rId12079" display="https://fbref.com/en/players/c17bfb65/Joelinton" xr:uid="{EC55B1E4-3F80-4930-8ECE-F26AA0C16603}"/>
    <hyperlink ref="D6041" r:id="rId12080" display="https://fbref.com/en/squads/b2b47a98/2021-2022/Newcastle-United-Stats" xr:uid="{33EAFCD1-2577-42F2-964C-3C1CDA157339}"/>
    <hyperlink ref="B6042" r:id="rId12081" display="https://fbref.com/en/players/9319781b/Ben-Johnson" xr:uid="{F6FC1FEB-B846-4374-805F-E50A0EBF11D9}"/>
    <hyperlink ref="D6042" r:id="rId12082" display="https://fbref.com/en/squads/7c21e445/2021-2022/West-Ham-United-Stats" xr:uid="{C93017AF-9A88-4451-BF94-286068BB1ACD}"/>
    <hyperlink ref="B6043" r:id="rId12083" display="https://fbref.com/en/players/4fb9c88f/Curtis-Jones" xr:uid="{99313B82-DAFE-475F-A6BC-F8F3352716E2}"/>
    <hyperlink ref="D6043" r:id="rId12084" display="https://fbref.com/en/squads/822bd0ba/2021-2022/Liverpool-Stats" xr:uid="{B9B8FCCC-0B81-4D3B-B434-31F22062D225}"/>
    <hyperlink ref="B6044" r:id="rId12085" display="https://fbref.com/en/players/def899bd/Phil-Jones" xr:uid="{CB0C264B-4B5B-44C3-BB0B-2DA0BEEE1748}"/>
    <hyperlink ref="D6044" r:id="rId12086" display="https://fbref.com/en/squads/19538871/2021-2022/Manchester-United-Stats" xr:uid="{5900FCEE-7249-44E4-BC47-B3F91AA0E453}"/>
    <hyperlink ref="B6045" r:id="rId12087" display="https://fbref.com/en/players/45db685d/Jorginho" xr:uid="{C2536918-62A6-4FBF-9ECF-68626062ED1F}"/>
    <hyperlink ref="D6045" r:id="rId12088" display="https://fbref.com/en/squads/cff3d9bb/2021-2022/Chelsea-Stats" xr:uid="{6D9E47A5-681E-4524-8BF0-9E02B208580D}"/>
    <hyperlink ref="B6046" r:id="rId12089" display="https://fbref.com/en/players/178ae8f8/Diogo-Jota" xr:uid="{645F6DF6-7F68-4919-9C76-F022CC564324}"/>
    <hyperlink ref="D6046" r:id="rId12090" display="https://fbref.com/en/squads/822bd0ba/2021-2022/Liverpool-Stats" xr:uid="{6B922C21-152A-4474-A622-EE2EE0F09D6C}"/>
    <hyperlink ref="B6047" r:id="rId12091" display="https://fbref.com/en/players/fb614c44/James-Justin" xr:uid="{4A73B4E6-1DB7-4470-B34E-A0AEB0611668}"/>
    <hyperlink ref="D6047" r:id="rId12092" display="https://fbref.com/en/squads/a2d435b3/2021-2022/Leicester-City-Stats" xr:uid="{A1971261-1572-4E1D-8887-FEA3225E47C1}"/>
    <hyperlink ref="B6048" r:id="rId12093" display="https://fbref.com/en/players/0db5d2c8/Mathias-Jorgensen" xr:uid="{1F6B089A-BFD9-43AA-B462-2805790A12C7}"/>
    <hyperlink ref="D6048" r:id="rId12094" display="https://fbref.com/en/squads/cd051869/2021-2022/Brentford-Stats" xr:uid="{9308A0D1-ACE8-42F6-97A8-86AD65B47049}"/>
    <hyperlink ref="B6049" r:id="rId12095" display="https://fbref.com/en/players/2d61d13a/Ozan-Kabak" xr:uid="{7EE5ED6B-3379-42F1-90B5-CAB30FBF4DCA}"/>
    <hyperlink ref="D6049" r:id="rId12096" display="https://fbref.com/en/squads/1c781004/2021-2022/Norwich-City-Stats" xr:uid="{AA1CBA5C-AFE7-4DAD-B22C-7496BC87D77B}"/>
    <hyperlink ref="B6050" r:id="rId12097" display="https://fbref.com/en/players/914ab9a1/Christian-Kabasele" xr:uid="{330E2DD5-01E5-497D-88F9-C8DA4170E2B3}"/>
    <hyperlink ref="D6050" r:id="rId12098" display="https://fbref.com/en/squads/2abfe087/2021-2022/Watford-Stats" xr:uid="{B64AC172-0106-474B-AB9C-2090AC04F6DF}"/>
    <hyperlink ref="B6051" r:id="rId12099" display="https://fbref.com/en/players/b8d22478/Samuel-Kalu" xr:uid="{6EE71D03-0DC8-46F9-AD01-347AF4DC1CF1}"/>
    <hyperlink ref="D6051" r:id="rId12100" display="https://fbref.com/en/squads/2abfe087/2021-2022/Watford-Stats" xr:uid="{5D6311EB-11C6-4CBF-A765-B0815D20C840}"/>
    <hyperlink ref="B6052" r:id="rId12101" display="https://fbref.com/en/players/19a12bed/Hassane-Kamara" xr:uid="{3A09DA0F-6F28-4EF4-BEFE-72D1AABC6467}"/>
    <hyperlink ref="D6052" r:id="rId12102" display="https://fbref.com/en/squads/2abfe087/2021-2022/Watford-Stats" xr:uid="{A816EB78-7E2D-4EA7-A18C-478D7DB7786D}"/>
    <hyperlink ref="B6053" r:id="rId12103" display="https://fbref.com/en/players/21a66f6a/Harry-Kane" xr:uid="{F1FF8F0F-90E3-47AA-AEEE-F21DF22DA2F7}"/>
    <hyperlink ref="D6053" r:id="rId12104" display="https://fbref.com/en/squads/361ca564/2021-2022/Tottenham-Hotspur-Stats" xr:uid="{31B0E6E8-C8B1-48CE-9823-00897AD7DB13}"/>
    <hyperlink ref="B6054" r:id="rId12105" display="https://fbref.com/en/players/b9fbae28/NGolo-Kante" xr:uid="{CA44C839-DED3-4152-A955-D971A2FF8306}"/>
    <hyperlink ref="D6054" r:id="rId12106" display="https://fbref.com/en/squads/cff3d9bb/2021-2022/Chelsea-Stats" xr:uid="{612EE936-BF10-40BA-88CE-E05553FFB955}"/>
    <hyperlink ref="B6055" r:id="rId12107" display="https://fbref.com/en/players/f99b71de/Edo-Kayembe" xr:uid="{AB811FE3-2F4B-4198-B68B-41D3770E0EFE}"/>
    <hyperlink ref="D6055" r:id="rId12108" display="https://fbref.com/en/squads/2abfe087/2021-2022/Watford-Stats" xr:uid="{FF0436BD-A211-40CB-A93F-1EFD4711386B}"/>
    <hyperlink ref="B6056" r:id="rId12109" display="https://fbref.com/en/players/3d50bcdb/Moise-Kean" xr:uid="{A7B705FB-59E6-47B6-9767-0E6542CF33E5}"/>
    <hyperlink ref="D6056" r:id="rId12110" display="https://fbref.com/en/squads/d3fd31cc/2021-2022/Everton-Stats" xr:uid="{A79B8B34-68DC-4D09-B2E0-6202062723ED}"/>
    <hyperlink ref="B6057" r:id="rId12111" display="https://fbref.com/en/players/c5b7c315/Michael-Keane" xr:uid="{E55E9F63-C9E4-4BB9-A9C3-A8756C1202A4}"/>
    <hyperlink ref="D6057" r:id="rId12112" display="https://fbref.com/en/squads/d3fd31cc/2021-2022/Everton-Stats" xr:uid="{12FDDE25-032E-4E91-ABC1-8FA9EC6DB6C0}"/>
    <hyperlink ref="B6058" r:id="rId12113" display="https://fbref.com/en/players/f25c8e3a/Naby-Keita" xr:uid="{B8F59BFB-98AD-4563-BAD6-FCB53C0AE529}"/>
    <hyperlink ref="D6058" r:id="rId12114" display="https://fbref.com/en/squads/822bd0ba/2021-2022/Liverpool-Stats" xr:uid="{692FE1A3-6F0E-4E12-B89B-C6F912587790}"/>
    <hyperlink ref="B6059" r:id="rId12115" display="https://fbref.com/en/players/62d7ef38/Caoimhin-Kelleher" xr:uid="{B94E15A3-5E4C-4DF2-9F3F-24C81457A5F8}"/>
    <hyperlink ref="D6059" r:id="rId12116" display="https://fbref.com/en/squads/822bd0ba/2021-2022/Liverpool-Stats" xr:uid="{4D36FC12-D13C-43D6-B750-4A4A03D20EEF}"/>
    <hyperlink ref="B6060" r:id="rId12117" display="https://fbref.com/en/players/5eebbfdf/Kenedy" xr:uid="{0F80D524-EBC9-40C7-A5D2-10AD57165CB3}"/>
    <hyperlink ref="D6060" r:id="rId12118" display="https://fbref.com/en/squads/cff3d9bb/2021-2022/Chelsea-Stats" xr:uid="{03A4FBCD-CEAE-4724-AA9F-77B47A36F652}"/>
    <hyperlink ref="B6061" r:id="rId12119" display="https://fbref.com/en/players/099e666f/Jonjoe-Kenny" xr:uid="{D0ABD3DB-EF60-42F9-B960-D98D80A9A053}"/>
    <hyperlink ref="D6061" r:id="rId12120" display="https://fbref.com/en/squads/d3fd31cc/2021-2022/Everton-Stats" xr:uid="{6BE58162-2911-4485-96E1-F4072992106D}"/>
    <hyperlink ref="B6062" r:id="rId12121" display="https://fbref.com/en/players/d0f72bf1/Max-Kilman" xr:uid="{AC84F5E2-26A2-45DB-83F0-BFA931624DB4}"/>
    <hyperlink ref="D6062" r:id="rId12122" display="https://fbref.com/en/squads/8cec06e1/2021-2022/Wolverhampton-Wanderers-Stats" xr:uid="{E0703FC1-BD61-41FA-89D7-DDCF9E6E52D7}"/>
    <hyperlink ref="B6063" r:id="rId12123" display="https://fbref.com/en/players/43458538/Joshua-King" xr:uid="{EEB50E94-967B-464F-B0F9-F6EACF960A24}"/>
    <hyperlink ref="D6063" r:id="rId12124" display="https://fbref.com/en/squads/2abfe087/2021-2022/Watford-Stats" xr:uid="{97C97BC2-988E-4C95-934B-B44814175B1E}"/>
    <hyperlink ref="B6064" r:id="rId12125" display="https://fbref.com/en/players/3f70db80/Kristoffer-Klaesson" xr:uid="{7CA527C9-535F-47E0-A589-FD61DEC426D3}"/>
    <hyperlink ref="D6064" r:id="rId12126" display="https://fbref.com/en/squads/5bfb9659/2021-2022/Leeds-United-Stats" xr:uid="{C8D499D9-3334-48E8-B500-AAB1FB3942BA}"/>
    <hyperlink ref="B6065" r:id="rId12127" display="https://fbref.com/en/players/282679b4/Mateusz-Klich" xr:uid="{FF46CB43-FC8F-48DC-8628-854F21914FD5}"/>
    <hyperlink ref="D6065" r:id="rId12128" display="https://fbref.com/en/squads/5bfb9659/2021-2022/Leeds-United-Stats" xr:uid="{4A61ECEB-708C-4CF1-B262-495062BBA1BD}"/>
    <hyperlink ref="B6066" r:id="rId12129" display="https://fbref.com/en/players/ea6bc03a/Robin-Koch" xr:uid="{4326547E-3D3F-4913-957C-2B6BEF6D2B51}"/>
    <hyperlink ref="D6066" r:id="rId12130" display="https://fbref.com/en/squads/5bfb9659/2021-2022/Leeds-United-Stats" xr:uid="{5C57694F-49C1-4ECA-A183-2C58BBE8AEF7}"/>
    <hyperlink ref="B6067" r:id="rId12131" display="https://fbref.com/en/players/3935e52e/Sead-Kolasinac" xr:uid="{1F67EF8F-89E8-43C7-A91F-E2D3BD408FA8}"/>
    <hyperlink ref="D6067" r:id="rId12132" display="https://fbref.com/en/squads/18bb7c10/2021-2022/Arsenal-Stats" xr:uid="{7F36FF65-692E-4392-8D90-461C747B9309}"/>
    <hyperlink ref="B6068" r:id="rId12133" display="https://fbref.com/en/players/5ed9b537/Ibrahima-Konate" xr:uid="{52269A03-3F2B-4812-89A4-C3FE47ACB20D}"/>
    <hyperlink ref="D6068" r:id="rId12134" display="https://fbref.com/en/squads/822bd0ba/2021-2022/Liverpool-Stats" xr:uid="{D2404BE5-EA84-41DC-91A2-FCC4A1EA389B}"/>
    <hyperlink ref="B6069" r:id="rId12135" display="https://fbref.com/en/players/0313a347/Ezri-Konsa" xr:uid="{363ACE78-0F26-4F16-86CD-84D7F956D94B}"/>
    <hyperlink ref="D6069" r:id="rId12136" display="https://fbref.com/en/squads/8602292d/2021-2022/Aston-Villa-Stats" xr:uid="{55CF0DC2-F2A9-4576-8016-B6DB774E1FA2}"/>
    <hyperlink ref="B6070" r:id="rId12137" display="https://fbref.com/en/players/8d3c902d/Cheikhou-Kouyate" xr:uid="{DDD91786-6FB8-49DF-AEC8-AB81498AEE2E}"/>
    <hyperlink ref="D6070" r:id="rId12138" display="https://fbref.com/en/squads/47c64c55/2021-2022/Crystal-Palace-Stats" xr:uid="{178D4079-496A-4225-9C08-013EDB34BD87}"/>
    <hyperlink ref="B6071" r:id="rId12139" display="https://fbref.com/en/players/79c0821a/Mateo-Kovacic" xr:uid="{16202B75-DAA0-4801-8529-93D10BE0499B}"/>
    <hyperlink ref="D6071" r:id="rId12140" display="https://fbref.com/en/squads/cff3d9bb/2021-2022/Chelsea-Stats" xr:uid="{E824D42F-7844-431C-845A-778E10A07C88}"/>
    <hyperlink ref="B6072" r:id="rId12141" display="https://fbref.com/en/players/77cf6852/Emil-Krafth" xr:uid="{AFC332CB-B170-410B-AC90-36971EC0C6D6}"/>
    <hyperlink ref="D6072" r:id="rId12142" display="https://fbref.com/en/squads/b2b47a98/2021-2022/Newcastle-United-Stats" xr:uid="{D694A2C5-4E96-4BCD-B55F-8EF6AC03331C}"/>
    <hyperlink ref="B6073" r:id="rId12143" display="https://fbref.com/en/players/e717705a/Alex-Kral" xr:uid="{48AF131D-388E-4838-B072-3109D18043A6}"/>
    <hyperlink ref="D6073" r:id="rId12144" display="https://fbref.com/en/squads/7c21e445/2021-2022/West-Ham-United-Stats" xr:uid="{73A047F4-CB12-4689-B1C7-FBA8E5EA679C}"/>
    <hyperlink ref="B6074" r:id="rId12145" display="https://fbref.com/en/players/f23f9d20/Tim-Krul" xr:uid="{AC4C6DCC-D4B5-497B-BE4B-21438491F4FD}"/>
    <hyperlink ref="D6074" r:id="rId12146" display="https://fbref.com/en/squads/1c781004/2021-2022/Norwich-City-Stats" xr:uid="{037C8C95-940C-4430-82E4-28D7A63B3E1D}"/>
    <hyperlink ref="B6075" r:id="rId12147" display="https://fbref.com/en/players/5aaef9ef/Juraj-Kucka" xr:uid="{338B155F-4273-49F3-AF42-9208015D90DF}"/>
    <hyperlink ref="D6075" r:id="rId12148" display="https://fbref.com/en/squads/2abfe087/2021-2022/Watford-Stats" xr:uid="{E2B8731C-5ED8-4DDE-83FB-97049F64EB1F}"/>
    <hyperlink ref="B6076" r:id="rId12149" display="https://fbref.com/en/players/df3cda47/Dejan-Kulusevski" xr:uid="{A28A1D8E-5F4B-4E40-BFAD-F751AA349C84}"/>
    <hyperlink ref="D6076" r:id="rId12150" display="https://fbref.com/en/squads/361ca564/2021-2022/Tottenham-Hotspur-Stats" xr:uid="{16CF2254-E923-48E4-9632-F62AC9D33E25}"/>
    <hyperlink ref="B6077" r:id="rId12151" display="https://fbref.com/en/players/9dbb75ca/Alexandre-Lacazette" xr:uid="{515026AA-E783-429E-BF39-01553348988F}"/>
    <hyperlink ref="D6077" r:id="rId12152" display="https://fbref.com/en/squads/18bb7c10/2021-2022/Arsenal-Stats" xr:uid="{3D5777F4-CEA9-4B6E-8D70-D7C72F9F3932}"/>
    <hyperlink ref="B6078" r:id="rId12153" display="https://fbref.com/en/players/99813635/Adam-Lallana" xr:uid="{1BDFDA08-9F8E-4F91-A707-C9C9E79298BD}"/>
    <hyperlink ref="D6078" r:id="rId12154" display="https://fbref.com/en/squads/d07537b9/2021-2022/Brighton-and-Hove-Albion-Stats" xr:uid="{8ED18365-428A-4528-B272-52D62B703323}"/>
    <hyperlink ref="B6079" r:id="rId12155" display="https://fbref.com/en/players/f4e433d4/Tariq-Lamptey" xr:uid="{82BA5851-B142-4A98-BF96-DE8F7360F8CD}"/>
    <hyperlink ref="D6079" r:id="rId12156" display="https://fbref.com/en/squads/d07537b9/2021-2022/Brighton-and-Hove-Albion-Stats" xr:uid="{007882A4-26A0-4C84-A586-F94E7EF0EF44}"/>
    <hyperlink ref="B6080" r:id="rId12157" display="https://fbref.com/en/players/26f6dca8/Manuel-Lanzini" xr:uid="{63E55D84-C8D5-46F8-A9B2-566733A6F379}"/>
    <hyperlink ref="D6080" r:id="rId12158" display="https://fbref.com/en/squads/7c21e445/2021-2022/West-Ham-United-Stats" xr:uid="{E818F7F5-7F3F-4F25-AB18-154B88B95154}"/>
    <hyperlink ref="B6081" r:id="rId12159" display="https://fbref.com/en/players/119b9a8e/Aymeric-Laporte" xr:uid="{28C2AAB7-7677-4A49-A2F0-98CB7957C2B9}"/>
    <hyperlink ref="D6081" r:id="rId12160" display="https://fbref.com/en/squads/b8fd03ef/2021-2022/Manchester-City-Stats" xr:uid="{11AB5B01-7A42-4009-A08A-7F6C14932E2C}"/>
    <hyperlink ref="B6082" r:id="rId12161" display="https://fbref.com/en/players/450ab6fc/Jamaal-Lascelles" xr:uid="{3778BC78-7191-44B8-A889-3B05431F7EE9}"/>
    <hyperlink ref="D6082" r:id="rId12162" display="https://fbref.com/en/squads/b2b47a98/2021-2022/Newcastle-United-Stats" xr:uid="{90D7285B-4466-4A90-A298-3CC4E253D0AF}"/>
    <hyperlink ref="B6083" r:id="rId12163" display="https://fbref.com/en/players/f5044e54/Pierre-Lees-Melou" xr:uid="{60D51320-F236-446D-8A1D-39FE9E7E64F3}"/>
    <hyperlink ref="D6083" r:id="rId12164" display="https://fbref.com/en/squads/1c781004/2021-2022/Norwich-City-Stats" xr:uid="{A598832F-5964-4A49-B921-D51FC374E706}"/>
    <hyperlink ref="B6084" r:id="rId12165" display="https://fbref.com/en/players/2ff964a0/Aaron-Lennon" xr:uid="{D572F36E-75AC-4D04-A3D3-39919C53DD5C}"/>
    <hyperlink ref="D6084" r:id="rId12166" display="https://fbref.com/en/squads/943e8050/2021-2022/Burnley-Stats" xr:uid="{D4968263-F1CA-46B2-AD61-D819E356B5C3}"/>
    <hyperlink ref="B6085" r:id="rId12167" display="https://fbref.com/en/players/2628fd2b/Bernd-Leno" xr:uid="{B8D38270-B719-482D-9C52-96F22843F858}"/>
    <hyperlink ref="D6085" r:id="rId12168" display="https://fbref.com/en/squads/18bb7c10/2021-2022/Arsenal-Stats" xr:uid="{CA487512-42B9-4808-AD77-94C2D381B79D}"/>
    <hyperlink ref="B6086" r:id="rId12169" display="https://fbref.com/en/players/efb9215a/Jamal-Lewis" xr:uid="{CEDF28E1-B6F8-4A6B-856C-46A5BE2D88CA}"/>
    <hyperlink ref="D6086" r:id="rId12170" display="https://fbref.com/en/squads/b2b47a98/2021-2022/Newcastle-United-Stats" xr:uid="{C6D46EA5-CFF2-42B4-BBA5-5CE037BAE1FD}"/>
    <hyperlink ref="B6087" r:id="rId12171" display="https://fbref.com/en/players/f5deef4c/Victor-Lindelof" xr:uid="{491B575E-C881-418F-AB91-760327473BE0}"/>
    <hyperlink ref="D6087" r:id="rId12172" display="https://fbref.com/en/squads/19538871/2021-2022/Manchester-United-Stats" xr:uid="{C637B647-0B23-42C7-A00A-553488861B00}"/>
    <hyperlink ref="B6088" r:id="rId12173" display="https://fbref.com/en/players/810e3c74/Jesse-Lingard" xr:uid="{DEFF40EE-EAAB-4F35-9513-544C6C7D42FC}"/>
    <hyperlink ref="D6088" r:id="rId12174" display="https://fbref.com/en/squads/19538871/2021-2022/Manchester-United-Stats" xr:uid="{9341B226-D22D-4007-B13C-64BFD371BF84}"/>
    <hyperlink ref="B6089" r:id="rId12175" display="https://fbref.com/en/players/afed6722/Valentino-Livramento" xr:uid="{9AF6AEEC-BB04-4CBB-956D-5A4A578D4F2E}"/>
    <hyperlink ref="D6089" r:id="rId12176" display="https://fbref.com/en/squads/33c895d4/2021-2022/Southampton-Stats" xr:uid="{ABA81715-C2B9-4AE9-9321-B2A8D8B09863}"/>
    <hyperlink ref="B6090" r:id="rId12177" display="https://fbref.com/en/players/bba30585/Diego-Llorente" xr:uid="{44A45845-395E-4DD4-8C2B-BA75E8F6AB8C}"/>
    <hyperlink ref="D6090" r:id="rId12178" display="https://fbref.com/en/squads/5bfb9659/2021-2022/Leeds-United-Stats" xr:uid="{DC3A4927-821A-499E-9B1C-AC765B4A6193}"/>
    <hyperlink ref="B6091" r:id="rId12179" display="https://fbref.com/en/players/8f62b6ee/Hugo-Lloris" xr:uid="{35293BB3-C9A0-4FE7-B845-EC08374CC9AF}"/>
    <hyperlink ref="D6091" r:id="rId12180" display="https://fbref.com/en/squads/361ca564/2021-2022/Tottenham-Hotspur-Stats" xr:uid="{3AAAA58C-2319-443E-926B-75ED059A837A}"/>
    <hyperlink ref="B6092" r:id="rId12181" display="https://fbref.com/en/players/d7553721/Giovani-Lo-Celso" xr:uid="{95C09B80-1953-450C-9B53-3BB4CA69EDB8}"/>
    <hyperlink ref="D6092" r:id="rId12182" display="https://fbref.com/en/squads/361ca564/2021-2022/Tottenham-Hotspur-Stats" xr:uid="{65A000B2-E22B-4622-894B-88506192A19E}"/>
    <hyperlink ref="B6093" r:id="rId12183" display="https://fbref.com/en/players/6cc47ae1/Jurgen-Locadia" xr:uid="{12F4E045-ED95-406F-A07D-995C2833A0DF}"/>
    <hyperlink ref="D6093" r:id="rId12184" display="https://fbref.com/en/squads/d07537b9/2021-2022/Brighton-and-Hove-Albion-Stats" xr:uid="{6E2D3C00-522B-419C-8C4E-C78A2DFF706F}"/>
    <hyperlink ref="B6094" r:id="rId12185" display="https://fbref.com/en/players/e97fd090/Ruben-Loftus-Cheek" xr:uid="{C731ACEE-E998-4ACB-B337-5C6704E5C498}"/>
    <hyperlink ref="D6094" r:id="rId12186" display="https://fbref.com/en/squads/cff3d9bb/2021-2022/Chelsea-Stats" xr:uid="{1A85C616-089F-4EE1-B78E-0030F8549A6E}"/>
    <hyperlink ref="B6095" r:id="rId12187" display="https://fbref.com/en/players/5a4280b1/Kevin-Long" xr:uid="{F1732D04-3A5B-4B90-8BAF-94178681BC17}"/>
    <hyperlink ref="D6095" r:id="rId12188" display="https://fbref.com/en/squads/943e8050/2021-2022/Burnley-Stats" xr:uid="{5B7C38A7-1C93-4132-AAB5-251B70A98D97}"/>
    <hyperlink ref="B6096" r:id="rId12189" display="https://fbref.com/en/players/9f472354/Shane-Long" xr:uid="{9D07E515-ACB7-4299-8B41-7B36091E0531}"/>
    <hyperlink ref="D6096" r:id="rId12190" display="https://fbref.com/en/squads/33c895d4/2021-2022/Southampton-Stats" xr:uid="{F9C7AFDD-E730-4278-8D87-3E3E0B7335BE}"/>
    <hyperlink ref="B6097" r:id="rId12191" display="https://fbref.com/en/players/a2b105e0/Sean-Longstaff" xr:uid="{13D0DE93-06CA-4632-AFD0-27409E7BD088}"/>
    <hyperlink ref="D6097" r:id="rId12192" display="https://fbref.com/en/squads/b2b47a98/2021-2022/Newcastle-United-Stats" xr:uid="{142F281D-BA14-4904-A2B4-667DBDBAA22E}"/>
    <hyperlink ref="B6098" r:id="rId12193" display="https://fbref.com/en/players/7c104bb7/Ademola-Lookman" xr:uid="{96CE57F4-EDAF-472C-9B60-5181F375EA35}"/>
    <hyperlink ref="D6098" r:id="rId12194" display="https://fbref.com/en/squads/a2d435b3/2021-2022/Leicester-City-Stats" xr:uid="{89E5B6D3-8A64-438A-9FC1-A23053C39328}"/>
    <hyperlink ref="B6099" r:id="rId12195" display="https://fbref.com/en/players/939bc634/Jonas-Lossl" xr:uid="{C5B3A354-896A-4BD7-B7AB-C1376A775FA6}"/>
    <hyperlink ref="D6099" r:id="rId12196" display="https://fbref.com/en/squads/cd051869/2021-2022/Brentford-Stats" xr:uid="{23ABCEEE-4A21-4E05-93E0-E6855F7191F5}"/>
    <hyperlink ref="B6100" r:id="rId12197" display="https://fbref.com/en/players/e1df6989/Imran-Louza" xr:uid="{D8C12E76-0495-4254-A009-4DCE592BA39C}"/>
    <hyperlink ref="D6100" r:id="rId12198" display="https://fbref.com/en/squads/2abfe087/2021-2022/Watford-Stats" xr:uid="{59958453-2C07-4F06-949B-39B591494BC4}"/>
    <hyperlink ref="B6101" r:id="rId12199" display="https://fbref.com/en/players/9a9c05db/Matthew-Lowton" xr:uid="{212ED39A-7091-4A93-A6C2-1082918282F0}"/>
    <hyperlink ref="D6101" r:id="rId12200" display="https://fbref.com/en/squads/943e8050/2021-2022/Burnley-Stats" xr:uid="{67CBBE5B-2B4B-484A-8FDA-C83F64DBE6D7}"/>
    <hyperlink ref="B6102" r:id="rId12201" display="https://fbref.com/en/players/6f7d826d/Douglas-Luiz" xr:uid="{560C5930-25B5-4670-9B7B-1E4B67BD2F73}"/>
    <hyperlink ref="D6102" r:id="rId12202" display="https://fbref.com/en/squads/8602292d/2021-2022/Aston-Villa-Stats" xr:uid="{3B9B10AB-84B9-4DA0-9D69-65AB04E44965}"/>
    <hyperlink ref="B6103" r:id="rId12203" display="https://fbref.com/en/players/5eae500a/Romelu-Lukaku" xr:uid="{880C5B2E-6D09-4B5A-8170-A0C550EB61A1}"/>
    <hyperlink ref="D6103" r:id="rId12204" display="https://fbref.com/en/squads/cff3d9bb/2021-2022/Chelsea-Stats" xr:uid="{BC0F417A-1647-4739-92C8-C1C7432AB7C6}"/>
    <hyperlink ref="B6104" r:id="rId12205" display="https://fbref.com/en/players/b5bf1770/Lyanco" xr:uid="{2734D60A-8B66-492F-9D72-81493FD7CBA8}"/>
    <hyperlink ref="D6104" r:id="rId12206" display="https://fbref.com/en/squads/33c895d4/2021-2022/Southampton-Stats" xr:uid="{F5F44413-83EF-488E-AAE8-DD4087690204}"/>
    <hyperlink ref="B6105" r:id="rId12207" display="https://fbref.com/en/players/83d074ff/Alexis-Mac-Allister" xr:uid="{4254D9F9-9470-446F-B88B-B74D05A86C47}"/>
    <hyperlink ref="D6105" r:id="rId12208" display="https://fbref.com/en/squads/d07537b9/2021-2022/Brighton-and-Hove-Albion-Stats" xr:uid="{F9A34A32-03B9-4132-A46E-554966680DAF}"/>
    <hyperlink ref="B6106" r:id="rId12209" display="https://fbref.com/en/players/ee38d9c5/James-Maddison" xr:uid="{B3C4808F-5CA2-4F41-B53A-F99F83BB20DA}"/>
    <hyperlink ref="D6106" r:id="rId12210" display="https://fbref.com/en/squads/a2d435b3/2021-2022/Leicester-City-Stats" xr:uid="{D3DBB267-8963-4C9C-883B-558769D7C44F}"/>
    <hyperlink ref="B6107" r:id="rId12211" display="https://fbref.com/en/players/67ac5bb8/Gabriel-Magalhaes" xr:uid="{B878B5B8-60D0-4C31-8D5D-5CE7C8165F50}"/>
    <hyperlink ref="D6107" r:id="rId12212" display="https://fbref.com/en/squads/18bb7c10/2021-2022/Arsenal-Stats" xr:uid="{4E922DEC-8FE5-4430-B350-314EC0A3AF50}"/>
    <hyperlink ref="B6108" r:id="rId12213" display="https://fbref.com/en/players/d8931174/Harry-Maguire" xr:uid="{4F67EAAD-786B-4C47-840F-107C402F8C25}"/>
    <hyperlink ref="D6108" r:id="rId12214" display="https://fbref.com/en/squads/19538871/2021-2022/Manchester-United-Stats" xr:uid="{A08E6D11-82DE-4DB1-9CC1-D0C89A46FAC1}"/>
    <hyperlink ref="B6109" r:id="rId12215" display="https://fbref.com/en/players/892d5bb1/Riyad-Mahrez" xr:uid="{B2C9BD3C-A69B-47C6-813C-E4E98B34A1FB}"/>
    <hyperlink ref="D6109" r:id="rId12216" display="https://fbref.com/en/squads/b8fd03ef/2021-2022/Manchester-City-Stats" xr:uid="{76024CEC-EF13-431D-81E1-AAF7FF096789}"/>
    <hyperlink ref="B6110" r:id="rId12217" display="https://fbref.com/en/players/e3a5814e/Ainsley-Maitland-Niles" xr:uid="{210344D9-341C-4905-B9CF-32C03D55B5B3}"/>
    <hyperlink ref="D6110" r:id="rId12218" display="https://fbref.com/en/squads/18bb7c10/2021-2022/Arsenal-Stats" xr:uid="{95C3C5CA-5C48-47D4-B61D-80CB73CE7E56}"/>
    <hyperlink ref="B6111" r:id="rId12219" display="https://fbref.com/en/players/c691bfe2/Sadio-Mane" xr:uid="{C26DA90D-60FD-4D1F-B4FB-96A30F723326}"/>
    <hyperlink ref="D6111" r:id="rId12220" display="https://fbref.com/en/squads/822bd0ba/2021-2022/Liverpool-Stats" xr:uid="{7686C703-CE7A-43C9-9F1F-CA17AFF98473}"/>
    <hyperlink ref="B6112" r:id="rId12221" display="https://fbref.com/en/players/758dd7f0/Javier-Manquillo" xr:uid="{C903C475-5D75-4BBB-B264-265EE8F321B3}"/>
    <hyperlink ref="D6112" r:id="rId12222" display="https://fbref.com/en/squads/b2b47a98/2021-2022/Newcastle-United-Stats" xr:uid="{F629DF3D-D7AC-4656-93BC-89E7CAA005B5}"/>
    <hyperlink ref="B6113" r:id="rId12223" display="https://fbref.com/en/players/9ae9eaea/Fernando-Marcal" xr:uid="{DDF72754-1B9D-4C1E-BEAA-50CD711ADDE3}"/>
    <hyperlink ref="D6113" r:id="rId12224" display="https://fbref.com/en/squads/8cec06e1/2021-2022/Wolverhampton-Wanderers-Stats" xr:uid="{0866B4F1-54EF-4AA8-9B1E-863AF135E1A2}"/>
    <hyperlink ref="B6114" r:id="rId12225" display="https://fbref.com/en/players/bb5fbd2b/Solly-March" xr:uid="{B5D0C5F9-AAEE-4204-92D8-D0E04A5D73F3}"/>
    <hyperlink ref="D6114" r:id="rId12226" display="https://fbref.com/en/squads/d07537b9/2021-2022/Brighton-and-Hove-Albion-Stats" xr:uid="{B26241D0-D206-464E-97BE-ADD6C83FDC70}"/>
    <hyperlink ref="B6115" r:id="rId12227" display="https://fbref.com/en/players/aa54ec6f/Pablo-Mari" xr:uid="{22F8219D-4B8D-448F-9CB8-F3F6B3EC759B}"/>
    <hyperlink ref="D6115" r:id="rId12228" display="https://fbref.com/en/squads/18bb7c10/2021-2022/Arsenal-Stats" xr:uid="{F200B0B9-E286-42E6-AC77-D23D622CF4DA}"/>
    <hyperlink ref="B6116" r:id="rId12229" display="https://fbref.com/en/players/8b788c01/Anthony-Martial" xr:uid="{AE9C9E82-3FF5-4BC1-89D1-7CF73F991B3C}"/>
    <hyperlink ref="D6116" r:id="rId12230" display="https://fbref.com/en/squads/19538871/2021-2022/Manchester-United-Stats" xr:uid="{51660389-D77D-4571-9A4F-2F1A976674D8}"/>
    <hyperlink ref="B6117" r:id="rId12231" display="https://fbref.com/en/players/48a5a5d6/Gabriel-Martinelli" xr:uid="{1B12E3A7-D963-4939-AD86-2578CEC53969}"/>
    <hyperlink ref="D6117" r:id="rId12232" display="https://fbref.com/en/squads/18bb7c10/2021-2022/Arsenal-Stats" xr:uid="{303C6728-D8CA-45E7-93A2-A312952AFE74}"/>
    <hyperlink ref="B6118" r:id="rId12233" display="https://fbref.com/en/players/7956236f/Emiliano-Martinez" xr:uid="{4172C27F-05CE-46E7-B758-79A7399006D1}"/>
    <hyperlink ref="D6118" r:id="rId12234" display="https://fbref.com/en/squads/8602292d/2021-2022/Aston-Villa-Stats" xr:uid="{8AE0F6A3-A3AB-4630-844B-15F9E1BF8346}"/>
    <hyperlink ref="B6119" r:id="rId12235" display="https://fbref.com/en/players/de0f152c/Adam-Masina" xr:uid="{447A1B36-0241-4DEF-BB64-2072B97D0D37}"/>
    <hyperlink ref="D6119" r:id="rId12236" display="https://fbref.com/en/squads/2abfe087/2021-2022/Watford-Stats" xr:uid="{8816E78F-2559-47F6-8803-EA6DD8364586}"/>
    <hyperlink ref="B6120" r:id="rId12237" display="https://fbref.com/en/players/57df7a11/Arthur-Masuaku" xr:uid="{C58E244B-2A11-4D42-9F92-2A604DC39361}"/>
    <hyperlink ref="D6120" r:id="rId12238" display="https://fbref.com/en/squads/7c21e445/2021-2022/West-Ham-United-Stats" xr:uid="{7182B70D-11BA-4565-B8DB-0C724CC8C157}"/>
    <hyperlink ref="B6121" r:id="rId12239" display="https://fbref.com/en/players/29733c72/Juan-Mata" xr:uid="{BB7AC961-367F-4D62-8482-751750FBC98A}"/>
    <hyperlink ref="D6121" r:id="rId12240" display="https://fbref.com/en/squads/19538871/2021-2022/Manchester-United-Stats" xr:uid="{7F45D6DE-1270-4725-881E-B86A367DB14B}"/>
    <hyperlink ref="B6122" r:id="rId12241" display="https://fbref.com/en/players/50e6dc35/Jean-Philippe-Mateta" xr:uid="{DE5832EA-F9B4-4D1F-807A-7B94E0AB8327}"/>
    <hyperlink ref="D6122" r:id="rId12242" display="https://fbref.com/en/squads/47c64c55/2021-2022/Crystal-Palace-Stats" xr:uid="{482D4870-50BB-4A8B-A81A-FE5485774352}"/>
    <hyperlink ref="B6123" r:id="rId12243" display="https://fbref.com/en/players/eb7822d7/Nemanja-Matic" xr:uid="{F4FBB4F1-D61A-4813-B7F9-638FFE17EDF5}"/>
    <hyperlink ref="D6123" r:id="rId12244" display="https://fbref.com/en/squads/19538871/2021-2022/Manchester-United-Stats" xr:uid="{D3AA3640-8F3F-4BA1-BAB7-22A36CE35726}"/>
    <hyperlink ref="B6124" r:id="rId12245" display="https://fbref.com/en/players/b217ef29/Joel-Matip" xr:uid="{FB5C5FA3-B6E9-499A-9585-F1A72287AB73}"/>
    <hyperlink ref="D6124" r:id="rId12246" display="https://fbref.com/en/squads/822bd0ba/2021-2022/Liverpool-Stats" xr:uid="{145F9C40-359C-4A5E-8D0E-985855EBAE66}"/>
    <hyperlink ref="B6125" r:id="rId12247" display="https://fbref.com/en/players/4bcf39f6/Neal-Maupay" xr:uid="{6526D41C-6DB2-4671-ADC3-9B0317545736}"/>
    <hyperlink ref="D6125" r:id="rId12248" display="https://fbref.com/en/squads/d07537b9/2021-2022/Brighton-and-Hove-Albion-Stats" xr:uid="{F0BF83BD-A82B-4F0E-BD5B-BE49F5482C05}"/>
    <hyperlink ref="B6126" r:id="rId12249" display="https://fbref.com/en/players/6afaebf2/Bryan-Mbeumo" xr:uid="{5738A836-B6B6-4A74-9B54-9AC2B1409DD6}"/>
    <hyperlink ref="D6126" r:id="rId12250" display="https://fbref.com/en/squads/cd051869/2021-2022/Brentford-Stats" xr:uid="{72916011-2CE1-4861-83F6-4C167C313717}"/>
    <hyperlink ref="B6127" r:id="rId12251" display="https://fbref.com/en/players/cee31595/James-McArthur" xr:uid="{B7539397-72DA-4BC6-8BC0-526B12C0DF48}"/>
    <hyperlink ref="D6127" r:id="rId12252" display="https://fbref.com/en/squads/47c64c55/2021-2022/Crystal-Palace-Stats" xr:uid="{548458B7-5629-44FD-8472-17DDF5FF93B3}"/>
    <hyperlink ref="B6128" r:id="rId12253" display="https://fbref.com/en/players/96593e89/James-Mcatee" xr:uid="{64CF42B6-7A41-4CAD-9E1B-74D88BAD4127}"/>
    <hyperlink ref="D6128" r:id="rId12254" display="https://fbref.com/en/squads/b8fd03ef/2021-2022/Manchester-City-Stats" xr:uid="{7BCF04A1-3BC8-4FE0-BB78-914A120D7951}"/>
    <hyperlink ref="B6129" r:id="rId12255" display="https://fbref.com/en/players/b2c66859/Kasey-McAteer" xr:uid="{09B8FC36-0EFF-483E-9D99-F3F2D24223F1}"/>
    <hyperlink ref="D6129" r:id="rId12256" display="https://fbref.com/en/squads/a2d435b3/2021-2022/Leicester-City-Stats" xr:uid="{F339D351-5191-445F-BE6C-4F5140B60E26}"/>
    <hyperlink ref="B6130" r:id="rId12257" display="https://fbref.com/en/players/076bb352/Liam-McCarron" xr:uid="{C786DB2E-3AEE-444E-BE70-81261D848705}"/>
    <hyperlink ref="D6130" r:id="rId12258" display="https://fbref.com/en/squads/5bfb9659/2021-2022/Leeds-United-Stats" xr:uid="{394F2484-F02E-4A2D-A716-048D151C695F}"/>
    <hyperlink ref="B6131" r:id="rId12259" display="https://fbref.com/en/players/36c2ca73/Alex-McCarthy" xr:uid="{01184568-0042-4B7B-AA88-F2747C269AAD}"/>
    <hyperlink ref="D6131" r:id="rId12260" display="https://fbref.com/en/squads/33c895d4/2021-2022/Southampton-Stats" xr:uid="{CAB7BBED-C7C6-4264-BDF1-BFBA22282ECB}"/>
    <hyperlink ref="B6132" r:id="rId12261" display="https://fbref.com/en/players/90f91999/John-McGinn" xr:uid="{7D05EBCA-13AE-4A3B-A5AE-C10F619CA8C8}"/>
    <hyperlink ref="D6132" r:id="rId12262" display="https://fbref.com/en/squads/8602292d/2021-2022/Aston-Villa-Stats" xr:uid="{AE6AA6AE-E503-4EF5-A5CF-9AB013EB2E04}"/>
    <hyperlink ref="B6133" r:id="rId12263" display="https://fbref.com/en/players/1000a059/Stuart-McKinstry" xr:uid="{BF6460C7-7602-43EB-BECA-132BDB3E6E9F}"/>
    <hyperlink ref="D6133" r:id="rId12264" display="https://fbref.com/en/squads/5bfb9659/2021-2022/Leeds-United-Stats" xr:uid="{36D597B8-4484-48AE-9CE5-C53B1AD414BF}"/>
    <hyperlink ref="B6134" r:id="rId12265" display="https://fbref.com/en/players/471f16b3/Kenny-McLean" xr:uid="{99FF1135-A4D2-4234-8CE9-E916A56404BF}"/>
    <hyperlink ref="D6134" r:id="rId12266" display="https://fbref.com/en/squads/1c781004/2021-2022/Norwich-City-Stats" xr:uid="{9853956C-A11E-4C5C-8E4D-1FCDC13B9592}"/>
    <hyperlink ref="B6135" r:id="rId12267" display="https://fbref.com/en/players/fc15fb84/Dwight-McNeil" xr:uid="{C9A87FA7-0698-431C-9075-BCA6346BAF6A}"/>
    <hyperlink ref="D6135" r:id="rId12268" display="https://fbref.com/en/squads/943e8050/2021-2022/Burnley-Stats" xr:uid="{2087E8DA-E3BD-4AEA-9A7F-BEA223FCF949}"/>
    <hyperlink ref="B6136" r:id="rId12269" display="https://fbref.com/en/players/d93c2511/Scott-McTominay" xr:uid="{047F887E-2FD7-468C-9776-DB0BA5E324B7}"/>
    <hyperlink ref="D6136" r:id="rId12270" display="https://fbref.com/en/squads/19538871/2021-2022/Manchester-United-Stats" xr:uid="{F873B350-D3C1-4070-9374-5E4D6F25AD72}"/>
    <hyperlink ref="B6137" r:id="rId12271" display="https://fbref.com/en/players/8df7a2fb/Ben-Mee" xr:uid="{EEBAE80C-5EF9-4A2D-B48B-ADB0162B68FA}"/>
    <hyperlink ref="D6137" r:id="rId12272" display="https://fbref.com/en/squads/943e8050/2021-2022/Burnley-Stats" xr:uid="{1E0A192F-6775-4E58-B611-C61088B57959}"/>
    <hyperlink ref="B6138" r:id="rId12273" display="https://fbref.com/en/players/ca22ccb0/Hannibal-Mejbri" xr:uid="{55891164-4086-4AE2-A0B2-05C808225E0D}"/>
    <hyperlink ref="D6138" r:id="rId12274" display="https://fbref.com/en/squads/19538871/2021-2022/Manchester-United-Stats" xr:uid="{FEF70228-5447-4FD6-9D38-9ECF39AB49C1}"/>
    <hyperlink ref="B6139" r:id="rId12275" display="https://fbref.com/en/players/5271c8f1/Benjamin-Mendy" xr:uid="{692A2F66-B1A8-4A3B-90EE-BA0C79BFB4DC}"/>
    <hyperlink ref="D6139" r:id="rId12276" display="https://fbref.com/en/squads/b8fd03ef/2021-2022/Manchester-City-Stats" xr:uid="{64E26F4D-F694-47B4-B64F-9D80E51D7AFF}"/>
    <hyperlink ref="B6140" r:id="rId12277" display="https://fbref.com/en/players/33887998/Edouard-Mendy" xr:uid="{5A03E6D2-FEB5-425D-9E6D-3755F969E4ED}"/>
    <hyperlink ref="D6140" r:id="rId12278" display="https://fbref.com/en/squads/cff3d9bb/2021-2022/Chelsea-Stats" xr:uid="{76AE147A-8BB7-4EEC-B7F4-C7A640C864C1}"/>
    <hyperlink ref="B6141" r:id="rId12279" display="https://fbref.com/en/players/1598599e/Nampalys-Mendy" xr:uid="{44B2AB98-A15E-4400-8D5C-41875D72BE8B}"/>
    <hyperlink ref="D6141" r:id="rId12280" display="https://fbref.com/en/squads/a2d435b3/2021-2022/Leicester-City-Stats" xr:uid="{C04EC277-6F9E-4040-BD52-89D90071A4C6}"/>
    <hyperlink ref="B6142" r:id="rId12281" display="https://fbref.com/en/players/6b625ac2/Illan-Meslier" xr:uid="{23792B7F-2E17-4617-9C7D-F80BCAD48D3A}"/>
    <hyperlink ref="D6142" r:id="rId12282" display="https://fbref.com/en/squads/5bfb9659/2021-2022/Leeds-United-Stats" xr:uid="{E3103CEF-821C-4327-AA61-5AED56021F90}"/>
    <hyperlink ref="B6143" r:id="rId12283" display="https://fbref.com/en/players/2ce2508a/Luka-Milivojevic" xr:uid="{55DCD63F-7ADB-48DC-AC29-15C9A90580E1}"/>
    <hyperlink ref="D6143" r:id="rId12284" display="https://fbref.com/en/squads/47c64c55/2021-2022/Crystal-Palace-Stats" xr:uid="{2C68BD64-491A-4FD8-8DF3-7DA317A7CAEF}"/>
    <hyperlink ref="B6144" r:id="rId12285" display="https://fbref.com/en/players/2f90f6b8/James-Milner" xr:uid="{7D43DFE9-E256-40B7-AB28-19D9AA3C4EBC}"/>
    <hyperlink ref="D6144" r:id="rId12286" display="https://fbref.com/en/squads/822bd0ba/2021-2022/Liverpool-Stats" xr:uid="{DF1CAD94-FC40-4CAB-A456-A4A58B5420AC}"/>
    <hyperlink ref="B6145" r:id="rId12287" display="https://fbref.com/en/players/6d5701f2/Yerry-Mina" xr:uid="{3504F709-E9DF-4314-A22F-7428373C70A3}"/>
    <hyperlink ref="D6145" r:id="rId12288" display="https://fbref.com/en/squads/d3fd31cc/2021-2022/Everton-Stats" xr:uid="{46B2068B-DF25-47FB-A078-305534C26798}"/>
    <hyperlink ref="B6146" r:id="rId12289" display="https://fbref.com/en/players/f833a830/Takumi-Minamino" xr:uid="{B702FDC6-8C13-454C-92EB-4FFCE8B52604}"/>
    <hyperlink ref="D6146" r:id="rId12290" display="https://fbref.com/en/squads/822bd0ba/2021-2022/Liverpool-Stats" xr:uid="{354FFC22-077F-4460-B425-14464636533F}"/>
    <hyperlink ref="B6147" r:id="rId12291" display="https://fbref.com/en/players/8397a50c/Tyrone-Mings" xr:uid="{22005094-18F8-449B-91DD-99CBE2ECFA4C}"/>
    <hyperlink ref="D6147" r:id="rId12292" display="https://fbref.com/en/squads/8602292d/2021-2022/Aston-Villa-Stats" xr:uid="{FD2CA382-E70A-480E-A640-02DD6BAE362F}"/>
    <hyperlink ref="B6148" r:id="rId12293" display="https://fbref.com/en/players/5cbd1eb0/Tyrick-Mitchell" xr:uid="{02FB1316-2EB9-484F-97E1-B23CCB6E8859}"/>
    <hyperlink ref="D6148" r:id="rId12294" display="https://fbref.com/en/squads/47c64c55/2021-2022/Crystal-Palace-Stats" xr:uid="{35B1B169-FAC7-4D41-A2FB-8C158A793FAC}"/>
    <hyperlink ref="B6149" r:id="rId12295" display="https://fbref.com/en/players/f230bc30/Jakub-Moder" xr:uid="{B43FFFA7-C864-4BD3-84B6-6724FA51A72C}"/>
    <hyperlink ref="D6149" r:id="rId12296" display="https://fbref.com/en/squads/d07537b9/2021-2022/Brighton-and-Hove-Albion-Stats" xr:uid="{B3C4C1F8-2697-4E1D-B204-EAF370836773}"/>
    <hyperlink ref="B6150" r:id="rId12297" display="https://fbref.com/en/players/bfae110f/Wesley-Moraes" xr:uid="{28EEAF9B-6941-434D-8D40-D7A266C61BA4}"/>
    <hyperlink ref="D6150" r:id="rId12298" display="https://fbref.com/en/squads/8602292d/2021-2022/Aston-Villa-Stats" xr:uid="{571716EB-6675-4AF9-A5E1-38B73E7D97B9}"/>
    <hyperlink ref="B6151" r:id="rId12299" display="https://fbref.com/en/players/2bc28bb9/Tyler-Morton" xr:uid="{88D428DF-6C14-4BD7-8E68-53BDA876255A}"/>
    <hyperlink ref="D6151" r:id="rId12300" display="https://fbref.com/en/squads/822bd0ba/2021-2022/Liverpool-Stats" xr:uid="{A9840759-A9E3-4B70-A7D4-B2F6384DC811}"/>
    <hyperlink ref="B6152" r:id="rId12301" display="https://fbref.com/en/players/9674002f/Mason-Mount" xr:uid="{4D5F672A-96F1-4529-8E97-7C4E3C4C15EC}"/>
    <hyperlink ref="D6152" r:id="rId12302" display="https://fbref.com/en/squads/cff3d9bb/2021-2022/Chelsea-Stats" xr:uid="{B75A005A-883F-423E-B30C-323A9B2783F0}"/>
    <hyperlink ref="B6153" r:id="rId12303" display="https://fbref.com/en/players/2b622f01/Lucas-Moura" xr:uid="{9AC48B3B-7028-42AA-A122-AEC19AAF0F81}"/>
    <hyperlink ref="D6153" r:id="rId12304" display="https://fbref.com/en/squads/361ca564/2021-2022/Tottenham-Hotspur-Stats" xr:uid="{D4BE2A5D-2FF9-405A-8537-E09A1A096579}"/>
    <hyperlink ref="B6154" r:id="rId12305" display="https://fbref.com/en/players/f5a00fa4/Joao-Moutinho" xr:uid="{3EC62A27-695A-4EC7-986E-1C66F6DC8540}"/>
    <hyperlink ref="D6154" r:id="rId12306" display="https://fbref.com/en/squads/8cec06e1/2021-2022/Wolverhampton-Wanderers-Stats" xr:uid="{E9326A4C-FD57-4584-8B9E-9B2B40095137}"/>
    <hyperlink ref="B6155" r:id="rId12307" display="https://fbref.com/en/players/2d760d7b/Bali-Mumba" xr:uid="{51198DAC-63CC-4323-A97B-99249F4B0183}"/>
    <hyperlink ref="D6155" r:id="rId12308" display="https://fbref.com/en/squads/1c781004/2021-2022/Norwich-City-Stats" xr:uid="{9AB8F296-7809-4EA4-8ADF-FE54F0D55CA6}"/>
    <hyperlink ref="B6156" r:id="rId12309" display="https://fbref.com/en/players/de112b84/Jacob-Murphy" xr:uid="{BC0B9204-E9F7-47CC-80EF-0FFF3BAD0747}"/>
    <hyperlink ref="D6156" r:id="rId12310" display="https://fbref.com/en/squads/b2b47a98/2021-2022/Newcastle-United-Stats" xr:uid="{5C3A01A7-2328-4BB2-B170-0D8316327232}"/>
    <hyperlink ref="B6157" r:id="rId12311" display="https://fbref.com/en/players/1d5cab82/Enock-Mwepu" xr:uid="{1CDF6BB3-261E-4126-B9D7-57C4E2468F2F}"/>
    <hyperlink ref="D6157" r:id="rId12312" display="https://fbref.com/en/squads/d07537b9/2021-2022/Brighton-and-Hove-Albion-Stats" xr:uid="{129CD70C-8397-45B4-9A47-F61F0C0EBB82}"/>
    <hyperlink ref="B6158" r:id="rId12313" display="https://fbref.com/en/players/30d4a2e5/Vitaliy-Mykolenko" xr:uid="{E59B2B55-7C2C-4681-92B4-F93A6BC3A76C}"/>
    <hyperlink ref="D6158" r:id="rId12314" display="https://fbref.com/en/squads/d3fd31cc/2021-2022/Everton-Stats" xr:uid="{409769A1-0D45-4E8B-B091-B01A4BDC3E01}"/>
    <hyperlink ref="B6159" r:id="rId12315" display="https://fbref.com/en/players/de5b5570/Marvelous-Nakamba" xr:uid="{F121D50D-EFD7-43AC-A8FB-BBBB0CB3B54E}"/>
    <hyperlink ref="D6159" r:id="rId12316" display="https://fbref.com/en/squads/8602292d/2021-2022/Aston-Villa-Stats" xr:uid="{08D6F62F-AFE9-4117-9E86-3C5886653D59}"/>
    <hyperlink ref="B6160" r:id="rId12317" display="https://fbref.com/en/players/6b47c5db/Wilfred-Ndidi" xr:uid="{461E39B3-19C1-4BA5-BB2A-D00627E27E34}"/>
    <hyperlink ref="D6160" r:id="rId12318" display="https://fbref.com/en/squads/a2d435b3/2021-2022/Leicester-City-Stats" xr:uid="{EA7B55F5-AC68-47EE-B8F4-FED628EA1854}"/>
    <hyperlink ref="B6161" r:id="rId12319" display="https://fbref.com/en/players/5cdddffa/Tanguy-Ndombele" xr:uid="{9313709C-3C33-4544-9CFE-30F84EC9C659}"/>
    <hyperlink ref="D6161" r:id="rId12320" display="https://fbref.com/en/squads/361ca564/2021-2022/Tottenham-Hotspur-Stats" xr:uid="{ABF3F88D-3925-422B-9104-700B1089E494}"/>
    <hyperlink ref="B6162" r:id="rId12321" display="https://fbref.com/en/players/c5bdb6e3/Reiss-Nelson" xr:uid="{AA380F32-98C0-4B77-9264-CB736C72557A}"/>
    <hyperlink ref="D6162" r:id="rId12322" display="https://fbref.com/en/squads/18bb7c10/2021-2022/Arsenal-Stats" xr:uid="{668C2941-382C-410E-9AEF-808EEB633A5A}"/>
    <hyperlink ref="B6163" r:id="rId12323" display="https://fbref.com/en/players/7ba2eaa9/Pedro-Neto" xr:uid="{A58A1DD0-55E9-4D45-8565-BAEF65AE6E00}"/>
    <hyperlink ref="D6163" r:id="rId12324" display="https://fbref.com/en/squads/8cec06e1/2021-2022/Wolverhampton-Wanderers-Stats" xr:uid="{CEF35EDE-0B89-496D-A5F6-A06148429BAC}"/>
    <hyperlink ref="B6164" r:id="rId12325" display="https://fbref.com/en/players/44bfb6c5/Ruben-Neves" xr:uid="{FC893A43-E6C0-4E77-B93E-1ED39293146E}"/>
    <hyperlink ref="D6164" r:id="rId12326" display="https://fbref.com/en/squads/8cec06e1/2021-2022/Wolverhampton-Wanderers-Stats" xr:uid="{2B81A287-9C26-4962-8167-AB4595977383}"/>
    <hyperlink ref="B6165" r:id="rId12327" display="https://fbref.com/en/players/3631ad41/Jeremy-Ngakia" xr:uid="{0EDC6834-9AF3-4AEC-933B-AC2947A1498E}"/>
    <hyperlink ref="D6165" r:id="rId12328" display="https://fbref.com/en/squads/2abfe087/2021-2022/Watford-Stats" xr:uid="{72A9E791-A5E2-4273-9B89-EDECF3163A8F}"/>
    <hyperlink ref="B6166" r:id="rId12329" display="https://fbref.com/en/players/c14bc029/Saul-Niguez" xr:uid="{D9353C18-8685-40D7-A448-9E9AAC45E6EF}"/>
    <hyperlink ref="D6166" r:id="rId12330" display="https://fbref.com/en/squads/cff3d9bb/2021-2022/Chelsea-Stats" xr:uid="{046735B9-D563-43E1-B112-6175FA557E5C}"/>
    <hyperlink ref="B6167" r:id="rId12331" display="https://fbref.com/en/players/a53649b7/Eddie-Nketiah" xr:uid="{434EC4D0-8157-47BC-8223-D276FB0A34BF}"/>
    <hyperlink ref="D6167" r:id="rId12332" display="https://fbref.com/en/squads/18bb7c10/2021-2022/Arsenal-Stats" xr:uid="{02ED9BB7-3BF2-498C-B0D5-F48ADE980C14}"/>
    <hyperlink ref="B6168" r:id="rId12333" display="https://fbref.com/en/players/93cf32a8/Nicolas-Nkoulou" xr:uid="{47FD02E7-0BCA-4B64-8518-46D4731AA227}"/>
    <hyperlink ref="D6168" r:id="rId12334" display="https://fbref.com/en/squads/2abfe087/2021-2022/Watford-Stats" xr:uid="{9F11E525-A312-4E6D-BF71-708619369C07}"/>
    <hyperlink ref="B6169" r:id="rId12335" display="https://fbref.com/en/players/ff527768/Mark-Noble" xr:uid="{BE51F73A-BE94-416C-ACB2-9B7A65F42F9F}"/>
    <hyperlink ref="D6169" r:id="rId12336" display="https://fbref.com/en/squads/7c21e445/2021-2022/West-Ham-United-Stats" xr:uid="{30DB20E5-66EA-4F99-BC0B-0807D98BC8E0}"/>
    <hyperlink ref="B6170" r:id="rId12337" display="https://fbref.com/en/players/8996350d/Mathias-Normann" xr:uid="{E4F2A4B2-1E6D-455E-918E-E4F378CD543D}"/>
    <hyperlink ref="D6170" r:id="rId12338" display="https://fbref.com/en/squads/1c781004/2021-2022/Norwich-City-Stats" xr:uid="{CA149690-D778-4EA2-8CB8-598D070F5DCB}"/>
    <hyperlink ref="B6171" r:id="rId12339" display="https://fbref.com/en/players/df0a4c90/Christian-Norgaard" xr:uid="{798527C7-EBC4-4E45-8A4E-6BF7CF49EEB3}"/>
    <hyperlink ref="D6171" r:id="rId12340" display="https://fbref.com/en/squads/cd051869/2021-2022/Brentford-Stats" xr:uid="{0EA33EC7-CCBC-42ED-93EC-8DC9D183CF6D}"/>
    <hyperlink ref="B6172" r:id="rId12341" display="https://fbref.com/en/players/74b2cd7e/Angelo-Ogbonna" xr:uid="{FB877075-E0C8-48B8-8A7C-F94457AF7D30}"/>
    <hyperlink ref="D6172" r:id="rId12342" display="https://fbref.com/en/squads/7c21e445/2021-2022/West-Ham-United-Stats" xr:uid="{E300377E-A0D3-4BB9-9443-7016678EE0E7}"/>
    <hyperlink ref="B6173" r:id="rId12343" display="https://fbref.com/en/players/c4486bac/Michael-Olise" xr:uid="{F028A177-DBF3-4568-8BB7-3F6642CE9296}"/>
    <hyperlink ref="D6173" r:id="rId12344" display="https://fbref.com/en/squads/47c64c55/2021-2022/Crystal-Palace-Stats" xr:uid="{A6D10192-3569-48DA-9740-2646E2089849}"/>
    <hyperlink ref="B6174" r:id="rId12345" display="https://fbref.com/en/players/e7ee38c3/Robin-Olsen" xr:uid="{11BC4829-B066-4EDE-86A5-68EF012F01EC}"/>
    <hyperlink ref="D6174" r:id="rId12346" display="https://fbref.com/en/squads/8602292d/2021-2022/Aston-Villa-Stats" xr:uid="{850F59A8-E69E-4D15-AD49-9D24A9E3DD0A}"/>
    <hyperlink ref="B6175" r:id="rId12347" display="https://fbref.com/en/players/c393a6c4/Andrew-Omobamidele" xr:uid="{B8DDA2B0-FCF0-471D-BF3D-7E22A7D03D07}"/>
    <hyperlink ref="D6175" r:id="rId12348" display="https://fbref.com/en/squads/1c781004/2021-2022/Norwich-City-Stats" xr:uid="{271DAF53-A63B-4C6F-9F32-9B116841FE5E}"/>
    <hyperlink ref="B6176" r:id="rId12349" display="https://fbref.com/en/players/d86a1f3e/Tyler-Onyango" xr:uid="{9EB98048-D94D-4E28-9236-882456CAE745}"/>
    <hyperlink ref="D6176" r:id="rId12350" display="https://fbref.com/en/squads/d3fd31cc/2021-2022/Everton-Stats" xr:uid="{474C7AEF-8624-4D5C-9B5B-893E504D7032}"/>
    <hyperlink ref="B6177" r:id="rId12351" display="https://fbref.com/en/players/2944f86f/Frank-Onyeka" xr:uid="{7444715A-D5D8-4431-A273-656A3563F106}"/>
    <hyperlink ref="D6177" r:id="rId12352" display="https://fbref.com/en/squads/cd051869/2021-2022/Brentford-Stats" xr:uid="{9F537C50-42F7-44F4-99F8-F1747668FF5A}"/>
    <hyperlink ref="B6178" r:id="rId12353" display="https://fbref.com/en/players/43a166b4/Divock-Origi" xr:uid="{4C8BCF85-E6DB-4C7F-8021-F7BD353284D3}"/>
    <hyperlink ref="D6178" r:id="rId12354" display="https://fbref.com/en/squads/822bd0ba/2021-2022/Liverpool-Stats" xr:uid="{9CEC394F-B723-4FA5-9605-458F889CF81D}"/>
    <hyperlink ref="B6179" r:id="rId12355" display="https://fbref.com/en/players/38c7feef/Alex-Oxlade-Chamberlain" xr:uid="{EF9332D0-AD92-48AE-B2E2-A8A8FBAFD203}"/>
    <hyperlink ref="D6179" r:id="rId12356" display="https://fbref.com/en/squads/822bd0ba/2021-2022/Liverpool-Stats" xr:uid="{1D005D96-994C-4F0A-B475-5985ED428707}"/>
    <hyperlink ref="B6180" r:id="rId12357" display="https://fbref.com/en/players/dc7f8a28/Cole-Palmer" xr:uid="{86D4B35B-1FDB-4806-95A3-4AA162EA12C4}"/>
    <hyperlink ref="D6180" r:id="rId12358" display="https://fbref.com/en/squads/b8fd03ef/2021-2022/Manchester-City-Stats" xr:uid="{5E017EB5-4B00-4698-8AFA-2BA659171B82}"/>
    <hyperlink ref="B6181" r:id="rId12359" display="https://fbref.com/en/players/e0bc6fdc/Emerson-Palmieri" xr:uid="{1C8ABBA7-E9F4-4F63-A2D1-AE3C1DB0C67D}"/>
    <hyperlink ref="D6181" r:id="rId12360" display="https://fbref.com/en/squads/cff3d9bb/2021-2022/Chelsea-Stats" xr:uid="{69C90009-C582-4752-A804-0868A5167E0A}"/>
    <hyperlink ref="B6182" r:id="rId12361" display="https://fbref.com/en/players/529f49ab/Thomas-Partey" xr:uid="{3ED248E4-E835-44FB-9C4C-578B7E96A8ED}"/>
    <hyperlink ref="D6182" r:id="rId12362" display="https://fbref.com/en/squads/18bb7c10/2021-2022/Arsenal-Stats" xr:uid="{63B232B9-97D5-419D-8035-71317FBAA383}"/>
    <hyperlink ref="B6183" r:id="rId12363" display="https://fbref.com/en/players/57e3f0c7/Nicolas-Pepe" xr:uid="{AEE5C8BB-63FF-4B1C-B8E3-8A1AACF30A2C}"/>
    <hyperlink ref="D6183" r:id="rId12364" display="https://fbref.com/en/squads/18bb7c10/2021-2022/Arsenal-Stats" xr:uid="{0DEE74FB-E2F1-4F19-9B01-74D559888020}"/>
    <hyperlink ref="B6184" r:id="rId12365" display="https://fbref.com/en/players/75a72a99/Ricardo-Pereira" xr:uid="{9A7C0F63-3B37-4D24-B9FF-D673E7C55EF4}"/>
    <hyperlink ref="D6184" r:id="rId12366" display="https://fbref.com/en/squads/a2d435b3/2021-2022/Leicester-City-Stats" xr:uid="{5411B642-B744-4E21-A347-B9FFD8A55524}"/>
    <hyperlink ref="B6185" r:id="rId12367" display="https://fbref.com/en/players/819aa8e7/Ayoze-Perez" xr:uid="{CDC711C2-BF36-4D64-AC29-0EFDAECD35F1}"/>
    <hyperlink ref="D6185" r:id="rId12368" display="https://fbref.com/en/squads/a2d435b3/2021-2022/Leicester-City-Stats" xr:uid="{F9AA09FD-96A4-442C-8613-F1F332DD83B9}"/>
    <hyperlink ref="B6186" r:id="rId12369" display="https://fbref.com/en/players/87f12e30/Sonny-Perkins" xr:uid="{4DD1B5B7-2EC5-4FC6-8C51-A42EC03FC168}"/>
    <hyperlink ref="D6186" r:id="rId12370" display="https://fbref.com/en/squads/7c21e445/2021-2022/West-Ham-United-Stats" xr:uid="{B27BACAF-6234-48B2-89B0-8D952AC3F4B6}"/>
    <hyperlink ref="B6187" r:id="rId12371" display="https://fbref.com/en/players/6dfd8f05/Romain-Perraud" xr:uid="{A4F980D2-78A2-46B1-A5BB-31349B388BFA}"/>
    <hyperlink ref="D6187" r:id="rId12372" display="https://fbref.com/en/squads/33c895d4/2021-2022/Southampton-Stats" xr:uid="{4663E11F-3211-4519-9E5F-A835C83A6EBA}"/>
    <hyperlink ref="B6188" r:id="rId12373" display="https://fbref.com/en/players/4f565d77/Kalvin-Phillips" xr:uid="{E53EFF5F-BBCD-4083-91E2-BDF8324D7B25}"/>
    <hyperlink ref="D6188" r:id="rId12374" display="https://fbref.com/en/squads/5bfb9659/2021-2022/Leeds-United-Stats" xr:uid="{68C40622-197C-4B81-952D-C36A7235D35E}"/>
    <hyperlink ref="B6189" r:id="rId12375" display="https://fbref.com/en/players/19f4d211/Jaden-Philogene-Bidace" xr:uid="{D8414059-7342-4294-9908-17C2CFE36C53}"/>
    <hyperlink ref="D6189" r:id="rId12376" display="https://fbref.com/en/squads/8602292d/2021-2022/Aston-Villa-Stats" xr:uid="{48110267-8732-43F0-A90E-697E2330781C}"/>
    <hyperlink ref="B6190" r:id="rId12377" display="https://fbref.com/en/players/4806ec67/Jordan-Pickford" xr:uid="{1A0A3E9D-37C9-4750-8243-A62E2B6517E2}"/>
    <hyperlink ref="D6190" r:id="rId12378" display="https://fbref.com/en/squads/d3fd31cc/2021-2022/Everton-Stats" xr:uid="{CBA3E805-E0AF-42F6-BB3A-A7AC0F1B80A0}"/>
    <hyperlink ref="B6191" r:id="rId12379" display="https://fbref.com/en/players/1ef37668/Erik-Pieters" xr:uid="{F39BB3C3-06CB-4659-8BC0-61C50BA33454}"/>
    <hyperlink ref="D6191" r:id="rId12380" display="https://fbref.com/en/squads/943e8050/2021-2022/Burnley-Stats" xr:uid="{DA4E233D-E915-49FE-88E4-98D55A624BD7}"/>
    <hyperlink ref="B6192" r:id="rId12381" display="https://fbref.com/en/players/e541326e/Ethan-Pinnock" xr:uid="{638AAB6E-4B16-4073-8CF7-BBA69862DC2A}"/>
    <hyperlink ref="D6192" r:id="rId12382" display="https://fbref.com/en/squads/cd051869/2021-2022/Brentford-Stats" xr:uid="{2F5DB26A-B087-4D28-A763-7D55588A3A33}"/>
    <hyperlink ref="B6193" r:id="rId12383" display="https://fbref.com/en/players/7fcc71d8/Daniel-Podence" xr:uid="{A74BC8FE-3C52-4E2A-989A-758FF1F7B16E}"/>
    <hyperlink ref="D6193" r:id="rId12384" display="https://fbref.com/en/squads/8cec06e1/2021-2022/Wolverhampton-Wanderers-Stats" xr:uid="{0669B66E-6A67-459A-9715-6E10491BD180}"/>
    <hyperlink ref="B6194" r:id="rId12385" display="https://fbref.com/en/players/867239d3/Paul-Pogba" xr:uid="{1039CE9A-E561-4427-A43F-4AD440B1CDE1}"/>
    <hyperlink ref="D6194" r:id="rId12386" display="https://fbref.com/en/squads/19538871/2021-2022/Manchester-United-Stats" xr:uid="{83BD4F97-C977-411E-BBB5-1AA09BB1611E}"/>
    <hyperlink ref="B6195" r:id="rId12387" display="https://fbref.com/en/players/4b40d9ca/Nick-Pope" xr:uid="{31530051-18C1-4231-B9E6-97DF621DE8DA}"/>
    <hyperlink ref="D6195" r:id="rId12388" display="https://fbref.com/en/squads/943e8050/2021-2022/Burnley-Stats" xr:uid="{1E1C906C-4A73-44EB-9A2C-171A3ECEC603}"/>
    <hyperlink ref="B6196" r:id="rId12389" display="https://fbref.com/en/players/b9403c99/Isaac-Price" xr:uid="{2099AF3B-6187-471B-9EA3-EE4EB64CD8F0}"/>
    <hyperlink ref="D6196" r:id="rId12390" display="https://fbref.com/en/squads/d3fd31cc/2021-2022/Everton-Stats" xr:uid="{E56A250F-5E26-4FFB-AB4C-E5CA77B07E84}"/>
    <hyperlink ref="B6197" r:id="rId12391" display="https://fbref.com/en/players/0745b37d/Teemu-Pukki" xr:uid="{D902FF9B-6397-42D4-B7DD-391AA9476B18}"/>
    <hyperlink ref="D6197" r:id="rId12392" display="https://fbref.com/en/squads/1c781004/2021-2022/Norwich-City-Stats" xr:uid="{86533AAB-382D-4089-B6F2-4507E13CDC96}"/>
    <hyperlink ref="B6198" r:id="rId12393" display="https://fbref.com/en/players/1bf33a9a/Christian-Pulisic" xr:uid="{A512EB85-5D06-49FB-9DAB-0AE4BA0E18C6}"/>
    <hyperlink ref="D6198" r:id="rId12394" display="https://fbref.com/en/squads/cff3d9bb/2021-2022/Chelsea-Stats" xr:uid="{C5BAB253-E499-4353-A95A-E3F559C5B08D}"/>
    <hyperlink ref="B6199" r:id="rId12395" display="https://fbref.com/en/players/3c33f9d9/Przemyslaw-Placheta" xr:uid="{51F487F0-AFDA-4C62-B80E-4F0468D480D3}"/>
    <hyperlink ref="D6199" r:id="rId12396" display="https://fbref.com/en/squads/1c781004/2021-2022/Norwich-City-Stats" xr:uid="{C4C6F9BB-E7C5-4C67-B86B-F038C6950F0D}"/>
    <hyperlink ref="B6200" r:id="rId12397" display="https://fbref.com/en/players/45685411/Jesurun-Rak-Sakyi" xr:uid="{5F31036C-189D-4FA8-B9C3-01AFF175B628}"/>
    <hyperlink ref="D6200" r:id="rId12398" display="https://fbref.com/en/squads/47c64c55/2021-2022/Crystal-Palace-Stats" xr:uid="{C3688C0C-6EEE-4F3D-A8FD-BCBB8BA7E48E}"/>
    <hyperlink ref="B6201" r:id="rId12399" display="https://fbref.com/en/players/466fb2c5/Aaron-Ramsdale" xr:uid="{93906E1A-6031-45ED-8E0E-2B0D6BBB25B6}"/>
    <hyperlink ref="D6201" r:id="rId12400" display="https://fbref.com/en/squads/18bb7c10/2021-2022/Arsenal-Stats" xr:uid="{1DE50895-6A05-4AC0-9CC4-DD8DD173EF69}"/>
    <hyperlink ref="B6202" r:id="rId12401" display="https://fbref.com/en/players/1544f145/Jacob-Ramsey" xr:uid="{B8D7E118-C9A3-44F3-B0C1-41183DE6369F}"/>
    <hyperlink ref="D6202" r:id="rId12402" display="https://fbref.com/en/squads/8602292d/2021-2022/Aston-Villa-Stats" xr:uid="{5A24A380-9735-4A80-B3DC-F0317DDEE5D6}"/>
    <hyperlink ref="B6203" r:id="rId12403" display="https://fbref.com/en/players/3423f250/Raphinha" xr:uid="{0388B80E-4059-4436-A3E5-25A6C7D6D635}"/>
    <hyperlink ref="D6203" r:id="rId12404" display="https://fbref.com/en/squads/5bfb9659/2021-2022/Leeds-United-Stats" xr:uid="{80DB2DCF-285F-42E6-B66E-FE366ABA2FA4}"/>
    <hyperlink ref="B6204" r:id="rId12405" display="https://fbref.com/en/players/a1d5bd30/Marcus-Rashford" xr:uid="{DA02FDCC-D899-46BB-87F7-7539EF1E9739}"/>
    <hyperlink ref="D6204" r:id="rId12406" display="https://fbref.com/en/squads/19538871/2021-2022/Manchester-United-Stats" xr:uid="{B382CD22-CC54-4B51-9076-060C0879B4CA}"/>
    <hyperlink ref="B6205" r:id="rId12407" display="https://fbref.com/en/players/6c6a3300/Milot-Rashica" xr:uid="{554D5B4A-1A67-4A4E-AA9F-896D7617B68E}"/>
    <hyperlink ref="D6205" r:id="rId12408" display="https://fbref.com/en/squads/1c781004/2021-2022/Norwich-City-Stats" xr:uid="{C7E04CB6-1DDE-47CE-87B9-05126196557E}"/>
    <hyperlink ref="B6206" r:id="rId12409" display="https://fbref.com/en/players/98ea5115/David-Raya" xr:uid="{B65B79F9-43D7-4425-A52E-BA7FA322B10C}"/>
    <hyperlink ref="D6206" r:id="rId12410" display="https://fbref.com/en/squads/cd051869/2021-2022/Brentford-Stats" xr:uid="{CD6C1B57-B4A6-4B9E-AF21-808FD9238CE3}"/>
    <hyperlink ref="B6207" r:id="rId12411" display="https://fbref.com/en/players/ab651565/Nathan-Redmond" xr:uid="{BF06AB9C-EB8F-419B-A3A9-5B6B26F632A7}"/>
    <hyperlink ref="D6207" r:id="rId12412" display="https://fbref.com/en/squads/33c895d4/2021-2022/Southampton-Stats" xr:uid="{358A6239-5722-4B89-9157-495ACE128D1A}"/>
    <hyperlink ref="B6208" r:id="rId12413" display="https://fbref.com/en/players/3353737a/Sergio-Reguilon" xr:uid="{5EECD85B-AB6D-4DAB-B7C6-719D4ED12B62}"/>
    <hyperlink ref="D6208" r:id="rId12414" display="https://fbref.com/en/squads/361ca564/2021-2022/Tottenham-Hotspur-Stats" xr:uid="{5218C6DE-9601-4EA8-8782-266E117D509A}"/>
    <hyperlink ref="B6209" r:id="rId12415" display="https://fbref.com/en/players/1c7012b8/Declan-Rice" xr:uid="{D5EAC00D-A163-4D7D-8B1E-75854EB58BF3}"/>
    <hyperlink ref="D6209" r:id="rId12416" display="https://fbref.com/en/squads/7c21e445/2021-2022/West-Ham-United-Stats" xr:uid="{CA08ACD7-FA3E-4959-A6D1-EDF9F77B9D96}"/>
    <hyperlink ref="B6210" r:id="rId12417" display="https://fbref.com/en/players/e0243d23/Taylor-Richards" xr:uid="{9DCB2B6C-6165-4139-8F58-40073CA95A55}"/>
    <hyperlink ref="D6210" r:id="rId12418" display="https://fbref.com/en/squads/d07537b9/2021-2022/Brighton-and-Hove-Albion-Stats" xr:uid="{7EA274AA-EE5F-458F-B2FA-D6D013519087}"/>
    <hyperlink ref="B6211" r:id="rId12419" display="https://fbref.com/en/players/fa031b34/Richarlison" xr:uid="{11621070-F0D5-4DEB-945E-2071866EF181}"/>
    <hyperlink ref="D6211" r:id="rId12420" display="https://fbref.com/en/squads/d3fd31cc/2021-2022/Everton-Stats" xr:uid="{1CC8D4E5-6C0E-413A-8ECD-8F2C41BF285E}"/>
    <hyperlink ref="B6212" r:id="rId12421" display="https://fbref.com/en/players/7a1f2c08/Jairo-Riedewald" xr:uid="{48394254-A362-41FD-AF4E-6A3EDBD95458}"/>
    <hyperlink ref="D6212" r:id="rId12422" display="https://fbref.com/en/squads/47c64c55/2021-2022/Crystal-Palace-Stats" xr:uid="{6A285D91-C078-4F16-90DE-A05AD75EE6F9}"/>
    <hyperlink ref="B6213" r:id="rId12423" display="https://fbref.com/en/players/71ef519e/Matt-Ritchie" xr:uid="{FFC9E0E2-FAF9-4096-AD4E-705D6082F9A4}"/>
    <hyperlink ref="D6213" r:id="rId12424" display="https://fbref.com/en/squads/b2b47a98/2021-2022/Newcastle-United-Stats" xr:uid="{A54F222A-8AC2-4CDF-B2B6-6B1774A5A529}"/>
    <hyperlink ref="B6214" r:id="rId12425" display="https://fbref.com/en/players/24fae784/Connor-Roberts" xr:uid="{EC618E32-DC73-4BCB-A48B-FD270ADEA050}"/>
    <hyperlink ref="D6214" r:id="rId12426" display="https://fbref.com/en/squads/943e8050/2021-2022/Burnley-Stats" xr:uid="{CDC2591B-2518-428A-9FEA-868F6FF03346}"/>
    <hyperlink ref="B6215" r:id="rId12427" display="https://fbref.com/en/players/6c17e046/Tyler-Roberts" xr:uid="{5D5EF49B-5711-4086-9235-43A2898695FF}"/>
    <hyperlink ref="D6215" r:id="rId12428" display="https://fbref.com/en/squads/5bfb9659/2021-2022/Leeds-United-Stats" xr:uid="{3B208AD2-7895-4074-949C-750098825922}"/>
    <hyperlink ref="B6216" r:id="rId12429" display="https://fbref.com/en/players/2e4f5f03/Andrew-Robertson" xr:uid="{6D128108-BFAC-458C-AAE3-C2F5CBE201BD}"/>
    <hyperlink ref="D6216" r:id="rId12430" display="https://fbref.com/en/squads/822bd0ba/2021-2022/Liverpool-Stats" xr:uid="{01A04350-38BF-437B-BD29-DE4ED85187E3}"/>
    <hyperlink ref="B6217" r:id="rId12431" display="https://fbref.com/en/players/8d62d31a/Joe-Rodon" xr:uid="{B816B850-7894-45C4-A9AE-C5B632509D0D}"/>
    <hyperlink ref="D6217" r:id="rId12432" display="https://fbref.com/en/squads/361ca564/2021-2022/Tottenham-Hotspur-Stats" xr:uid="{3EE15DC7-3505-4D5C-9EDB-565E558926B1}"/>
    <hyperlink ref="B6218" r:id="rId12433" display="https://fbref.com/en/players/6434f10d/Rodri" xr:uid="{E55AECE9-7689-472C-88DC-205A5C3777CC}"/>
    <hyperlink ref="D6218" r:id="rId12434" display="https://fbref.com/en/squads/b8fd03ef/2021-2022/Manchester-City-Stats" xr:uid="{8FE4FF54-8EE7-4D57-B527-C0831EC0BC3C}"/>
    <hyperlink ref="B6219" r:id="rId12435" display="https://fbref.com/en/players/1fb1c435/Rodrigo" xr:uid="{AB241005-5598-4B0B-9D53-677DEDE18FAB}"/>
    <hyperlink ref="D6219" r:id="rId12436" display="https://fbref.com/en/squads/5bfb9659/2021-2022/Leeds-United-Stats" xr:uid="{CA1F7AB4-C178-4211-BBA9-B46DE2B78F30}"/>
    <hyperlink ref="B6220" r:id="rId12437" display="https://fbref.com/en/players/4ab53cdb/Jay-Rodriguez" xr:uid="{E56894C6-5C8D-4C5F-8AF8-912759356B37}"/>
    <hyperlink ref="D6220" r:id="rId12438" display="https://fbref.com/en/squads/943e8050/2021-2022/Burnley-Stats" xr:uid="{844DC9D3-89B0-4AE6-996C-DAF94376D562}"/>
    <hyperlink ref="B6221" r:id="rId12439" display="https://fbref.com/en/players/57c94db2/Mads-Roerslev" xr:uid="{02F4CB0A-B696-4ADF-8685-C29C80734A7C}"/>
    <hyperlink ref="D6221" r:id="rId12440" display="https://fbref.com/en/squads/cd051869/2021-2022/Brentford-Stats" xr:uid="{FCB8306E-19BC-46B0-8279-A5FC5016250B}"/>
    <hyperlink ref="B6222" r:id="rId12441" display="https://fbref.com/en/players/a3d94a58/Cristian-Romero" xr:uid="{F1003129-9788-4AAA-A512-0F3C82E1C4C5}"/>
    <hyperlink ref="D6222" r:id="rId12442" display="https://fbref.com/en/squads/361ca564/2021-2022/Tottenham-Hotspur-Stats" xr:uid="{03734787-1168-4E02-9432-56E030F866AD}"/>
    <hyperlink ref="B6223" r:id="rId12443" display="https://fbref.com/en/players/4b511457/Oriol-Romeu" xr:uid="{3C5B1CB6-4A40-4EDD-BED3-3441596285A8}"/>
    <hyperlink ref="D6223" r:id="rId12444" display="https://fbref.com/en/squads/33c895d4/2021-2022/Southampton-Stats" xr:uid="{0119D1FB-E7EB-4D40-B593-02825EE616C7}"/>
    <hyperlink ref="B6224" r:id="rId12445" display="https://fbref.com/en/players/dea698d9/Cristiano-Ronaldo" xr:uid="{FEEAAAC0-028E-4FEA-96CA-958354C0BA2E}"/>
    <hyperlink ref="D6224" r:id="rId12446" display="https://fbref.com/en/squads/19538871/2021-2022/Manchester-United-Stats" xr:uid="{8DA63D81-E490-4493-8D17-D657FF9839F3}"/>
    <hyperlink ref="B6225" r:id="rId12447" display="https://fbref.com/en/players/b318a643/Salomon-Rondon" xr:uid="{DC260239-2795-43C8-81B2-11B408C6F785}"/>
    <hyperlink ref="D6225" r:id="rId12448" display="https://fbref.com/en/squads/d3fd31cc/2021-2022/Everton-Stats" xr:uid="{BF659305-2616-4333-AC17-FDB49BF83817}"/>
    <hyperlink ref="B6226" r:id="rId12449" display="https://fbref.com/en/players/89d10e53/Danny-Rose" xr:uid="{B9303AB3-3004-41B8-B3D4-5E1F4576C296}"/>
    <hyperlink ref="D6226" r:id="rId12450" display="https://fbref.com/en/squads/2abfe087/2021-2022/Watford-Stats" xr:uid="{5E49A42C-6043-4852-9E1F-BF7409F3D191}"/>
    <hyperlink ref="B6227" r:id="rId12451" display="https://fbref.com/en/players/8c12f884/Jonathan-Rowe" xr:uid="{75EA9351-0875-4EE0-8407-CA404BD2D250}"/>
    <hyperlink ref="D6227" r:id="rId12452" display="https://fbref.com/en/squads/1c781004/2021-2022/Norwich-City-Stats" xr:uid="{3DDE28BC-D84D-4C5B-9E50-EC6C42676E63}"/>
    <hyperlink ref="B6228" r:id="rId12453" display="https://fbref.com/en/players/da8b19e2/John-Ruddy" xr:uid="{29315373-5D7E-4AA5-8332-79CA0B225681}"/>
    <hyperlink ref="D6228" r:id="rId12454" display="https://fbref.com/en/squads/8cec06e1/2021-2022/Wolverhampton-Wanderers-Stats" xr:uid="{1E5EAA6B-5BAD-4239-ACDC-F66C4909A6C5}"/>
    <hyperlink ref="B6229" r:id="rId12455" display="https://fbref.com/en/players/18b896d6/Antonio-Rudiger" xr:uid="{56DD1DF5-F920-40FF-9BCE-5B2D160AC5CE}"/>
    <hyperlink ref="D6229" r:id="rId12456" display="https://fbref.com/en/squads/cff3d9bb/2021-2022/Chelsea-Stats" xr:uid="{DA43EBF9-7DAF-4A25-BFD4-947E73EA1B89}"/>
    <hyperlink ref="B6230" r:id="rId12457" display="https://fbref.com/en/players/3faa1780/Lukas-Rupp" xr:uid="{FA54DFE4-8E8D-486C-ABD4-B0A5637CD544}"/>
    <hyperlink ref="D6230" r:id="rId12458" display="https://fbref.com/en/squads/1c781004/2021-2022/Norwich-City-Stats" xr:uid="{0F550DAE-E373-4CA5-A344-94FAEF070A98}"/>
    <hyperlink ref="B6231" r:id="rId12459" display="https://fbref.com/en/players/903b6e8b/Jose-Sa" xr:uid="{3414B185-B1FE-40EE-B612-BA292D36E174}"/>
    <hyperlink ref="D6231" r:id="rId12460" display="https://fbref.com/en/squads/8cec06e1/2021-2022/Wolverhampton-Wanderers-Stats" xr:uid="{B47CE7AA-284D-4C36-96A1-7937FA42168D}"/>
    <hyperlink ref="B6232" r:id="rId12461" display="https://fbref.com/en/players/2b16cb1a/Allan-Saint-Maximin" xr:uid="{880C229C-0720-40BA-98BA-7762F036B0C2}"/>
    <hyperlink ref="D6232" r:id="rId12462" display="https://fbref.com/en/squads/b2b47a98/2021-2022/Newcastle-United-Stats" xr:uid="{56C6BF69-7A9D-413D-A64A-2207A26269A5}"/>
    <hyperlink ref="B6233" r:id="rId12463" display="https://fbref.com/en/players/9fbbcf39/Romain-Saiss" xr:uid="{0E7FD282-F216-46B5-91E4-5624248BDE35}"/>
    <hyperlink ref="D6233" r:id="rId12464" display="https://fbref.com/en/squads/8cec06e1/2021-2022/Wolverhampton-Wanderers-Stats" xr:uid="{9CCDC993-4558-4DC3-9F37-8F547447A057}"/>
    <hyperlink ref="B6234" r:id="rId12465" display="https://fbref.com/en/players/bc7dc64d/Bukayo-Saka" xr:uid="{7BC42442-23CC-4744-9856-C83DBB02BC7B}"/>
    <hyperlink ref="D6234" r:id="rId12466" display="https://fbref.com/en/squads/18bb7c10/2021-2022/Arsenal-Stats" xr:uid="{06E2D0A7-0EED-4A70-B04B-D5F6E34575DC}"/>
    <hyperlink ref="B6235" r:id="rId12467" display="https://fbref.com/en/players/e342ad68/Mohamed-Salah" xr:uid="{E84BD165-74A0-477E-BDF2-D468D90260B3}"/>
    <hyperlink ref="D6235" r:id="rId12468" display="https://fbref.com/en/squads/822bd0ba/2021-2022/Liverpool-Stats" xr:uid="{0F32F5BB-6250-4988-8C54-BDD05569EA40}"/>
    <hyperlink ref="B6236" r:id="rId12469" display="https://fbref.com/en/players/0b33f6ad/Mohammed-Salisu" xr:uid="{FC980541-7C51-49B9-BF52-8C76A0E581F8}"/>
    <hyperlink ref="D6236" r:id="rId12470" display="https://fbref.com/en/squads/33c895d4/2021-2022/Southampton-Stats" xr:uid="{1F57E525-C606-4787-A725-FF60F9C9BAA4}"/>
    <hyperlink ref="B6237" r:id="rId12471" display="https://fbref.com/en/players/1b4f1169/Albert-Sambi-Lokonga" xr:uid="{66CD604B-AAD8-4B33-B922-A5E20E24F001}"/>
    <hyperlink ref="D6237" r:id="rId12472" display="https://fbref.com/en/squads/18bb7c10/2021-2022/Arsenal-Stats" xr:uid="{E9C18448-F597-462F-B515-FCCE4C36FF19}"/>
    <hyperlink ref="B6238" r:id="rId12473" display="https://fbref.com/en/players/da7b447d/Davinson-Sanchez" xr:uid="{AAA4E674-47E5-4448-9495-4C2ABB5481B1}"/>
    <hyperlink ref="D6238" r:id="rId12474" display="https://fbref.com/en/squads/361ca564/2021-2022/Tottenham-Hotspur-Stats" xr:uid="{1523A28A-E90B-4B4A-B30F-AC3F983C0CE4}"/>
    <hyperlink ref="B6239" r:id="rId12475" display="https://fbref.com/en/players/6a713852/Robert-Sanchez" xr:uid="{CDC111FB-D861-4A2C-A7AD-C05B2CE009BA}"/>
    <hyperlink ref="D6239" r:id="rId12476" display="https://fbref.com/en/squads/d07537b9/2021-2022/Brighton-and-Hove-Albion-Stats" xr:uid="{B8678357-94FF-4658-9A15-6881C1DE7998}"/>
    <hyperlink ref="B6240" r:id="rId12477" display="https://fbref.com/en/players/dbf053da/Jadon-Sancho" xr:uid="{1580ECEC-EBF1-4766-9213-52DB209BDC6C}"/>
    <hyperlink ref="D6240" r:id="rId12478" display="https://fbref.com/en/squads/19538871/2021-2022/Manchester-United-Stats" xr:uid="{2847DCC1-6981-422D-B66F-A24102E13FD6}"/>
    <hyperlink ref="B6241" r:id="rId12479" display="https://fbref.com/en/players/6e7f1353/Morgan-Sanson" xr:uid="{1A11F371-10BC-4EEF-ADC0-CEDC6482884A}"/>
    <hyperlink ref="D6241" r:id="rId12480" display="https://fbref.com/en/squads/8602292d/2021-2022/Aston-Villa-Stats" xr:uid="{BF6DDA0C-8C08-425A-9AA6-45AF9846D7A9}"/>
    <hyperlink ref="B6242" r:id="rId12481" display="https://fbref.com/en/players/92b4758e/Samir-Santos" xr:uid="{CDF7BE19-8208-4ED7-9054-C0EF0780E879}"/>
    <hyperlink ref="D6242" r:id="rId12482" display="https://fbref.com/en/squads/2abfe087/2021-2022/Watford-Stats" xr:uid="{73F124DF-5AD0-4737-8A9A-EA89C3494D97}"/>
    <hyperlink ref="B6243" r:id="rId12483" display="https://fbref.com/en/players/a8d4428b/Josh-Sargent" xr:uid="{13648B88-8937-4632-83F5-F4D90432B7A2}"/>
    <hyperlink ref="D6243" r:id="rId12484" display="https://fbref.com/en/squads/1c781004/2021-2022/Norwich-City-Stats" xr:uid="{1F853349-B517-4B91-936D-7B6A18DD7F45}"/>
    <hyperlink ref="B6244" r:id="rId12485" display="https://fbref.com/en/players/ac0d576d/Jeremy-Sarmiento" xr:uid="{0F9A519C-CE9D-4CB0-B330-B48F9A0D31F1}"/>
    <hyperlink ref="D6244" r:id="rId12486" display="https://fbref.com/en/squads/d07537b9/2021-2022/Brighton-and-Hove-Albion-Stats" xr:uid="{0D1FE9ED-B5F1-4EA9-B848-015638364C57}"/>
    <hyperlink ref="B6245" r:id="rId12487" display="https://fbref.com/en/players/bfdb33aa/Ismaila-Sarr" xr:uid="{C35EAE7E-66F2-4186-A4DF-D40D42F3F4FD}"/>
    <hyperlink ref="D6245" r:id="rId12488" display="https://fbref.com/en/squads/2abfe087/2021-2022/Watford-Stats" xr:uid="{81C29B2F-350F-423D-82F1-2BAD0A20F784}"/>
    <hyperlink ref="B6246" r:id="rId12489" display="https://fbref.com/en/players/4315f30d/Malang-Sarr" xr:uid="{ACE3DC6C-A3FA-40B4-AC63-8F3611713154}"/>
    <hyperlink ref="D6246" r:id="rId12490" display="https://fbref.com/en/squads/cff3d9bb/2021-2022/Chelsea-Stats" xr:uid="{22A81B3E-0E47-419C-AA28-F6AC4097F0C5}"/>
    <hyperlink ref="B6247" r:id="rId12491" display="https://fbref.com/en/players/21945a9e/Dane-Scarlett" xr:uid="{C8168158-A490-4C86-B9D4-BDA498FF7ADE}"/>
    <hyperlink ref="D6247" r:id="rId12492" display="https://fbref.com/en/squads/361ca564/2021-2022/Tottenham-Hotspur-Stats" xr:uid="{ADABCF27-1F21-414E-ABA5-D9314A7665F0}"/>
    <hyperlink ref="B6248" r:id="rId12493" display="https://fbref.com/en/players/c8aa95da/Fabian-Schar" xr:uid="{A4FBE0E1-D3D1-4891-9986-6109B2FF4718}"/>
    <hyperlink ref="D6248" r:id="rId12494" display="https://fbref.com/en/squads/b2b47a98/2021-2022/Newcastle-United-Stats" xr:uid="{BD368C10-3D6F-42C3-BFC5-54932B5A08AB}"/>
    <hyperlink ref="B6249" r:id="rId12495" display="https://fbref.com/en/players/3312f911/Jeffrey-Schlupp" xr:uid="{2E56DB6D-7885-4A51-AEAA-A5D53CBEFD4D}"/>
    <hyperlink ref="D6249" r:id="rId12496" display="https://fbref.com/en/squads/47c64c55/2021-2022/Crystal-Palace-Stats" xr:uid="{71DADF26-1520-4728-8CE1-929FEA18C274}"/>
    <hyperlink ref="B6250" r:id="rId12497" display="https://fbref.com/en/players/53af52f3/Kasper-Schmeichel" xr:uid="{7E05097B-68F2-4E7B-B1BA-7BC914AFD0EF}"/>
    <hyperlink ref="D6250" r:id="rId12498" display="https://fbref.com/en/squads/a2d435b3/2021-2022/Leicester-City-Stats" xr:uid="{DFF380C9-09FC-4729-A2A4-7E18A0E64634}"/>
    <hyperlink ref="B6251" r:id="rId12499" display="https://fbref.com/en/players/1770bd68/Ken-Sema" xr:uid="{E9991635-D68E-4334-8B5F-3A132E3B8161}"/>
    <hyperlink ref="D6251" r:id="rId12500" display="https://fbref.com/en/squads/2abfe087/2021-2022/Watford-Stats" xr:uid="{4AE89260-251E-439E-B901-90931EA2FE43}"/>
    <hyperlink ref="B6252" r:id="rId12501" display="https://fbref.com/en/players/d04b94db/Nelson-Semedo" xr:uid="{0875F5EA-D01A-4160-84EB-62FE00A2001A}"/>
    <hyperlink ref="D6252" r:id="rId12502" display="https://fbref.com/en/squads/8cec06e1/2021-2022/Wolverhampton-Wanderers-Stats" xr:uid="{3D3EAF76-C4E1-4483-AFE2-AA76B462ED1C}"/>
    <hyperlink ref="B6253" r:id="rId12503" display="https://fbref.com/en/players/6aa3e78b/Ryan-Sessegnon" xr:uid="{8DDCB66C-F06C-44CE-8AB2-7CBC34FA3B9D}"/>
    <hyperlink ref="D6253" r:id="rId12504" display="https://fbref.com/en/squads/361ca564/2021-2022/Tottenham-Hotspur-Stats" xr:uid="{CD3270FC-8AD9-4A5F-B709-A4951C9D874C}"/>
    <hyperlink ref="B6254" r:id="rId12505" display="https://fbref.com/en/players/8d03ca5a/Jamie-Shackleton" xr:uid="{57C2526B-76A2-4561-B64A-F8ED50E2CB92}"/>
    <hyperlink ref="D6254" r:id="rId12506" display="https://fbref.com/en/squads/5bfb9659/2021-2022/Leeds-United-Stats" xr:uid="{79E776D7-153E-41F6-96B7-B5B1BB5DC80A}"/>
    <hyperlink ref="B6255" r:id="rId12507" display="https://fbref.com/en/players/9c94165b/Luke-Shaw" xr:uid="{AB4D1CD3-AAD1-405F-94AC-1125B9D13F91}"/>
    <hyperlink ref="D6255" r:id="rId12508" display="https://fbref.com/en/squads/19538871/2021-2022/Manchester-United-Stats" xr:uid="{C47ADD74-239D-403B-867B-DE9815B62790}"/>
    <hyperlink ref="B6256" r:id="rId12509" display="https://fbref.com/en/players/3727dd3c/Jonjo-Shelvey" xr:uid="{A3035FE7-C590-4347-9A52-1AE6F1009850}"/>
    <hyperlink ref="D6256" r:id="rId12510" display="https://fbref.com/en/squads/b2b47a98/2021-2022/Newcastle-United-Stats" xr:uid="{9005148A-2B54-4F42-A3E1-7F2DEAA69564}"/>
    <hyperlink ref="B6257" r:id="rId12511" display="https://fbref.com/en/players/00f0482f/Shola-Shoretire" xr:uid="{B0DC16DA-B561-456F-AD71-C887AD5B0D04}"/>
    <hyperlink ref="D6257" r:id="rId12512" display="https://fbref.com/en/squads/19538871/2021-2022/Manchester-United-Stats" xr:uid="{B6D8FCDF-5884-40B3-9EFC-F192CBED7E0C}"/>
    <hyperlink ref="B6258" r:id="rId12513" display="https://fbref.com/en/players/0f933743/Francisco-Sierralta" xr:uid="{E2D30CF0-D17F-46CD-8E38-2DC7D32DDAF5}"/>
    <hyperlink ref="D6258" r:id="rId12514" display="https://fbref.com/en/squads/2abfe087/2021-2022/Watford-Stats" xr:uid="{F3A176FC-C87B-4762-B1FD-64A9EC1C9031}"/>
    <hyperlink ref="B6259" r:id="rId12515" display="https://fbref.com/en/players/3eb22ec9/Bernardo-Silva" xr:uid="{2FCC2955-22F7-4217-AEBB-3DF665C1836B}"/>
    <hyperlink ref="D6259" r:id="rId12516" display="https://fbref.com/en/squads/b8fd03ef/2021-2022/Manchester-City-Stats" xr:uid="{A096ACA2-D4C3-462C-B2C7-4791CABD9624}"/>
    <hyperlink ref="B6260" r:id="rId12517" display="https://fbref.com/en/players/e7aa9d7c/Fabio-Silva" xr:uid="{FB83A8AA-0407-497F-9E39-BC6152124DFF}"/>
    <hyperlink ref="D6260" r:id="rId12518" display="https://fbref.com/en/squads/8cec06e1/2021-2022/Wolverhampton-Wanderers-Stats" xr:uid="{E8EAEA42-C78F-4FDE-9C44-FA0BEE17DB97}"/>
    <hyperlink ref="B6261" r:id="rId12519" display="https://fbref.com/en/players/86e7deaf/Thiago-Silva" xr:uid="{DE4C867E-CDAC-4482-BC3C-CC886D242D5B}"/>
    <hyperlink ref="D6261" r:id="rId12520" display="https://fbref.com/en/squads/cff3d9bb/2021-2022/Chelsea-Stats" xr:uid="{402918EA-2A69-45E1-AE54-75828D795E77}"/>
    <hyperlink ref="B6262" r:id="rId12521" display="https://fbref.com/en/players/26d3b5be/Ellis-Simms" xr:uid="{3D65DF4D-7EB0-4015-9EC8-0D82BD7B091C}"/>
    <hyperlink ref="D6262" r:id="rId12522" display="https://fbref.com/en/squads/d3fd31cc/2021-2022/Everton-Stats" xr:uid="{FB5778C3-49E4-4FC3-8726-143BF94384D1}"/>
    <hyperlink ref="B6263" r:id="rId12523" display="https://fbref.com/en/players/2acd49b9/Moussa-Sissoko" xr:uid="{C42F9624-1EA9-40AF-983E-3C962ED39C63}"/>
    <hyperlink ref="D6263" r:id="rId12524" display="https://fbref.com/en/squads/2abfe087/2021-2022/Watford-Stats" xr:uid="{5B7E9648-8D98-4349-A7E3-48B5A67F3928}"/>
    <hyperlink ref="B6264" r:id="rId12525" display="https://fbref.com/en/players/6250083a/Oliver-Skipp" xr:uid="{7B862EF5-476F-475E-B5D8-D765A61F16BC}"/>
    <hyperlink ref="D6264" r:id="rId12526" display="https://fbref.com/en/squads/361ca564/2021-2022/Tottenham-Hotspur-Stats" xr:uid="{0FD6742D-9485-431A-BF1F-F6D021ED04D6}"/>
    <hyperlink ref="B6265" r:id="rId12527" display="https://fbref.com/en/players/5e105217/William-Smallbone" xr:uid="{D914B9FB-1D0B-4B65-8636-3C8C733E6DBA}"/>
    <hyperlink ref="D6265" r:id="rId12528" display="https://fbref.com/en/squads/33c895d4/2021-2022/Southampton-Stats" xr:uid="{E83DC0B4-1A2C-4391-98A5-ED64860B4C43}"/>
    <hyperlink ref="B6266" r:id="rId12529" display="https://fbref.com/en/players/17695062/Emile-Smith-Rowe" xr:uid="{1119A1BD-FA0D-4981-A600-B911090C8753}"/>
    <hyperlink ref="D6266" r:id="rId12530" display="https://fbref.com/en/squads/18bb7c10/2021-2022/Arsenal-Stats" xr:uid="{B0A9FDF0-55BA-4E3C-8543-403E283FBF0F}"/>
    <hyperlink ref="B6267" r:id="rId12531" display="https://fbref.com/en/players/839c14e1/Cedric-Soares" xr:uid="{55B75AA9-D1D2-423E-92C0-14653CC1CCED}"/>
    <hyperlink ref="D6267" r:id="rId12532" display="https://fbref.com/en/squads/18bb7c10/2021-2022/Arsenal-Stats" xr:uid="{3A27F816-7D0C-496E-8D26-443C2E4ED98A}"/>
    <hyperlink ref="B6268" r:id="rId12533" display="https://fbref.com/en/players/6613c819/Tomas-Soucek" xr:uid="{10133C82-72AC-4979-BEF4-082CFCD89749}"/>
    <hyperlink ref="D6268" r:id="rId12534" display="https://fbref.com/en/squads/7c21e445/2021-2022/West-Ham-United-Stats" xr:uid="{AB2E3D4D-09FC-40C8-B2D2-B80D7AEAD6F8}"/>
    <hyperlink ref="B6269" r:id="rId12535" display="https://fbref.com/en/players/ae59b359/Boubakary-Soumare" xr:uid="{7526B27A-F407-4696-A518-FA3CDAB51D9D}"/>
    <hyperlink ref="D6269" r:id="rId12536" display="https://fbref.com/en/squads/a2d435b3/2021-2022/Leicester-City-Stats" xr:uid="{037526F4-BD70-49FC-A7C6-A70111F2AA51}"/>
    <hyperlink ref="B6270" r:id="rId12537" display="https://fbref.com/en/players/21166ff4/Caglar-Soyuncu" xr:uid="{C7B1B6DD-1DE8-45BE-AA74-53B163886F43}"/>
    <hyperlink ref="D6270" r:id="rId12538" display="https://fbref.com/en/squads/a2d435b3/2021-2022/Leicester-City-Stats" xr:uid="{319D9BE5-5C62-44EE-B25E-A92C6BD60531}"/>
    <hyperlink ref="B6271" r:id="rId12539" display="https://fbref.com/en/players/35be8087/Tony-Springett" xr:uid="{729C4F60-E1D6-4790-A958-8C7A9A82641E}"/>
    <hyperlink ref="D6271" r:id="rId12540" display="https://fbref.com/en/squads/1c781004/2021-2022/Norwich-City-Stats" xr:uid="{CB6F6881-8738-4FE9-835E-7FCF5A26FCD5}"/>
    <hyperlink ref="B6272" r:id="rId12541" display="https://fbref.com/en/players/28300a16/Jason-Steele" xr:uid="{47576B4B-9CFD-471B-9638-9F2310D90250}"/>
    <hyperlink ref="D6272" r:id="rId12542" display="https://fbref.com/en/squads/d07537b9/2021-2022/Brighton-and-Hove-Albion-Stats" xr:uid="{529A0650-258B-41A9-870A-022626F9E7FD}"/>
    <hyperlink ref="B6273" r:id="rId12543" display="https://fbref.com/en/players/a8a3d139/Jed-Steer" xr:uid="{E9D1B429-D17D-4905-B05A-91C1E354B393}"/>
    <hyperlink ref="D6273" r:id="rId12544" display="https://fbref.com/en/squads/8602292d/2021-2022/Aston-Villa-Stats" xr:uid="{6D19DDAC-DA6E-43FF-B33D-95AF0E3A4279}"/>
    <hyperlink ref="B6274" r:id="rId12545" display="https://fbref.com/en/players/42130443/Zack-Steffen" xr:uid="{23CDAD6F-48DF-4725-9148-A6CBA9B1548C}"/>
    <hyperlink ref="D6274" r:id="rId12546" display="https://fbref.com/en/squads/b8fd03ef/2021-2022/Manchester-City-Stats" xr:uid="{99538607-C0EA-44FE-8DF8-E625F04B8488}"/>
    <hyperlink ref="B6275" r:id="rId12547" display="https://fbref.com/en/players/653ee42d/Dale-Stephens" xr:uid="{41FAD356-6EB3-4B18-8ABA-DC768289FF1E}"/>
    <hyperlink ref="D6275" r:id="rId12548" display="https://fbref.com/en/squads/943e8050/2021-2022/Burnley-Stats" xr:uid="{D7B8B5EF-A3A0-4C52-A996-044C92DD50DF}"/>
    <hyperlink ref="B6276" r:id="rId12549" display="https://fbref.com/en/players/6adbc307/Jack-Stephens" xr:uid="{597E6345-9B1A-4562-8CF3-39027B6C7C96}"/>
    <hyperlink ref="D6276" r:id="rId12550" display="https://fbref.com/en/squads/33c895d4/2021-2022/Southampton-Stats" xr:uid="{0C58FBEE-8C4F-48FC-8619-23AABA505241}"/>
    <hyperlink ref="B6277" r:id="rId12551" display="https://fbref.com/en/players/b400bde0/Raheem-Sterling" xr:uid="{44928032-B9B7-4B83-9BF2-C5039883B66E}"/>
    <hyperlink ref="D6277" r:id="rId12552" display="https://fbref.com/en/squads/b8fd03ef/2021-2022/Manchester-City-Stats" xr:uid="{23CA586B-8B07-440E-9566-03B8C668C0B6}"/>
    <hyperlink ref="B6278" r:id="rId12553" display="https://fbref.com/en/players/7e003182/Finley-Stevens" xr:uid="{0DD47D15-F9F0-4581-B300-0E2A5159BD96}"/>
    <hyperlink ref="D6278" r:id="rId12554" display="https://fbref.com/en/squads/cd051869/2021-2022/Brentford-Stats" xr:uid="{DF5A0E00-B6C5-47A3-B23D-4CC69B47FCBF}"/>
    <hyperlink ref="B6279" r:id="rId12555" display="https://fbref.com/en/players/5eecec3d/John-Stones" xr:uid="{DED403E4-DFEF-4AFB-AF70-52C277C42860}"/>
    <hyperlink ref="D6279" r:id="rId12556" display="https://fbref.com/en/squads/b8fd03ef/2021-2022/Manchester-City-Stats" xr:uid="{C02BBBBE-7F15-4F4D-BE91-2F91D8815D20}"/>
    <hyperlink ref="B6280" r:id="rId12557" display="https://fbref.com/en/players/f4d296e4/Pascal-Struijk" xr:uid="{C6409A7E-D2F7-4033-9AEB-3944A2B2D096}"/>
    <hyperlink ref="D6280" r:id="rId12558" display="https://fbref.com/en/squads/5bfb9659/2021-2022/Leeds-United-Stats" xr:uid="{E3EF7C4B-5823-4A62-AEE6-A466C89E4469}"/>
    <hyperlink ref="B6281" r:id="rId12559" display="https://fbref.com/en/players/df04eb4b/Crysencio-Summerville" xr:uid="{0617C359-D489-43A7-A026-A31DC3EB30F1}"/>
    <hyperlink ref="D6281" r:id="rId12560" display="https://fbref.com/en/squads/5bfb9659/2021-2022/Leeds-United-Stats" xr:uid="{DA82687B-214B-44E8-BA70-B54860B9228C}"/>
    <hyperlink ref="B6282" r:id="rId12561" display="https://fbref.com/en/players/953c30b0/Jakob-Sorensen" xr:uid="{63D7005E-DD16-4777-BB32-2D223F3DF10C}"/>
    <hyperlink ref="D6282" r:id="rId12562" display="https://fbref.com/en/squads/1c781004/2021-2022/Norwich-City-Stats" xr:uid="{73AFD8C6-0417-438D-9C14-4FF6E9FA7583}"/>
    <hyperlink ref="B6283" r:id="rId12563" display="https://fbref.com/en/players/e9971f2d/Japhet-Tanganga" xr:uid="{7E5F5FC7-2742-475B-B0EC-BAFFECB257DF}"/>
    <hyperlink ref="D6283" r:id="rId12564" display="https://fbref.com/en/squads/361ca564/2021-2022/Tottenham-Hotspur-Stats" xr:uid="{D8B556D3-C260-441B-9476-E9D04025695A}"/>
    <hyperlink ref="B6284" r:id="rId12565" display="https://fbref.com/en/players/e514ab62/Matt-Targett" xr:uid="{19644221-B238-4AAF-ABF4-8EC8F7CF9BB8}"/>
    <hyperlink ref="D6284" r:id="rId12566" display="https://fbref.com/en/squads/8602292d/2021-2022/Aston-Villa-Stats" xr:uid="{AE9AEC8B-3069-4CA1-93E0-2951A42244D8}"/>
    <hyperlink ref="B6285" r:id="rId12567" display="https://fbref.com/en/players/15ea812b/James-Tarkowski" xr:uid="{C40C2D26-9393-445F-9CC7-00700D61EE42}"/>
    <hyperlink ref="D6285" r:id="rId12568" display="https://fbref.com/en/squads/943e8050/2021-2022/Burnley-Stats" xr:uid="{9C9CC869-FB5B-4743-BECF-DA81E290E27D}"/>
    <hyperlink ref="B6286" r:id="rId12569" display="https://fbref.com/en/players/a65c844b/Nuno-Tavares" xr:uid="{E769F303-2D9D-4174-AA38-93D66E21CC05}"/>
    <hyperlink ref="D6286" r:id="rId12570" display="https://fbref.com/en/squads/18bb7c10/2021-2022/Arsenal-Stats" xr:uid="{A7769E47-A860-4542-BFCC-67B579F584AA}"/>
    <hyperlink ref="B6287" r:id="rId12571" display="https://fbref.com/en/players/cc2d7ad5/Charlie-Taylor" xr:uid="{5EB97000-D24F-4A09-8C9C-9983F9F8AC53}"/>
    <hyperlink ref="D6287" r:id="rId12572" display="https://fbref.com/en/squads/943e8050/2021-2022/Burnley-Stats" xr:uid="{B9AAD6AF-61F2-46E0-AB1C-83E0C4EE4A66}"/>
    <hyperlink ref="B6288" r:id="rId12573" display="https://fbref.com/en/players/f1e94cd6/Nathan-Tella" xr:uid="{1029DBEF-327C-4143-9484-89FB48308A51}"/>
    <hyperlink ref="D6288" r:id="rId12574" display="https://fbref.com/en/squads/33c895d4/2021-2022/Southampton-Stats" xr:uid="{FAA6C583-1AD1-42BE-BD01-B0A9C633C37E}"/>
    <hyperlink ref="B6289" r:id="rId12575" display="https://fbref.com/en/players/e73c9bb2/Alex-Telles" xr:uid="{501F878A-7E1E-4532-A59B-33B65FE6F56A}"/>
    <hyperlink ref="D6289" r:id="rId12576" display="https://fbref.com/en/squads/19538871/2021-2022/Manchester-United-Stats" xr:uid="{32751C22-7783-4473-A0C7-CFACC92B0B5C}"/>
    <hyperlink ref="B6290" r:id="rId12577" display="https://fbref.com/en/players/fc027d02/Luke-Thomas" xr:uid="{5A4E952D-C404-4DF6-8040-32827698C132}"/>
    <hyperlink ref="D6290" r:id="rId12578" display="https://fbref.com/en/squads/a2d435b3/2021-2022/Leicester-City-Stats" xr:uid="{6BA2A1A6-0467-460C-8D4A-054F2D045EA3}"/>
    <hyperlink ref="B6291" r:id="rId12579" display="https://fbref.com/en/players/235a62f8/Dominic-Thompson" xr:uid="{321C9097-09EE-40C5-ABF5-63B3DABD3742}"/>
    <hyperlink ref="D6291" r:id="rId12580" display="https://fbref.com/en/squads/cd051869/2021-2022/Brentford-Stats" xr:uid="{4729CE70-E5FA-40EB-B1FF-7CE49425F2DF}"/>
    <hyperlink ref="B6292" r:id="rId12581" display="https://fbref.com/en/players/56f7a928/Youri-Tielemans" xr:uid="{DE42B2CB-A882-42CE-8259-C9A60C8E5B0A}"/>
    <hyperlink ref="D6292" r:id="rId12582" display="https://fbref.com/en/squads/a2d435b3/2021-2022/Leicester-City-Stats" xr:uid="{C2F66C2C-7537-481C-AD4C-4F9B34221429}"/>
    <hyperlink ref="B6293" r:id="rId12583" display="https://fbref.com/en/players/fce2302c/Kieran-Tierney" xr:uid="{C1C00C14-5F0B-4672-8E29-C6E8F5599319}"/>
    <hyperlink ref="D6293" r:id="rId12584" display="https://fbref.com/en/squads/18bb7c10/2021-2022/Arsenal-Stats" xr:uid="{5813CA68-2B5F-4AEF-A20E-302B71C21B78}"/>
    <hyperlink ref="B6294" r:id="rId12585" display="https://fbref.com/en/players/b3af9be1/Takehiro-Tomiyasu" xr:uid="{0C584B14-54EE-439C-8635-62735675C41D}"/>
    <hyperlink ref="D6294" r:id="rId12586" display="https://fbref.com/en/squads/18bb7c10/2021-2022/Arsenal-Stats" xr:uid="{EBFC975E-8A89-4ABB-BE2B-A99B34EF8319}"/>
    <hyperlink ref="B6295" r:id="rId12587" display="https://fbref.com/en/players/e7ca0439/James-Tomkins" xr:uid="{767C5AB5-4487-4232-99A3-61BE7EB603E2}"/>
    <hyperlink ref="D6295" r:id="rId12588" display="https://fbref.com/en/squads/47c64c55/2021-2022/Crystal-Palace-Stats" xr:uid="{94572E9E-DC8C-4B1A-8928-6428FC2AC2CC}"/>
    <hyperlink ref="B6296" r:id="rId12589" display="https://fbref.com/en/players/e09f279b/Ivan-Toney" xr:uid="{3F146ED7-0961-4EED-AFC3-C7509F5F4ED9}"/>
    <hyperlink ref="D6296" r:id="rId12590" display="https://fbref.com/en/squads/cd051869/2021-2022/Brentford-Stats" xr:uid="{37AF37AB-7479-4E2F-82B6-C2DE25E7C766}"/>
    <hyperlink ref="B6297" r:id="rId12591" display="https://fbref.com/en/players/9e1035f8/Ferran-Torres" xr:uid="{377E1155-B4A9-41EE-B600-77BB43DC45DB}"/>
    <hyperlink ref="D6297" r:id="rId12592" display="https://fbref.com/en/squads/b8fd03ef/2021-2022/Manchester-City-Stats" xr:uid="{7B2ADFC3-6266-4637-8246-A379CBA95771}"/>
    <hyperlink ref="B6298" r:id="rId12593" display="https://fbref.com/en/players/9a104dee/Cenk-Tosun" xr:uid="{069AD682-E59B-4755-8274-9D51838F2A78}"/>
    <hyperlink ref="D6298" r:id="rId12594" display="https://fbref.com/en/squads/d3fd31cc/2021-2022/Everton-Stats" xr:uid="{3C53127D-FF7D-4BAC-8730-155212B910DC}"/>
    <hyperlink ref="B6299" r:id="rId12595" display="https://fbref.com/en/players/b28bbd58/Andros-Townsend" xr:uid="{24B61D94-1836-4DEB-B2C5-2476DF1883A6}"/>
    <hyperlink ref="D6299" r:id="rId12596" display="https://fbref.com/en/squads/d3fd31cc/2021-2022/Everton-Stats" xr:uid="{1634F043-7D38-4B7C-B6F3-7302FAD3E53C}"/>
    <hyperlink ref="B6300" r:id="rId12597" display="https://fbref.com/en/players/9a28eba4/Adama-Traore" xr:uid="{DAD3A79F-66FA-42A0-9788-F896FD0254F6}"/>
    <hyperlink ref="D6300" r:id="rId12598" display="https://fbref.com/en/squads/8cec06e1/2021-2022/Wolverhampton-Wanderers-Stats" xr:uid="{7F8B6028-FC69-43DC-A9A5-8364783A8217}"/>
    <hyperlink ref="B6301" r:id="rId12599" display="https://fbref.com/en/players/c47541e0/Bertrand-Traore" xr:uid="{4F7510A4-A391-48D5-9476-4435EA27CF4F}"/>
    <hyperlink ref="D6301" r:id="rId12600" display="https://fbref.com/en/squads/8602292d/2021-2022/Aston-Villa-Stats" xr:uid="{301025BB-CC05-4B7D-B81C-F5F884A76AB4}"/>
    <hyperlink ref="B6302" r:id="rId12601" display="https://fbref.com/en/players/3ae14ed1/Trezeguet" xr:uid="{9EDB54D0-ECCF-4AF6-A316-FFFB56D223E7}"/>
    <hyperlink ref="D6302" r:id="rId12602" display="https://fbref.com/en/squads/8602292d/2021-2022/Aston-Villa-Stats" xr:uid="{18615A72-AC80-4F83-8498-B721CC398230}"/>
    <hyperlink ref="B6303" r:id="rId12603" display="https://fbref.com/en/players/77e39b04/Francisco-Trincao" xr:uid="{52420DAA-725E-48D2-A763-0E9AA73F0965}"/>
    <hyperlink ref="D6303" r:id="rId12604" display="https://fbref.com/en/squads/8cec06e1/2021-2022/Wolverhampton-Wanderers-Stats" xr:uid="{0C70E6F1-8C20-425B-BD47-CE9EC227BB8C}"/>
    <hyperlink ref="B6304" r:id="rId12605" display="https://fbref.com/en/players/21512407/Kieran-Trippier" xr:uid="{16FB1C20-BA5C-4D2E-8306-64BC5637A65D}"/>
    <hyperlink ref="D6304" r:id="rId12606" display="https://fbref.com/en/squads/b2b47a98/2021-2022/Newcastle-United-Stats" xr:uid="{2BFD1086-402F-425F-8429-517FE22E9BDE}"/>
    <hyperlink ref="B6305" r:id="rId12607" display="https://fbref.com/en/players/7ed4921e/William-Troost-Ekong" xr:uid="{1E3D8148-EFAB-463F-820A-FAB0A1A366C8}"/>
    <hyperlink ref="D6305" r:id="rId12608" display="https://fbref.com/en/squads/2abfe087/2021-2022/Watford-Stats" xr:uid="{ECFE738F-ACDD-416A-8BA7-9D03A33BD5EB}"/>
    <hyperlink ref="B6306" r:id="rId12609" display="https://fbref.com/en/players/38ceb24a/Leandro-Trossard" xr:uid="{CF4E6F6E-A034-49D3-B2A7-8BFCF183A491}"/>
    <hyperlink ref="D6306" r:id="rId12610" display="https://fbref.com/en/squads/d07537b9/2021-2022/Brighton-and-Hove-Albion-Stats" xr:uid="{519764DB-0E8A-47FD-A34D-61A75BB7CFAE}"/>
    <hyperlink ref="B6307" r:id="rId12611" display="https://fbref.com/en/players/f315ca93/Kostas-Tsimikas" xr:uid="{0F0A3AFF-FDB5-4DEF-82A1-EF22C3F3BBF1}"/>
    <hyperlink ref="D6307" r:id="rId12612" display="https://fbref.com/en/squads/822bd0ba/2021-2022/Liverpool-Stats" xr:uid="{4B7A4CEE-2D64-4AE3-AABD-365A94A14AA7}"/>
    <hyperlink ref="B6308" r:id="rId12613" display="https://fbref.com/en/players/2baec6ce/Axel-Tuanzebe" xr:uid="{AAFB4098-F37A-4E67-A146-4B568034DDA7}"/>
    <hyperlink ref="D6308" r:id="rId12614" display="https://fbref.com/en/squads/8602292d/2021-2022/Aston-Villa-Stats" xr:uid="{1AA8086C-44BF-4F92-9B2D-8FEC7F227CBA}"/>
    <hyperlink ref="B6309" r:id="rId12615" display="https://fbref.com/en/players/17d45fb2/Ozan-Tufan" xr:uid="{9FADF194-F541-4404-B9BA-FAE56BEB0B54}"/>
    <hyperlink ref="D6309" r:id="rId12616" display="https://fbref.com/en/squads/2abfe087/2021-2022/Watford-Stats" xr:uid="{FD1CBCEF-68FA-42BD-B5F0-166E2CF7C8DB}"/>
    <hyperlink ref="B6310" r:id="rId12617" display="https://fbref.com/en/players/9f333379/Christos-Tzolis" xr:uid="{72F1CC61-3E3D-4FDB-B580-8B617ABF92C1}"/>
    <hyperlink ref="D6310" r:id="rId12618" display="https://fbref.com/en/squads/1c781004/2021-2022/Norwich-City-Stats" xr:uid="{83303199-5765-4170-B19A-A063C59E4BBE}"/>
    <hyperlink ref="B6311" r:id="rId12619" display="https://fbref.com/en/players/531a4aa8/Yan-Valery" xr:uid="{396B85A2-CDEC-4A61-AE4C-251AC0FBDB9C}"/>
    <hyperlink ref="D6311" r:id="rId12620" display="https://fbref.com/en/squads/33c895d4/2021-2022/Southampton-Stats" xr:uid="{E394AC35-2BAC-4DB5-A4A6-261DC571C9FE}"/>
    <hyperlink ref="B6312" r:id="rId12621" display="https://fbref.com/en/players/e06683ca/Virgil-van-Dijk" xr:uid="{A4BE3222-459D-473D-8724-D0A3D46B4336}"/>
    <hyperlink ref="D6312" r:id="rId12622" display="https://fbref.com/en/squads/822bd0ba/2021-2022/Liverpool-Stats" xr:uid="{B4B9E7E4-D31E-4E77-9AC8-F6B10769D6F0}"/>
    <hyperlink ref="B6313" r:id="rId12623" display="https://fbref.com/en/players/9f8e9423/Raphael-Varane" xr:uid="{16FBAAF3-13DB-43B4-9067-A8113A9DEBC1}"/>
    <hyperlink ref="D6313" r:id="rId12624" display="https://fbref.com/en/squads/19538871/2021-2022/Manchester-United-Stats" xr:uid="{B8FDD989-5D0B-49D8-8B62-32E451E8AEB2}"/>
    <hyperlink ref="B6314" r:id="rId12625" display="https://fbref.com/en/players/45963054/Jamie-Vardy" xr:uid="{6DBA0466-5DD5-495B-9B55-B9FF0B983343}"/>
    <hyperlink ref="D6314" r:id="rId12626" display="https://fbref.com/en/squads/a2d435b3/2021-2022/Leicester-City-Stats" xr:uid="{6B07F5B3-92E8-41B0-AA5F-FBEA53F4B55A}"/>
    <hyperlink ref="B6315" r:id="rId12627" display="https://fbref.com/en/players/dad4b285/Joel-Veltman" xr:uid="{663B2EC4-5A0C-4CE9-BE48-57879CA2FE81}"/>
    <hyperlink ref="D6315" r:id="rId12628" display="https://fbref.com/en/squads/d07537b9/2021-2022/Brighton-and-Hove-Albion-Stats" xr:uid="{84A67B99-791E-416C-8E7C-51A13FC70900}"/>
    <hyperlink ref="B6316" r:id="rId12629" display="https://fbref.com/en/players/1900032e/Jannik-Vestergaard" xr:uid="{A9571B87-3930-494F-B771-BD43B5C7E456}"/>
    <hyperlink ref="D6316" r:id="rId12630" display="https://fbref.com/en/squads/a2d435b3/2021-2022/Leicester-City-Stats" xr:uid="{08D0CEFD-8248-42AC-BD45-399933BA5D80}"/>
    <hyperlink ref="B6317" r:id="rId12631" display="https://fbref.com/en/players/aa8e289e/Nikola-Vlasic" xr:uid="{A53FD801-8FB4-431C-8CAC-E4B33F124533}"/>
    <hyperlink ref="D6317" r:id="rId12632" display="https://fbref.com/en/squads/7c21e445/2021-2022/West-Ham-United-Stats" xr:uid="{1AA509E2-0A70-4CB9-B541-849C997E8582}"/>
    <hyperlink ref="B6318" r:id="rId12633" display="https://fbref.com/en/players/0d4ceb32/Matej-Vydra" xr:uid="{72222C90-4273-4BDF-89CF-ADC9DE6BDFA4}"/>
    <hyperlink ref="D6318" r:id="rId12634" display="https://fbref.com/en/squads/943e8050/2021-2022/Burnley-Stats" xr:uid="{ECD9C9FD-01A6-472A-B4D7-F2DF69415F7A}"/>
    <hyperlink ref="B6319" r:id="rId12635" display="https://fbref.com/en/players/1ecb65be/Theo-Walcott" xr:uid="{B2669D60-FC1D-4C3D-921D-1704E4484F7F}"/>
    <hyperlink ref="D6319" r:id="rId12636" display="https://fbref.com/en/squads/33c895d4/2021-2022/Southampton-Stats" xr:uid="{2115D83C-E600-4244-8EC6-0FC68A87FACB}"/>
    <hyperlink ref="B6320" r:id="rId12637" display="https://fbref.com/en/players/86dd77d1/Kyle-Walker" xr:uid="{CE2A6FA1-51F2-496B-955A-D31B88409F73}"/>
    <hyperlink ref="D6320" r:id="rId12638" display="https://fbref.com/en/squads/b8fd03ef/2021-2022/Manchester-City-Stats" xr:uid="{8DC784E1-FEE7-4DAE-A3B0-C096ACAF17AA}"/>
    <hyperlink ref="B6321" r:id="rId12639" display="https://fbref.com/en/players/984a5a64/Kyle-Walker-Peters" xr:uid="{069C9CE3-9111-435A-8565-2DD01553EBC6}"/>
    <hyperlink ref="D6321" r:id="rId12640" display="https://fbref.com/en/squads/33c895d4/2021-2022/Southampton-Stats" xr:uid="{B6A51EAE-F35E-4C91-9B6E-FAA582AE6ACD}"/>
    <hyperlink ref="B6322" r:id="rId12641" display="https://fbref.com/en/players/9e525177/Aaron-Wan-Bissaka" xr:uid="{2F0483F0-1F56-4F5F-B352-44E3DAC3488D}"/>
    <hyperlink ref="D6322" r:id="rId12642" display="https://fbref.com/en/squads/19538871/2021-2022/Manchester-United-Stats" xr:uid="{C099A8EA-66F6-4E3D-AD11-CCF3CB200956}"/>
    <hyperlink ref="B6323" r:id="rId12643" display="https://fbref.com/en/players/d3ce0e89/Danny-Ward" xr:uid="{4D102C3E-09E2-435E-A833-85FB50E56038}"/>
    <hyperlink ref="D6323" r:id="rId12644" display="https://fbref.com/en/squads/a2d435b3/2021-2022/Leicester-City-Stats" xr:uid="{2135E516-4BB7-444D-92CF-959D208020A3}"/>
    <hyperlink ref="B6324" r:id="rId12645" display="https://fbref.com/en/players/8a7ff278/Joel-Ward" xr:uid="{709A7801-4C44-416F-9491-5FC5D1F30814}"/>
    <hyperlink ref="D6324" r:id="rId12646" display="https://fbref.com/en/squads/47c64c55/2021-2022/Crystal-Palace-Stats" xr:uid="{9D10FCC3-19EE-470B-9A3A-B727148DB66C}"/>
    <hyperlink ref="B6325" r:id="rId12647" display="https://fbref.com/en/players/3515d404/James-Ward-Prowse" xr:uid="{5BFF3AD1-FDF5-4B9C-9B85-3D898C1E103B}"/>
    <hyperlink ref="D6325" r:id="rId12648" display="https://fbref.com/en/squads/33c895d4/2021-2022/Southampton-Stats" xr:uid="{69E21A84-2ADB-4D35-BBD8-35E8B79363AE}"/>
    <hyperlink ref="B6326" r:id="rId12649" display="https://fbref.com/en/players/aed3a70f/Ollie-Watkins" xr:uid="{87ED1EB2-9BA2-4876-A5B7-A463B23D54C2}"/>
    <hyperlink ref="D6326" r:id="rId12650" display="https://fbref.com/en/squads/8602292d/2021-2022/Aston-Villa-Stats" xr:uid="{49851F55-7C42-4D38-BADC-80E7938DD4B3}"/>
    <hyperlink ref="B6327" r:id="rId12651" display="https://fbref.com/en/players/c40b6180/Adam-Webster" xr:uid="{FD3BEEFF-75EB-4C72-9E7F-FCA25DF2D418}"/>
    <hyperlink ref="D6327" r:id="rId12652" display="https://fbref.com/en/squads/d07537b9/2021-2022/Brighton-and-Hove-Albion-Stats" xr:uid="{43FC3C28-A1D0-40B0-A5B1-3080422BFD26}"/>
    <hyperlink ref="B6328" r:id="rId12653" display="https://fbref.com/en/players/c4e87b8b/Wout-Weghorst" xr:uid="{EE633886-7E89-499E-9043-9790222E6DB4}"/>
    <hyperlink ref="D6328" r:id="rId12654" display="https://fbref.com/en/squads/943e8050/2021-2022/Burnley-Stats" xr:uid="{36E55A92-5DC3-4B9B-9DAD-59C3CFFE5320}"/>
    <hyperlink ref="B6329" r:id="rId12655" display="https://fbref.com/en/players/ce5143da/Danny-Welbeck" xr:uid="{028AEF93-2BF0-4C7D-809D-CFF4504B49F0}"/>
    <hyperlink ref="D6329" r:id="rId12656" display="https://fbref.com/en/squads/d07537b9/2021-2022/Brighton-and-Hove-Albion-Stats" xr:uid="{04B64C06-C447-4E6D-BE1C-6B82FDE8C614}"/>
    <hyperlink ref="B6330" r:id="rId12657" display="https://fbref.com/en/players/49fe9070/Timo-Werner" xr:uid="{18C12512-8360-41E9-AFBF-340AB4879648}"/>
    <hyperlink ref="D6330" r:id="rId12658" display="https://fbref.com/en/squads/cff3d9bb/2021-2022/Chelsea-Stats" xr:uid="{6D2E4A5A-90A6-41A7-BF4D-9137143B233B}"/>
    <hyperlink ref="B6331" r:id="rId12659" display="https://fbref.com/en/players/495945ef/Ashley-Westwood" xr:uid="{FB32C7C9-E0A7-49E1-A778-892437A38EE0}"/>
    <hyperlink ref="D6331" r:id="rId12660" display="https://fbref.com/en/squads/943e8050/2021-2022/Burnley-Stats" xr:uid="{1E9F6410-03B1-4FF6-8571-96AC754A3513}"/>
    <hyperlink ref="B6332" r:id="rId12661" display="https://fbref.com/en/players/35e413f1/Ben-White" xr:uid="{A9288E90-8D1C-4A7D-AFC8-DE2B1B3FE114}"/>
    <hyperlink ref="D6332" r:id="rId12662" display="https://fbref.com/en/squads/18bb7c10/2021-2022/Arsenal-Stats" xr:uid="{2236DA1A-45B6-44D5-A764-0367E34AA970}"/>
    <hyperlink ref="B6333" r:id="rId12663" display="https://fbref.com/en/players/5e74d6c8/Brandon-Williams" xr:uid="{0902B27C-22D6-41AD-916D-C769BBA0F71B}"/>
    <hyperlink ref="D6333" r:id="rId12664" display="https://fbref.com/en/squads/1c781004/2021-2022/Norwich-City-Stats" xr:uid="{4716CE4E-A44B-4486-B8C5-9CA150D3C8DA}"/>
    <hyperlink ref="B6334" r:id="rId12665" display="https://fbref.com/en/players/dd323728/Neco-Williams" xr:uid="{BF12A336-F42E-4D8A-B45D-87918A1267BA}"/>
    <hyperlink ref="D6334" r:id="rId12666" display="https://fbref.com/en/squads/822bd0ba/2021-2022/Liverpool-Stats" xr:uid="{7212820A-5A72-458E-B957-47D5A466F8D4}"/>
    <hyperlink ref="B6335" r:id="rId12667" display="https://fbref.com/en/players/a3b03921/Joe-Willock" xr:uid="{3E7AB7CE-4627-42A3-BFF4-9438C181AF60}"/>
    <hyperlink ref="D6335" r:id="rId12668" display="https://fbref.com/en/squads/b2b47a98/2021-2022/Newcastle-United-Stats" xr:uid="{FFE47FAB-08DA-4A81-95B2-A73F4A3193FD}"/>
    <hyperlink ref="B6336" r:id="rId12669" display="https://fbref.com/en/players/c596fcb0/Callum-Wilson" xr:uid="{8523AFD9-D745-4B8A-9803-CA47AB6CC423}"/>
    <hyperlink ref="D6336" r:id="rId12670" display="https://fbref.com/en/squads/b2b47a98/2021-2022/Newcastle-United-Stats" xr:uid="{2BD8BB72-A551-4B18-BC53-47D7BE165FD4}"/>
    <hyperlink ref="B6337" r:id="rId12671" display="https://fbref.com/en/players/2f7acede/Harry-Winks" xr:uid="{9D4B2B6E-E979-4CD7-A927-CAA968EF62E9}"/>
    <hyperlink ref="D6337" r:id="rId12672" display="https://fbref.com/en/squads/361ca564/2021-2022/Tottenham-Hotspur-Stats" xr:uid="{E503CA13-551A-4654-BB97-3C79F56AC400}"/>
    <hyperlink ref="B6338" r:id="rId12673" display="https://fbref.com/en/players/2500cef9/Yoane-Wissa" xr:uid="{2990457D-AE0C-4901-B5B4-5360CA583E68}"/>
    <hyperlink ref="D6338" r:id="rId12674" display="https://fbref.com/en/squads/cd051869/2021-2022/Brentford-Stats" xr:uid="{3743EF2F-834B-4296-9491-B62DE834E5EE}"/>
    <hyperlink ref="B6339" r:id="rId12675" display="https://fbref.com/en/players/4e9a0555/Chris-Wood" xr:uid="{126636D2-1356-421F-934B-9179C71A8F29}"/>
    <hyperlink ref="D6339" r:id="rId12676" display="https://fbref.com/en/squads/943e8050/2021-2022/Burnley-Stats" xr:uid="{15E54154-F7DF-4323-BBBB-24528F23F619}"/>
    <hyperlink ref="B6340" r:id="rId12677" display="https://fbref.com/en/players/19e50035/Freddie-Woodman" xr:uid="{0C90456F-DE53-49FF-A11B-3489A016FAB6}"/>
    <hyperlink ref="D6340" r:id="rId12678" display="https://fbref.com/en/squads/b2b47a98/2021-2022/Newcastle-United-Stats" xr:uid="{123E7377-9772-4473-90CF-E8935E297ADF}"/>
    <hyperlink ref="B6341" r:id="rId12679" display="https://fbref.com/en/players/e61b8aee/Granit-Xhaka" xr:uid="{AE07752C-D099-4DF7-BED4-A03B3FF44E2D}"/>
    <hyperlink ref="D6341" r:id="rId12680" display="https://fbref.com/en/squads/18bb7c10/2021-2022/Arsenal-Stats" xr:uid="{B610979D-4BBB-4A71-9D16-676357EA5416}"/>
    <hyperlink ref="B6342" r:id="rId12681" display="https://fbref.com/en/players/849c826a/Andriy-Yarmolenko" xr:uid="{4F30355A-76EB-476B-B79F-ADAFF553038E}"/>
    <hyperlink ref="D6342" r:id="rId12682" display="https://fbref.com/en/squads/7c21e445/2021-2022/West-Ham-United-Stats" xr:uid="{DB5E4D5A-BB4B-4850-9456-F5483EC946AA}"/>
    <hyperlink ref="B6343" r:id="rId12683" display="https://fbref.com/en/players/be927d03/Ashley-Young" xr:uid="{BC38FF02-0175-4377-A49B-B22C96526EC7}"/>
    <hyperlink ref="D6343" r:id="rId12684" display="https://fbref.com/en/squads/8602292d/2021-2022/Aston-Villa-Stats" xr:uid="{25FD525D-46F3-4C14-AF22-4B314CF94555}"/>
    <hyperlink ref="B6344" r:id="rId12685" display="https://fbref.com/en/players/f9682888/Nathan-Young-Coombes" xr:uid="{2B0A95E5-8B63-4B26-844C-107D9485F7AD}"/>
    <hyperlink ref="D6344" r:id="rId12686" display="https://fbref.com/en/squads/cd051869/2021-2022/Brentford-Stats" xr:uid="{4710E715-1647-42D3-AEC8-E5A458313D4D}"/>
    <hyperlink ref="B6345" r:id="rId12687" display="https://fbref.com/en/players/b2bc3b1f/Wilfried-Zaha" xr:uid="{8AFE8ABE-ECD2-438A-8C65-399CD91288A9}"/>
    <hyperlink ref="D6345" r:id="rId12688" display="https://fbref.com/en/squads/47c64c55/2021-2022/Crystal-Palace-Stats" xr:uid="{8061CD2D-56E7-47E3-942A-46308F9D18CE}"/>
    <hyperlink ref="B6346" r:id="rId12689" display="https://fbref.com/en/players/2d5f03bf/Christoph-Zimmermann" xr:uid="{2D1A83C8-A61D-4289-8D0D-D0E2F897B147}"/>
    <hyperlink ref="D6346" r:id="rId12690" display="https://fbref.com/en/squads/1c781004/2021-2022/Norwich-City-Stats" xr:uid="{5A71D0FE-E8D6-4739-A070-CB62B5AF3236}"/>
    <hyperlink ref="B6347" r:id="rId12691" display="https://fbref.com/en/players/51cf8561/Oleksandr-Zinchenko" xr:uid="{E6B6C5E1-EFF3-4E95-B0F3-D637D859F5D9}"/>
    <hyperlink ref="D6347" r:id="rId12692" display="https://fbref.com/en/squads/b8fd03ef/2021-2022/Manchester-City-Stats" xr:uid="{CC15FFB8-0AA1-4A55-B79B-4197E56EF7FA}"/>
    <hyperlink ref="B6348" r:id="rId12693" display="https://fbref.com/en/players/6622454d/Hakim-Ziyech" xr:uid="{8CA6F7F2-11E5-49F5-AD2F-841CDE498596}"/>
    <hyperlink ref="D6348" r:id="rId12694" display="https://fbref.com/en/squads/cff3d9bb/2021-2022/Chelsea-Stats" xr:uid="{6FCF206B-7E62-4840-AAA9-65C9D31E3DF7}"/>
    <hyperlink ref="B6349" r:id="rId12695" display="https://fbref.com/en/players/ce4246f5/Kurt-Zouma" xr:uid="{4FDE7120-4939-4E5A-860D-F324C9C24D7C}"/>
    <hyperlink ref="D6349" r:id="rId12696" display="https://fbref.com/en/squads/7c21e445/2021-2022/West-Ham-United-Stats" xr:uid="{1C24CAE5-3A7C-4F37-84AE-84424259A254}"/>
    <hyperlink ref="B6350" r:id="rId12697" display="https://fbref.com/en/players/79300479/Martin-Odegaard" xr:uid="{DC0AD53F-B028-4A8C-A433-A66F2881EB8E}"/>
    <hyperlink ref="D6350" r:id="rId12698" display="https://fbref.com/en/squads/18bb7c10/2021-2022/Arsenal-Stats" xr:uid="{4DC7FB1A-FA51-41A9-95E9-936EECA16927}"/>
    <hyperlink ref="B6351" r:id="rId12699" display="https://fbref.com/en/players/5bc43860/Brenden-Aaronson" xr:uid="{FDCBC221-4843-497D-9A14-1812F4C0D313}"/>
    <hyperlink ref="D6351" r:id="rId12700" display="https://fbref.com/en/squads/5bfb9659/2022-2023/Leeds-United-Stats" xr:uid="{11980700-0032-4861-B7CC-47DFCA7A6759}"/>
    <hyperlink ref="B6352" r:id="rId12701" display="https://fbref.com/en/players/56628958/George-Abbott" xr:uid="{73DF9D27-A3D9-4847-A17C-99DC4B4E987E}"/>
    <hyperlink ref="D6352" r:id="rId12702" display="https://fbref.com/en/squads/361ca564/2022-2023/Tottenham-Hotspur-Stats" xr:uid="{61C16A6F-77C0-489C-AB85-DF240FD08871}"/>
    <hyperlink ref="B6353" r:id="rId12703" display="https://fbref.com/en/players/f2bf1b0f/Che-Adams" xr:uid="{3E2F6FC8-E018-4617-9781-418A67C40A72}"/>
    <hyperlink ref="D6353" r:id="rId12704" display="https://fbref.com/en/squads/33c895d4/2022-2023/Southampton-Stats" xr:uid="{0C1E1DA8-C323-4851-9790-DB2649BEC708}"/>
    <hyperlink ref="B6354" r:id="rId12705" display="https://fbref.com/en/players/2b09d998/Tyler-Adams" xr:uid="{EEEC2AFD-CF43-4647-8836-4719E65E9A70}"/>
    <hyperlink ref="D6354" r:id="rId12706" display="https://fbref.com/en/squads/5bfb9659/2022-2023/Leeds-United-Stats" xr:uid="{5E41E64E-950B-4A77-925A-C5DDB1EDB140}"/>
    <hyperlink ref="B6355" r:id="rId12707" display="https://fbref.com/en/players/c81d773d/Tosin-Adarabioyo" xr:uid="{12FFC515-F850-470B-99E0-D7FEBDBBD128}"/>
    <hyperlink ref="D6355" r:id="rId12708" display="https://fbref.com/en/squads/fd962109/2022-2023/Fulham-Stats" xr:uid="{4085E1F7-4F69-4AF4-9730-0CCD81C6788C}"/>
    <hyperlink ref="B6356" r:id="rId12709" display="https://fbref.com/en/players/288e1e13/Nayef-Aguerd" xr:uid="{415A58B0-6B0E-41A5-8CDC-4BCA155B0BEE}"/>
    <hyperlink ref="D6356" r:id="rId12710" display="https://fbref.com/en/squads/7c21e445/2022-2023/West-Ham-United-Stats" xr:uid="{CFD02238-6FA3-46F8-B352-863329234FC4}"/>
    <hyperlink ref="B6357" r:id="rId12711" display="https://fbref.com/en/players/a6c58494/Naouirou-Ahamada" xr:uid="{7ACCD28A-6B81-437D-910E-921FF65E25C4}"/>
    <hyperlink ref="D6357" r:id="rId12712" display="https://fbref.com/en/squads/47c64c55/2022-2023/Crystal-Palace-Stats" xr:uid="{0E18D8A2-3CDA-41D4-878C-70D8DCCF31E3}"/>
    <hyperlink ref="B6358" r:id="rId12713" display="https://fbref.com/en/players/9b398aea/Rayan-Ait-Nouri" xr:uid="{C14BB4F8-A667-41B1-9D0C-62CD558BD5A9}"/>
    <hyperlink ref="D6358" r:id="rId12714" display="https://fbref.com/en/squads/8cec06e1/2022-2023/Wolverhampton-Wanderers-Stats" xr:uid="{97EA53D0-60D8-48EE-8AE3-52549655250A}"/>
    <hyperlink ref="B6359" r:id="rId12715" display="https://fbref.com/en/players/a8c0acb7/Kristoffer-Ajer" xr:uid="{66AB3C50-8D43-4A2F-8A0A-4721298C9EAB}"/>
    <hyperlink ref="D6359" r:id="rId12716" display="https://fbref.com/en/squads/cd051869/2022-2023/Brentford-Stats" xr:uid="{56D5F32D-827A-4B33-994E-DD16C37BD23E}"/>
    <hyperlink ref="B6360" r:id="rId12717" display="https://fbref.com/en/players/89ac64a6/Manuel-Akanji" xr:uid="{176EEE83-E708-4AD9-ADCA-17A98FF26EC4}"/>
    <hyperlink ref="D6360" r:id="rId12718" display="https://fbref.com/en/squads/b8fd03ef/2022-2023/Manchester-City-Stats" xr:uid="{623583C9-4F74-4D13-9C1E-6D55623D0A62}"/>
    <hyperlink ref="B6361" r:id="rId12719" display="https://fbref.com/en/players/eaeca114/Nathan-Ake" xr:uid="{272AB837-9615-4C70-844B-90606F19E32B}"/>
    <hyperlink ref="D6361" r:id="rId12720" display="https://fbref.com/en/squads/b8fd03ef/2022-2023/Manchester-City-Stats" xr:uid="{1BC61770-9F46-4A45-8C72-8E64FA4C476A}"/>
    <hyperlink ref="B6362" r:id="rId12721" display="https://fbref.com/en/players/b827d5b3/Marc-Albrighton" xr:uid="{5DE24AEF-5DA9-4FF0-B9FC-2C49362A0B5D}"/>
    <hyperlink ref="D6362" r:id="rId12722" display="https://fbref.com/en/squads/a2d435b3/2022-2023/Leicester-City-Stats" xr:uid="{1AA22853-B48C-41AA-BAFB-C8C872774637}"/>
    <hyperlink ref="B6363" r:id="rId12723" display="https://fbref.com/en/players/77e84962/Thiago-Alcantara" xr:uid="{04900B0F-89E0-47E4-90DB-0EA9E45661A4}"/>
    <hyperlink ref="D6363" r:id="rId12724" display="https://fbref.com/en/squads/822bd0ba/2022-2023/Liverpool-Stats" xr:uid="{E8D90F8D-5986-4E88-A767-BE7B6F5EBE3B}"/>
    <hyperlink ref="B6364" r:id="rId12725" display="https://fbref.com/en/players/4abac767/Carlos-Alcaraz" xr:uid="{5B9168C2-6969-4DF5-B89E-25240D1CD163}"/>
    <hyperlink ref="D6364" r:id="rId12726" display="https://fbref.com/en/squads/33c895d4/2022-2023/Southampton-Stats" xr:uid="{4F601EC2-AD78-4016-8FF0-E14B604AFA24}"/>
    <hyperlink ref="B6365" r:id="rId12727" display="https://fbref.com/en/players/cd1acf9d/Trent-Alexander-Arnold" xr:uid="{B0969A06-DCBB-4D19-8F26-F3B9DB1C7A85}"/>
    <hyperlink ref="D6365" r:id="rId12728" display="https://fbref.com/en/squads/822bd0ba/2022-2023/Liverpool-Stats" xr:uid="{62C03A50-5B8B-4E15-98F5-5A3FC81A1C0A}"/>
    <hyperlink ref="B6366" r:id="rId12729" display="https://fbref.com/en/players/7a2e46a8/Alisson" xr:uid="{DA9E41D7-1200-4938-8CC8-3A3E07BBA346}"/>
    <hyperlink ref="D6366" r:id="rId12730" display="https://fbref.com/en/squads/822bd0ba/2022-2023/Liverpool-Stats" xr:uid="{0F7084F0-72C1-41F2-BAD3-B5198199C9EE}"/>
    <hyperlink ref="B6367" r:id="rId12731" display="https://fbref.com/en/players/cea4ee8f/Dele-Alli" xr:uid="{AA726064-A8F7-4B9C-BCAA-1A03AB8640F2}"/>
    <hyperlink ref="D6367" r:id="rId12732" display="https://fbref.com/en/squads/d3fd31cc/2022-2023/Everton-Stats" xr:uid="{B6A9A93D-4812-408D-ACC8-314D2F8C4FC0}"/>
    <hyperlink ref="B6368" r:id="rId12733" display="https://fbref.com/en/players/862a1c15/Miguel-Almiron" xr:uid="{FEA3374D-CA40-4116-88CD-8AD79D2CC800}"/>
    <hyperlink ref="D6368" r:id="rId12734" display="https://fbref.com/en/squads/b2b47a98/2022-2023/Newcastle-United-Stats" xr:uid="{15CB4B03-9163-48FB-960F-D7170C1405E5}"/>
    <hyperlink ref="B6369" r:id="rId12735" display="https://fbref.com/en/players/15ab5a2b/Julian-Alvarez" xr:uid="{DC7ED244-BD57-4705-96BD-CE99C4CD6BFF}"/>
    <hyperlink ref="D6369" r:id="rId12736" display="https://fbref.com/en/squads/b8fd03ef/2022-2023/Manchester-City-Stats" xr:uid="{8CCB9F65-26A3-4C81-8177-6A0F55E8CF8D}"/>
    <hyperlink ref="B6370" r:id="rId12737" display="https://fbref.com/en/players/1a4ef233/Daniel-Amartey" xr:uid="{4B6FA3A8-85D2-4FA8-B115-0235194E80BE}"/>
    <hyperlink ref="D6370" r:id="rId12738" display="https://fbref.com/en/squads/a2d435b3/2022-2023/Leicester-City-Stats" xr:uid="{BF0DA2B7-8083-40E5-8229-9625F5195AF7}"/>
    <hyperlink ref="B6371" r:id="rId12739" display="https://fbref.com/en/players/9eedf0e0/Samuel-Amo-Ameyaw" xr:uid="{AFE3A736-22B1-4714-8821-55A15DAA48BA}"/>
    <hyperlink ref="D6371" r:id="rId12740" display="https://fbref.com/en/squads/33c895d4/2022-2023/Southampton-Stats" xr:uid="{D97CAF57-94AD-4656-BF4E-4F2AD2444AC4}"/>
    <hyperlink ref="B6372" r:id="rId12741" display="https://fbref.com/en/players/e34fc66d/Joachim-Andersen" xr:uid="{3C836FB7-071C-401F-8833-C955340A6E0A}"/>
    <hyperlink ref="D6372" r:id="rId12742" display="https://fbref.com/en/squads/47c64c55/2022-2023/Crystal-Palace-Stats" xr:uid="{685A4D10-DFFF-42EF-A138-FF77CA12B146}"/>
    <hyperlink ref="B6373" r:id="rId12743" display="https://fbref.com/en/players/de31038e/Elliot-Anderson" xr:uid="{BC1E8454-3FFD-4673-A6AF-09F2B3A0A3B0}"/>
    <hyperlink ref="D6373" r:id="rId12744" display="https://fbref.com/en/squads/b2b47a98/2022-2023/Newcastle-United-Stats" xr:uid="{293059FE-9CEB-4071-B707-9E75A48D71AD}"/>
    <hyperlink ref="B6374" r:id="rId12745" display="https://fbref.com/en/players/e4238fb1/Jaidon-Anthony" xr:uid="{9B9B4665-010A-42A4-B4FD-CF3D40354AD2}"/>
    <hyperlink ref="D6374" r:id="rId12746" display="https://fbref.com/en/squads/4ba7cbea/2022-2023/Bournemouth-Stats" xr:uid="{CF17D245-1DE4-4994-A33B-AD674D35591B}"/>
    <hyperlink ref="B6375" r:id="rId12747" display="https://fbref.com/en/players/ac05f970/Michail-Antonio" xr:uid="{7285EF80-2D4E-4EFB-BBA3-579B0BC1160B}"/>
    <hyperlink ref="D6375" r:id="rId12748" display="https://fbref.com/en/squads/7c21e445/2022-2023/West-Ham-United-Stats" xr:uid="{6CE86FF5-FA15-4D2F-8F33-5D23E057BF07}"/>
    <hyperlink ref="B6376" r:id="rId12749" display="https://fbref.com/en/players/99127249/Antony" xr:uid="{76764F8F-985C-49E6-9623-07FFA1905E13}"/>
    <hyperlink ref="D6376" r:id="rId12750" display="https://fbref.com/en/squads/19538871/2022-2023/Manchester-United-Stats" xr:uid="{EDCD3EB5-4529-4DCF-A5CD-0C7163F1D16D}"/>
    <hyperlink ref="B6377" r:id="rId12751" display="https://fbref.com/en/players/05e8ca6d/Cameron-Archer" xr:uid="{0A542B3F-BA3B-418D-ABFC-D752C45A6951}"/>
    <hyperlink ref="D6377" r:id="rId12752" display="https://fbref.com/en/squads/8602292d/2022-2023/Aston-Villa-Stats" xr:uid="{776980F9-4233-4370-BA6F-4F1F673A34CF}"/>
    <hyperlink ref="B6378" r:id="rId12753" display="https://fbref.com/en/players/2f965a72/Alphonse-Areola" xr:uid="{F0DB95CD-830E-400B-859B-F81DF61C1EE9}"/>
    <hyperlink ref="D6378" r:id="rId12754" display="https://fbref.com/en/squads/7c21e445/2022-2023/West-Ham-United-Stats" xr:uid="{8CB4096C-B4AE-4E15-99E7-8EECD6946464}"/>
    <hyperlink ref="B6379" r:id="rId12755" display="https://fbref.com/en/players/328f7d51/Joe-Aribo" xr:uid="{86D2CF02-98D4-4BE8-ACB5-04DE44A393D1}"/>
    <hyperlink ref="D6379" r:id="rId12756" display="https://fbref.com/en/squads/33c895d4/2022-2023/Southampton-Stats" xr:uid="{20D755E4-9BB8-4598-8F6C-DAFE8350FA6A}"/>
    <hyperlink ref="B6380" r:id="rId12757" display="https://fbref.com/en/players/68c720b5/Adam-Armstrong" xr:uid="{08E7F91B-E677-4C15-A7BC-AF8336BA0330}"/>
    <hyperlink ref="D6380" r:id="rId12758" display="https://fbref.com/en/squads/33c895d4/2022-2023/Southampton-Stats" xr:uid="{4AB12EDF-8B9F-4306-8A0F-03A50B7D5DC3}"/>
    <hyperlink ref="B6381" r:id="rId12759" display="https://fbref.com/en/players/97333cf5/Stuart-Armstrong" xr:uid="{D019C0C6-8336-42BD-87A6-0423C19A4D91}"/>
    <hyperlink ref="D6381" r:id="rId12760" display="https://fbref.com/en/squads/33c895d4/2022-2023/Southampton-Stats" xr:uid="{79C4A5A9-2F08-495A-BAFF-DE49E8BF23A2}"/>
    <hyperlink ref="B6382" r:id="rId12761" display="https://fbref.com/en/players/28d596a0/Kepa-Arrizabalaga" xr:uid="{F392A5D3-B203-4197-B3D1-18AD884C1273}"/>
    <hyperlink ref="D6382" r:id="rId12762" display="https://fbref.com/en/squads/cff3d9bb/2022-2023/Chelsea-Stats" xr:uid="{EA9873C9-7120-4B45-96F2-6FDBE031F0CE}"/>
    <hyperlink ref="B6383" r:id="rId12763" display="https://fbref.com/en/players/d5dd5f1f/Pierre-Emerick-Aubameyang" xr:uid="{902A757E-9F34-41F4-94A7-2D40743E6809}"/>
    <hyperlink ref="D6383" r:id="rId12764" display="https://fbref.com/en/squads/cff3d9bb/2022-2023/Chelsea-Stats" xr:uid="{870C4C19-6CE7-4576-BAAB-584E127E3150}"/>
    <hyperlink ref="B6384" r:id="rId12765" display="https://fbref.com/en/players/9fec8860/Ludwig-Augustinsson" xr:uid="{C8FC526C-98BD-4091-80E0-58F1679F9E89}"/>
    <hyperlink ref="D6384" r:id="rId12766" display="https://fbref.com/en/squads/8602292d/2022-2023/Aston-Villa-Stats" xr:uid="{FE853BD8-7A65-48DB-AD34-43A74686AAD7}"/>
    <hyperlink ref="B6385" r:id="rId12767" display="https://fbref.com/en/players/5c2b4f07/Serge-Aurier" xr:uid="{4F6A9566-2D27-4C8F-A847-4062EB527B5B}"/>
    <hyperlink ref="D6385" r:id="rId12768" display="https://fbref.com/en/squads/e4a775cb/2022-2023/Nottingham-Forest-Stats" xr:uid="{F1801C48-5FBF-4E97-A38B-B24BF2C0B0A6}"/>
    <hyperlink ref="B6386" r:id="rId12769" display="https://fbref.com/en/players/e5478b87/Taiwo-Awoniyi" xr:uid="{1E426EDE-E4AF-4D80-9420-8A67A8A7F75B}"/>
    <hyperlink ref="D6386" r:id="rId12770" display="https://fbref.com/en/squads/e4a775cb/2022-2023/Nottingham-Forest-Stats" xr:uid="{207F4AB4-1825-40D3-A456-3E23545DD4F3}"/>
    <hyperlink ref="B6387" r:id="rId12771" display="https://fbref.com/en/players/f173303a/Yasin-Ayari" xr:uid="{BD9145AE-FDD8-471F-B420-FD749C62590E}"/>
    <hyperlink ref="D6387" r:id="rId12772" display="https://fbref.com/en/squads/d07537b9/2022-2023/Brighton-and-Hove-Albion-Stats" xr:uid="{9880CA22-14C9-4763-98B4-4CE875DECBD9}"/>
    <hyperlink ref="B6388" r:id="rId12773" display="https://fbref.com/en/players/5dbefa9d/Andre-Ayew" xr:uid="{72434CC2-96B9-4339-8CA1-171DAAD7091B}"/>
    <hyperlink ref="D6388" r:id="rId12774" display="https://fbref.com/en/squads/e4a775cb/2022-2023/Nottingham-Forest-Stats" xr:uid="{BCCA7B32-41EB-4D37-9369-E7B23E15E87C}"/>
    <hyperlink ref="B6389" r:id="rId12775" display="https://fbref.com/en/players/da052c14/Jordan-Ayew" xr:uid="{E96EA793-AD7C-426C-8EAF-E005D321EF89}"/>
    <hyperlink ref="D6389" r:id="rId12776" display="https://fbref.com/en/squads/47c64c55/2022-2023/Crystal-Palace-Stats" xr:uid="{65EB2864-B63D-40F3-B9BD-9ADD0BCB2C23}"/>
    <hyperlink ref="B6390" r:id="rId12777" display="https://fbref.com/en/players/420d7c7d/Luke-Ayling" xr:uid="{3EF8E7F7-D5C4-4A5F-9D2A-C91F21D35A32}"/>
    <hyperlink ref="D6390" r:id="rId12778" display="https://fbref.com/en/squads/5bfb9659/2022-2023/Leeds-United-Stats" xr:uid="{3898534E-2852-4F21-9D29-8ECD11CB3F62}"/>
    <hyperlink ref="B6391" r:id="rId12779" display="https://fbref.com/en/players/53cad200/Cesar-Azpilicueta" xr:uid="{65E61E73-8566-43EA-8235-5620C943A36C}"/>
    <hyperlink ref="D6391" r:id="rId12780" display="https://fbref.com/en/squads/cff3d9bb/2022-2023/Chelsea-Stats" xr:uid="{ACAD7708-190C-4409-81B9-82FE9503E35B}"/>
    <hyperlink ref="B6392" r:id="rId12781" display="https://fbref.com/en/players/06df8256/Benoit-Badiashile" xr:uid="{82C518D3-B4F2-45DB-85DC-1C7AC98F5787}"/>
    <hyperlink ref="D6392" r:id="rId12782" display="https://fbref.com/en/squads/cff3d9bb/2022-2023/Chelsea-Stats" xr:uid="{6D711DD0-FFFD-4900-9F61-83EAD4AEEAFC}"/>
    <hyperlink ref="B6393" r:id="rId12783" display="https://fbref.com/en/players/3a233281/Leon-Bailey" xr:uid="{F22B23A0-EF1A-4383-9107-C6E7C12E54B9}"/>
    <hyperlink ref="D6393" r:id="rId12784" display="https://fbref.com/en/squads/8602292d/2022-2023/Aston-Villa-Stats" xr:uid="{74C8C173-F643-4A02-8947-E4376B865725}"/>
    <hyperlink ref="B6394" r:id="rId12785" display="https://fbref.com/en/players/32e8417f/Stefan-Bajcetic" xr:uid="{83B141DF-23A8-4377-8CCE-F80B2EF23D08}"/>
    <hyperlink ref="D6394" r:id="rId12786" display="https://fbref.com/en/squads/822bd0ba/2022-2023/Liverpool-Stats" xr:uid="{ABA23E60-F96F-42D3-9927-FBE200D4AADF}"/>
    <hyperlink ref="B6395" r:id="rId12787" display="https://fbref.com/en/players/ed8d597c/Dominic-Ballard" xr:uid="{6C6A1E31-131D-462B-AEDC-E971E9071910}"/>
    <hyperlink ref="D6395" r:id="rId12788" display="https://fbref.com/en/squads/33c895d4/2022-2023/Southampton-Stats" xr:uid="{935D3521-D271-446E-8965-66D2CF6EBE80}"/>
    <hyperlink ref="B6396" r:id="rId12789" display="https://fbref.com/en/players/93feac6e/Patrick-Bamford" xr:uid="{CBB828A1-3BFA-4DFD-A64D-C91685D89E79}"/>
    <hyperlink ref="D6396" r:id="rId12790" display="https://fbref.com/en/squads/5bfb9659/2022-2023/Leeds-United-Stats" xr:uid="{0649BAF1-FEF5-46C3-A682-113C5E2A6ED2}"/>
    <hyperlink ref="B6397" r:id="rId12791" display="https://fbref.com/en/players/2886c9b5/Shandon-Baptiste" xr:uid="{A19EF472-CAD7-4E6A-8A05-665B7E038889}"/>
    <hyperlink ref="D6397" r:id="rId12792" display="https://fbref.com/en/squads/cd051869/2022-2023/Brentford-Stats" xr:uid="{A26B5D60-F879-4C53-9A2D-BCA1513A3700}"/>
    <hyperlink ref="B6398" r:id="rId12793" display="https://fbref.com/en/players/3ea50f67/Harvey-Barnes" xr:uid="{95CFB5B9-2726-4C23-8B7D-4D649AE58D70}"/>
    <hyperlink ref="D6398" r:id="rId12794" display="https://fbref.com/en/squads/a2d435b3/2022-2023/Leicester-City-Stats" xr:uid="{4A1F9F3B-740C-441F-AB95-3EFD0208EDC1}"/>
    <hyperlink ref="B6399" r:id="rId12795" display="https://fbref.com/en/players/c91441dc/Gavin-Bazunu" xr:uid="{DA55FF14-1B3B-49A3-9E57-5F8E48FE5B03}"/>
    <hyperlink ref="D6399" r:id="rId12796" display="https://fbref.com/en/squads/33c895d4/2022-2023/Southampton-Stats" xr:uid="{AB01C4DA-3F65-40F0-AF65-8D165B4DFCCA}"/>
    <hyperlink ref="B6400" r:id="rId12797" display="https://fbref.com/en/players/30db8574/Mads-Bech-Sorensen" xr:uid="{961D8420-4684-434A-A18B-97A229062488}"/>
    <hyperlink ref="D6400" r:id="rId12798" display="https://fbref.com/en/squads/cd051869/2022-2023/Brentford-Stats" xr:uid="{C895C445-A78F-45A3-941A-5B4D8198BEF0}"/>
    <hyperlink ref="B6401" r:id="rId12799" display="https://fbref.com/en/players/4115ce4e/Jan-Bednarek" xr:uid="{7270EE5E-0865-4E77-AE1D-3BC5858742EC}"/>
    <hyperlink ref="D6401" r:id="rId12800" display="https://fbref.com/en/squads/33c895d4/2022-2023/Southampton-Stats" xr:uid="{FDEF2035-924A-43DA-8D12-CF3F6589EF16}"/>
    <hyperlink ref="B6402" r:id="rId12801" display="https://fbref.com/en/players/50dc94ce/Donny-van-de-Beek" xr:uid="{A87332EB-D477-4E81-8B18-DBC9A30BCFA1}"/>
    <hyperlink ref="D6402" r:id="rId12802" display="https://fbref.com/en/squads/19538871/2022-2023/Manchester-United-Stats" xr:uid="{CD7A5922-8297-46C3-895B-71F046D25903}"/>
    <hyperlink ref="B6403" r:id="rId12803" display="https://fbref.com/en/players/7b4de647/Asmir-Begovic" xr:uid="{0A743495-6F68-46CF-B89E-A94B5BA22E9D}"/>
    <hyperlink ref="D6403" r:id="rId12804" display="https://fbref.com/en/squads/d3fd31cc/2022-2023/Everton-Stats" xr:uid="{E081B681-CB03-47C7-B6C1-EEDB63E251F2}"/>
    <hyperlink ref="B6404" r:id="rId12805" display="https://fbref.com/en/players/a39d11bc/Armel-Bella-Kotchap" xr:uid="{1AEFA018-6F84-4B9A-B513-D3403F01E076}"/>
    <hyperlink ref="D6404" r:id="rId12806" display="https://fbref.com/en/squads/33c895d4/2022-2023/Southampton-Stats" xr:uid="{99A447B1-8295-4F0A-98ED-8D7B7404FF3F}"/>
    <hyperlink ref="B6405" r:id="rId12807" display="https://fbref.com/en/players/5a04fd92/Said-Benrahma" xr:uid="{48709937-8DFD-479E-9534-11A683F62398}"/>
    <hyperlink ref="D6405" r:id="rId12808" display="https://fbref.com/en/squads/7c21e445/2022-2023/West-Ham-United-Stats" xr:uid="{7A925D2A-697E-4621-B054-5EC998CC7289}"/>
    <hyperlink ref="B6406" r:id="rId12809" display="https://fbref.com/en/players/3b8674e6/Rodrigo-Bentancur" xr:uid="{C4534E4E-EB60-4E6F-9CC2-4446379B87A6}"/>
    <hyperlink ref="D6406" r:id="rId12810" display="https://fbref.com/en/squads/361ca564/2022-2023/Tottenham-Hotspur-Stats" xr:uid="{C04D2A45-7F3C-4E59-A40C-7DA68C3388D8}"/>
    <hyperlink ref="B6407" r:id="rId12811" display="https://fbref.com/en/players/68db6358/Daniel-Bentley" xr:uid="{66AC4C0B-46B1-441B-A6EE-E76411049944}"/>
    <hyperlink ref="D6407" r:id="rId12812" display="https://fbref.com/en/squads/8cec06e1/2022-2023/Wolverhampton-Wanderers-Stats" xr:uid="{7CB67562-4029-47EC-81D9-1300AEBD7CFC}"/>
    <hyperlink ref="B6408" r:id="rId12813" display="https://fbref.com/en/players/505486d6/Victor-Bernth-Kristiansen" xr:uid="{89F157CC-5454-41EE-AA5E-400F719CD8D0}"/>
    <hyperlink ref="D6408" r:id="rId12814" display="https://fbref.com/en/squads/a2d435b3/2022-2023/Leicester-City-Stats" xr:uid="{802D4628-19D5-47EE-A332-64060ADD94F7}"/>
    <hyperlink ref="B6409" r:id="rId12815" display="https://fbref.com/en/players/87966294/Owen-Bevan" xr:uid="{179D6C46-E38A-4B34-92BA-DBAC1D5A37E3}"/>
    <hyperlink ref="D6409" r:id="rId12816" display="https://fbref.com/en/squads/4ba7cbea/2022-2023/Bournemouth-Stats" xr:uid="{CE834558-231A-42F1-B181-CCC06CB75FE6}"/>
    <hyperlink ref="B6410" r:id="rId12817" display="https://fbref.com/en/players/de40e38c/Giulian-Biancone" xr:uid="{6471F6FB-F24C-4956-9906-CF560B7D80C6}"/>
    <hyperlink ref="D6410" r:id="rId12818" display="https://fbref.com/en/squads/e4a775cb/2022-2023/Nottingham-Forest-Stats" xr:uid="{6D319626-E2FE-4279-AEA5-3AE5D7D0EF8B}"/>
    <hyperlink ref="B6411" r:id="rId12819" display="https://fbref.com/en/players/d328a254/Philip-Billing" xr:uid="{2B82A742-A35E-4200-8A34-BB17C4ABCE8B}"/>
    <hyperlink ref="D6411" r:id="rId12820" display="https://fbref.com/en/squads/4ba7cbea/2022-2023/Bournemouth-Stats" xr:uid="{D07AD6AB-777B-4A5F-BB23-A4ADE907B2F8}"/>
    <hyperlink ref="B6412" r:id="rId12821" display="https://fbref.com/en/players/6c203af0/Yves-Bissouma" xr:uid="{C7A360F4-CF6C-4DAC-A1FA-39B7A53C48FA}"/>
    <hyperlink ref="D6412" r:id="rId12822" display="https://fbref.com/en/squads/361ca564/2022-2023/Tottenham-Hotspur-Stats" xr:uid="{41CDD82A-8F5F-4A30-B4F8-3A67D968E968}"/>
    <hyperlink ref="B6413" r:id="rId12823" display="https://fbref.com/en/players/a4ac4b8f/Willy-Boly" xr:uid="{588CD39E-D894-4674-86F3-840B0B57B826}"/>
    <hyperlink ref="D6413" r:id="rId12824" display="https://fbref.com/en/squads/e4a775cb/2022-2023/Nottingham-Forest-Stats" xr:uid="{A03AFA53-35FC-48E0-AB4F-A0F731C3C1AF}"/>
    <hyperlink ref="B6414" r:id="rId12825" display="https://fbref.com/en/players/ccce7025/Sven-Botman" xr:uid="{1F3044F0-933F-44FF-96CE-8FB003877C2F}"/>
    <hyperlink ref="D6414" r:id="rId12826" display="https://fbref.com/en/squads/b2b47a98/2022-2023/Newcastle-United-Stats" xr:uid="{0A678A1A-368C-45C7-BF98-96D0CC3F1B02}"/>
    <hyperlink ref="B6415" r:id="rId12827" display="https://fbref.com/en/players/79c84d1c/Jarrod-Bowen" xr:uid="{B3236EE3-FB5F-450F-9FAA-7C072BCF588B}"/>
    <hyperlink ref="D6415" r:id="rId12828" display="https://fbref.com/en/squads/7c21e445/2022-2023/West-Ham-United-Stats" xr:uid="{009662B9-F9FB-4D61-9D5D-9D4B9BE45BA6}"/>
    <hyperlink ref="B6416" r:id="rId12829" display="https://fbref.com/en/players/c07b7c5c/James-Bree" xr:uid="{346BED12-FE27-4058-B26F-0AE83D0CB2E0}"/>
    <hyperlink ref="D6416" r:id="rId12830" display="https://fbref.com/en/squads/33c895d4/2022-2023/Southampton-Stats" xr:uid="{B0622870-E1EF-45B3-A9C2-18F5773E1628}"/>
    <hyperlink ref="B6417" r:id="rId12831" display="https://fbref.com/en/players/97220da2/Armando-Broja" xr:uid="{7A4A7729-F9A6-4773-9C5A-78A8CCE81BB4}"/>
    <hyperlink ref="D6417" r:id="rId12832" display="https://fbref.com/en/squads/cff3d9bb/2022-2023/Chelsea-Stats" xr:uid="{D112DB26-0AF3-465B-A784-C2DE41D99A0A}"/>
    <hyperlink ref="B6418" r:id="rId12833" display="https://fbref.com/en/players/dc4cae05/David-Brooks" xr:uid="{03941D01-5CF6-458F-A9DA-1D896CABD845}"/>
    <hyperlink ref="D6418" r:id="rId12834" display="https://fbref.com/en/squads/4ba7cbea/2022-2023/Bournemouth-Stats" xr:uid="{FD9C1FF2-AF6B-4DB5-89EA-B02F369EDBA6}"/>
    <hyperlink ref="B6419" r:id="rId12835" display="https://fbref.com/en/players/a2081c6b/Lewis-Brunt" xr:uid="{3B81BD71-2D07-43B9-94F0-EDB28A2E44A8}"/>
    <hyperlink ref="D6419" r:id="rId12836" display="https://fbref.com/en/squads/a2d435b3/2022-2023/Leicester-City-Stats" xr:uid="{EFEE9570-6EAA-43D0-8DEE-4C1DEA412708}"/>
    <hyperlink ref="B6420" r:id="rId12837" display="https://fbref.com/en/players/66b76d44/Emi-Buendia" xr:uid="{DF567547-AE29-465D-A565-F0CCA60E5369}"/>
    <hyperlink ref="D6420" r:id="rId12838" display="https://fbref.com/en/squads/8602292d/2022-2023/Aston-Villa-Stats" xr:uid="{92939AC9-E130-40EE-BC9D-F478CD6C61C9}"/>
    <hyperlink ref="B6421" r:id="rId12839" display="https://fbref.com/en/players/bfc3b3a0/Hugo-Bueno" xr:uid="{7C3C2E49-DDDF-425E-ACD7-04C3B46CCB70}"/>
    <hyperlink ref="D6421" r:id="rId12840" display="https://fbref.com/en/squads/8cec06e1/2022-2023/Wolverhampton-Wanderers-Stats" xr:uid="{E89FEE2C-F869-4EC1-AA88-1FE238D7742D}"/>
    <hyperlink ref="B6422" r:id="rId12841" display="https://fbref.com/en/players/468a7a91/Facundo-Buonanotte" xr:uid="{CAAF43BC-7F0F-4260-8E10-D04BE40D980F}"/>
    <hyperlink ref="D6422" r:id="rId12842" display="https://fbref.com/en/squads/d07537b9/2022-2023/Brighton-and-Hove-Albion-Stats" xr:uid="{E4971E51-B8EC-4462-A1C4-3EFCF0863CA1}"/>
    <hyperlink ref="B6423" r:id="rId12843" display="https://fbref.com/en/players/b2d31e83/Dan-Burn" xr:uid="{7F7BA446-B4D2-4D65-9F8B-6DAA59E64119}"/>
    <hyperlink ref="D6423" r:id="rId12844" display="https://fbref.com/en/squads/b2b47a98/2022-2023/Newcastle-United-Stats" xr:uid="{1432248C-C65A-498A-B8F1-DA5E71B3F8EB}"/>
    <hyperlink ref="B6424" r:id="rId12845" display="https://fbref.com/en/players/85322440/Cafu" xr:uid="{1B805335-71A1-458D-ACB7-53698F32FEF7}"/>
    <hyperlink ref="D6424" r:id="rId12846" display="https://fbref.com/en/squads/e4a775cb/2022-2023/Nottingham-Forest-Stats" xr:uid="{5709C014-C6C5-4435-98E4-3061B618A84D}"/>
    <hyperlink ref="B6425" r:id="rId12847" display="https://fbref.com/en/players/16264a81/Moises-Caicedo" xr:uid="{C9602C01-887D-4FEB-9DAE-DAF2F06226BB}"/>
    <hyperlink ref="D6425" r:id="rId12848" display="https://fbref.com/en/squads/d07537b9/2022-2023/Brighton-and-Hove-Albion-Stats" xr:uid="{FB70688C-C270-4CD4-B3D4-57D0ED713362}"/>
    <hyperlink ref="B6426" r:id="rId12849" display="https://fbref.com/en/players/a8748947/Tom-Cairney" xr:uid="{79D9F056-A5A5-4910-943B-9D911F03B43C}"/>
    <hyperlink ref="D6426" r:id="rId12850" display="https://fbref.com/en/squads/fd962109/2022-2023/Fulham-Stats" xr:uid="{3EAD9DA9-87BA-4653-BC5D-5831751DA754}"/>
    <hyperlink ref="B6427" r:id="rId12851" display="https://fbref.com/en/players/94f8d10c/Duje-Caleta-Car" xr:uid="{1D76B348-D0AA-4794-A870-2C3CCBFA76CA}"/>
    <hyperlink ref="D6427" r:id="rId12852" display="https://fbref.com/en/squads/33c895d4/2022-2023/Southampton-Stats" xr:uid="{0777AF27-80CD-400D-B239-693D217B6BC6}"/>
    <hyperlink ref="B6428" r:id="rId12853" display="https://fbref.com/en/players/59e6e5bf/Dominic-Calvert-Lewin" xr:uid="{C9D82610-CB09-456C-9106-79534FED87C4}"/>
    <hyperlink ref="D6428" r:id="rId12854" display="https://fbref.com/en/squads/d3fd31cc/2022-2023/Everton-Stats" xr:uid="{6AFA5C8D-0032-4771-8C5D-4F8A18B5D0E7}"/>
    <hyperlink ref="B6429" r:id="rId12855" display="https://fbref.com/en/players/6f711f67/Chem-Campbell" xr:uid="{AF839DA1-0E8C-4C69-8F36-BF726F6CB262}"/>
    <hyperlink ref="D6429" r:id="rId12856" display="https://fbref.com/en/squads/8cec06e1/2022-2023/Wolverhampton-Wanderers-Stats" xr:uid="{619AF076-7CFD-4BC8-B06D-858F3A5DEC26}"/>
    <hyperlink ref="B6430" r:id="rId12857" display="https://fbref.com/en/players/bd6351cd/Joao-Cancelo" xr:uid="{64082F16-2B65-4FBD-B1DC-436A6690EE10}"/>
    <hyperlink ref="D6430" r:id="rId12858" display="https://fbref.com/en/squads/b8fd03ef/2022-2023/Manchester-City-Stats" xr:uid="{20A95858-7659-4EEC-9A28-4FADECC89BD7}"/>
    <hyperlink ref="B6431" r:id="rId12859" display="https://fbref.com/en/players/4506aec5/Thomas-Cannon" xr:uid="{040DC700-41DB-4659-8BF6-11BD27A7F694}"/>
    <hyperlink ref="D6431" r:id="rId12860" display="https://fbref.com/en/squads/d3fd31cc/2022-2023/Everton-Stats" xr:uid="{818F0F9D-44B1-4450-AA67-4BED7EE5C1B3}"/>
    <hyperlink ref="B6432" r:id="rId12861" display="https://fbref.com/en/players/1137759d/Sergi-Canos" xr:uid="{01E6718B-BCFF-455D-BEE2-DBA7FD5C6604}"/>
    <hyperlink ref="D6432" r:id="rId12862" display="https://fbref.com/en/squads/cd051869/2022-2023/Brentford-Stats" xr:uid="{91FBE707-B359-4234-BBD8-D30A25BE9449}"/>
    <hyperlink ref="B6433" r:id="rId12863" display="https://fbref.com/en/players/b4a014b1/Diego-Carlos" xr:uid="{4C4682CC-E635-4FA5-B61C-087E4F82BA56}"/>
    <hyperlink ref="D6433" r:id="rId12864" display="https://fbref.com/en/squads/8602292d/2022-2023/Aston-Villa-Stats" xr:uid="{FACA6C7F-D0D6-4D91-B792-E0F72AB2BB0F}"/>
    <hyperlink ref="B6434" r:id="rId12865" display="https://fbref.com/en/players/966e28d0/Fabio-Carvalho" xr:uid="{9285996D-0B8E-42F7-B796-DA934D2865F3}"/>
    <hyperlink ref="D6434" r:id="rId12866" display="https://fbref.com/en/squads/822bd0ba/2022-2023/Liverpool-Stats" xr:uid="{8E4F61AB-510A-44BB-89CC-40CC8D4BA358}"/>
    <hyperlink ref="B6435" r:id="rId12867" display="https://fbref.com/en/players/4d224fe8/Casemiro" xr:uid="{1AD2A3B6-02E1-4C30-BA03-6D345AEEF908}"/>
    <hyperlink ref="D6435" r:id="rId12868" display="https://fbref.com/en/squads/19538871/2022-2023/Manchester-United-Stats" xr:uid="{DB5787B6-A004-4537-88CF-D05C08C524EB}"/>
    <hyperlink ref="B6436" r:id="rId12869" display="https://fbref.com/en/players/2389cdc2/Matty-Cash" xr:uid="{097CBFDD-BB43-456A-9872-9FFC14E68926}"/>
    <hyperlink ref="D6436" r:id="rId12870" display="https://fbref.com/en/squads/8602292d/2022-2023/Aston-Villa-Stats" xr:uid="{2671EEF9-0387-4C12-947F-328FA5156D4C}"/>
    <hyperlink ref="B6437" r:id="rId12871" display="https://fbref.com/en/players/197640fd/Timothy-Castagne" xr:uid="{D261C292-F94F-41FD-88B5-E0A361329341}"/>
    <hyperlink ref="D6437" r:id="rId12872" display="https://fbref.com/en/squads/a2d435b3/2022-2023/Leicester-City-Stats" xr:uid="{8C85A3F4-541A-46CD-994A-005845426E12}"/>
    <hyperlink ref="B6438" r:id="rId12873" display="https://fbref.com/en/players/e28868f3/Jonny-Castro" xr:uid="{5FF6B265-7127-4BF3-9BEE-CC7A12803B33}"/>
    <hyperlink ref="D6438" r:id="rId12874" display="https://fbref.com/en/squads/8cec06e1/2022-2023/Wolverhampton-Wanderers-Stats" xr:uid="{64F9F0C1-15F1-403E-96BA-8988BF69C1A1}"/>
    <hyperlink ref="B6439" r:id="rId12875" display="https://fbref.com/en/players/422862ea/Nathaniel-Chalobah" xr:uid="{F34E5D7D-41FF-4798-A210-1A68A7A137CA}"/>
    <hyperlink ref="D6439" r:id="rId12876" display="https://fbref.com/en/squads/fd962109/2022-2023/Fulham-Stats" xr:uid="{61328D02-BB1F-4C10-99D2-E855374CB6FA}"/>
    <hyperlink ref="B6440" r:id="rId12877" display="https://fbref.com/en/players/5515376c/Trevoh-Chalobah" xr:uid="{6A66F063-BE6F-4A45-90F8-23D28882B3E4}"/>
    <hyperlink ref="D6440" r:id="rId12878" display="https://fbref.com/en/squads/cff3d9bb/2022-2023/Chelsea-Stats" xr:uid="{B6210100-9A19-406A-8404-26675EB949F1}"/>
    <hyperlink ref="B6441" r:id="rId12879" display="https://fbref.com/en/players/dc6f5bdd/Calum-Chambers" xr:uid="{586B8068-3EC1-49BF-94C4-DCD93E0A9559}"/>
    <hyperlink ref="D6441" r:id="rId12880" display="https://fbref.com/en/squads/8602292d/2022-2023/Aston-Villa-Stats" xr:uid="{F4DEF7CB-06E6-43FC-8F68-81216C167AC1}"/>
    <hyperlink ref="B6442" r:id="rId12881" display="https://fbref.com/en/players/5cc3ce65/Shea-Charles" xr:uid="{2B433018-003C-48B8-BF45-9A4BCEFD193C}"/>
    <hyperlink ref="D6442" r:id="rId12882" display="https://fbref.com/en/squads/b8fd03ef/2022-2023/Manchester-City-Stats" xr:uid="{359F1FEC-D324-4D6D-967F-C84B4233EF63}"/>
    <hyperlink ref="B6443" r:id="rId12883" display="https://fbref.com/en/players/d2424d1b/Ben-Chilwell" xr:uid="{2F6C4392-E29D-44E9-8AC6-0D8F14ABC020}"/>
    <hyperlink ref="D6443" r:id="rId12884" display="https://fbref.com/en/squads/cff3d9bb/2022-2023/Chelsea-Stats" xr:uid="{659283A1-D0CE-4DDD-94B8-B525920C91F6}"/>
    <hyperlink ref="B6444" r:id="rId12885" display="https://fbref.com/en/players/26ce2263/Ryan-Christie" xr:uid="{163322BA-15E3-4A90-B14C-3D746C5831A1}"/>
    <hyperlink ref="D6444" r:id="rId12886" display="https://fbref.com/en/squads/4ba7cbea/2022-2023/Bournemouth-Stats" xr:uid="{7F27B5C5-E58D-48A2-A972-F6E38F38A182}"/>
    <hyperlink ref="B6445" r:id="rId12887" display="https://fbref.com/en/players/b2f9c73e/Carney-Chukwuemeka" xr:uid="{06E0E096-A78D-43F6-8448-FE8E518CC635}"/>
    <hyperlink ref="D6445" r:id="rId12888" display="https://fbref.com/en/squads/cff3d9bb/2022-2023/Chelsea-Stats" xr:uid="{2290E9F7-2632-454D-97F8-B0E097580B2C}"/>
    <hyperlink ref="B6446" r:id="rId12889" display="https://fbref.com/en/players/73341ace/Bobby-Clark" xr:uid="{6C921A7D-6A97-4CE3-B0F7-29571410193A}"/>
    <hyperlink ref="D6446" r:id="rId12890" display="https://fbref.com/en/squads/822bd0ba/2022-2023/Liverpool-Stats" xr:uid="{65B3AC27-D27D-4C09-A85F-C2B6F17DB906}"/>
    <hyperlink ref="B6447" r:id="rId12891" display="https://fbref.com/en/players/0442183b/Nathaniel-Clyne" xr:uid="{74009A82-CFB0-4927-8EC8-5C6B76E23C52}"/>
    <hyperlink ref="D6447" r:id="rId12892" display="https://fbref.com/en/squads/47c64c55/2022-2023/Crystal-Palace-Stats" xr:uid="{A152982D-22CC-4DC1-80C2-09E3B04F677B}"/>
    <hyperlink ref="B6448" r:id="rId12893" display="https://fbref.com/en/players/2928dca2/Conor-Coady" xr:uid="{54658262-3211-45E7-BF2E-1F41AEA57AD5}"/>
    <hyperlink ref="D6448" r:id="rId12894" display="https://fbref.com/en/squads/d3fd31cc/2022-2023/Everton-Stats" xr:uid="{90326DAE-306A-4567-8B49-C524BDC58081}"/>
    <hyperlink ref="B6449" r:id="rId12895" display="https://fbref.com/en/players/963a9201/Jack-Colback" xr:uid="{32EC32F7-1176-4348-A7E0-D17D7430661C}"/>
    <hyperlink ref="D6449" r:id="rId12896" display="https://fbref.com/en/squads/e4a775cb/2022-2023/Nottingham-Forest-Stats" xr:uid="{0B9C74A1-0868-41F1-AAD3-C8B29BF7D5A3}"/>
    <hyperlink ref="B6450" r:id="rId12897" display="https://fbref.com/en/players/0420d84f/Seamus-Coleman" xr:uid="{A652E9F1-B396-4DFC-BC82-861765CB1868}"/>
    <hyperlink ref="D6450" r:id="rId12898" display="https://fbref.com/en/squads/d3fd31cc/2022-2023/Everton-Stats" xr:uid="{AEED992E-823C-4B58-9608-656E8854E113}"/>
    <hyperlink ref="B6451" r:id="rId12899" display="https://fbref.com/en/players/a8c19eb8/Nathan-Collins" xr:uid="{CB753650-D530-4201-977C-4E0E3487C013}"/>
    <hyperlink ref="D6451" r:id="rId12900" display="https://fbref.com/en/squads/8cec06e1/2022-2023/Wolverhampton-Wanderers-Stats" xr:uid="{82043694-B0E6-40E7-8235-1669809085BE}"/>
    <hyperlink ref="B6452" r:id="rId12901" display="https://fbref.com/en/players/700783e7/Levi-Colwill" xr:uid="{105501F8-8B80-431F-B39C-DAF56EC283E5}"/>
    <hyperlink ref="D6452" r:id="rId12902" display="https://fbref.com/en/squads/d07537b9/2022-2023/Brighton-and-Hove-Albion-Stats" xr:uid="{3EFCDEBF-6EAE-4DD3-AC18-C0603D750FB5}"/>
    <hyperlink ref="B6453" r:id="rId12903" display="https://fbref.com/en/players/2afc7272/Lewis-Cook" xr:uid="{D5736D68-8C70-4CB2-BCC1-0B49F3298892}"/>
    <hyperlink ref="D6453" r:id="rId12904" display="https://fbref.com/en/squads/4ba7cbea/2022-2023/Bournemouth-Stats" xr:uid="{6742B6B4-122E-4F0D-B109-15D557938E36}"/>
    <hyperlink ref="B6454" r:id="rId12905" display="https://fbref.com/en/players/3e5e4e63/Steve-Cook" xr:uid="{2F2134B7-056A-45A3-8013-D3BCE035F005}"/>
    <hyperlink ref="D6454" r:id="rId12906" display="https://fbref.com/en/squads/e4a775cb/2022-2023/Nottingham-Forest-Stats" xr:uid="{D66C115B-13C2-4256-9F71-B2B6F4210709}"/>
    <hyperlink ref="B6455" r:id="rId12907" display="https://fbref.com/en/players/dc64b8b3/Liam-Cooper" xr:uid="{F718D534-AB25-4FB2-BD04-8153383DA1F0}"/>
    <hyperlink ref="D6455" r:id="rId12908" display="https://fbref.com/en/squads/5bfb9659/2022-2023/Leeds-United-Stats" xr:uid="{0A6BDBC7-F636-4F19-9EE2-7F0E2A4E895B}"/>
    <hyperlink ref="B6456" r:id="rId12909" display="https://fbref.com/en/players/beb391dd/Maxwel-Cornet" xr:uid="{A743B5EE-D09F-4284-BEB7-EF64FD5A338D}"/>
    <hyperlink ref="D6456" r:id="rId12910" display="https://fbref.com/en/squads/7c21e445/2022-2023/West-Ham-United-Stats" xr:uid="{39BBC39B-3CB0-4F46-825A-C55B8B394168}"/>
    <hyperlink ref="B6457" r:id="rId12911" display="https://fbref.com/en/players/a190d597/Diego-Costa" xr:uid="{CF9B58D2-8C6B-4508-A78B-B83F23F481E4}"/>
    <hyperlink ref="D6457" r:id="rId12912" display="https://fbref.com/en/squads/8cec06e1/2022-2023/Wolverhampton-Wanderers-Stats" xr:uid="{B4AEBE98-1B16-46D9-AFDF-8732DB19A3A3}"/>
    <hyperlink ref="B6458" r:id="rId12913" display="https://fbref.com/en/players/fdf3cb77/Vladimir-Coufal" xr:uid="{7D1FB58D-AF88-46B3-AEA0-38486D1F2DA7}"/>
    <hyperlink ref="D6458" r:id="rId12914" display="https://fbref.com/en/squads/7c21e445/2022-2023/West-Ham-United-Stats" xr:uid="{2980BB4E-1CA2-42DE-B270-0868E479478C}"/>
    <hyperlink ref="B6459" r:id="rId12915" display="https://fbref.com/en/players/0ef89a37/Philippe-Coutinho" xr:uid="{B5F8254B-8640-4263-BA7E-343FD7FF3A82}"/>
    <hyperlink ref="D6459" r:id="rId12916" display="https://fbref.com/en/squads/8602292d/2022-2023/Aston-Villa-Stats" xr:uid="{5C1CB9EF-8CB5-4F6D-BD6C-74E8F38C85CE}"/>
    <hyperlink ref="B6460" r:id="rId12917" display="https://fbref.com/en/players/a5ca9127/Conor-Coventry" xr:uid="{E76C2C35-1F93-4525-BDFA-548187A45EF5}"/>
    <hyperlink ref="D6460" r:id="rId12918" display="https://fbref.com/en/squads/7c21e445/2022-2023/West-Ham-United-Stats" xr:uid="{6A2EB2B5-9AD7-4EED-9862-FC5AC5B64B87}"/>
    <hyperlink ref="B6461" r:id="rId12919" display="https://fbref.com/en/players/bc914523/Matthew-Craig" xr:uid="{475F8EF5-224E-48B5-A51C-960C09B8F3F7}"/>
    <hyperlink ref="D6461" r:id="rId12920" display="https://fbref.com/en/squads/361ca564/2022-2023/Tottenham-Hotspur-Stats" xr:uid="{5315B457-3539-4D74-A7F5-A86BA30FEBAB}"/>
    <hyperlink ref="B6462" r:id="rId12921" display="https://fbref.com/en/players/4f974391/Aaron-Cresswell" xr:uid="{9299482C-1F3B-4047-976C-4E5BCE3CB881}"/>
    <hyperlink ref="D6462" r:id="rId12922" display="https://fbref.com/en/squads/7c21e445/2022-2023/West-Ham-United-Stats" xr:uid="{624C420C-694C-4A5F-BD1F-34456D5049F7}"/>
    <hyperlink ref="B6463" r:id="rId12923" display="https://fbref.com/en/players/1daec722/Marc-Cucurella" xr:uid="{CA156F9D-0849-4532-AFB2-01C32A8DA18D}"/>
    <hyperlink ref="D6463" r:id="rId12924" display="https://fbref.com/en/squads/cff3d9bb/2022-2023/Chelsea-Stats" xr:uid="{05027207-C21B-4871-BC1C-0310698E4FB6}"/>
    <hyperlink ref="B6464" r:id="rId12925" display="https://fbref.com/en/players/dc62b55d/Matheus-Cunha" xr:uid="{F826D60E-27C6-40B6-88F4-88B38C15F2DD}"/>
    <hyperlink ref="D6464" r:id="rId12926" display="https://fbref.com/en/squads/8cec06e1/2022-2023/Wolverhampton-Wanderers-Stats" xr:uid="{A903DDF5-D403-45D1-B7B9-76A558F165EB}"/>
    <hyperlink ref="B6465" r:id="rId12927" display="https://fbref.com/en/players/ca45605e/Patson-Daka" xr:uid="{CD5F4CDB-4C4A-421C-A90F-B3CD77F70F40}"/>
    <hyperlink ref="D6465" r:id="rId12928" display="https://fbref.com/en/squads/a2d435b3/2022-2023/Leicester-City-Stats" xr:uid="{61032E6C-DB9E-42B7-8B44-C360D2541C45}"/>
    <hyperlink ref="B6466" r:id="rId12929" display="https://fbref.com/en/players/d9565625/Diogo-Dalot" xr:uid="{2B5036CE-028C-4846-BAC2-6AB15BF9EFD1}"/>
    <hyperlink ref="D6466" r:id="rId12930" display="https://fbref.com/en/squads/19538871/2022-2023/Manchester-United-Stats" xr:uid="{1A02FAD0-93BF-4EF9-89BC-7B16D148D754}"/>
    <hyperlink ref="B6467" r:id="rId12931" display="https://fbref.com/en/players/215f3907/Mikkel-Damsgaard" xr:uid="{FD4E16E0-B874-4DDE-89CC-E6666982F8E1}"/>
    <hyperlink ref="D6467" r:id="rId12932" display="https://fbref.com/en/squads/cd051869/2022-2023/Brentford-Stats" xr:uid="{D112A903-BB54-4B9D-A8B3-E38F577B46CF}"/>
    <hyperlink ref="B6468" r:id="rId12933" display="https://fbref.com/en/players/a816dbfb/Danilo" xr:uid="{A8CFE411-EC30-42B8-A9F4-E7B89C47921E}"/>
    <hyperlink ref="D6468" r:id="rId12934" display="https://fbref.com/en/squads/e4a775cb/2022-2023/Nottingham-Forest-Stats" xr:uid="{FECE2F20-930E-4150-8997-98ED01FCCB75}"/>
    <hyperlink ref="B6469" r:id="rId12935" display="https://fbref.com/en/players/f08490a6/Arnaut-Danjuma" xr:uid="{A5F02E79-5877-4E19-A5D4-339F3DAD61D6}"/>
    <hyperlink ref="D6469" r:id="rId12936" display="https://fbref.com/en/squads/361ca564/2022-2023/Tottenham-Hotspur-Stats" xr:uid="{051D9F95-71C1-4A8B-B1A4-DD73487D2FDF}"/>
    <hyperlink ref="B6470" r:id="rId12937" display="https://fbref.com/en/players/60344e4f/Josh-Dasilva" xr:uid="{20CC6A63-83C9-4682-800A-4B116521E387}"/>
    <hyperlink ref="D6470" r:id="rId12938" display="https://fbref.com/en/squads/cd051869/2022-2023/Brentford-Stats" xr:uid="{7EF0A11C-6F4B-41DA-A9A4-0F74DFCAE71C}"/>
    <hyperlink ref="B6471" r:id="rId12939" display="https://fbref.com/en/players/e82900ef/David-Datro-Fofana" xr:uid="{478C2102-365D-4067-B51F-EDE78923F2C8}"/>
    <hyperlink ref="D6471" r:id="rId12940" display="https://fbref.com/en/squads/cff3d9bb/2022-2023/Chelsea-Stats" xr:uid="{7D14F33F-6579-445B-90B5-A5177602B8D8}"/>
    <hyperlink ref="B6472" r:id="rId12941" display="https://fbref.com/en/players/44781702/Ben-Davies" xr:uid="{CD7637BB-B043-4B65-9749-7161DEF2EEEB}"/>
    <hyperlink ref="D6472" r:id="rId12942" display="https://fbref.com/en/squads/361ca564/2022-2023/Tottenham-Hotspur-Stats" xr:uid="{C3894ADF-E37B-416F-9354-52D223026044}"/>
    <hyperlink ref="B6473" r:id="rId12943" display="https://fbref.com/en/players/9228b07c/Tom-Davies" xr:uid="{8D8A7114-A69F-4E77-BCE9-857240A53280}"/>
    <hyperlink ref="D6473" r:id="rId12944" display="https://fbref.com/en/squads/d3fd31cc/2022-2023/Everton-Stats" xr:uid="{4F2A2A47-410E-4BAA-9F50-AD7735DBBCEF}"/>
    <hyperlink ref="B6474" r:id="rId12945" display="https://fbref.com/en/players/3e9e06cb/Craig-Dawson" xr:uid="{6E74FB66-E2F5-4731-8D77-9E86B3056C4D}"/>
    <hyperlink ref="D6474" r:id="rId12946" display="https://fbref.com/en/squads/7c21e445/2022-2023/West-Ham-United-Stats" xr:uid="{7540318D-9A7D-401F-A377-CAFA5B932091}"/>
    <hyperlink ref="B6475" r:id="rId12947" display="https://fbref.com/en/players/e46012d4/Kevin-De-Bruyne" xr:uid="{CD073F6A-0E28-44DE-B6CE-9B3399727E4E}"/>
    <hyperlink ref="D6475" r:id="rId12948" display="https://fbref.com/en/squads/b8fd03ef/2022-2023/Manchester-City-Stats" xr:uid="{1822A42C-AD68-4ED1-A568-A5C54867E31A}"/>
    <hyperlink ref="B6476" r:id="rId12949" display="https://fbref.com/en/players/0f7533cd/Bobby-De-Cordova-Reid" xr:uid="{EB3A43D6-9C9A-4A5B-8754-10BA01A83A64}"/>
    <hyperlink ref="D6476" r:id="rId12950" display="https://fbref.com/en/squads/fd962109/2022-2023/Fulham-Stats" xr:uid="{4A54AAD2-8C3D-4017-929B-9A2A1889F891}"/>
    <hyperlink ref="B6477" r:id="rId12951" display="https://fbref.com/en/players/11f54bd5/Siriki-Dembele" xr:uid="{71D4A5BB-E53E-488D-AE84-DA05DA34474A}"/>
    <hyperlink ref="D6477" r:id="rId12952" display="https://fbref.com/en/squads/4ba7cbea/2022-2023/Bournemouth-Stats" xr:uid="{80DAC188-24C4-4CE6-85DE-B0CD46C6CDAB}"/>
    <hyperlink ref="B6478" r:id="rId12953" display="https://fbref.com/en/players/5a7301ae/Leander-Dendoncker" xr:uid="{63BE84E8-EFDB-4895-B3E6-15867E45BB85}"/>
    <hyperlink ref="D6478" r:id="rId12954" display="https://fbref.com/en/squads/8602292d/2022-2023/Aston-Villa-Stats" xr:uid="{3D703264-A6CB-49A8-95A7-EFBEE6A34523}"/>
    <hyperlink ref="B6479" r:id="rId12955" display="https://fbref.com/en/players/2c44a35d/Emmanuel-Dennis" xr:uid="{E2E63A61-F184-467D-83EB-453C26E30B35}"/>
    <hyperlink ref="D6479" r:id="rId12956" display="https://fbref.com/en/squads/e4a775cb/2022-2023/Nottingham-Forest-Stats" xr:uid="{2A5C1FD7-29DA-485F-A764-C32BBB8CC195}"/>
    <hyperlink ref="B6480" r:id="rId12957" display="https://fbref.com/en/players/9d8cf204/Halil-Dervisoglu" xr:uid="{81CF9469-FFF5-487C-A600-932976ECF974}"/>
    <hyperlink ref="D6480" r:id="rId12958" display="https://fbref.com/en/squads/cd051869/2022-2023/Brentford-Stats" xr:uid="{5D259F57-BF9E-4666-AC48-3FB50E2E5929}"/>
    <hyperlink ref="B6481" r:id="rId12959" display="https://fbref.com/en/players/5c74c0f5/Kiernan-Dewsbury-Hall" xr:uid="{5D098CD2-F5FC-4FC4-BA45-6A3378D27903}"/>
    <hyperlink ref="D6481" r:id="rId12960" display="https://fbref.com/en/squads/a2d435b3/2022-2023/Leicester-City-Stats" xr:uid="{CC112617-0F06-4A46-A053-45DF727047BE}"/>
    <hyperlink ref="B6482" r:id="rId12961" display="https://fbref.com/en/players/11ff3d56/Ibrahima-Diallo" xr:uid="{CA1BB112-310F-4C00-A96B-45821EE73719}"/>
    <hyperlink ref="D6482" r:id="rId12962" display="https://fbref.com/en/squads/33c895d4/2022-2023/Southampton-Stats" xr:uid="{20C83690-E097-4A40-912C-80B173E8D7F8}"/>
    <hyperlink ref="B6483" r:id="rId12963" display="https://fbref.com/en/players/31c69ef1/Ruben-Dias" xr:uid="{58514F2E-62E0-4045-8CDA-E054B8232D1E}"/>
    <hyperlink ref="D6483" r:id="rId12964" display="https://fbref.com/en/squads/b8fd03ef/2022-2023/Manchester-City-Stats" xr:uid="{03A2DFC8-2287-4DD2-9D55-2279E684CB01}"/>
    <hyperlink ref="B6484" r:id="rId12965" display="https://fbref.com/en/players/4a1a9578/Luis-Diaz" xr:uid="{40B05E90-76FF-4979-B3E1-8BFFED8D7DDE}"/>
    <hyperlink ref="D6484" r:id="rId12966" display="https://fbref.com/en/squads/822bd0ba/2022-2023/Liverpool-Stats" xr:uid="{B9268E82-E33B-4FB0-8677-DB6E99F018E9}"/>
    <hyperlink ref="B6485" r:id="rId12967" display="https://fbref.com/en/players/ac861941/Eric-Dier" xr:uid="{1A31679E-DE40-475C-89BA-F76A5E59D295}"/>
    <hyperlink ref="D6485" r:id="rId12968" display="https://fbref.com/en/squads/361ca564/2022-2023/Tottenham-Hotspur-Stats" xr:uid="{014B703B-4928-4CF6-A168-9CD2A050B7A5}"/>
    <hyperlink ref="B6486" r:id="rId12969" display="https://fbref.com/en/players/1b84dbe1/Lucas-Digne" xr:uid="{D2F96ABF-85F3-43AA-95C6-75627AECF2BA}"/>
    <hyperlink ref="D6486" r:id="rId12970" display="https://fbref.com/en/squads/8602292d/2022-2023/Aston-Villa-Stats" xr:uid="{3B722024-2A2D-41DC-AEB2-D4B631A6B02D}"/>
    <hyperlink ref="B6487" r:id="rId12971" display="https://fbref.com/en/players/a712ca2b/Issa-Diop" xr:uid="{3EF6762E-636E-4C26-BF7D-41187D014050}"/>
    <hyperlink ref="D6487" r:id="rId12972" display="https://fbref.com/en/squads/fd962109/2022-2023/Fulham-Stats" xr:uid="{699B9290-D572-47A2-90B9-BE13B6E4D1AC}"/>
    <hyperlink ref="B6488" r:id="rId12973" display="https://fbref.com/en/players/254147d4/Moussa-Djenepo" xr:uid="{A3AAE7DA-CB58-4BE1-B47D-F45E8FCCA5B5}"/>
    <hyperlink ref="D6488" r:id="rId12974" display="https://fbref.com/en/squads/33c895d4/2022-2023/Southampton-Stats" xr:uid="{EF0177C3-C54F-4C70-BC4D-8C5AD7707B2A}"/>
    <hyperlink ref="B6489" r:id="rId12975" display="https://fbref.com/en/players/d557d734/Matt-Doherty" xr:uid="{796B3AE6-FE77-44D3-9D6B-5B345BD11D4D}"/>
    <hyperlink ref="D6489" r:id="rId12976" display="https://fbref.com/en/squads/361ca564/2022-2023/Tottenham-Hotspur-Stats" xr:uid="{63993C9C-546C-4C6C-BC7A-5CD465C00476}"/>
    <hyperlink ref="B6490" r:id="rId12977" display="https://fbref.com/en/players/02b29014/Abdoulaye-Doucoure" xr:uid="{76395742-6129-4631-856D-AED7F50D4D7B}"/>
    <hyperlink ref="D6490" r:id="rId12978" display="https://fbref.com/en/squads/d3fd31cc/2022-2023/Everton-Stats" xr:uid="{E314D67F-1841-4E92-A612-F1D8F82CA99D}"/>
    <hyperlink ref="B6491" r:id="rId12979" display="https://fbref.com/en/players/ce4f40c7/Cheick-Doucoure" xr:uid="{D63F1768-D08B-489F-8713-7565CB0D2E0F}"/>
    <hyperlink ref="D6491" r:id="rId12980" display="https://fbref.com/en/squads/47c64c55/2022-2023/Crystal-Palace-Stats" xr:uid="{81D46E5C-1614-4567-86CE-0E7CBDF23CCD}"/>
    <hyperlink ref="B6492" r:id="rId12981" display="https://fbref.com/en/players/69fdb896/Flynn-Downes" xr:uid="{C20C5DFC-4015-406B-B2A9-3118D107FAFE}"/>
    <hyperlink ref="D6492" r:id="rId12982" display="https://fbref.com/en/squads/7c21e445/2022-2023/West-Ham-United-Stats" xr:uid="{84AFB1A7-08F4-4E34-B241-5232F5F0606A}"/>
    <hyperlink ref="B6493" r:id="rId12983" display="https://fbref.com/en/players/65983e4d/Kami-Doyle" xr:uid="{4D7B354B-7E37-4DA1-8AA0-873F4906C17A}"/>
    <hyperlink ref="D6493" r:id="rId12984" display="https://fbref.com/en/squads/33c895d4/2022-2023/Southampton-Stats" xr:uid="{3AA16433-488C-4B42-AE87-5F7CAD8273F2}"/>
    <hyperlink ref="B6494" r:id="rId12985" display="https://fbref.com/en/players/e0d1510a/Cody-Drameh" xr:uid="{FAAD7FF8-3684-439E-9FA2-4D4853AF1B64}"/>
    <hyperlink ref="D6494" r:id="rId12986" display="https://fbref.com/en/squads/5bfb9659/2022-2023/Leeds-United-Stats" xr:uid="{CA6D1271-6A78-48D3-BDB3-5E393C14BD05}"/>
    <hyperlink ref="B6495" r:id="rId12987" display="https://fbref.com/en/players/3a949a25/Martin-Dubravka" xr:uid="{3D3BFE09-8D45-4848-B3B2-AE72AF1C97FB}"/>
    <hyperlink ref="D6495" r:id="rId12988" display="https://fbref.com/en/squads/b2b47a98/2022-2023/Newcastle-United-Stats" xr:uid="{92306666-B2E0-4135-80E1-EE36FE3914A9}"/>
    <hyperlink ref="B6496" r:id="rId12989" display="https://fbref.com/en/players/7314bba4/Shane-Duffy" xr:uid="{5B45414B-7CB0-43AE-9182-E00ADF49CA13}"/>
    <hyperlink ref="D6496" r:id="rId12990" display="https://fbref.com/en/squads/fd962109/2022-2023/Fulham-Stats" xr:uid="{13AD8634-41BB-4E59-9BC8-4D00C42B2E95}"/>
    <hyperlink ref="B6497" r:id="rId12991" display="https://fbref.com/en/players/282f75f3/Lewis-Dunk" xr:uid="{CF988C25-3F31-4514-AA40-D14FD7E029B5}"/>
    <hyperlink ref="D6497" r:id="rId12992" display="https://fbref.com/en/squads/d07537b9/2022-2023/Brighton-and-Hove-Albion-Stats" xr:uid="{FC4D4309-F84D-4FFF-98D9-620C4D24DA30}"/>
    <hyperlink ref="B6498" r:id="rId12993" display="https://fbref.com/en/players/414184f7/Jader-Duran" xr:uid="{565F53C9-7E56-4E01-988B-57CAD1FC9246}"/>
    <hyperlink ref="D6498" r:id="rId12994" display="https://fbref.com/en/squads/8602292d/2022-2023/Aston-Villa-Stats" xr:uid="{DFEF1166-B946-4CD7-8A09-94DE23FF85E8}"/>
    <hyperlink ref="B6499" r:id="rId12995" display="https://fbref.com/en/players/fa9fa773/Malcolm-Ebiowei" xr:uid="{102928A1-02BC-43A7-B2C4-4DC8D5E9DE1C}"/>
    <hyperlink ref="D6499" r:id="rId12996" display="https://fbref.com/en/squads/47c64c55/2022-2023/Crystal-Palace-Stats" xr:uid="{63240E08-BA87-4EC2-99F6-BF50E9A10CFE}"/>
    <hyperlink ref="B6500" r:id="rId12997" display="https://fbref.com/en/players/3bb7b8b4/Ederson" xr:uid="{89C58756-6848-4C52-9CF2-30799E24533D}"/>
    <hyperlink ref="D6500" r:id="rId12998" display="https://fbref.com/en/squads/b8fd03ef/2022-2023/Manchester-City-Stats" xr:uid="{131D15D9-37B3-4190-8593-5DC35AACEAD8}"/>
    <hyperlink ref="B6501" r:id="rId12999" display="https://fbref.com/en/players/0562b7f1/Odsonne-Edouard" xr:uid="{E385DC35-A8C7-44DD-AD32-AD55F7E9656E}"/>
    <hyperlink ref="D6501" r:id="rId13000" display="https://fbref.com/en/squads/47c64c55/2022-2023/Crystal-Palace-Stats" xr:uid="{A8B3B0FE-531D-4396-A7A8-BD49E4C6532F}"/>
    <hyperlink ref="B6502" r:id="rId13001" display="https://fbref.com/en/players/007414dd/Samuel-Edozie" xr:uid="{89E10F16-B727-4300-9C88-BC48DE17BC22}"/>
    <hyperlink ref="D6502" r:id="rId13002" display="https://fbref.com/en/squads/33c895d4/2022-2023/Southampton-Stats" xr:uid="{00FA98C9-3580-4D40-8F66-C26CCCE11060}"/>
    <hyperlink ref="B6503" r:id="rId13003" display="https://fbref.com/en/players/2fba6108/Anthony-Elanga" xr:uid="{A5A7F585-8154-4196-8EA3-36DDBFF60C10}"/>
    <hyperlink ref="D6503" r:id="rId13004" display="https://fbref.com/en/squads/19538871/2022-2023/Manchester-United-Stats" xr:uid="{4C03BB50-0602-446A-BC42-B8B5D39D7BB5}"/>
    <hyperlink ref="B6504" r:id="rId13005" display="https://fbref.com/en/players/b9e1436c/Harvey-Elliott" xr:uid="{05214A77-521E-4110-99E4-91B8D50596E6}"/>
    <hyperlink ref="D6504" r:id="rId13006" display="https://fbref.com/en/squads/822bd0ba/2022-2023/Liverpool-Stats" xr:uid="{2CD6DEB2-60B8-4AEC-8788-02A8D6C0EE2A}"/>
    <hyperlink ref="B6505" r:id="rId13007" display="https://fbref.com/en/players/47a34c4f/Mohamed-Elneny" xr:uid="{E4255803-81B4-4100-BB8E-D14A9917AE25}"/>
    <hyperlink ref="D6505" r:id="rId13008" display="https://fbref.com/en/squads/18bb7c10/2022-2023/Arsenal-Stats" xr:uid="{FAA88538-43D3-43D8-B2F3-44C9567F260C}"/>
    <hyperlink ref="B6506" r:id="rId13009" display="https://fbref.com/en/players/68dc0dac/Mohamed-Elyounoussi" xr:uid="{EBD2563B-7CBF-459D-AD93-16EECCD1BDD7}"/>
    <hyperlink ref="D6506" r:id="rId13010" display="https://fbref.com/en/squads/33c895d4/2022-2023/Southampton-Stats" xr:uid="{B47AC07A-F035-450A-960A-084401C39D10}"/>
    <hyperlink ref="B6507" r:id="rId13011" display="https://fbref.com/en/players/df8b52a5/Emerson" xr:uid="{6A0031DF-227C-4C3E-A136-CA0FB850553F}"/>
    <hyperlink ref="D6507" r:id="rId13012" display="https://fbref.com/en/squads/361ca564/2022-2023/Tottenham-Hotspur-Stats" xr:uid="{34F3C896-8F96-4FC8-9147-36D85F0B2C0C}"/>
    <hyperlink ref="B6508" r:id="rId13013" display="https://fbref.com/en/players/9cfbad36/Julio-Enciso" xr:uid="{92DAD2C5-80EB-4C25-B1CC-BCEDEF989A3C}"/>
    <hyperlink ref="D6508" r:id="rId13014" display="https://fbref.com/en/squads/d07537b9/2022-2023/Brighton-and-Hove-Albion-Stats" xr:uid="{27AD77FB-CC2F-430B-B6AA-FF23C1E46872}"/>
    <hyperlink ref="B6509" r:id="rId13015" display="https://fbref.com/en/players/980522ec/Christian-Eriksen" xr:uid="{37CCA617-3B8E-4FD6-8F59-E75CE0444599}"/>
    <hyperlink ref="D6509" r:id="rId13016" display="https://fbref.com/en/squads/19538871/2022-2023/Manchester-United-Stats" xr:uid="{A676B4C1-A3CE-4C31-A462-ECF6128353B5}"/>
    <hyperlink ref="B6510" r:id="rId13017" display="https://fbref.com/en/players/d38fdf53/Pervis-Estupinan" xr:uid="{00F94EFA-6B1D-4B16-B616-598CC52001B3}"/>
    <hyperlink ref="D6510" r:id="rId13018" display="https://fbref.com/en/squads/d07537b9/2022-2023/Brighton-and-Hove-Albion-Stats" xr:uid="{B4377F7E-3B78-40D3-8904-C3A2F0CF5025}"/>
    <hyperlink ref="B6511" r:id="rId13019" display="https://fbref.com/en/players/f8fcd2a5/Jonny-Evans" xr:uid="{E2757C05-34BF-40F5-A970-C03846BA20A0}"/>
    <hyperlink ref="D6511" r:id="rId13020" display="https://fbref.com/en/squads/a2d435b3/2022-2023/Leicester-City-Stats" xr:uid="{239C7643-6FCA-42B6-827C-0BBA638A4A6A}"/>
    <hyperlink ref="B6512" r:id="rId13021" display="https://fbref.com/en/players/ae4fc6a4/Eberechi-Eze" xr:uid="{C0CF85C6-9706-40E7-BCC5-5B736E43204D}"/>
    <hyperlink ref="D6512" r:id="rId13022" display="https://fbref.com/en/squads/47c64c55/2022-2023/Crystal-Palace-Stats" xr:uid="{5D81543C-5460-4C56-83D6-AE450D994FFF}"/>
    <hyperlink ref="B6513" r:id="rId13023" display="https://fbref.com/en/players/9328b835/Lukasz-Fabianski" xr:uid="{8E9596A9-903B-4737-AD43-AFE4A5818778}"/>
    <hyperlink ref="D6513" r:id="rId13024" display="https://fbref.com/en/squads/7c21e445/2022-2023/West-Ham-United-Stats" xr:uid="{430DE368-D8BC-4403-B284-7276BEEA5B00}"/>
    <hyperlink ref="B6514" r:id="rId13025" display="https://fbref.com/en/players/7f3b388c/Fabinho" xr:uid="{AC8CF1D5-EE5E-484C-B86E-1BF7DAE90754}"/>
    <hyperlink ref="D6514" r:id="rId13026" display="https://fbref.com/en/squads/822bd0ba/2022-2023/Liverpool-Stats" xr:uid="{71DE7448-F5E7-49F0-9875-F70841DEEE59}"/>
    <hyperlink ref="B6515" r:id="rId13027" display="https://fbref.com/en/players/9c221d14/Wout-Faes" xr:uid="{E5AD33D5-D2F4-4EB5-9400-46A6E1B68537}"/>
    <hyperlink ref="D6515" r:id="rId13028" display="https://fbref.com/en/squads/a2d435b3/2022-2023/Leicester-City-Stats" xr:uid="{AE1F245C-CE5E-401B-95F9-783229936FAF}"/>
    <hyperlink ref="B6516" r:id="rId13029" display="https://fbref.com/en/players/51a3c4c8/Felipe" xr:uid="{FFD09CE5-8C6A-472A-A8D7-D42DC4B0864B}"/>
    <hyperlink ref="D6516" r:id="rId13030" display="https://fbref.com/en/squads/e4a775cb/2022-2023/Nottingham-Forest-Stats" xr:uid="{B297BA13-D063-4A2D-B872-3B23ECD1E308}"/>
    <hyperlink ref="B6517" r:id="rId13031" display="https://fbref.com/en/players/8aafd64f/Joao-Felix" xr:uid="{DAD49F42-83BC-43E7-8330-1E304586B8C0}"/>
    <hyperlink ref="D6517" r:id="rId13032" display="https://fbref.com/en/squads/cff3d9bb/2022-2023/Chelsea-Stats" xr:uid="{D1FC47FF-A863-48D2-9E74-DEF24271938A}"/>
    <hyperlink ref="B6518" r:id="rId13033" display="https://fbref.com/en/players/4596da74/Evan-Ferguson" xr:uid="{ACF851EA-5180-49B1-84D9-6AFA7589F23A}"/>
    <hyperlink ref="D6518" r:id="rId13034" display="https://fbref.com/en/squads/d07537b9/2022-2023/Brighton-and-Hove-Albion-Stats" xr:uid="{0738D677-976D-4307-A1D5-E6566C314C3E}"/>
    <hyperlink ref="B6519" r:id="rId13035" display="https://fbref.com/en/players/507c7bdf/Bruno-Fernandes" xr:uid="{C2B30D42-CAB9-4201-B2FC-B335B7C49BBD}"/>
    <hyperlink ref="D6519" r:id="rId13036" display="https://fbref.com/en/squads/19538871/2022-2023/Manchester-United-Stats" xr:uid="{412AF177-8E4C-4443-BB55-FFA2C377FF6D}"/>
    <hyperlink ref="B6520" r:id="rId13037" display="https://fbref.com/en/players/5ff4ab71/Enzo-Fernandez" xr:uid="{3A272494-D1D2-419D-B8D4-2F14B0E40C8F}"/>
    <hyperlink ref="D6520" r:id="rId13038" display="https://fbref.com/en/squads/cff3d9bb/2022-2023/Chelsea-Stats" xr:uid="{26A436D1-9C4F-4A8B-A97D-701DB764C1D9}"/>
    <hyperlink ref="B6521" r:id="rId13039" display="https://fbref.com/en/players/4c370d81/Roberto-Firmino" xr:uid="{09DC9628-27FF-475C-AC6A-81798C10E386}"/>
    <hyperlink ref="D6521" r:id="rId13040" display="https://fbref.com/en/squads/822bd0ba/2022-2023/Liverpool-Stats" xr:uid="{A745D5B6-B3E1-4D07-A527-CF95D93495AE}"/>
    <hyperlink ref="B6522" r:id="rId13041" display="https://fbref.com/en/players/24f59bb2/Junior-Firpo" xr:uid="{A7883920-700F-441E-B9C0-D90039BC4198}"/>
    <hyperlink ref="D6522" r:id="rId13042" display="https://fbref.com/en/squads/5bfb9659/2022-2023/Leeds-United-Stats" xr:uid="{06D2CEFA-751F-41EC-BC4A-56FB21D84548}"/>
    <hyperlink ref="B6523" r:id="rId13043" display="https://fbref.com/en/players/ed1e53f3/Phil-Foden" xr:uid="{6DA837E8-C339-4828-AC32-04DD8C5D18F5}"/>
    <hyperlink ref="D6523" r:id="rId13044" display="https://fbref.com/en/squads/b8fd03ef/2022-2023/Manchester-City-Stats" xr:uid="{D1060B8D-EC8D-43A7-8293-00D95E0E95F0}"/>
    <hyperlink ref="B6524" r:id="rId13045" display="https://fbref.com/en/players/132a82f1/Wesley-Fofana" xr:uid="{EEBD76AA-77D8-4EEB-98B4-E8A8A005CF3C}"/>
    <hyperlink ref="D6524" r:id="rId13046" display="https://fbref.com/en/squads/a2d435b3/2022-2023/Leicester-City-Stats" xr:uid="{54AB9F20-70DD-4A7B-828C-AF9052262C69}"/>
    <hyperlink ref="B6525" r:id="rId13047" display="https://fbref.com/en/players/82927de4/Pablo-Fornals" xr:uid="{748DB541-87CD-4F9C-B138-BDFE6103C454}"/>
    <hyperlink ref="D6525" r:id="rId13048" display="https://fbref.com/en/squads/7c21e445/2022-2023/West-Ham-United-Stats" xr:uid="{1878159E-A70F-4942-975E-9EA00C4F9F8E}"/>
    <hyperlink ref="B6526" r:id="rId13049" display="https://fbref.com/en/players/9f1938ab/Adam-Forshaw" xr:uid="{D4195443-5882-45F4-ADD1-06C33DD8C067}"/>
    <hyperlink ref="D6526" r:id="rId13050" display="https://fbref.com/en/squads/5bfb9659/2022-2023/Leeds-United-Stats" xr:uid="{912917CF-0CE3-45C5-B0BF-739D7A6F5098}"/>
    <hyperlink ref="B6527" r:id="rId13051" display="https://fbref.com/en/players/c3e39f12/Fraser-Forster" xr:uid="{217A04D3-8C5E-4250-8015-54D1DF0A4FCE}"/>
    <hyperlink ref="D6527" r:id="rId13052" display="https://fbref.com/en/squads/361ca564/2022-2023/Tottenham-Hotspur-Stats" xr:uid="{039EA342-EBCD-4545-9FF1-6890253F3234}"/>
    <hyperlink ref="B6528" r:id="rId13053" display="https://fbref.com/en/players/6722d4f0/Tyrese-Francois" xr:uid="{66C62153-5799-4434-BADF-C1D29CA15981}"/>
    <hyperlink ref="D6528" r:id="rId13054" display="https://fbref.com/en/squads/fd962109/2022-2023/Fulham-Stats" xr:uid="{DE971D04-B84B-4E2E-B13B-E42FACB61030}"/>
    <hyperlink ref="B6529" r:id="rId13055" display="https://fbref.com/en/players/d56543a0/Ryan-Fraser" xr:uid="{B845383B-CA1F-43B6-B6FD-D63A73509363}"/>
    <hyperlink ref="D6529" r:id="rId13056" display="https://fbref.com/en/squads/b2b47a98/2022-2023/Newcastle-United-Stats" xr:uid="{54081761-86C4-4073-B3C0-9B70F974BBAD}"/>
    <hyperlink ref="B6530" r:id="rId13057" display="https://fbref.com/en/players/b853e0ad/Fred" xr:uid="{854E7394-B7AC-4541-B5FD-D77A2399CD27}"/>
    <hyperlink ref="D6530" r:id="rId13058" display="https://fbref.com/en/squads/19538871/2022-2023/Manchester-United-Stats" xr:uid="{6111B9AD-7CCF-4A31-9856-CD6ADA0DF252}"/>
    <hyperlink ref="B6531" r:id="rId13059" display="https://fbref.com/en/players/c067631c/Ryan-Fredericks" xr:uid="{58C4EEFB-C9F1-49C5-A0AF-A197E6593304}"/>
    <hyperlink ref="D6531" r:id="rId13060" display="https://fbref.com/en/squads/4ba7cbea/2022-2023/Bournemouth-Stats" xr:uid="{440323BC-D10A-4756-AD63-00463EFD25DF}"/>
    <hyperlink ref="B6532" r:id="rId13061" display="https://fbref.com/en/players/98d2c2c4/Remo-Freuler" xr:uid="{E3EBA67B-CDF7-48E8-A540-3E2863732D94}"/>
    <hyperlink ref="D6532" r:id="rId13062" display="https://fbref.com/en/squads/e4a775cb/2022-2023/Nottingham-Forest-Stats" xr:uid="{80411F26-5CC5-4D35-955A-2846535CA01E}"/>
    <hyperlink ref="B6533" r:id="rId13063" display="https://fbref.com/en/players/1971591f/Cody-Gakpo" xr:uid="{B77B1E59-EDAE-424A-B1BF-BEAE226B9F34}"/>
    <hyperlink ref="D6533" r:id="rId13064" display="https://fbref.com/en/squads/822bd0ba/2022-2023/Liverpool-Stats" xr:uid="{657D177D-B2AA-4537-88C7-BD476AC2D755}"/>
    <hyperlink ref="B6534" r:id="rId13065" display="https://fbref.com/en/players/c2731c10/Conor-Gallagher" xr:uid="{F28695AD-9364-4892-B23F-77BCABF58D14}"/>
    <hyperlink ref="D6534" r:id="rId13066" display="https://fbref.com/en/squads/cff3d9bb/2022-2023/Chelsea-Stats" xr:uid="{9D969B2E-A2E7-40AF-88C5-3A25449BCEBE}"/>
    <hyperlink ref="B6535" r:id="rId13067" display="https://fbref.com/en/players/72c812f3/Idrissa-Gana-Gueye" xr:uid="{E67F8A73-51D0-4EEB-84A0-B533EA116778}"/>
    <hyperlink ref="D6535" r:id="rId13068" display="https://fbref.com/en/squads/d3fd31cc/2022-2023/Everton-Stats" xr:uid="{84125A67-A9A5-4271-A8D6-49E8EF64FDA2}"/>
    <hyperlink ref="B6536" r:id="rId13069" display="https://fbref.com/en/players/733f1a7d/Ben-Gannon-Doak" xr:uid="{3D021998-8A7F-4D03-BDE3-41A95CBF5D3E}"/>
    <hyperlink ref="D6536" r:id="rId13070" display="https://fbref.com/en/squads/822bd0ba/2022-2023/Liverpool-Stats" xr:uid="{4F912077-0962-406F-B45F-FCB392C86A62}"/>
    <hyperlink ref="B6537" r:id="rId13071" display="https://fbref.com/en/players/7aa8adfe/Alejandro-Garnacho" xr:uid="{C9F4EAD8-1ECE-4621-8883-D21B4132A08D}"/>
    <hyperlink ref="D6537" r:id="rId13072" display="https://fbref.com/en/squads/19538871/2022-2023/Manchester-United-Stats" xr:uid="{4DA1D69A-4A7C-4ABE-A87A-8C441F781E02}"/>
    <hyperlink ref="B6538" r:id="rId13073" display="https://fbref.com/en/players/4e015693/James-Garner" xr:uid="{C9A6D12F-0211-4428-BBA3-D0CC067C924B}"/>
    <hyperlink ref="D6538" r:id="rId13074" display="https://fbref.com/en/squads/d3fd31cc/2022-2023/Everton-Stats" xr:uid="{42DA39D9-85BB-447E-BF22-8A572B3E0022}"/>
    <hyperlink ref="B6539" r:id="rId13075" display="https://fbref.com/en/players/7ba6d84e/David-de-Gea" xr:uid="{FD457E6B-2E53-45C1-8CAD-71FB5E5BC40F}"/>
    <hyperlink ref="D6539" r:id="rId13076" display="https://fbref.com/en/squads/19538871/2022-2023/Manchester-United-Stats" xr:uid="{C6C0C291-350C-4095-96C4-ABB26AEB81A8}"/>
    <hyperlink ref="B6540" r:id="rId13077" display="https://fbref.com/en/players/01962d0d/Joe-Gelhardt" xr:uid="{25FA22BE-AA78-453C-B752-5E18E4F67C87}"/>
    <hyperlink ref="D6540" r:id="rId13078" display="https://fbref.com/en/squads/5bfb9659/2022-2023/Leeds-United-Stats" xr:uid="{91568500-1E80-497A-BF98-724CE7C33FE2}"/>
    <hyperlink ref="B6541" r:id="rId13079" display="https://fbref.com/en/players/f7b1d4e0/Saman-Ghoddos" xr:uid="{765DBBE5-3A87-46E9-865B-92682C80C35B}"/>
    <hyperlink ref="D6541" r:id="rId13080" display="https://fbref.com/en/squads/cd051869/2022-2023/Brentford-Stats" xr:uid="{75D786AC-A04D-404A-93FB-6A7EC3C34D72}"/>
    <hyperlink ref="B6542" r:id="rId13081" display="https://fbref.com/en/players/32f60ed8/Morgan-Gibbs-White" xr:uid="{0638E4F7-06C2-40B6-B8D9-0DED4CF973E4}"/>
    <hyperlink ref="D6542" r:id="rId13082" display="https://fbref.com/en/squads/8cec06e1/2022-2023/Wolverhampton-Wanderers-Stats" xr:uid="{94198536-4F52-445B-9472-5AE4E1C19E23}"/>
    <hyperlink ref="B6543" r:id="rId13083" display="https://fbref.com/en/players/7b5ab7f2/Bryan-Gil" xr:uid="{F708E35B-8171-4E9F-BB9A-0D98C4C6C02D}"/>
    <hyperlink ref="D6543" r:id="rId13084" display="https://fbref.com/en/squads/361ca564/2022-2023/Tottenham-Hotspur-Stats" xr:uid="{9CD2D830-D89A-453F-BC6C-1DAE47D00B8A}"/>
    <hyperlink ref="B6544" r:id="rId13085" display="https://fbref.com/en/players/df10e27c/Billy-Gilmour" xr:uid="{97D590DA-F46F-4E2F-BB0F-613BDF14F9FE}"/>
    <hyperlink ref="D6544" r:id="rId13086" display="https://fbref.com/en/squads/d07537b9/2022-2023/Brighton-and-Hove-Albion-Stats" xr:uid="{412CE0F8-C97A-4020-B010-9A97960CFBEA}"/>
    <hyperlink ref="B6545" r:id="rId13087" display="https://fbref.com/en/players/75fdd638/Wilfried-Gnonto" xr:uid="{44AD2BA8-7BBF-4C14-84B7-24764AB2E6A9}"/>
    <hyperlink ref="D6545" r:id="rId13088" display="https://fbref.com/en/squads/5bfb9659/2022-2023/Leeds-United-Stats" xr:uid="{0DA0CEC4-ADE5-4BBA-BE1C-8088F10BE422}"/>
    <hyperlink ref="B6546" r:id="rId13089" display="https://fbref.com/en/players/9f7c837d/Ben-Godfrey" xr:uid="{E9E29F7B-8F8A-4862-92A7-9832B5FD7C4D}"/>
    <hyperlink ref="D6546" r:id="rId13090" display="https://fbref.com/en/squads/d3fd31cc/2022-2023/Everton-Stats" xr:uid="{7946311E-39CD-4270-AD50-A54BB512396C}"/>
    <hyperlink ref="B6547" r:id="rId13091" display="https://fbref.com/en/players/8b57ad2c/Joao-Gomes" xr:uid="{E886F8A0-87CA-4E46-AF7E-C5D9F7FF41FA}"/>
    <hyperlink ref="D6547" r:id="rId13092" display="https://fbref.com/en/squads/8cec06e1/2022-2023/Wolverhampton-Wanderers-Stats" xr:uid="{B52A778E-5C95-4057-A478-EF7043DD0D81}"/>
    <hyperlink ref="B6548" r:id="rId13093" display="https://fbref.com/en/players/f0caab96/Toti-Gomes" xr:uid="{B81E9E29-87BE-4CEE-85E9-52BFE1619315}"/>
    <hyperlink ref="D6548" r:id="rId13094" display="https://fbref.com/en/squads/8cec06e1/2022-2023/Wolverhampton-Wanderers-Stats" xr:uid="{F33FBB86-00C4-4B1C-A8DF-B26848F2D8D5}"/>
    <hyperlink ref="B6549" r:id="rId13095" display="https://fbref.com/en/players/7a11550b/Joe-Gomez" xr:uid="{E0680ED8-02B1-4352-B7C6-736D71AB7068}"/>
    <hyperlink ref="D6549" r:id="rId13096" display="https://fbref.com/en/squads/822bd0ba/2022-2023/Liverpool-Stats" xr:uid="{5DDB59CA-5857-4311-9C5B-40B7FFB5C2EB}"/>
    <hyperlink ref="B6550" r:id="rId13097" display="https://fbref.com/en/players/01e5f06e/Sergio-Gomez" xr:uid="{D9B43B8E-B0FE-43CC-A2E2-334AFE77CC16}"/>
    <hyperlink ref="D6550" r:id="rId13098" display="https://fbref.com/en/squads/b8fd03ef/2022-2023/Manchester-City-Stats" xr:uid="{C6EAF51E-AC8A-4DC7-8196-3B07A863D017}"/>
    <hyperlink ref="B6551" r:id="rId13099" display="https://fbref.com/en/players/2bd83368/Anthony-Gordon" xr:uid="{04DCC5A0-51F7-4A4F-80C9-F732D8BB1973}"/>
    <hyperlink ref="D6551" r:id="rId13100" display="https://fbref.com/en/squads/b2b47a98/2022-2023/Newcastle-United-Stats" xr:uid="{EE2E32A9-782B-48BE-B9E5-E6C4D117F1C0}"/>
    <hyperlink ref="B6552" r:id="rId13101" display="https://fbref.com/en/players/4468ec10/Demarai-Gray" xr:uid="{9D37373E-7F56-45B8-859C-5C82972482BD}"/>
    <hyperlink ref="D6552" r:id="rId13102" display="https://fbref.com/en/squads/d3fd31cc/2022-2023/Everton-Stats" xr:uid="{59CB5352-A029-4494-AF0E-D02E36FA85FD}"/>
    <hyperlink ref="B6553" r:id="rId13103" display="https://fbref.com/en/players/b0b4fd3e/Jack-Grealish" xr:uid="{EC884FF3-ACD7-46D3-81CB-C508ABE977C4}"/>
    <hyperlink ref="D6553" r:id="rId13104" display="https://fbref.com/en/squads/b8fd03ef/2022-2023/Manchester-City-Stats" xr:uid="{EC9AB210-43B2-4DD0-B19A-8B4FD8BE46D4}"/>
    <hyperlink ref="B6554" r:id="rId13105" display="https://fbref.com/en/players/f3354c07/Sam-Greenwood" xr:uid="{67AA25B2-1D4B-4045-8AF5-93189AD44D70}"/>
    <hyperlink ref="D6554" r:id="rId13106" display="https://fbref.com/en/squads/5bfb9659/2022-2023/Leeds-United-Stats" xr:uid="{0359EA45-C1B2-4ACF-A405-5E48961F67BA}"/>
    <hyperlink ref="B6555" r:id="rId13107" display="https://fbref.com/en/players/8aec0537/Pascal-Gross" xr:uid="{6A0D6344-440F-45BD-A26C-8967C3A69BB7}"/>
    <hyperlink ref="D6555" r:id="rId13108" display="https://fbref.com/en/squads/d07537b9/2022-2023/Brighton-and-Hove-Albion-Stats" xr:uid="{D1E5DBB2-E25C-466A-AF42-B7C76557FF19}"/>
    <hyperlink ref="B6556" r:id="rId13109" display="https://fbref.com/en/players/ab13a5aa/Vicente-Guaita" xr:uid="{D352A10C-0082-481B-B1E3-9B28228E4F0A}"/>
    <hyperlink ref="D6556" r:id="rId13110" display="https://fbref.com/en/squads/47c64c55/2022-2023/Crystal-Palace-Stats" xr:uid="{7EC682FF-D0B0-4813-AEDD-6B9FAC99AE8A}"/>
    <hyperlink ref="B6557" r:id="rId13111" display="https://fbref.com/en/players/e6bc67d7/Goncalo-Guedes" xr:uid="{78697CE3-E9DF-4D28-820F-9B862E0962FF}"/>
    <hyperlink ref="D6557" r:id="rId13112" display="https://fbref.com/en/squads/8cec06e1/2022-2023/Wolverhampton-Wanderers-Stats" xr:uid="{0F8E9FB0-D54D-4C65-A861-97BC8BC5CE73}"/>
    <hyperlink ref="B6558" r:id="rId13113" display="https://fbref.com/en/players/d0706b27/Marc-Guehi" xr:uid="{8E66DC30-CB11-4C54-AD0C-E92C9C138779}"/>
    <hyperlink ref="D6558" r:id="rId13114" display="https://fbref.com/en/squads/47c64c55/2022-2023/Crystal-Palace-Stats" xr:uid="{03ADFF07-4545-4199-A9FB-6AA48D2CEEA6}"/>
    <hyperlink ref="B6559" r:id="rId13115" display="https://fbref.com/en/players/82518f62/Bruno-Guimaraes" xr:uid="{28B15178-8E24-4E77-A26F-93074C7E13C0}"/>
    <hyperlink ref="D6559" r:id="rId13116" display="https://fbref.com/en/squads/b2b47a98/2022-2023/Newcastle-United-Stats" xr:uid="{62559692-3AD9-45C6-B3A4-3515ECEACE22}"/>
    <hyperlink ref="B6560" r:id="rId13117" display="https://fbref.com/en/players/819b3158/Ilkay-Gundogan" xr:uid="{B3676B33-F4E7-44C6-A4D2-3C767A9E0E3E}"/>
    <hyperlink ref="D6560" r:id="rId13118" display="https://fbref.com/en/squads/b8fd03ef/2022-2023/Manchester-City-Stats" xr:uid="{72E9D638-5E31-4864-B556-9A1854FE5D93}"/>
    <hyperlink ref="B6561" r:id="rId13119" display="https://fbref.com/en/players/56d838f7/Darko-Gyabi" xr:uid="{E11B22CF-780B-4047-B4A1-D32C4ACE347F}"/>
    <hyperlink ref="D6561" r:id="rId13120" display="https://fbref.com/en/squads/5bfb9659/2022-2023/Leeds-United-Stats" xr:uid="{FC5A2E50-7CC4-44C4-A530-DC741FF438F3}"/>
    <hyperlink ref="B6562" r:id="rId13121" display="https://fbref.com/en/players/1f44ac21/Erling-Haaland" xr:uid="{07C2A3A5-0A8F-4F50-B5AF-645EB6BD5EF1}"/>
    <hyperlink ref="D6562" r:id="rId13122" display="https://fbref.com/en/squads/b8fd03ef/2022-2023/Manchester-City-Stats" xr:uid="{AC3C4B3D-2081-4ABC-9D12-C12E74737788}"/>
    <hyperlink ref="B6563" r:id="rId13123" display="https://fbref.com/en/players/da011f18/Lewis-Hall" xr:uid="{6D7186BD-7EBA-4433-9F62-95770BA6B282}"/>
    <hyperlink ref="D6563" r:id="rId13124" display="https://fbref.com/en/squads/cff3d9bb/2022-2023/Chelsea-Stats" xr:uid="{CCFB0532-73DE-4487-A169-8D9A7164784B}"/>
    <hyperlink ref="B6564" r:id="rId13125" display="https://fbref.com/en/players/8c3078cd/Luke-Harris" xr:uid="{EA47EB7D-5BB7-49BA-8FE6-0AC956D8C3D5}"/>
    <hyperlink ref="D6564" r:id="rId13126" display="https://fbref.com/en/squads/fd962109/2022-2023/Fulham-Stats" xr:uid="{1CC07C47-83F4-4DC4-9866-07B0FA3CF905}"/>
    <hyperlink ref="B6565" r:id="rId13127" display="https://fbref.com/en/players/aa849a12/Jack-Harrison" xr:uid="{EDBAF7BC-D3D9-4B1B-A8B8-711A02A759CA}"/>
    <hyperlink ref="D6565" r:id="rId13128" display="https://fbref.com/en/squads/5bfb9659/2022-2023/Leeds-United-Stats" xr:uid="{ADDE77C6-BC2A-4AF8-9AD7-DFA0C39A8811}"/>
    <hyperlink ref="B6566" r:id="rId13129" display="https://fbref.com/en/players/fed7cb61/Kai-Havertz" xr:uid="{FE4C29F5-AC2E-4D2F-BA7F-85361572D09F}"/>
    <hyperlink ref="D6566" r:id="rId13130" display="https://fbref.com/en/squads/cff3d9bb/2022-2023/Chelsea-Stats" xr:uid="{504825B5-1D01-4ACA-B88A-61A6E83ADA8B}"/>
    <hyperlink ref="B6567" r:id="rId13131" display="https://fbref.com/en/players/4fd08daa/Jan-Paul-van-Hecke" xr:uid="{D2A71DA9-2393-4D3B-8D96-EB8F713CED91}"/>
    <hyperlink ref="D6567" r:id="rId13132" display="https://fbref.com/en/squads/d07537b9/2022-2023/Brighton-and-Hove-Albion-Stats" xr:uid="{1133F7CF-0D6C-4317-BD58-FCC01B2C7552}"/>
    <hyperlink ref="B6568" r:id="rId13133" display="https://fbref.com/en/players/169fd162/Hwang-Hee-chan" xr:uid="{3FB0B0C2-8564-44D3-8F03-26EF3FB6A361}"/>
    <hyperlink ref="D6568" r:id="rId13134" display="https://fbref.com/en/squads/8cec06e1/2022-2023/Wolverhampton-Wanderers-Stats" xr:uid="{B6780E0B-0CB1-445E-AC6F-9EAB4FDEDB90}"/>
    <hyperlink ref="B6569" r:id="rId13135" display="https://fbref.com/en/players/e5a76dfe/Dean-Henderson" xr:uid="{D176BF87-A0F8-4964-90AB-C9FDC1A96134}"/>
    <hyperlink ref="D6569" r:id="rId13136" display="https://fbref.com/en/squads/e4a775cb/2022-2023/Nottingham-Forest-Stats" xr:uid="{B7811B84-4A41-418B-9986-C4212D9CF80F}"/>
    <hyperlink ref="B6570" r:id="rId13137" display="https://fbref.com/en/players/935e6b8f/Jordan-Henderson" xr:uid="{8831021B-A6D7-4C42-B575-E30E86D097B5}"/>
    <hyperlink ref="D6570" r:id="rId13138" display="https://fbref.com/en/squads/822bd0ba/2022-2023/Liverpool-Stats" xr:uid="{A65363CC-986D-44F3-9863-3F95E50C8E82}"/>
    <hyperlink ref="B6571" r:id="rId13139" display="https://fbref.com/en/players/76eca7e2/Wayne-Hennessey" xr:uid="{A2953A19-1EE5-4A2D-86AF-7B0FF0DDF06E}"/>
    <hyperlink ref="D6571" r:id="rId13140" display="https://fbref.com/en/squads/e4a775cb/2022-2023/Nottingham-Forest-Stats" xr:uid="{6FAB2F4A-CD4C-482F-A1D0-F5A04B928FCB}"/>
    <hyperlink ref="B6572" r:id="rId13141" display="https://fbref.com/en/players/8a3c1dc7/Rico-Henry" xr:uid="{DBCACF01-C37B-485A-8A4C-9D6CF6B30494}"/>
    <hyperlink ref="D6572" r:id="rId13142" display="https://fbref.com/en/squads/cd051869/2022-2023/Brentford-Stats" xr:uid="{DA6B3D4E-8D6B-43EA-A7E0-E2ACB17F34C4}"/>
    <hyperlink ref="B6573" r:id="rId13143" display="https://fbref.com/en/players/92e7e919/Son-Heung-min" xr:uid="{9491AC04-7783-4D5B-B3A5-2E13F74BE9C1}"/>
    <hyperlink ref="D6573" r:id="rId13144" display="https://fbref.com/en/squads/361ca564/2022-2023/Tottenham-Hotspur-Stats" xr:uid="{2535E82A-E323-4DA9-90D9-A41DA36BDCB9}"/>
    <hyperlink ref="B6574" r:id="rId13145" display="https://fbref.com/en/players/1780bb4a/Aaron-Hickey" xr:uid="{E5E1811D-8A82-4106-93F5-3146F9A8D858}"/>
    <hyperlink ref="D6574" r:id="rId13146" display="https://fbref.com/en/squads/cd051869/2022-2023/Brentford-Stats" xr:uid="{F2A6E4B5-040B-4B68-8D64-3E64FFC0DD34}"/>
    <hyperlink ref="B6575" r:id="rId13147" display="https://fbref.com/en/players/e98211e7/Jack-Hinshelwood" xr:uid="{8767B467-9043-4226-88F4-DE338D3C9B74}"/>
    <hyperlink ref="D6575" r:id="rId13148" display="https://fbref.com/en/squads/d07537b9/2022-2023/Brighton-and-Hove-Albion-Stats" xr:uid="{F517BDF4-5EB4-4EAA-BFB0-8A64D2E5C371}"/>
    <hyperlink ref="B6576" r:id="rId13149" display="https://fbref.com/en/players/bd8a5d95/Joseph-Hodge" xr:uid="{E7CCB57E-F179-4145-BE6E-732876BAD3F3}"/>
    <hyperlink ref="D6576" r:id="rId13150" display="https://fbref.com/en/squads/8cec06e1/2022-2023/Wolverhampton-Wanderers-Stats" xr:uid="{9F8C22B8-D5E3-41EE-94EE-7C712C3ABD19}"/>
    <hyperlink ref="B6577" r:id="rId13151" display="https://fbref.com/en/players/d79a8c87/Rob-Holding" xr:uid="{75B63F99-BA88-490B-9F8D-1CFEE9BBAE51}"/>
    <hyperlink ref="D6577" r:id="rId13152" display="https://fbref.com/en/squads/18bb7c10/2022-2023/Arsenal-Stats" xr:uid="{ED6DB36E-5B3E-4348-A48E-802DACAC05A8}"/>
    <hyperlink ref="B6578" r:id="rId13153" display="https://fbref.com/en/players/d0042ab9/Mason-Holgate" xr:uid="{F840AF6D-CB49-4CE1-9B76-0D5DC4E1CE4F}"/>
    <hyperlink ref="D6578" r:id="rId13154" display="https://fbref.com/en/squads/d3fd31cc/2022-2023/Everton-Stats" xr:uid="{861263E0-F392-40DB-8022-6AC6124FC6BF}"/>
    <hyperlink ref="B6579" r:id="rId13155" display="https://fbref.com/en/players/a0666d3e/Will-Hughes" xr:uid="{1B3D9AA0-2845-48C5-A7A9-AD4C6F1B4DC3}"/>
    <hyperlink ref="D6579" r:id="rId13156" display="https://fbref.com/en/squads/47c64c55/2022-2023/Crystal-Palace-Stats" xr:uid="{9E2283F1-2D72-4EB4-825A-8328E2EEB720}"/>
    <hyperlink ref="B6580" r:id="rId13157" display="https://fbref.com/en/players/bd9553e6/Omari-Hutchinson" xr:uid="{B0144DA2-854D-46BD-8B04-E9CBB3B03263}"/>
    <hyperlink ref="D6580" r:id="rId13158" display="https://fbref.com/en/squads/cff3d9bb/2022-2023/Chelsea-Stats" xr:uid="{FD97D120-41E2-4647-8460-9A7E765BAA57}"/>
    <hyperlink ref="B6581" r:id="rId13159" display="https://fbref.com/en/players/8b04d6c1/Pierre-Hojbjerg" xr:uid="{BCD6AB31-D107-4656-B120-D67D4272B80F}"/>
    <hyperlink ref="D6581" r:id="rId13160" display="https://fbref.com/en/squads/361ca564/2022-2023/Tottenham-Hotspur-Stats" xr:uid="{29B6EC08-BB67-4080-B70A-3A906A8511D6}"/>
    <hyperlink ref="B6582" r:id="rId13161" display="https://fbref.com/en/players/c92e1a31/Kelechi-Iheanacho" xr:uid="{1458DCAA-A4CF-4256-8AC2-5CEEFF7D77D2}"/>
    <hyperlink ref="D6582" r:id="rId13162" display="https://fbref.com/en/squads/a2d435b3/2022-2023/Leicester-City-Stats" xr:uid="{A20F898D-50C5-48D4-B0AA-B5D7F5AD1585}"/>
    <hyperlink ref="B6583" r:id="rId13163" display="https://fbref.com/en/players/07802f7f/Danny-Ings" xr:uid="{2598952C-4CAF-4962-9BD4-0C4AA5D0FA76}"/>
    <hyperlink ref="D6583" r:id="rId13164" display="https://fbref.com/en/squads/7c21e445/2022-2023/West-Ham-United-Stats" xr:uid="{F206FBFE-134D-44ED-AF25-2732CEAD2CE1}"/>
    <hyperlink ref="B6584" r:id="rId13165" display="https://fbref.com/en/players/8e92be30/Alexander-Isak" xr:uid="{059941A8-B310-498B-B54C-07E902064336}"/>
    <hyperlink ref="D6584" r:id="rId13166" display="https://fbref.com/en/squads/b2b47a98/2022-2023/Newcastle-United-Stats" xr:uid="{27120BDB-CF4B-4F5A-AD0F-BA260B58815E}"/>
    <hyperlink ref="B6585" r:id="rId13167" display="https://fbref.com/en/players/10d221cd/Daniel-Iversen" xr:uid="{775EC86D-096A-4D3E-98D0-EA8CF43C9A27}"/>
    <hyperlink ref="D6585" r:id="rId13168" display="https://fbref.com/en/squads/a2d435b3/2022-2023/Leicester-City-Stats" xr:uid="{6465D606-DBF2-484D-A9CE-45B8D1B8F9B8}"/>
    <hyperlink ref="B6586" r:id="rId13169" display="https://fbref.com/en/players/6ca5ec4b/Alex-Iwobi" xr:uid="{E867ED9F-ECD5-4DE4-A5F8-ADCDF1B90525}"/>
    <hyperlink ref="D6586" r:id="rId13170" display="https://fbref.com/en/squads/d3fd31cc/2022-2023/Everton-Stats" xr:uid="{BE768178-63E7-42CE-AAAA-372305B2226F}"/>
    <hyperlink ref="B6587" r:id="rId13171" display="https://fbref.com/en/players/c931d9f9/Daniel-James" xr:uid="{188E05E6-AB3E-4BEE-9CAE-A45152EFE83D}"/>
    <hyperlink ref="D6587" r:id="rId13172" display="https://fbref.com/en/squads/5bfb9659/2022-2023/Leeds-United-Stats" xr:uid="{386F10E7-638E-4B68-A69F-37879C8B6425}"/>
    <hyperlink ref="B6588" r:id="rId13173" display="https://fbref.com/en/players/1265a93a/Reece-James" xr:uid="{4D88D4EA-DF4D-4AE1-A007-DF2A2698A815}"/>
    <hyperlink ref="D6588" r:id="rId13174" display="https://fbref.com/en/squads/cff3d9bb/2022-2023/Chelsea-Stats" xr:uid="{2D1A6ED7-6EC7-4B48-A15D-66B516EA0AC8}"/>
    <hyperlink ref="B6589" r:id="rId13175" display="https://fbref.com/en/players/8449d35e/Vitaly-Janelt" xr:uid="{753104BC-4B42-4CBD-A0AE-324F9666CDAB}"/>
    <hyperlink ref="D6589" r:id="rId13176" display="https://fbref.com/en/squads/cd051869/2022-2023/Brentford-Stats" xr:uid="{18D1CB60-AE1D-4809-8852-52E156C5A780}"/>
    <hyperlink ref="B6590" r:id="rId13177" display="https://fbref.com/en/players/172e52d8/Pontus-Jansson" xr:uid="{06B13069-0698-4DE7-ACD7-33791096AF94}"/>
    <hyperlink ref="D6590" r:id="rId13178" display="https://fbref.com/en/squads/cd051869/2022-2023/Brentford-Stats" xr:uid="{CF119889-902C-4F60-9B1C-B0CC99D7F14A}"/>
    <hyperlink ref="B6591" r:id="rId13179" display="https://fbref.com/en/players/0f134faf/Mathias-Jensen" xr:uid="{C7F682E7-E2DA-4650-A449-B06BE856EC7F}"/>
    <hyperlink ref="D6591" r:id="rId13180" display="https://fbref.com/en/squads/cd051869/2022-2023/Brentford-Stats" xr:uid="{F65C7B89-7C8C-42AE-9A40-D3207C2698F6}"/>
    <hyperlink ref="B6592" r:id="rId13181" display="https://fbref.com/en/players/b66315ae/Gabriel-Jesus" xr:uid="{CD27A75F-1990-46F8-85DA-45314290D5F1}"/>
    <hyperlink ref="D6592" r:id="rId13182" display="https://fbref.com/en/squads/18bb7c10/2022-2023/Arsenal-Stats" xr:uid="{87E88E84-6CD7-4237-9220-245A6BFCA8AB}"/>
    <hyperlink ref="B6593" r:id="rId13183" display="https://fbref.com/en/players/b561db50/Raul-Jimenez" xr:uid="{986148F2-F56C-4197-AF3C-3CA0034B7A18}"/>
    <hyperlink ref="D6593" r:id="rId13184" display="https://fbref.com/en/squads/8cec06e1/2022-2023/Wolverhampton-Wanderers-Stats" xr:uid="{1AA3170E-EFD2-482D-A95D-3B2F360E7F74}"/>
    <hyperlink ref="B6594" r:id="rId13185" display="https://fbref.com/en/players/c17bfb65/Joelinton" xr:uid="{7CF27A5C-D42E-4AAF-92CD-690928C163E1}"/>
    <hyperlink ref="D6594" r:id="rId13186" display="https://fbref.com/en/squads/b2b47a98/2022-2023/Newcastle-United-Stats" xr:uid="{89A3EB1A-6A9F-4EC1-B772-057EC7BA93DA}"/>
    <hyperlink ref="B6595" r:id="rId13187" display="https://fbref.com/en/players/9319781b/Ben-Johnson" xr:uid="{5BAEC411-CCBD-40ED-B530-874892CC8868}"/>
    <hyperlink ref="D6595" r:id="rId13188" display="https://fbref.com/en/squads/7c21e445/2022-2023/West-Ham-United-Stats" xr:uid="{06F0A555-30C2-47AA-9014-44DEAEBED5C0}"/>
    <hyperlink ref="B6596" r:id="rId13189" display="https://fbref.com/en/players/0cd31129/Brennan-Johnson" xr:uid="{2F9E732F-BC65-4FFC-AEAF-FC247B884EAD}"/>
    <hyperlink ref="D6596" r:id="rId13190" display="https://fbref.com/en/squads/e4a775cb/2022-2023/Nottingham-Forest-Stats" xr:uid="{25427C9A-8DB0-480F-B502-1919ABFA5DC9}"/>
    <hyperlink ref="B6597" r:id="rId13191" display="https://fbref.com/en/players/9e5708be/Sam-Johnstone" xr:uid="{4E3DCA70-C01D-408F-9CA3-4579DDF5FAAB}"/>
    <hyperlink ref="D6597" r:id="rId13192" display="https://fbref.com/en/squads/47c64c55/2022-2023/Crystal-Palace-Stats" xr:uid="{73CE3E2E-9D12-4A65-9A89-1B489590821F}"/>
    <hyperlink ref="B6598" r:id="rId13193" display="https://fbref.com/en/players/4fb9c88f/Curtis-Jones" xr:uid="{90EC95F9-2A11-4204-8D86-CC498E351F98}"/>
    <hyperlink ref="D6598" r:id="rId13194" display="https://fbref.com/en/squads/822bd0ba/2022-2023/Liverpool-Stats" xr:uid="{06758A6C-75D9-449D-B9FE-D45317C0B8C5}"/>
    <hyperlink ref="B6599" r:id="rId13195" display="https://fbref.com/en/players/45db685d/Jorginho" xr:uid="{341F0010-B14F-4209-8880-F6D4EC0F70D8}"/>
    <hyperlink ref="D6599" r:id="rId13196" display="https://fbref.com/en/squads/18bb7c10/2022-2023/Arsenal-Stats" xr:uid="{80A12BA9-85F8-4980-B82C-E30247B02255}"/>
    <hyperlink ref="B6600" r:id="rId13197" display="https://fbref.com/en/players/6ad43f9a/Mateo-Joseph" xr:uid="{9CBB253C-9F3E-4D8E-9F1D-C89FC0E50F66}"/>
    <hyperlink ref="D6600" r:id="rId13198" display="https://fbref.com/en/squads/5bfb9659/2022-2023/Leeds-United-Stats" xr:uid="{221D94A8-6187-4C50-A6D5-16F91E1CB11F}"/>
    <hyperlink ref="B6601" r:id="rId13199" display="https://fbref.com/en/players/178ae8f8/Diogo-Jota" xr:uid="{E31CF5BB-4C83-429C-8D83-B11D11350C25}"/>
    <hyperlink ref="D6601" r:id="rId13200" display="https://fbref.com/en/squads/822bd0ba/2022-2023/Liverpool-Stats" xr:uid="{43D68D42-A7E7-4912-9270-73282C64BE8F}"/>
    <hyperlink ref="B6602" r:id="rId13201" display="https://fbref.com/en/players/570bb4b9/Hamed-Junior-Traore" xr:uid="{07B13C19-FB9B-4FBC-9896-DB4C4E81E39C}"/>
    <hyperlink ref="D6602" r:id="rId13202" display="https://fbref.com/en/squads/4ba7cbea/2022-2023/Bournemouth-Stats" xr:uid="{4A7D6A51-AFC9-46F6-86FD-ACC00C072632}"/>
    <hyperlink ref="B6603" r:id="rId13203" display="https://fbref.com/en/players/fb614c44/James-Justin" xr:uid="{87E034F0-FBE9-4505-AA16-561B98CB09D5}"/>
    <hyperlink ref="D6603" r:id="rId13204" display="https://fbref.com/en/squads/a2d435b3/2022-2023/Leicester-City-Stats" xr:uid="{E690C2F0-0104-4F1B-A090-0F1D65E7F30E}"/>
    <hyperlink ref="B6604" r:id="rId13205" display="https://fbref.com/en/players/0db5d2c8/Mathias-Jorgensen" xr:uid="{27BC58C6-EA69-44F8-8DEA-16582B29F9E6}"/>
    <hyperlink ref="D6604" r:id="rId13206" display="https://fbref.com/en/squads/cd051869/2022-2023/Brentford-Stats" xr:uid="{80603DC3-BEB8-44E5-8574-22C0E29800EA}"/>
    <hyperlink ref="B6605" r:id="rId13207" display="https://fbref.com/en/players/15f24fe7/Sasa-Kalajdzic" xr:uid="{9BD5D829-AEEE-44AD-B5F8-AF2E6F690FA0}"/>
    <hyperlink ref="D6605" r:id="rId13208" display="https://fbref.com/en/squads/8cec06e1/2022-2023/Wolverhampton-Wanderers-Stats" xr:uid="{BAF83C14-3D68-4296-8ED7-9CCE04DC95AF}"/>
    <hyperlink ref="B6606" r:id="rId13209" display="https://fbref.com/en/players/cc77354e/Boubacar-Kamara" xr:uid="{B2A0666E-96DF-4A53-935A-DCABDE9E7014}"/>
    <hyperlink ref="D6606" r:id="rId13210" display="https://fbref.com/en/squads/8602292d/2022-2023/Aston-Villa-Stats" xr:uid="{A673A60D-DC87-40A2-82DD-F6E2BDDC3CE2}"/>
    <hyperlink ref="B6607" r:id="rId13211" display="https://fbref.com/en/players/21a66f6a/Harry-Kane" xr:uid="{E3BA168C-7BF1-4E68-8CB3-942B64534B41}"/>
    <hyperlink ref="D6607" r:id="rId13212" display="https://fbref.com/en/squads/361ca564/2022-2023/Tottenham-Hotspur-Stats" xr:uid="{B9ECADAB-0A1D-4463-9CD6-14511F1A7DE7}"/>
    <hyperlink ref="B6608" r:id="rId13213" display="https://fbref.com/en/players/b9fbae28/NGolo-Kante" xr:uid="{D4CDF50F-8D89-47AC-BFFE-31E6236785CF}"/>
    <hyperlink ref="D6608" r:id="rId13214" display="https://fbref.com/en/squads/cff3d9bb/2022-2023/Chelsea-Stats" xr:uid="{2F18B481-4E89-4ECD-A784-2FD741CBE90D}"/>
    <hyperlink ref="B6609" r:id="rId13215" display="https://fbref.com/en/players/c5b7c315/Michael-Keane" xr:uid="{933AFBF9-24D1-41CA-B2B4-67B7BC5F99F3}"/>
    <hyperlink ref="D6609" r:id="rId13216" display="https://fbref.com/en/squads/d3fd31cc/2022-2023/Everton-Stats" xr:uid="{44AD9EE1-43BF-4B06-BA15-E1F28F42F635}"/>
    <hyperlink ref="B6610" r:id="rId13217" display="https://fbref.com/en/players/18b999f4/Neeskens-Kebano" xr:uid="{4F8DAA2B-8EBA-4C7F-B126-187EB48D4176}"/>
    <hyperlink ref="D6610" r:id="rId13218" display="https://fbref.com/en/squads/fd962109/2022-2023/Fulham-Stats" xr:uid="{A9A4BA78-C0C1-4F8A-8989-561F1913E689}"/>
    <hyperlink ref="B6611" r:id="rId13219" display="https://fbref.com/en/players/51dbeea9/Thilo-Kehrer" xr:uid="{E0EE8FD9-35C1-436F-B515-DA28ACCDFE52}"/>
    <hyperlink ref="D6611" r:id="rId13220" display="https://fbref.com/en/squads/7c21e445/2022-2023/West-Ham-United-Stats" xr:uid="{28068152-C36E-49F0-931A-E7FC2B1FBB6A}"/>
    <hyperlink ref="B6612" r:id="rId13221" display="https://fbref.com/en/players/f25c8e3a/Naby-Keita" xr:uid="{3404ABD2-F996-4130-979B-6D4A302B4CDE}"/>
    <hyperlink ref="D6612" r:id="rId13222" display="https://fbref.com/en/squads/822bd0ba/2022-2023/Liverpool-Stats" xr:uid="{0276B83B-B1BC-4016-B248-E2483F733FD7}"/>
    <hyperlink ref="B6613" r:id="rId13223" display="https://fbref.com/en/players/62d7ef38/Caoimhin-Kelleher" xr:uid="{0B649105-F951-47B3-8BEA-CB3B345499D1}"/>
    <hyperlink ref="D6613" r:id="rId13224" display="https://fbref.com/en/squads/822bd0ba/2022-2023/Liverpool-Stats" xr:uid="{4DB8905A-A10B-41E9-BE46-0187E98F3BE0}"/>
    <hyperlink ref="B6614" r:id="rId13225" display="https://fbref.com/en/players/f31def1e/Lloyd-Kelly" xr:uid="{62238621-D9A3-42FE-B960-453FACB40E5C}"/>
    <hyperlink ref="D6614" r:id="rId13226" display="https://fbref.com/en/squads/4ba7cbea/2022-2023/Bournemouth-Stats" xr:uid="{D0B751D9-3C34-4572-B9A2-93DC72006072}"/>
    <hyperlink ref="B6615" r:id="rId13227" display="https://fbref.com/en/players/d0f72bf1/Max-Kilman" xr:uid="{2D781B04-156A-4DBE-B46F-63D5BDFEB175}"/>
    <hyperlink ref="D6615" r:id="rId13228" display="https://fbref.com/en/squads/8cec06e1/2022-2023/Wolverhampton-Wanderers-Stats" xr:uid="{FA2D94F4-DB11-4340-B286-52CF898DB1AA}"/>
    <hyperlink ref="B6616" r:id="rId13229" display="https://fbref.com/en/players/dc3e663e/Jakub-Kiwior" xr:uid="{662F571B-2410-463B-9836-EC172D7EBA1D}"/>
    <hyperlink ref="D6616" r:id="rId13230" display="https://fbref.com/en/squads/18bb7c10/2022-2023/Arsenal-Stats" xr:uid="{B9528333-E62B-47B9-9FE8-E1747254ED8B}"/>
    <hyperlink ref="B6617" r:id="rId13231" display="https://fbref.com/en/players/282679b4/Mateusz-Klich" xr:uid="{D7664003-26AB-4AE3-95F5-640FFBB5E1E6}"/>
    <hyperlink ref="D6617" r:id="rId13232" display="https://fbref.com/en/squads/5bfb9659/2022-2023/Leeds-United-Stats" xr:uid="{72809BBE-B8C5-4A88-BE6B-23CA00B953DE}"/>
    <hyperlink ref="B6618" r:id="rId13233" display="https://fbref.com/en/players/ea6bc03a/Robin-Koch" xr:uid="{B16B9CC5-8CD0-4514-9D15-10C755DD94C3}"/>
    <hyperlink ref="D6618" r:id="rId13234" display="https://fbref.com/en/squads/5bfb9659/2022-2023/Leeds-United-Stats" xr:uid="{7232BE15-4EE3-43E2-B141-FCEDAEB327A9}"/>
    <hyperlink ref="B6619" r:id="rId13235" display="https://fbref.com/en/players/5ed9b537/Ibrahima-Konate" xr:uid="{C74933CF-3695-464A-80D3-D4A9CA75CA67}"/>
    <hyperlink ref="D6619" r:id="rId13236" display="https://fbref.com/en/squads/822bd0ba/2022-2023/Liverpool-Stats" xr:uid="{24BBE742-E8B0-44A5-A359-BA64BACE36F3}"/>
    <hyperlink ref="B6620" r:id="rId13237" display="https://fbref.com/en/players/0313a347/Ezri-Konsa" xr:uid="{FBB9B6E7-7E0E-4C09-BF62-32755E2E7AAD}"/>
    <hyperlink ref="D6620" r:id="rId13238" display="https://fbref.com/en/squads/8602292d/2022-2023/Aston-Villa-Stats" xr:uid="{23E9B9B8-52F7-411A-9C6B-463EBDCC14BC}"/>
    <hyperlink ref="B6621" r:id="rId13239" display="https://fbref.com/en/players/da974c7b/Kalidou-Koulibaly" xr:uid="{83730AC4-2953-4223-B998-E259A6A9F9B0}"/>
    <hyperlink ref="D6621" r:id="rId13240" display="https://fbref.com/en/squads/cff3d9bb/2022-2023/Chelsea-Stats" xr:uid="{764FF86A-73F2-47BC-B257-DC2F8EC6495D}"/>
    <hyperlink ref="B6622" r:id="rId13241" display="https://fbref.com/en/players/8d3c902d/Cheikhou-Kouyate" xr:uid="{3F012742-F0AD-496D-80D2-92875370AD33}"/>
    <hyperlink ref="D6622" r:id="rId13242" display="https://fbref.com/en/squads/e4a775cb/2022-2023/Nottingham-Forest-Stats" xr:uid="{C85A6EF4-5AE7-4BF9-95D4-8128BFB0C91F}"/>
    <hyperlink ref="B6623" r:id="rId13243" display="https://fbref.com/en/players/79c0821a/Mateo-Kovacic" xr:uid="{E2F1BF03-6A54-4AD3-A30E-94028C6308A1}"/>
    <hyperlink ref="D6623" r:id="rId13244" display="https://fbref.com/en/squads/cff3d9bb/2022-2023/Chelsea-Stats" xr:uid="{594E3B28-FF22-46DA-884E-9C6223EF3216}"/>
    <hyperlink ref="B6624" r:id="rId13245" display="https://fbref.com/en/players/77cf6852/Emil-Krafth" xr:uid="{6931DF1A-E793-433A-9DD4-2EA7D750EFD4}"/>
    <hyperlink ref="D6624" r:id="rId13246" display="https://fbref.com/en/squads/b2b47a98/2022-2023/Newcastle-United-Stats" xr:uid="{8422FB4A-030B-4D9A-8EC7-8A7360440D61}"/>
    <hyperlink ref="B6625" r:id="rId13247" display="https://fbref.com/en/players/39769cff/Rasmus-Kristensen" xr:uid="{A9B8C425-26CA-4E97-BCF2-4D64AABA47A5}"/>
    <hyperlink ref="D6625" r:id="rId13248" display="https://fbref.com/en/squads/5bfb9659/2022-2023/Leeds-United-Stats" xr:uid="{7F76F1F2-91BD-4405-861A-87D10B46C584}"/>
    <hyperlink ref="B6626" r:id="rId13249" display="https://fbref.com/en/players/df3cda47/Dejan-Kulusevski" xr:uid="{64C444DD-B57B-4690-B388-FD9F6DAA48E3}"/>
    <hyperlink ref="D6626" r:id="rId13250" display="https://fbref.com/en/squads/361ca564/2022-2023/Tottenham-Hotspur-Stats" xr:uid="{80525D14-2085-4385-B7B7-4FB17FA6A63C}"/>
    <hyperlink ref="B6627" r:id="rId13251" display="https://fbref.com/en/players/41e7ef1c/Layvin-Kurzawa" xr:uid="{E892B632-EC46-4FA2-989B-6AE8BDF77458}"/>
    <hyperlink ref="D6627" r:id="rId13252" display="https://fbref.com/en/squads/fd962109/2022-2023/Fulham-Stats" xr:uid="{DD9E7E31-5B17-462C-9677-E761D82A0903}"/>
    <hyperlink ref="B6628" r:id="rId13253" display="https://fbref.com/en/players/99813635/Adam-Lallana" xr:uid="{709F91C0-1A1E-4324-861B-56027B7B29A9}"/>
    <hyperlink ref="D6628" r:id="rId13254" display="https://fbref.com/en/squads/d07537b9/2022-2023/Brighton-and-Hove-Albion-Stats" xr:uid="{DA9137E5-F46D-404D-9BB7-C6CBE7D220FD}"/>
    <hyperlink ref="B6629" r:id="rId13255" display="https://fbref.com/en/players/f4e433d4/Tariq-Lamptey" xr:uid="{C34E61A0-E3FA-458F-A0DB-10E8435E0250}"/>
    <hyperlink ref="D6629" r:id="rId13256" display="https://fbref.com/en/squads/d07537b9/2022-2023/Brighton-and-Hove-Albion-Stats" xr:uid="{9F1646BD-D6F8-4079-AF8C-9293FAA05B66}"/>
    <hyperlink ref="B6630" r:id="rId13257" display="https://fbref.com/en/players/26f6dca8/Manuel-Lanzini" xr:uid="{97A3B892-966A-404A-BD62-0DD1504BE7E9}"/>
    <hyperlink ref="D6630" r:id="rId13258" display="https://fbref.com/en/squads/7c21e445/2022-2023/West-Ham-United-Stats" xr:uid="{26A57EE2-FCB8-4BAE-BB65-D565CFCCDF08}"/>
    <hyperlink ref="B6631" r:id="rId13259" display="https://fbref.com/en/players/119b9a8e/Aymeric-Laporte" xr:uid="{549CE6C9-60B7-4863-BE07-70AB81A8E685}"/>
    <hyperlink ref="D6631" r:id="rId13260" display="https://fbref.com/en/squads/b8fd03ef/2022-2023/Manchester-City-Stats" xr:uid="{2525F8C9-BFA2-4E7C-9F34-F8CAC624F850}"/>
    <hyperlink ref="B6632" r:id="rId13261" display="https://fbref.com/en/players/cf7fb13a/Juan-Larios" xr:uid="{9CD6A4B6-99D6-47EF-9D11-05EBFB9D4556}"/>
    <hyperlink ref="D6632" r:id="rId13262" display="https://fbref.com/en/squads/33c895d4/2022-2023/Southampton-Stats" xr:uid="{05F0AABB-0E37-40F4-891A-C06D0FDB3095}"/>
    <hyperlink ref="B6633" r:id="rId13263" display="https://fbref.com/en/players/450ab6fc/Jamaal-Lascelles" xr:uid="{E21A945E-1912-4A84-A093-3B66E7C11B87}"/>
    <hyperlink ref="D6633" r:id="rId13264" display="https://fbref.com/en/squads/b2b47a98/2022-2023/Newcastle-United-Stats" xr:uid="{F13CBA71-3C74-4B31-A1B9-7D5E0A9F7867}"/>
    <hyperlink ref="B6634" r:id="rId13265" display="https://fbref.com/en/players/ecad9aa5/Romeo-Lavia" xr:uid="{6E5440AB-244A-4B71-A44C-64DEC28B6500}"/>
    <hyperlink ref="D6634" r:id="rId13266" display="https://fbref.com/en/squads/33c895d4/2022-2023/Southampton-Stats" xr:uid="{17E090AC-6797-4F00-B63D-303A89A3C8A4}"/>
    <hyperlink ref="B6635" r:id="rId13267" display="https://fbref.com/en/players/0bdda685/Dexter-Lembikisa" xr:uid="{7DECE76F-BE56-4D4A-B6C4-78CBCF50B13D}"/>
    <hyperlink ref="D6635" r:id="rId13268" display="https://fbref.com/en/squads/8cec06e1/2022-2023/Wolverhampton-Wanderers-Stats" xr:uid="{C5057484-F299-4117-8540-4D99D912C46A}"/>
    <hyperlink ref="B6636" r:id="rId13269" display="https://fbref.com/en/players/2b471f99/Mario-Lemina" xr:uid="{F91131AF-E92D-4776-BB88-0BC14CBEC61A}"/>
    <hyperlink ref="D6636" r:id="rId13270" display="https://fbref.com/en/squads/8cec06e1/2022-2023/Wolverhampton-Wanderers-Stats" xr:uid="{49575569-775D-4848-9560-E79984D134EB}"/>
    <hyperlink ref="B6637" r:id="rId13271" display="https://fbref.com/en/players/4f28a6ff/Clement-Lenglet" xr:uid="{56AB4959-4624-4C54-A341-80CB0981BD70}"/>
    <hyperlink ref="D6637" r:id="rId13272" display="https://fbref.com/en/squads/361ca564/2022-2023/Tottenham-Hotspur-Stats" xr:uid="{EE21C1D4-9508-4D39-8329-E78E95DEFA76}"/>
    <hyperlink ref="B6638" r:id="rId13273" display="https://fbref.com/en/players/2628fd2b/Bernd-Leno" xr:uid="{D2FF8210-3380-4F46-8763-E39F114E0AF1}"/>
    <hyperlink ref="D6638" r:id="rId13274" display="https://fbref.com/en/squads/fd962109/2022-2023/Fulham-Stats" xr:uid="{7F9A27A1-1239-4B21-90FE-9BC54E117A36}"/>
    <hyperlink ref="B6639" r:id="rId13275" display="https://fbref.com/en/players/9b5ce51a/Jefferson-Lerma" xr:uid="{92C2B366-5EAE-405F-8FB2-72607A9CD4CF}"/>
    <hyperlink ref="D6639" r:id="rId13276" display="https://fbref.com/en/squads/4ba7cbea/2022-2023/Bournemouth-Stats" xr:uid="{105801D9-482C-4A81-B19E-6B6D911CAE03}"/>
    <hyperlink ref="B6640" r:id="rId13277" display="https://fbref.com/en/players/efb9215a/Jamal-Lewis" xr:uid="{2EF6B359-0287-426E-AE27-07172D0C13E7}"/>
    <hyperlink ref="D6640" r:id="rId13278" display="https://fbref.com/en/squads/b2b47a98/2022-2023/Newcastle-United-Stats" xr:uid="{6D323D0E-622C-4644-BDFF-696AA7CADC9E}"/>
    <hyperlink ref="B6641" r:id="rId13279" display="https://fbref.com/en/players/b57e066e/Rico-Lewis" xr:uid="{E9779012-B603-4B9E-94CE-AF8C206DD697}"/>
    <hyperlink ref="D6641" r:id="rId13280" display="https://fbref.com/en/squads/b8fd03ef/2022-2023/Manchester-City-Stats" xr:uid="{688F972A-0DFD-40E6-A073-6D36C1DF2287}"/>
    <hyperlink ref="B6642" r:id="rId13281" display="https://fbref.com/en/players/41f08ac8/Keane-Lewis-Potter" xr:uid="{787A98B4-D099-4C80-8D66-D5D0CA09D5BC}"/>
    <hyperlink ref="D6642" r:id="rId13282" display="https://fbref.com/en/squads/cd051869/2022-2023/Brentford-Stats" xr:uid="{B9792740-A2A6-4717-85B2-0A80AAEFB610}"/>
    <hyperlink ref="B6643" r:id="rId13283" display="https://fbref.com/en/players/f5deef4c/Victor-Lindelof" xr:uid="{48EA8955-7045-450A-803D-8986EB4622AF}"/>
    <hyperlink ref="D6643" r:id="rId13284" display="https://fbref.com/en/squads/19538871/2022-2023/Manchester-United-Stats" xr:uid="{24B5923D-C00D-4024-8E5E-FCFBB206FEEE}"/>
    <hyperlink ref="B6644" r:id="rId13285" display="https://fbref.com/en/players/810e3c74/Jesse-Lingard" xr:uid="{3515FA4E-ED5B-4897-9D78-DDE0DAAF7D57}"/>
    <hyperlink ref="D6644" r:id="rId13286" display="https://fbref.com/en/squads/e4a775cb/2022-2023/Nottingham-Forest-Stats" xr:uid="{2153F38F-B8FF-44FD-9DD5-75F9A7C41573}"/>
    <hyperlink ref="B6645" r:id="rId13287" display="https://fbref.com/en/players/afed6722/Valentino-Livramento" xr:uid="{02EB5070-1FF9-4526-94A5-E8F81CCBDE35}"/>
    <hyperlink ref="D6645" r:id="rId13288" display="https://fbref.com/en/squads/33c895d4/2022-2023/Southampton-Stats" xr:uid="{4682BEB4-B176-4E93-844F-7E2C4455E5E0}"/>
    <hyperlink ref="B6646" r:id="rId13289" display="https://fbref.com/en/players/bba30585/Diego-Llorente" xr:uid="{333AA76D-7770-44BF-B1DD-9788FA6F97B0}"/>
    <hyperlink ref="D6646" r:id="rId13290" display="https://fbref.com/en/squads/5bfb9659/2022-2023/Leeds-United-Stats" xr:uid="{FB3C5F06-3DF2-456B-BD43-C28F0F4DC3CD}"/>
    <hyperlink ref="B6647" r:id="rId13291" display="https://fbref.com/en/players/8f62b6ee/Hugo-Lloris" xr:uid="{D2438232-9E0A-4B2A-93A7-8A9ECDC41C47}"/>
    <hyperlink ref="D6647" r:id="rId13292" display="https://fbref.com/en/squads/361ca564/2022-2023/Tottenham-Hotspur-Stats" xr:uid="{92344672-32A1-41EB-9B12-974E28A713D1}"/>
    <hyperlink ref="B6648" r:id="rId13293" display="https://fbref.com/en/players/ed9f7cfe/Renan-Lodi" xr:uid="{0C1F7230-C7EF-483B-B054-378B61E0488A}"/>
    <hyperlink ref="D6648" r:id="rId13294" display="https://fbref.com/en/squads/e4a775cb/2022-2023/Nottingham-Forest-Stats" xr:uid="{48400BDB-D471-4522-91DD-674782F9A633}"/>
    <hyperlink ref="B6649" r:id="rId13295" display="https://fbref.com/en/players/e97fd090/Ruben-Loftus-Cheek" xr:uid="{137B165E-7CEE-4BE5-B838-B568A3D791DB}"/>
    <hyperlink ref="D6649" r:id="rId13296" display="https://fbref.com/en/squads/cff3d9bb/2022-2023/Chelsea-Stats" xr:uid="{0B51AAF4-DD9B-4ABE-B98D-5BD9B0EBDFC0}"/>
    <hyperlink ref="B6650" r:id="rId13297" display="https://fbref.com/en/players/a2b105e0/Sean-Longstaff" xr:uid="{A4B5CEFC-A53B-4180-B80D-70B46FE8D59C}"/>
    <hyperlink ref="D6650" r:id="rId13298" display="https://fbref.com/en/squads/b2b47a98/2022-2023/Newcastle-United-Stats" xr:uid="{7A33A985-A670-4155-BFDF-49F52AFABDC3}"/>
    <hyperlink ref="B6651" r:id="rId13299" display="https://fbref.com/en/players/b2856bc0/Jamal-Lowe" xr:uid="{B3FAEB6D-972F-4B07-809B-DE73D4860CC7}"/>
    <hyperlink ref="D6651" r:id="rId13300" display="https://fbref.com/en/squads/4ba7cbea/2022-2023/Bournemouth-Stats" xr:uid="{F4A3F43B-916B-4D5E-A9A8-8636550CF52A}"/>
    <hyperlink ref="B6652" r:id="rId13301" display="https://fbref.com/en/players/6f7d826d/Douglas-Luiz" xr:uid="{E1C0FD55-5AF7-4598-9CED-E2A3D45FCA03}"/>
    <hyperlink ref="D6652" r:id="rId13302" display="https://fbref.com/en/squads/8602292d/2022-2023/Aston-Villa-Stats" xr:uid="{33CAC74D-D268-4E32-A531-77396AB9A436}"/>
    <hyperlink ref="B6653" r:id="rId13303" display="https://fbref.com/en/players/c6e8cf1f/Sasa-Lukic" xr:uid="{F23F85A8-6DF0-4E5D-9412-08960D9D4D28}"/>
    <hyperlink ref="D6653" r:id="rId13304" display="https://fbref.com/en/squads/fd962109/2022-2023/Fulham-Stats" xr:uid="{BE2E01D8-732E-4A50-9AFF-723A889671CB}"/>
    <hyperlink ref="B6654" r:id="rId13305" display="https://fbref.com/en/players/b5bf1770/Lyanco" xr:uid="{AEFA498D-AD89-4EE7-8CEB-F10887568888}"/>
    <hyperlink ref="D6654" r:id="rId13306" display="https://fbref.com/en/squads/33c895d4/2022-2023/Southampton-Stats" xr:uid="{59697B62-5697-45CE-9E7C-329F86B23149}"/>
    <hyperlink ref="B6655" r:id="rId13307" display="https://fbref.com/en/players/83d074ff/Alexis-Mac-Allister" xr:uid="{BEE5EE62-9521-4E14-B01B-8737B534967F}"/>
    <hyperlink ref="D6655" r:id="rId13308" display="https://fbref.com/en/squads/d07537b9/2022-2023/Brighton-and-Hove-Albion-Stats" xr:uid="{658C36A3-D6C9-40A9-B425-863419FC3728}"/>
    <hyperlink ref="B6656" r:id="rId13309" display="https://fbref.com/en/players/ee38d9c5/James-Maddison" xr:uid="{642AB31B-BA7E-40AD-9249-11A67E24A62A}"/>
    <hyperlink ref="D6656" r:id="rId13310" display="https://fbref.com/en/squads/a2d435b3/2022-2023/Leicester-City-Stats" xr:uid="{91C1CFE5-8D6A-433F-AAAA-B7FFDFBF04EA}"/>
    <hyperlink ref="B6657" r:id="rId13311" display="https://fbref.com/en/players/bf34eebd/Noni-Madueke" xr:uid="{C96BA8C8-FC2C-47C8-8776-E4E4C7590F7D}"/>
    <hyperlink ref="D6657" r:id="rId13312" display="https://fbref.com/en/squads/cff3d9bb/2022-2023/Chelsea-Stats" xr:uid="{B9EC237B-0993-4303-915D-32963B515A67}"/>
    <hyperlink ref="B6658" r:id="rId13313" display="https://fbref.com/en/players/67ac5bb8/Gabriel-Magalhaes" xr:uid="{B09D0A94-984B-4396-BF3D-651541BE51DE}"/>
    <hyperlink ref="D6658" r:id="rId13314" display="https://fbref.com/en/squads/18bb7c10/2022-2023/Arsenal-Stats" xr:uid="{472EA813-A916-474F-A1BD-3BB295AC60AE}"/>
    <hyperlink ref="B6659" r:id="rId13315" display="https://fbref.com/en/players/d8931174/Harry-Maguire" xr:uid="{DA1AC882-570A-40CF-91B6-DCA1219A95D7}"/>
    <hyperlink ref="D6659" r:id="rId13316" display="https://fbref.com/en/squads/19538871/2022-2023/Manchester-United-Stats" xr:uid="{2568855B-4FD6-4880-B32E-A059A4F4BC3D}"/>
    <hyperlink ref="B6660" r:id="rId13317" display="https://fbref.com/en/players/892d5bb1/Riyad-Mahrez" xr:uid="{B7636E5D-FA01-4529-8E6B-8A9246F8F4FF}"/>
    <hyperlink ref="D6660" r:id="rId13318" display="https://fbref.com/en/squads/b8fd03ef/2022-2023/Manchester-City-Stats" xr:uid="{9358CD4D-D232-450C-9797-95EDEC2C5AAC}"/>
    <hyperlink ref="B6661" r:id="rId13319" display="https://fbref.com/en/players/c6220452/Kobbie-Mainoo" xr:uid="{55390EC3-DA0F-4196-9F77-C53F545BFDFC}"/>
    <hyperlink ref="D6661" r:id="rId13320" display="https://fbref.com/en/squads/19538871/2022-2023/Manchester-United-Stats" xr:uid="{DFDC39C9-03DF-4A5A-AFC0-ED76CBF21A69}"/>
    <hyperlink ref="B6662" r:id="rId13321" display="https://fbref.com/en/players/e3a5814e/Ainsley-Maitland-Niles" xr:uid="{6F41DFCA-209A-4CC1-BF59-B841633AF9B5}"/>
    <hyperlink ref="D6662" r:id="rId13322" display="https://fbref.com/en/squads/33c895d4/2022-2023/Southampton-Stats" xr:uid="{D66FDB58-A0EF-4C39-A97A-4C28DD022DBC}"/>
    <hyperlink ref="B6663" r:id="rId13323" display="https://fbref.com/en/players/6b6c793c/Tyrell-Malacia" xr:uid="{87DB8848-54B0-4419-8FF3-7BAA0F12CEBD}"/>
    <hyperlink ref="D6663" r:id="rId13324" display="https://fbref.com/en/squads/19538871/2022-2023/Manchester-United-Stats" xr:uid="{627AE7EE-7981-4E91-ACB2-A226AA6C7711}"/>
    <hyperlink ref="B6664" r:id="rId13325" display="https://fbref.com/en/players/a572e291/Orel-Mangala" xr:uid="{6E2E81A7-D750-4E70-BD1D-46A4D66DB7E2}"/>
    <hyperlink ref="D6664" r:id="rId13326" display="https://fbref.com/en/squads/e4a775cb/2022-2023/Nottingham-Forest-Stats" xr:uid="{149EBC4B-45EE-4CFB-A2FB-C1A71441A009}"/>
    <hyperlink ref="B6665" r:id="rId13327" display="https://fbref.com/en/players/758dd7f0/Javier-Manquillo" xr:uid="{C53D0E4B-18A8-4D1C-9695-744EB4E90215}"/>
    <hyperlink ref="D6665" r:id="rId13328" display="https://fbref.com/en/squads/b2b47a98/2022-2023/Newcastle-United-Stats" xr:uid="{7BC69074-1B48-4BA7-9749-0351EDDFC9E8}"/>
    <hyperlink ref="B6666" r:id="rId13329" display="https://fbref.com/en/players/3544641e/Sekou-Mara" xr:uid="{BA8D2F2B-7576-459F-A26A-50BF7C569C00}"/>
    <hyperlink ref="D6666" r:id="rId13330" display="https://fbref.com/en/squads/33c895d4/2022-2023/Southampton-Stats" xr:uid="{533D781D-974A-4E9D-90B2-23A4C13732D2}"/>
    <hyperlink ref="B6667" r:id="rId13331" display="https://fbref.com/en/players/bb5fbd2b/Solly-March" xr:uid="{1F87BB47-9312-49C9-AAF4-CD136CEA9070}"/>
    <hyperlink ref="D6667" r:id="rId13332" display="https://fbref.com/en/squads/d07537b9/2022-2023/Brighton-and-Hove-Albion-Stats" xr:uid="{A40DBD14-D99B-43DE-8F2F-B7A5F483218B}"/>
    <hyperlink ref="B6668" r:id="rId13333" display="https://fbref.com/en/players/4d960fc3/Emiliano-Marcondes" xr:uid="{D31C8ED0-D2F9-424D-AB48-C22B1B2B8B77}"/>
    <hyperlink ref="D6668" r:id="rId13334" display="https://fbref.com/en/squads/4ba7cbea/2022-2023/Bournemouth-Stats" xr:uid="{9EBF6DF9-4C21-4EE6-936A-8725BADEFF0F}"/>
    <hyperlink ref="B6669" r:id="rId13335" display="https://fbref.com/en/players/59878425/Marquinhos" xr:uid="{1F76E56B-AD4B-4EC3-AB3F-E3DB588193BA}"/>
    <hyperlink ref="D6669" r:id="rId13336" display="https://fbref.com/en/squads/18bb7c10/2022-2023/Arsenal-Stats" xr:uid="{29D04168-B3E8-4C5D-AAE0-F50CCEA196E5}"/>
    <hyperlink ref="B6670" r:id="rId13337" display="https://fbref.com/en/players/8b788c01/Anthony-Martial" xr:uid="{ED5221AD-FF94-4C59-B5D4-2FB94C3C81B1}"/>
    <hyperlink ref="D6670" r:id="rId13338" display="https://fbref.com/en/squads/19538871/2022-2023/Manchester-United-Stats" xr:uid="{61F4AB86-B1AA-480F-BF58-346AE99A69EC}"/>
    <hyperlink ref="B6671" r:id="rId13339" display="https://fbref.com/en/players/48a5a5d6/Gabriel-Martinelli" xr:uid="{D19CE3A5-0C17-4511-B13F-DF56ADE42B6B}"/>
    <hyperlink ref="D6671" r:id="rId13340" display="https://fbref.com/en/squads/18bb7c10/2022-2023/Arsenal-Stats" xr:uid="{0C661CA2-FE97-41BA-B344-75D000EBA4A7}"/>
    <hyperlink ref="B6672" r:id="rId13341" display="https://fbref.com/en/players/7956236f/Emiliano-Martinez" xr:uid="{5445B48A-155B-4149-8C6D-8EAD8B216251}"/>
    <hyperlink ref="D6672" r:id="rId13342" display="https://fbref.com/en/squads/8602292d/2022-2023/Aston-Villa-Stats" xr:uid="{049351D0-0EC8-4999-ABF8-BB36081697A2}"/>
    <hyperlink ref="B6673" r:id="rId13343" display="https://fbref.com/en/players/bac46a10/Lisandro-Martinez" xr:uid="{960DCD4D-EB54-4300-84C7-D36C1EA43A20}"/>
    <hyperlink ref="D6673" r:id="rId13344" display="https://fbref.com/en/squads/19538871/2022-2023/Manchester-United-Stats" xr:uid="{6CD324EB-CF71-4851-8E9D-968750B9B00C}"/>
    <hyperlink ref="B6674" r:id="rId13345" display="https://fbref.com/en/players/feb5d972/Pape-Matar-Sarr" xr:uid="{047514F8-2883-4809-92BD-0798EB3B5CA1}"/>
    <hyperlink ref="D6674" r:id="rId13346" display="https://fbref.com/en/squads/361ca564/2022-2023/Tottenham-Hotspur-Stats" xr:uid="{1E58347D-F279-43AD-B6FE-E93D7EEC39BE}"/>
    <hyperlink ref="B6675" r:id="rId13347" display="https://fbref.com/en/players/50e6dc35/Jean-Philippe-Mateta" xr:uid="{3FF18051-A6DE-46F1-A60A-B8272E28E8C9}"/>
    <hyperlink ref="D6675" r:id="rId13348" display="https://fbref.com/en/squads/47c64c55/2022-2023/Crystal-Palace-Stats" xr:uid="{33E9FF51-C3C3-4260-BD1C-8B0F26C992B4}"/>
    <hyperlink ref="B6676" r:id="rId13349" display="https://fbref.com/en/players/b217ef29/Joel-Matip" xr:uid="{28788616-F1EA-4B00-8059-F8AC0F6E5336}"/>
    <hyperlink ref="D6676" r:id="rId13350" display="https://fbref.com/en/squads/822bd0ba/2022-2023/Liverpool-Stats" xr:uid="{FC566A7A-ABEB-4975-95E0-77A4338F9C17}"/>
    <hyperlink ref="B6677" r:id="rId13351" display="https://fbref.com/en/players/4bcf39f6/Neal-Maupay" xr:uid="{589567A1-87B7-4366-A54E-6B87C5450261}"/>
    <hyperlink ref="D6677" r:id="rId13352" display="https://fbref.com/en/squads/d3fd31cc/2022-2023/Everton-Stats" xr:uid="{91A28338-F25C-4135-925D-195936120C50}"/>
    <hyperlink ref="B6678" r:id="rId13353" display="https://fbref.com/en/players/493924a7/Kevin-Mbabu" xr:uid="{FCC3F840-9731-44A0-ABB7-240CB197D218}"/>
    <hyperlink ref="D6678" r:id="rId13354" display="https://fbref.com/en/squads/fd962109/2022-2023/Fulham-Stats" xr:uid="{A16FB99C-0728-4842-A5A5-45D1D250E234}"/>
    <hyperlink ref="B6679" r:id="rId13355" display="https://fbref.com/en/players/6afaebf2/Bryan-Mbeumo" xr:uid="{FEA84DDA-4EFB-4BF0-AF48-F81C22CBB628}"/>
    <hyperlink ref="D6679" r:id="rId13356" display="https://fbref.com/en/squads/cd051869/2022-2023/Brentford-Stats" xr:uid="{DBEF7524-D3C4-461E-8034-893E8C52A60B}"/>
    <hyperlink ref="B6680" r:id="rId13357" display="https://fbref.com/en/players/cee31595/James-McArthur" xr:uid="{65A7A732-AD67-4B71-BD45-B147FCD6C063}"/>
    <hyperlink ref="D6680" r:id="rId13358" display="https://fbref.com/en/squads/47c64c55/2022-2023/Crystal-Palace-Stats" xr:uid="{3DE01ACB-09BB-45B8-843F-5ABC67736CA9}"/>
    <hyperlink ref="B6681" r:id="rId13359" display="https://fbref.com/en/players/36c2ca73/Alex-McCarthy" xr:uid="{559F5D72-240E-4A49-94E4-FD31F93FB1CB}"/>
    <hyperlink ref="D6681" r:id="rId13360" display="https://fbref.com/en/squads/33c895d4/2022-2023/Southampton-Stats" xr:uid="{F7818F6B-D788-41EE-A7A2-5DE32F45085C}"/>
    <hyperlink ref="B6682" r:id="rId13361" display="https://fbref.com/en/players/90f91999/John-McGinn" xr:uid="{E47869D6-9338-45C5-A50F-1AAAF593EB63}"/>
    <hyperlink ref="D6682" r:id="rId13362" display="https://fbref.com/en/squads/8602292d/2022-2023/Aston-Villa-Stats" xr:uid="{00A4394C-04A0-4DBD-8B9D-2D4824DD5837}"/>
    <hyperlink ref="B6683" r:id="rId13363" display="https://fbref.com/en/players/4e5a4cbc/Scott-McKenna" xr:uid="{DF05AA07-5466-4252-8545-C3B236AF898F}"/>
    <hyperlink ref="D6683" r:id="rId13364" display="https://fbref.com/en/squads/e4a775cb/2022-2023/Nottingham-Forest-Stats" xr:uid="{96D15BB3-0A5A-4E86-B698-AEF9A1006F44}"/>
    <hyperlink ref="B6684" r:id="rId13365" display="https://fbref.com/en/players/01c3aff5/Weston-McKennie" xr:uid="{1D143DE7-4F08-43D8-BEAB-256C6B5A66F8}"/>
    <hyperlink ref="D6684" r:id="rId13366" display="https://fbref.com/en/squads/5bfb9659/2022-2023/Leeds-United-Stats" xr:uid="{94DBB252-A6D9-4716-ACAE-E3394C8FCB5B}"/>
    <hyperlink ref="B6685" r:id="rId13367" display="https://fbref.com/en/players/fc15fb84/Dwight-McNeil" xr:uid="{EC927B11-2B15-45C8-9AA7-FD14D0628DAF}"/>
    <hyperlink ref="D6685" r:id="rId13368" display="https://fbref.com/en/squads/d3fd31cc/2022-2023/Everton-Stats" xr:uid="{9AEE482C-5058-43B3-B428-FFF5CB36DE63}"/>
    <hyperlink ref="B6686" r:id="rId13369" display="https://fbref.com/en/players/d93c2511/Scott-McTominay" xr:uid="{D8D0EB8B-C1F4-430D-A281-E8831A20A859}"/>
    <hyperlink ref="D6686" r:id="rId13370" display="https://fbref.com/en/squads/19538871/2022-2023/Manchester-United-Stats" xr:uid="{B0E54AC5-81BC-4094-80CF-9316D6A19B37}"/>
    <hyperlink ref="B6687" r:id="rId13371" display="https://fbref.com/en/players/8df7a2fb/Ben-Mee" xr:uid="{C4B66F61-10D9-4195-B993-90A0EFE89070}"/>
    <hyperlink ref="D6687" r:id="rId13372" display="https://fbref.com/en/squads/cd051869/2022-2023/Brentford-Stats" xr:uid="{0FFC256B-8E5D-4B50-836C-04323D87628D}"/>
    <hyperlink ref="B6688" r:id="rId13373" display="https://fbref.com/en/players/33887998/Edouard-Mendy" xr:uid="{7C546B10-C881-45A2-B858-3E4121D61ABD}"/>
    <hyperlink ref="D6688" r:id="rId13374" display="https://fbref.com/en/squads/cff3d9bb/2022-2023/Chelsea-Stats" xr:uid="{EF09B469-40FE-441B-B2D5-AE6EC1F4F9DC}"/>
    <hyperlink ref="B6689" r:id="rId13375" display="https://fbref.com/en/players/1598599e/Nampalys-Mendy" xr:uid="{5AA44F79-4EB6-4237-AABF-9089B43A8DE7}"/>
    <hyperlink ref="D6689" r:id="rId13376" display="https://fbref.com/en/squads/a2d435b3/2022-2023/Leicester-City-Stats" xr:uid="{BF4D762D-2C82-436F-8C1F-FBA26B1DBF5F}"/>
    <hyperlink ref="B6690" r:id="rId13377" display="https://fbref.com/en/players/fed96827/Chris-Mepham" xr:uid="{47308863-A3BD-4728-9922-71A314C000A3}"/>
    <hyperlink ref="D6690" r:id="rId13378" display="https://fbref.com/en/squads/4ba7cbea/2022-2023/Bournemouth-Stats" xr:uid="{4D6F3CA0-8042-4856-88E0-8F31C7D445E0}"/>
    <hyperlink ref="B6691" r:id="rId13379" display="https://fbref.com/en/players/6b625ac2/Illan-Meslier" xr:uid="{6DCFB9FF-6A97-4ED6-89FC-5EBC02B14D3B}"/>
    <hyperlink ref="D6691" r:id="rId13380" display="https://fbref.com/en/squads/5bfb9659/2022-2023/Leeds-United-Stats" xr:uid="{24291315-60F9-4510-B257-118C6F8A5D43}"/>
    <hyperlink ref="B6692" r:id="rId13381" display="https://fbref.com/en/players/10ec4169/Alex-Mighten" xr:uid="{B5047BDE-34CB-4DED-9CDE-9233811E028B}"/>
    <hyperlink ref="D6692" r:id="rId13382" display="https://fbref.com/en/squads/e4a775cb/2022-2023/Nottingham-Forest-Stats" xr:uid="{EE8567E3-AE92-4493-9CB8-10EAB966D0F9}"/>
    <hyperlink ref="B6693" r:id="rId13383" display="https://fbref.com/en/players/2c6835e5/Lewis-Miley" xr:uid="{E2050CBC-8D21-46C7-9326-0FB52A9272F4}"/>
    <hyperlink ref="D6693" r:id="rId13384" display="https://fbref.com/en/squads/b2b47a98/2022-2023/Newcastle-United-Stats" xr:uid="{2F009470-52B5-41BA-9D23-B3F8BE60DA44}"/>
    <hyperlink ref="B6694" r:id="rId13385" display="https://fbref.com/en/players/2ce2508a/Luka-Milivojevic" xr:uid="{F400551B-86CB-4EEA-9FAA-17C54FFB9854}"/>
    <hyperlink ref="D6694" r:id="rId13386" display="https://fbref.com/en/squads/47c64c55/2022-2023/Crystal-Palace-Stats" xr:uid="{610D1BA5-F269-43E0-A1CA-29239E94CDE3}"/>
    <hyperlink ref="B6695" r:id="rId13387" display="https://fbref.com/en/players/2f90f6b8/James-Milner" xr:uid="{98AEF355-12BD-432D-BD2C-FBED59328C9D}"/>
    <hyperlink ref="D6695" r:id="rId13388" display="https://fbref.com/en/squads/822bd0ba/2022-2023/Liverpool-Stats" xr:uid="{9DCBB72B-2F23-4883-ACE7-D52BD9A27223}"/>
    <hyperlink ref="B6696" r:id="rId13389" display="https://fbref.com/en/players/6d5701f2/Yerry-Mina" xr:uid="{6EF0758F-2928-46D1-8CA4-33E9DDE2AB12}"/>
    <hyperlink ref="D6696" r:id="rId13390" display="https://fbref.com/en/squads/d3fd31cc/2022-2023/Everton-Stats" xr:uid="{1EB78AFB-9D2D-4747-80C7-46D1A7B10EDE}"/>
    <hyperlink ref="B6697" r:id="rId13391" display="https://fbref.com/en/players/8397a50c/Tyrone-Mings" xr:uid="{CDDAD82B-7FD1-4BA8-AD1B-B8A150856FAA}"/>
    <hyperlink ref="D6697" r:id="rId13392" display="https://fbref.com/en/squads/8602292d/2022-2023/Aston-Villa-Stats" xr:uid="{EAC37775-9D42-4CA6-B949-8E2C0662251D}"/>
    <hyperlink ref="B6698" r:id="rId13393" display="https://fbref.com/en/players/5cbd1eb0/Tyrick-Mitchell" xr:uid="{59AECB8C-CD03-4DCD-9EE5-89C55C63D3B6}"/>
    <hyperlink ref="D6698" r:id="rId13394" display="https://fbref.com/en/squads/47c64c55/2022-2023/Crystal-Palace-Stats" xr:uid="{14695F56-DFCF-453A-A363-96D0566700BC}"/>
    <hyperlink ref="B6699" r:id="rId13395" display="https://fbref.com/en/players/74618572/Kaoru-Mitoma" xr:uid="{2B4682E4-320C-4D6C-B706-0FB7C849EB35}"/>
    <hyperlink ref="D6699" r:id="rId13396" display="https://fbref.com/en/squads/d07537b9/2022-2023/Brighton-and-Hove-Albion-Stats" xr:uid="{4D0B4D47-9349-4071-B17E-9918DBE4D357}"/>
    <hyperlink ref="B6700" r:id="rId13397" display="https://fbref.com/en/players/3925dbd6/Aleksandar-Mitrovic" xr:uid="{C34BED43-A948-4EB4-B065-A6A6A5FCDFF6}"/>
    <hyperlink ref="D6700" r:id="rId13398" display="https://fbref.com/en/squads/fd962109/2022-2023/Fulham-Stats" xr:uid="{F48829C2-581B-401A-8FB3-0629D04C554A}"/>
    <hyperlink ref="B6701" r:id="rId13399" display="https://fbref.com/en/players/01ce9e70/Kieffer-Moore" xr:uid="{68682D38-8EDF-4C5A-801D-8B86BE6FD875}"/>
    <hyperlink ref="D6701" r:id="rId13400" display="https://fbref.com/en/squads/4ba7cbea/2022-2023/Bournemouth-Stats" xr:uid="{85FB4414-6DB0-426B-8DDC-B875D80CCF4A}"/>
    <hyperlink ref="B6702" r:id="rId13401" display="https://fbref.com/en/players/c4720845/Andrew-Moran" xr:uid="{09FC464D-1EB6-4CBE-8C60-1BA931AA1B50}"/>
    <hyperlink ref="D6702" r:id="rId13402" display="https://fbref.com/en/squads/d07537b9/2022-2023/Brighton-and-Hove-Albion-Stats" xr:uid="{7943BBDD-532E-48C1-92C2-3B80294FE04C}"/>
    <hyperlink ref="B6703" r:id="rId13403" display="https://fbref.com/en/players/16e9d0ea/Alex-Moreno" xr:uid="{AE0A3322-53EF-47C8-96AF-A29CD673B2A1}"/>
    <hyperlink ref="D6703" r:id="rId13404" display="https://fbref.com/en/squads/8602292d/2022-2023/Aston-Villa-Stats" xr:uid="{A262C8F7-E89A-4C83-AF05-E97A236F8BDA}"/>
    <hyperlink ref="B6704" r:id="rId13405" display="https://fbref.com/en/players/9674002f/Mason-Mount" xr:uid="{2EC44711-0017-44A2-AE24-0DE12F05933A}"/>
    <hyperlink ref="D6704" r:id="rId13406" display="https://fbref.com/en/squads/cff3d9bb/2022-2023/Chelsea-Stats" xr:uid="{8AE18E0B-FEA6-4C35-87B7-D86D3D9D742D}"/>
    <hyperlink ref="B6705" r:id="rId13407" display="https://fbref.com/en/players/2b622f01/Lucas-Moura" xr:uid="{9CD2AD9D-D175-4DA5-B0C6-9DD08D0932F7}"/>
    <hyperlink ref="D6705" r:id="rId13408" display="https://fbref.com/en/squads/361ca564/2022-2023/Tottenham-Hotspur-Stats" xr:uid="{7B0E7189-3FB6-4251-A63D-B33348B5EBB1}"/>
    <hyperlink ref="B6706" r:id="rId13409" display="https://fbref.com/en/players/f5a00fa4/Joao-Moutinho" xr:uid="{667FCB53-4A34-4DCE-BB53-11564232D94C}"/>
    <hyperlink ref="D6706" r:id="rId13410" display="https://fbref.com/en/squads/8cec06e1/2022-2023/Wolverhampton-Wanderers-Stats" xr:uid="{600C1950-285E-4514-A5E9-CF45D49C80B9}"/>
    <hyperlink ref="B6707" r:id="rId13411" display="https://fbref.com/en/players/92868cb5/Divin-Mubama" xr:uid="{A43F4284-307E-4166-BDC5-7486F9E4C39D}"/>
    <hyperlink ref="D6707" r:id="rId13412" display="https://fbref.com/en/squads/7c21e445/2022-2023/West-Ham-United-Stats" xr:uid="{50EDB329-FA44-4EE4-9D6C-BCB3A4290F08}"/>
    <hyperlink ref="B6708" r:id="rId13413" display="https://fbref.com/en/players/049a888d/Mykhailo-Mudryk" xr:uid="{82F1F122-A1C4-4888-997C-364B05C50AFD}"/>
    <hyperlink ref="D6708" r:id="rId13414" display="https://fbref.com/en/squads/cff3d9bb/2022-2023/Chelsea-Stats" xr:uid="{E0637755-64BF-4060-98C6-AD76B42E914E}"/>
    <hyperlink ref="B6709" r:id="rId13415" display="https://fbref.com/en/players/de112b84/Jacob-Murphy" xr:uid="{D872401E-F774-4216-8794-1C6A0CFA74CF}"/>
    <hyperlink ref="D6709" r:id="rId13416" display="https://fbref.com/en/squads/b2b47a98/2022-2023/Newcastle-United-Stats" xr:uid="{813FFE78-7A94-479C-AC84-223640941B77}"/>
    <hyperlink ref="B6710" r:id="rId13417" display="https://fbref.com/en/players/1d5cab82/Enock-Mwepu" xr:uid="{EAE26986-DAB7-4B0B-9D0C-C074D6779D96}"/>
    <hyperlink ref="D6710" r:id="rId13418" display="https://fbref.com/en/squads/d07537b9/2022-2023/Brighton-and-Hove-Albion-Stats" xr:uid="{ED379797-D7C0-496D-AF90-948AF7A6B7D4}"/>
    <hyperlink ref="B6711" r:id="rId13419" display="https://fbref.com/en/players/30d4a2e5/Vitaliy-Mykolenko" xr:uid="{A148B299-C0FD-4AB5-8E4C-D5A210FCCF90}"/>
    <hyperlink ref="D6711" r:id="rId13420" display="https://fbref.com/en/squads/d3fd31cc/2022-2023/Everton-Stats" xr:uid="{E5C2D020-5ECF-4826-BFBA-8A6C4220E50B}"/>
    <hyperlink ref="B6712" r:id="rId13421" display="https://fbref.com/en/players/ecada4fc/Keylor-Navas" xr:uid="{9F063652-B73D-43EA-8121-C907B30F96EB}"/>
    <hyperlink ref="D6712" r:id="rId13422" display="https://fbref.com/en/squads/e4a775cb/2022-2023/Nottingham-Forest-Stats" xr:uid="{F9B6703F-1B12-4100-8E08-CF0010158BA0}"/>
    <hyperlink ref="B6713" r:id="rId13423" display="https://fbref.com/en/players/6b47c5db/Wilfred-Ndidi" xr:uid="{0E972F19-E92D-4F3A-9DB1-CF66F9624831}"/>
    <hyperlink ref="D6713" r:id="rId13424" display="https://fbref.com/en/squads/a2d435b3/2022-2023/Leicester-City-Stats" xr:uid="{B865B3D9-E58B-439F-A1E5-143BFDACF880}"/>
    <hyperlink ref="B6714" r:id="rId13425" display="https://fbref.com/en/players/c5bdb6e3/Reiss-Nelson" xr:uid="{AF3B9C3B-828E-4183-AEE5-0D5E0DA8EDE8}"/>
    <hyperlink ref="D6714" r:id="rId13426" display="https://fbref.com/en/squads/18bb7c10/2022-2023/Arsenal-Stats" xr:uid="{8AF3C4FE-1201-495E-ACE7-320C3F7E104B}"/>
    <hyperlink ref="B6715" r:id="rId13427" display="https://fbref.com/en/players/a9dc785c/Neto" xr:uid="{7C04FD9B-7596-40D4-8D4C-81A36A04ABC2}"/>
    <hyperlink ref="D6715" r:id="rId13428" display="https://fbref.com/en/squads/4ba7cbea/2022-2023/Bournemouth-Stats" xr:uid="{89F49BB1-9D8D-4F77-9CED-4BE23DBD62BD}"/>
    <hyperlink ref="B6716" r:id="rId13429" display="https://fbref.com/en/players/7ba2eaa9/Pedro-Neto" xr:uid="{1ED4AE4B-C335-4ED8-8D1C-F94483FD93B8}"/>
    <hyperlink ref="D6716" r:id="rId13430" display="https://fbref.com/en/squads/8cec06e1/2022-2023/Wolverhampton-Wanderers-Stats" xr:uid="{E2EC7F4C-CD40-4A93-A2F7-017368D8829C}"/>
    <hyperlink ref="B6717" r:id="rId13431" display="https://fbref.com/en/players/44bfb6c5/Ruben-Neves" xr:uid="{02754EC0-0D42-4FE4-A83A-8DA0B4E73B67}"/>
    <hyperlink ref="D6717" r:id="rId13432" display="https://fbref.com/en/squads/8cec06e1/2022-2023/Wolverhampton-Wanderers-Stats" xr:uid="{1CE32CB2-65BD-482E-A21B-0B31A24BA424}"/>
    <hyperlink ref="B6718" r:id="rId13433" display="https://fbref.com/en/players/00242715/Moussa-Niakhate" xr:uid="{39D59B88-D241-475D-BAFC-7F1A30FE12E5}"/>
    <hyperlink ref="D6718" r:id="rId13434" display="https://fbref.com/en/squads/e4a775cb/2022-2023/Nottingham-Forest-Stats" xr:uid="{040129FF-7DA4-4483-8D08-13174F25E9B6}"/>
    <hyperlink ref="B6719" r:id="rId13435" display="https://fbref.com/en/players/a53649b7/Eddie-Nketiah" xr:uid="{1E659A36-34FF-4BA2-ADBC-5CAE9FA1234B}"/>
    <hyperlink ref="D6719" r:id="rId13436" display="https://fbref.com/en/squads/18bb7c10/2022-2023/Arsenal-Stats" xr:uid="{0A2E1DD7-F535-4475-8419-56CA6D187D3E}"/>
    <hyperlink ref="B6720" r:id="rId13437" display="https://fbref.com/en/players/e6af02e0/Matheus-Nunes" xr:uid="{6FD52865-8AD6-4DCD-B855-D23FBF02DE03}"/>
    <hyperlink ref="D6720" r:id="rId13438" display="https://fbref.com/en/squads/8cec06e1/2022-2023/Wolverhampton-Wanderers-Stats" xr:uid="{9887E967-2528-4237-BE2B-080AF081B59C}"/>
    <hyperlink ref="B6721" r:id="rId13439" display="https://fbref.com/en/players/4d77b365/Darwin-Nunez" xr:uid="{5BAA4A5D-93E4-4C31-96C6-E8E8FEC6FEE1}"/>
    <hyperlink ref="D6721" r:id="rId13440" display="https://fbref.com/en/squads/822bd0ba/2022-2023/Liverpool-Stats" xr:uid="{06ADC9A5-759C-4BAE-BB16-FEC5F3A4D63C}"/>
    <hyperlink ref="B6722" r:id="rId13441" display="https://fbref.com/en/players/7f94982c/Ethan-Nwaneri" xr:uid="{8A737908-81D4-4A03-985F-C215B46C2D27}"/>
    <hyperlink ref="D6722" r:id="rId13442" display="https://fbref.com/en/squads/18bb7c10/2022-2023/Arsenal-Stats" xr:uid="{89C3E244-40DC-496D-8AD0-EAF8C906FF7D}"/>
    <hyperlink ref="B6723" r:id="rId13443" display="https://fbref.com/en/players/df0a4c90/Christian-Norgaard" xr:uid="{AA6CF46E-553B-4686-9BDF-00C7CCC57A20}"/>
    <hyperlink ref="D6723" r:id="rId13444" display="https://fbref.com/en/squads/cd051869/2022-2023/Brentford-Stats" xr:uid="{295CAC36-0DB4-46E4-9929-5FC4655370B8}"/>
    <hyperlink ref="B6724" r:id="rId13445" display="https://fbref.com/en/players/089667a5/Lewis-OBrien" xr:uid="{19829828-AA5D-4B27-8F68-263BE8802D86}"/>
    <hyperlink ref="D6724" r:id="rId13446" display="https://fbref.com/en/squads/e4a775cb/2022-2023/Nottingham-Forest-Stats" xr:uid="{C126B893-E6B1-4813-9447-CC5ED6CDB80C}"/>
    <hyperlink ref="B6725" r:id="rId13447" display="https://fbref.com/en/players/65c3efa2/Odeluga-Offiah" xr:uid="{3257067A-FDB9-4A26-9B80-5D3ECBFB75AB}"/>
    <hyperlink ref="D6725" r:id="rId13448" display="https://fbref.com/en/squads/d07537b9/2022-2023/Brighton-and-Hove-Albion-Stats" xr:uid="{583C29CA-0B5F-419B-881C-7F0F5E2A1549}"/>
    <hyperlink ref="B6726" r:id="rId13449" display="https://fbref.com/en/players/74b2cd7e/Angelo-Ogbonna" xr:uid="{2EB0CC9A-F1FE-433E-BFF9-B9A5F584AAEB}"/>
    <hyperlink ref="D6726" r:id="rId13450" display="https://fbref.com/en/squads/7c21e445/2022-2023/West-Ham-United-Stats" xr:uid="{02DC7875-FCFA-43DC-96EF-B4E7C77B1956}"/>
    <hyperlink ref="B6727" r:id="rId13451" display="https://fbref.com/en/players/c4486bac/Michael-Olise" xr:uid="{0F80175B-1695-4477-A6B4-8D1509EEB7F2}"/>
    <hyperlink ref="D6727" r:id="rId13452" display="https://fbref.com/en/squads/47c64c55/2022-2023/Crystal-Palace-Stats" xr:uid="{E754F1BE-DFA9-4136-9112-58CF9EC43E17}"/>
    <hyperlink ref="B6728" r:id="rId13453" display="https://fbref.com/en/players/e7ee38c3/Robin-Olsen" xr:uid="{0377A12D-48BB-48F3-927E-1F99FAB80D52}"/>
    <hyperlink ref="D6728" r:id="rId13454" display="https://fbref.com/en/squads/8602292d/2022-2023/Aston-Villa-Stats" xr:uid="{73498D7B-561F-46B7-BE63-F2B2132431E2}"/>
    <hyperlink ref="B6729" r:id="rId13455" display="https://fbref.com/en/players/828657ff/Amadou-Onana" xr:uid="{CD846AB0-9222-4684-9FA1-7B66F67C8F98}"/>
    <hyperlink ref="D6729" r:id="rId13456" display="https://fbref.com/en/squads/d3fd31cc/2022-2023/Everton-Stats" xr:uid="{5F23F1BD-60D9-49AF-BA47-68362B2E08B3}"/>
    <hyperlink ref="B6730" r:id="rId13457" display="https://fbref.com/en/players/6612cd8c/Josh-Onomah" xr:uid="{B4C03E81-F354-4810-BAB4-5DAF990A04AC}"/>
    <hyperlink ref="D6730" r:id="rId13458" display="https://fbref.com/en/squads/fd962109/2022-2023/Fulham-Stats" xr:uid="{E1C1B977-F4B5-44FA-A8B5-5D9E08C13AA6}"/>
    <hyperlink ref="B6731" r:id="rId13459" display="https://fbref.com/en/players/c06d1086/Paul-Onuachu" xr:uid="{480E01ED-E898-46D4-ABDE-114498B1FBB6}"/>
    <hyperlink ref="D6731" r:id="rId13460" display="https://fbref.com/en/squads/33c895d4/2022-2023/Southampton-Stats" xr:uid="{7436049A-2012-4083-AB3F-8A570047E855}"/>
    <hyperlink ref="B6732" r:id="rId13461" display="https://fbref.com/en/players/2944f86f/Frank-Onyeka" xr:uid="{B0D89AEB-52F2-453C-BFB2-695D51113B64}"/>
    <hyperlink ref="D6732" r:id="rId13462" display="https://fbref.com/en/squads/cd051869/2022-2023/Brentford-Stats" xr:uid="{80E07EF1-4328-4802-9DE3-1EDBC1120C3B}"/>
    <hyperlink ref="B6733" r:id="rId13463" display="https://fbref.com/en/players/ee950928/Mislav-Orsic" xr:uid="{16294EBC-B3EA-46F7-B6CE-9702601582E7}"/>
    <hyperlink ref="D6733" r:id="rId13464" display="https://fbref.com/en/squads/33c895d4/2022-2023/Southampton-Stats" xr:uid="{7329E433-2BBA-42BB-BBB1-93263EB0D8DE}"/>
    <hyperlink ref="B6734" r:id="rId13465" display="https://fbref.com/en/players/c1242d4e/Stefan-Ortega" xr:uid="{B069CE65-3870-4610-B137-54FC8994AA1D}"/>
    <hyperlink ref="D6734" r:id="rId13466" display="https://fbref.com/en/squads/b8fd03ef/2022-2023/Manchester-City-Stats" xr:uid="{9A2402BE-B373-45A1-B416-AC40C345FB5C}"/>
    <hyperlink ref="B6735" r:id="rId13467" display="https://fbref.com/en/players/2f9e4435/Dango-Ouattara" xr:uid="{C8B2BB58-A835-4862-9FC2-AB7E307165E4}"/>
    <hyperlink ref="D6735" r:id="rId13468" display="https://fbref.com/en/squads/4ba7cbea/2022-2023/Bournemouth-Stats" xr:uid="{BF060FA4-B364-41A3-9DA3-03B33F4AA174}"/>
    <hyperlink ref="B6736" r:id="rId13469" display="https://fbref.com/en/players/38c7feef/Alex-Oxlade-Chamberlain" xr:uid="{D4DF69E2-12B4-4D09-B74F-286CD97BA81E}"/>
    <hyperlink ref="D6736" r:id="rId13470" display="https://fbref.com/en/squads/822bd0ba/2022-2023/Liverpool-Stats" xr:uid="{5C9B1072-D95C-47DD-B79F-E88F058549E8}"/>
    <hyperlink ref="B6737" r:id="rId13471" display="https://fbref.com/en/players/d00d45ab/David-Ozoh" xr:uid="{3178FFA4-471A-4003-8B64-50136E111006}"/>
    <hyperlink ref="D6737" r:id="rId13472" display="https://fbref.com/en/squads/47c64c55/2022-2023/Crystal-Palace-Stats" xr:uid="{6B52848D-87E2-426C-8CC7-9BF31E52EDFE}"/>
    <hyperlink ref="B6738" r:id="rId13473" display="https://fbref.com/en/players/a78ff07f/Joao-Palhinha" xr:uid="{E16E81B7-41E5-44E5-AD44-C74BBAED153A}"/>
    <hyperlink ref="D6738" r:id="rId13474" display="https://fbref.com/en/squads/fd962109/2022-2023/Fulham-Stats" xr:uid="{6CB66170-5190-44AC-950B-B94ED6110B80}"/>
    <hyperlink ref="B6739" r:id="rId13475" display="https://fbref.com/en/players/dc7f8a28/Cole-Palmer" xr:uid="{B51F5856-7F03-4E0D-B93D-3ECE1C4BBE1A}"/>
    <hyperlink ref="D6739" r:id="rId13476" display="https://fbref.com/en/squads/b8fd03ef/2022-2023/Manchester-City-Stats" xr:uid="{FE91FDE0-106B-4B29-9E83-0B89749F0F50}"/>
    <hyperlink ref="B6740" r:id="rId13477" display="https://fbref.com/en/players/e0bc6fdc/Emerson-Palmieri" xr:uid="{F50C8B2A-04FF-4BF1-8B04-C3E79EFA98DC}"/>
    <hyperlink ref="D6740" r:id="rId13478" display="https://fbref.com/en/squads/7c21e445/2022-2023/West-Ham-United-Stats" xr:uid="{EB494C7D-CD5B-46D9-8FFE-6BE74CA13C5C}"/>
    <hyperlink ref="B6741" r:id="rId13479" display="https://fbref.com/en/players/9b6f7fd5/Lucas-Paqueta" xr:uid="{A4C562DF-1CC1-4729-9C2A-C08F4BE43729}"/>
    <hyperlink ref="D6741" r:id="rId13480" display="https://fbref.com/en/squads/7c21e445/2022-2023/West-Ham-United-Stats" xr:uid="{7D9345F4-F1EF-408B-8817-0FF9A48E07F6}"/>
    <hyperlink ref="B6742" r:id="rId13481" display="https://fbref.com/en/players/529f49ab/Thomas-Partey" xr:uid="{6743D31C-178B-4145-9945-32349E06B66B}"/>
    <hyperlink ref="D6742" r:id="rId13482" display="https://fbref.com/en/squads/18bb7c10/2022-2023/Arsenal-Stats" xr:uid="{8BE22298-E13C-4F06-897F-12F26180FAAF}"/>
    <hyperlink ref="B6743" r:id="rId13483" display="https://fbref.com/en/players/230f0471/Nathan-Patterson" xr:uid="{D1ACBE1D-C56B-4C7A-9425-1344F9C7B1DC}"/>
    <hyperlink ref="D6743" r:id="rId13484" display="https://fbref.com/en/squads/d3fd31cc/2022-2023/Everton-Stats" xr:uid="{72597084-E3BE-47C3-825B-0CFAACB0ED18}"/>
    <hyperlink ref="B6744" r:id="rId13485" display="https://fbref.com/en/players/a6b461e7/Ben-Pearson" xr:uid="{EBFE4949-2C23-4086-8557-1CC9055C995B}"/>
    <hyperlink ref="D6744" r:id="rId13486" display="https://fbref.com/en/squads/4ba7cbea/2022-2023/Bournemouth-Stats" xr:uid="{FC3C4F09-AAB1-4AC2-908D-4FB11C11837F}"/>
    <hyperlink ref="B6745" r:id="rId13487" display="https://fbref.com/en/players/ac7e7b1c/Facundo-Pellistri" xr:uid="{86727469-61D8-43B0-ACE4-F198A7F0F143}"/>
    <hyperlink ref="D6745" r:id="rId13488" display="https://fbref.com/en/squads/19538871/2022-2023/Manchester-United-Stats" xr:uid="{C630CD4E-5FA0-4F23-B163-879BDD1EA5EC}"/>
    <hyperlink ref="B6746" r:id="rId13489" display="https://fbref.com/en/players/6639e500/Andreas-Pereira" xr:uid="{E7FABD81-CD85-4299-9973-FC92AF43A6FE}"/>
    <hyperlink ref="D6746" r:id="rId13490" display="https://fbref.com/en/squads/fd962109/2022-2023/Fulham-Stats" xr:uid="{41193528-4C58-4BDF-AE95-4C0DC0CC7BE6}"/>
    <hyperlink ref="B6747" r:id="rId13491" display="https://fbref.com/en/players/75a72a99/Ricardo-Pereira" xr:uid="{1E391E2C-220C-4F25-9983-282EA7AEB4F2}"/>
    <hyperlink ref="D6747" r:id="rId13492" display="https://fbref.com/en/squads/a2d435b3/2022-2023/Leicester-City-Stats" xr:uid="{1157F569-7332-4E28-A2B7-A487331B289B}"/>
    <hyperlink ref="B6748" r:id="rId13493" display="https://fbref.com/en/players/819aa8e7/Ayoze-Perez" xr:uid="{02DDC203-835B-4371-ACF8-1183FF37AD9B}"/>
    <hyperlink ref="D6748" r:id="rId13494" display="https://fbref.com/en/squads/a2d435b3/2022-2023/Leicester-City-Stats" xr:uid="{34587791-1537-4F0A-AAF7-5C4F5CC5B8C7}"/>
    <hyperlink ref="B6749" r:id="rId13495" display="https://fbref.com/en/players/6fe90922/Ivan-Perisic" xr:uid="{6F355A16-5908-400F-94AB-2C437C1B7D8B}"/>
    <hyperlink ref="D6749" r:id="rId13496" display="https://fbref.com/en/squads/361ca564/2022-2023/Tottenham-Hotspur-Stats" xr:uid="{9FA3974B-9DD3-411B-8830-771A461F858E}"/>
    <hyperlink ref="B6750" r:id="rId13497" display="https://fbref.com/en/players/6dfd8f05/Romain-Perraud" xr:uid="{78CC260B-7BCA-4264-AA0C-DD97D9B930D1}"/>
    <hyperlink ref="D6750" r:id="rId13498" display="https://fbref.com/en/squads/33c895d4/2022-2023/Southampton-Stats" xr:uid="{3C637AA3-9E7C-4694-80BA-997AF78F77E4}"/>
    <hyperlink ref="B6751" r:id="rId13499" display="https://fbref.com/en/players/53552942/Maximo-Perrone" xr:uid="{6564AFAD-A41A-4957-94C4-01AABA2D5058}"/>
    <hyperlink ref="D6751" r:id="rId13500" display="https://fbref.com/en/squads/b8fd03ef/2022-2023/Manchester-City-Stats" xr:uid="{BAC7619C-0E41-4037-B7D1-FEAA3816F136}"/>
    <hyperlink ref="B6752" r:id="rId13501" display="https://fbref.com/en/players/0bdeb013/Cameron-Peupion" xr:uid="{2EF2A6B3-05D0-475A-864D-CEF49B486475}"/>
    <hyperlink ref="D6752" r:id="rId13502" display="https://fbref.com/en/squads/d07537b9/2022-2023/Brighton-and-Hove-Albion-Stats" xr:uid="{4C7D9B16-2D28-46A4-A76E-763DF8AF0B10}"/>
    <hyperlink ref="B6753" r:id="rId13503" display="https://fbref.com/en/players/4f565d77/Kalvin-Phillips" xr:uid="{9CE8FDDC-E3D2-4C6B-9A14-E21DBE41B9A9}"/>
    <hyperlink ref="D6753" r:id="rId13504" display="https://fbref.com/en/squads/b8fd03ef/2022-2023/Manchester-City-Stats" xr:uid="{7433F1F0-C7CD-47A9-AFDF-F23AE82F817B}"/>
    <hyperlink ref="B6754" r:id="rId13505" display="https://fbref.com/en/players/515ebe8d/Nathaniel-Phillips" xr:uid="{9D790252-301E-420F-B090-B18679891D2B}"/>
    <hyperlink ref="D6754" r:id="rId13506" display="https://fbref.com/en/squads/822bd0ba/2022-2023/Liverpool-Stats" xr:uid="{56476284-E225-4D5B-8CE4-0D56E729983B}"/>
    <hyperlink ref="B6755" r:id="rId13507" display="https://fbref.com/en/players/4806ec67/Jordan-Pickford" xr:uid="{D2E7C1D3-16C4-46B6-9724-B469120ABC26}"/>
    <hyperlink ref="D6755" r:id="rId13508" display="https://fbref.com/en/squads/d3fd31cc/2022-2023/Everton-Stats" xr:uid="{775BE77F-FE38-459B-ACA3-D131706A397A}"/>
    <hyperlink ref="B6756" r:id="rId13509" display="https://fbref.com/en/players/e541326e/Ethan-Pinnock" xr:uid="{60EA88A5-870D-4D4E-97E9-B3D5A69580F7}"/>
    <hyperlink ref="D6756" r:id="rId13510" display="https://fbref.com/en/squads/cd051869/2022-2023/Brentford-Stats" xr:uid="{2D17BC42-49EB-4F00-86AB-5C1304586831}"/>
    <hyperlink ref="B6757" r:id="rId13511" display="https://fbref.com/en/players/7fcc71d8/Daniel-Podence" xr:uid="{64331236-D570-4A4E-A934-E363F3AD5B48}"/>
    <hyperlink ref="D6757" r:id="rId13512" display="https://fbref.com/en/squads/8cec06e1/2022-2023/Wolverhampton-Wanderers-Stats" xr:uid="{04AAECAD-E252-43DB-851C-FD7383F11906}"/>
    <hyperlink ref="B6758" r:id="rId13513" display="https://fbref.com/en/players/4b40d9ca/Nick-Pope" xr:uid="{B5ADDA5B-EEEE-4DB3-B609-6C4FB212CC4C}"/>
    <hyperlink ref="D6758" r:id="rId13514" display="https://fbref.com/en/squads/b2b47a98/2022-2023/Newcastle-United-Stats" xr:uid="{3CA1CC00-6D11-4B5B-82DA-6FA19E77C16C}"/>
    <hyperlink ref="B6759" r:id="rId13515" display="https://fbref.com/en/players/27d0a506/Pedro-Porro" xr:uid="{B6F9F516-5531-4289-B6A0-E9828BF30D4B}"/>
    <hyperlink ref="D6759" r:id="rId13516" display="https://fbref.com/en/squads/361ca564/2022-2023/Tottenham-Hotspur-Stats" xr:uid="{5CBAC82A-9AF9-482D-9010-E09E63DC7002}"/>
    <hyperlink ref="B6760" r:id="rId13517" display="https://fbref.com/en/players/86695068/Dennis-Praet" xr:uid="{A40C6AD3-DA59-4628-A56F-494EC1667493}"/>
    <hyperlink ref="D6760" r:id="rId13518" display="https://fbref.com/en/squads/a2d435b3/2022-2023/Leicester-City-Stats" xr:uid="{6EECE3BA-D60B-4612-B766-0359C30E6104}"/>
    <hyperlink ref="B6761" r:id="rId13519" display="https://fbref.com/en/players/b9403c99/Isaac-Price" xr:uid="{47E14018-31B4-4010-B932-1E38AAB8A496}"/>
    <hyperlink ref="D6761" r:id="rId13520" display="https://fbref.com/en/squads/d3fd31cc/2022-2023/Everton-Stats" xr:uid="{D8FFFC28-25EA-4CF3-A419-CC5A20558490}"/>
    <hyperlink ref="B6762" r:id="rId13521" display="https://fbref.com/en/players/1bf33a9a/Christian-Pulisic" xr:uid="{8B8902E5-B2E2-4735-871C-1983232CE45E}"/>
    <hyperlink ref="D6762" r:id="rId13522" display="https://fbref.com/en/squads/cff3d9bb/2022-2023/Chelsea-Stats" xr:uid="{4D2ADD18-E51C-4DD9-A05E-D6204140415B}"/>
    <hyperlink ref="B6763" r:id="rId13523" display="https://fbref.com/en/players/466fb2c5/Aaron-Ramsdale" xr:uid="{B6FC9D50-3E8F-4783-9BB1-16477F9874BF}"/>
    <hyperlink ref="D6763" r:id="rId13524" display="https://fbref.com/en/squads/18bb7c10/2022-2023/Arsenal-Stats" xr:uid="{31432DA1-23E7-43B3-84A4-B2BD3C679C16}"/>
    <hyperlink ref="B6764" r:id="rId13525" display="https://fbref.com/en/players/1544f145/Jacob-Ramsey" xr:uid="{B269A372-4AA8-4714-992A-CCA249653C7E}"/>
    <hyperlink ref="D6764" r:id="rId13526" display="https://fbref.com/en/squads/8602292d/2022-2023/Aston-Villa-Stats" xr:uid="{12A11189-F714-4BD9-84E2-AC0B34BB1BDE}"/>
    <hyperlink ref="B6765" r:id="rId13527" display="https://fbref.com/en/players/a1d5bd30/Marcus-Rashford" xr:uid="{AD386D83-258E-4007-A8E7-9C63AAD65C51}"/>
    <hyperlink ref="D6765" r:id="rId13528" display="https://fbref.com/en/squads/19538871/2022-2023/Manchester-United-Stats" xr:uid="{E37FEC91-BA2F-4C64-BFA0-7757CF009BF2}"/>
    <hyperlink ref="B6766" r:id="rId13529" display="https://fbref.com/en/players/98ea5115/David-Raya" xr:uid="{7C4F3C73-EFF1-4CA6-89C6-4F6FC80FE4AF}"/>
    <hyperlink ref="D6766" r:id="rId13530" display="https://fbref.com/en/squads/cd051869/2022-2023/Brentford-Stats" xr:uid="{12E0F0A8-8E21-44D9-9501-DBD249100C25}"/>
    <hyperlink ref="B6767" r:id="rId13531" display="https://fbref.com/en/players/28b40c9c/Tim-Ream" xr:uid="{64E76B62-FBAA-45D3-B19A-5C7C20F31DF9}"/>
    <hyperlink ref="D6767" r:id="rId13532" display="https://fbref.com/en/squads/fd962109/2022-2023/Fulham-Stats" xr:uid="{5A3159A6-4B36-4457-88B3-673DACA5B590}"/>
    <hyperlink ref="B6768" r:id="rId13533" display="https://fbref.com/en/players/ab651565/Nathan-Redmond" xr:uid="{6753DC44-0736-4DAF-A1C3-925EDB644943}"/>
    <hyperlink ref="D6768" r:id="rId13534" display="https://fbref.com/en/squads/33c895d4/2022-2023/Southampton-Stats" xr:uid="{1D2ABCF2-F5FC-4C16-B50E-A8876B3F8116}"/>
    <hyperlink ref="B6769" r:id="rId13535" display="https://fbref.com/en/players/803ae100/Harrison-Reed" xr:uid="{956966D0-E2F1-4493-ADF8-D1206B0B53CA}"/>
    <hyperlink ref="D6769" r:id="rId13536" display="https://fbref.com/en/squads/fd962109/2022-2023/Fulham-Stats" xr:uid="{C2BDF0CE-1123-4CEC-A1E1-3305B0F4B226}"/>
    <hyperlink ref="B6770" r:id="rId13537" display="https://fbref.com/en/players/1c7012b8/Declan-Rice" xr:uid="{C6ACB771-D8A3-4C12-8E2A-859659FAF5C2}"/>
    <hyperlink ref="D6770" r:id="rId13538" display="https://fbref.com/en/squads/7c21e445/2022-2023/West-Ham-United-Stats" xr:uid="{1EFCABD7-9BDA-4EFE-9054-40E14924E785}"/>
    <hyperlink ref="B6771" r:id="rId13539" display="https://fbref.com/en/players/0a3d6d2b/Chris-Richards" xr:uid="{3CD93A3E-721A-4FE0-9230-05D37E70B6BE}"/>
    <hyperlink ref="D6771" r:id="rId13540" display="https://fbref.com/en/squads/47c64c55/2022-2023/Crystal-Palace-Stats" xr:uid="{90475F46-FE30-4617-8174-23019EEC36EE}"/>
    <hyperlink ref="B6772" r:id="rId13541" display="https://fbref.com/en/players/fa031b34/Richarlison" xr:uid="{EC1B937C-5095-41BB-BEFE-17B5D30C39AA}"/>
    <hyperlink ref="D6772" r:id="rId13542" display="https://fbref.com/en/squads/361ca564/2022-2023/Tottenham-Hotspur-Stats" xr:uid="{3ADD20E8-DC76-4531-B3B1-D547804CC560}"/>
    <hyperlink ref="B6773" r:id="rId13543" display="https://fbref.com/en/players/7a1f2c08/Jairo-Riedewald" xr:uid="{83CDF914-E7BF-471A-BF61-72E13AB0268F}"/>
    <hyperlink ref="D6773" r:id="rId13544" display="https://fbref.com/en/squads/47c64c55/2022-2023/Crystal-Palace-Stats" xr:uid="{DD0E078A-4042-4C52-BA05-CA67EE09A998}"/>
    <hyperlink ref="B6774" r:id="rId13545" display="https://fbref.com/en/players/71ef519e/Matt-Ritchie" xr:uid="{9FE16F5C-B50B-4C50-B542-6BCA4C581D29}"/>
    <hyperlink ref="D6774" r:id="rId13546" display="https://fbref.com/en/squads/b2b47a98/2022-2023/Newcastle-United-Stats" xr:uid="{8DDE1767-1137-4EBE-A502-E74D8D7702FC}"/>
    <hyperlink ref="B6775" r:id="rId13547" display="https://fbref.com/en/players/2e4f5f03/Andrew-Robertson" xr:uid="{7E22A85D-8FB9-4991-A4D4-3D09E9662B08}"/>
    <hyperlink ref="D6775" r:id="rId13548" display="https://fbref.com/en/squads/822bd0ba/2022-2023/Liverpool-Stats" xr:uid="{33E5FBA9-70D1-4EE4-9F81-4390D78C1DDF}"/>
    <hyperlink ref="B6776" r:id="rId13549" display="https://fbref.com/en/players/289601e6/Antonee-Robinson" xr:uid="{9A7C384F-35B0-46DA-A4EC-24132E280B81}"/>
    <hyperlink ref="D6776" r:id="rId13550" display="https://fbref.com/en/squads/fd962109/2022-2023/Fulham-Stats" xr:uid="{AA68DD72-C1A9-4F92-8DEC-C2FAAA34760F}"/>
    <hyperlink ref="B6777" r:id="rId13551" display="https://fbref.com/en/players/cda0b317/Joel-Robles" xr:uid="{3201B6C1-756A-4E65-BB29-82603F8B205A}"/>
    <hyperlink ref="D6777" r:id="rId13552" display="https://fbref.com/en/squads/5bfb9659/2022-2023/Leeds-United-Stats" xr:uid="{3D83C2B1-E049-4991-BBFC-F31BE2E08037}"/>
    <hyperlink ref="B6778" r:id="rId13553" display="https://fbref.com/en/players/da27e268/Marc-Roca" xr:uid="{29531FE2-E0AB-4165-9584-E8FCFF903D22}"/>
    <hyperlink ref="D6778" r:id="rId13554" display="https://fbref.com/en/squads/5bfb9659/2022-2023/Leeds-United-Stats" xr:uid="{E2BA6AE2-855B-4AC3-9BB3-5302DED238CB}"/>
    <hyperlink ref="B6779" r:id="rId13555" display="https://fbref.com/en/players/17acc2ed/Marek-Rodak" xr:uid="{907B349B-BF54-4841-9C7D-4988D725CD1B}"/>
    <hyperlink ref="D6779" r:id="rId13556" display="https://fbref.com/en/squads/fd962109/2022-2023/Fulham-Stats" xr:uid="{35D6342F-992E-4126-8E2A-4C4B41892486}"/>
    <hyperlink ref="B6780" r:id="rId13557" display="https://fbref.com/en/players/6434f10d/Rodri" xr:uid="{8AAE6FB4-45BC-40CE-A4C2-4BEB6B00F043}"/>
    <hyperlink ref="D6780" r:id="rId13558" display="https://fbref.com/en/squads/b8fd03ef/2022-2023/Manchester-City-Stats" xr:uid="{4BF70E86-89FB-4291-82E7-29BA619A99A4}"/>
    <hyperlink ref="B6781" r:id="rId13559" display="https://fbref.com/en/players/1fb1c435/Rodrigo" xr:uid="{D287343A-EF43-4CC6-89B8-FBAF9B37A6A5}"/>
    <hyperlink ref="D6781" r:id="rId13560" display="https://fbref.com/en/squads/5bfb9659/2022-2023/Leeds-United-Stats" xr:uid="{768A2E57-31E6-4981-9EB8-81C012946AED}"/>
    <hyperlink ref="B6782" r:id="rId13561" display="https://fbref.com/en/players/57c94db2/Mads-Roerslev" xr:uid="{26EDDEB6-4B9D-4A18-A1F1-A3732C039534}"/>
    <hyperlink ref="D6782" r:id="rId13562" display="https://fbref.com/en/squads/cd051869/2022-2023/Brentford-Stats" xr:uid="{DD912E1F-8A8F-40F8-BB2C-F1B044225BE6}"/>
    <hyperlink ref="B6783" r:id="rId13563" display="https://fbref.com/en/players/a3d94a58/Cristian-Romero" xr:uid="{9D7DC480-1A5A-4E56-B674-D3AC528C3ED4}"/>
    <hyperlink ref="D6783" r:id="rId13564" display="https://fbref.com/en/squads/361ca564/2022-2023/Tottenham-Hotspur-Stats" xr:uid="{21C75A3F-2354-40C1-AE7B-512E114A1E66}"/>
    <hyperlink ref="B6784" r:id="rId13565" display="https://fbref.com/en/players/4b511457/Oriol-Romeu" xr:uid="{34E662A7-E861-4A5A-B5CE-8845D132A616}"/>
    <hyperlink ref="D6784" r:id="rId13566" display="https://fbref.com/en/squads/33c895d4/2022-2023/Southampton-Stats" xr:uid="{FF9A5FB1-38BE-4261-9CB6-CDEA7414AD3C}"/>
    <hyperlink ref="B6785" r:id="rId13567" display="https://fbref.com/en/players/dea698d9/Cristiano-Ronaldo" xr:uid="{428DE9A8-7150-4DDF-BE9A-7727EB5A61E4}"/>
    <hyperlink ref="D6785" r:id="rId13568" display="https://fbref.com/en/squads/19538871/2022-2023/Manchester-United-Stats" xr:uid="{ABD7CCEF-90BB-4EDF-957C-EBA6F8C7B1EB}"/>
    <hyperlink ref="B6786" r:id="rId13569" display="https://fbref.com/en/players/1b804500/Connor-Ronan" xr:uid="{9249F5ED-710B-4E1C-92BE-3AB1C2B4A541}"/>
    <hyperlink ref="D6786" r:id="rId13570" display="https://fbref.com/en/squads/8cec06e1/2022-2023/Wolverhampton-Wanderers-Stats" xr:uid="{BBFE9F18-A59A-4803-8DBC-8A4F8524B588}"/>
    <hyperlink ref="B6787" r:id="rId13571" display="https://fbref.com/en/players/b318a643/Salomon-Rondon" xr:uid="{DCE2EF76-6314-4D01-B3B1-CF88F93931DD}"/>
    <hyperlink ref="D6787" r:id="rId13572" display="https://fbref.com/en/squads/d3fd31cc/2022-2023/Everton-Stats" xr:uid="{25033E5C-CE27-41BD-A7BA-A0B61B6D6D08}"/>
    <hyperlink ref="B6788" r:id="rId13573" display="https://fbref.com/en/players/10a10454/Joe-Rothwell" xr:uid="{A2609943-6BEE-46F0-A9C2-234CE78BAC55}"/>
    <hyperlink ref="D6788" r:id="rId13574" display="https://fbref.com/en/squads/4ba7cbea/2022-2023/Bournemouth-Stats" xr:uid="{E3396827-F5D6-4770-A784-4E65F7574ACD}"/>
    <hyperlink ref="B6789" r:id="rId13575" display="https://fbref.com/en/players/c64c01fc/Georginio-Rutter" xr:uid="{810B2067-F3B7-4E06-BF68-4D6BACE00C7E}"/>
    <hyperlink ref="D6789" r:id="rId13576" display="https://fbref.com/en/squads/5bfb9659/2022-2023/Leeds-United-Stats" xr:uid="{5E92C85A-BCBE-4C48-B70D-8585914AC874}"/>
    <hyperlink ref="B6790" r:id="rId13577" display="https://fbref.com/en/players/903b6e8b/Jose-Sa" xr:uid="{E78E2967-3EA5-49A5-BF18-AB824EB78DDC}"/>
    <hyperlink ref="D6790" r:id="rId13578" display="https://fbref.com/en/squads/8cec06e1/2022-2023/Wolverhampton-Wanderers-Stats" xr:uid="{451ADC91-D8C5-4A31-876C-2B1FCAF75E06}"/>
    <hyperlink ref="B6791" r:id="rId13579" display="https://fbref.com/en/players/e280527c/Marcel-Sabitzer" xr:uid="{26796FDD-B69E-48BD-93EE-20F09DF5998C}"/>
    <hyperlink ref="D6791" r:id="rId13580" display="https://fbref.com/en/squads/19538871/2022-2023/Manchester-United-Stats" xr:uid="{4E1B16D2-3583-4902-904A-135282D67C58}"/>
    <hyperlink ref="B6792" r:id="rId13581" display="https://fbref.com/en/players/2b16cb1a/Allan-Saint-Maximin" xr:uid="{6103C85B-7073-4191-B4F3-617456CC6CFF}"/>
    <hyperlink ref="D6792" r:id="rId13582" display="https://fbref.com/en/squads/b2b47a98/2022-2023/Newcastle-United-Stats" xr:uid="{ADABFE0D-892C-405B-909E-8AC0329EE663}"/>
    <hyperlink ref="B6793" r:id="rId13583" display="https://fbref.com/en/players/bc7dc64d/Bukayo-Saka" xr:uid="{F880963C-F68C-4F70-823C-04305A6AA4D2}"/>
    <hyperlink ref="D6793" r:id="rId13584" display="https://fbref.com/en/squads/18bb7c10/2022-2023/Arsenal-Stats" xr:uid="{D40876A6-5BE7-41C7-A7E5-9E849AD913D0}"/>
    <hyperlink ref="B6794" r:id="rId13585" display="https://fbref.com/en/players/e342ad68/Mohamed-Salah" xr:uid="{0C695B1B-280E-419C-8A05-1B4AFBB97D58}"/>
    <hyperlink ref="D6794" r:id="rId13586" display="https://fbref.com/en/squads/822bd0ba/2022-2023/Liverpool-Stats" xr:uid="{0E173DFB-0FFE-4BEC-B600-C222A15D8300}"/>
    <hyperlink ref="B6795" r:id="rId13587" display="https://fbref.com/en/players/972aeb2a/William-Saliba" xr:uid="{8BA3FB7A-25AB-49FD-AAB9-1BBCB43ADAEB}"/>
    <hyperlink ref="D6795" r:id="rId13588" display="https://fbref.com/en/squads/18bb7c10/2022-2023/Arsenal-Stats" xr:uid="{E4FD5870-DDF0-4FB7-A530-187D92A48DDC}"/>
    <hyperlink ref="B6796" r:id="rId13589" display="https://fbref.com/en/players/0b33f6ad/Mohammed-Salisu" xr:uid="{4A3DD73F-3646-489D-9254-E85AB68ED241}"/>
    <hyperlink ref="D6796" r:id="rId13590" display="https://fbref.com/en/squads/33c895d4/2022-2023/Southampton-Stats" xr:uid="{4D659B06-05FC-440F-8833-0CD0D9E9AA4B}"/>
    <hyperlink ref="B6797" r:id="rId13591" display="https://fbref.com/en/players/1b4f1169/Albert-Sambi-Lokonga" xr:uid="{4B279306-5A80-439A-B7B8-48DE388EF81F}"/>
    <hyperlink ref="D6797" r:id="rId13592" display="https://fbref.com/en/squads/18bb7c10/2022-2023/Arsenal-Stats" xr:uid="{CE55B38B-653F-4001-8C41-91E6F85F50CD}"/>
    <hyperlink ref="B6798" r:id="rId13593" display="https://fbref.com/en/players/da7b447d/Davinson-Sanchez" xr:uid="{F9C7CEA9-141F-4DEA-B3C4-DBFAFCF2862D}"/>
    <hyperlink ref="D6798" r:id="rId13594" display="https://fbref.com/en/squads/361ca564/2022-2023/Tottenham-Hotspur-Stats" xr:uid="{041CFDA6-E088-4ED2-9EDA-0B31FBB01322}"/>
    <hyperlink ref="B6799" r:id="rId13595" display="https://fbref.com/en/players/6a713852/Robert-Sanchez" xr:uid="{E0F71B70-45FC-4410-A7A5-5FDE1955C610}"/>
    <hyperlink ref="D6799" r:id="rId13596" display="https://fbref.com/en/squads/d07537b9/2022-2023/Brighton-and-Hove-Albion-Stats" xr:uid="{528822DC-069C-48A7-9179-AA630461FC25}"/>
    <hyperlink ref="B6800" r:id="rId13597" display="https://fbref.com/en/players/dbf053da/Jadon-Sancho" xr:uid="{51488AC5-E37D-4180-8CA1-C2C722FBB3A3}"/>
    <hyperlink ref="D6800" r:id="rId13598" display="https://fbref.com/en/squads/19538871/2022-2023/Manchester-United-Stats" xr:uid="{134C6450-9D19-410C-A873-F1E3B1906A28}"/>
    <hyperlink ref="B6801" r:id="rId13599" display="https://fbref.com/en/players/6e7f1353/Morgan-Sanson" xr:uid="{787CC4BB-FE76-4951-A5FF-53D27836B3EF}"/>
    <hyperlink ref="D6801" r:id="rId13600" display="https://fbref.com/en/squads/8602292d/2022-2023/Aston-Villa-Stats" xr:uid="{FAADA3D2-F80C-4821-987A-F962E293C3F2}"/>
    <hyperlink ref="B6802" r:id="rId13601" display="https://fbref.com/en/players/9744ff80/Pablo-Sarabia" xr:uid="{7F9D1530-3FA0-4076-82AB-F69101879943}"/>
    <hyperlink ref="D6802" r:id="rId13602" display="https://fbref.com/en/squads/8cec06e1/2022-2023/Wolverhampton-Wanderers-Stats" xr:uid="{F6EA599E-581D-40BD-941F-18618C66D57D}"/>
    <hyperlink ref="B6803" r:id="rId13603" display="https://fbref.com/en/players/ac0d576d/Jeremy-Sarmiento" xr:uid="{16E9B19F-D166-48F2-BFE1-A7FB4A0074EC}"/>
    <hyperlink ref="D6803" r:id="rId13604" display="https://fbref.com/en/squads/d07537b9/2022-2023/Brighton-and-Hove-Albion-Stats" xr:uid="{BCCBB313-B02D-4A19-AA60-C97A02E37570}"/>
    <hyperlink ref="B6804" r:id="rId13605" display="https://fbref.com/en/players/8790f988/Gianluca-Scamacca" xr:uid="{0242A494-385C-4655-9321-4153440C32E5}"/>
    <hyperlink ref="D6804" r:id="rId13606" display="https://fbref.com/en/squads/7c21e445/2022-2023/West-Ham-United-Stats" xr:uid="{981AE409-1356-48E4-A4B4-B7EE3AB046AC}"/>
    <hyperlink ref="B6805" r:id="rId13607" display="https://fbref.com/en/players/2964fd20/Gustavo-Scarpa" xr:uid="{D7975FC8-4062-436A-8D7E-E1CCC192816B}"/>
    <hyperlink ref="D6805" r:id="rId13608" display="https://fbref.com/en/squads/e4a775cb/2022-2023/Nottingham-Forest-Stats" xr:uid="{A7997923-0D50-490A-8364-C9FC3C34E3B0}"/>
    <hyperlink ref="B6806" r:id="rId13609" display="https://fbref.com/en/players/52afb588/Kevin-Schade" xr:uid="{D2B8B00B-7F8A-4F99-9BA6-CABF1DF75E18}"/>
    <hyperlink ref="D6806" r:id="rId13610" display="https://fbref.com/en/squads/cd051869/2022-2023/Brentford-Stats" xr:uid="{B37570BB-CD5B-40F2-BF78-8FBC8B78E921}"/>
    <hyperlink ref="B6807" r:id="rId13611" display="https://fbref.com/en/players/c8aa95da/Fabian-Schar" xr:uid="{D75BBE71-EB22-42D7-A144-A12574C49A22}"/>
    <hyperlink ref="D6807" r:id="rId13612" display="https://fbref.com/en/squads/b2b47a98/2022-2023/Newcastle-United-Stats" xr:uid="{380AE823-24A6-42E5-90C4-62AD8FC23716}"/>
    <hyperlink ref="B6808" r:id="rId13613" display="https://fbref.com/en/players/3312f911/Jeffrey-Schlupp" xr:uid="{F6E6598C-C469-4217-A670-02FE1FAA351B}"/>
    <hyperlink ref="D6808" r:id="rId13614" display="https://fbref.com/en/squads/47c64c55/2022-2023/Crystal-Palace-Stats" xr:uid="{4B7E7AED-41C8-4EAA-8D4F-D10A26020ADB}"/>
    <hyperlink ref="B6809" r:id="rId13615" display="https://fbref.com/en/players/d04b94db/Nelson-Semedo" xr:uid="{DA948DBD-3CBD-43B5-8167-8595D13B6F04}"/>
    <hyperlink ref="D6809" r:id="rId13616" display="https://fbref.com/en/squads/8cec06e1/2022-2023/Wolverhampton-Wanderers-Stats" xr:uid="{B00215CD-360D-47D3-A253-700F19679313}"/>
    <hyperlink ref="B6810" r:id="rId13617" display="https://fbref.com/en/players/efd2ec23/Antoine-Semenyo" xr:uid="{DAE90C74-1E94-4A08-92B3-0E9079E8B79A}"/>
    <hyperlink ref="D6810" r:id="rId13618" display="https://fbref.com/en/squads/4ba7cbea/2022-2023/Bournemouth-Stats" xr:uid="{81A0B2E1-FA26-454C-8ABA-22F520B7B9B9}"/>
    <hyperlink ref="B6811" r:id="rId13619" display="https://fbref.com/en/players/35141f4c/Marcos-Senesi" xr:uid="{64E9086D-DA9D-4692-845C-7C349977795C}"/>
    <hyperlink ref="D6811" r:id="rId13620" display="https://fbref.com/en/squads/4ba7cbea/2022-2023/Bournemouth-Stats" xr:uid="{949C8E73-F8D3-440C-9D64-3C66E38B67C5}"/>
    <hyperlink ref="B6812" r:id="rId13621" display="https://fbref.com/en/players/6aa3e78b/Ryan-Sessegnon" xr:uid="{1598463B-6196-4FE3-85C3-BF125CB73E98}"/>
    <hyperlink ref="D6812" r:id="rId13622" display="https://fbref.com/en/squads/361ca564/2022-2023/Tottenham-Hotspur-Stats" xr:uid="{3488C950-58DA-44B6-99BC-2F1F4CF920BE}"/>
    <hyperlink ref="B6813" r:id="rId13623" display="https://fbref.com/en/players/9c94165b/Luke-Shaw" xr:uid="{45371F5A-4794-4067-84EB-522CFB733BAA}"/>
    <hyperlink ref="D6813" r:id="rId13624" display="https://fbref.com/en/squads/19538871/2022-2023/Manchester-United-Stats" xr:uid="{491C8B72-F7AC-46AE-892C-B5D0648F1637}"/>
    <hyperlink ref="B6814" r:id="rId13625" display="https://fbref.com/en/players/3727dd3c/Jonjo-Shelvey" xr:uid="{C7F482DC-3DF5-4EBC-8C99-AE03D2B653D1}"/>
    <hyperlink ref="D6814" r:id="rId13626" display="https://fbref.com/en/squads/b2b47a98/2022-2023/Newcastle-United-Stats" xr:uid="{F3417B9E-3E18-4916-81C7-945EFB827359}"/>
    <hyperlink ref="B6815" r:id="rId13627" display="https://fbref.com/en/players/3eb22ec9/Bernardo-Silva" xr:uid="{6FFB3163-8626-49D0-A87B-75366A6A87AA}"/>
    <hyperlink ref="D6815" r:id="rId13628" display="https://fbref.com/en/squads/b8fd03ef/2022-2023/Manchester-City-Stats" xr:uid="{A9B3BF9E-9988-4F45-B56D-AE2232867AC6}"/>
    <hyperlink ref="B6816" r:id="rId13629" display="https://fbref.com/en/players/86e7deaf/Thiago-Silva" xr:uid="{BAEEDA8E-A63D-4963-9161-440C14242728}"/>
    <hyperlink ref="D6816" r:id="rId13630" display="https://fbref.com/en/squads/cff3d9bb/2022-2023/Chelsea-Stats" xr:uid="{82DAE231-3CEA-44C1-B419-0165E84486CA}"/>
    <hyperlink ref="B6817" r:id="rId13631" display="https://fbref.com/en/players/26d3b5be/Ellis-Simms" xr:uid="{40511171-DE04-4781-AE6C-C2CE700EC180}"/>
    <hyperlink ref="D6817" r:id="rId13632" display="https://fbref.com/en/squads/d3fd31cc/2022-2023/Everton-Stats" xr:uid="{5F5E383A-1AC9-4270-90ED-11969E020E30}"/>
    <hyperlink ref="B6818" r:id="rId13633" display="https://fbref.com/en/players/8e16dd48/Luis-Sinisterra" xr:uid="{EA9B69C5-FFFD-4A21-93A4-8D3EA52957BD}"/>
    <hyperlink ref="D6818" r:id="rId13634" display="https://fbref.com/en/squads/5bfb9659/2022-2023/Leeds-United-Stats" xr:uid="{3AA1EC1E-3A71-4A94-8974-1056203D6CA6}"/>
    <hyperlink ref="B6819" r:id="rId13635" display="https://fbref.com/en/players/6250083a/Oliver-Skipp" xr:uid="{1B370ABA-3C2E-429C-B711-0D9D937A8B99}"/>
    <hyperlink ref="D6819" r:id="rId13636" display="https://fbref.com/en/squads/361ca564/2022-2023/Tottenham-Hotspur-Stats" xr:uid="{E1CDCB4E-3041-412C-AA23-D11E319448DD}"/>
    <hyperlink ref="B6820" r:id="rId13637" display="https://fbref.com/en/players/20b104bc/Adam-Smith" xr:uid="{F91E6EA7-0B2A-4192-B46E-12E3CF21B68A}"/>
    <hyperlink ref="D6820" r:id="rId13638" display="https://fbref.com/en/squads/4ba7cbea/2022-2023/Bournemouth-Stats" xr:uid="{53F0E89B-87D5-428E-8737-C897881EA257}"/>
    <hyperlink ref="B6821" r:id="rId13639" display="https://fbref.com/en/players/17695062/Emile-Smith-Rowe" xr:uid="{ECA0BA50-397C-402B-8121-606F197DFE16}"/>
    <hyperlink ref="D6821" r:id="rId13640" display="https://fbref.com/en/squads/18bb7c10/2022-2023/Arsenal-Stats" xr:uid="{3F77A81E-6CC5-4035-BE25-DA0A19E130D9}"/>
    <hyperlink ref="B6822" r:id="rId13641" display="https://fbref.com/en/players/839c14e1/Cedric-Soares" xr:uid="{A24710D3-CE2B-422F-9B18-277E09B33A0A}"/>
    <hyperlink ref="D6822" r:id="rId13642" display="https://fbref.com/en/squads/18bb7c10/2022-2023/Arsenal-Stats" xr:uid="{F3E009E0-9D8B-4695-8434-56A16E2F8910}"/>
    <hyperlink ref="B6823" r:id="rId13643" display="https://fbref.com/en/players/e77dc3b2/Dominic-Solanke" xr:uid="{1048A194-D60C-4362-8F8C-C8C19B5CCD7F}"/>
    <hyperlink ref="D6823" r:id="rId13644" display="https://fbref.com/en/squads/4ba7cbea/2022-2023/Bournemouth-Stats" xr:uid="{C24736B4-3EE2-42A9-B8EC-17ECF1F3DEBF}"/>
    <hyperlink ref="B6824" r:id="rId13645" display="https://fbref.com/en/players/886f9aac/Manor-Solomon" xr:uid="{6A2DA9DB-EC66-4FF6-AD32-07D5EDBD446C}"/>
    <hyperlink ref="D6824" r:id="rId13646" display="https://fbref.com/en/squads/fd962109/2022-2023/Fulham-Stats" xr:uid="{A811F4C4-715C-4446-8E1E-8BF5D4B8C2D3}"/>
    <hyperlink ref="B6825" r:id="rId13647" display="https://fbref.com/en/players/6613c819/Tomas-Soucek" xr:uid="{38AF2CF3-4021-48BA-A371-05FE97FE1E5C}"/>
    <hyperlink ref="D6825" r:id="rId13648" display="https://fbref.com/en/squads/7c21e445/2022-2023/West-Ham-United-Stats" xr:uid="{183304D2-9279-42AE-A745-89C8A8DA8176}"/>
    <hyperlink ref="B6826" r:id="rId13649" display="https://fbref.com/en/players/ae59b359/Boubakary-Soumare" xr:uid="{AA9CC0BE-6D2F-4601-87D7-A16A189AFA1F}"/>
    <hyperlink ref="D6826" r:id="rId13650" display="https://fbref.com/en/squads/a2d435b3/2022-2023/Leicester-City-Stats" xr:uid="{855781F2-AF85-4B13-8981-17063C078D9C}"/>
    <hyperlink ref="B6827" r:id="rId13651" display="https://fbref.com/en/players/0a6cb1b1/Harry-Souttar" xr:uid="{5FFA7890-4852-4B25-AEEA-2D4E48E06266}"/>
    <hyperlink ref="D6827" r:id="rId13652" display="https://fbref.com/en/squads/a2d435b3/2022-2023/Leicester-City-Stats" xr:uid="{0B8AEA4D-68C5-4B38-BF17-AEC493D68091}"/>
    <hyperlink ref="B6828" r:id="rId13653" display="https://fbref.com/en/players/21166ff4/Caglar-Soyuncu" xr:uid="{2DECA628-43B7-4E3B-B74B-64E3F35A459B}"/>
    <hyperlink ref="D6828" r:id="rId13654" display="https://fbref.com/en/squads/a2d435b3/2022-2023/Leicester-City-Stats" xr:uid="{D3B62D1D-C630-4B83-B6B4-158EAC75EE1F}"/>
    <hyperlink ref="B6829" r:id="rId13655" display="https://fbref.com/en/players/9bc9a519/Djed-Spence" xr:uid="{85E11395-F1C3-4CC0-A9BD-173BAD60AF7A}"/>
    <hyperlink ref="D6829" r:id="rId13656" display="https://fbref.com/en/squads/361ca564/2022-2023/Tottenham-Hotspur-Stats" xr:uid="{1D734884-9B4F-4210-AF90-92A911D985BD}"/>
    <hyperlink ref="B6830" r:id="rId13657" display="https://fbref.com/en/players/558807c0/Jack-Stacey" xr:uid="{0325C320-3C27-4825-A874-8ABCD8414390}"/>
    <hyperlink ref="D6830" r:id="rId13658" display="https://fbref.com/en/squads/4ba7cbea/2022-2023/Bournemouth-Stats" xr:uid="{AE3C03CC-943B-48F6-B234-9875BF8B6E15}"/>
    <hyperlink ref="B6831" r:id="rId13659" display="https://fbref.com/en/players/6992791d/Junior-Stanislas" xr:uid="{F8A443D7-9462-4BE3-B823-3279D2E6DA7F}"/>
    <hyperlink ref="D6831" r:id="rId13660" display="https://fbref.com/en/squads/4ba7cbea/2022-2023/Bournemouth-Stats" xr:uid="{4852B891-C446-4EF5-8A98-2A79438A56E3}"/>
    <hyperlink ref="B6832" r:id="rId13661" display="https://fbref.com/en/players/b2626673/Jay-Stansfield" xr:uid="{434241EA-5997-48D3-A4BF-0BF54C7889D9}"/>
    <hyperlink ref="D6832" r:id="rId13662" display="https://fbref.com/en/squads/fd962109/2022-2023/Fulham-Stats" xr:uid="{D904FF6C-441E-4DF7-BBCC-9E13B292785D}"/>
    <hyperlink ref="B6833" r:id="rId13663" display="https://fbref.com/en/players/28300a16/Jason-Steele" xr:uid="{FB3EFC26-5BD7-4964-806A-AE32E2E435CC}"/>
    <hyperlink ref="D6833" r:id="rId13664" display="https://fbref.com/en/squads/d07537b9/2022-2023/Brighton-and-Hove-Albion-Stats" xr:uid="{54A60DC4-8AF3-41E8-9A16-D63178B340C2}"/>
    <hyperlink ref="B6834" r:id="rId13665" display="https://fbref.com/en/players/6adbc307/Jack-Stephens" xr:uid="{A6E6EC15-05E9-4790-BCC2-0BECE8FC1B9D}"/>
    <hyperlink ref="D6834" r:id="rId13666" display="https://fbref.com/en/squads/33c895d4/2022-2023/Southampton-Stats" xr:uid="{AEACD464-7614-41A9-932A-C42E459D5700}"/>
    <hyperlink ref="B6835" r:id="rId13667" display="https://fbref.com/en/players/b400bde0/Raheem-Sterling" xr:uid="{35792645-78EF-446B-ABB6-62C7D1781DE0}"/>
    <hyperlink ref="D6835" r:id="rId13668" display="https://fbref.com/en/squads/cff3d9bb/2022-2023/Chelsea-Stats" xr:uid="{5317EA59-358A-4167-82E7-112CC2F7EFC3}"/>
    <hyperlink ref="B6836" r:id="rId13669" display="https://fbref.com/en/players/5eecec3d/John-Stones" xr:uid="{57A712CA-82D5-493E-B402-A61DF747D768}"/>
    <hyperlink ref="D6836" r:id="rId13670" display="https://fbref.com/en/squads/b8fd03ef/2022-2023/Manchester-City-Stats" xr:uid="{784FAA05-B593-4433-8712-F2C65CD24291}"/>
    <hyperlink ref="B6837" r:id="rId13671" display="https://fbref.com/en/players/f4d296e4/Pascal-Struijk" xr:uid="{C622A213-9FA0-47E3-8A38-01B806A6B9FD}"/>
    <hyperlink ref="D6837" r:id="rId13672" display="https://fbref.com/en/squads/5bfb9659/2022-2023/Leeds-United-Stats" xr:uid="{1168FCA9-6550-4478-9BCB-ED0E8B8B2594}"/>
    <hyperlink ref="B6838" r:id="rId13673" display="https://fbref.com/en/players/a62f8bf1/Kamaldeen-Sulemana" xr:uid="{2B9AC0DF-12E2-437C-9445-F7BD93AFB5F0}"/>
    <hyperlink ref="D6838" r:id="rId13674" display="https://fbref.com/en/squads/33c895d4/2022-2023/Southampton-Stats" xr:uid="{E4363356-B36D-40F7-92ED-A017D53327E0}"/>
    <hyperlink ref="B6839" r:id="rId13675" display="https://fbref.com/en/players/df04eb4b/Crysencio-Summerville" xr:uid="{FAFCA508-F820-4C9C-9A46-E201ED06CE1A}"/>
    <hyperlink ref="D6839" r:id="rId13676" display="https://fbref.com/en/squads/5bfb9659/2022-2023/Leeds-United-Stats" xr:uid="{E4895958-3E54-4FF1-8DD5-2F6BD74D5D6B}"/>
    <hyperlink ref="B6840" r:id="rId13677" display="https://fbref.com/en/players/b017b770/Sam-Surridge" xr:uid="{A2FE8EE0-9889-4292-A7C5-24DFCF3799B7}"/>
    <hyperlink ref="D6840" r:id="rId13678" display="https://fbref.com/en/squads/e4a775cb/2022-2023/Nottingham-Forest-Stats" xr:uid="{FEEEAFEE-ADC4-42DE-9456-0B6A8ED9A936}"/>
    <hyperlink ref="B6841" r:id="rId13679" display="https://fbref.com/en/players/e9971f2d/Japhet-Tanganga" xr:uid="{655A6C4C-AFD3-42C2-AC66-01F5C0CF6EDB}"/>
    <hyperlink ref="D6841" r:id="rId13680" display="https://fbref.com/en/squads/361ca564/2022-2023/Tottenham-Hotspur-Stats" xr:uid="{3C4C80DF-097D-426C-BAD7-D5539C1C9EE6}"/>
    <hyperlink ref="B6842" r:id="rId13681" display="https://fbref.com/en/players/e514ab62/Matt-Targett" xr:uid="{3B537A71-9EA3-4BA9-8413-9AD6002986B9}"/>
    <hyperlink ref="D6842" r:id="rId13682" display="https://fbref.com/en/squads/b2b47a98/2022-2023/Newcastle-United-Stats" xr:uid="{5D40B327-61A5-4ED8-8042-B4774EECA22E}"/>
    <hyperlink ref="B6843" r:id="rId13683" display="https://fbref.com/en/players/15ea812b/James-Tarkowski" xr:uid="{087D6E1C-E502-4518-8EE0-F21B2FEA5B4A}"/>
    <hyperlink ref="D6843" r:id="rId13684" display="https://fbref.com/en/squads/d3fd31cc/2022-2023/Everton-Stats" xr:uid="{69989FD5-472A-488C-BDE1-FEEFB0163CA3}"/>
    <hyperlink ref="B6844" r:id="rId13685" display="https://fbref.com/en/players/5c0da4a4/Marcus-Tavernier" xr:uid="{0F97F0D7-A581-4174-B610-43E957187483}"/>
    <hyperlink ref="D6844" r:id="rId13686" display="https://fbref.com/en/squads/4ba7cbea/2022-2023/Bournemouth-Stats" xr:uid="{54CE9A13-4C0C-4E23-9343-88CC79205CAF}"/>
    <hyperlink ref="B6845" r:id="rId13687" display="https://fbref.com/en/players/7120a04d/Tete" xr:uid="{63BB9A62-F766-4EFD-89F3-78F43E03B210}"/>
    <hyperlink ref="D6845" r:id="rId13688" display="https://fbref.com/en/squads/a2d435b3/2022-2023/Leicester-City-Stats" xr:uid="{9596748F-CBD6-47AA-BBBF-5D622F628E61}"/>
    <hyperlink ref="B6846" r:id="rId13689" display="https://fbref.com/en/players/77d7c96f/Kenny-Tete" xr:uid="{17D6AA97-81CD-4B44-95B2-01E4992EF44C}"/>
    <hyperlink ref="D6846" r:id="rId13690" display="https://fbref.com/en/squads/fd962109/2022-2023/Fulham-Stats" xr:uid="{9A1341F9-29C8-4DE9-A7E0-BE43AD86D585}"/>
    <hyperlink ref="B6847" r:id="rId13691" display="https://fbref.com/en/players/fc027d02/Luke-Thomas" xr:uid="{FC1ADD04-5DC4-4A92-885F-812FF659FF0D}"/>
    <hyperlink ref="D6847" r:id="rId13692" display="https://fbref.com/en/squads/a2d435b3/2022-2023/Leicester-City-Stats" xr:uid="{1DFDE457-57BB-408E-9681-49BA72F4273D}"/>
    <hyperlink ref="B6848" r:id="rId13693" display="https://fbref.com/en/players/56f7a928/Youri-Tielemans" xr:uid="{4ECA64CD-AF99-4451-A57F-7A1D21FDDDCD}"/>
    <hyperlink ref="D6848" r:id="rId13694" display="https://fbref.com/en/squads/a2d435b3/2022-2023/Leicester-City-Stats" xr:uid="{E4294DED-EDE0-4A06-AACC-8799462735B8}"/>
    <hyperlink ref="B6849" r:id="rId13695" display="https://fbref.com/en/players/fce2302c/Kieran-Tierney" xr:uid="{A7EEA497-FBF9-4202-9E8B-46FD5B5FECAA}"/>
    <hyperlink ref="D6849" r:id="rId13696" display="https://fbref.com/en/squads/18bb7c10/2022-2023/Arsenal-Stats" xr:uid="{5A5F58DE-6D25-4A5D-93B2-689CFDB393DC}"/>
    <hyperlink ref="B6850" r:id="rId13697" display="https://fbref.com/en/players/a105d46a/Harry-Toffolo" xr:uid="{E562085B-7101-4828-9F00-0F6EE260F9ED}"/>
    <hyperlink ref="D6850" r:id="rId13698" display="https://fbref.com/en/squads/e4a775cb/2022-2023/Nottingham-Forest-Stats" xr:uid="{975B3142-3E50-4F58-AC9C-6656BE96EE1A}"/>
    <hyperlink ref="B6851" r:id="rId13699" display="https://fbref.com/en/players/b3af9be1/Takehiro-Tomiyasu" xr:uid="{16E6EFC5-5CA2-4BA4-AFAE-AB885CA849C4}"/>
    <hyperlink ref="D6851" r:id="rId13700" display="https://fbref.com/en/squads/18bb7c10/2022-2023/Arsenal-Stats" xr:uid="{5294ED1F-6456-45FB-B816-20FC75324F09}"/>
    <hyperlink ref="B6852" r:id="rId13701" display="https://fbref.com/en/players/e7ca0439/James-Tomkins" xr:uid="{9ECEF29E-2EE6-4998-BFC0-B8A8B0465754}"/>
    <hyperlink ref="D6852" r:id="rId13702" display="https://fbref.com/en/squads/47c64c55/2022-2023/Crystal-Palace-Stats" xr:uid="{C95B9EB7-2C79-4062-A64E-74843F2B88F7}"/>
    <hyperlink ref="B6853" r:id="rId13703" display="https://fbref.com/en/players/e09f279b/Ivan-Toney" xr:uid="{555826D2-958A-45A9-8C65-B42CBCE3862A}"/>
    <hyperlink ref="D6853" r:id="rId13704" display="https://fbref.com/en/squads/cd051869/2022-2023/Brentford-Stats" xr:uid="{E7F3C371-08BD-415B-97CE-C2613EB305B7}"/>
    <hyperlink ref="B6854" r:id="rId13705" display="https://fbref.com/en/players/9a28eba4/Adama-Traore" xr:uid="{6B3006FE-F6AE-4041-9DE6-0F0ED5B5EE14}"/>
    <hyperlink ref="D6854" r:id="rId13706" display="https://fbref.com/en/squads/8cec06e1/2022-2023/Wolverhampton-Wanderers-Stats" xr:uid="{D16A6877-A951-4909-9201-E941ED4C6C95}"/>
    <hyperlink ref="B6855" r:id="rId13707" display="https://fbref.com/en/players/c47541e0/Bertrand-Traore" xr:uid="{95C095B6-48C9-4013-9226-6380988BF4DF}"/>
    <hyperlink ref="D6855" r:id="rId13708" display="https://fbref.com/en/squads/8602292d/2022-2023/Aston-Villa-Stats" xr:uid="{807F9FB8-F4F7-4DA4-A904-C193B6B29D0E}"/>
    <hyperlink ref="B6856" r:id="rId13709" display="https://fbref.com/en/players/999ceb5f/Boubacar-Traore" xr:uid="{E7E6861A-51A5-47B8-9FA1-0AE917C4F76F}"/>
    <hyperlink ref="D6856" r:id="rId13710" display="https://fbref.com/en/squads/8cec06e1/2022-2023/Wolverhampton-Wanderers-Stats" xr:uid="{FA34D3FD-A404-4AF8-BC0A-FFFAFF9E8936}"/>
    <hyperlink ref="B6857" r:id="rId13711" display="https://fbref.com/en/players/fe558029/Mark-Travers" xr:uid="{D3AA0A65-9DD8-4F46-AC82-F89AA5CFCFAF}"/>
    <hyperlink ref="D6857" r:id="rId13712" display="https://fbref.com/en/squads/4ba7cbea/2022-2023/Bournemouth-Stats" xr:uid="{94026FA2-F1EC-4F21-A555-156D50A271D6}"/>
    <hyperlink ref="B6858" r:id="rId13713" display="https://fbref.com/en/players/21512407/Kieran-Trippier" xr:uid="{0BB3D697-B71F-4A47-A2B7-521C2B3A9BF7}"/>
    <hyperlink ref="D6858" r:id="rId13714" display="https://fbref.com/en/squads/b2b47a98/2022-2023/Newcastle-United-Stats" xr:uid="{6469A2DB-C8BE-4BDC-A563-F84EB1E79EA2}"/>
    <hyperlink ref="B6859" r:id="rId13715" display="https://fbref.com/en/players/38ceb24a/Leandro-Trossard" xr:uid="{6CF299A5-5C2B-45F8-AA47-8667BF719C94}"/>
    <hyperlink ref="D6859" r:id="rId13716" display="https://fbref.com/en/squads/18bb7c10/2022-2023/Arsenal-Stats" xr:uid="{1ED02E2D-560B-4764-A111-21E712A43590}"/>
    <hyperlink ref="B6860" r:id="rId13717" display="https://fbref.com/en/players/f315ca93/Kostas-Tsimikas" xr:uid="{157C9474-BA24-41CD-AE9F-87CD28530354}"/>
    <hyperlink ref="D6860" r:id="rId13718" display="https://fbref.com/en/squads/822bd0ba/2022-2023/Liverpool-Stats" xr:uid="{2938468F-CC1C-43FE-A1A0-1DCE8AF7755C}"/>
    <hyperlink ref="B6861" r:id="rId13719" display="https://fbref.com/en/players/dd549382/Deniz-Undav" xr:uid="{3180C6BB-A886-4515-A9D3-714B85883D77}"/>
    <hyperlink ref="D6861" r:id="rId13720" display="https://fbref.com/en/squads/d07537b9/2022-2023/Brighton-and-Hove-Albion-Stats" xr:uid="{DE28BEDC-C250-4920-AB56-9EBCA02A9A09}"/>
    <hyperlink ref="B6862" r:id="rId13721" display="https://fbref.com/en/players/531a4aa8/Yan-Valery" xr:uid="{79299AF1-7D53-41BF-9B29-F461D6485B80}"/>
    <hyperlink ref="D6862" r:id="rId13722" display="https://fbref.com/en/squads/33c895d4/2022-2023/Southampton-Stats" xr:uid="{4499E779-64D6-416E-8664-97413C6F9AFF}"/>
    <hyperlink ref="B6863" r:id="rId13723" display="https://fbref.com/en/players/e06683ca/Virgil-van-Dijk" xr:uid="{5C180D53-1C3C-4BDF-B3DA-1B2337639325}"/>
    <hyperlink ref="D6863" r:id="rId13724" display="https://fbref.com/en/squads/822bd0ba/2022-2023/Liverpool-Stats" xr:uid="{FEE01D81-D48E-4B19-B8F9-21BFB9B4C3B5}"/>
    <hyperlink ref="B6864" r:id="rId13725" display="https://fbref.com/en/players/9f8e9423/Raphael-Varane" xr:uid="{0C54C899-0184-4E64-85DC-A49337D68600}"/>
    <hyperlink ref="D6864" r:id="rId13726" display="https://fbref.com/en/squads/19538871/2022-2023/Manchester-United-Stats" xr:uid="{ABAA82A4-BF22-4E74-8A93-0745D217A76E}"/>
    <hyperlink ref="B6865" r:id="rId13727" display="https://fbref.com/en/players/45963054/Jamie-Vardy" xr:uid="{6BB67535-D9A1-404D-AE32-034FEC4D4CD6}"/>
    <hyperlink ref="D6865" r:id="rId13728" display="https://fbref.com/en/squads/a2d435b3/2022-2023/Leicester-City-Stats" xr:uid="{7F1DDFB0-1E70-4691-9B85-1149759A2D60}"/>
    <hyperlink ref="B6866" r:id="rId13729" display="https://fbref.com/en/players/dad4b285/Joel-Veltman" xr:uid="{CA329371-84FB-408F-B1ED-95D1F3C515F3}"/>
    <hyperlink ref="D6866" r:id="rId13730" display="https://fbref.com/en/squads/d07537b9/2022-2023/Brighton-and-Hove-Albion-Stats" xr:uid="{1340E9D8-8C63-4126-930F-17D23538EFBC}"/>
    <hyperlink ref="B6867" r:id="rId13731" display="https://fbref.com/en/players/6412cc03/Fabio-Vieira" xr:uid="{06E243B5-B676-47DB-946F-3F9EEAC31EE5}"/>
    <hyperlink ref="D6867" r:id="rId13732" display="https://fbref.com/en/squads/18bb7c10/2022-2023/Arsenal-Stats" xr:uid="{CE21912B-8218-4E75-B4DB-64D6C305A6B2}"/>
    <hyperlink ref="B6868" r:id="rId13733" display="https://fbref.com/en/players/08eb3b58/Matias-Vina" xr:uid="{14AE05A5-F00F-451A-9718-6C3DF6C68D49}"/>
    <hyperlink ref="D6868" r:id="rId13734" display="https://fbref.com/en/squads/4ba7cbea/2022-2023/Bournemouth-Stats" xr:uid="{FE9D97C5-2076-4A70-ACC3-519D9433C361}"/>
    <hyperlink ref="B6869" r:id="rId13735" display="https://fbref.com/en/players/b937e490/Ruben-Vinagre" xr:uid="{91188D5E-D7F9-483C-B6E1-CB8CC669F626}"/>
    <hyperlink ref="D6869" r:id="rId13736" display="https://fbref.com/en/squads/d3fd31cc/2022-2023/Everton-Stats" xr:uid="{51DF823B-C3DF-44AF-8F68-88484964C9B9}"/>
    <hyperlink ref="B6870" r:id="rId13737" display="https://fbref.com/en/players/8b529245/Carlos-Vinicius" xr:uid="{BF62A3A5-889E-4E37-8E30-73FC539A74AD}"/>
    <hyperlink ref="D6870" r:id="rId13738" display="https://fbref.com/en/squads/fd962109/2022-2023/Fulham-Stats" xr:uid="{C1990ADA-7134-4E5B-8E7B-30DD9E6436D4}"/>
    <hyperlink ref="B6871" r:id="rId13739" display="https://fbref.com/en/players/1ecb65be/Theo-Walcott" xr:uid="{A927CB4C-01F7-4C2E-BE29-37BF6B437DFE}"/>
    <hyperlink ref="D6871" r:id="rId13740" display="https://fbref.com/en/squads/33c895d4/2022-2023/Southampton-Stats" xr:uid="{73E72F9E-3097-419B-A6DE-40A240226099}"/>
    <hyperlink ref="B6872" r:id="rId13741" display="https://fbref.com/en/players/86dd77d1/Kyle-Walker" xr:uid="{0AF3178C-1062-49B7-9A92-A1D648087F63}"/>
    <hyperlink ref="D6872" r:id="rId13742" display="https://fbref.com/en/squads/b8fd03ef/2022-2023/Manchester-City-Stats" xr:uid="{5B6616D2-32E1-4C4A-8A8A-CA961D752051}"/>
    <hyperlink ref="B6873" r:id="rId13743" display="https://fbref.com/en/players/984a5a64/Kyle-Walker-Peters" xr:uid="{9D2C131B-1B01-4A48-B2F6-AE95F06F33A8}"/>
    <hyperlink ref="D6873" r:id="rId13744" display="https://fbref.com/en/squads/33c895d4/2022-2023/Southampton-Stats" xr:uid="{A5294C4F-56A6-41F2-8978-1C4AA3BBEFB1}"/>
    <hyperlink ref="B6874" r:id="rId13745" display="https://fbref.com/en/players/9e525177/Aaron-Wan-Bissaka" xr:uid="{3CF52688-AAB5-4156-BD55-574CC882BC0E}"/>
    <hyperlink ref="D6874" r:id="rId13746" display="https://fbref.com/en/squads/19538871/2022-2023/Manchester-United-Stats" xr:uid="{E6AB73F2-0319-4065-955F-B8B7BF36A6E7}"/>
    <hyperlink ref="B6875" r:id="rId13747" display="https://fbref.com/en/players/d3ce0e89/Danny-Ward" xr:uid="{5C5BE1C0-F987-406A-AE2B-E6D536394E77}"/>
    <hyperlink ref="D6875" r:id="rId13748" display="https://fbref.com/en/squads/a2d435b3/2022-2023/Leicester-City-Stats" xr:uid="{2723B9AC-34F9-4FBB-9DDD-FDB4D5F0C4FE}"/>
    <hyperlink ref="B6876" r:id="rId13749" display="https://fbref.com/en/players/8a7ff278/Joel-Ward" xr:uid="{466AF4E0-CB2F-4D0C-83AB-999CAAA65F6E}"/>
    <hyperlink ref="D6876" r:id="rId13750" display="https://fbref.com/en/squads/47c64c55/2022-2023/Crystal-Palace-Stats" xr:uid="{288E468E-2260-41ED-A965-0744267A75D2}"/>
    <hyperlink ref="B6877" r:id="rId13751" display="https://fbref.com/en/players/3515d404/James-Ward-Prowse" xr:uid="{1A80CA51-B625-44D7-8AB8-6C4DD675F33D}"/>
    <hyperlink ref="D6877" r:id="rId13752" display="https://fbref.com/en/squads/33c895d4/2022-2023/Southampton-Stats" xr:uid="{BE1CEDA2-3858-4C8A-B759-8572C555C383}"/>
    <hyperlink ref="B6878" r:id="rId13753" display="https://fbref.com/en/players/aed3a70f/Ollie-Watkins" xr:uid="{F3D463B7-FA83-4531-8110-26068D3D3628}"/>
    <hyperlink ref="D6878" r:id="rId13754" display="https://fbref.com/en/squads/8602292d/2022-2023/Aston-Villa-Stats" xr:uid="{57A2C6EC-D968-4B39-A5A2-C0EB559A95FD}"/>
    <hyperlink ref="B6879" r:id="rId13755" display="https://fbref.com/en/players/c40b6180/Adam-Webster" xr:uid="{752019D8-03DB-4D05-AB0E-8B4FEEF5CF3B}"/>
    <hyperlink ref="D6879" r:id="rId13756" display="https://fbref.com/en/squads/d07537b9/2022-2023/Brighton-and-Hove-Albion-Stats" xr:uid="{5E9EFB29-E22E-4733-A026-AE88E46973A2}"/>
    <hyperlink ref="B6880" r:id="rId13757" display="https://fbref.com/en/players/c4e87b8b/Wout-Weghorst" xr:uid="{A4A4AFBD-5405-4780-BD4D-B57AE084CA55}"/>
    <hyperlink ref="D6880" r:id="rId13758" display="https://fbref.com/en/squads/19538871/2022-2023/Manchester-United-Stats" xr:uid="{5274176A-E7EC-4774-8C69-69ABA0747F1E}"/>
    <hyperlink ref="B6881" r:id="rId13759" display="https://fbref.com/en/players/ce5143da/Danny-Welbeck" xr:uid="{FAF29E72-C06C-4DFF-8434-568D6C4A6B88}"/>
    <hyperlink ref="D6881" r:id="rId13760" display="https://fbref.com/en/squads/d07537b9/2022-2023/Brighton-and-Hove-Albion-Stats" xr:uid="{C5DD1DB2-00CD-4868-97B8-094D6271E33B}"/>
    <hyperlink ref="B6882" r:id="rId13761" display="https://fbref.com/en/players/35e413f1/Ben-White" xr:uid="{5B0BC58D-93EF-451F-A2A5-8E0D582AABEF}"/>
    <hyperlink ref="D6882" r:id="rId13762" display="https://fbref.com/en/squads/18bb7c10/2022-2023/Arsenal-Stats" xr:uid="{82C8CD31-CC6C-416C-9120-18FD0AA2B5C4}"/>
    <hyperlink ref="B6883" r:id="rId13763" display="https://fbref.com/en/players/4d90ce8c/Harvey-White" xr:uid="{B269F192-A9B5-40F6-AF8F-5D8A9A2D59DC}"/>
    <hyperlink ref="D6883" r:id="rId13764" display="https://fbref.com/en/squads/361ca564/2022-2023/Tottenham-Hotspur-Stats" xr:uid="{8B29879F-9C19-4473-8879-5EFC1FFBC176}"/>
    <hyperlink ref="B6884" r:id="rId13765" display="https://fbref.com/en/players/3f847d95/Joseph-Whitworth" xr:uid="{7446246B-D40F-440F-B467-4D5E2E535CCB}"/>
    <hyperlink ref="D6884" r:id="rId13766" display="https://fbref.com/en/squads/47c64c55/2022-2023/Crystal-Palace-Stats" xr:uid="{BF692B12-FC94-473B-8BE5-1689B27160F8}"/>
    <hyperlink ref="B6885" r:id="rId13767" display="https://fbref.com/en/players/dd323728/Neco-Williams" xr:uid="{FFAFE257-3358-4EBC-9651-09CB08E76E90}"/>
    <hyperlink ref="D6885" r:id="rId13768" display="https://fbref.com/en/squads/e4a775cb/2022-2023/Nottingham-Forest-Stats" xr:uid="{0F02F939-8032-4616-8D25-E3EA953034E8}"/>
    <hyperlink ref="B6886" r:id="rId13769" display="https://fbref.com/en/players/8b9ebd03/Willian" xr:uid="{4F5C2818-3034-43D9-8718-2B2F9F0CB3B4}"/>
    <hyperlink ref="D6886" r:id="rId13770" display="https://fbref.com/en/squads/fd962109/2022-2023/Fulham-Stats" xr:uid="{9844E185-3B97-4F33-9CFF-183149530322}"/>
    <hyperlink ref="B6887" r:id="rId13771" display="https://fbref.com/en/players/a3b03921/Joe-Willock" xr:uid="{789A5FC9-5816-4918-9C9A-AEEFC18EE73D}"/>
    <hyperlink ref="D6887" r:id="rId13772" display="https://fbref.com/en/squads/b2b47a98/2022-2023/Newcastle-United-Stats" xr:uid="{0B4F5D11-D998-4196-BDB5-AE91A1CC3451}"/>
    <hyperlink ref="B6888" r:id="rId13773" display="https://fbref.com/en/players/c596fcb0/Callum-Wilson" xr:uid="{3F532D67-943D-4434-8898-14E084B57117}"/>
    <hyperlink ref="D6888" r:id="rId13774" display="https://fbref.com/en/squads/b2b47a98/2022-2023/Newcastle-United-Stats" xr:uid="{5DBE39E4-A5E8-421B-9B67-3A5F3664D19C}"/>
    <hyperlink ref="B6889" r:id="rId13775" display="https://fbref.com/en/players/c6dc9ecd/Harry-Wilson" xr:uid="{EC07B305-1F2D-42FF-98B1-743D4C772B4B}"/>
    <hyperlink ref="D6889" r:id="rId13776" display="https://fbref.com/en/squads/fd962109/2022-2023/Fulham-Stats" xr:uid="{B8BF5494-ABCD-44A8-ADE5-D26E0A8B1FE6}"/>
    <hyperlink ref="B6890" r:id="rId13777" display="https://fbref.com/en/players/2500cef9/Yoane-Wissa" xr:uid="{9AD90423-3C77-4E6E-B77B-122B2FFB7135}"/>
    <hyperlink ref="D6890" r:id="rId13778" display="https://fbref.com/en/squads/cd051869/2022-2023/Brentford-Stats" xr:uid="{378C26A6-643B-4273-9999-3EF369B6DC08}"/>
    <hyperlink ref="B6891" r:id="rId13779" display="https://fbref.com/en/players/4b803b3c/Maximilian-Wober" xr:uid="{97AA959C-5588-418A-A700-706CFA120001}"/>
    <hyperlink ref="D6891" r:id="rId13780" display="https://fbref.com/en/squads/5bfb9659/2022-2023/Leeds-United-Stats" xr:uid="{0DEACD61-00B8-42FF-88CF-E96B1FD2CA7C}"/>
    <hyperlink ref="B6892" r:id="rId13781" display="https://fbref.com/en/players/4e9a0555/Chris-Wood" xr:uid="{47230EE5-E7D3-40CA-B22F-2FC70DE62B73}"/>
    <hyperlink ref="D6892" r:id="rId13782" display="https://fbref.com/en/squads/b2b47a98/2022-2023/Newcastle-United-Stats" xr:uid="{D7824A63-A036-4EFF-B0D5-28297EFD856C}"/>
    <hyperlink ref="B6893" r:id="rId13783" display="https://fbref.com/en/players/a5212312/Joe-Worrall" xr:uid="{3240C8DE-F151-449D-BBB2-17BD07896736}"/>
    <hyperlink ref="D6893" r:id="rId13784" display="https://fbref.com/en/squads/e4a775cb/2022-2023/Nottingham-Forest-Stats" xr:uid="{03AB2247-57EA-4CCD-97F0-956620DE605E}"/>
    <hyperlink ref="B6894" r:id="rId13785" display="https://fbref.com/en/players/e61b8aee/Granit-Xhaka" xr:uid="{3B795F29-F4F6-41F5-8748-51BBF4B66067}"/>
    <hyperlink ref="D6894" r:id="rId13786" display="https://fbref.com/en/squads/18bb7c10/2022-2023/Arsenal-Stats" xr:uid="{970EF2D6-ECA2-457C-BCD7-389C99BA71CC}"/>
    <hyperlink ref="B6895" r:id="rId13787" display="https://fbref.com/en/players/c1fe2a48/Ryan-Yates" xr:uid="{1C9578B9-0FFC-4176-B882-D4BB2AEAD547}"/>
    <hyperlink ref="D6895" r:id="rId13788" display="https://fbref.com/en/squads/e4a775cb/2022-2023/Nottingham-Forest-Stats" xr:uid="{F0A6B182-DE98-4938-A1D5-6AA37A6D23D5}"/>
    <hyperlink ref="B6896" r:id="rId13789" display="https://fbref.com/en/players/be927d03/Ashley-Young" xr:uid="{180D6EE3-11FD-495D-8022-832EAED48ADD}"/>
    <hyperlink ref="D6896" r:id="rId13790" display="https://fbref.com/en/squads/8602292d/2022-2023/Aston-Villa-Stats" xr:uid="{C13EC0B7-0416-4B3C-A7B3-8082A095729D}"/>
    <hyperlink ref="B6897" r:id="rId13791" display="https://fbref.com/en/players/88968486/Illia-Zabarnyi" xr:uid="{B83B6109-14F6-4611-B573-DF2E98AE7D75}"/>
    <hyperlink ref="D6897" r:id="rId13792" display="https://fbref.com/en/squads/4ba7cbea/2022-2023/Bournemouth-Stats" xr:uid="{4F22EEB5-0FB8-4937-982F-29F120C22374}"/>
    <hyperlink ref="B6898" r:id="rId13793" display="https://fbref.com/en/players/b2bc3b1f/Wilfried-Zaha" xr:uid="{3CCC12A9-8E77-4755-9442-4E8284CE67C9}"/>
    <hyperlink ref="D6898" r:id="rId13794" display="https://fbref.com/en/squads/47c64c55/2022-2023/Crystal-Palace-Stats" xr:uid="{6705B82F-29B3-45A6-8688-59A9EBDE0BC7}"/>
    <hyperlink ref="B6899" r:id="rId13795" display="https://fbref.com/en/players/384d58d9/Denis-Zakaria" xr:uid="{D6DA4B44-636E-4B2B-ADA7-66DA4115984E}"/>
    <hyperlink ref="D6899" r:id="rId13796" display="https://fbref.com/en/squads/cff3d9bb/2022-2023/Chelsea-Stats" xr:uid="{4506D10B-4A30-4F20-9F42-F73CB21D35D6}"/>
    <hyperlink ref="B6900" r:id="rId13797" display="https://fbref.com/en/players/e8271ad9/Jordan-Zemura" xr:uid="{84364AFD-6447-4B4B-BB82-C3E313552FDE}"/>
    <hyperlink ref="D6900" r:id="rId13798" display="https://fbref.com/en/squads/4ba7cbea/2022-2023/Bournemouth-Stats" xr:uid="{651218A3-225C-4157-B379-232E506A3175}"/>
    <hyperlink ref="B6901" r:id="rId13799" display="https://fbref.com/en/players/51cf8561/Oleksandr-Zinchenko" xr:uid="{E9F1590C-97AC-48D8-AD3B-974103005B87}"/>
    <hyperlink ref="D6901" r:id="rId13800" display="https://fbref.com/en/squads/18bb7c10/2022-2023/Arsenal-Stats" xr:uid="{6B64D37C-AFDE-48EF-8031-F6A53D7EF1A1}"/>
    <hyperlink ref="B6902" r:id="rId13801" display="https://fbref.com/en/players/6622454d/Hakim-Ziyech" xr:uid="{AA173F66-A2F4-49C4-8BA1-4AC47757A44B}"/>
    <hyperlink ref="D6902" r:id="rId13802" display="https://fbref.com/en/squads/cff3d9bb/2022-2023/Chelsea-Stats" xr:uid="{CBC3B0FE-94D4-4B7C-AC8C-C85441B1ECD8}"/>
    <hyperlink ref="B6903" r:id="rId13803" display="https://fbref.com/en/players/ce4246f5/Kurt-Zouma" xr:uid="{2FFB5F5D-296E-4D9E-ABDE-79059F216DFA}"/>
    <hyperlink ref="D6903" r:id="rId13804" display="https://fbref.com/en/squads/7c21e445/2022-2023/West-Ham-United-Stats" xr:uid="{42CB892A-EB77-4DE0-9AA3-CDA9F2662DA2}"/>
    <hyperlink ref="B6904" r:id="rId13805" display="https://fbref.com/en/players/79300479/Martin-Odegaard" xr:uid="{1436EE2B-2364-400F-B3FD-5B65F03C2F76}"/>
    <hyperlink ref="D6904" r:id="rId13806" display="https://fbref.com/en/squads/18bb7c10/2022-2023/Arsenal-Stats" xr:uid="{AB38FBBE-4EFF-4CE8-A18C-D1B9340D70E4}"/>
    <hyperlink ref="B6905" r:id="rId13807" display="https://fbref.com/en/players/774cf58b/Max-Aarons" xr:uid="{83A2E7EB-EE98-440A-B0AB-3438149145F2}"/>
    <hyperlink ref="D6905" r:id="rId13808" display="https://fbref.com/en/squads/4ba7cbea/2023-2024/Bournemouth-Stats" xr:uid="{71B7BDB4-3FF9-4056-B361-E8E11BFB3516}"/>
    <hyperlink ref="B6906" r:id="rId13809" display="https://fbref.com/en/players/b7e62e1d/Joshua-Acheampong" xr:uid="{0D948F51-01CA-4F30-94DB-B39EBB862835}"/>
    <hyperlink ref="D6906" r:id="rId13810" display="https://fbref.com/en/squads/cff3d9bb/2023-2024/Chelsea-Stats" xr:uid="{A3F99273-A54F-485C-8A1D-DDBF477F57CF}"/>
    <hyperlink ref="B6907" r:id="rId13811" display="https://fbref.com/en/players/2b09d998/Tyler-Adams" xr:uid="{BF9A8859-4772-490C-B3D9-EBDF6AF3B0D0}"/>
    <hyperlink ref="D6907" r:id="rId13812" display="https://fbref.com/en/squads/4ba7cbea/2023-2024/Bournemouth-Stats" xr:uid="{466D293B-055E-4A31-8610-DD7E321A73CD}"/>
    <hyperlink ref="B6908" r:id="rId13813" display="https://fbref.com/en/players/c81d773d/Tosin-Adarabioyo" xr:uid="{F5A7F114-62D0-4617-A5CE-314961F88F0F}"/>
    <hyperlink ref="D6908" r:id="rId13814" display="https://fbref.com/en/squads/fd962109/2023-2024/Fulham-Stats" xr:uid="{BDB438E6-45BA-4933-8729-C10AAE946B19}"/>
    <hyperlink ref="B6909" r:id="rId13815" display="https://fbref.com/en/players/0480ebc7/Elijah-Adebayo" xr:uid="{F3B1B4C2-25C0-4229-B515-F2F4A55958DD}"/>
    <hyperlink ref="D6909" r:id="rId13816" display="https://fbref.com/en/squads/e297cd13/2023-2024/Luton-Town-Stats" xr:uid="{1626BE75-EFC1-4D29-A5F4-EF1132101655}"/>
    <hyperlink ref="B6910" r:id="rId13817" display="https://fbref.com/en/players/4dcec659/Simon-Adingra" xr:uid="{75B5FF4E-D5AB-4B80-A409-398A9601CEEE}"/>
    <hyperlink ref="D6910" r:id="rId13818" display="https://fbref.com/en/squads/d07537b9/2023-2024/Brighton-and-Hove-Albion-Stats" xr:uid="{9F97DB39-24D1-4B9A-90B5-660EF82F62BF}"/>
    <hyperlink ref="B6911" r:id="rId13819" display="https://fbref.com/en/players/288e1e13/Nayef-Aguerd" xr:uid="{7B347050-E50B-46F0-B84A-1FB21F6D5004}"/>
    <hyperlink ref="D6911" r:id="rId13820" display="https://fbref.com/en/squads/7c21e445/2023-2024/West-Ham-United-Stats" xr:uid="{68AFDB7B-3FD4-4B58-A05A-30CDDBCFC871}"/>
    <hyperlink ref="B6912" r:id="rId13821" display="https://fbref.com/en/players/938fa024/Brandon-Aguilera" xr:uid="{234575AC-15E8-4CBA-9DC1-1A06988925CF}"/>
    <hyperlink ref="D6912" r:id="rId13822" display="https://fbref.com/en/squads/e4a775cb/2023-2024/Nottingham-Forest-Stats" xr:uid="{327D038F-BE9A-417A-9BCB-052AD5868769}"/>
    <hyperlink ref="B6913" r:id="rId13823" display="https://fbref.com/en/players/a6c58494/Naouirou-Ahamada" xr:uid="{EFF30061-BCB6-4204-B4B1-7CF4B88C49F7}"/>
    <hyperlink ref="D6913" r:id="rId13824" display="https://fbref.com/en/squads/47c64c55/2023-2024/Crystal-Palace-Stats" xr:uid="{20A560E3-FEE8-4CDA-9F5E-6B1F01DF654E}"/>
    <hyperlink ref="B6914" r:id="rId13825" display="https://fbref.com/en/players/eab957a3/Anel-Ahmedhodzic" xr:uid="{519FF8BD-7235-4D56-98CD-E207383A4BB7}"/>
    <hyperlink ref="D6914" r:id="rId13826" display="https://fbref.com/en/squads/1df6b87e/2023-2024/Sheffield-United-Stats" xr:uid="{539F3F0D-497B-4407-B64C-EA1825C60026}"/>
    <hyperlink ref="B6915" r:id="rId13827" display="https://fbref.com/en/players/246d153b/Ola-Aina" xr:uid="{51221A58-8878-4E01-81E6-F5F5EF4EBD70}"/>
    <hyperlink ref="D6915" r:id="rId13828" display="https://fbref.com/en/squads/e4a775cb/2023-2024/Nottingham-Forest-Stats" xr:uid="{42758DE1-791B-467D-BAE5-11D147BDE1E4}"/>
    <hyperlink ref="B6916" r:id="rId13829" display="https://fbref.com/en/players/9b398aea/Rayan-Ait-Nouri" xr:uid="{65FC67BC-BF62-409A-A568-B0C308FE1471}"/>
    <hyperlink ref="D6916" r:id="rId13830" display="https://fbref.com/en/squads/8cec06e1/2023-2024/Wolverhampton-Wanderers-Stats" xr:uid="{CF1ACF7A-B352-49E4-AFBD-5DE2F9C46F96}"/>
    <hyperlink ref="B6917" r:id="rId13831" display="https://fbref.com/en/players/a8c0acb7/Kristoffer-Ajer" xr:uid="{6D16153B-81C8-4437-9A3C-132097A23306}"/>
    <hyperlink ref="D6917" r:id="rId13832" display="https://fbref.com/en/squads/cd051869/2023-2024/Brentford-Stats" xr:uid="{57FD1261-097D-482D-BC95-5FAEC0531608}"/>
    <hyperlink ref="B6918" r:id="rId13833" display="https://fbref.com/en/players/89ac64a6/Manuel-Akanji" xr:uid="{04EFB1CD-518B-4170-BC39-FA5D2F2E2CED}"/>
    <hyperlink ref="D6918" r:id="rId13834" display="https://fbref.com/en/squads/b8fd03ef/2023-2024/Manchester-City-Stats" xr:uid="{E9A62191-7DB1-42AC-8BB7-661A8001D193}"/>
    <hyperlink ref="B6919" r:id="rId13835" display="https://fbref.com/en/players/eaeca114/Nathan-Ake" xr:uid="{446E4770-1473-4F69-9D6E-7A05F0411838}"/>
    <hyperlink ref="D6919" r:id="rId13836" display="https://fbref.com/en/squads/b8fd03ef/2023-2024/Manchester-City-Stats" xr:uid="{09388D29-B77C-40D6-BFBE-186E42248182}"/>
    <hyperlink ref="B6920" r:id="rId13837" display="https://fbref.com/en/players/77e84962/Thiago-Alcantara" xr:uid="{1DB2C9BF-C95F-438F-9F28-9360FE1EF7EF}"/>
    <hyperlink ref="D6920" r:id="rId13838" display="https://fbref.com/en/squads/822bd0ba/2023-2024/Liverpool-Stats" xr:uid="{50815E09-5E4E-435B-97D6-E7DA4DE33904}"/>
    <hyperlink ref="B6921" r:id="rId13839" display="https://fbref.com/en/players/cd1acf9d/Trent-Alexander-Arnold" xr:uid="{754FB14D-C37C-40C3-83E5-C84A723CF039}"/>
    <hyperlink ref="D6921" r:id="rId13840" display="https://fbref.com/en/squads/822bd0ba/2023-2024/Liverpool-Stats" xr:uid="{50D0ADA1-53B4-4029-AB3D-BDCEC53EB460}"/>
    <hyperlink ref="B6922" r:id="rId13841" display="https://fbref.com/en/players/7a2e46a8/Alisson" xr:uid="{B8C286B1-C624-4C22-90E0-61627BD3B2A6}"/>
    <hyperlink ref="D6922" r:id="rId13842" display="https://fbref.com/en/squads/822bd0ba/2023-2024/Liverpool-Stats" xr:uid="{2AB4AB73-EFBB-4858-952C-E6D6FEA3505F}"/>
    <hyperlink ref="B6923" r:id="rId13843" display="https://fbref.com/en/players/862a1c15/Miguel-Almiron" xr:uid="{B622D548-EF8F-479A-9F10-DBB1D3F106E6}"/>
    <hyperlink ref="D6923" r:id="rId13844" display="https://fbref.com/en/squads/b2b47a98/2023-2024/Newcastle-United-Stats" xr:uid="{36F678D6-4629-4C3A-BDEB-7CA5E05758BF}"/>
    <hyperlink ref="B6924" r:id="rId13845" display="https://fbref.com/en/players/8b3ab7ad/Edson-Alvarez" xr:uid="{1B0777F8-193A-4ABA-97FC-FF184D2C1EA7}"/>
    <hyperlink ref="D6924" r:id="rId13846" display="https://fbref.com/en/squads/7c21e445/2023-2024/West-Ham-United-Stats" xr:uid="{1AAE61CC-7E69-4CF2-88E5-05E4320A8E88}"/>
    <hyperlink ref="B6925" r:id="rId13847" display="https://fbref.com/en/players/15ab5a2b/Julian-Alvarez" xr:uid="{2D0479C9-E16D-4F8E-9CDA-35616A5B9B86}"/>
    <hyperlink ref="D6925" r:id="rId13848" display="https://fbref.com/en/squads/b8fd03ef/2023-2024/Manchester-City-Stats" xr:uid="{1D8FFF77-9096-452F-B472-27600C77119A}"/>
    <hyperlink ref="B6926" r:id="rId13849" display="https://fbref.com/en/players/2ee5b0c9/Zeki-Amdouni" xr:uid="{B3CA391C-B2CA-4727-82D8-07CD3FE29E6B}"/>
    <hyperlink ref="D6926" r:id="rId13850" display="https://fbref.com/en/squads/943e8050/2023-2024/Burnley-Stats" xr:uid="{39A0FF45-F476-41E7-9431-3BA18E46340D}"/>
    <hyperlink ref="B6927" r:id="rId13851" display="https://fbref.com/en/players/5a2cb25d/Sofyan-Amrabat" xr:uid="{F5B91B8A-F694-4D6D-9C2D-DBC7D55A67A1}"/>
    <hyperlink ref="D6927" r:id="rId13852" display="https://fbref.com/en/squads/19538871/2023-2024/Manchester-United-Stats" xr:uid="{D325FBCF-FAA5-4515-A765-609FDFEA7F47}"/>
    <hyperlink ref="B6928" r:id="rId13853" display="https://fbref.com/en/players/e34fc66d/Joachim-Andersen" xr:uid="{6F3108F8-5773-48F7-88F2-61D439A0207E}"/>
    <hyperlink ref="D6928" r:id="rId13854" display="https://fbref.com/en/squads/47c64c55/2023-2024/Crystal-Palace-Stats" xr:uid="{CC4DFE46-437A-4E13-98EC-86BD9D9D6FC4}"/>
    <hyperlink ref="B6929" r:id="rId13855" display="https://fbref.com/en/players/de31038e/Elliot-Anderson" xr:uid="{14D21420-D478-40D1-BBF8-CC160F8564E7}"/>
    <hyperlink ref="D6929" r:id="rId13856" display="https://fbref.com/en/squads/b2b47a98/2023-2024/Newcastle-United-Stats" xr:uid="{FA7245B2-8527-405F-9C08-B974E9114E92}"/>
    <hyperlink ref="B6930" r:id="rId13857" display="https://fbref.com/en/players/e4238fb1/Jaidon-Anthony" xr:uid="{759036AB-3914-4ED0-A41B-760B490145E4}"/>
    <hyperlink ref="D6930" r:id="rId13858" display="https://fbref.com/en/squads/4ba7cbea/2023-2024/Bournemouth-Stats" xr:uid="{9B90F461-6F90-4DA2-BD07-F6176FE2B96F}"/>
    <hyperlink ref="B6931" r:id="rId13859" display="https://fbref.com/en/players/ac05f970/Michail-Antonio" xr:uid="{99F07129-B28C-4104-950C-6E6F9F7FD8C9}"/>
    <hyperlink ref="D6931" r:id="rId13860" display="https://fbref.com/en/squads/7c21e445/2023-2024/West-Ham-United-Stats" xr:uid="{891E35AD-66CA-4B79-9FED-FCB4A805B050}"/>
    <hyperlink ref="B6932" r:id="rId13861" display="https://fbref.com/en/players/99127249/Antony" xr:uid="{E99DEBC8-E86E-495A-8DA4-E503B551EF4D}"/>
    <hyperlink ref="D6932" r:id="rId13862" display="https://fbref.com/en/squads/19538871/2023-2024/Manchester-United-Stats" xr:uid="{AD3DB421-AF4F-4ECD-B2B4-217AEE0D653B}"/>
    <hyperlink ref="B6933" r:id="rId13863" display="https://fbref.com/en/players/afe1a491/Oliver-Arblaster" xr:uid="{78DFC671-5DF2-46EB-BB24-770CC408DF98}"/>
    <hyperlink ref="D6933" r:id="rId13864" display="https://fbref.com/en/squads/1df6b87e/2023-2024/Sheffield-United-Stats" xr:uid="{432694D2-0787-4F09-921F-481A713B0F8B}"/>
    <hyperlink ref="B6934" r:id="rId13865" display="https://fbref.com/en/players/05e8ca6d/Cameron-Archer" xr:uid="{B50E24A2-2A41-4727-8884-91D0E5DDF015}"/>
    <hyperlink ref="D6934" r:id="rId13866" display="https://fbref.com/en/squads/1df6b87e/2023-2024/Sheffield-United-Stats" xr:uid="{ED73FBAE-B00B-4347-B28B-9ABCA3030F87}"/>
    <hyperlink ref="B6935" r:id="rId13867" display="https://fbref.com/en/players/2f965a72/Alphonse-Areola" xr:uid="{5E55E7BE-3682-4740-891A-CC59EFDA2E39}"/>
    <hyperlink ref="D6935" r:id="rId13868" display="https://fbref.com/en/squads/7c21e445/2023-2024/West-Ham-United-Stats" xr:uid="{6B583180-E275-45E2-B71E-04C69A5F0A12}"/>
    <hyperlink ref="B6936" r:id="rId13869" display="https://fbref.com/en/players/b026bbf6/Lorenz-Assignon" xr:uid="{09F25A20-3358-4CE2-A287-7F3D457FB621}"/>
    <hyperlink ref="D6936" r:id="rId13870" display="https://fbref.com/en/squads/943e8050/2023-2024/Burnley-Stats" xr:uid="{CC11B157-1CA4-4669-99AF-278D846CDDF2}"/>
    <hyperlink ref="B6937" r:id="rId13871" display="https://fbref.com/en/players/5c2b4f07/Serge-Aurier" xr:uid="{9A5CAC5E-7451-4C86-866F-3577DE3B6D6A}"/>
    <hyperlink ref="D6937" r:id="rId13872" display="https://fbref.com/en/squads/e4a775cb/2023-2024/Nottingham-Forest-Stats" xr:uid="{3473AEEE-C7F3-4E3F-9D08-42C784662091}"/>
    <hyperlink ref="B6938" r:id="rId13873" display="https://fbref.com/en/players/e5478b87/Taiwo-Awoniyi" xr:uid="{1ACDC17A-D67A-4028-8BAF-2320ED6512CE}"/>
    <hyperlink ref="D6938" r:id="rId13874" display="https://fbref.com/en/squads/e4a775cb/2023-2024/Nottingham-Forest-Stats" xr:uid="{3E3C4FB3-8A5B-450D-B474-E145448C06BA}"/>
    <hyperlink ref="B6939" r:id="rId13875" display="https://fbref.com/en/players/da052c14/Jordan-Ayew" xr:uid="{F3E571F8-7807-4E2F-B938-01E687D722A6}"/>
    <hyperlink ref="D6939" r:id="rId13876" display="https://fbref.com/en/squads/47c64c55/2023-2024/Crystal-Palace-Stats" xr:uid="{00A3E600-BB20-4E3E-BC77-B2EBA1F3A5AA}"/>
    <hyperlink ref="B6940" r:id="rId13877" display="https://fbref.com/en/players/06df8256/Benoit-Badiashile" xr:uid="{44CC86E1-3B04-4C7B-8ECC-5E7331825D75}"/>
    <hyperlink ref="D6940" r:id="rId13878" display="https://fbref.com/en/squads/cff3d9bb/2023-2024/Chelsea-Stats" xr:uid="{44ACD7C4-32CA-4D57-8802-048DB4E2B6B5}"/>
    <hyperlink ref="B6941" r:id="rId13879" display="https://fbref.com/en/players/3a233281/Leon-Bailey" xr:uid="{06A7E30B-3E5D-4B0C-8422-7E8C9A62512E}"/>
    <hyperlink ref="D6941" r:id="rId13880" display="https://fbref.com/en/squads/8602292d/2023-2024/Aston-Villa-Stats" xr:uid="{825EC1D3-63C3-47AD-9620-A9B97E2847F7}"/>
    <hyperlink ref="B6942" r:id="rId13881" display="https://fbref.com/en/players/32e8417f/Stefan-Bajcetic" xr:uid="{D261707D-4D53-4524-9EC4-0E53D8CCDDC8}"/>
    <hyperlink ref="D6942" r:id="rId13882" display="https://fbref.com/en/squads/822bd0ba/2023-2024/Liverpool-Stats" xr:uid="{5402948F-C3F9-4CAE-AA1E-48D637DA13D2}"/>
    <hyperlink ref="B6943" r:id="rId13883" display="https://fbref.com/en/players/394854c4/George-Baldock" xr:uid="{A62082AB-02A7-47CC-97F5-AE05349B6E4F}"/>
    <hyperlink ref="D6943" r:id="rId13884" display="https://fbref.com/en/squads/1df6b87e/2023-2024/Sheffield-United-Stats" xr:uid="{3B954B4A-9B99-433F-AD7A-135074182D59}"/>
    <hyperlink ref="B6944" r:id="rId13885" display="https://fbref.com/en/players/a1390d2f/Carlos-Baleba" xr:uid="{5C40E2EB-FD91-4DEC-9407-2B1F5AD48AA0}"/>
    <hyperlink ref="D6944" r:id="rId13886" display="https://fbref.com/en/squads/d07537b9/2023-2024/Brighton-and-Hove-Albion-Stats" xr:uid="{7BE206D8-F1CC-4060-8153-93A13F932974}"/>
    <hyperlink ref="B6945" r:id="rId13887" display="https://fbref.com/en/players/f449640d/Fode-Ballo-Toure" xr:uid="{1F8C7CED-2E7D-4D04-8346-2E83278D326C}"/>
    <hyperlink ref="D6945" r:id="rId13888" display="https://fbref.com/en/squads/fd962109/2023-2024/Fulham-Stats" xr:uid="{2F3D0AB8-3ED4-4894-A318-57BF0CA442D4}"/>
    <hyperlink ref="B6946" r:id="rId13889" display="https://fbref.com/en/players/2886c9b5/Shandon-Baptiste" xr:uid="{67A47890-65FB-48D3-A36F-078E3EDC22EA}"/>
    <hyperlink ref="D6946" r:id="rId13890" display="https://fbref.com/en/squads/cd051869/2023-2024/Brentford-Stats" xr:uid="{D258C019-62C8-4F08-82E0-04E880EDC504}"/>
    <hyperlink ref="B6947" r:id="rId13891" display="https://fbref.com/en/players/b9f282ec/Valentin-Barco" xr:uid="{2BFF7C82-10FA-4D28-84A5-7D53AD7BACFB}"/>
    <hyperlink ref="D6947" r:id="rId13892" display="https://fbref.com/en/squads/d07537b9/2023-2024/Brighton-and-Hove-Albion-Stats" xr:uid="{E9E9CBFE-E632-4496-90CB-F9272FE8C4A2}"/>
    <hyperlink ref="B6948" r:id="rId13893" display="https://fbref.com/en/players/3a24769f/Ross-Barkley" xr:uid="{9A19E818-7AF0-4943-9EE8-5BD108724733}"/>
    <hyperlink ref="D6948" r:id="rId13894" display="https://fbref.com/en/squads/e297cd13/2023-2024/Luton-Town-Stats" xr:uid="{0A84B932-7CBE-43BA-B3E7-258C8B153AC2}"/>
    <hyperlink ref="B6949" r:id="rId13895" display="https://fbref.com/en/players/3ea50f67/Harvey-Barnes" xr:uid="{AF0C249B-A96F-443A-B6C1-1E7057D0DB07}"/>
    <hyperlink ref="D6949" r:id="rId13896" display="https://fbref.com/en/squads/b2b47a98/2023-2024/Newcastle-United-Stats" xr:uid="{2208DC30-02D6-4F71-8B7C-6275CA0DED84}"/>
    <hyperlink ref="B6950" r:id="rId13897" display="https://fbref.com/en/players/1aa84968/Chris-Basham" xr:uid="{34601848-33C8-480C-B6FC-55543C7C9D85}"/>
    <hyperlink ref="D6950" r:id="rId13898" display="https://fbref.com/en/squads/1df6b87e/2023-2024/Sheffield-United-Stats" xr:uid="{D3F5381B-7C9C-4C62-B215-3EED6139D457}"/>
    <hyperlink ref="B6951" r:id="rId13899" display="https://fbref.com/en/players/a36524bf/Calvin-Bassey" xr:uid="{3A02711B-5A4B-4951-9536-2A392E3388D5}"/>
    <hyperlink ref="D6951" r:id="rId13900" display="https://fbref.com/en/squads/fd962109/2023-2024/Fulham-Stats" xr:uid="{A9A23464-98FD-4DAA-B83B-E1CEF06BCCD5}"/>
    <hyperlink ref="B6952" r:id="rId13901" display="https://fbref.com/en/players/a011a1e9/Owen-Beck" xr:uid="{381B4561-9486-4EA2-92CA-07AD2D2CD3E3}"/>
    <hyperlink ref="D6952" r:id="rId13902" display="https://fbref.com/en/squads/822bd0ba/2023-2024/Liverpool-Stats" xr:uid="{B5A305DC-69D4-4D0E-A9C1-2934B117EC08}"/>
    <hyperlink ref="B6953" r:id="rId13903" display="https://fbref.com/en/players/50dc94ce/Donny-van-de-Beek" xr:uid="{F7C3B7D3-4F49-4D92-9DD9-B950275B53CC}"/>
    <hyperlink ref="D6953" r:id="rId13904" display="https://fbref.com/en/squads/19538871/2023-2024/Manchester-United-Stats" xr:uid="{1611B9B5-7FC6-4D44-9105-1828CA5457FD}"/>
    <hyperlink ref="B6954" r:id="rId13905" display="https://fbref.com/en/players/399e9474/Amarii-Bell" xr:uid="{73D3D074-BBDD-4A00-BCD8-803078E07F2E}"/>
    <hyperlink ref="D6954" r:id="rId13906" display="https://fbref.com/en/squads/e297cd13/2023-2024/Luton-Town-Stats" xr:uid="{03036D89-AC28-4E83-9750-ED3F6DEE1220}"/>
    <hyperlink ref="B6955" r:id="rId13907" display="https://fbref.com/en/players/10f0fdd3/Jean-Ricner-Bellegarde" xr:uid="{6A949A6C-60D3-4165-8482-820CEB590751}"/>
    <hyperlink ref="D6955" r:id="rId13908" display="https://fbref.com/en/squads/8cec06e1/2023-2024/Wolverhampton-Wanderers-Stats" xr:uid="{3EC09C17-AE0A-475A-A1F9-E77B8E5D44A5}"/>
    <hyperlink ref="B6956" r:id="rId13909" display="https://fbref.com/en/players/9ade9ce1/Anis-Ben-Slimane" xr:uid="{40588505-80EF-4966-B369-8F88CA65B0B0}"/>
    <hyperlink ref="D6956" r:id="rId13910" display="https://fbref.com/en/squads/1df6b87e/2023-2024/Sheffield-United-Stats" xr:uid="{CA23C62D-58E5-4DE2-9A52-8BCA4FBD46C9}"/>
    <hyperlink ref="B6957" r:id="rId13911" display="https://fbref.com/en/players/5a04fd92/Said-Benrahma" xr:uid="{0FC389A4-86FD-4546-8BDC-794C7470D5C9}"/>
    <hyperlink ref="D6957" r:id="rId13912" display="https://fbref.com/en/squads/7c21e445/2023-2024/West-Ham-United-Stats" xr:uid="{64D2365D-ABEB-4222-8576-2A1BD62E718E}"/>
    <hyperlink ref="B6958" r:id="rId13913" display="https://fbref.com/en/players/3b8674e6/Rodrigo-Bentancur" xr:uid="{69A5C2DD-CC2A-4604-BCA3-6F34E0B0EC3A}"/>
    <hyperlink ref="D6958" r:id="rId13914" display="https://fbref.com/en/squads/361ca564/2023-2024/Tottenham-Hotspur-Stats" xr:uid="{46D50C17-F3E5-42B8-A0DC-A1BC26DA9832}"/>
    <hyperlink ref="B6959" r:id="rId13915" display="https://fbref.com/en/players/68db6358/Daniel-Bentley" xr:uid="{2EDB4E2D-B6B0-4676-80F5-5D0204368E6D}"/>
    <hyperlink ref="D6959" r:id="rId13916" display="https://fbref.com/en/squads/8cec06e1/2023-2024/Wolverhampton-Wanderers-Stats" xr:uid="{7B6E766A-DC6D-404C-9EFB-D8EA90DB8084}"/>
    <hyperlink ref="B6960" r:id="rId13917" display="https://fbref.com/en/players/f72293fc/Johann-Berg-Gudmundsson" xr:uid="{0AEAD099-7E41-42BB-8A2E-56367828EA4B}"/>
    <hyperlink ref="D6960" r:id="rId13918" display="https://fbref.com/en/squads/943e8050/2023-2024/Burnley-Stats" xr:uid="{6E7A6945-30AD-44AE-A249-9CD7E54DE168}"/>
    <hyperlink ref="B6961" r:id="rId13919" display="https://fbref.com/en/players/d0b6129f/Sander-Berge" xr:uid="{E9A99DF9-A41A-42B0-8CC2-5C0764CB3B37}"/>
    <hyperlink ref="D6961" r:id="rId13920" display="https://fbref.com/en/squads/943e8050/2023-2024/Burnley-Stats" xr:uid="{7FDA70CE-7FF3-4A36-9864-34F9D8610FFB}"/>
    <hyperlink ref="B6962" r:id="rId13921" display="https://fbref.com/en/players/2aaadf33/Luke-Berry" xr:uid="{8A891211-1921-4AF3-8D21-09D4FB19DAE8}"/>
    <hyperlink ref="D6962" r:id="rId13922" display="https://fbref.com/en/squads/e297cd13/2023-2024/Luton-Town-Stats" xr:uid="{50A929DB-729E-4B4C-AE71-5B1D338DE980}"/>
    <hyperlink ref="B6963" r:id="rId13923" display="https://fbref.com/en/players/ed5c0319/Beto" xr:uid="{A4163DDF-36B1-45F3-8430-D79EEFB3ECD9}"/>
    <hyperlink ref="D6963" r:id="rId13924" display="https://fbref.com/en/squads/d3fd31cc/2023-2024/Everton-Stats" xr:uid="{93900EA1-DD01-47FD-983C-3612536449CC}"/>
    <hyperlink ref="B6964" r:id="rId13925" display="https://fbref.com/en/players/9af1f9ff/Jordan-Beyer" xr:uid="{12EBC84F-2454-44E7-A8C6-C8CE55A25A8D}"/>
    <hyperlink ref="D6964" r:id="rId13926" display="https://fbref.com/en/squads/943e8050/2023-2024/Burnley-Stats" xr:uid="{3772E415-0B50-406A-B33C-847226FB6F3B}"/>
    <hyperlink ref="B6965" r:id="rId13927" display="https://fbref.com/en/players/d328a254/Philip-Billing" xr:uid="{B7056EEC-EEC9-4610-9189-27B4DD6EEE75}"/>
    <hyperlink ref="D6965" r:id="rId13928" display="https://fbref.com/en/squads/4ba7cbea/2023-2024/Bournemouth-Stats" xr:uid="{361817F0-1A34-4CE2-93D1-7DA8BE2A972C}"/>
    <hyperlink ref="B6966" r:id="rId13929" display="https://fbref.com/en/players/6c203af0/Yves-Bissouma" xr:uid="{3CD560F9-4829-482A-B478-41B835F33341}"/>
    <hyperlink ref="D6966" r:id="rId13930" display="https://fbref.com/en/squads/361ca564/2023-2024/Tottenham-Hotspur-Stats" xr:uid="{F162D1E4-0647-4DEC-960A-D10B0713D5BC}"/>
    <hyperlink ref="B6967" r:id="rId13931" display="https://fbref.com/en/players/4c5835e6/Benicio-Boaitey" xr:uid="{D3A5BE11-8502-401C-A611-8070CA755271}"/>
    <hyperlink ref="D6967" r:id="rId13932" display="https://fbref.com/en/squads/d07537b9/2023-2024/Brighton-and-Hove-Albion-Stats" xr:uid="{B6337A39-9B07-4AEF-8384-692298334EAC}"/>
    <hyperlink ref="B6968" r:id="rId13933" display="https://fbref.com/en/players/eed2427e/Oscar-Bobb" xr:uid="{A2F58577-F31D-468B-BA57-605873A68608}"/>
    <hyperlink ref="D6968" r:id="rId13934" display="https://fbref.com/en/squads/b8fd03ef/2023-2024/Manchester-City-Stats" xr:uid="{14F939F5-CB49-452A-B9A4-85577FD7386D}"/>
    <hyperlink ref="B6969" r:id="rId13935" display="https://fbref.com/en/players/ae5019e6/Jayden-Bogle" xr:uid="{6C5FEEC5-C67B-4673-880A-E03931557E61}"/>
    <hyperlink ref="D6969" r:id="rId13936" display="https://fbref.com/en/squads/1df6b87e/2023-2024/Sheffield-United-Stats" xr:uid="{F6CB1938-FF65-46CD-8076-140CF11A7DC5}"/>
    <hyperlink ref="B6970" r:id="rId13937" display="https://fbref.com/en/players/a4ac4b8f/Willy-Boly" xr:uid="{3A1C2C9B-52BE-41E5-B0C1-8A73507F4290}"/>
    <hyperlink ref="D6970" r:id="rId13938" display="https://fbref.com/en/squads/e4a775cb/2023-2024/Nottingham-Forest-Stats" xr:uid="{695D0CD9-7EA7-455D-A5CF-EBBBFE2D5047}"/>
    <hyperlink ref="B6971" r:id="rId13939" display="https://fbref.com/en/players/ccce7025/Sven-Botman" xr:uid="{2095973F-18BA-4817-98F2-41B104D6B2F7}"/>
    <hyperlink ref="D6971" r:id="rId13940" display="https://fbref.com/en/squads/b2b47a98/2023-2024/Newcastle-United-Stats" xr:uid="{CD5DFF60-6F51-4189-B05A-164BDA37A678}"/>
    <hyperlink ref="B6972" r:id="rId13941" display="https://fbref.com/en/players/79c84d1c/Jarrod-Bowen" xr:uid="{E8EF4ACD-F0AC-4FA7-BCD1-159CED5059F6}"/>
    <hyperlink ref="D6972" r:id="rId13942" display="https://fbref.com/en/squads/7c21e445/2023-2024/West-Ham-United-Stats" xr:uid="{C29308C4-CEE3-4AF9-8A09-0073D38C0C68}"/>
    <hyperlink ref="B6973" r:id="rId13943" display="https://fbref.com/en/players/bbd67769/Conor-Bradley" xr:uid="{EEAADBD5-A404-46D7-8C14-937FC2C3CD55}"/>
    <hyperlink ref="D6973" r:id="rId13944" display="https://fbref.com/en/squads/822bd0ba/2023-2024/Liverpool-Stats" xr:uid="{08AABA15-40C0-474E-B2B9-0297112A414F}"/>
    <hyperlink ref="B6974" r:id="rId13945" display="https://fbref.com/en/players/c1949191/Jarrad-Branthwaite" xr:uid="{A472B852-3E71-49D9-B053-C09B7A1A6808}"/>
    <hyperlink ref="D6974" r:id="rId13946" display="https://fbref.com/en/squads/d3fd31cc/2023-2024/Everton-Stats" xr:uid="{0AD8ECA3-6F86-438A-B5D3-FE72EAC1DD0D}"/>
    <hyperlink ref="B6975" r:id="rId13947" display="https://fbref.com/en/players/57827369/Ben-Brereton" xr:uid="{477B4AEF-CB43-45B6-85B8-B2DC12527134}"/>
    <hyperlink ref="D6975" r:id="rId13948" display="https://fbref.com/en/squads/1df6b87e/2023-2024/Sheffield-United-Stats" xr:uid="{99DB32F9-1C06-4E67-9DE1-77D958575FC8}"/>
    <hyperlink ref="B6976" r:id="rId13949" display="https://fbref.com/en/players/30e81a88/Rhian-Brewster" xr:uid="{2F44F223-6BF2-4344-A8FC-38EE4290767E}"/>
    <hyperlink ref="D6976" r:id="rId13950" display="https://fbref.com/en/squads/1df6b87e/2023-2024/Sheffield-United-Stats" xr:uid="{B3BB1844-7D85-47E0-B478-AA20514BF5DF}"/>
    <hyperlink ref="B6977" r:id="rId13951" display="https://fbref.com/en/players/97220da2/Armando-Broja" xr:uid="{F0AFAB2D-8760-4E5B-A369-F21CB679A728}"/>
    <hyperlink ref="D6977" r:id="rId13952" display="https://fbref.com/en/squads/cff3d9bb/2023-2024/Chelsea-Stats" xr:uid="{5728771F-2F50-431B-9797-CC96FB2783F3}"/>
    <hyperlink ref="B6978" r:id="rId13953" display="https://fbref.com/en/players/5f346071/Andre-Brooks" xr:uid="{72119057-AC23-41BC-9B3B-648ECB7045DE}"/>
    <hyperlink ref="D6978" r:id="rId13954" display="https://fbref.com/en/squads/1df6b87e/2023-2024/Sheffield-United-Stats" xr:uid="{02820570-0B28-4152-B047-7792476A6FD3}"/>
    <hyperlink ref="B6979" r:id="rId13955" display="https://fbref.com/en/players/dc4cae05/David-Brooks" xr:uid="{C17FFF2C-0CD7-4A8B-9FC4-B650C597B8EB}"/>
    <hyperlink ref="D6979" r:id="rId13956" display="https://fbref.com/en/squads/4ba7cbea/2023-2024/Bournemouth-Stats" xr:uid="{792DADAE-CC30-4642-A0E4-B1F1B0F6B02C}"/>
    <hyperlink ref="B6980" r:id="rId13957" display="https://fbref.com/en/players/ca18c8f1/Jacob-Brown" xr:uid="{6F6C3763-F0B1-405B-A36A-A11C3F2C7324}"/>
    <hyperlink ref="D6980" r:id="rId13958" display="https://fbref.com/en/squads/e297cd13/2023-2024/Luton-Town-Stats" xr:uid="{3D9FDD18-2F2E-466A-B2FD-60CD932A0317}"/>
    <hyperlink ref="B6981" r:id="rId13959" display="https://fbref.com/en/players/47369df8/Josh-Brownhill" xr:uid="{956CC9F4-B83B-459C-95C0-3D423DC7B85D}"/>
    <hyperlink ref="D6981" r:id="rId13960" display="https://fbref.com/en/squads/943e8050/2023-2024/Burnley-Stats" xr:uid="{1DA48DCA-A75F-42CA-BD2B-373537211CCC}"/>
    <hyperlink ref="B6982" r:id="rId13961" display="https://fbref.com/en/players/4e204552/Jacob-Bruun-Larsen" xr:uid="{95B4F8AF-3658-438E-9C8B-FF27CEEA9ACD}"/>
    <hyperlink ref="D6982" r:id="rId13962" display="https://fbref.com/en/squads/943e8050/2023-2024/Burnley-Stats" xr:uid="{F26C5E1A-BD00-4430-BF68-72876A43956C}"/>
    <hyperlink ref="B6983" r:id="rId13963" display="https://fbref.com/en/players/bfc3b3a0/Hugo-Bueno" xr:uid="{FA2579A9-BCDD-417C-87D7-E484D0596A55}"/>
    <hyperlink ref="D6983" r:id="rId13964" display="https://fbref.com/en/squads/8cec06e1/2023-2024/Wolverhampton-Wanderers-Stats" xr:uid="{114E0677-FBC7-43BD-9C1C-E02033552485}"/>
    <hyperlink ref="B6984" r:id="rId13965" display="https://fbref.com/en/players/edc98fac/Santiago-Bueno" xr:uid="{29C79A93-6B3B-480D-9779-2CB34C25CCA3}"/>
    <hyperlink ref="D6984" r:id="rId13966" display="https://fbref.com/en/squads/8cec06e1/2023-2024/Wolverhampton-Wanderers-Stats" xr:uid="{84D32D23-F43E-4A3F-A261-6D274E4DB933}"/>
    <hyperlink ref="B6985" r:id="rId13967" display="https://fbref.com/en/players/468a7a91/Facundo-Buonanotte" xr:uid="{2B36E734-F5E0-4CB1-BCD8-4A228DFB10E6}"/>
    <hyperlink ref="D6985" r:id="rId13968" display="https://fbref.com/en/squads/d07537b9/2023-2024/Brighton-and-Hove-Albion-Stats" xr:uid="{098F980A-BF8C-4221-AABE-8C2953276408}"/>
    <hyperlink ref="B6986" r:id="rId13969" display="https://fbref.com/en/players/a681b7b7/Reece-Burke" xr:uid="{43AFF1F8-C8EC-4C49-815C-AD78A3BDB8C8}"/>
    <hyperlink ref="D6986" r:id="rId13970" display="https://fbref.com/en/squads/e297cd13/2023-2024/Luton-Town-Stats" xr:uid="{9006FD2E-F0F9-4042-A878-28508C3EE3C1}"/>
    <hyperlink ref="B6987" r:id="rId13971" display="https://fbref.com/en/players/b2d31e83/Dan-Burn" xr:uid="{4CF4938C-AD84-41C4-AB1C-9FA9493806E9}"/>
    <hyperlink ref="D6987" r:id="rId13972" display="https://fbref.com/en/squads/b2b47a98/2023-2024/Newcastle-United-Stats" xr:uid="{EEBEA52D-7B4C-4044-8732-E026B238DFD1}"/>
    <hyperlink ref="B6988" r:id="rId13973" display="https://fbref.com/en/players/dab84ad2/Mason-Burstow" xr:uid="{9B16AAE7-D051-48C5-ADB2-D2B5DAFB48E1}"/>
    <hyperlink ref="D6988" r:id="rId13974" display="https://fbref.com/en/squads/cff3d9bb/2023-2024/Chelsea-Stats" xr:uid="{58CBB690-6A81-4977-8871-2B01AD6209FB}"/>
    <hyperlink ref="B6989" r:id="rId13975" display="https://fbref.com/en/players/16264a81/Moises-Caicedo" xr:uid="{F55A8467-7B5D-4823-B7C6-A70D2A2A96C4}"/>
    <hyperlink ref="D6989" r:id="rId13976" display="https://fbref.com/en/squads/cff3d9bb/2023-2024/Chelsea-Stats" xr:uid="{C42BC8FA-5F07-4624-98DB-8D2E79A3B616}"/>
    <hyperlink ref="B6990" r:id="rId13977" display="https://fbref.com/en/players/a8748947/Tom-Cairney" xr:uid="{ADD57526-E167-441D-89A6-0FEF1490D1CC}"/>
    <hyperlink ref="D6990" r:id="rId13978" display="https://fbref.com/en/squads/fd962109/2023-2024/Fulham-Stats" xr:uid="{0E8CBEA8-565C-447F-B364-66F33FB96E25}"/>
    <hyperlink ref="B6991" r:id="rId13979" display="https://fbref.com/en/players/59e6e5bf/Dominic-Calvert-Lewin" xr:uid="{36A854A9-BD03-4C12-A93A-9DEE4B0E9990}"/>
    <hyperlink ref="D6991" r:id="rId13980" display="https://fbref.com/en/squads/d3fd31cc/2023-2024/Everton-Stats" xr:uid="{017E5733-0BBC-4DED-87C0-85B575D542D5}"/>
    <hyperlink ref="B6992" r:id="rId13981" display="https://fbref.com/en/players/4506aec5/Thomas-Cannon" xr:uid="{EC66D98E-C481-4EF1-9D93-9AFF9948C7DD}"/>
    <hyperlink ref="D6992" r:id="rId13982" display="https://fbref.com/en/squads/d3fd31cc/2023-2024/Everton-Stats" xr:uid="{E981C6F2-920E-4B4F-97A8-99EED1C76C21}"/>
    <hyperlink ref="B6993" r:id="rId13983" display="https://fbref.com/en/players/b4a014b1/Diego-Carlos" xr:uid="{9D962011-7D17-48DE-A981-8B269D9AE83C}"/>
    <hyperlink ref="D6993" r:id="rId13984" display="https://fbref.com/en/squads/8602292d/2023-2024/Aston-Villa-Stats" xr:uid="{08AA31B9-BE9E-4001-AE43-03684E1FAF40}"/>
    <hyperlink ref="B6994" r:id="rId13985" display="https://fbref.com/en/players/fb920f3a/Cesare-Casadei" xr:uid="{F9A4D6BE-0071-495B-AFE0-715BF3B5DDFB}"/>
    <hyperlink ref="D6994" r:id="rId13986" display="https://fbref.com/en/squads/cff3d9bb/2023-2024/Chelsea-Stats" xr:uid="{FE574D47-5E67-4401-8C32-B304DC911890}"/>
    <hyperlink ref="B6995" r:id="rId13987" display="https://fbref.com/en/players/4d224fe8/Casemiro" xr:uid="{FD6163FA-DC93-4E44-9580-261F6529621C}"/>
    <hyperlink ref="D6995" r:id="rId13988" display="https://fbref.com/en/squads/19538871/2023-2024/Manchester-United-Stats" xr:uid="{478509E7-95C2-4EAC-B25B-1FC6FF0804B7}"/>
    <hyperlink ref="B6996" r:id="rId13989" display="https://fbref.com/en/players/cd4b2c5f/Kaelan-Casey" xr:uid="{6BC7E8A2-7994-48DE-95D9-712D254EC1BD}"/>
    <hyperlink ref="D6996" r:id="rId13990" display="https://fbref.com/en/squads/7c21e445/2023-2024/West-Ham-United-Stats" xr:uid="{EF560F10-AA56-4E37-B14D-325ABE61390A}"/>
    <hyperlink ref="B6997" r:id="rId13991" display="https://fbref.com/en/players/2389cdc2/Matty-Cash" xr:uid="{BEF59540-8D14-468C-B470-9DDA4A9C39C2}"/>
    <hyperlink ref="D6997" r:id="rId13992" display="https://fbref.com/en/squads/8602292d/2023-2024/Aston-Villa-Stats" xr:uid="{19444DB3-2C40-493D-A289-DFF29CA5056E}"/>
    <hyperlink ref="B6998" r:id="rId13993" display="https://fbref.com/en/players/197640fd/Timothy-Castagne" xr:uid="{622C780F-6DA5-4F87-8704-138FC938A313}"/>
    <hyperlink ref="D6998" r:id="rId13994" display="https://fbref.com/en/squads/fd962109/2023-2024/Fulham-Stats" xr:uid="{A7AF6F16-671B-4DCA-B39D-A035AF3E55D1}"/>
    <hyperlink ref="B6999" r:id="rId13995" display="https://fbref.com/en/players/e28868f3/Jonny-Castro" xr:uid="{30B64CF4-81DB-4501-A1DB-E8FEB4D54E41}"/>
    <hyperlink ref="D6999" r:id="rId13996" display="https://fbref.com/en/squads/8cec06e1/2023-2024/Wolverhampton-Wanderers-Stats" xr:uid="{6FD63CE6-7377-48BE-B917-E2F5712410B8}"/>
    <hyperlink ref="B7000" r:id="rId13997" display="https://fbref.com/en/players/5515376c/Trevoh-Chalobah" xr:uid="{9924F4B0-61C5-4EBD-AC18-DF4BABFC4B73}"/>
    <hyperlink ref="D7000" r:id="rId13998" display="https://fbref.com/en/squads/cff3d9bb/2023-2024/Chelsea-Stats" xr:uid="{0C8BB445-83D9-415C-8675-5E98F4702360}"/>
    <hyperlink ref="B7001" r:id="rId13999" display="https://fbref.com/en/players/dc6f5bdd/Calum-Chambers" xr:uid="{29A8A5C2-5BA8-44B2-B052-B9F2332E710A}"/>
    <hyperlink ref="D7001" r:id="rId14000" display="https://fbref.com/en/squads/8602292d/2023-2024/Aston-Villa-Stats" xr:uid="{5F0A8531-3352-4DA9-80A6-9A9B8AED5029}"/>
    <hyperlink ref="B7002" r:id="rId14001" display="https://fbref.com/en/players/890f108d/Youssef-Chermiti" xr:uid="{48A89181-4243-4F15-AD65-7F440BA8CE16}"/>
    <hyperlink ref="D7002" r:id="rId14002" display="https://fbref.com/en/squads/d3fd31cc/2023-2024/Everton-Stats" xr:uid="{4632DA40-5866-4053-9D1E-6FFAB49B38A6}"/>
    <hyperlink ref="B7003" r:id="rId14003" display="https://fbref.com/en/players/d2424d1b/Ben-Chilwell" xr:uid="{DC30AEF0-EAEC-49D4-8B2E-F86B963646A4}"/>
    <hyperlink ref="D7003" r:id="rId14004" display="https://fbref.com/en/squads/cff3d9bb/2023-2024/Chelsea-Stats" xr:uid="{AE72996E-B43E-4BAD-823B-3706A9AAE62A}"/>
    <hyperlink ref="B7004" r:id="rId14005" display="https://fbref.com/en/players/34721c11/Tawanda-Chirewa" xr:uid="{943DBDFB-B776-4776-A96F-CEA9486B84C0}"/>
    <hyperlink ref="D7004" r:id="rId14006" display="https://fbref.com/en/squads/8cec06e1/2023-2024/Wolverhampton-Wanderers-Stats" xr:uid="{4EDE3436-6009-44B2-A85D-EC358CBBA992}"/>
    <hyperlink ref="B7005" r:id="rId14007" display="https://fbref.com/en/players/a2852b4f/Leon-Chiwome" xr:uid="{C9BD8EB9-4E93-45A1-B8B9-2433B7117631}"/>
    <hyperlink ref="D7005" r:id="rId14008" display="https://fbref.com/en/squads/8cec06e1/2023-2024/Wolverhampton-Wanderers-Stats" xr:uid="{9146E052-0525-4F20-A310-497D474858BC}"/>
    <hyperlink ref="B7006" r:id="rId14009" display="https://fbref.com/en/players/2696b6a9/Tahith-Chong" xr:uid="{4DCCB6CD-AAE8-4A43-9CB9-9DA819D8F15F}"/>
    <hyperlink ref="D7006" r:id="rId14010" display="https://fbref.com/en/squads/e297cd13/2023-2024/Luton-Town-Stats" xr:uid="{E824F2E8-A41A-4E53-B39D-F0C24AF62D1A}"/>
    <hyperlink ref="B7007" r:id="rId14011" display="https://fbref.com/en/players/26ce2263/Ryan-Christie" xr:uid="{EFAEF912-C045-407A-9780-236A97A3EE4D}"/>
    <hyperlink ref="D7007" r:id="rId14012" display="https://fbref.com/en/squads/4ba7cbea/2023-2024/Bournemouth-Stats" xr:uid="{D40218EE-F39D-402C-8028-373B13EF454B}"/>
    <hyperlink ref="B7008" r:id="rId14013" display="https://fbref.com/en/players/b2f9c73e/Carney-Chukwuemeka" xr:uid="{78A1F118-D049-4DBE-9F51-D4E1EF26144B}"/>
    <hyperlink ref="D7008" r:id="rId14014" display="https://fbref.com/en/squads/cff3d9bb/2023-2024/Chelsea-Stats" xr:uid="{5A7FE9E9-81B9-408D-9965-DFE85724DAB1}"/>
    <hyperlink ref="B7009" r:id="rId14015" display="https://fbref.com/en/players/73341ace/Bobby-Clark" xr:uid="{7A0DF430-25D2-45BF-89EE-50CC7CD84511}"/>
    <hyperlink ref="D7009" r:id="rId14016" display="https://fbref.com/en/squads/822bd0ba/2023-2024/Liverpool-Stats" xr:uid="{F3FB8614-A1DF-4679-82E6-45672931D6C0}"/>
    <hyperlink ref="B7010" r:id="rId14017" display="https://fbref.com/en/players/7c5fa6cf/Jordan-Clark" xr:uid="{039E73E1-AB32-4B86-9A3E-91BDBFB54D48}"/>
    <hyperlink ref="D7010" r:id="rId14018" display="https://fbref.com/en/squads/e297cd13/2023-2024/Luton-Town-Stats" xr:uid="{6EC5A1DB-C1FC-4A26-95C9-C460D7DACCEB}"/>
    <hyperlink ref="B7011" r:id="rId14019" display="https://fbref.com/en/players/0442183b/Nathaniel-Clyne" xr:uid="{BCCE7CE6-1725-47D6-B368-46888623094A}"/>
    <hyperlink ref="D7011" r:id="rId14020" display="https://fbref.com/en/squads/47c64c55/2023-2024/Crystal-Palace-Stats" xr:uid="{F246B172-CA09-497F-96DB-36A4E69078C1}"/>
    <hyperlink ref="B7012" r:id="rId14021" display="https://fbref.com/en/players/0420d84f/Seamus-Coleman" xr:uid="{E70D9374-C409-44F3-9C08-A0C21B5FCA9B}"/>
    <hyperlink ref="D7012" r:id="rId14022" display="https://fbref.com/en/squads/d3fd31cc/2023-2024/Everton-Stats" xr:uid="{B7E1CEEB-23B7-4D68-B39C-26B95E06057F}"/>
    <hyperlink ref="B7013" r:id="rId14023" display="https://fbref.com/en/players/a8c19eb8/Nathan-Collins" xr:uid="{298BE226-45A5-4E9F-9137-AAB13777D677}"/>
    <hyperlink ref="D7013" r:id="rId14024" display="https://fbref.com/en/squads/cd051869/2023-2024/Brentford-Stats" xr:uid="{F426B5E1-BA31-4612-A73C-DFD36FA6BE0B}"/>
    <hyperlink ref="B7014" r:id="rId14025" display="https://fbref.com/en/players/700783e7/Levi-Colwill" xr:uid="{345CCB3B-6450-494A-B19A-37F74C11F2DA}"/>
    <hyperlink ref="D7014" r:id="rId14026" display="https://fbref.com/en/squads/cff3d9bb/2023-2024/Chelsea-Stats" xr:uid="{BA133FAF-4199-4808-A028-80A91DB3A8FB}"/>
    <hyperlink ref="B7015" r:id="rId14027" display="https://fbref.com/en/players/2afc7272/Lewis-Cook" xr:uid="{7E2EF107-7B98-4418-AA20-C14A26B662D1}"/>
    <hyperlink ref="D7015" r:id="rId14028" display="https://fbref.com/en/squads/4ba7cbea/2023-2024/Bournemouth-Stats" xr:uid="{144F889A-2DAE-459D-8383-86FEF61EED90}"/>
    <hyperlink ref="B7016" r:id="rId14029" display="https://fbref.com/en/players/74e12f1e/Jack-Cork" xr:uid="{A58D305E-0A33-453F-A62D-699B3CFDD290}"/>
    <hyperlink ref="D7016" r:id="rId14030" display="https://fbref.com/en/squads/943e8050/2023-2024/Burnley-Stats" xr:uid="{505F8AD9-BC03-4BE1-906F-326268411CBD}"/>
    <hyperlink ref="B7017" r:id="rId14031" display="https://fbref.com/en/players/beb391dd/Maxwel-Cornet" xr:uid="{65E4204F-24BB-4F36-95A5-8AEF24D3EC1F}"/>
    <hyperlink ref="D7017" r:id="rId14032" display="https://fbref.com/en/squads/7c21e445/2023-2024/West-Ham-United-Stats" xr:uid="{C41A9556-5237-40EE-881F-DA4FBF9F6CC0}"/>
    <hyperlink ref="B7018" r:id="rId14033" display="https://fbref.com/en/players/fdf3cb77/Vladimir-Coufal" xr:uid="{8A4B5F43-EE0A-4AB3-9457-256CA0D1ACB7}"/>
    <hyperlink ref="D7018" r:id="rId14034" display="https://fbref.com/en/squads/7c21e445/2023-2024/West-Ham-United-Stats" xr:uid="{E9F9533A-0B5D-44EA-AEE7-55439FD50C3A}"/>
    <hyperlink ref="B7019" r:id="rId14035" display="https://fbref.com/en/players/0ef89a37/Philippe-Coutinho" xr:uid="{F48FFE1D-57B4-4208-9FEF-26CD80BBD39C}"/>
    <hyperlink ref="D7019" r:id="rId14036" display="https://fbref.com/en/squads/8602292d/2023-2024/Aston-Villa-Stats" xr:uid="{521FC843-F458-44B9-AEC3-63CCCEF16739}"/>
    <hyperlink ref="B7020" r:id="rId14037" display="https://fbref.com/en/players/4f974391/Aaron-Cresswell" xr:uid="{A7366E52-BD9B-4365-B915-68E23726FEE1}"/>
    <hyperlink ref="D7020" r:id="rId14038" display="https://fbref.com/en/squads/7c21e445/2023-2024/West-Ham-United-Stats" xr:uid="{8EBF2CC1-0A9B-47A0-A9CF-62522AAA6C25}"/>
    <hyperlink ref="B7021" r:id="rId14039" display="https://fbref.com/en/players/1daec722/Marc-Cucurella" xr:uid="{E16CD4FC-C2BE-44F8-BE05-E45D58BBA58F}"/>
    <hyperlink ref="D7021" r:id="rId14040" display="https://fbref.com/en/squads/cff3d9bb/2023-2024/Chelsea-Stats" xr:uid="{7AA2E384-9FA0-467D-A747-07E0B49221DD}"/>
    <hyperlink ref="B7022" r:id="rId14041" display="https://fbref.com/en/players/f6d7d690/Josh-Cullen" xr:uid="{E88A0B11-BD4E-43AA-8592-0AC59EA41DCB}"/>
    <hyperlink ref="D7022" r:id="rId14042" display="https://fbref.com/en/squads/943e8050/2023-2024/Burnley-Stats" xr:uid="{28EE212E-E4D3-4946-8734-81F66A40424E}"/>
    <hyperlink ref="B7023" r:id="rId14043" display="https://fbref.com/en/players/dc62b55d/Matheus-Cunha" xr:uid="{E70D77E4-C156-4A2F-A276-C7701EFD42EC}"/>
    <hyperlink ref="D7023" r:id="rId14044" display="https://fbref.com/en/squads/8cec06e1/2023-2024/Wolverhampton-Wanderers-Stats" xr:uid="{55EA4027-812A-48C4-9BB9-AC93D9C30676}"/>
    <hyperlink ref="B7024" r:id="rId14045" display="https://fbref.com/en/players/7d42865e/Sam-Curtis" xr:uid="{6BA4EC72-76AC-4352-B0B9-4E4B32622746}"/>
    <hyperlink ref="D7024" r:id="rId14046" display="https://fbref.com/en/squads/1df6b87e/2023-2024/Sheffield-United-Stats" xr:uid="{40FE185E-1F1F-4137-AF8F-6F6C8F29BD04}"/>
    <hyperlink ref="B7025" r:id="rId14047" display="https://fbref.com/en/players/db4ed67b/Mahmoud-Dahoud" xr:uid="{3BFF2CF7-FA42-4698-A588-63ADC4E3B66A}"/>
    <hyperlink ref="D7025" r:id="rId14048" display="https://fbref.com/en/squads/d07537b9/2023-2024/Brighton-and-Hove-Albion-Stats" xr:uid="{555CEE8A-F2D8-416D-8704-39BCE7B57C48}"/>
    <hyperlink ref="B7026" r:id="rId14049" display="https://fbref.com/en/players/93e08bce/Ameen-Al-Dakhil" xr:uid="{692883C3-F7C1-455D-86A6-4ADA35C98F93}"/>
    <hyperlink ref="D7026" r:id="rId14050" display="https://fbref.com/en/squads/943e8050/2023-2024/Burnley-Stats" xr:uid="{45132231-A84F-4D56-A359-C2CD4129ED5A}"/>
    <hyperlink ref="B7027" r:id="rId14051" display="https://fbref.com/en/players/d9565625/Diogo-Dalot" xr:uid="{08B9EB60-4F0E-4EE2-B669-098301A4C954}"/>
    <hyperlink ref="D7027" r:id="rId14052" display="https://fbref.com/en/squads/19538871/2023-2024/Manchester-United-Stats" xr:uid="{8EA31AA1-762A-4157-AA9A-DB31708860F4}"/>
    <hyperlink ref="B7028" r:id="rId14053" display="https://fbref.com/en/players/215f3907/Mikkel-Damsgaard" xr:uid="{8C9670E3-6DA0-4B60-9984-230B4BD5F47D}"/>
    <hyperlink ref="D7028" r:id="rId14054" display="https://fbref.com/en/squads/cd051869/2023-2024/Brentford-Stats" xr:uid="{FA3D33C3-136A-49ED-BB02-675A68F3C183}"/>
    <hyperlink ref="B7029" r:id="rId14055" display="https://fbref.com/en/players/a816dbfb/Danilo" xr:uid="{CC6B94E3-3F9A-4D84-8E36-170650D535B2}"/>
    <hyperlink ref="D7029" r:id="rId14056" display="https://fbref.com/en/squads/e4a775cb/2023-2024/Nottingham-Forest-Stats" xr:uid="{730095D3-A658-479D-8CD8-7D62CFBAE031}"/>
    <hyperlink ref="B7030" r:id="rId14057" display="https://fbref.com/en/players/f08490a6/Arnaut-Danjuma" xr:uid="{0916EAB6-ADF4-4545-A403-3D4E52D0D8CC}"/>
    <hyperlink ref="D7030" r:id="rId14058" display="https://fbref.com/en/squads/d3fd31cc/2023-2024/Everton-Stats" xr:uid="{47F9331B-6D97-4B95-BBE3-550318502BA9}"/>
    <hyperlink ref="B7031" r:id="rId14059" display="https://fbref.com/en/players/003cf4d1/Jayden-Danns" xr:uid="{B3527641-5685-4966-ABD0-AFAC1AFABB14}"/>
    <hyperlink ref="D7031" r:id="rId14060" display="https://fbref.com/en/squads/822bd0ba/2023-2024/Liverpool-Stats" xr:uid="{03EF1A69-2701-495C-91AB-C57B7ADEC167}"/>
    <hyperlink ref="B7032" r:id="rId14061" display="https://fbref.com/en/players/60344e4f/Josh-Dasilva" xr:uid="{78726731-DFAF-45E5-86EE-F4867EDC8333}"/>
    <hyperlink ref="D7032" r:id="rId14062" display="https://fbref.com/en/squads/cd051869/2023-2024/Brentford-Stats" xr:uid="{C4E35EBC-DF89-4C34-AB34-B895F6F67E65}"/>
    <hyperlink ref="B7033" r:id="rId14063" display="https://fbref.com/en/players/e82900ef/David-Datro-Fofana" xr:uid="{775185A1-E1F2-4D8B-8135-97432CDE96AA}"/>
    <hyperlink ref="D7033" r:id="rId14064" display="https://fbref.com/en/squads/943e8050/2023-2024/Burnley-Stats" xr:uid="{1A7393CF-B289-4C86-B299-AEC80B16AAD2}"/>
    <hyperlink ref="B7034" r:id="rId14065" display="https://fbref.com/en/players/44781702/Ben-Davies" xr:uid="{8F106BB0-CFC3-44E9-8997-A3328B40F444}"/>
    <hyperlink ref="D7034" r:id="rId14066" display="https://fbref.com/en/squads/361ca564/2023-2024/Tottenham-Hotspur-Stats" xr:uid="{01A730DA-C73F-4234-886B-5C22FBA84E70}"/>
    <hyperlink ref="B7035" r:id="rId14067" display="https://fbref.com/en/players/9228b07c/Tom-Davies" xr:uid="{AB229F19-2862-4BC8-9BBA-BADEF1D44CC1}"/>
    <hyperlink ref="D7035" r:id="rId14068" display="https://fbref.com/en/squads/1df6b87e/2023-2024/Sheffield-United-Stats" xr:uid="{8A109FB9-52D9-4BED-8ABF-8FB57E847DFB}"/>
    <hyperlink ref="B7036" r:id="rId14069" display="https://fbref.com/en/players/3e9e06cb/Craig-Dawson" xr:uid="{0399E824-C597-43F0-B304-56E8BBDF8EE5}"/>
    <hyperlink ref="D7036" r:id="rId14070" display="https://fbref.com/en/squads/8cec06e1/2023-2024/Wolverhampton-Wanderers-Stats" xr:uid="{171E6EA6-2900-41F7-BA3B-BD2F252E851E}"/>
    <hyperlink ref="B7037" r:id="rId14071" display="https://fbref.com/en/players/e46012d4/Kevin-De-Bruyne" xr:uid="{5C29AB07-06A6-4585-A649-9DF054C05F9F}"/>
    <hyperlink ref="D7037" r:id="rId14072" display="https://fbref.com/en/squads/b8fd03ef/2023-2024/Manchester-City-Stats" xr:uid="{415E78DF-9E40-40AC-857B-5B76AC733AD9}"/>
    <hyperlink ref="B7038" r:id="rId14073" display="https://fbref.com/en/players/0f7533cd/Bobby-De-Cordova-Reid" xr:uid="{B599132B-1372-430B-BFFE-06B2607F86AC}"/>
    <hyperlink ref="D7038" r:id="rId14074" display="https://fbref.com/en/squads/fd962109/2023-2024/Fulham-Stats" xr:uid="{7B347BC0-972B-438A-BDF1-620E2867821A}"/>
    <hyperlink ref="B7039" r:id="rId14075" display="https://fbref.com/en/players/b737f944/Hannes-Delcroix" xr:uid="{F00E3A94-3135-4690-933C-64468CBF1422}"/>
    <hyperlink ref="D7039" r:id="rId14076" display="https://fbref.com/en/squads/943e8050/2023-2024/Burnley-Stats" xr:uid="{B2F04ABE-A06D-4091-BBD7-8102365176DB}"/>
    <hyperlink ref="B7040" r:id="rId14077" display="https://fbref.com/en/players/5a7301ae/Leander-Dendoncker" xr:uid="{36B01C47-FC18-4017-A7FA-57E70F533804}"/>
    <hyperlink ref="D7040" r:id="rId14078" display="https://fbref.com/en/squads/8602292d/2023-2024/Aston-Villa-Stats" xr:uid="{97932799-9978-4C48-887D-5097BA28D5AE}"/>
    <hyperlink ref="B7041" r:id="rId14079" display="https://fbref.com/en/players/aeed5c06/Moussa-Diaby" xr:uid="{B0033AB6-C882-42C8-B44F-17104399C870}"/>
    <hyperlink ref="D7041" r:id="rId14080" display="https://fbref.com/en/squads/8602292d/2023-2024/Aston-Villa-Stats" xr:uid="{EF4C97FD-77E3-42EE-AB40-A9255397C17B}"/>
    <hyperlink ref="B7042" r:id="rId14081" display="https://fbref.com/en/players/9dc96f10/Amad-Diallo" xr:uid="{8DB16570-BD10-49DE-A784-41DE35FC1AA0}"/>
    <hyperlink ref="D7042" r:id="rId14082" display="https://fbref.com/en/squads/19538871/2023-2024/Manchester-United-Stats" xr:uid="{160904C6-2A45-460A-B043-33A04FD32141}"/>
    <hyperlink ref="B7043" r:id="rId14083" display="https://fbref.com/en/players/e31708b2/Amadou-Diallo" xr:uid="{A3C8FE22-6978-475C-B0DD-13F6717305F8}"/>
    <hyperlink ref="D7043" r:id="rId14084" display="https://fbref.com/en/squads/b2b47a98/2023-2024/Newcastle-United-Stats" xr:uid="{D5662A96-29D3-4459-892E-2DF89ED1FE79}"/>
    <hyperlink ref="B7044" r:id="rId14085" display="https://fbref.com/en/players/31c69ef1/Ruben-Dias" xr:uid="{54606A40-11F9-4A4A-ADD3-C9195A97964B}"/>
    <hyperlink ref="D7044" r:id="rId14086" display="https://fbref.com/en/squads/b8fd03ef/2023-2024/Manchester-City-Stats" xr:uid="{D8A05E5B-0610-4D8C-AAA5-E06EEA5F2F48}"/>
    <hyperlink ref="B7045" r:id="rId14087" display="https://fbref.com/en/players/4a1a9578/Luis-Diaz" xr:uid="{EF41E478-F155-4C02-8CE4-55E140EAE252}"/>
    <hyperlink ref="D7045" r:id="rId14088" display="https://fbref.com/en/squads/822bd0ba/2023-2024/Liverpool-Stats" xr:uid="{C608EAA7-C9ED-4F13-93CC-D0EFAF4B99CC}"/>
    <hyperlink ref="B7046" r:id="rId14089" display="https://fbref.com/en/players/ac861941/Eric-Dier" xr:uid="{7E905C2D-713A-4412-A8AC-7AA2F96825E2}"/>
    <hyperlink ref="D7046" r:id="rId14090" display="https://fbref.com/en/squads/361ca564/2023-2024/Tottenham-Hotspur-Stats" xr:uid="{12D85CD3-2945-409C-BB05-36ACBB52119F}"/>
    <hyperlink ref="B7047" r:id="rId14091" display="https://fbref.com/en/players/1b84dbe1/Lucas-Digne" xr:uid="{EB9BD2E2-CB2E-4194-8572-4FEAADAFB59D}"/>
    <hyperlink ref="D7047" r:id="rId14092" display="https://fbref.com/en/squads/8602292d/2023-2024/Aston-Villa-Stats" xr:uid="{C6BF001C-5AED-4C84-B5F3-236DE80AFEBD}"/>
    <hyperlink ref="B7048" r:id="rId14093" display="https://fbref.com/en/players/a712ca2b/Issa-Diop" xr:uid="{112AF06A-8FDB-45E2-B14B-AEEC8011DD5D}"/>
    <hyperlink ref="D7048" r:id="rId14094" display="https://fbref.com/en/squads/fd962109/2023-2024/Fulham-Stats" xr:uid="{31F6FD33-C084-40B4-9D9E-7B3E2EE36BD6}"/>
    <hyperlink ref="B7049" r:id="rId14095" display="https://fbref.com/en/players/ad82197c/Axel-Disasi" xr:uid="{CA98F1E6-2F73-415E-8645-A2DF51E87ED5}"/>
    <hyperlink ref="D7049" r:id="rId14096" display="https://fbref.com/en/squads/cff3d9bb/2023-2024/Chelsea-Stats" xr:uid="{BE7A155A-A43D-435D-AFD8-9D3712D0A7E2}"/>
    <hyperlink ref="B7050" r:id="rId14097" display="https://fbref.com/en/players/e814e1cf/Lewis-Dobbin" xr:uid="{73DC91A3-BD20-4CD7-A05A-4C485B20BBF3}"/>
    <hyperlink ref="D7050" r:id="rId14098" display="https://fbref.com/en/squads/d3fd31cc/2023-2024/Everton-Stats" xr:uid="{AD414C92-5A06-4CAA-8309-DF6E646C9495}"/>
    <hyperlink ref="B7051" r:id="rId14099" display="https://fbref.com/en/players/d557d734/Matt-Doherty" xr:uid="{4E1F3E5C-FF9A-4F4D-9F87-3822FC29D83B}"/>
    <hyperlink ref="D7051" r:id="rId14100" display="https://fbref.com/en/squads/8cec06e1/2023-2024/Wolverhampton-Wanderers-Stats" xr:uid="{13EF5068-C7C8-420F-AA56-9E3E14EB8AC7}"/>
    <hyperlink ref="B7052" r:id="rId14101" display="https://fbref.com/en/players/fffea3e5/Jeremy-Doku" xr:uid="{E82FC205-6A47-4B24-869A-3A4870A62771}"/>
    <hyperlink ref="D7052" r:id="rId14102" display="https://fbref.com/en/squads/b8fd03ef/2023-2024/Manchester-City-Stats" xr:uid="{F6A5BA10-988E-4BC9-9B46-0723E12BA1B7}"/>
    <hyperlink ref="B7053" r:id="rId14103" display="https://fbref.com/en/players/20b3a502/Nicolas-Dominguez" xr:uid="{A98931C5-FE3A-4DBB-82E2-909EBE25565A}"/>
    <hyperlink ref="D7053" r:id="rId14104" display="https://fbref.com/en/squads/e4a775cb/2023-2024/Nottingham-Forest-Stats" xr:uid="{316B7EAD-16D4-46DA-991D-B5974F649928}"/>
    <hyperlink ref="B7054" r:id="rId14105" display="https://fbref.com/en/players/5e4d9b48/Jamie-Donley" xr:uid="{9F44385E-4093-4DDC-A6CA-5C04DA72DFD8}"/>
    <hyperlink ref="D7054" r:id="rId14106" display="https://fbref.com/en/squads/361ca564/2023-2024/Tottenham-Hotspur-Stats" xr:uid="{5449BDF4-F865-4542-B65E-D200F5987EFF}"/>
    <hyperlink ref="B7055" r:id="rId14107" display="https://fbref.com/en/players/02b29014/Abdoulaye-Doucoure" xr:uid="{27CFF1E1-2FF4-4E8C-862C-744A2427ADA9}"/>
    <hyperlink ref="D7055" r:id="rId14108" display="https://fbref.com/en/squads/d3fd31cc/2023-2024/Everton-Stats" xr:uid="{EE90C968-7B89-4732-BD36-E322AB740FF6}"/>
    <hyperlink ref="B7056" r:id="rId14109" display="https://fbref.com/en/players/ce4f40c7/Cheick-Doucoure" xr:uid="{C18C17D9-8D4F-4E23-AE69-CBE608ED6FBE}"/>
    <hyperlink ref="D7056" r:id="rId14110" display="https://fbref.com/en/squads/47c64c55/2023-2024/Crystal-Palace-Stats" xr:uid="{99EC1063-FF7C-4B78-AAE0-6CD8BE655F5A}"/>
    <hyperlink ref="B7057" r:id="rId14111" display="https://fbref.com/en/players/bf33b257/Alfie-Doughty" xr:uid="{D5F0E175-5EA0-495A-B837-3B1519437BBC}"/>
    <hyperlink ref="D7057" r:id="rId14112" display="https://fbref.com/en/squads/e297cd13/2023-2024/Luton-Town-Stats" xr:uid="{6AB234A2-55C7-41FD-A5A9-99969289B54E}"/>
    <hyperlink ref="B7058" r:id="rId14113" display="https://fbref.com/en/players/5526deb1/Tommy-Doyle" xr:uid="{94186057-167C-4EEF-AD4A-238FFD5F9E7B}"/>
    <hyperlink ref="D7058" r:id="rId14114" display="https://fbref.com/en/squads/8cec06e1/2023-2024/Wolverhampton-Wanderers-Stats" xr:uid="{696F5876-DC5E-4635-996F-363EDA60BB5F}"/>
    <hyperlink ref="B7059" r:id="rId14115" display="https://fbref.com/en/players/620922ed/Radu-Dragusin" xr:uid="{B31D1B42-316B-4BC8-BF1F-10A061A4FED2}"/>
    <hyperlink ref="D7059" r:id="rId14116" display="https://fbref.com/en/squads/361ca564/2023-2024/Tottenham-Hotspur-Stats" xr:uid="{237D8D60-C2B2-481A-AED7-2DDE0058A8A6}"/>
    <hyperlink ref="B7060" r:id="rId14117" display="https://fbref.com/en/players/3a949a25/Martin-Dubravka" xr:uid="{786677C7-33CB-4840-8FC3-CE9CE321D471}"/>
    <hyperlink ref="D7060" r:id="rId14118" display="https://fbref.com/en/squads/b2b47a98/2023-2024/Newcastle-United-Stats" xr:uid="{46CA72CD-8FCC-4A4C-8214-03B33F30FB25}"/>
    <hyperlink ref="B7061" r:id="rId14119" display="https://fbref.com/en/players/3fe6bd8c/Paul-Dummett" xr:uid="{D62417AC-3B3D-41DC-A84F-69A46D060A56}"/>
    <hyperlink ref="D7061" r:id="rId14120" display="https://fbref.com/en/squads/b2b47a98/2023-2024/Newcastle-United-Stats" xr:uid="{A94A116C-FC47-44B2-A052-FEA38CE84F72}"/>
    <hyperlink ref="B7062" r:id="rId14121" display="https://fbref.com/en/players/282f75f3/Lewis-Dunk" xr:uid="{30DAA33B-C35C-482E-9495-1C20E604BF9D}"/>
    <hyperlink ref="D7062" r:id="rId14122" display="https://fbref.com/en/squads/d07537b9/2023-2024/Brighton-and-Hove-Albion-Stats" xr:uid="{9E4A1D31-A88F-497D-83FF-A16F606F4308}"/>
    <hyperlink ref="B7063" r:id="rId14123" display="https://fbref.com/en/players/414184f7/Jader-Duran" xr:uid="{60C25C4F-C256-4110-9D63-0037F30177E4}"/>
    <hyperlink ref="D7063" r:id="rId14124" display="https://fbref.com/en/squads/8602292d/2023-2024/Aston-Villa-Stats" xr:uid="{482AF214-A493-4AC5-A8C5-9D7D7E65BCA2}"/>
    <hyperlink ref="B7064" r:id="rId14125" display="https://fbref.com/en/players/123d2733/George-Earthy" xr:uid="{0B637ADF-8ACC-412F-AA08-B4E898C63454}"/>
    <hyperlink ref="D7064" r:id="rId14126" display="https://fbref.com/en/squads/7c21e445/2023-2024/West-Ham-United-Stats" xr:uid="{532F60A6-BBEE-49E0-95C3-8EE773280786}"/>
    <hyperlink ref="B7065" r:id="rId14127" display="https://fbref.com/en/players/3bb7b8b4/Ederson" xr:uid="{2DDEE15F-2881-4696-924C-31AEB6FCEA11}"/>
    <hyperlink ref="D7065" r:id="rId14128" display="https://fbref.com/en/squads/b8fd03ef/2023-2024/Manchester-City-Stats" xr:uid="{AE31C281-F5B0-4D9C-AB74-8335E44A7C0B}"/>
    <hyperlink ref="B7066" r:id="rId14129" display="https://fbref.com/en/players/0562b7f1/Odsonne-Edouard" xr:uid="{73A3905B-74E7-4728-8BF3-D59DFB840690}"/>
    <hyperlink ref="D7066" r:id="rId14130" display="https://fbref.com/en/squads/47c64c55/2023-2024/Crystal-Palace-Stats" xr:uid="{3AE99E98-228C-48DE-A078-885A2D60C400}"/>
    <hyperlink ref="B7067" r:id="rId14131" display="https://fbref.com/en/players/debe38a0/John-Egan" xr:uid="{E9D36613-47F2-4D5F-AA9F-946DC72A9E7D}"/>
    <hyperlink ref="D7067" r:id="rId14132" display="https://fbref.com/en/squads/1df6b87e/2023-2024/Sheffield-United-Stats" xr:uid="{5FF8DD02-0232-41F7-8722-5135ED967027}"/>
    <hyperlink ref="B7068" r:id="rId14133" display="https://fbref.com/en/players/3d554589/Hjalmar-Ekdal" xr:uid="{533FD2BD-F794-4AA6-A3E9-47A8DFEA8A77}"/>
    <hyperlink ref="D7068" r:id="rId14134" display="https://fbref.com/en/squads/943e8050/2023-2024/Burnley-Stats" xr:uid="{09D8964E-BFBF-4E9F-BC82-C46AF5A1D684}"/>
    <hyperlink ref="B7069" r:id="rId14135" display="https://fbref.com/en/players/2fba6108/Anthony-Elanga" xr:uid="{43E7C217-005E-4473-AE2C-79581570A4AF}"/>
    <hyperlink ref="D7069" r:id="rId14136" display="https://fbref.com/en/squads/e4a775cb/2023-2024/Nottingham-Forest-Stats" xr:uid="{029FA1B7-4A3B-4C6C-A1AC-DAC970B7FEA2}"/>
    <hyperlink ref="B7070" r:id="rId14137" display="https://fbref.com/en/players/b9e1436c/Harvey-Elliott" xr:uid="{1578898F-9826-4C96-8C25-00BAB002AF4E}"/>
    <hyperlink ref="D7070" r:id="rId14138" display="https://fbref.com/en/squads/822bd0ba/2023-2024/Liverpool-Stats" xr:uid="{8CC49B6A-6580-41C3-9F34-72B2F635F001}"/>
    <hyperlink ref="B7071" r:id="rId14139" display="https://fbref.com/en/players/47a34c4f/Mohamed-Elneny" xr:uid="{0E30B3FF-3292-4731-8312-D7960A97EBB5}"/>
    <hyperlink ref="D7071" r:id="rId14140" display="https://fbref.com/en/squads/18bb7c10/2023-2024/Arsenal-Stats" xr:uid="{B4D06CB2-D80D-4BCD-A4E6-8F513994B34D}"/>
    <hyperlink ref="B7072" r:id="rId14141" display="https://fbref.com/en/players/df8b52a5/Emerson" xr:uid="{D7941AC4-1327-4CDE-BE30-C6DE14A1E8ED}"/>
    <hyperlink ref="D7072" r:id="rId14142" display="https://fbref.com/en/squads/361ca564/2023-2024/Tottenham-Hotspur-Stats" xr:uid="{0140E9C7-2AB4-4C41-9801-357FE06136F6}"/>
    <hyperlink ref="B7073" r:id="rId14143" display="https://fbref.com/en/players/9cfbad36/Julio-Enciso" xr:uid="{725B6B06-CBC1-4992-B8C2-6BEA47EE858E}"/>
    <hyperlink ref="D7073" r:id="rId14144" display="https://fbref.com/en/squads/d07537b9/2023-2024/Brighton-and-Hove-Albion-Stats" xr:uid="{48DA29CF-6CC2-4B70-B409-1895D2BE991A}"/>
    <hyperlink ref="B7074" r:id="rId14145" display="https://fbref.com/en/players/c149016b/Wataru-Endo" xr:uid="{0EDD5C4C-221E-45F6-8317-093EB8CA8D7F}"/>
    <hyperlink ref="D7074" r:id="rId14146" display="https://fbref.com/en/squads/822bd0ba/2023-2024/Liverpool-Stats" xr:uid="{546E11F9-28F5-4603-A85F-134FA7383FC5}"/>
    <hyperlink ref="B7075" r:id="rId14147" display="https://fbref.com/en/players/980522ec/Christian-Eriksen" xr:uid="{F6FEFCA3-0BB4-4FC0-9510-D84FEC3E8635}"/>
    <hyperlink ref="D7075" r:id="rId14148" display="https://fbref.com/en/squads/19538871/2023-2024/Manchester-United-Stats" xr:uid="{11332E33-5A3A-49FD-9143-C2590A00F9A0}"/>
    <hyperlink ref="B7076" r:id="rId14149" display="https://fbref.com/en/players/1a066e69/Maxime-Esteve" xr:uid="{F807B6C5-CB02-40A8-A0FC-2798DC0785E1}"/>
    <hyperlink ref="D7076" r:id="rId14150" display="https://fbref.com/en/squads/943e8050/2023-2024/Burnley-Stats" xr:uid="{DDC76698-CF23-4B7C-BA9A-211DC327D0A3}"/>
    <hyperlink ref="B7077" r:id="rId14151" display="https://fbref.com/en/players/d38fdf53/Pervis-Estupinan" xr:uid="{965D5928-0DDC-4ECB-832E-9CD6A7AA2BB3}"/>
    <hyperlink ref="D7077" r:id="rId14152" display="https://fbref.com/en/squads/d07537b9/2023-2024/Brighton-and-Hove-Albion-Stats" xr:uid="{723B72D3-12CA-4B92-9FD1-152804A29D0F}"/>
    <hyperlink ref="B7078" r:id="rId14153" display="https://fbref.com/en/players/f8fcd2a5/Jonny-Evans" xr:uid="{545D6C98-C974-42A8-87CF-A23C1C581553}"/>
    <hyperlink ref="D7078" r:id="rId14154" display="https://fbref.com/en/squads/19538871/2023-2024/Manchester-United-Stats" xr:uid="{06862953-637D-4B38-889A-00C8882C703C}"/>
    <hyperlink ref="B7079" r:id="rId14155" display="https://fbref.com/en/players/ae4fc6a4/Eberechi-Eze" xr:uid="{DAB965F5-8494-411A-83EA-6E39504B7F4F}"/>
    <hyperlink ref="D7079" r:id="rId14156" display="https://fbref.com/en/squads/47c64c55/2023-2024/Crystal-Palace-Stats" xr:uid="{5A857A38-C876-4725-BD98-226EDBC72513}"/>
    <hyperlink ref="B7080" r:id="rId14157" display="https://fbref.com/en/players/9328b835/Lukasz-Fabianski" xr:uid="{42D12A1D-7A28-464F-B5C5-0B4584EAA2D1}"/>
    <hyperlink ref="D7080" r:id="rId14158" display="https://fbref.com/en/squads/7c21e445/2023-2024/West-Ham-United-Stats" xr:uid="{E7F6A859-8400-499A-A66F-C4EE17D1B873}"/>
    <hyperlink ref="B7081" r:id="rId14159" display="https://fbref.com/en/players/745ca0a3/Romain-Faivre" xr:uid="{640F343D-377E-4A84-B4D3-F4D3B7FA4BEF}"/>
    <hyperlink ref="D7081" r:id="rId14160" display="https://fbref.com/en/squads/4ba7cbea/2023-2024/Bournemouth-Stats" xr:uid="{387CEF46-A569-48F7-AFE1-41FA4A3CFB14}"/>
    <hyperlink ref="B7082" r:id="rId14161" display="https://fbref.com/en/players/0ba976e4/Ansu-Fati" xr:uid="{F57C760D-1FE9-4F4F-9477-F5B259F0CBA4}"/>
    <hyperlink ref="D7082" r:id="rId14162" display="https://fbref.com/en/squads/d07537b9/2023-2024/Brighton-and-Hove-Albion-Stats" xr:uid="{CCFD935F-FECB-4E13-8085-BE393E4DA145}"/>
    <hyperlink ref="B7083" r:id="rId14163" display="https://fbref.com/en/players/51a3c4c8/Felipe" xr:uid="{9ED452CB-9565-4621-A8CB-80A3DFC3DC55}"/>
    <hyperlink ref="D7083" r:id="rId14164" display="https://fbref.com/en/squads/e4a775cb/2023-2024/Nottingham-Forest-Stats" xr:uid="{0C78A3BC-44BE-4B9C-B30B-E52E39C0D777}"/>
    <hyperlink ref="B7084" r:id="rId14165" display="https://fbref.com/en/players/4596da74/Evan-Ferguson" xr:uid="{A02F193F-A3E7-489C-B9B5-BDEAB6C5748C}"/>
    <hyperlink ref="D7084" r:id="rId14166" display="https://fbref.com/en/squads/d07537b9/2023-2024/Brighton-and-Hove-Albion-Stats" xr:uid="{E84D5C49-10C4-49C3-BAB9-247C632CE978}"/>
    <hyperlink ref="B7085" r:id="rId14167" display="https://fbref.com/en/players/507c7bdf/Bruno-Fernandes" xr:uid="{07C77B8F-05F1-4B6E-B64A-FA66571391BB}"/>
    <hyperlink ref="D7085" r:id="rId14168" display="https://fbref.com/en/squads/19538871/2023-2024/Manchester-United-Stats" xr:uid="{117744BE-96C6-4090-90D7-77892C349B3C}"/>
    <hyperlink ref="B7086" r:id="rId14169" display="https://fbref.com/en/players/5ff4ab71/Enzo-Fernandez" xr:uid="{2F756ECC-8547-455B-99BB-870B748EDEFE}"/>
    <hyperlink ref="D7086" r:id="rId14170" display="https://fbref.com/en/squads/cff3d9bb/2023-2024/Chelsea-Stats" xr:uid="{68167A53-F4E7-4EBB-BFCA-9704DB29501C}"/>
    <hyperlink ref="B7087" r:id="rId14171" display="https://fbref.com/en/players/b63e789d/John-Fleck" xr:uid="{9F55B8A6-C4AC-4D3C-A8D3-8B1909AE5BCE}"/>
    <hyperlink ref="D7087" r:id="rId14172" display="https://fbref.com/en/squads/1df6b87e/2023-2024/Sheffield-United-Stats" xr:uid="{11DE9CB0-0EAB-4440-8E48-1AD4DBE8329E}"/>
    <hyperlink ref="B7088" r:id="rId14173" display="https://fbref.com/en/players/a92ab7be/Mark-Flekken" xr:uid="{686A1792-8EAC-42F6-A2F0-CF83CA3FE82C}"/>
    <hyperlink ref="D7088" r:id="rId14174" display="https://fbref.com/en/squads/cd051869/2023-2024/Brentford-Stats" xr:uid="{7A951A35-F8B0-457A-972C-F54E441EB3C0}"/>
    <hyperlink ref="B7089" r:id="rId14175" display="https://fbref.com/en/players/ed1e53f3/Phil-Foden" xr:uid="{CB933192-C240-49CE-AEE5-79EC4714D056}"/>
    <hyperlink ref="D7089" r:id="rId14176" display="https://fbref.com/en/squads/b8fd03ef/2023-2024/Manchester-City-Stats" xr:uid="{EF4174B6-DEAE-498E-803C-29C27793B367}"/>
    <hyperlink ref="B7090" r:id="rId14177" display="https://fbref.com/en/players/96cf7b61/Wes-Foderingham" xr:uid="{C725AFBD-6949-41C3-B00C-8C1BDA296A67}"/>
    <hyperlink ref="D7090" r:id="rId14178" display="https://fbref.com/en/squads/1df6b87e/2023-2024/Sheffield-United-Stats" xr:uid="{10D62828-3BD9-45D4-803D-B8EDE5869560}"/>
    <hyperlink ref="B7091" r:id="rId14179" display="https://fbref.com/en/players/82927de4/Pablo-Fornals" xr:uid="{D75A000B-A6BE-49A9-9A4D-DC63F3335738}"/>
    <hyperlink ref="D7091" r:id="rId14180" display="https://fbref.com/en/squads/7c21e445/2023-2024/West-Ham-United-Stats" xr:uid="{662A5C94-155C-46F6-AD19-AA829C58493D}"/>
    <hyperlink ref="B7092" r:id="rId14181" display="https://fbref.com/en/players/1b9728b0/Omari-Forson" xr:uid="{6996E820-A88A-4BD5-83A9-BE36B9A3B950}"/>
    <hyperlink ref="D7092" r:id="rId14182" display="https://fbref.com/en/squads/19538871/2023-2024/Manchester-United-Stats" xr:uid="{1E4AFC63-4DC0-4F38-B923-00554B4821F2}"/>
    <hyperlink ref="B7093" r:id="rId14183" display="https://fbref.com/en/players/f84a807c/Lyle-Foster" xr:uid="{43251D39-1A8A-458F-A18B-4903E2C77ED2}"/>
    <hyperlink ref="D7093" r:id="rId14184" display="https://fbref.com/en/squads/943e8050/2023-2024/Burnley-Stats" xr:uid="{D77A5B32-5D86-4968-8EFD-68D2D3119103}"/>
    <hyperlink ref="B7094" r:id="rId14185" display="https://fbref.com/en/players/077faf72/Matheus-Franca" xr:uid="{D1FB2C3A-802E-4892-9CDA-139A550E7A07}"/>
    <hyperlink ref="D7094" r:id="rId14186" display="https://fbref.com/en/squads/47c64c55/2023-2024/Crystal-Palace-Stats" xr:uid="{BBB6275A-B214-43B3-A84B-44365984881F}"/>
    <hyperlink ref="B7095" r:id="rId14187" display="https://fbref.com/en/players/00b77ecf/Nathan-Fraser" xr:uid="{029434D2-CF78-4EB6-8C5B-89E524312DD7}"/>
    <hyperlink ref="D7095" r:id="rId14188" display="https://fbref.com/en/squads/8cec06e1/2023-2024/Wolverhampton-Wanderers-Stats" xr:uid="{ABC64776-9579-4BE8-81E8-4AD2B8D64B50}"/>
    <hyperlink ref="B7096" r:id="rId14189" display="https://fbref.com/en/players/1971591f/Cody-Gakpo" xr:uid="{562D0447-50B4-47D3-83CE-CBFA88BE1A16}"/>
    <hyperlink ref="D7096" r:id="rId14190" display="https://fbref.com/en/squads/822bd0ba/2023-2024/Liverpool-Stats" xr:uid="{345375DC-A71A-411A-B51D-31B8F85175C9}"/>
    <hyperlink ref="B7097" r:id="rId14191" display="https://fbref.com/en/players/c2731c10/Conor-Gallagher" xr:uid="{F9CA04BE-0791-4CF4-A93F-E6909A1EFD77}"/>
    <hyperlink ref="D7097" r:id="rId14192" display="https://fbref.com/en/squads/cff3d9bb/2023-2024/Chelsea-Stats" xr:uid="{13887F99-BD76-453D-A9D1-8CC08D3C9DEF}"/>
    <hyperlink ref="B7098" r:id="rId14193" display="https://fbref.com/en/players/72c812f3/Idrissa-Gana-Gueye" xr:uid="{FC1733DE-2D7E-4CF5-8FF1-8E4B5D306B13}"/>
    <hyperlink ref="D7098" r:id="rId14194" display="https://fbref.com/en/squads/d3fd31cc/2023-2024/Everton-Stats" xr:uid="{5EACD22D-8E32-476C-BF0E-71B04CD2BEF0}"/>
    <hyperlink ref="B7099" r:id="rId14195" display="https://fbref.com/en/players/733f1a7d/Ben-Gannon-Doak" xr:uid="{028282C5-637A-4410-BC4E-FE663FE41D35}"/>
    <hyperlink ref="D7099" r:id="rId14196" display="https://fbref.com/en/squads/822bd0ba/2023-2024/Liverpool-Stats" xr:uid="{4373365A-CEA2-4258-A9F7-014A7A69BA9B}"/>
    <hyperlink ref="B7100" r:id="rId14197" display="https://fbref.com/en/players/7aa8adfe/Alejandro-Garnacho" xr:uid="{837B8D95-6769-4912-B706-75DDB07C358A}"/>
    <hyperlink ref="D7100" r:id="rId14198" display="https://fbref.com/en/squads/19538871/2023-2024/Manchester-United-Stats" xr:uid="{B9021485-87CE-46FE-B92F-D9C16370C99B}"/>
    <hyperlink ref="B7101" r:id="rId14199" display="https://fbref.com/en/players/4e015693/James-Garner" xr:uid="{FDF357FE-DF46-4E2F-8271-6D5D0010EB3A}"/>
    <hyperlink ref="D7101" r:id="rId14200" display="https://fbref.com/en/squads/d3fd31cc/2023-2024/Everton-Stats" xr:uid="{9F468679-91B3-4634-9AAA-270747F52963}"/>
    <hyperlink ref="B7102" r:id="rId14201" display="https://fbref.com/en/players/f7b1d4e0/Saman-Ghoddos" xr:uid="{13D6D488-1E0A-462F-B6C6-D3C9D3007C4D}"/>
    <hyperlink ref="D7102" r:id="rId14202" display="https://fbref.com/en/squads/cd051869/2023-2024/Brentford-Stats" xr:uid="{495542B0-652A-40B3-8FD5-42D8F2E524F7}"/>
    <hyperlink ref="B7103" r:id="rId14203" display="https://fbref.com/en/players/32f60ed8/Morgan-Gibbs-White" xr:uid="{1A78B0CA-4F2B-4ADB-83DC-8C460D1B2F39}"/>
    <hyperlink ref="D7103" r:id="rId14204" display="https://fbref.com/en/squads/e4a775cb/2023-2024/Nottingham-Forest-Stats" xr:uid="{16BCA232-102F-4778-9D75-E04904814E83}"/>
    <hyperlink ref="B7104" r:id="rId14205" display="https://fbref.com/en/players/7b5ab7f2/Bryan-Gil" xr:uid="{A4D32DD5-FEB9-4FAE-9F86-680B7ECC90F7}"/>
    <hyperlink ref="D7104" r:id="rId14206" display="https://fbref.com/en/squads/361ca564/2023-2024/Tottenham-Hotspur-Stats" xr:uid="{31C3D6CB-8527-4A37-8D1A-DA3397917FB6}"/>
    <hyperlink ref="B7105" r:id="rId14207" display="https://fbref.com/en/players/d91f104d/Alfie-Gilchrist" xr:uid="{3D6D7EAE-435C-4B36-BA47-B6974A5708B3}"/>
    <hyperlink ref="D7105" r:id="rId14208" display="https://fbref.com/en/squads/cff3d9bb/2023-2024/Chelsea-Stats" xr:uid="{04A1E699-21DA-447E-B62A-34CCE15F5117}"/>
    <hyperlink ref="B7106" r:id="rId14209" display="https://fbref.com/en/players/73b1d65b/Ryan-Giles" xr:uid="{843AC014-C48E-48EA-A19B-49870BA46CA9}"/>
    <hyperlink ref="D7106" r:id="rId14210" display="https://fbref.com/en/squads/e297cd13/2023-2024/Luton-Town-Stats" xr:uid="{3A393D6C-E517-46A9-B56C-FEF189222A16}"/>
    <hyperlink ref="B7107" r:id="rId14211" display="https://fbref.com/en/players/df10e27c/Billy-Gilmour" xr:uid="{B0EB83C9-F7E1-4A7D-9E6E-C9205D2BA105}"/>
    <hyperlink ref="D7107" r:id="rId14212" display="https://fbref.com/en/squads/d07537b9/2023-2024/Brighton-and-Hove-Albion-Stats" xr:uid="{13015C5D-0CDC-47FD-8988-C2D2794E8AB3}"/>
    <hyperlink ref="B7108" r:id="rId14213" display="https://fbref.com/en/players/9f7c837d/Ben-Godfrey" xr:uid="{BA84C841-4D4A-43A9-B383-F6FA5E484F1F}"/>
    <hyperlink ref="D7108" r:id="rId14214" display="https://fbref.com/en/squads/d3fd31cc/2023-2024/Everton-Stats" xr:uid="{535BF7D6-B65D-43C3-90AC-49691203BD0A}"/>
    <hyperlink ref="B7109" r:id="rId14215" display="https://fbref.com/en/players/1961b2aa/Andre-Gomes" xr:uid="{76BF29E5-0C47-49E3-82F9-2B45C91B1DD4}"/>
    <hyperlink ref="D7109" r:id="rId14216" display="https://fbref.com/en/squads/d3fd31cc/2023-2024/Everton-Stats" xr:uid="{254580D9-13A0-450C-9152-0C823C710134}"/>
    <hyperlink ref="B7110" r:id="rId14217" display="https://fbref.com/en/players/8b57ad2c/Joao-Gomes" xr:uid="{B67E84D0-8176-46AA-90DB-30F55908A56B}"/>
    <hyperlink ref="D7110" r:id="rId14218" display="https://fbref.com/en/squads/8cec06e1/2023-2024/Wolverhampton-Wanderers-Stats" xr:uid="{7938C289-E26C-47F0-8E52-8129D6D99756}"/>
    <hyperlink ref="B7111" r:id="rId14219" display="https://fbref.com/en/players/f0caab96/Toti-Gomes" xr:uid="{316FED6A-B411-4CF1-8105-880F92CB579D}"/>
    <hyperlink ref="D7111" r:id="rId14220" display="https://fbref.com/en/squads/8cec06e1/2023-2024/Wolverhampton-Wanderers-Stats" xr:uid="{2AA30BCC-75B4-47A6-B0E8-8B8D08C1181F}"/>
    <hyperlink ref="B7112" r:id="rId14221" display="https://fbref.com/en/players/7a11550b/Joe-Gomez" xr:uid="{09E3EE2C-E674-42A0-87BF-9E4A6B664DD2}"/>
    <hyperlink ref="D7112" r:id="rId14222" display="https://fbref.com/en/squads/822bd0ba/2023-2024/Liverpool-Stats" xr:uid="{23EE6289-5F4C-4E4F-8813-EFF80E2F03C9}"/>
    <hyperlink ref="B7113" r:id="rId14223" display="https://fbref.com/en/players/01e5f06e/Sergio-Gomez" xr:uid="{CC801661-9BBD-4A80-B77B-12EC8E2D01F4}"/>
    <hyperlink ref="D7113" r:id="rId14224" display="https://fbref.com/en/squads/b8fd03ef/2023-2024/Manchester-City-Stats" xr:uid="{0C4A30F6-006C-4DB8-9A02-72026394E271}"/>
    <hyperlink ref="B7114" r:id="rId14225" display="https://fbref.com/en/players/7e5bebeb/Enso-Gonzalez" xr:uid="{D1EFF63C-1CCB-4FD9-B61E-98A1377CF2E4}"/>
    <hyperlink ref="D7114" r:id="rId14226" display="https://fbref.com/en/squads/8cec06e1/2023-2024/Wolverhampton-Wanderers-Stats" xr:uid="{152ADC2D-435F-4370-96AF-C14C13536727}"/>
    <hyperlink ref="B7115" r:id="rId14227" display="https://fbref.com/en/players/2bd83368/Anthony-Gordon" xr:uid="{B543162B-4741-4713-9B7F-36DC74311620}"/>
    <hyperlink ref="D7115" r:id="rId14228" display="https://fbref.com/en/squads/b2b47a98/2023-2024/Newcastle-United-Stats" xr:uid="{4C6356C6-0425-4FE7-A6B4-685F53380A98}"/>
    <hyperlink ref="B7116" r:id="rId14229" display="https://fbref.com/en/players/19a9cb70/Kaide-Gordon" xr:uid="{C80D4773-3106-48D8-BF39-0889124BC900}"/>
    <hyperlink ref="D7116" r:id="rId14230" display="https://fbref.com/en/squads/822bd0ba/2023-2024/Liverpool-Stats" xr:uid="{285A4E93-DD9E-4C74-AFEE-C57BA6ED9E30}"/>
    <hyperlink ref="B7117" r:id="rId14231" display="https://fbref.com/en/players/861e9b3b/Daniel-Gore" xr:uid="{A88658AB-72A3-431E-BD1B-DB179FED2104}"/>
    <hyperlink ref="D7117" r:id="rId14232" display="https://fbref.com/en/squads/19538871/2023-2024/Manchester-United-Stats" xr:uid="{26FE28E4-EA60-4383-B40F-9817F3D685A2}"/>
    <hyperlink ref="B7118" r:id="rId14233" display="https://fbref.com/en/players/b8e740fb/Ryan-Gravenberch" xr:uid="{6863167E-81E8-492D-BB36-96137DDE2199}"/>
    <hyperlink ref="D7118" r:id="rId14234" display="https://fbref.com/en/squads/822bd0ba/2023-2024/Liverpool-Stats" xr:uid="{1AEDC5C8-2D3F-4921-9A9C-A51EFADEBD6C}"/>
    <hyperlink ref="B7119" r:id="rId14235" display="https://fbref.com/en/players/3f034750/Ivo-Grbic" xr:uid="{2717E658-AE1D-421D-B993-DFE7B68823A8}"/>
    <hyperlink ref="D7119" r:id="rId14236" display="https://fbref.com/en/squads/1df6b87e/2023-2024/Sheffield-United-Stats" xr:uid="{7671C7F9-DA84-44D4-B558-601820019B0E}"/>
    <hyperlink ref="B7120" r:id="rId14237" display="https://fbref.com/en/players/b0b4fd3e/Jack-Grealish" xr:uid="{33D6FFA0-150D-4A67-BFF5-9F8605A061C2}"/>
    <hyperlink ref="D7120" r:id="rId14238" display="https://fbref.com/en/squads/b8fd03ef/2023-2024/Manchester-City-Stats" xr:uid="{D3D70220-CCE1-482A-9429-9CF6619FDDC3}"/>
    <hyperlink ref="B7121" r:id="rId14239" display="https://fbref.com/en/players/8aec0537/Pascal-Gross" xr:uid="{7C328720-1824-4947-A10A-4A7544AA6067}"/>
    <hyperlink ref="D7121" r:id="rId14240" display="https://fbref.com/en/squads/d07537b9/2023-2024/Brighton-and-Hove-Albion-Stats" xr:uid="{0EA60B3D-3011-40F0-86C3-0300CEC2D576}"/>
    <hyperlink ref="B7122" r:id="rId14241" display="https://fbref.com/en/players/d0706b27/Marc-Guehi" xr:uid="{AF672865-A9F3-4A25-98DA-D989CE535356}"/>
    <hyperlink ref="D7122" r:id="rId14242" display="https://fbref.com/en/squads/47c64c55/2023-2024/Crystal-Palace-Stats" xr:uid="{8F3AA0A4-2D4E-47F3-98E2-A279F75BCB48}"/>
    <hyperlink ref="B7123" r:id="rId14243" display="https://fbref.com/en/players/82518f62/Bruno-Guimaraes" xr:uid="{C7751624-F4B9-49F2-84FE-0A363E62FB94}"/>
    <hyperlink ref="D7123" r:id="rId14244" display="https://fbref.com/en/squads/b2b47a98/2023-2024/Newcastle-United-Stats" xr:uid="{45337713-B246-46DE-8BC2-F54E06B596F3}"/>
    <hyperlink ref="B7124" r:id="rId14245" display="https://fbref.com/en/players/d56b9520/Malo-Gusto" xr:uid="{22378233-ADA7-4C6A-B89F-991A0803450F}"/>
    <hyperlink ref="D7124" r:id="rId14246" display="https://fbref.com/en/squads/cff3d9bb/2023-2024/Chelsea-Stats" xr:uid="{5D021F07-33AF-4A85-A8AC-CBC1EFEFC16F}"/>
    <hyperlink ref="B7125" r:id="rId14247" display="https://fbref.com/en/players/5ad50391/Josko-Gvardiol" xr:uid="{74DC3F2C-FF1E-415A-8B68-1BB9C818A7E3}"/>
    <hyperlink ref="D7125" r:id="rId14248" display="https://fbref.com/en/squads/b8fd03ef/2023-2024/Manchester-City-Stats" xr:uid="{53961304-4CC3-464B-8987-745F4C4FB455}"/>
    <hyperlink ref="B7126" r:id="rId14249" display="https://fbref.com/en/players/1f44ac21/Erling-Haaland" xr:uid="{DC27B772-F53B-4224-B38E-D0A8C5743432}"/>
    <hyperlink ref="D7126" r:id="rId14250" display="https://fbref.com/en/squads/b8fd03ef/2023-2024/Manchester-City-Stats" xr:uid="{351DFB8F-3619-4271-ACE2-682C2DFF2527}"/>
    <hyperlink ref="B7127" r:id="rId14251" display="https://fbref.com/en/players/a7588cdc/Antwoine-Hackford" xr:uid="{51C78D05-2381-42EF-890D-73F01CE1DC7A}"/>
    <hyperlink ref="D7127" r:id="rId14252" display="https://fbref.com/en/squads/1df6b87e/2023-2024/Sheffield-United-Stats" xr:uid="{ABF88CBC-11A0-4DBC-9F53-F341C36D03EE}"/>
    <hyperlink ref="B7128" r:id="rId14253" display="https://fbref.com/en/players/da011f18/Lewis-Hall" xr:uid="{B5A8A003-6BEC-476F-9647-2E71CB83230D}"/>
    <hyperlink ref="D7128" r:id="rId14254" display="https://fbref.com/en/squads/b2b47a98/2023-2024/Newcastle-United-Stats" xr:uid="{83C8BC6F-D8D5-4C67-828B-8F0697FA7C00}"/>
    <hyperlink ref="B7129" r:id="rId14255" display="https://fbref.com/en/players/eebacc07/Gustavo-Hamer" xr:uid="{B5742B79-8125-4BF4-8F53-7F57FB9042B4}"/>
    <hyperlink ref="D7129" r:id="rId14256" display="https://fbref.com/en/squads/1df6b87e/2023-2024/Sheffield-United-Stats" xr:uid="{525C8798-91AE-4477-B364-1F17E16A8AFA}"/>
    <hyperlink ref="B7130" r:id="rId14257" display="https://fbref.com/en/players/8c3078cd/Luke-Harris" xr:uid="{176A6A83-5EF9-493C-948C-F6411B2B2A10}"/>
    <hyperlink ref="D7130" r:id="rId14258" display="https://fbref.com/en/squads/fd962109/2023-2024/Fulham-Stats" xr:uid="{E0D26FA8-5F05-4D28-9F6B-8FD988CA167A}"/>
    <hyperlink ref="B7131" r:id="rId14259" display="https://fbref.com/en/players/aa849a12/Jack-Harrison" xr:uid="{621B8B2C-A8A3-41C7-AA6C-A48A2A76ECB5}"/>
    <hyperlink ref="D7131" r:id="rId14260" display="https://fbref.com/en/squads/d3fd31cc/2023-2024/Everton-Stats" xr:uid="{A58C01FF-3F44-4C84-A429-1448F78752A5}"/>
    <hyperlink ref="B7132" r:id="rId14261" display="https://fbref.com/en/players/10cb48b7/Daiki-Hashioka" xr:uid="{74955991-D865-4AFE-B35B-DF6BA165AA6A}"/>
    <hyperlink ref="D7132" r:id="rId14262" display="https://fbref.com/en/squads/e297cd13/2023-2024/Luton-Town-Stats" xr:uid="{73F06789-78FF-42C0-9E59-1DE7CA1A5BE3}"/>
    <hyperlink ref="B7133" r:id="rId14263" display="https://fbref.com/en/players/fed7cb61/Kai-Havertz" xr:uid="{60FDDF65-6B4A-4766-9F73-8180797613D6}"/>
    <hyperlink ref="D7133" r:id="rId14264" display="https://fbref.com/en/squads/18bb7c10/2023-2024/Arsenal-Stats" xr:uid="{89A95A58-73BF-4793-A21D-D265CB9156BE}"/>
    <hyperlink ref="B7134" r:id="rId14265" display="https://fbref.com/en/players/4fd08daa/Jan-Paul-van-Hecke" xr:uid="{8CD9C92A-A782-48AA-B202-1306C17095E0}"/>
    <hyperlink ref="D7134" r:id="rId14266" display="https://fbref.com/en/squads/d07537b9/2023-2024/Brighton-and-Hove-Albion-Stats" xr:uid="{55BC5124-C0B0-4A17-B224-3FFC2B7A5015}"/>
    <hyperlink ref="B7135" r:id="rId14267" display="https://fbref.com/en/players/169fd162/Hwang-Hee-chan" xr:uid="{903EA6D1-B955-48EC-9A69-679A9B9BFA25}"/>
    <hyperlink ref="D7135" r:id="rId14268" display="https://fbref.com/en/squads/8cec06e1/2023-2024/Wolverhampton-Wanderers-Stats" xr:uid="{8A1AD2AE-3DC3-4654-A8CC-FD79190FDA36}"/>
    <hyperlink ref="B7136" r:id="rId14269" display="https://fbref.com/en/players/e5a76dfe/Dean-Henderson" xr:uid="{24593595-D971-42B5-89EB-0A40C65B445D}"/>
    <hyperlink ref="D7136" r:id="rId14270" display="https://fbref.com/en/squads/47c64c55/2023-2024/Crystal-Palace-Stats" xr:uid="{8ABB9F9A-D4E6-4C10-81B2-E60D2589BB93}"/>
    <hyperlink ref="B7137" r:id="rId14271" display="https://fbref.com/en/players/8a3c1dc7/Rico-Henry" xr:uid="{C8ED5CBE-A59A-4F8F-9078-4E22A16527D2}"/>
    <hyperlink ref="D7137" r:id="rId14272" display="https://fbref.com/en/squads/cd051869/2023-2024/Brentford-Stats" xr:uid="{0F472D3D-86FB-4F52-8096-29DC3C7C9603}"/>
    <hyperlink ref="B7138" r:id="rId14273" display="https://fbref.com/en/players/92e7e919/Son-Heung-min" xr:uid="{6E69620C-6C45-4F86-B220-956948FA201E}"/>
    <hyperlink ref="D7138" r:id="rId14274" display="https://fbref.com/en/squads/361ca564/2023-2024/Tottenham-Hotspur-Stats" xr:uid="{17EA1027-FB55-4D92-AE94-FBAB75385EFA}"/>
    <hyperlink ref="B7139" r:id="rId14275" display="https://fbref.com/en/players/1780bb4a/Aaron-Hickey" xr:uid="{17BC3121-4F27-49C4-9D9F-6B0DCA7E8968}"/>
    <hyperlink ref="D7139" r:id="rId14276" display="https://fbref.com/en/squads/cd051869/2023-2024/Brentford-Stats" xr:uid="{026D57E8-0202-4156-B3B9-902423CB00BE}"/>
    <hyperlink ref="B7140" r:id="rId14277" display="https://fbref.com/en/players/69942fb3/James-Hill" xr:uid="{8AEE013C-2C9F-4452-A924-CB54B2C3CE47}"/>
    <hyperlink ref="D7140" r:id="rId14278" display="https://fbref.com/en/squads/4ba7cbea/2023-2024/Bournemouth-Stats" xr:uid="{EFEABA14-9577-45F3-A20D-4D0A3471EB69}"/>
    <hyperlink ref="B7141" r:id="rId14279" display="https://fbref.com/en/players/e98211e7/Jack-Hinshelwood" xr:uid="{1A62F0AE-D2A0-4BDA-9860-AC531C3304CB}"/>
    <hyperlink ref="D7141" r:id="rId14280" display="https://fbref.com/en/squads/d07537b9/2023-2024/Brighton-and-Hove-Albion-Stats" xr:uid="{7DCF925B-3E20-49E3-BD18-04FD93227557}"/>
    <hyperlink ref="B7142" r:id="rId14281" display="https://fbref.com/en/players/d0042ab9/Mason-Holgate" xr:uid="{65FDA52F-4C3B-4039-B985-FD6E8042C49E}"/>
    <hyperlink ref="D7142" r:id="rId14282" display="https://fbref.com/en/squads/1df6b87e/2023-2024/Sheffield-United-Stats" xr:uid="{233606A6-77B4-4FB7-873F-328F091451A5}"/>
    <hyperlink ref="B7143" r:id="rId14283" display="https://fbref.com/en/players/15f3ec41/Callum-Hudson-Odoi" xr:uid="{86C78EB3-B5DF-47E7-B99F-144BDB7150DB}"/>
    <hyperlink ref="D7143" r:id="rId14284" display="https://fbref.com/en/squads/e4a775cb/2023-2024/Nottingham-Forest-Stats" xr:uid="{237FC3C0-D9C6-4973-AA91-D59B6596C5C7}"/>
    <hyperlink ref="B7144" r:id="rId14285" display="https://fbref.com/en/players/a0666d3e/Will-Hughes" xr:uid="{C8BA3B0B-1AAA-4424-AE0A-994B6AB57914}"/>
    <hyperlink ref="D7144" r:id="rId14286" display="https://fbref.com/en/squads/47c64c55/2023-2024/Crystal-Palace-Stats" xr:uid="{BE633501-7C69-4673-B5C9-70BB0FD93436}"/>
    <hyperlink ref="B7145" r:id="rId14287" display="https://fbref.com/en/players/8b04d6c1/Pierre-Hojbjerg" xr:uid="{A0CEC0FD-84A7-472C-8EF2-104926D3D0ED}"/>
    <hyperlink ref="D7145" r:id="rId14288" display="https://fbref.com/en/squads/361ca564/2023-2024/Tottenham-Hotspur-Stats" xr:uid="{367CC473-7DB4-4079-ACCB-C2A8B25C62E0}"/>
    <hyperlink ref="B7146" r:id="rId14289" display="https://fbref.com/en/players/491a433d/Rasmus-Hojlund" xr:uid="{F6506DDB-310B-4C5F-AB8A-1A7034570903}"/>
    <hyperlink ref="D7146" r:id="rId14290" display="https://fbref.com/en/squads/19538871/2023-2024/Manchester-United-Stats" xr:uid="{40CBB282-ACE5-4F9B-AE8B-5621CD976109}"/>
    <hyperlink ref="B7147" r:id="rId14291" display="https://fbref.com/en/players/a4e85758/Igor" xr:uid="{E714F9AA-7EC3-4235-9966-905B5A82157F}"/>
    <hyperlink ref="D7147" r:id="rId14292" display="https://fbref.com/en/squads/d07537b9/2023-2024/Brighton-and-Hove-Albion-Stats" xr:uid="{CB087907-3EE5-4789-BEAF-76D9F5495943}"/>
    <hyperlink ref="B7148" r:id="rId14293" display="https://fbref.com/en/players/07802f7f/Danny-Ings" xr:uid="{6F6BC550-49AE-446B-80FC-7892E91A50DA}"/>
    <hyperlink ref="D7148" r:id="rId14294" display="https://fbref.com/en/squads/7c21e445/2023-2024/West-Ham-United-Stats" xr:uid="{EC77637B-C19A-4A01-B3DD-E642A883DB8D}"/>
    <hyperlink ref="B7149" r:id="rId14295" display="https://fbref.com/en/players/84c5ceea/Tim-Iroegbunam" xr:uid="{76553B0F-0769-43BC-9101-58C0D27E7ED4}"/>
    <hyperlink ref="D7149" r:id="rId14296" display="https://fbref.com/en/squads/8602292d/2023-2024/Aston-Villa-Stats" xr:uid="{CDEFBDA7-81E7-407E-B7A9-389F7807A571}"/>
    <hyperlink ref="B7150" r:id="rId14297" display="https://fbref.com/en/players/8e92be30/Alexander-Isak" xr:uid="{C0BE51C1-2851-4D1C-B3C7-A2F1A9CF4559}"/>
    <hyperlink ref="D7150" r:id="rId14298" display="https://fbref.com/en/squads/b2b47a98/2023-2024/Newcastle-United-Stats" xr:uid="{D0307F2D-3F96-49D8-8BA9-C7D121C215E0}"/>
    <hyperlink ref="B7151" r:id="rId14299" display="https://fbref.com/en/players/6ca5ec4b/Alex-Iwobi" xr:uid="{ABB56C61-1480-42B7-B3F7-BAB5FAE9D2E9}"/>
    <hyperlink ref="D7151" r:id="rId14300" display="https://fbref.com/en/squads/d3fd31cc/2023-2024/Everton-Stats" xr:uid="{39D9613C-1041-4747-86D3-915FCB6F3225}"/>
    <hyperlink ref="B7152" r:id="rId14301" display="https://fbref.com/en/players/9c36ed83/Nicolas-Jackson" xr:uid="{B3A5047F-FF00-47B2-AEC5-6355CDC2B94D}"/>
    <hyperlink ref="D7152" r:id="rId14302" display="https://fbref.com/en/squads/cff3d9bb/2023-2024/Chelsea-Stats" xr:uid="{A8C43782-D345-4BA2-B7DA-69410EB83A5C}"/>
    <hyperlink ref="B7153" r:id="rId14303" display="https://fbref.com/en/players/1265a93a/Reece-James" xr:uid="{2F3F412A-708C-4E19-B446-DDDFB6E4575D}"/>
    <hyperlink ref="D7153" r:id="rId14304" display="https://fbref.com/en/squads/cff3d9bb/2023-2024/Chelsea-Stats" xr:uid="{35BDB9CF-A411-4CEC-9FF9-E2ED3674647F}"/>
    <hyperlink ref="B7154" r:id="rId14305" display="https://fbref.com/en/players/8449d35e/Vitaly-Janelt" xr:uid="{E5FCE1E9-5F33-4DE6-8651-3D9CB39FEA76}"/>
    <hyperlink ref="D7154" r:id="rId14306" display="https://fbref.com/en/squads/cd051869/2023-2024/Brentford-Stats" xr:uid="{DF84E4E5-94D9-429B-B84A-A0DB5EAB6A0C}"/>
    <hyperlink ref="B7155" r:id="rId14307" display="https://fbref.com/en/players/03edb878/Daniel-Jebbison" xr:uid="{D82195B5-4A7A-4710-A140-FE68C021EEAF}"/>
    <hyperlink ref="D7155" r:id="rId14308" display="https://fbref.com/en/squads/1df6b87e/2023-2024/Sheffield-United-Stats" xr:uid="{DE16B5CA-6ADB-4D3C-9824-6FC652C19825}"/>
    <hyperlink ref="B7156" r:id="rId14309" display="https://fbref.com/en/players/0f134faf/Mathias-Jensen" xr:uid="{0D5550FF-2A03-4447-9BAF-21E4A008851E}"/>
    <hyperlink ref="D7156" r:id="rId14310" display="https://fbref.com/en/squads/cd051869/2023-2024/Brentford-Stats" xr:uid="{121E84D7-9291-4E07-8C2E-961AA6D91443}"/>
    <hyperlink ref="B7157" r:id="rId14311" display="https://fbref.com/en/players/b66315ae/Gabriel-Jesus" xr:uid="{2F915AD0-BDB2-401B-8CC2-E75F19AB4BA7}"/>
    <hyperlink ref="D7157" r:id="rId14312" display="https://fbref.com/en/squads/18bb7c10/2023-2024/Arsenal-Stats" xr:uid="{E1E9A50A-3A2D-4349-9190-0811D26E5CFD}"/>
    <hyperlink ref="B7158" r:id="rId14313" display="https://fbref.com/en/players/b561db50/Raul-Jimenez" xr:uid="{FEDD9C1E-50B4-4AB3-9549-D5F012B31142}"/>
    <hyperlink ref="D7158" r:id="rId14314" display="https://fbref.com/en/squads/fd962109/2023-2024/Fulham-Stats" xr:uid="{82153830-ACC6-496D-9D8E-E5C7AF240909}"/>
    <hyperlink ref="B7159" r:id="rId14315" display="https://fbref.com/en/players/e8832875/Joao-Pedro" xr:uid="{0D2A8453-B208-4193-AEF8-84FC5126B59F}"/>
    <hyperlink ref="D7159" r:id="rId14316" display="https://fbref.com/en/squads/d07537b9/2023-2024/Brighton-and-Hove-Albion-Stats" xr:uid="{6BB1103B-084E-4C5D-8806-0172A36ADAC0}"/>
    <hyperlink ref="B7160" r:id="rId14317" display="https://fbref.com/en/players/c17bfb65/Joelinton" xr:uid="{79B63012-E89C-4416-9F31-F6223A389C8E}"/>
    <hyperlink ref="D7160" r:id="rId14318" display="https://fbref.com/en/squads/b2b47a98/2023-2024/Newcastle-United-Stats" xr:uid="{7058C0F7-775A-49C1-BA11-F2B5C5C82CBC}"/>
    <hyperlink ref="B7161" r:id="rId14319" display="https://fbref.com/en/players/9319781b/Ben-Johnson" xr:uid="{A8B7CEF3-817F-46B3-AF60-B8BD03AF916F}"/>
    <hyperlink ref="D7161" r:id="rId14320" display="https://fbref.com/en/squads/7c21e445/2023-2024/West-Ham-United-Stats" xr:uid="{9CCA6E2A-17A6-4D6E-8E47-DFEB6E8A46E5}"/>
    <hyperlink ref="B7162" r:id="rId14321" display="https://fbref.com/en/players/0cd31129/Brennan-Johnson" xr:uid="{BCC3C147-28A5-483D-A1D0-2F1A95506AC4}"/>
    <hyperlink ref="D7162" r:id="rId14322" display="https://fbref.com/en/squads/361ca564/2023-2024/Tottenham-Hotspur-Stats" xr:uid="{5867C99F-6D4D-4609-AF08-2A755425048F}"/>
    <hyperlink ref="B7163" r:id="rId14323" display="https://fbref.com/en/players/d9e7c4da/Joseph-Johnson" xr:uid="{A25F1D2A-AD00-44DF-99D7-8B3E168A4F9A}"/>
    <hyperlink ref="D7163" r:id="rId14324" display="https://fbref.com/en/squads/e297cd13/2023-2024/Luton-Town-Stats" xr:uid="{6D94724E-6BC7-40AC-BDAF-B89B30D3F3BB}"/>
    <hyperlink ref="B7164" r:id="rId14325" display="https://fbref.com/en/players/9e5708be/Sam-Johnstone" xr:uid="{27820741-3C15-485A-969D-BB1D8FAA606D}"/>
    <hyperlink ref="D7164" r:id="rId14326" display="https://fbref.com/en/squads/47c64c55/2023-2024/Crystal-Palace-Stats" xr:uid="{A2CD82BD-58A3-4E7D-804A-2025B3CB7910}"/>
    <hyperlink ref="B7165" r:id="rId14327" display="https://fbref.com/en/players/4fb9c88f/Curtis-Jones" xr:uid="{9C4CDC74-2E78-4439-BA16-D7E05E98D409}"/>
    <hyperlink ref="D7165" r:id="rId14328" display="https://fbref.com/en/squads/822bd0ba/2023-2024/Liverpool-Stats" xr:uid="{5860CC17-EC25-4C2E-9758-E2903955937D}"/>
    <hyperlink ref="B7166" r:id="rId14329" display="https://fbref.com/en/players/45db685d/Jorginho" xr:uid="{C67F840D-8F94-4F09-8581-53F61B587047}"/>
    <hyperlink ref="D7166" r:id="rId14330" display="https://fbref.com/en/squads/18bb7c10/2023-2024/Arsenal-Stats" xr:uid="{41443CD6-15AE-4C3B-ADA0-499B6C5B0CDB}"/>
    <hyperlink ref="B7167" r:id="rId14331" display="https://fbref.com/en/players/178ae8f8/Diogo-Jota" xr:uid="{1712100C-B726-4EDA-BD31-199454F51ED0}"/>
    <hyperlink ref="D7167" r:id="rId14332" display="https://fbref.com/en/squads/822bd0ba/2023-2024/Liverpool-Stats" xr:uid="{2C07C611-B85C-4137-AC2B-E89D1BE9312E}"/>
    <hyperlink ref="B7168" r:id="rId14333" display="https://fbref.com/en/players/f098c03e/Mads-Juel-Andersen" xr:uid="{B445694E-A4CF-4861-9EBF-C0BC74B7B14C}"/>
    <hyperlink ref="D7168" r:id="rId14334" display="https://fbref.com/en/squads/e297cd13/2023-2024/Luton-Town-Stats" xr:uid="{7E6F8CF2-E19A-40FE-AA58-8FF9F1EC0EC9}"/>
    <hyperlink ref="B7169" r:id="rId14335" display="https://fbref.com/en/players/570bb4b9/Hamed-Junior-Traore" xr:uid="{59513834-445A-42BF-8FC7-C14E99C446B4}"/>
    <hyperlink ref="D7169" r:id="rId14336" display="https://fbref.com/en/squads/4ba7cbea/2023-2024/Bournemouth-Stats" xr:uid="{7EDA5AD9-BDF3-44F6-AAA7-2BE9984599C6}"/>
    <hyperlink ref="B7170" r:id="rId14337" display="https://fbref.com/en/players/0db5d2c8/Mathias-Jorgensen" xr:uid="{C7F2223C-98D9-46CB-B9AA-F808AABFD3B6}"/>
    <hyperlink ref="D7170" r:id="rId14338" display="https://fbref.com/en/squads/cd051869/2023-2024/Brentford-Stats" xr:uid="{B56650BA-AB5E-474E-A337-4BCFE20FD705}"/>
    <hyperlink ref="B7171" r:id="rId14339" display="https://fbref.com/en/players/c066d1a5/Issa-Kabore" xr:uid="{2401BB24-40C0-4DDA-93FB-2D685507F44B}"/>
    <hyperlink ref="D7171" r:id="rId14340" display="https://fbref.com/en/squads/e297cd13/2023-2024/Luton-Town-Stats" xr:uid="{DF43CABA-8415-451B-9F6C-1C442425F298}"/>
    <hyperlink ref="B7172" r:id="rId14341" display="https://fbref.com/en/players/15f24fe7/Sasa-Kalajdzic" xr:uid="{590081C3-99C2-476A-982F-8C1EB48CC24B}"/>
    <hyperlink ref="D7172" r:id="rId14342" display="https://fbref.com/en/squads/8cec06e1/2023-2024/Wolverhampton-Wanderers-Stats" xr:uid="{A0501F03-661B-4587-A490-1C452319C955}"/>
    <hyperlink ref="B7173" r:id="rId14343" display="https://fbref.com/en/players/cc77354e/Boubacar-Kamara" xr:uid="{4D452E56-A660-44DD-B239-F60E89AC764A}"/>
    <hyperlink ref="D7173" r:id="rId14344" display="https://fbref.com/en/squads/8602292d/2023-2024/Aston-Villa-Stats" xr:uid="{B5C3094A-9B34-4F16-B44D-65DFE52A3B70}"/>
    <hyperlink ref="B7174" r:id="rId14345" display="https://fbref.com/en/players/6a7353d7/Willy-Kambwala" xr:uid="{C58358AF-5BC8-4D12-85E7-6F12C04E73F2}"/>
    <hyperlink ref="D7174" r:id="rId14346" display="https://fbref.com/en/squads/19538871/2023-2024/Manchester-United-Stats" xr:uid="{F9C1C2FF-770B-450F-8435-36D44774D8C3}"/>
    <hyperlink ref="B7175" r:id="rId14347" display="https://fbref.com/en/players/1caa93a5/Thomas-Kaminski" xr:uid="{33CEFA9F-A373-4AB8-A7D5-127A4DB93EAE}"/>
    <hyperlink ref="D7175" r:id="rId14348" display="https://fbref.com/en/squads/e297cd13/2023-2024/Luton-Town-Stats" xr:uid="{944BE877-825A-4F23-9720-EDCCE711E23A}"/>
    <hyperlink ref="B7176" r:id="rId14349" display="https://fbref.com/en/players/32e7ce92/Loris-Karius" xr:uid="{DCAB33BD-B6D5-4600-9702-4FA8282C6295}"/>
    <hyperlink ref="D7176" r:id="rId14350" display="https://fbref.com/en/squads/b2b47a98/2023-2024/Newcastle-United-Stats" xr:uid="{2B110DA1-F31B-4FEC-9372-41B62D7A1B49}"/>
    <hyperlink ref="B7177" r:id="rId14351" display="https://fbref.com/en/players/c5b7c315/Michael-Keane" xr:uid="{0A039CC1-32CD-4123-B659-D41942808854}"/>
    <hyperlink ref="D7177" r:id="rId14352" display="https://fbref.com/en/squads/d3fd31cc/2023-2024/Everton-Stats" xr:uid="{81CC7818-B79C-42F8-A3BA-6405085453B7}"/>
    <hyperlink ref="B7178" r:id="rId14353" display="https://fbref.com/en/players/51dbeea9/Thilo-Kehrer" xr:uid="{B7FD4CED-8A01-47AA-96D9-A46C095240D7}"/>
    <hyperlink ref="D7178" r:id="rId14354" display="https://fbref.com/en/squads/7c21e445/2023-2024/West-Ham-United-Stats" xr:uid="{70A6BCBA-8AF6-4C6E-BED3-1E7AA1FE6286}"/>
    <hyperlink ref="B7179" r:id="rId14355" display="https://fbref.com/en/players/62d7ef38/Caoimhin-Kelleher" xr:uid="{0AEE4B9E-A63C-4FBC-AD3B-3925BDFF971D}"/>
    <hyperlink ref="D7179" r:id="rId14356" display="https://fbref.com/en/squads/822bd0ba/2023-2024/Liverpool-Stats" xr:uid="{DAE368BF-9501-4965-9286-DA0FD38CD7C1}"/>
    <hyperlink ref="B7180" r:id="rId14357" display="https://fbref.com/en/players/f31def1e/Lloyd-Kelly" xr:uid="{7C93F568-D240-490C-94D3-E1D6FB597021}"/>
    <hyperlink ref="D7180" r:id="rId14358" display="https://fbref.com/en/squads/4ba7cbea/2023-2024/Bournemouth-Stats" xr:uid="{77F3DFB8-0CB3-42DC-92B4-3D49529B789A}"/>
    <hyperlink ref="B7181" r:id="rId14359" display="https://fbref.com/en/players/aa888da7/Omari-Kellyman" xr:uid="{36A1D535-8400-4EE6-B2CF-CF54DDE36C68}"/>
    <hyperlink ref="D7181" r:id="rId14360" display="https://fbref.com/en/squads/8602292d/2023-2024/Aston-Villa-Stats" xr:uid="{05CA97B2-BBDB-40D1-8EC9-FC7166E5E85C}"/>
    <hyperlink ref="B7182" r:id="rId14361" display="https://fbref.com/en/players/0ad53bdc/Milos-Kerkez" xr:uid="{C64F5E05-545A-4E09-A628-A373C6A8FA6E}"/>
    <hyperlink ref="D7182" r:id="rId14362" display="https://fbref.com/en/squads/4ba7cbea/2023-2024/Bournemouth-Stats" xr:uid="{3D650EED-C6E5-4670-B50D-ACD8C2547C62}"/>
    <hyperlink ref="B7183" r:id="rId14363" display="https://fbref.com/en/players/9b066938/Kaine-Kesler-Hayden" xr:uid="{2843BF11-B75A-472D-8CEA-A1FE601FDA6B}"/>
    <hyperlink ref="D7183" r:id="rId14364" display="https://fbref.com/en/squads/8602292d/2023-2024/Aston-Villa-Stats" xr:uid="{76CCEEA7-33FE-472E-B65B-D50C1CCDDB7D}"/>
    <hyperlink ref="B7184" r:id="rId14365" display="https://fbref.com/en/players/d0f72bf1/Max-Kilman" xr:uid="{20B1DE7D-F2CF-4023-91C5-3D48813E1327}"/>
    <hyperlink ref="D7184" r:id="rId14366" display="https://fbref.com/en/squads/8cec06e1/2023-2024/Wolverhampton-Wanderers-Stats" xr:uid="{51EB675D-F629-4447-88D5-A176B0EDD655}"/>
    <hyperlink ref="B7185" r:id="rId14367" display="https://fbref.com/en/players/dc3e663e/Jakub-Kiwior" xr:uid="{415BE003-425B-4BE4-9FD7-CEB2F85F8AE2}"/>
    <hyperlink ref="D7185" r:id="rId14368" display="https://fbref.com/en/squads/18bb7c10/2023-2024/Arsenal-Stats" xr:uid="{D2440E8E-7F1C-4BED-BCF0-7761A2077A0F}"/>
    <hyperlink ref="B7186" r:id="rId14369" display="https://fbref.com/en/players/4c3a6744/Justin-Kluivert" xr:uid="{B23B5BC0-1ECB-4898-B5CE-97EAE537D65A}"/>
    <hyperlink ref="D7186" r:id="rId14370" display="https://fbref.com/en/squads/4ba7cbea/2023-2024/Bournemouth-Stats" xr:uid="{E92A64DE-5372-486E-A4D9-AAE096439667}"/>
    <hyperlink ref="B7187" r:id="rId14371" display="https://fbref.com/en/players/fc076f78/Luca-Koleosho" xr:uid="{1079AAAD-B6EB-4499-864B-755F15C6F0B6}"/>
    <hyperlink ref="D7187" r:id="rId14372" display="https://fbref.com/en/squads/943e8050/2023-2024/Burnley-Stats" xr:uid="{00E8503F-A9A4-4C19-9E8C-792DFC5A8CB9}"/>
    <hyperlink ref="B7188" r:id="rId14373" display="https://fbref.com/en/players/5ed9b537/Ibrahima-Konate" xr:uid="{BBFEE617-61D3-4E3A-B2A7-1DBD4DCD491B}"/>
    <hyperlink ref="D7188" r:id="rId14374" display="https://fbref.com/en/squads/822bd0ba/2023-2024/Liverpool-Stats" xr:uid="{7F2F3BEF-161E-4472-A1CD-69BD21EB270C}"/>
    <hyperlink ref="B7189" r:id="rId14375" display="https://fbref.com/en/players/0313a347/Ezri-Konsa" xr:uid="{3C68FF84-FD57-4587-B3BE-88488531C6A7}"/>
    <hyperlink ref="D7189" r:id="rId14376" display="https://fbref.com/en/squads/8602292d/2023-2024/Aston-Villa-Stats" xr:uid="{A1E91E20-CA52-485D-95D9-C4B0010112E2}"/>
    <hyperlink ref="B7190" r:id="rId14377" display="https://fbref.com/en/players/8d3c902d/Cheikhou-Kouyate" xr:uid="{7AC0041B-2F6D-415C-ABAB-F44AA6C65394}"/>
    <hyperlink ref="D7190" r:id="rId14378" display="https://fbref.com/en/squads/e4a775cb/2023-2024/Nottingham-Forest-Stats" xr:uid="{C065B5F5-D4EC-4EB4-99DD-C617A5E6A948}"/>
    <hyperlink ref="B7191" r:id="rId14379" display="https://fbref.com/en/players/79c0821a/Mateo-Kovacic" xr:uid="{6B360CB2-324F-468E-8E7A-3B8046D13C0D}"/>
    <hyperlink ref="D7191" r:id="rId14380" display="https://fbref.com/en/squads/b8fd03ef/2023-2024/Manchester-City-Stats" xr:uid="{3E0E92AB-DE6A-442F-BFBF-B1FBC66D3337}"/>
    <hyperlink ref="B7192" r:id="rId14381" display="https://fbref.com/en/players/77cf6852/Emil-Krafth" xr:uid="{2127B130-AD83-4E95-A080-FCA6520520DF}"/>
    <hyperlink ref="D7192" r:id="rId14382" display="https://fbref.com/en/squads/b2b47a98/2023-2024/Newcastle-United-Stats" xr:uid="{C4F2B866-D91A-4D97-A9CA-EEDF882D43CB}"/>
    <hyperlink ref="B7193" r:id="rId14383" display="https://fbref.com/en/players/b62878a5/Mohammed-Kudus" xr:uid="{89D760FC-E1B7-4AA5-8285-3746878C2F41}"/>
    <hyperlink ref="D7193" r:id="rId14384" display="https://fbref.com/en/squads/7c21e445/2023-2024/West-Ham-United-Stats" xr:uid="{B9EA53A1-AAA5-4BC3-8993-51632CF79A9A}"/>
    <hyperlink ref="B7194" r:id="rId14385" display="https://fbref.com/en/players/df3cda47/Dejan-Kulusevski" xr:uid="{E62B1E66-CF1F-44ED-B243-DEB35ED95735}"/>
    <hyperlink ref="D7194" r:id="rId14386" display="https://fbref.com/en/squads/361ca564/2023-2024/Tottenham-Hotspur-Stats" xr:uid="{A389C17D-9F21-4705-B1EF-1BE1C564BC90}"/>
    <hyperlink ref="B7195" r:id="rId14387" display="https://fbref.com/en/players/99813635/Adam-Lallana" xr:uid="{A8615F56-194C-41A9-BCCE-1C5A637E9A31}"/>
    <hyperlink ref="D7195" r:id="rId14388" display="https://fbref.com/en/squads/d07537b9/2023-2024/Brighton-and-Hove-Albion-Stats" xr:uid="{EAF1BBC5-926C-4BA3-B225-7FC909906E17}"/>
    <hyperlink ref="B7196" r:id="rId14389" display="https://fbref.com/en/players/f4e433d4/Tariq-Lamptey" xr:uid="{7DD58F37-5D70-4E0D-988D-18694CE4FE42}"/>
    <hyperlink ref="D7196" r:id="rId14390" display="https://fbref.com/en/squads/d07537b9/2023-2024/Brighton-and-Hove-Albion-Stats" xr:uid="{2AE1404E-26D4-4B6A-A37E-371E08E7F66E}"/>
    <hyperlink ref="B7197" r:id="rId14391" display="https://fbref.com/en/players/119b9a8e/Aymeric-Laporte" xr:uid="{CF0EA826-81A8-49F5-8161-47C62928FB5F}"/>
    <hyperlink ref="D7197" r:id="rId14392" display="https://fbref.com/en/squads/b8fd03ef/2023-2024/Manchester-City-Stats" xr:uid="{31BC0CB8-FA7A-4C9B-B9B5-6AD486C8B161}"/>
    <hyperlink ref="B7198" r:id="rId14393" display="https://fbref.com/en/players/0ed063d6/Yasser-Larouci" xr:uid="{53C3740B-3646-49A9-948C-252C7887A802}"/>
    <hyperlink ref="D7198" r:id="rId14394" display="https://fbref.com/en/squads/1df6b87e/2023-2024/Sheffield-United-Stats" xr:uid="{749A7794-B58F-4825-9FCE-CB82902299C0}"/>
    <hyperlink ref="B7199" r:id="rId14395" display="https://fbref.com/en/players/450ab6fc/Jamaal-Lascelles" xr:uid="{AAFB4245-648A-4C93-B5A1-AF3A3C1603D6}"/>
    <hyperlink ref="D7199" r:id="rId14396" display="https://fbref.com/en/squads/b2b47a98/2023-2024/Newcastle-United-Stats" xr:uid="{A35D1F11-358D-4901-A013-1520288C4088}"/>
    <hyperlink ref="B7200" r:id="rId14397" display="https://fbref.com/en/players/ecad9aa5/Romeo-Lavia" xr:uid="{01BF8AC0-34C5-42A3-A1A3-2265598A15F1}"/>
    <hyperlink ref="D7200" r:id="rId14398" display="https://fbref.com/en/squads/cff3d9bb/2023-2024/Chelsea-Stats" xr:uid="{CDCA5EF7-B80B-4CAC-AC4C-17FEF192BF86}"/>
    <hyperlink ref="B7201" r:id="rId14399" display="https://fbref.com/en/players/2b471f99/Mario-Lemina" xr:uid="{8C571402-705B-4C45-8427-612CC264486B}"/>
    <hyperlink ref="D7201" r:id="rId14400" display="https://fbref.com/en/squads/8cec06e1/2023-2024/Wolverhampton-Wanderers-Stats" xr:uid="{60E3EFC6-84F4-4940-BAEC-C06C581E8979}"/>
    <hyperlink ref="B7202" r:id="rId14401" display="https://fbref.com/en/players/4f28a6ff/Clement-Lenglet" xr:uid="{0FE592FE-A6D4-4236-8A8F-252EACDEF30E}"/>
    <hyperlink ref="D7202" r:id="rId14402" display="https://fbref.com/en/squads/8602292d/2023-2024/Aston-Villa-Stats" xr:uid="{DCAE9674-7C25-4D72-A644-D4D5732EA6C7}"/>
    <hyperlink ref="B7203" r:id="rId14403" display="https://fbref.com/en/players/2628fd2b/Bernd-Leno" xr:uid="{956DB512-4B85-4DB2-BAC7-38BDA158F6A8}"/>
    <hyperlink ref="D7203" r:id="rId14404" display="https://fbref.com/en/squads/fd962109/2023-2024/Fulham-Stats" xr:uid="{DAFCC431-E956-4CCE-AF2C-5C69538E0198}"/>
    <hyperlink ref="B7204" r:id="rId14405" display="https://fbref.com/en/players/9b5ce51a/Jefferson-Lerma" xr:uid="{24078597-2E66-4A14-B971-464459BA7CE7}"/>
    <hyperlink ref="D7204" r:id="rId14406" display="https://fbref.com/en/squads/47c64c55/2023-2024/Crystal-Palace-Stats" xr:uid="{F692182C-330A-47F9-BAA1-CB6D40FB6988}"/>
    <hyperlink ref="B7205" r:id="rId14407" display="https://fbref.com/en/players/b57e066e/Rico-Lewis" xr:uid="{2F121441-80F3-4809-9871-0BFCDA18C6B9}"/>
    <hyperlink ref="D7205" r:id="rId14408" display="https://fbref.com/en/squads/b8fd03ef/2023-2024/Manchester-City-Stats" xr:uid="{CA4864C2-49ED-41B2-A7D3-2A0523B969E2}"/>
    <hyperlink ref="B7206" r:id="rId14409" display="https://fbref.com/en/players/41f08ac8/Keane-Lewis-Potter" xr:uid="{19C86C6D-A3BA-4643-8F3E-94C7979EE4F0}"/>
    <hyperlink ref="D7206" r:id="rId14410" display="https://fbref.com/en/squads/cd051869/2023-2024/Brentford-Stats" xr:uid="{345B52BF-F27F-46A5-AF4C-37D97E738AB5}"/>
    <hyperlink ref="B7207" r:id="rId14411" display="https://fbref.com/en/players/f5deef4c/Victor-Lindelof" xr:uid="{CF6A36D2-66FB-4753-BFC0-F5C373849D2B}"/>
    <hyperlink ref="D7207" r:id="rId14412" display="https://fbref.com/en/squads/19538871/2023-2024/Manchester-United-Stats" xr:uid="{D4D3A7BA-61FF-47C1-BEC2-E351F0584203}"/>
    <hyperlink ref="B7208" r:id="rId14413" display="https://fbref.com/en/players/afed6722/Valentino-Livramento" xr:uid="{56FD62B3-1F06-4626-8B37-9CCB3780834B}"/>
    <hyperlink ref="D7208" r:id="rId14414" display="https://fbref.com/en/squads/b2b47a98/2023-2024/Newcastle-United-Stats" xr:uid="{BC03DD01-EDF1-4996-AC22-5B0E681D8EE0}"/>
    <hyperlink ref="B7209" r:id="rId14415" display="https://fbref.com/en/players/d7553721/Giovani-Lo-Celso" xr:uid="{136C1755-0E0A-4530-A69B-32568B595193}"/>
    <hyperlink ref="D7209" r:id="rId14416" display="https://fbref.com/en/squads/361ca564/2023-2024/Tottenham-Hotspur-Stats" xr:uid="{D25A19DF-5370-4181-8DEE-4248FB4162A5}"/>
    <hyperlink ref="B7210" r:id="rId14417" display="https://fbref.com/en/players/37118440/Tom-Lockyer" xr:uid="{0E347F62-ABA2-4FF2-B9CD-1AA0131853BA}"/>
    <hyperlink ref="D7210" r:id="rId14418" display="https://fbref.com/en/squads/e297cd13/2023-2024/Luton-Town-Stats" xr:uid="{17F5CB8B-40D3-4E6C-AB4F-C5B1995EA14C}"/>
    <hyperlink ref="B7211" r:id="rId14419" display="https://fbref.com/en/players/a2b105e0/Sean-Longstaff" xr:uid="{68763DB5-8A10-499C-BEAD-A99C759D39C0}"/>
    <hyperlink ref="D7211" r:id="rId14420" display="https://fbref.com/en/squads/b2b47a98/2023-2024/Newcastle-United-Stats" xr:uid="{46BAC443-69D2-4DF5-9B3F-A287F6F295BE}"/>
    <hyperlink ref="B7212" r:id="rId14421" display="https://fbref.com/en/players/7af88b33/Max-Lowe" xr:uid="{78C04A0C-475E-4553-A4A6-A720F8AADF7E}"/>
    <hyperlink ref="D7212" r:id="rId14422" display="https://fbref.com/en/squads/1df6b87e/2023-2024/Sheffield-United-Stats" xr:uid="{C7320852-A5C6-4F5B-9A0D-797DBFC8F15F}"/>
    <hyperlink ref="B7213" r:id="rId14423" display="https://fbref.com/en/players/6f7d826d/Douglas-Luiz" xr:uid="{3CEBFDE7-8F41-4986-8A11-A5E3A44E52DB}"/>
    <hyperlink ref="D7213" r:id="rId14424" display="https://fbref.com/en/squads/8602292d/2023-2024/Aston-Villa-Stats" xr:uid="{63697B24-3BF8-4267-AAFC-D6AC17A25638}"/>
    <hyperlink ref="B7214" r:id="rId14425" display="https://fbref.com/en/players/c6e8cf1f/Sasa-Lukic" xr:uid="{D1308B4E-273B-4628-B22D-72E432226995}"/>
    <hyperlink ref="D7214" r:id="rId14426" display="https://fbref.com/en/squads/fd962109/2023-2024/Fulham-Stats" xr:uid="{3B23B895-AA3B-4523-8CCE-07EEEFA375C6}"/>
    <hyperlink ref="B7215" r:id="rId14427" display="https://fbref.com/en/players/cab9634e/Ian-Maatsen" xr:uid="{365D7D22-8D69-4546-9A8A-9DFBF7587AED}"/>
    <hyperlink ref="D7215" r:id="rId14428" display="https://fbref.com/en/squads/cff3d9bb/2023-2024/Chelsea-Stats" xr:uid="{A29CAB5F-45E7-4CA4-A9AE-3A1410C07815}"/>
    <hyperlink ref="B7216" r:id="rId14429" display="https://fbref.com/en/players/83d074ff/Alexis-Mac-Allister" xr:uid="{EFB77A2F-6759-4538-B88E-748C0ABBB417}"/>
    <hyperlink ref="D7216" r:id="rId14430" display="https://fbref.com/en/squads/822bd0ba/2023-2024/Liverpool-Stats" xr:uid="{F9AE3089-3B75-4F77-9E2C-647266E96350}"/>
    <hyperlink ref="B7217" r:id="rId14431" display="https://fbref.com/en/players/ee38d9c5/James-Maddison" xr:uid="{27E9E90D-7A00-4041-8317-59D9CA8F916B}"/>
    <hyperlink ref="D7217" r:id="rId14432" display="https://fbref.com/en/squads/361ca564/2023-2024/Tottenham-Hotspur-Stats" xr:uid="{2C84BBCB-A90F-49BD-9BB1-2F1A436A4176}"/>
    <hyperlink ref="B7218" r:id="rId14433" display="https://fbref.com/en/players/bf34eebd/Noni-Madueke" xr:uid="{EDAFF8DA-7FA5-4B25-B728-45044314D850}"/>
    <hyperlink ref="D7218" r:id="rId14434" display="https://fbref.com/en/squads/cff3d9bb/2023-2024/Chelsea-Stats" xr:uid="{324D51D8-062E-4E17-ACAA-89F1E053009A}"/>
    <hyperlink ref="B7219" r:id="rId14435" display="https://fbref.com/en/players/67ac5bb8/Gabriel-Magalhaes" xr:uid="{F9E847DA-1FAF-413E-B296-3C082E00E932}"/>
    <hyperlink ref="D7219" r:id="rId14436" display="https://fbref.com/en/squads/18bb7c10/2023-2024/Arsenal-Stats" xr:uid="{71FD58C5-3C63-4E38-9086-5C71614E549D}"/>
    <hyperlink ref="B7220" r:id="rId14437" display="https://fbref.com/en/players/d8931174/Harry-Maguire" xr:uid="{579391F8-5761-476A-BEA9-D59EBB619231}"/>
    <hyperlink ref="D7220" r:id="rId14438" display="https://fbref.com/en/squads/19538871/2023-2024/Manchester-United-Stats" xr:uid="{93E04100-12D8-435F-81D3-6977CFE1C673}"/>
    <hyperlink ref="B7221" r:id="rId14439" display="https://fbref.com/en/players/c6220452/Kobbie-Mainoo" xr:uid="{5B7CCDB4-EDDB-47F1-8DD4-FB1C75434E69}"/>
    <hyperlink ref="D7221" r:id="rId14440" display="https://fbref.com/en/squads/19538871/2023-2024/Manchester-United-Stats" xr:uid="{508CE391-7F83-4669-86A9-3F2A0E6DD9C9}"/>
    <hyperlink ref="B7222" r:id="rId14441" display="https://fbref.com/en/players/a572e291/Orel-Mangala" xr:uid="{B2D2DF5F-F366-4349-A6D9-BF1ED4F168C7}"/>
    <hyperlink ref="D7222" r:id="rId14442" display="https://fbref.com/en/squads/e4a775cb/2023-2024/Nottingham-Forest-Stats" xr:uid="{D3601CD4-62EC-4BA9-8725-9E9392E6DC9D}"/>
    <hyperlink ref="B7223" r:id="rId14443" display="https://fbref.com/en/players/d7f99582/Benson-Manuel" xr:uid="{F18F0643-1D32-435F-8C69-281C7DA9726D}"/>
    <hyperlink ref="D7223" r:id="rId14444" display="https://fbref.com/en/squads/943e8050/2023-2024/Burnley-Stats" xr:uid="{864E6E7B-A1CE-4CFF-AF96-8C5B14B65113}"/>
    <hyperlink ref="B7224" r:id="rId14445" display="https://fbref.com/en/players/bb5fbd2b/Solly-March" xr:uid="{055B1154-832B-4033-86DC-CE05401AE328}"/>
    <hyperlink ref="D7224" r:id="rId14446" display="https://fbref.com/en/squads/d07537b9/2023-2024/Brighton-and-Hove-Albion-Stats" xr:uid="{AC55350C-17B9-468D-A43A-7A895FA92DC7}"/>
    <hyperlink ref="B7225" r:id="rId14447" display="https://fbref.com/en/players/8b788c01/Anthony-Martial" xr:uid="{D8E7C90E-F37F-4E9D-A2D0-8BBDC4CAEA04}"/>
    <hyperlink ref="D7225" r:id="rId14448" display="https://fbref.com/en/squads/19538871/2023-2024/Manchester-United-Stats" xr:uid="{19D57D9F-4DBC-4F12-8BE4-DBC4AC9A59F9}"/>
    <hyperlink ref="B7226" r:id="rId14449" display="https://fbref.com/en/players/48a5a5d6/Gabriel-Martinelli" xr:uid="{398F07BE-1D5C-4822-A226-C52E5DEAB965}"/>
    <hyperlink ref="D7226" r:id="rId14450" display="https://fbref.com/en/squads/18bb7c10/2023-2024/Arsenal-Stats" xr:uid="{DCCF113F-209F-48D7-A316-CCCAF87325FA}"/>
    <hyperlink ref="B7227" r:id="rId14451" display="https://fbref.com/en/players/7956236f/Emiliano-Martinez" xr:uid="{875BDCE4-B447-42A5-A854-698364D8F6B1}"/>
    <hyperlink ref="D7227" r:id="rId14452" display="https://fbref.com/en/squads/8602292d/2023-2024/Aston-Villa-Stats" xr:uid="{221BC6EF-8324-46F6-99CC-78EC37C6E002}"/>
    <hyperlink ref="B7228" r:id="rId14453" display="https://fbref.com/en/players/bac46a10/Lisandro-Martinez" xr:uid="{8CB29229-D5FE-49DC-9C83-5A74DFBB1010}"/>
    <hyperlink ref="D7228" r:id="rId14454" display="https://fbref.com/en/squads/19538871/2023-2024/Manchester-United-Stats" xr:uid="{EFF7C352-54D3-44D1-BC84-96DC8340F25C}"/>
    <hyperlink ref="B7229" r:id="rId14455" display="https://fbref.com/en/players/eba1e557/Han-Noah-Massengo" xr:uid="{91019C2E-1753-4B70-B7BA-B6A37F871A0D}"/>
    <hyperlink ref="D7229" r:id="rId14456" display="https://fbref.com/en/squads/943e8050/2023-2024/Burnley-Stats" xr:uid="{44F4FFA9-A2DA-4E83-8B56-CE63F69A37CE}"/>
    <hyperlink ref="B7230" r:id="rId14457" display="https://fbref.com/en/players/feb5d972/Pape-Matar-Sarr" xr:uid="{CA7492C1-4197-435E-A175-D7D26C6A9784}"/>
    <hyperlink ref="D7230" r:id="rId14458" display="https://fbref.com/en/squads/361ca564/2023-2024/Tottenham-Hotspur-Stats" xr:uid="{B3EB1012-9208-4EC0-B384-C43698F9AC48}"/>
    <hyperlink ref="B7231" r:id="rId14459" display="https://fbref.com/en/players/50e6dc35/Jean-Philippe-Mateta" xr:uid="{50498B52-44DA-4571-940E-48EC91627D5C}"/>
    <hyperlink ref="D7231" r:id="rId14460" display="https://fbref.com/en/squads/47c64c55/2023-2024/Crystal-Palace-Stats" xr:uid="{29D7820E-1EA3-44F8-B26E-88DF6F00A397}"/>
    <hyperlink ref="B7232" r:id="rId14461" display="https://fbref.com/en/players/b217ef29/Joel-Matip" xr:uid="{8EEC2B3A-E528-41A8-A13E-BB8E1B11247B}"/>
    <hyperlink ref="D7232" r:id="rId14462" display="https://fbref.com/en/squads/822bd0ba/2023-2024/Liverpool-Stats" xr:uid="{DC3A9448-AF5D-4A8D-8F58-9555C2268BE1}"/>
    <hyperlink ref="B7233" r:id="rId14463" display="https://fbref.com/en/players/ed383e43/Alex-Matos" xr:uid="{85F5BA74-A694-4F83-AC57-FB7DFEFA3D9A}"/>
    <hyperlink ref="D7233" r:id="rId14464" display="https://fbref.com/en/squads/cff3d9bb/2023-2024/Chelsea-Stats" xr:uid="{6C011B9C-4801-4AE6-9344-84782E108896}"/>
    <hyperlink ref="B7234" r:id="rId14465" display="https://fbref.com/en/players/27f4f772/Remi-Matthews" xr:uid="{ECBD8EB8-1F44-43B2-8D01-37802BB6148A}"/>
    <hyperlink ref="D7234" r:id="rId14466" display="https://fbref.com/en/squads/47c64c55/2023-2024/Crystal-Palace-Stats" xr:uid="{C27DD555-3560-4FF7-9957-EDB95E46F64B}"/>
    <hyperlink ref="B7235" r:id="rId14467" display="https://fbref.com/en/players/4bcf39f6/Neal-Maupay" xr:uid="{C2852552-614F-4602-840B-08030C813357}"/>
    <hyperlink ref="D7235" r:id="rId14468" display="https://fbref.com/en/squads/cd051869/2023-2024/Brentford-Stats" xr:uid="{60CAD932-0869-4CB8-B6C9-84FC57B993A7}"/>
    <hyperlink ref="B7236" r:id="rId14469" display="https://fbref.com/en/players/00963611/Konstantinos-Mavropanos" xr:uid="{90DC3D97-848B-4C67-8B0A-007FD26993D8}"/>
    <hyperlink ref="D7236" r:id="rId14470" display="https://fbref.com/en/squads/7c21e445/2023-2024/West-Ham-United-Stats" xr:uid="{5A53DD75-22C6-45B8-9569-92C1AA2670E3}"/>
    <hyperlink ref="B7237" r:id="rId14471" display="https://fbref.com/en/players/6afaebf2/Bryan-Mbeumo" xr:uid="{14419CD8-1FB2-45BF-8186-AE28A646B886}"/>
    <hyperlink ref="D7237" r:id="rId14472" display="https://fbref.com/en/squads/cd051869/2023-2024/Brentford-Stats" xr:uid="{38858691-D811-4CA5-95EC-98C017CD52CB}"/>
    <hyperlink ref="B7238" r:id="rId14473" display="https://fbref.com/en/players/96593e89/James-Mcatee" xr:uid="{71DCCFAF-E672-4A8D-A8DD-AAC4D8527F73}"/>
    <hyperlink ref="D7238" r:id="rId14474" display="https://fbref.com/en/squads/1df6b87e/2023-2024/Sheffield-United-Stats" xr:uid="{62D054D7-1B83-4323-B97A-7FF608A85A51}"/>
    <hyperlink ref="B7239" r:id="rId14475" display="https://fbref.com/en/players/78b8ac63/Oliver-McBurnie" xr:uid="{2BCDF67E-F8FD-4BD9-8078-A54220CD91C6}"/>
    <hyperlink ref="D7239" r:id="rId14476" display="https://fbref.com/en/squads/1df6b87e/2023-2024/Sheffield-United-Stats" xr:uid="{713ABF2E-26FE-4D3B-94FE-73718F20A427}"/>
    <hyperlink ref="B7240" r:id="rId14477" display="https://fbref.com/en/players/bf973eeb/James-McConnell" xr:uid="{66BAFE44-53B7-4DFF-A072-96399FED19DE}"/>
    <hyperlink ref="D7240" r:id="rId14478" display="https://fbref.com/en/squads/822bd0ba/2023-2024/Liverpool-Stats" xr:uid="{C9AA4FB4-44B0-4AFE-943B-A61061AA4816}"/>
    <hyperlink ref="B7241" r:id="rId14479" display="https://fbref.com/en/players/90f91999/John-McGinn" xr:uid="{E5989B13-38DE-4948-AE3C-48D508504DED}"/>
    <hyperlink ref="D7241" r:id="rId14480" display="https://fbref.com/en/squads/8602292d/2023-2024/Aston-Villa-Stats" xr:uid="{B93059DC-1B8E-4947-97EC-1FCE0992AA2E}"/>
    <hyperlink ref="B7242" r:id="rId14481" display="https://fbref.com/en/players/4e5a4cbc/Scott-McKenna" xr:uid="{B53DC211-7196-4B22-BA44-4A57739F60D6}"/>
    <hyperlink ref="D7242" r:id="rId14482" display="https://fbref.com/en/squads/e4a775cb/2023-2024/Nottingham-Forest-Stats" xr:uid="{7374A6CB-64C9-43C3-A806-1CD149F060B7}"/>
    <hyperlink ref="B7243" r:id="rId14483" display="https://fbref.com/en/players/fc15fb84/Dwight-McNeil" xr:uid="{B32B0ED0-4823-465E-8011-E93F65874B6F}"/>
    <hyperlink ref="D7243" r:id="rId14484" display="https://fbref.com/en/squads/d3fd31cc/2023-2024/Everton-Stats" xr:uid="{15348B57-1C3D-44B6-97C8-DE5B5A71CFC8}"/>
    <hyperlink ref="B7244" r:id="rId14485" display="https://fbref.com/en/players/d93c2511/Scott-McTominay" xr:uid="{DFA3274B-6FEC-47F4-BAA8-014DAA94FDED}"/>
    <hyperlink ref="D7244" r:id="rId14486" display="https://fbref.com/en/squads/19538871/2023-2024/Manchester-United-Stats" xr:uid="{F98F4F9F-D92F-4F16-B6A7-3993E29C5F05}"/>
    <hyperlink ref="B7245" r:id="rId14487" display="https://fbref.com/en/players/8df7a2fb/Ben-Mee" xr:uid="{46D12D98-DD36-49B1-8D00-CFF1B400EAFA}"/>
    <hyperlink ref="D7245" r:id="rId14488" display="https://fbref.com/en/squads/cd051869/2023-2024/Brentford-Stats" xr:uid="{11CBA419-DE08-4ADF-A6AA-BB7E05F77993}"/>
    <hyperlink ref="B7246" r:id="rId14489" display="https://fbref.com/en/players/ca22ccb0/Hannibal-Mejbri" xr:uid="{4486903D-48FB-4A65-9464-9290A0830770}"/>
    <hyperlink ref="D7246" r:id="rId14490" display="https://fbref.com/en/squads/19538871/2023-2024/Manchester-United-Stats" xr:uid="{E5146EFB-FD4C-410B-A627-EC655F655BAA}"/>
    <hyperlink ref="B7247" r:id="rId14491" display="https://fbref.com/en/players/91748070/Teden-Mengi" xr:uid="{419AC2F5-EEDB-4A11-8ADC-5222AD97E6C1}"/>
    <hyperlink ref="D7247" r:id="rId14492" display="https://fbref.com/en/squads/e297cd13/2023-2024/Luton-Town-Stats" xr:uid="{4AF15650-9428-425D-BB20-7DED504A76C0}"/>
    <hyperlink ref="B7248" r:id="rId14493" display="https://fbref.com/en/players/fed96827/Chris-Mepham" xr:uid="{8EEAD05E-305A-437D-8375-A479A7A99927}"/>
    <hyperlink ref="D7248" r:id="rId14494" display="https://fbref.com/en/squads/4ba7cbea/2023-2024/Bournemouth-Stats" xr:uid="{74D5CA83-0133-4C5B-B9FD-EB51FD19779C}"/>
    <hyperlink ref="B7249" r:id="rId14495" display="https://fbref.com/en/players/2c6835e5/Lewis-Miley" xr:uid="{72C029DD-12FD-49CA-A47E-EDF9BFC26012}"/>
    <hyperlink ref="D7249" r:id="rId14496" display="https://fbref.com/en/squads/b2b47a98/2023-2024/Newcastle-United-Stats" xr:uid="{548F6485-4810-47C3-875E-5C0663733E5C}"/>
    <hyperlink ref="B7250" r:id="rId14497" display="https://fbref.com/en/players/2f90f6b8/James-Milner" xr:uid="{27B71E6D-BD84-4B86-98E2-1804FD852800}"/>
    <hyperlink ref="D7250" r:id="rId14498" display="https://fbref.com/en/squads/d07537b9/2023-2024/Brighton-and-Hove-Albion-Stats" xr:uid="{97EA17BC-ECE2-4C4E-9B20-6D2A3CCAD136}"/>
    <hyperlink ref="B7251" r:id="rId14499" display="https://fbref.com/en/players/8397a50c/Tyrone-Mings" xr:uid="{D3924191-9624-4AD9-8133-49AD8336E247}"/>
    <hyperlink ref="D7251" r:id="rId14500" display="https://fbref.com/en/squads/8602292d/2023-2024/Aston-Villa-Stats" xr:uid="{D709218F-4856-4787-BA33-2928A197BFBF}"/>
    <hyperlink ref="B7252" r:id="rId14501" display="https://fbref.com/en/players/5cbd1eb0/Tyrick-Mitchell" xr:uid="{B4732F41-9C90-4979-9EEB-76BD31AF7FA5}"/>
    <hyperlink ref="D7252" r:id="rId14502" display="https://fbref.com/en/squads/47c64c55/2023-2024/Crystal-Palace-Stats" xr:uid="{02DACA41-A188-405B-85EC-16744389EC4B}"/>
    <hyperlink ref="B7253" r:id="rId14503" display="https://fbref.com/en/players/74618572/Kaoru-Mitoma" xr:uid="{30B95F97-C408-46B1-A0E2-A0C2DDBEC3E5}"/>
    <hyperlink ref="D7253" r:id="rId14504" display="https://fbref.com/en/squads/d07537b9/2023-2024/Brighton-and-Hove-Albion-Stats" xr:uid="{F728EE5E-1670-411F-90CF-04205978DA2F}"/>
    <hyperlink ref="B7254" r:id="rId14505" display="https://fbref.com/en/players/3925dbd6/Aleksandar-Mitrovic" xr:uid="{F2C94114-3572-4EA4-A6D3-F145A82E5566}"/>
    <hyperlink ref="D7254" r:id="rId14506" display="https://fbref.com/en/squads/fd962109/2023-2024/Fulham-Stats" xr:uid="{E3AB157C-FEE8-4644-9236-68A12E43FE68}"/>
    <hyperlink ref="B7255" r:id="rId14507" display="https://fbref.com/en/players/f230bc30/Jakub-Moder" xr:uid="{AAE8328A-4AC3-485D-8085-A98924109420}"/>
    <hyperlink ref="D7255" r:id="rId14508" display="https://fbref.com/en/squads/d07537b9/2023-2024/Brighton-and-Hove-Albion-Stats" xr:uid="{2D7B7BAA-4313-431D-808D-269421937076}"/>
    <hyperlink ref="B7256" r:id="rId14509" display="https://fbref.com/en/players/374d5158/Gonzalo-Montiel" xr:uid="{CDAB6775-895F-4A2A-BC15-0708D8C37408}"/>
    <hyperlink ref="D7256" r:id="rId14510" display="https://fbref.com/en/squads/e4a775cb/2023-2024/Nottingham-Forest-Stats" xr:uid="{5E3AE95B-893F-48EA-BE83-0CDB03B7AEFA}"/>
    <hyperlink ref="B7257" r:id="rId14511" display="https://fbref.com/en/players/01ce9e70/Kieffer-Moore" xr:uid="{449CC9F4-0B9C-4D5A-BA0E-206E8FD55A8C}"/>
    <hyperlink ref="D7257" r:id="rId14512" display="https://fbref.com/en/squads/4ba7cbea/2023-2024/Bournemouth-Stats" xr:uid="{95D1FA23-3B6C-44F8-8F8F-EE7360376A0B}"/>
    <hyperlink ref="B7258" r:id="rId14513" display="https://fbref.com/en/players/00953a9d/Mikey-Moore" xr:uid="{95559C90-D93E-48FF-A334-5F1CB2A3BA33}"/>
    <hyperlink ref="D7258" r:id="rId14514" display="https://fbref.com/en/squads/361ca564/2023-2024/Tottenham-Hotspur-Stats" xr:uid="{A9510E5C-46C7-426D-807A-0D3D087616C1}"/>
    <hyperlink ref="B7259" r:id="rId14515" display="https://fbref.com/en/players/16e9d0ea/Alex-Moreno" xr:uid="{B091335F-4097-4E12-A0EC-311D753C4AFC}"/>
    <hyperlink ref="D7259" r:id="rId14516" display="https://fbref.com/en/squads/8602292d/2023-2024/Aston-Villa-Stats" xr:uid="{8CBE21B1-4FA9-4E43-9B36-BE35ECABE8CA}"/>
    <hyperlink ref="B7260" r:id="rId14517" display="https://fbref.com/en/players/2da834f1/Carlton-Morris" xr:uid="{4E127939-FED8-4579-84AC-251F004EAD90}"/>
    <hyperlink ref="D7260" r:id="rId14518" display="https://fbref.com/en/squads/e297cd13/2023-2024/Luton-Town-Stats" xr:uid="{ED0ECEA9-6322-468B-BB77-BB1CA9868467}"/>
    <hyperlink ref="B7261" r:id="rId14519" display="https://fbref.com/en/players/9674002f/Mason-Mount" xr:uid="{F1DB696A-459F-4D91-AE23-B784474C2C8D}"/>
    <hyperlink ref="D7261" r:id="rId14520" display="https://fbref.com/en/squads/19538871/2023-2024/Manchester-United-Stats" xr:uid="{1B800507-AC9A-4B62-9297-7BBFAF899CCC}"/>
    <hyperlink ref="B7262" r:id="rId14521" display="https://fbref.com/en/players/92868cb5/Divin-Mubama" xr:uid="{99B85E08-A785-46C6-9321-99855F14B6F0}"/>
    <hyperlink ref="D7262" r:id="rId14522" display="https://fbref.com/en/squads/7c21e445/2023-2024/West-Ham-United-Stats" xr:uid="{DE38C4DE-55F5-4A8D-89F8-89E126EFB4F2}"/>
    <hyperlink ref="B7263" r:id="rId14523" display="https://fbref.com/en/players/049a888d/Mykhailo-Mudryk" xr:uid="{0CAFE19D-A89C-45DC-BD01-3FCEF16BF60B}"/>
    <hyperlink ref="D7263" r:id="rId14524" display="https://fbref.com/en/squads/cff3d9bb/2023-2024/Chelsea-Stats" xr:uid="{7D316F3E-6A8C-4A57-AEC2-C96DAE5A1111}"/>
    <hyperlink ref="B7264" r:id="rId14525" display="https://fbref.com/en/players/a755db8c/Rodrigo-Muniz" xr:uid="{D846FF43-A99B-41D6-8172-B47DDB6AACF6}"/>
    <hyperlink ref="D7264" r:id="rId14526" display="https://fbref.com/en/squads/fd962109/2023-2024/Fulham-Stats" xr:uid="{1708F001-6168-4DBA-B703-704DC6A5E2AB}"/>
    <hyperlink ref="B7265" r:id="rId14527" display="https://fbref.com/en/players/778ef829/Daniel-Munoz" xr:uid="{15846B19-CFCB-4A69-93A6-183C121C7F9A}"/>
    <hyperlink ref="D7265" r:id="rId14528" display="https://fbref.com/en/squads/47c64c55/2023-2024/Crystal-Palace-Stats" xr:uid="{3715743F-0DDA-4104-950D-BF4BA2991F2A}"/>
    <hyperlink ref="B7266" r:id="rId14529" display="https://fbref.com/en/players/36625c27/Finley-Munroe" xr:uid="{F0177D51-6197-4C96-A103-027D840B38E8}"/>
    <hyperlink ref="D7266" r:id="rId14530" display="https://fbref.com/en/squads/8602292d/2023-2024/Aston-Villa-Stats" xr:uid="{C8EDF214-92D8-44DE-AB85-55BCCD4CD48D}"/>
    <hyperlink ref="B7267" r:id="rId14531" display="https://fbref.com/en/players/99aa1a84/Arijanet-Muric" xr:uid="{44D79AC5-3ABB-4280-BAE9-00551C6A7AE6}"/>
    <hyperlink ref="D7267" r:id="rId14532" display="https://fbref.com/en/squads/943e8050/2023-2024/Burnley-Stats" xr:uid="{002C7EFB-BFAA-468B-BA0A-D74F21E2E95A}"/>
    <hyperlink ref="B7268" r:id="rId14533" display="https://fbref.com/en/players/1704b0b8/Murillo" xr:uid="{37233BAA-583E-4726-BEAE-2E38C20A0E3E}"/>
    <hyperlink ref="D7268" r:id="rId14534" display="https://fbref.com/en/squads/e4a775cb/2023-2024/Nottingham-Forest-Stats" xr:uid="{D36AD03E-0D2A-49ED-9389-9E56FD2AB7DF}"/>
    <hyperlink ref="B7269" r:id="rId14535" display="https://fbref.com/en/players/f1c42eb3/Alex-Murphy" xr:uid="{6956C604-EE8D-4A19-96EB-0A0393EAA990}"/>
    <hyperlink ref="D7269" r:id="rId14536" display="https://fbref.com/en/squads/b2b47a98/2023-2024/Newcastle-United-Stats" xr:uid="{0E61D597-15C1-4C46-BC05-425B094BF52A}"/>
    <hyperlink ref="B7270" r:id="rId14537" display="https://fbref.com/en/players/de112b84/Jacob-Murphy" xr:uid="{4B4B7F4B-22C5-4B08-B16E-6CD93085BAA7}"/>
    <hyperlink ref="D7270" r:id="rId14538" display="https://fbref.com/en/squads/b2b47a98/2023-2024/Newcastle-United-Stats" xr:uid="{9BA7E2CC-2EA4-4FD7-ACCD-9D9A5D3C3DFC}"/>
    <hyperlink ref="B7271" r:id="rId14539" display="https://fbref.com/en/players/30d4a2e5/Vitaliy-Mykolenko" xr:uid="{2F379D9E-6B75-462D-8FE3-E18B195D0151}"/>
    <hyperlink ref="D7271" r:id="rId14540" display="https://fbref.com/en/squads/d3fd31cc/2023-2024/Everton-Stats" xr:uid="{6D5A9034-7B46-4B6B-BFEE-8BC37E2B2852}"/>
    <hyperlink ref="B7272" r:id="rId14541" display="https://fbref.com/en/players/de5b5570/Marvelous-Nakamba" xr:uid="{CD555E09-E041-4D37-8FEA-CB158A3BCA13}"/>
    <hyperlink ref="D7272" r:id="rId14542" display="https://fbref.com/en/squads/e297cd13/2023-2024/Luton-Town-Stats" xr:uid="{A638DC3E-3662-41DD-ABE4-E7086DC6D5F3}"/>
    <hyperlink ref="B7273" r:id="rId14543" display="https://fbref.com/en/players/8aff2b51/Michael-Ndiweni" xr:uid="{3F0709E6-3618-45F1-A62D-7DC6B344B179}"/>
    <hyperlink ref="D7273" r:id="rId14544" display="https://fbref.com/en/squads/b2b47a98/2023-2024/Newcastle-United-Stats" xr:uid="{20183658-234B-45AC-82D4-6506DBC58B4E}"/>
    <hyperlink ref="B7274" r:id="rId14545" display="https://fbref.com/en/players/c5bdb6e3/Reiss-Nelson" xr:uid="{BF789ADE-5B02-4E7B-B677-02A166B95CEB}"/>
    <hyperlink ref="D7274" r:id="rId14546" display="https://fbref.com/en/squads/18bb7c10/2023-2024/Arsenal-Stats" xr:uid="{F9C6C4AD-6FE0-4AEE-9AC0-DD102858032A}"/>
    <hyperlink ref="B7275" r:id="rId14547" display="https://fbref.com/en/players/de0abf23/Zack-Nelson" xr:uid="{48BD999B-1A05-49A5-936C-34359D170D48}"/>
    <hyperlink ref="D7275" r:id="rId14548" display="https://fbref.com/en/squads/e297cd13/2023-2024/Luton-Town-Stats" xr:uid="{22ACB8AF-E724-4F98-AA59-2ABCF7CE9966}"/>
    <hyperlink ref="B7276" r:id="rId14549" display="https://fbref.com/en/players/a9dc785c/Neto" xr:uid="{08873803-4ECB-401A-B5BA-4B12A528B791}"/>
    <hyperlink ref="D7276" r:id="rId14550" display="https://fbref.com/en/squads/4ba7cbea/2023-2024/Bournemouth-Stats" xr:uid="{32EC730A-EC02-4999-BC65-631AAC90A78A}"/>
    <hyperlink ref="B7277" r:id="rId14551" display="https://fbref.com/en/players/7ba2eaa9/Pedro-Neto" xr:uid="{6C760C83-76ED-4AEA-A3E6-391463D1A7B8}"/>
    <hyperlink ref="D7277" r:id="rId14552" display="https://fbref.com/en/squads/8cec06e1/2023-2024/Wolverhampton-Wanderers-Stats" xr:uid="{E79A696C-1F8E-4690-BE2C-C19858AF2B30}"/>
    <hyperlink ref="B7278" r:id="rId14553" display="https://fbref.com/en/players/00242715/Moussa-Niakhate" xr:uid="{BA4CF0B9-9C82-41C2-8B47-39E042D941E5}"/>
    <hyperlink ref="D7278" r:id="rId14554" display="https://fbref.com/en/squads/e4a775cb/2023-2024/Nottingham-Forest-Stats" xr:uid="{7CCA0CD3-BF86-4F0B-A6A3-0526BAD8E146}"/>
    <hyperlink ref="B7279" r:id="rId14555" display="https://fbref.com/en/players/a53649b7/Eddie-Nketiah" xr:uid="{2CBF5FF4-52B5-4F91-B077-55C09DB54D50}"/>
    <hyperlink ref="D7279" r:id="rId14556" display="https://fbref.com/en/squads/18bb7c10/2023-2024/Arsenal-Stats" xr:uid="{7C92530C-F6ED-43A7-90DC-1A3B88C16D8B}"/>
    <hyperlink ref="B7280" r:id="rId14557" display="https://fbref.com/en/players/7c56da38/Christopher-Nkunku" xr:uid="{A5586ADA-1AD7-46EC-A8BA-5C5314FA0684}"/>
    <hyperlink ref="D7280" r:id="rId14558" display="https://fbref.com/en/squads/cff3d9bb/2023-2024/Chelsea-Stats" xr:uid="{82EAD69D-3670-4A5E-A6B0-7B98047D20C2}"/>
    <hyperlink ref="B7281" r:id="rId14559" display="https://fbref.com/en/players/ca76b087/Rhys-Norrington-Davies" xr:uid="{84279695-5FB0-4072-A57F-6B33CB38C63F}"/>
    <hyperlink ref="D7281" r:id="rId14560" display="https://fbref.com/en/squads/1df6b87e/2023-2024/Sheffield-United-Stats" xr:uid="{C2A7D6DC-36AB-4657-B3A0-9BE433C2A850}"/>
    <hyperlink ref="B7282" r:id="rId14561" display="https://fbref.com/en/players/43439614/Oliver-Norwood" xr:uid="{5378A23B-E762-4E8C-A046-93CEACB834E1}"/>
    <hyperlink ref="D7282" r:id="rId14562" display="https://fbref.com/en/squads/1df6b87e/2023-2024/Sheffield-United-Stats" xr:uid="{6FBF73A5-1AA0-4760-973C-3A858B80F314}"/>
    <hyperlink ref="B7283" r:id="rId14563" display="https://fbref.com/en/players/e6af02e0/Matheus-Nunes" xr:uid="{F1B85DBB-EA2C-403D-BF55-4E251396C2B9}"/>
    <hyperlink ref="D7283" r:id="rId14564" display="https://fbref.com/en/squads/8cec06e1/2023-2024/Wolverhampton-Wanderers-Stats" xr:uid="{8DD348EA-156F-434B-9AC1-B24427442C22}"/>
    <hyperlink ref="B7284" r:id="rId14565" display="https://fbref.com/en/players/4d77b365/Darwin-Nunez" xr:uid="{72F722E7-A710-4E9B-A73F-E19E2E1E24F3}"/>
    <hyperlink ref="D7284" r:id="rId14566" display="https://fbref.com/en/squads/822bd0ba/2023-2024/Liverpool-Stats" xr:uid="{797936E8-F6C2-4E79-AF11-3A36D893338A}"/>
    <hyperlink ref="B7285" r:id="rId14567" display="https://fbref.com/en/players/7f94982c/Ethan-Nwaneri" xr:uid="{59AAB62D-DDB5-482D-8678-7EE5326E2AE9}"/>
    <hyperlink ref="D7285" r:id="rId14568" display="https://fbref.com/en/squads/18bb7c10/2023-2024/Arsenal-Stats" xr:uid="{6B4AE656-CEB7-4F72-A44A-8E6DD2421390}"/>
    <hyperlink ref="B7286" r:id="rId14569" display="https://fbref.com/en/players/df0a4c90/Christian-Norgaard" xr:uid="{04C73EE3-05D3-4C23-AB37-E1F03FFA68BE}"/>
    <hyperlink ref="D7286" r:id="rId14570" display="https://fbref.com/en/squads/cd051869/2023-2024/Brentford-Stats" xr:uid="{A2B8DA4D-E812-4530-81D7-512DE6AB9C68}"/>
    <hyperlink ref="B7287" r:id="rId14571" display="https://fbref.com/en/players/a3afdd69/Mark-OMahony" xr:uid="{68B9C33F-0748-472E-AB34-ADB86FF501DB}"/>
    <hyperlink ref="D7287" r:id="rId14572" display="https://fbref.com/en/squads/d07537b9/2023-2024/Brighton-and-Hove-Albion-Stats" xr:uid="{1F517BC0-D419-45B1-8933-0EACCCCBA1B0}"/>
    <hyperlink ref="B7288" r:id="rId14573" display="https://fbref.com/en/players/1d042188/Dara-OShea" xr:uid="{9B5E4B5D-E720-4F9B-A9AA-D10100FC0E0F}"/>
    <hyperlink ref="D7288" r:id="rId14574" display="https://fbref.com/en/squads/943e8050/2023-2024/Burnley-Stats" xr:uid="{A2C731F0-40CE-4B01-9FA1-DFD92860AF5F}"/>
    <hyperlink ref="B7289" r:id="rId14575" display="https://fbref.com/en/players/caa1a7f0/Michael-Obafemi" xr:uid="{27F476B2-2CD0-4D91-91FA-95EC7A9B69BA}"/>
    <hyperlink ref="D7289" r:id="rId14576" display="https://fbref.com/en/squads/943e8050/2023-2024/Burnley-Stats" xr:uid="{C652250A-6FAF-4FD6-A3A2-9A461E5C37FE}"/>
    <hyperlink ref="B7290" r:id="rId14577" display="https://fbref.com/en/players/35516eac/Wilson-Odobert" xr:uid="{FC456419-F6C1-4643-A698-D3B3D354F743}"/>
    <hyperlink ref="D7290" r:id="rId14578" display="https://fbref.com/en/squads/943e8050/2023-2024/Burnley-Stats" xr:uid="{637828C0-EA89-4058-9F15-364AF902AF2A}"/>
    <hyperlink ref="B7291" r:id="rId14579" display="https://fbref.com/en/players/65c3efa2/Odeluga-Offiah" xr:uid="{C1AEBB2B-071D-41FE-A145-EBBBB40DAA38}"/>
    <hyperlink ref="D7291" r:id="rId14580" display="https://fbref.com/en/squads/d07537b9/2023-2024/Brighton-and-Hove-Albion-Stats" xr:uid="{80BDB882-C4DA-4F1B-A3DF-A0D90DD7E1F2}"/>
    <hyperlink ref="B7292" r:id="rId14581" display="https://fbref.com/en/players/788c0277/Chiedozie-Ogbene" xr:uid="{86162D02-4A9E-440A-8867-02F4EE607A72}"/>
    <hyperlink ref="D7292" r:id="rId14582" display="https://fbref.com/en/squads/e297cd13/2023-2024/Luton-Town-Stats" xr:uid="{C314D713-2BD5-4C3F-94A1-EDB2C339E996}"/>
    <hyperlink ref="B7293" r:id="rId14583" display="https://fbref.com/en/players/74b2cd7e/Angelo-Ogbonna" xr:uid="{FE5BCFCB-EAD0-4A59-A52C-3B3EBCA80E77}"/>
    <hyperlink ref="D7293" r:id="rId14584" display="https://fbref.com/en/squads/7c21e445/2023-2024/West-Ham-United-Stats" xr:uid="{D4FDE5F0-BCA2-440A-AA8A-9084CD6DF30E}"/>
    <hyperlink ref="B7294" r:id="rId14585" display="https://fbref.com/en/players/cdd70dc0/Michael-Olakigbe" xr:uid="{10B1E54D-C4CE-4F52-964A-2029C8C731BD}"/>
    <hyperlink ref="D7294" r:id="rId14586" display="https://fbref.com/en/squads/cd051869/2023-2024/Brentford-Stats" xr:uid="{555B4A17-4597-40A5-9645-49A0BC93DB8E}"/>
    <hyperlink ref="B7295" r:id="rId14587" display="https://fbref.com/en/players/c4486bac/Michael-Olise" xr:uid="{02453FEC-3A03-4497-896F-9D2CC02EBB85}"/>
    <hyperlink ref="D7295" r:id="rId14588" display="https://fbref.com/en/squads/47c64c55/2023-2024/Crystal-Palace-Stats" xr:uid="{0D89F095-A466-49EB-B400-681997B79776}"/>
    <hyperlink ref="B7296" r:id="rId14589" display="https://fbref.com/en/players/e7ee38c3/Robin-Olsen" xr:uid="{E8997999-8BED-4C4B-877A-5E0A58A4E61C}"/>
    <hyperlink ref="D7296" r:id="rId14590" display="https://fbref.com/en/squads/8602292d/2023-2024/Aston-Villa-Stats" xr:uid="{3CCAF511-B611-4A20-BC62-7BF744200110}"/>
    <hyperlink ref="B7297" r:id="rId14591" display="https://fbref.com/en/players/c393a6c4/Andrew-Omobamidele" xr:uid="{A75C0354-8559-439C-B62B-F3DF5FF3C34A}"/>
    <hyperlink ref="D7297" r:id="rId14592" display="https://fbref.com/en/squads/e4a775cb/2023-2024/Nottingham-Forest-Stats" xr:uid="{6BCDEC7D-25F3-4EF0-AED9-0275C10B9515}"/>
    <hyperlink ref="B7298" r:id="rId14593" display="https://fbref.com/en/players/828657ff/Amadou-Onana" xr:uid="{21C68AFF-6D43-4B46-B810-5845E63D4E01}"/>
    <hyperlink ref="D7298" r:id="rId14594" display="https://fbref.com/en/squads/d3fd31cc/2023-2024/Everton-Stats" xr:uid="{F735545A-7560-40CD-80AC-A7AD52140081}"/>
    <hyperlink ref="B7299" r:id="rId14595" display="https://fbref.com/en/players/e9c0c1b2/Andre-Onana" xr:uid="{D988FB81-79B3-4A08-B83F-4AE0F2780444}"/>
    <hyperlink ref="D7299" r:id="rId14596" display="https://fbref.com/en/squads/19538871/2023-2024/Manchester-United-Stats" xr:uid="{9ADF38FE-C178-4E6D-A366-A13CF1941C29}"/>
    <hyperlink ref="B7300" r:id="rId14597" display="https://fbref.com/en/players/d4aa4582/Ryan-One" xr:uid="{DCD4749C-065D-4061-ACD4-B74DC7589CCF}"/>
    <hyperlink ref="D7300" r:id="rId14598" display="https://fbref.com/en/squads/1df6b87e/2023-2024/Sheffield-United-Stats" xr:uid="{06C627DF-6F3C-4A82-906B-72DEEF7E7CE6}"/>
    <hyperlink ref="B7301" r:id="rId14599" display="https://fbref.com/en/players/d86a1f3e/Tyler-Onyango" xr:uid="{4718DB63-BB25-434E-8DB7-7E1BC1E6DC3E}"/>
    <hyperlink ref="D7301" r:id="rId14600" display="https://fbref.com/en/squads/d3fd31cc/2023-2024/Everton-Stats" xr:uid="{A962C5EB-5BCF-4532-9185-D45DC87C816C}"/>
    <hyperlink ref="B7302" r:id="rId14601" display="https://fbref.com/en/players/387d06b2/Fred-Onyedinma" xr:uid="{28B399C1-3006-44C6-972B-43271D25A3F5}"/>
    <hyperlink ref="D7302" r:id="rId14602" display="https://fbref.com/en/squads/e297cd13/2023-2024/Luton-Town-Stats" xr:uid="{95457019-D572-4FF4-9FEF-446875A7833D}"/>
    <hyperlink ref="B7303" r:id="rId14603" display="https://fbref.com/en/players/2944f86f/Frank-Onyeka" xr:uid="{BC873E63-425F-485A-8363-65B5FD059895}"/>
    <hyperlink ref="D7303" r:id="rId14604" display="https://fbref.com/en/squads/cd051869/2023-2024/Brentford-Stats" xr:uid="{80184A2F-A1ED-46E4-A6E4-BE8FD8A4386E}"/>
    <hyperlink ref="B7304" r:id="rId14605" display="https://fbref.com/en/players/43a166b4/Divock-Origi" xr:uid="{40F111CC-D541-4753-B763-D57120441AED}"/>
    <hyperlink ref="D7304" r:id="rId14606" display="https://fbref.com/en/squads/e4a775cb/2023-2024/Nottingham-Forest-Stats" xr:uid="{21E9333D-18E3-42FF-8D3D-05576445C69D}"/>
    <hyperlink ref="B7305" r:id="rId14607" display="https://fbref.com/en/players/c1242d4e/Stefan-Ortega" xr:uid="{5B52ACDF-CBC3-4F2B-9536-370222C8D000}"/>
    <hyperlink ref="D7305" r:id="rId14608" display="https://fbref.com/en/squads/b8fd03ef/2023-2024/Manchester-City-Stats" xr:uid="{6D6C8695-4C6D-4C5F-A0C7-2260A14461DA}"/>
    <hyperlink ref="B7306" r:id="rId14609" display="https://fbref.com/en/players/79bc4c45/Ben-Osborn" xr:uid="{96AE142F-DDDA-4850-A622-0C9A679FE471}"/>
    <hyperlink ref="D7306" r:id="rId14610" display="https://fbref.com/en/squads/1df6b87e/2023-2024/Sheffield-United-Stats" xr:uid="{D010C364-FDF0-42B4-9627-77D2BD510379}"/>
    <hyperlink ref="B7307" r:id="rId14611" display="https://fbref.com/en/players/cd889153/Gabriel-Osho" xr:uid="{0FD97763-5B73-4CAD-AAD4-A000DEF1A7E8}"/>
    <hyperlink ref="D7307" r:id="rId14612" display="https://fbref.com/en/squads/e297cd13/2023-2024/Luton-Town-Stats" xr:uid="{EE516D97-90B1-4916-9E68-9BF3EE1E9C36}"/>
    <hyperlink ref="B7308" r:id="rId14613" display="https://fbref.com/en/players/7b355808/William-Osula" xr:uid="{37C58160-3B78-4EFF-BE4C-D178BFA983AC}"/>
    <hyperlink ref="D7308" r:id="rId14614" display="https://fbref.com/en/squads/1df6b87e/2023-2024/Sheffield-United-Stats" xr:uid="{E63FC043-1FC3-4D8E-B021-D544B36EA3F5}"/>
    <hyperlink ref="B7309" r:id="rId14615" display="https://fbref.com/en/players/2f9e4435/Dango-Ouattara" xr:uid="{1954DDC9-746F-41CD-91E4-D29849863222}"/>
    <hyperlink ref="D7309" r:id="rId14616" display="https://fbref.com/en/squads/4ba7cbea/2023-2024/Bournemouth-Stats" xr:uid="{8008A4E2-802B-4046-B287-C8F4A9005FB9}"/>
    <hyperlink ref="B7310" r:id="rId14617" display="https://fbref.com/en/players/d00d45ab/David-Ozoh" xr:uid="{91C0DB64-708B-4FFC-8544-AC919A86C40C}"/>
    <hyperlink ref="D7310" r:id="rId14618" display="https://fbref.com/en/squads/47c64c55/2023-2024/Crystal-Palace-Stats" xr:uid="{54C25816-0AF1-447C-9900-C901FAB3CCDA}"/>
    <hyperlink ref="B7311" r:id="rId14619" display="https://fbref.com/en/players/a78ff07f/Joao-Palhinha" xr:uid="{E2A49F79-51BF-476D-86AB-15EC6AFD26BA}"/>
    <hyperlink ref="D7311" r:id="rId14620" display="https://fbref.com/en/squads/fd962109/2023-2024/Fulham-Stats" xr:uid="{138FEDAD-A08B-421C-B8A6-9F4AEFFBB89F}"/>
    <hyperlink ref="B7312" r:id="rId14621" display="https://fbref.com/en/players/dc7f8a28/Cole-Palmer" xr:uid="{80D8AC46-433F-451D-9F81-ECD7233764A5}"/>
    <hyperlink ref="D7312" r:id="rId14622" display="https://fbref.com/en/squads/cff3d9bb/2023-2024/Chelsea-Stats" xr:uid="{6945A3EB-4DF5-4499-83A8-659060C5E7A7}"/>
    <hyperlink ref="B7313" r:id="rId14623" display="https://fbref.com/en/players/e0bc6fdc/Emerson-Palmieri" xr:uid="{FB519176-5EB6-4BA9-9CAD-BFC2A45AD191}"/>
    <hyperlink ref="D7313" r:id="rId14624" display="https://fbref.com/en/squads/7c21e445/2023-2024/West-Ham-United-Stats" xr:uid="{6BAF3506-B11E-4669-BDED-F5E527E08EE9}"/>
    <hyperlink ref="B7314" r:id="rId14625" display="https://fbref.com/en/players/9b6f7fd5/Lucas-Paqueta" xr:uid="{F88A09AE-B611-4BD9-9097-0282F6495C0F}"/>
    <hyperlink ref="D7314" r:id="rId14626" display="https://fbref.com/en/squads/7c21e445/2023-2024/West-Ham-United-Stats" xr:uid="{95CDACF5-0C2D-445C-94B0-04708A4C1CC8}"/>
    <hyperlink ref="B7315" r:id="rId14627" display="https://fbref.com/en/players/32163807/Ben-Parkinson" xr:uid="{018CD1B5-86ED-4C93-A637-BFF18A1B266F}"/>
    <hyperlink ref="D7315" r:id="rId14628" display="https://fbref.com/en/squads/b2b47a98/2023-2024/Newcastle-United-Stats" xr:uid="{47A44A26-1C6E-47C2-8B86-CB0BF124ED08}"/>
    <hyperlink ref="B7316" r:id="rId14629" display="https://fbref.com/en/players/529f49ab/Thomas-Partey" xr:uid="{E590401D-FD0F-4983-B96C-349AFF962AF3}"/>
    <hyperlink ref="D7316" r:id="rId14630" display="https://fbref.com/en/squads/18bb7c10/2023-2024/Arsenal-Stats" xr:uid="{C36687D3-ACC5-4510-B6FE-46E96FE38033}"/>
    <hyperlink ref="B7317" r:id="rId14631" display="https://fbref.com/en/players/230f0471/Nathan-Patterson" xr:uid="{EF0A45C4-6045-4EE8-939B-76A383FA5529}"/>
    <hyperlink ref="D7317" r:id="rId14632" display="https://fbref.com/en/squads/d3fd31cc/2023-2024/Everton-Stats" xr:uid="{EE3AE948-747C-4471-8B36-AD49B040A872}"/>
    <hyperlink ref="B7318" r:id="rId14633" display="https://fbref.com/en/players/ea1a5662/Myles-Peart-Harris" xr:uid="{29E58DC4-2767-4FA2-8EA5-C7749CEC38C3}"/>
    <hyperlink ref="D7318" r:id="rId14634" display="https://fbref.com/en/squads/cd051869/2023-2024/Brentford-Stats" xr:uid="{40EA6861-5EFE-4793-BF7A-593F3CB75111}"/>
    <hyperlink ref="B7319" r:id="rId14635" display="https://fbref.com/en/players/767d9605/Sydie-Peck" xr:uid="{865156DA-6EAF-4D6B-916C-C47DF9305AE0}"/>
    <hyperlink ref="D7319" r:id="rId14636" display="https://fbref.com/en/squads/1df6b87e/2023-2024/Sheffield-United-Stats" xr:uid="{193DD770-EE54-4C0D-91E3-32A0BD0EC9AE}"/>
    <hyperlink ref="B7320" r:id="rId14637" display="https://fbref.com/en/players/ac7e7b1c/Facundo-Pellistri" xr:uid="{29926CDE-6A64-45F6-BE17-674FBE916D45}"/>
    <hyperlink ref="D7320" r:id="rId14638" display="https://fbref.com/en/squads/19538871/2023-2024/Manchester-United-Stats" xr:uid="{F0888820-5440-4298-A90C-D3B5922795F2}"/>
    <hyperlink ref="B7321" r:id="rId14639" display="https://fbref.com/en/players/6639e500/Andreas-Pereira" xr:uid="{33EE3002-BD87-489A-BA4E-DD9FFD9FDBE3}"/>
    <hyperlink ref="D7321" r:id="rId14640" display="https://fbref.com/en/squads/fd962109/2023-2024/Fulham-Stats" xr:uid="{AD78527B-0C94-42A2-9888-3C941BB65504}"/>
    <hyperlink ref="B7322" r:id="rId14641" display="https://fbref.com/en/players/6fe90922/Ivan-Perisic" xr:uid="{C87084C9-3790-4F59-9945-ECDD59EA308F}"/>
    <hyperlink ref="D7322" r:id="rId14642" display="https://fbref.com/en/squads/361ca564/2023-2024/Tottenham-Hotspur-Stats" xr:uid="{2185C87E-A6DB-4C6A-8B92-6A2B5CA66B58}"/>
    <hyperlink ref="B7323" r:id="rId14643" display="https://fbref.com/en/players/0cf321c8/Djordje-Petrovic" xr:uid="{8C657F4B-C9F7-4FD9-8882-F93D078CB5BA}"/>
    <hyperlink ref="D7323" r:id="rId14644" display="https://fbref.com/en/squads/cff3d9bb/2023-2024/Chelsea-Stats" xr:uid="{57FD85AD-C8EB-4DF9-9BDB-0A6DED91C7F4}"/>
    <hyperlink ref="B7324" r:id="rId14645" display="https://fbref.com/en/players/4f565d77/Kalvin-Phillips" xr:uid="{E2F013CD-1B64-4553-A39C-12B2D9E8B037}"/>
    <hyperlink ref="D7324" r:id="rId14646" display="https://fbref.com/en/squads/7c21e445/2023-2024/West-Ham-United-Stats" xr:uid="{485A78ED-976B-41B8-AF28-3F6B19AE76D3}"/>
    <hyperlink ref="B7325" r:id="rId14647" display="https://fbref.com/en/players/19f4d211/Jaden-Philogene-Bidace" xr:uid="{2EE8CE78-8168-40B7-B004-97CCC7BF6355}"/>
    <hyperlink ref="D7325" r:id="rId14648" display="https://fbref.com/en/squads/8602292d/2023-2024/Aston-Villa-Stats" xr:uid="{4CF4454F-BF42-4D96-BAE1-5938D1700394}"/>
    <hyperlink ref="B7326" r:id="rId14649" display="https://fbref.com/en/players/4806ec67/Jordan-Pickford" xr:uid="{75EB8CC6-03EF-4AD3-AF85-D90ABC15100B}"/>
    <hyperlink ref="D7326" r:id="rId14650" display="https://fbref.com/en/squads/d3fd31cc/2023-2024/Everton-Stats" xr:uid="{14B2CA2A-7988-43BE-873D-C8F3E22F148A}"/>
    <hyperlink ref="B7327" r:id="rId14651" display="https://fbref.com/en/players/e541326e/Ethan-Pinnock" xr:uid="{33C24A6D-DE48-4ED9-A40F-C28ACFD9A72C}"/>
    <hyperlink ref="D7327" r:id="rId14652" display="https://fbref.com/en/squads/cd051869/2023-2024/Brentford-Stats" xr:uid="{161875EF-E96D-4619-B294-0C16C08F4DEF}"/>
    <hyperlink ref="B7328" r:id="rId14653" display="https://fbref.com/en/players/4b40d9ca/Nick-Pope" xr:uid="{B9B27A3A-813D-449E-9BF9-D3854985E0FA}"/>
    <hyperlink ref="D7328" r:id="rId14654" display="https://fbref.com/en/squads/b2b47a98/2023-2024/Newcastle-United-Stats" xr:uid="{A052C4D0-C0C1-4620-9A81-503B12F35E7C}"/>
    <hyperlink ref="B7329" r:id="rId14655" display="https://fbref.com/en/players/27d0a506/Pedro-Porro" xr:uid="{8E8E186C-DE8B-48D4-9E31-4363148E702A}"/>
    <hyperlink ref="D7329" r:id="rId14656" display="https://fbref.com/en/squads/361ca564/2023-2024/Tottenham-Hotspur-Stats" xr:uid="{AC17D995-1727-43DD-8829-FB3028C4DB32}"/>
    <hyperlink ref="B7330" r:id="rId14657" display="https://fbref.com/en/players/4125cb98/Jarell-Quansah" xr:uid="{41DE546A-6781-46BF-99B9-2C2759AD52A3}"/>
    <hyperlink ref="D7330" r:id="rId14658" display="https://fbref.com/en/squads/822bd0ba/2023-2024/Liverpool-Stats" xr:uid="{BA435F28-1B71-420E-914E-C60D9A1B7F31}"/>
    <hyperlink ref="B7331" r:id="rId14659" display="https://fbref.com/en/players/67f649be/Ionut-Radu" xr:uid="{63BE63FD-2BDD-4C74-977E-31BF1FDB858F}"/>
    <hyperlink ref="D7331" r:id="rId14660" display="https://fbref.com/en/squads/4ba7cbea/2023-2024/Bournemouth-Stats" xr:uid="{A5483848-7B91-49A5-A63D-C4DCD293DFD1}"/>
    <hyperlink ref="B7332" r:id="rId14661" display="https://fbref.com/en/players/45685411/Jesurun-Rak-Sakyi" xr:uid="{4CAAC4DB-43CF-4709-946E-0024F6BD1474}"/>
    <hyperlink ref="D7332" r:id="rId14662" display="https://fbref.com/en/squads/47c64c55/2023-2024/Crystal-Palace-Stats" xr:uid="{4D2CDA5A-D1CE-49B1-BA8F-AC9392940A47}"/>
    <hyperlink ref="B7333" r:id="rId14663" display="https://fbref.com/en/players/466fb2c5/Aaron-Ramsdale" xr:uid="{4A9AE9EE-B4B0-496F-8647-8140FED00207}"/>
    <hyperlink ref="D7333" r:id="rId14664" display="https://fbref.com/en/squads/18bb7c10/2023-2024/Arsenal-Stats" xr:uid="{03758A1A-4CCF-46A4-8100-74AB126C7411}"/>
    <hyperlink ref="B7334" r:id="rId14665" display="https://fbref.com/en/players/e1618c22/Aaron-Ramsey" xr:uid="{DCE20582-FDC7-4C5C-A4E3-9000A44BB297}"/>
    <hyperlink ref="D7334" r:id="rId14666" display="https://fbref.com/en/squads/943e8050/2023-2024/Burnley-Stats" xr:uid="{8B3E8484-7983-43A2-81A0-BA1E7954B133}"/>
    <hyperlink ref="B7335" r:id="rId14667" display="https://fbref.com/en/players/1544f145/Jacob-Ramsey" xr:uid="{5CE13F86-FB66-4313-B36C-A0215A714B10}"/>
    <hyperlink ref="D7335" r:id="rId14668" display="https://fbref.com/en/squads/8602292d/2023-2024/Aston-Villa-Stats" xr:uid="{2F1AA310-9413-4C0C-8A3B-DEBDDDB75D12}"/>
    <hyperlink ref="B7336" r:id="rId14669" display="https://fbref.com/en/players/a1d5bd30/Marcus-Rashford" xr:uid="{1158566F-37C4-45A2-9D19-E1BAA9C210B9}"/>
    <hyperlink ref="D7336" r:id="rId14670" display="https://fbref.com/en/squads/19538871/2023-2024/Manchester-United-Stats" xr:uid="{917FE327-0E16-4555-BBE7-21EC6C4222C6}"/>
    <hyperlink ref="B7337" r:id="rId14671" display="https://fbref.com/en/players/98ea5115/David-Raya" xr:uid="{9F9FBB57-3705-4917-98A6-1F666D4E33D0}"/>
    <hyperlink ref="D7337" r:id="rId14672" display="https://fbref.com/en/squads/18bb7c10/2023-2024/Arsenal-Stats" xr:uid="{FEC6F29D-C457-4BBA-8907-E6F0C6FA1DB3}"/>
    <hyperlink ref="B7338" r:id="rId14673" display="https://fbref.com/en/players/28b40c9c/Tim-Ream" xr:uid="{1B73FE3E-4FE3-4E4F-90B7-FFFD8F12776D}"/>
    <hyperlink ref="D7338" r:id="rId14674" display="https://fbref.com/en/squads/fd962109/2023-2024/Fulham-Stats" xr:uid="{E17B2C11-D6E7-481E-9807-C73BDDEE7CB0}"/>
    <hyperlink ref="B7339" r:id="rId14675" display="https://fbref.com/en/players/ab651565/Nathan-Redmond" xr:uid="{61E040CC-E321-4F47-A562-69EAE087A230}"/>
    <hyperlink ref="D7339" r:id="rId14676" display="https://fbref.com/en/squads/943e8050/2023-2024/Burnley-Stats" xr:uid="{9E11C4E3-19A2-4A53-B78D-7ED3BB475C76}"/>
    <hyperlink ref="B7340" r:id="rId14677" display="https://fbref.com/en/players/803ae100/Harrison-Reed" xr:uid="{5B4A1709-29AB-45CC-A783-DA7D11C0AFD6}"/>
    <hyperlink ref="D7340" r:id="rId14678" display="https://fbref.com/en/squads/fd962109/2023-2024/Fulham-Stats" xr:uid="{9A8C07BA-E6C1-4099-9FC6-34627F448411}"/>
    <hyperlink ref="B7341" r:id="rId14679" display="https://fbref.com/en/players/3353737a/Sergio-Reguilon" xr:uid="{E8631429-8394-4373-AE98-9F8B6A2EFE3C}"/>
    <hyperlink ref="D7341" r:id="rId14680" display="https://fbref.com/en/squads/19538871/2023-2024/Manchester-United-Stats" xr:uid="{7074A145-9968-442E-B8BA-BF1F2AAF0473}"/>
    <hyperlink ref="B7342" r:id="rId14681" display="https://fbref.com/en/players/7fa4e703/Gio-Reyna" xr:uid="{19B14C0A-C584-440C-8B60-0BA6A997B93F}"/>
    <hyperlink ref="D7342" r:id="rId14682" display="https://fbref.com/en/squads/e4a775cb/2023-2024/Nottingham-Forest-Stats" xr:uid="{0FA86881-2AAE-4A63-A7E0-E572777F345F}"/>
    <hyperlink ref="B7343" r:id="rId14683" display="https://fbref.com/en/players/484a3eae/Rodrigo-Ribeiro" xr:uid="{E3964FC0-4A54-4DE8-9CB6-F7E2951B7F67}"/>
    <hyperlink ref="D7343" r:id="rId14684" display="https://fbref.com/en/squads/e4a775cb/2023-2024/Nottingham-Forest-Stats" xr:uid="{22A80207-337A-4305-91CE-B73637C93B0A}"/>
    <hyperlink ref="B7344" r:id="rId14685" display="https://fbref.com/en/players/1c7012b8/Declan-Rice" xr:uid="{B8DBC5E7-6F91-4CBF-BB10-EA17B7E47DDA}"/>
    <hyperlink ref="D7344" r:id="rId14686" display="https://fbref.com/en/squads/18bb7c10/2023-2024/Arsenal-Stats" xr:uid="{F5F80709-7A0B-4F33-A7AF-ECD898E59C08}"/>
    <hyperlink ref="B7345" r:id="rId14687" display="https://fbref.com/en/players/0a3d6d2b/Chris-Richards" xr:uid="{FDE24C3B-1D5D-447F-AF37-4D0CCD15AF84}"/>
    <hyperlink ref="D7345" r:id="rId14688" display="https://fbref.com/en/squads/47c64c55/2023-2024/Crystal-Palace-Stats" xr:uid="{F4BCEC94-45BB-4800-9BB0-F0B8D4CA8115}"/>
    <hyperlink ref="B7346" r:id="rId14689" display="https://fbref.com/en/players/fa031b34/Richarlison" xr:uid="{1B1B5F3A-C584-4CE9-948C-F5F7A0F497D0}"/>
    <hyperlink ref="D7346" r:id="rId14690" display="https://fbref.com/en/squads/361ca564/2023-2024/Tottenham-Hotspur-Stats" xr:uid="{C4C16D52-3A10-405A-94ED-18B9E8B038BF}"/>
    <hyperlink ref="B7347" r:id="rId14691" display="https://fbref.com/en/players/7a1f2c08/Jairo-Riedewald" xr:uid="{1E2FC237-1144-4B05-ADA3-E6B17B63408A}"/>
    <hyperlink ref="D7347" r:id="rId14692" display="https://fbref.com/en/squads/47c64c55/2023-2024/Crystal-Palace-Stats" xr:uid="{ACBA4271-6E36-4B36-82FF-5505918E3E72}"/>
    <hyperlink ref="B7348" r:id="rId14693" display="https://fbref.com/en/players/71ef519e/Matt-Ritchie" xr:uid="{9A221E29-5959-4958-A1E7-D619FF674589}"/>
    <hyperlink ref="D7348" r:id="rId14694" display="https://fbref.com/en/squads/b2b47a98/2023-2024/Newcastle-United-Stats" xr:uid="{5AB1A518-372E-432F-940B-429E192DFE08}"/>
    <hyperlink ref="B7349" r:id="rId14695" display="https://fbref.com/en/players/24fae784/Connor-Roberts" xr:uid="{BB3B252C-E54A-4243-9743-0E5494E82EF9}"/>
    <hyperlink ref="D7349" r:id="rId14696" display="https://fbref.com/en/squads/943e8050/2023-2024/Burnley-Stats" xr:uid="{6F8373EB-748B-4605-B609-D571982362A9}"/>
    <hyperlink ref="B7350" r:id="rId14697" display="https://fbref.com/en/players/2e4f5f03/Andrew-Robertson" xr:uid="{BA179A5A-4C42-4C5B-9FB1-F0F80C13A7BC}"/>
    <hyperlink ref="D7350" r:id="rId14698" display="https://fbref.com/en/squads/822bd0ba/2023-2024/Liverpool-Stats" xr:uid="{BB140621-9300-4398-A1FE-5AE0176AB9F5}"/>
    <hyperlink ref="B7351" r:id="rId14699" display="https://fbref.com/en/players/289601e6/Antonee-Robinson" xr:uid="{5E9DEB24-5391-4A74-89BC-4631856D8A5D}"/>
    <hyperlink ref="D7351" r:id="rId14700" display="https://fbref.com/en/squads/fd962109/2023-2024/Fulham-Stats" xr:uid="{6F4EE0FE-E913-4F95-BC94-525E51E6534A}"/>
    <hyperlink ref="B7352" r:id="rId14701" display="https://fbref.com/en/players/7399c7a8/Jack-Robinson" xr:uid="{F27C25F1-2647-4B8A-B2CE-2FA2C8F553B2}"/>
    <hyperlink ref="D7352" r:id="rId14702" display="https://fbref.com/en/squads/1df6b87e/2023-2024/Sheffield-United-Stats" xr:uid="{AF8C1600-65E1-46F8-A518-30968BE8E442}"/>
    <hyperlink ref="B7353" r:id="rId14703" display="https://fbref.com/en/players/6434f10d/Rodri" xr:uid="{8E135F9F-609B-4B19-BF3D-EF32E2C3C619}"/>
    <hyperlink ref="D7353" r:id="rId14704" display="https://fbref.com/en/squads/b8fd03ef/2023-2024/Manchester-City-Stats" xr:uid="{5C51C19B-4FB4-4BE5-9164-F90321BD4005}"/>
    <hyperlink ref="B7354" r:id="rId14705" display="https://fbref.com/en/players/4ab53cdb/Jay-Rodriguez" xr:uid="{C374DE4B-B9BC-494A-81EF-B7E8FF3D5F51}"/>
    <hyperlink ref="D7354" r:id="rId14706" display="https://fbref.com/en/squads/943e8050/2023-2024/Burnley-Stats" xr:uid="{AF22A618-A095-4441-848D-61913B823F24}"/>
    <hyperlink ref="B7355" r:id="rId14707" display="https://fbref.com/en/players/57c94db2/Mads-Roerslev" xr:uid="{BF8F9B41-6AA6-4E0E-A08A-9691C8FE16D1}"/>
    <hyperlink ref="D7355" r:id="rId14708" display="https://fbref.com/en/squads/cd051869/2023-2024/Brentford-Stats" xr:uid="{C57D0D2E-757F-4A98-98D6-987E1AAD261E}"/>
    <hyperlink ref="B7356" r:id="rId14709" display="https://fbref.com/en/players/2e5915f1/Morgan-Rogers" xr:uid="{872D4554-4661-4075-B023-F49EDAC0F807}"/>
    <hyperlink ref="D7356" r:id="rId14710" display="https://fbref.com/en/squads/8602292d/2023-2024/Aston-Villa-Stats" xr:uid="{EC41AC19-CE22-47DD-90AD-C2E4E228F4CB}"/>
    <hyperlink ref="B7357" r:id="rId14711" display="https://fbref.com/en/players/a3d94a58/Cristian-Romero" xr:uid="{09FD8D4D-3EEF-4ADF-B7FF-2D48367C26CC}"/>
    <hyperlink ref="D7357" r:id="rId14712" display="https://fbref.com/en/squads/361ca564/2023-2024/Tottenham-Hotspur-Stats" xr:uid="{105E9C3C-3384-49AA-8A31-0B03C5452C88}"/>
    <hyperlink ref="B7358" r:id="rId14713" display="https://fbref.com/en/players/10a10454/Joe-Rothwell" xr:uid="{86FEA0EE-4679-48EB-8545-704F4949E3A6}"/>
    <hyperlink ref="D7358" r:id="rId14714" display="https://fbref.com/en/squads/4ba7cbea/2023-2024/Bournemouth-Stats" xr:uid="{6360D951-4249-4E5F-AB36-F4B5958E3C46}"/>
    <hyperlink ref="B7359" r:id="rId14715" display="https://fbref.com/en/players/a9b1c319/Pelly-Ruddock-Mpanzu" xr:uid="{2D6306AE-C17E-45D2-898F-B30872FCF46D}"/>
    <hyperlink ref="D7359" r:id="rId14716" display="https://fbref.com/en/squads/e297cd13/2023-2024/Luton-Town-Stats" xr:uid="{806CA6D1-47B9-4C74-A796-5034E1FDCCF0}"/>
    <hyperlink ref="B7360" r:id="rId14717" display="https://fbref.com/en/players/903b6e8b/Jose-Sa" xr:uid="{4B385677-4914-4618-ACA9-E1E96507E59C}"/>
    <hyperlink ref="D7360" r:id="rId14718" display="https://fbref.com/en/squads/8cec06e1/2023-2024/Wolverhampton-Wanderers-Stats" xr:uid="{0419B5B3-FA38-4C31-BF55-43814F48BE68}"/>
    <hyperlink ref="B7361" r:id="rId14719" display="https://fbref.com/en/players/54778940/Dominic-Sadi" xr:uid="{3055C307-7CC0-4D36-8BA0-60716E1D0D7D}"/>
    <hyperlink ref="D7361" r:id="rId14720" display="https://fbref.com/en/squads/4ba7cbea/2023-2024/Bournemouth-Stats" xr:uid="{1466F805-E47F-4642-B0F3-ED23DA90BBF8}"/>
    <hyperlink ref="B7362" r:id="rId14721" display="https://fbref.com/en/players/bc7dc64d/Bukayo-Saka" xr:uid="{664AD236-6788-4BE5-89E7-8CFEE6F7F8A7}"/>
    <hyperlink ref="D7362" r:id="rId14722" display="https://fbref.com/en/squads/18bb7c10/2023-2024/Arsenal-Stats" xr:uid="{A664E685-28F6-4AD2-AAAA-61F26EE7C77A}"/>
    <hyperlink ref="B7363" r:id="rId14723" display="https://fbref.com/en/players/e342ad68/Mohamed-Salah" xr:uid="{75C95366-342D-40AC-8558-47535DE4A4FB}"/>
    <hyperlink ref="D7363" r:id="rId14724" display="https://fbref.com/en/squads/822bd0ba/2023-2024/Liverpool-Stats" xr:uid="{C35097D0-D87E-476F-B9EA-F86BD78375F5}"/>
    <hyperlink ref="B7364" r:id="rId14725" display="https://fbref.com/en/players/972aeb2a/William-Saliba" xr:uid="{30FDF6BB-8A31-4AEB-ADEF-AB6831761A5D}"/>
    <hyperlink ref="D7364" r:id="rId14726" display="https://fbref.com/en/squads/18bb7c10/2023-2024/Arsenal-Stats" xr:uid="{473B2361-867A-46CF-A3A3-367BB0FFC004}"/>
    <hyperlink ref="B7365" r:id="rId14727" display="https://fbref.com/en/players/1b4f1169/Albert-Sambi-Lokonga" xr:uid="{E3729179-ECB1-4744-BB20-8A0F3A0FFB7A}"/>
    <hyperlink ref="D7365" r:id="rId14728" display="https://fbref.com/en/squads/e297cd13/2023-2024/Luton-Town-Stats" xr:uid="{F758F805-DA6B-4059-91A4-266DEFAB3BD7}"/>
    <hyperlink ref="B7366" r:id="rId14729" display="https://fbref.com/en/players/da7b447d/Davinson-Sanchez" xr:uid="{6294B862-6ED5-4ADC-B15B-AD28C7D9CC51}"/>
    <hyperlink ref="D7366" r:id="rId14730" display="https://fbref.com/en/squads/361ca564/2023-2024/Tottenham-Hotspur-Stats" xr:uid="{5F871569-B260-4AA4-8A1B-0864D9C2CC5C}"/>
    <hyperlink ref="B7367" r:id="rId14731" display="https://fbref.com/en/players/6a713852/Robert-Sanchez" xr:uid="{DF9B884E-8495-43AB-8B71-C945047877C3}"/>
    <hyperlink ref="D7367" r:id="rId14732" display="https://fbref.com/en/squads/cff3d9bb/2023-2024/Chelsea-Stats" xr:uid="{6D73EC8B-BC15-4CA6-9F96-48D2CB50609A}"/>
    <hyperlink ref="B7368" r:id="rId14733" display="https://fbref.com/en/players/dbf053da/Jadon-Sancho" xr:uid="{A005E878-A5F7-4FDE-823F-1234B495109E}"/>
    <hyperlink ref="D7368" r:id="rId14734" display="https://fbref.com/en/squads/19538871/2023-2024/Manchester-United-Stats" xr:uid="{5DF711DB-5480-4E68-9C91-4C693920ABE2}"/>
    <hyperlink ref="B7369" r:id="rId14735" display="https://fbref.com/en/players/bced0375/Ibrahim-Sangare" xr:uid="{9299C7A4-4E61-48EE-AF7D-D15D2D614CC3}"/>
    <hyperlink ref="D7369" r:id="rId14736" display="https://fbref.com/en/squads/e4a775cb/2023-2024/Nottingham-Forest-Stats" xr:uid="{2FBB6907-C7FA-40E4-98C4-8B96FE44A6B8}"/>
    <hyperlink ref="B7370" r:id="rId14737" display="https://fbref.com/en/players/dd745366/Andrey-Santos" xr:uid="{EE99E15E-7EA7-47DB-ADF6-CAD415DA4E1F}"/>
    <hyperlink ref="D7370" r:id="rId14738" display="https://fbref.com/en/squads/e4a775cb/2023-2024/Nottingham-Forest-Stats" xr:uid="{8FB0BA37-3B8B-41CC-A158-01EB49E99209}"/>
    <hyperlink ref="B7371" r:id="rId14739" display="https://fbref.com/en/players/9744ff80/Pablo-Sarabia" xr:uid="{B5AD51C2-1D30-447A-8B5B-2FBFC7B43427}"/>
    <hyperlink ref="D7371" r:id="rId14740" display="https://fbref.com/en/squads/8cec06e1/2023-2024/Wolverhampton-Wanderers-Stats" xr:uid="{034464A4-746C-4462-96C2-C89F173B30FF}"/>
    <hyperlink ref="B7372" r:id="rId14741" display="https://fbref.com/en/players/21945a9e/Dane-Scarlett" xr:uid="{D954E88D-A290-4554-8016-4D28EF4443AB}"/>
    <hyperlink ref="D7372" r:id="rId14742" display="https://fbref.com/en/squads/361ca564/2023-2024/Tottenham-Hotspur-Stats" xr:uid="{338B4012-9558-4276-BDF3-3261273BF22F}"/>
    <hyperlink ref="B7373" r:id="rId14743" display="https://fbref.com/en/players/52afb588/Kevin-Schade" xr:uid="{96E1FFD6-0D2F-44B1-977E-DA68786A2BF0}"/>
    <hyperlink ref="D7373" r:id="rId14744" display="https://fbref.com/en/squads/cd051869/2023-2024/Brentford-Stats" xr:uid="{91E1DE49-D0B0-4188-822F-ADF1AFE5A612}"/>
    <hyperlink ref="B7374" r:id="rId14745" display="https://fbref.com/en/players/c8aa95da/Fabian-Schar" xr:uid="{39B7DD15-77E2-4265-A164-8C123B3632F4}"/>
    <hyperlink ref="D7374" r:id="rId14746" display="https://fbref.com/en/squads/b2b47a98/2023-2024/Newcastle-United-Stats" xr:uid="{5EC5A3AE-592E-467D-9DA6-CEB9760B6EFE}"/>
    <hyperlink ref="B7375" r:id="rId14747" display="https://fbref.com/en/players/3312f911/Jeffrey-Schlupp" xr:uid="{8DE42212-6BB4-4318-81A6-44FC38801C03}"/>
    <hyperlink ref="D7375" r:id="rId14748" display="https://fbref.com/en/squads/47c64c55/2023-2024/Crystal-Palace-Stats" xr:uid="{B9CDC3F0-2F2D-41A9-83B2-B1A8BCD3D8DE}"/>
    <hyperlink ref="B7376" r:id="rId14749" display="https://fbref.com/en/players/104d0bb8/Alex-Scott" xr:uid="{6B3971BE-D7E0-4612-AADF-AAD3A0C2D966}"/>
    <hyperlink ref="D7376" r:id="rId14750" display="https://fbref.com/en/squads/4ba7cbea/2023-2024/Bournemouth-Stats" xr:uid="{E743B587-7914-4FDD-B127-BEA6E6FE33D5}"/>
    <hyperlink ref="B7377" r:id="rId14751" display="https://fbref.com/en/players/834b5c4c/Matz-Sels" xr:uid="{F2E13CD7-E269-4312-9FFE-9B31C1F7A320}"/>
    <hyperlink ref="D7377" r:id="rId14752" display="https://fbref.com/en/squads/e4a775cb/2023-2024/Nottingham-Forest-Stats" xr:uid="{C3FA615B-7503-45E3-AFCC-304938114DED}"/>
    <hyperlink ref="B7378" r:id="rId14753" display="https://fbref.com/en/players/d04b94db/Nelson-Semedo" xr:uid="{EC345886-EFD0-454A-9C13-306D8EE63DCF}"/>
    <hyperlink ref="D7378" r:id="rId14754" display="https://fbref.com/en/squads/8cec06e1/2023-2024/Wolverhampton-Wanderers-Stats" xr:uid="{B085BC2C-5CFA-4558-8EB9-A7A947F9BDBA}"/>
    <hyperlink ref="B7379" r:id="rId14755" display="https://fbref.com/en/players/efd2ec23/Antoine-Semenyo" xr:uid="{F720E631-915A-468D-B540-1B73BE5E2252}"/>
    <hyperlink ref="D7379" r:id="rId14756" display="https://fbref.com/en/squads/4ba7cbea/2023-2024/Bournemouth-Stats" xr:uid="{A24F327C-8C90-49CA-84D0-AB18A50F3269}"/>
    <hyperlink ref="B7380" r:id="rId14757" display="https://fbref.com/en/players/35141f4c/Marcos-Senesi" xr:uid="{A6F52191-079A-4046-BE1D-CE6C57CF3FAE}"/>
    <hyperlink ref="D7380" r:id="rId14758" display="https://fbref.com/en/squads/4ba7cbea/2023-2024/Bournemouth-Stats" xr:uid="{5DA2465E-C019-4CFB-BAEE-5054E644D309}"/>
    <hyperlink ref="B7381" r:id="rId14759" display="https://fbref.com/en/players/9c94165b/Luke-Shaw" xr:uid="{191791B5-73FF-4A42-8624-5D6C18FCAB5C}"/>
    <hyperlink ref="D7381" r:id="rId14760" display="https://fbref.com/en/squads/19538871/2023-2024/Manchester-United-Stats" xr:uid="{1337A122-EB8E-4A33-B6BD-ADE09DCB1FA7}"/>
    <hyperlink ref="B7382" r:id="rId14761" display="https://fbref.com/en/players/ee7c0a5e/James-Shea" xr:uid="{58888271-5F0B-444A-86D9-971C4EE992F3}"/>
    <hyperlink ref="D7382" r:id="rId14762" display="https://fbref.com/en/squads/e297cd13/2023-2024/Luton-Town-Stats" xr:uid="{E8E93823-D313-40BC-B086-A1D3F4A797F1}"/>
    <hyperlink ref="B7383" r:id="rId14763" display="https://fbref.com/en/players/3eb22ec9/Bernardo-Silva" xr:uid="{B7BB6202-7653-45B6-B272-378CD3F9D089}"/>
    <hyperlink ref="D7383" r:id="rId14764" display="https://fbref.com/en/squads/b8fd03ef/2023-2024/Manchester-City-Stats" xr:uid="{7B227EBC-D305-460D-8760-74C23C0D6AB2}"/>
    <hyperlink ref="B7384" r:id="rId14765" display="https://fbref.com/en/players/e7aa9d7c/Fabio-Silva" xr:uid="{060B94F7-8F2B-47C2-B022-7BF5264A80F7}"/>
    <hyperlink ref="D7384" r:id="rId14766" display="https://fbref.com/en/squads/8cec06e1/2023-2024/Wolverhampton-Wanderers-Stats" xr:uid="{BF25FA2E-F3FC-438D-8823-C511AE9F3F98}"/>
    <hyperlink ref="B7385" r:id="rId14767" display="https://fbref.com/en/players/86e7deaf/Thiago-Silva" xr:uid="{DDE9E9C2-37F8-4301-920B-594D21F93852}"/>
    <hyperlink ref="D7385" r:id="rId14768" display="https://fbref.com/en/squads/cff3d9bb/2023-2024/Chelsea-Stats" xr:uid="{0E3EF5BF-F7F1-4A55-B0F4-014918ED8134}"/>
    <hyperlink ref="B7386" r:id="rId14769" display="https://fbref.com/en/players/8e16dd48/Luis-Sinisterra" xr:uid="{E665E9CB-EFE2-46E8-92EF-D8806C7363C9}"/>
    <hyperlink ref="D7386" r:id="rId14770" display="https://fbref.com/en/squads/4ba7cbea/2023-2024/Bournemouth-Stats" xr:uid="{B5110706-648B-4B4D-96C8-DBCDCE91A9F5}"/>
    <hyperlink ref="B7387" r:id="rId14771" display="https://fbref.com/en/players/6250083a/Oliver-Skipp" xr:uid="{D18870D8-E6AC-4632-89BB-BB767ACC0C71}"/>
    <hyperlink ref="D7387" r:id="rId14772" display="https://fbref.com/en/squads/361ca564/2023-2024/Tottenham-Hotspur-Stats" xr:uid="{93DC7D79-5B39-43D5-94A9-88F84F5E99A1}"/>
    <hyperlink ref="B7388" r:id="rId14773" display="https://fbref.com/en/players/20b104bc/Adam-Smith" xr:uid="{BF243551-3B84-46C6-8C3F-F391A34F570E}"/>
    <hyperlink ref="D7388" r:id="rId14774" display="https://fbref.com/en/squads/4ba7cbea/2023-2024/Bournemouth-Stats" xr:uid="{89B0260F-E578-48D4-870E-FBBFA74670A4}"/>
    <hyperlink ref="B7389" r:id="rId14775" display="https://fbref.com/en/players/17695062/Emile-Smith-Rowe" xr:uid="{FF3B8A92-CB17-429F-A76A-0346E008DD60}"/>
    <hyperlink ref="D7389" r:id="rId14776" display="https://fbref.com/en/squads/18bb7c10/2023-2024/Arsenal-Stats" xr:uid="{D826DA8C-B6C0-4A49-94F8-120BF3D40A15}"/>
    <hyperlink ref="B7390" r:id="rId14777" display="https://fbref.com/en/players/839c14e1/Cedric-Soares" xr:uid="{4206CB76-72CB-42FF-902B-89B470B688F6}"/>
    <hyperlink ref="D7390" r:id="rId14778" display="https://fbref.com/en/squads/18bb7c10/2023-2024/Arsenal-Stats" xr:uid="{11658BB1-6C1E-45AC-95BA-823D5298300F}"/>
    <hyperlink ref="B7391" r:id="rId14779" display="https://fbref.com/en/players/e77dc3b2/Dominic-Solanke" xr:uid="{676EBBB8-62C2-412B-A1FB-D3852D910A74}"/>
    <hyperlink ref="D7391" r:id="rId14780" display="https://fbref.com/en/squads/4ba7cbea/2023-2024/Bournemouth-Stats" xr:uid="{01EF62D2-E6A8-4EC6-8A38-1B5B8E72B045}"/>
    <hyperlink ref="B7392" r:id="rId14781" display="https://fbref.com/en/players/886f9aac/Manor-Solomon" xr:uid="{D321AF30-DC64-4F43-B796-76D1F98E7392}"/>
    <hyperlink ref="D7392" r:id="rId14782" display="https://fbref.com/en/squads/361ca564/2023-2024/Tottenham-Hotspur-Stats" xr:uid="{26277BAB-6990-4A3D-BFCF-D88D725CD4BB}"/>
    <hyperlink ref="B7393" r:id="rId14783" display="https://fbref.com/en/players/6613c819/Tomas-Soucek" xr:uid="{60CB0EE7-BF8C-4B07-A1C4-F0D17E3DBC31}"/>
    <hyperlink ref="D7393" r:id="rId14784" display="https://fbref.com/en/squads/7c21e445/2023-2024/West-Ham-United-Stats" xr:uid="{4AEFCC39-2530-4A5E-B2BD-FF00447851BA}"/>
    <hyperlink ref="B7394" r:id="rId14785" display="https://fbref.com/en/players/6a8a7af8/Vinicius-Souza" xr:uid="{9DD7DCF9-A0BE-4FD3-9CC9-BB549CA78EE4}"/>
    <hyperlink ref="D7394" r:id="rId14786" display="https://fbref.com/en/squads/1df6b87e/2023-2024/Sheffield-United-Stats" xr:uid="{A3996B3F-FC28-49F7-AD83-16ABECEA1AB7}"/>
    <hyperlink ref="B7395" r:id="rId14787" display="https://fbref.com/en/players/28300a16/Jason-Steele" xr:uid="{0EB7E146-4E89-4F1A-B4AC-AD0550995C0D}"/>
    <hyperlink ref="D7395" r:id="rId14788" display="https://fbref.com/en/squads/d07537b9/2023-2024/Brighton-and-Hove-Albion-Stats" xr:uid="{041401BF-59FA-4EFF-86C8-0B16F015201D}"/>
    <hyperlink ref="B7396" r:id="rId14789" display="https://fbref.com/en/players/b400bde0/Raheem-Sterling" xr:uid="{9A8EF9C6-D12A-490F-80AF-350CE45387A9}"/>
    <hyperlink ref="D7396" r:id="rId14790" display="https://fbref.com/en/squads/cff3d9bb/2023-2024/Chelsea-Stats" xr:uid="{D754BF42-2BED-4B5A-99D0-774C4956FED8}"/>
    <hyperlink ref="B7397" r:id="rId14791" display="https://fbref.com/en/players/5eecec3d/John-Stones" xr:uid="{9048BFDB-3291-4927-8E58-60CAAF49601F}"/>
    <hyperlink ref="D7397" r:id="rId14792" display="https://fbref.com/en/squads/b8fd03ef/2023-2024/Manchester-City-Stats" xr:uid="{A4627489-03EF-4D48-9D7A-22722A51AA16}"/>
    <hyperlink ref="B7398" r:id="rId14793" display="https://fbref.com/en/players/339fe0e8/Thomas-Strakosha" xr:uid="{6B27A254-0C4E-447A-A84E-44CBFDA337A7}"/>
    <hyperlink ref="D7398" r:id="rId14794" display="https://fbref.com/en/squads/cd051869/2023-2024/Brentford-Stats" xr:uid="{CFF81160-F3C3-4C1B-926E-C411ED1C7EC3}"/>
    <hyperlink ref="B7399" r:id="rId14795" display="https://fbref.com/en/players/934e1968/Dominik-Szoboszlai" xr:uid="{AC000CF6-20E5-4F96-A32B-A867015DD9D6}"/>
    <hyperlink ref="D7399" r:id="rId14796" display="https://fbref.com/en/squads/822bd0ba/2023-2024/Liverpool-Stats" xr:uid="{A2B19C6F-3633-4927-8CAC-85DC24C32DDE}"/>
    <hyperlink ref="B7400" r:id="rId14797" display="https://fbref.com/en/players/e514ab62/Matt-Targett" xr:uid="{08BC1018-CA9A-4A80-8A58-CC42813D3964}"/>
    <hyperlink ref="D7400" r:id="rId14798" display="https://fbref.com/en/squads/b2b47a98/2023-2024/Newcastle-United-Stats" xr:uid="{D92764EC-23CA-44C2-B0FE-384F8EBDA35C}"/>
    <hyperlink ref="B7401" r:id="rId14799" display="https://fbref.com/en/players/15ea812b/James-Tarkowski" xr:uid="{CF9FB3BD-7E01-452C-99B3-3BDC9EC77FE8}"/>
    <hyperlink ref="D7401" r:id="rId14800" display="https://fbref.com/en/squads/d3fd31cc/2023-2024/Everton-Stats" xr:uid="{D888C4CB-FCE9-4479-87C4-01E4F2EC1E3A}"/>
    <hyperlink ref="B7402" r:id="rId14801" display="https://fbref.com/en/players/cac9e583/Jimi-Tauriainen" xr:uid="{9B01D6FA-CC64-487A-B8E5-0D9860D3D5B7}"/>
    <hyperlink ref="D7402" r:id="rId14802" display="https://fbref.com/en/squads/cff3d9bb/2023-2024/Chelsea-Stats" xr:uid="{5F9D2BDD-3596-4F78-8A8A-7C7F0985120E}"/>
    <hyperlink ref="B7403" r:id="rId14803" display="https://fbref.com/en/players/a65c844b/Nuno-Tavares" xr:uid="{A6298735-61DF-43E4-9E39-7CF95A67E757}"/>
    <hyperlink ref="D7403" r:id="rId14804" display="https://fbref.com/en/squads/e4a775cb/2023-2024/Nottingham-Forest-Stats" xr:uid="{A1DBF1EF-871F-4510-B6F2-4C2DC64373D2}"/>
    <hyperlink ref="B7404" r:id="rId14805" display="https://fbref.com/en/players/5c0da4a4/Marcus-Tavernier" xr:uid="{8E823B9A-ABB6-4679-A27C-6A38F1112BD6}"/>
    <hyperlink ref="D7404" r:id="rId14806" display="https://fbref.com/en/squads/4ba7cbea/2023-2024/Bournemouth-Stats" xr:uid="{753DA5E5-8849-4209-A549-902978D9A85E}"/>
    <hyperlink ref="B7405" r:id="rId14807" display="https://fbref.com/en/players/cc2d7ad5/Charlie-Taylor" xr:uid="{048568D1-298E-4E26-B2B7-01DEC02DEA98}"/>
    <hyperlink ref="D7405" r:id="rId14808" display="https://fbref.com/en/squads/943e8050/2023-2024/Burnley-Stats" xr:uid="{FD512B79-F9C1-45A6-BF7D-E633D349FFEF}"/>
    <hyperlink ref="B7406" r:id="rId14809" display="https://fbref.com/en/players/77d7c96f/Kenny-Tete" xr:uid="{D5B83E72-13A0-4F27-9FFC-04F3D79F0F39}"/>
    <hyperlink ref="D7406" r:id="rId14810" display="https://fbref.com/en/squads/fd962109/2023-2024/Fulham-Stats" xr:uid="{D0A57D8B-6BA0-4B62-9F8C-34DEFE896B66}"/>
    <hyperlink ref="B7407" r:id="rId14811" display="https://fbref.com/en/players/fc027d02/Luke-Thomas" xr:uid="{D4AF9B1F-DA53-478C-B0F0-1220A468D869}"/>
    <hyperlink ref="D7407" r:id="rId14812" display="https://fbref.com/en/squads/1df6b87e/2023-2024/Sheffield-United-Stats" xr:uid="{B83BD431-43C4-4FB9-B575-D771811B9FE7}"/>
    <hyperlink ref="B7408" r:id="rId14813" display="https://fbref.com/en/players/56f7a928/Youri-Tielemans" xr:uid="{BD0BDA62-7AD8-4481-85B0-677FA502938B}"/>
    <hyperlink ref="D7408" r:id="rId14814" display="https://fbref.com/en/squads/8602292d/2023-2024/Aston-Villa-Stats" xr:uid="{113C1684-BC27-4F03-9FF9-E944784E465C}"/>
    <hyperlink ref="B7409" r:id="rId14815" display="https://fbref.com/en/players/41034650/Jurrien-Timber" xr:uid="{07D46D42-6EF5-4BC1-8CA7-B904DF2A27C0}"/>
    <hyperlink ref="D7409" r:id="rId14816" display="https://fbref.com/en/squads/18bb7c10/2023-2024/Arsenal-Stats" xr:uid="{012EA436-4EF3-4DA0-9987-E72AD035A900}"/>
    <hyperlink ref="B7410" r:id="rId14817" display="https://fbref.com/en/players/a105d46a/Harry-Toffolo" xr:uid="{DD10B21F-BC7B-4840-B395-08FF063ED1DF}"/>
    <hyperlink ref="D7410" r:id="rId14818" display="https://fbref.com/en/squads/e4a775cb/2023-2024/Nottingham-Forest-Stats" xr:uid="{345E05C4-6149-49A5-B994-6AFF15A425AC}"/>
    <hyperlink ref="B7411" r:id="rId14819" display="https://fbref.com/en/players/b3af9be1/Takehiro-Tomiyasu" xr:uid="{A9242CA0-B09C-4CA3-BDAE-81E510C6F60C}"/>
    <hyperlink ref="D7411" r:id="rId14820" display="https://fbref.com/en/squads/18bb7c10/2023-2024/Arsenal-Stats" xr:uid="{3402329B-87D2-4D4E-B84C-FC3C6DEC08FB}"/>
    <hyperlink ref="B7412" r:id="rId14821" display="https://fbref.com/en/players/e7ca0439/James-Tomkins" xr:uid="{2CD79CDA-C871-4D4B-BE43-D9B1475B7931}"/>
    <hyperlink ref="D7412" r:id="rId14822" display="https://fbref.com/en/squads/47c64c55/2023-2024/Crystal-Palace-Stats" xr:uid="{7BD23CEA-346B-4A8F-A35C-8BDA78B17C14}"/>
    <hyperlink ref="B7413" r:id="rId14823" display="https://fbref.com/en/players/0db169ae/Sandro-Tonali" xr:uid="{C8671578-2F7A-4FF9-AFFF-F45C4DFDF47D}"/>
    <hyperlink ref="D7413" r:id="rId14824" display="https://fbref.com/en/squads/b2b47a98/2023-2024/Newcastle-United-Stats" xr:uid="{946C8768-6A50-480C-BDE3-854F7DF84105}"/>
    <hyperlink ref="B7414" r:id="rId14825" display="https://fbref.com/en/players/e09f279b/Ivan-Toney" xr:uid="{682D736E-01CF-4A3D-AD70-83C3FEEB3B08}"/>
    <hyperlink ref="D7414" r:id="rId14826" display="https://fbref.com/en/squads/cd051869/2023-2024/Brentford-Stats" xr:uid="{A3922073-5251-417F-9C5D-4DB61EA34AF9}"/>
    <hyperlink ref="B7415" r:id="rId14827" display="https://fbref.com/en/players/532e1e4f/Pau-Torres" xr:uid="{17AB2AFA-F34E-4F15-BF2A-C11517B1FED3}"/>
    <hyperlink ref="D7415" r:id="rId14828" display="https://fbref.com/en/squads/8602292d/2023-2024/Aston-Villa-Stats" xr:uid="{427C0A64-DD8D-4C30-919D-023BBE2F659B}"/>
    <hyperlink ref="B7416" r:id="rId14829" display="https://fbref.com/en/players/b28bbd58/Andros-Townsend" xr:uid="{BC5ECE21-0198-4A37-8D2C-49D235F747D3}"/>
    <hyperlink ref="D7416" r:id="rId14830" display="https://fbref.com/en/squads/e297cd13/2023-2024/Luton-Town-Stats" xr:uid="{D3A610EF-F03D-45F4-BF51-053B28A957C3}"/>
    <hyperlink ref="B7417" r:id="rId14831" display="https://fbref.com/en/players/259fea27/James-Trafford" xr:uid="{83A56E1F-2E01-4E7E-8796-F7A838EFF428}"/>
    <hyperlink ref="D7417" r:id="rId14832" display="https://fbref.com/en/squads/943e8050/2023-2024/Burnley-Stats" xr:uid="{D056A9ED-7984-4726-AA27-DF84DFBF16AF}"/>
    <hyperlink ref="B7418" r:id="rId14833" display="https://fbref.com/en/players/9a28eba4/Adama-Traore" xr:uid="{C7CB41CD-D934-4582-96AB-A2E6ED2B55AD}"/>
    <hyperlink ref="D7418" r:id="rId14834" display="https://fbref.com/en/squads/fd962109/2023-2024/Fulham-Stats" xr:uid="{3128630A-8682-4321-A4A0-FC19A82A6EAA}"/>
    <hyperlink ref="B7419" r:id="rId14835" display="https://fbref.com/en/players/77816c91/Benie-Traore" xr:uid="{1CC1BE4F-6134-4452-BC90-34854B1B3D95}"/>
    <hyperlink ref="D7419" r:id="rId14836" display="https://fbref.com/en/squads/1df6b87e/2023-2024/Sheffield-United-Stats" xr:uid="{DD85D509-0554-4673-BE9C-3A74381FC577}"/>
    <hyperlink ref="B7420" r:id="rId14837" display="https://fbref.com/en/players/c47541e0/Bertrand-Traore" xr:uid="{BC156683-3841-429D-BD3C-0523AAD3201C}"/>
    <hyperlink ref="D7420" r:id="rId14838" display="https://fbref.com/en/squads/8602292d/2023-2024/Aston-Villa-Stats" xr:uid="{8584B49C-A3C2-46CF-8888-E8DAB83DEA8B}"/>
    <hyperlink ref="B7421" r:id="rId14839" display="https://fbref.com/en/players/999ceb5f/Boubacar-Traore" xr:uid="{85FA3E9E-3466-4559-8D35-8E7ADD4D2980}"/>
    <hyperlink ref="D7421" r:id="rId14840" display="https://fbref.com/en/squads/8cec06e1/2023-2024/Wolverhampton-Wanderers-Stats" xr:uid="{E9277781-9F8A-4543-992B-1B2D77B9B47B}"/>
    <hyperlink ref="B7422" r:id="rId14841" display="https://fbref.com/en/players/fe558029/Mark-Travers" xr:uid="{CD7D1788-BEEF-4F9B-8115-2F1B3F4C4EFD}"/>
    <hyperlink ref="D7422" r:id="rId14842" display="https://fbref.com/en/squads/4ba7cbea/2023-2024/Bournemouth-Stats" xr:uid="{4F8FD7A7-1043-4374-8E13-E42A7E70E456}"/>
    <hyperlink ref="B7423" r:id="rId14843" display="https://fbref.com/en/players/b2a81fc6/Mike-Tresor" xr:uid="{BED43BB8-C5EE-404B-89F9-48268DE6CEAE}"/>
    <hyperlink ref="D7423" r:id="rId14844" display="https://fbref.com/en/squads/943e8050/2023-2024/Burnley-Stats" xr:uid="{213E6E78-1F66-4A55-A9DE-EF2CFFBEBA86}"/>
    <hyperlink ref="B7424" r:id="rId14845" display="https://fbref.com/en/players/21512407/Kieran-Trippier" xr:uid="{CDE9752E-1D92-438E-9AF9-044DAEFAE0E0}"/>
    <hyperlink ref="D7424" r:id="rId14846" display="https://fbref.com/en/squads/b2b47a98/2023-2024/Newcastle-United-Stats" xr:uid="{1B571D6A-3EF8-4CA5-8395-5F81BEC931C0}"/>
    <hyperlink ref="B7425" r:id="rId14847" display="https://fbref.com/en/players/38ceb24a/Leandro-Trossard" xr:uid="{118AFB6F-FCA9-4403-B54A-9897DEBD2A1E}"/>
    <hyperlink ref="D7425" r:id="rId14848" display="https://fbref.com/en/squads/18bb7c10/2023-2024/Arsenal-Stats" xr:uid="{2C29C19A-3B7B-4D98-ABA0-D53F7AEA84AC}"/>
    <hyperlink ref="B7426" r:id="rId14849" display="https://fbref.com/en/players/cddf767b/Auston-Trusty" xr:uid="{8308E9AC-AF98-4490-9238-A3B18D25E652}"/>
    <hyperlink ref="D7426" r:id="rId14850" display="https://fbref.com/en/squads/1df6b87e/2023-2024/Sheffield-United-Stats" xr:uid="{5EE25C15-C31F-4E04-9597-3DAAA54AB61C}"/>
    <hyperlink ref="B7427" r:id="rId14851" display="https://fbref.com/en/players/f315ca93/Kostas-Tsimikas" xr:uid="{943335CC-9791-4816-9E4D-5CDBF9A2A636}"/>
    <hyperlink ref="D7427" r:id="rId14852" display="https://fbref.com/en/squads/822bd0ba/2023-2024/Liverpool-Stats" xr:uid="{C5CBAB4A-D2CB-41C9-BD50-0B65C5E57DA9}"/>
    <hyperlink ref="B7428" r:id="rId14853" display="https://fbref.com/en/players/4a51ba65/Matt-Turner" xr:uid="{429A834A-F7F4-46A0-BFE2-BDB3238899F1}"/>
    <hyperlink ref="D7428" r:id="rId14854" display="https://fbref.com/en/squads/e4a775cb/2023-2024/Nottingham-Forest-Stats" xr:uid="{E2C81C31-5DA5-47C0-85B7-CB1EF5792BF0}"/>
    <hyperlink ref="B7429" r:id="rId14855" display="https://fbref.com/en/players/7cd520e8/Destiny-Udogie" xr:uid="{3E0AC7F7-B86F-4DBE-8FC8-9B67521210B5}"/>
    <hyperlink ref="D7429" r:id="rId14856" display="https://fbref.com/en/squads/361ca564/2023-2024/Tottenham-Hotspur-Stats" xr:uid="{1C6EC13A-BC44-4902-869E-C88DAE751274}"/>
    <hyperlink ref="B7430" r:id="rId14857" display="https://fbref.com/en/players/1df4a109/Lesley-Ugochukwu" xr:uid="{AA3A6123-515D-4EFD-ACF0-DC99277B606B}"/>
    <hyperlink ref="D7430" r:id="rId14858" display="https://fbref.com/en/squads/cff3d9bb/2023-2024/Chelsea-Stats" xr:uid="{33A45E57-5DE2-44F5-96D8-BA6A2FAEEB8F}"/>
    <hyperlink ref="B7431" r:id="rId14859" display="https://fbref.com/en/players/f8eca1b6/Enes-Unal" xr:uid="{DE4D8139-11EF-4363-AD98-D502A954FABE}"/>
    <hyperlink ref="D7431" r:id="rId14860" display="https://fbref.com/en/squads/4ba7cbea/2023-2024/Bournemouth-Stats" xr:uid="{691815F3-DC38-411E-9F25-12D59CEADA78}"/>
    <hyperlink ref="B7432" r:id="rId14861" display="https://fbref.com/en/players/e06683ca/Virgil-van-Dijk" xr:uid="{37D1E02B-263C-4085-BA13-A81A2A30F3F1}"/>
    <hyperlink ref="D7432" r:id="rId14862" display="https://fbref.com/en/squads/822bd0ba/2023-2024/Liverpool-Stats" xr:uid="{E8160F2D-3816-4974-A30A-8765F7DD56E5}"/>
    <hyperlink ref="B7433" r:id="rId14863" display="https://fbref.com/en/players/9f8e9423/Raphael-Varane" xr:uid="{26CBE182-CE30-47FE-BB95-6121122D9296}"/>
    <hyperlink ref="D7433" r:id="rId14864" display="https://fbref.com/en/squads/19538871/2023-2024/Manchester-United-Stats" xr:uid="{B19013D6-2EA1-4FE5-8BE9-C43F7190EFC2}"/>
    <hyperlink ref="B7434" r:id="rId14865" display="https://fbref.com/en/players/3f7bafbe/Alejo-Veliz" xr:uid="{CBED61B6-C522-4028-8835-2DDBA6C22995}"/>
    <hyperlink ref="D7434" r:id="rId14866" display="https://fbref.com/en/squads/361ca564/2023-2024/Tottenham-Hotspur-Stats" xr:uid="{FB361E2E-FF59-44BA-A3D7-ED5005677F46}"/>
    <hyperlink ref="B7435" r:id="rId14867" display="https://fbref.com/en/players/dad4b285/Joel-Veltman" xr:uid="{7672541B-A829-4805-A8BF-CCC458589D7E}"/>
    <hyperlink ref="D7435" r:id="rId14868" display="https://fbref.com/en/squads/d07537b9/2023-2024/Brighton-and-Hove-Albion-Stats" xr:uid="{A9B2856F-AA38-4F55-A6B1-851D2C6436C8}"/>
    <hyperlink ref="B7436" r:id="rId14869" display="https://fbref.com/en/players/8fe2a392/Micky-van-de-Ven" xr:uid="{06B47782-90BC-426E-A391-C676FFCE96ED}"/>
    <hyperlink ref="D7436" r:id="rId14870" display="https://fbref.com/en/squads/361ca564/2023-2024/Tottenham-Hotspur-Stats" xr:uid="{54F81DD1-C7D4-4A3C-8454-D96AFCCBC286}"/>
    <hyperlink ref="B7437" r:id="rId14871" display="https://fbref.com/en/players/cf134113/Bart-Verbruggen" xr:uid="{1019D833-F1E7-4A42-A56B-081483935D65}"/>
    <hyperlink ref="D7437" r:id="rId14872" display="https://fbref.com/en/squads/d07537b9/2023-2024/Brighton-and-Hove-Albion-Stats" xr:uid="{A11ED679-4F20-4B32-A6CE-CA7871803751}"/>
    <hyperlink ref="B7438" r:id="rId14873" display="https://fbref.com/en/players/77d6fd4d/Guglielmo-Vicario" xr:uid="{291BD916-53EF-4C21-A0FE-A97B9DC7DF92}"/>
    <hyperlink ref="D7438" r:id="rId14874" display="https://fbref.com/en/squads/361ca564/2023-2024/Tottenham-Hotspur-Stats" xr:uid="{FDD6218E-8ECD-4C21-B65F-293F0C9AA36C}"/>
    <hyperlink ref="B7439" r:id="rId14875" display="https://fbref.com/en/players/6412cc03/Fabio-Vieira" xr:uid="{F3766C39-10F0-4E79-88AF-793245FAB52D}"/>
    <hyperlink ref="D7439" r:id="rId14876" display="https://fbref.com/en/squads/18bb7c10/2023-2024/Arsenal-Stats" xr:uid="{2B1CACAC-DFB5-44B6-B96B-B49DD4C4E7C1}"/>
    <hyperlink ref="B7440" r:id="rId14877" display="https://fbref.com/en/players/8b529245/Carlos-Vinicius" xr:uid="{95274822-F631-417B-8306-891C081BA728}"/>
    <hyperlink ref="D7440" r:id="rId14878" display="https://fbref.com/en/squads/fd962109/2023-2024/Fulham-Stats" xr:uid="{60D1F460-5C3B-42DA-ADB4-3256C02B09FB}"/>
    <hyperlink ref="B7441" r:id="rId14879" display="https://fbref.com/en/players/9295dc1c/Vitinho" xr:uid="{ADA69015-25A1-4C58-9BA3-9C6E6B123871}"/>
    <hyperlink ref="D7441" r:id="rId14880" display="https://fbref.com/en/squads/943e8050/2023-2024/Burnley-Stats" xr:uid="{A9512FB9-4211-4718-AA19-E6FC4316B379}"/>
    <hyperlink ref="B7442" r:id="rId14881" display="https://fbref.com/en/players/03df04ff/Odysseas-Vlachodimos" xr:uid="{CD5A5FAF-8289-41B9-87B5-354AC315F634}"/>
    <hyperlink ref="D7442" r:id="rId14882" display="https://fbref.com/en/squads/e4a775cb/2023-2024/Nottingham-Forest-Stats" xr:uid="{2DE245F5-F334-4018-B6ED-6C50B483E145}"/>
    <hyperlink ref="B7443" r:id="rId14883" display="https://fbref.com/en/players/86dd77d1/Kyle-Walker" xr:uid="{EF05C0F3-DE7E-41E5-920C-0848ED7401FB}"/>
    <hyperlink ref="D7443" r:id="rId14884" display="https://fbref.com/en/squads/b8fd03ef/2023-2024/Manchester-City-Stats" xr:uid="{27C9F58A-18E9-4AD9-A2E7-F00004132D70}"/>
    <hyperlink ref="B7444" r:id="rId14885" display="https://fbref.com/en/players/9e525177/Aaron-Wan-Bissaka" xr:uid="{61573806-6164-4CE0-B4DA-D19FDDEB94E8}"/>
    <hyperlink ref="D7444" r:id="rId14886" display="https://fbref.com/en/squads/19538871/2023-2024/Manchester-United-Stats" xr:uid="{BB44D1D0-01D5-48B7-9297-CCAC187EA3F4}"/>
    <hyperlink ref="B7445" r:id="rId14887" display="https://fbref.com/en/players/8a7ff278/Joel-Ward" xr:uid="{FA570B74-F4E1-42DE-9D79-3665A3E5ADF0}"/>
    <hyperlink ref="D7445" r:id="rId14888" display="https://fbref.com/en/squads/47c64c55/2023-2024/Crystal-Palace-Stats" xr:uid="{210ABC9E-3C00-46C5-B4D9-B8C74FC91AA0}"/>
    <hyperlink ref="B7446" r:id="rId14889" display="https://fbref.com/en/players/3515d404/James-Ward-Prowse" xr:uid="{33584E7B-5935-4A4F-9FA2-5AA6FF5D007B}"/>
    <hyperlink ref="D7446" r:id="rId14890" display="https://fbref.com/en/squads/7c21e445/2023-2024/West-Ham-United-Stats" xr:uid="{B37968A9-B0AC-4579-AADF-9E7600B35166}"/>
    <hyperlink ref="B7447" r:id="rId14891" display="https://fbref.com/en/players/8e633970/Lewis-Warrington" xr:uid="{5AF1D5EB-7211-40C0-980F-2F21C200DDBF}"/>
    <hyperlink ref="D7447" r:id="rId14892" display="https://fbref.com/en/squads/d3fd31cc/2023-2024/Everton-Stats" xr:uid="{DA4AFD09-836B-49C3-A5FE-EC26F68DC9FB}"/>
    <hyperlink ref="B7448" r:id="rId14893" display="https://fbref.com/en/players/95bd120d/Deivid-Washington" xr:uid="{DCEA8B5C-61B9-4E3A-A6C5-024697A45F7F}"/>
    <hyperlink ref="D7448" r:id="rId14894" display="https://fbref.com/en/squads/cff3d9bb/2023-2024/Chelsea-Stats" xr:uid="{3E9CBF93-FC6A-4399-863C-6CFB07424858}"/>
    <hyperlink ref="B7449" r:id="rId14895" display="https://fbref.com/en/players/aed3a70f/Ollie-Watkins" xr:uid="{9CD4E389-C391-4C75-8704-0CE2790F1EF1}"/>
    <hyperlink ref="D7449" r:id="rId14896" display="https://fbref.com/en/squads/8602292d/2023-2024/Aston-Villa-Stats" xr:uid="{C46B05A5-F308-4A27-A6E5-30AE023E2589}"/>
    <hyperlink ref="B7450" r:id="rId14897" display="https://fbref.com/en/players/c40b6180/Adam-Webster" xr:uid="{A3F4F31E-AA85-4774-9338-60D45FAE6729}"/>
    <hyperlink ref="D7450" r:id="rId14898" display="https://fbref.com/en/squads/d07537b9/2023-2024/Brighton-and-Hove-Albion-Stats" xr:uid="{5A7500C1-7902-4D16-93D0-5D791343FEAF}"/>
    <hyperlink ref="B7451" r:id="rId14899" display="https://fbref.com/en/players/ce5143da/Danny-Welbeck" xr:uid="{8BCF2DC8-9146-4D30-94D8-05CD49D5711D}"/>
    <hyperlink ref="D7451" r:id="rId14900" display="https://fbref.com/en/squads/d07537b9/2023-2024/Brighton-and-Hove-Albion-Stats" xr:uid="{9FC88D95-2F57-46EA-905B-4A2DB8F8C5ED}"/>
    <hyperlink ref="B7452" r:id="rId14901" display="https://fbref.com/en/players/49fe9070/Timo-Werner" xr:uid="{F8BE9A30-46E8-40A5-B2EB-1606C00EC902}"/>
    <hyperlink ref="D7452" r:id="rId14902" display="https://fbref.com/en/squads/361ca564/2023-2024/Tottenham-Hotspur-Stats" xr:uid="{F3C5B15B-3986-486F-B6E3-B47830AAD569}"/>
    <hyperlink ref="B7453" r:id="rId14903" display="https://fbref.com/en/players/4b542852/Adam-Wharton" xr:uid="{78349370-9F93-430A-9432-27F22D8F136D}"/>
    <hyperlink ref="D7453" r:id="rId14904" display="https://fbref.com/en/squads/47c64c55/2023-2024/Crystal-Palace-Stats" xr:uid="{2579C62E-8789-4B79-A665-02794F37C319}"/>
    <hyperlink ref="B7454" r:id="rId14905" display="https://fbref.com/en/players/5c368c88/Ethan-Wheatley" xr:uid="{247A79C9-82C2-44AE-B757-A64CC47A3DC6}"/>
    <hyperlink ref="D7454" r:id="rId14906" display="https://fbref.com/en/squads/19538871/2023-2024/Manchester-United-Stats" xr:uid="{6DFDECE6-B5AC-46B0-81B7-2C749F2C56CB}"/>
    <hyperlink ref="B7455" r:id="rId14907" display="https://fbref.com/en/players/35e413f1/Ben-White" xr:uid="{B17B52E2-FD59-4968-AC37-DEB40A01D9E7}"/>
    <hyperlink ref="D7455" r:id="rId14908" display="https://fbref.com/en/squads/18bb7c10/2023-2024/Arsenal-Stats" xr:uid="{BB7C9B87-9534-4B1A-96ED-22BA588F2A0A}"/>
    <hyperlink ref="B7456" r:id="rId14909" display="https://fbref.com/en/players/d60c03a9/Joe-White" xr:uid="{A9746F79-1ED0-40AD-A196-C5448B8D1B07}"/>
    <hyperlink ref="D7456" r:id="rId14910" display="https://fbref.com/en/squads/b2b47a98/2023-2024/Newcastle-United-Stats" xr:uid="{4B8B7F43-AB1A-4DDC-8926-5C3AEBF48EF4}"/>
    <hyperlink ref="B7457" r:id="rId14911" display="https://fbref.com/en/players/dd323728/Neco-Williams" xr:uid="{74084446-240F-481B-92BD-595F7B785BA2}"/>
    <hyperlink ref="D7457" r:id="rId14912" display="https://fbref.com/en/squads/e4a775cb/2023-2024/Nottingham-Forest-Stats" xr:uid="{CB29F610-A89C-42E3-9BC0-89FEB9573BEB}"/>
    <hyperlink ref="B7458" r:id="rId14913" display="https://fbref.com/en/players/8b9ebd03/Willian" xr:uid="{3CABE776-DFD7-4062-BA3F-4EB04DFBBF03}"/>
    <hyperlink ref="D7458" r:id="rId14914" display="https://fbref.com/en/squads/fd962109/2023-2024/Fulham-Stats" xr:uid="{81001D48-EA58-4579-8D15-7F018BABCA1F}"/>
    <hyperlink ref="B7459" r:id="rId14915" display="https://fbref.com/en/players/a3b03921/Joe-Willock" xr:uid="{E5F648E0-67BF-4CCA-B491-A98AB9678F29}"/>
    <hyperlink ref="D7459" r:id="rId14916" display="https://fbref.com/en/squads/b2b47a98/2023-2024/Newcastle-United-Stats" xr:uid="{058F5142-0DBD-4F90-AB9F-36807B05DAD8}"/>
    <hyperlink ref="B7460" r:id="rId14917" display="https://fbref.com/en/players/c596fcb0/Callum-Wilson" xr:uid="{CB8A3D36-4B50-4E10-9263-35565DAD13AB}"/>
    <hyperlink ref="D7460" r:id="rId14918" display="https://fbref.com/en/squads/b2b47a98/2023-2024/Newcastle-United-Stats" xr:uid="{1BB53CA6-5A8A-4DDC-8B2C-A72FBB47E5F5}"/>
    <hyperlink ref="B7461" r:id="rId14919" display="https://fbref.com/en/players/c6dc9ecd/Harry-Wilson" xr:uid="{4D453A08-54C5-4B5A-A7E7-0366AB195645}"/>
    <hyperlink ref="D7461" r:id="rId14920" display="https://fbref.com/en/squads/fd962109/2023-2024/Fulham-Stats" xr:uid="{AB631F6B-70CA-41C0-9B97-F2BF87D17963}"/>
    <hyperlink ref="B7462" r:id="rId14921" display="https://fbref.com/en/players/2500cef9/Yoane-Wissa" xr:uid="{9BD57F87-A8BA-4DD1-8548-E6918BA16CBF}"/>
    <hyperlink ref="D7462" r:id="rId14922" display="https://fbref.com/en/squads/cd051869/2023-2024/Brentford-Stats" xr:uid="{47A44107-69EF-4338-AF8E-4A608AA05D07}"/>
    <hyperlink ref="B7463" r:id="rId14923" display="https://fbref.com/en/players/4e9a0555/Chris-Wood" xr:uid="{4236CCEF-EF53-46CB-9672-B1FE5C374A88}"/>
    <hyperlink ref="D7463" r:id="rId14924" display="https://fbref.com/en/squads/e4a775cb/2023-2024/Nottingham-Forest-Stats" xr:uid="{5F0E88AB-01CB-4C9D-BA34-2EB4C7A63382}"/>
    <hyperlink ref="B7464" r:id="rId14925" display="https://fbref.com/en/players/d3085b49/Cauley-Woodrow" xr:uid="{E1C1800C-B21C-41A9-A166-8671D7D71AD1}"/>
    <hyperlink ref="D7464" r:id="rId14926" display="https://fbref.com/en/squads/e297cd13/2023-2024/Luton-Town-Stats" xr:uid="{66D08C33-A224-4869-9916-28D8E1613008}"/>
    <hyperlink ref="B7465" r:id="rId14927" display="https://fbref.com/en/players/a5212312/Joe-Worrall" xr:uid="{9DDBB61B-2FF2-4FD3-8D5A-75BE5D676DAB}"/>
    <hyperlink ref="D7465" r:id="rId14928" display="https://fbref.com/en/squads/e4a775cb/2023-2024/Nottingham-Forest-Stats" xr:uid="{4B4348B5-4337-41C7-A34E-398F78F46E3D}"/>
    <hyperlink ref="B7466" r:id="rId14929" display="https://fbref.com/en/players/907a5d7c/Yehor-Yarmoliuk" xr:uid="{8D7D49CB-B54F-46B2-A2A7-C0C0630B4865}"/>
    <hyperlink ref="D7466" r:id="rId14930" display="https://fbref.com/en/squads/cd051869/2023-2024/Brentford-Stats" xr:uid="{AEEB1FE9-3EB2-40C5-B5AA-3948381E013E}"/>
    <hyperlink ref="B7467" r:id="rId14931" display="https://fbref.com/en/players/c1fe2a48/Ryan-Yates" xr:uid="{D8B9627C-9E85-4D8B-8FE1-1BCE6069BD25}"/>
    <hyperlink ref="D7467" r:id="rId14932" display="https://fbref.com/en/squads/e4a775cb/2023-2024/Nottingham-Forest-Stats" xr:uid="{0EA6B3C4-D112-475A-8067-0DCCD478255A}"/>
    <hyperlink ref="B7468" r:id="rId14933" display="https://fbref.com/en/players/be927d03/Ashley-Young" xr:uid="{88CD691A-AD98-4E00-A557-6E9C86B402C2}"/>
    <hyperlink ref="D7468" r:id="rId14934" display="https://fbref.com/en/squads/d3fd31cc/2023-2024/Everton-Stats" xr:uid="{9EDB1C14-76CE-4F6E-93C9-1489856630B5}"/>
    <hyperlink ref="B7469" r:id="rId14935" display="https://fbref.com/en/players/88968486/Illia-Zabarnyi" xr:uid="{876FF872-72A2-4628-919B-079A4F13DD19}"/>
    <hyperlink ref="D7469" r:id="rId14936" display="https://fbref.com/en/squads/4ba7cbea/2023-2024/Bournemouth-Stats" xr:uid="{E0FC7077-C708-4547-BCA5-E177717C1173}"/>
    <hyperlink ref="B7470" r:id="rId14937" display="https://fbref.com/en/players/9907b1c8/Nicolo-Zaniolo" xr:uid="{D1C0C8A5-B2D9-455C-8972-F662D64EFF56}"/>
    <hyperlink ref="D7470" r:id="rId14938" display="https://fbref.com/en/squads/8602292d/2023-2024/Aston-Villa-Stats" xr:uid="{4CDD18BE-0E0A-45DF-8971-16F75497C0CE}"/>
    <hyperlink ref="B7471" r:id="rId14939" display="https://fbref.com/en/players/07d65234/Anass-Zaroury" xr:uid="{2BD0CE2B-7A70-49EB-B89C-265724E1E212}"/>
    <hyperlink ref="D7471" r:id="rId14940" display="https://fbref.com/en/squads/943e8050/2023-2024/Burnley-Stats" xr:uid="{76687072-F77A-4785-BBD6-78EDD930C01A}"/>
    <hyperlink ref="B7472" r:id="rId14941" display="https://fbref.com/en/players/51cf8561/Oleksandr-Zinchenko" xr:uid="{967C3145-6273-45EF-A54F-25C0BF9E5BB7}"/>
    <hyperlink ref="D7472" r:id="rId14942" display="https://fbref.com/en/squads/18bb7c10/2023-2024/Arsenal-Stats" xr:uid="{C20242BC-9CE4-4407-96CE-02BECF596005}"/>
    <hyperlink ref="B7473" r:id="rId14943" display="https://fbref.com/en/players/ce4246f5/Kurt-Zouma" xr:uid="{1AF4CC8D-0CF5-44B9-AA77-8D19B131F0FE}"/>
    <hyperlink ref="D7473" r:id="rId14944" display="https://fbref.com/en/squads/7c21e445/2023-2024/West-Ham-United-Stats" xr:uid="{E7A82BC8-A942-43E0-B5CD-C1CB2948938E}"/>
    <hyperlink ref="B7474" r:id="rId14945" display="https://fbref.com/en/players/79300479/Martin-Odegaard" xr:uid="{76FA8AB5-BB76-4198-83ED-A919487D9DE6}"/>
    <hyperlink ref="D7474" r:id="rId14946" display="https://fbref.com/en/squads/18bb7c10/2023-2024/Arsenal-Stats" xr:uid="{9DCC3C6B-687A-4370-BF7E-152FA245CF71}"/>
    <hyperlink ref="B7475" r:id="rId14947" display="https://fbref.com/en/players/774cf58b/Max-Aarons" xr:uid="{55B77DBA-1633-4DEC-AE9B-825EF68730B0}"/>
    <hyperlink ref="D7475" r:id="rId14948" display="https://fbref.com/en/squads/4ba7cbea/2024-2025/Bournemouth-Stats" xr:uid="{C3D90A8C-DF5D-49DC-9E8D-78027841E527}"/>
    <hyperlink ref="B7476" r:id="rId14949" display="https://fbref.com/en/players/b7e62e1d/Joshua-Acheampong" xr:uid="{090F7832-EAD9-417F-BBED-C6D4718D352B}"/>
    <hyperlink ref="D7476" r:id="rId14950" display="https://fbref.com/en/squads/cff3d9bb/2024-2025/Chelsea-Stats" xr:uid="{992A1BC1-76EE-4051-AF93-0C2A01990347}"/>
    <hyperlink ref="B7477" r:id="rId14951" display="https://fbref.com/en/players/2b09d998/Tyler-Adams" xr:uid="{FBACB993-4634-46B1-A427-015DD9A4AADE}"/>
    <hyperlink ref="D7477" r:id="rId14952" display="https://fbref.com/en/squads/4ba7cbea/2024-2025/Bournemouth-Stats" xr:uid="{58F0B3C0-A319-4FBF-B7A4-4F16DE2AC0AC}"/>
    <hyperlink ref="B7478" r:id="rId14953" display="https://fbref.com/en/players/c81d773d/Tosin-Adarabioyo" xr:uid="{18E7B1B5-262B-49FB-B853-79352CA5432C}"/>
    <hyperlink ref="D7478" r:id="rId14954" display="https://fbref.com/en/squads/cff3d9bb/2024-2025/Chelsea-Stats" xr:uid="{E7E5C50D-417F-4136-A3A5-26E2E8381A26}"/>
    <hyperlink ref="B7479" r:id="rId14955" display="https://fbref.com/en/players/4dcec659/Simon-Adingra" xr:uid="{996835F4-A723-4143-9014-572CEEF31B11}"/>
    <hyperlink ref="D7479" r:id="rId14956" display="https://fbref.com/en/squads/d07537b9/2024-2025/Brighton-and-Hove-Albion-Stats" xr:uid="{44701D97-4F0A-43FC-BB1C-72F42728B321}"/>
    <hyperlink ref="B7480" r:id="rId14957" display="https://fbref.com/en/players/75f1ed80/Emmanuel-Agbadou" xr:uid="{7CE8305F-B6A7-432F-BD4E-8E0DA74A5502}"/>
    <hyperlink ref="D7480" r:id="rId14958" display="https://fbref.com/en/squads/8cec06e1/2024-2025/Wolverhampton-Wanderers-Stats" xr:uid="{733A5556-3404-41AD-9604-2E0AF8C4BF72}"/>
    <hyperlink ref="B7481" r:id="rId14959" display="https://fbref.com/en/players/6a10efb3/Asher-Agbinone" xr:uid="{EC3EC64E-C329-4D65-92CD-14E7CEF91AA5}"/>
    <hyperlink ref="D7481" r:id="rId14960" display="https://fbref.com/en/squads/47c64c55/2024-2025/Crystal-Palace-Stats" xr:uid="{FAF98671-F3AF-4FDE-93F5-323DEED08615}"/>
    <hyperlink ref="B7482" r:id="rId14961" display="https://fbref.com/en/players/246d153b/Ola-Aina" xr:uid="{F8B24803-64FD-403C-AE31-65C3278B8552}"/>
    <hyperlink ref="D7482" r:id="rId14962" display="https://fbref.com/en/squads/e4a775cb/2024-2025/Nottingham-Forest-Stats" xr:uid="{F86AFA36-D720-43CF-9986-15D9C949E0B5}"/>
    <hyperlink ref="B7483" r:id="rId14963" display="https://fbref.com/en/players/9b398aea/Rayan-Ait-Nouri" xr:uid="{9FD3AF33-149C-4D7C-99BA-2ED7DE938F78}"/>
    <hyperlink ref="D7483" r:id="rId14964" display="https://fbref.com/en/squads/8cec06e1/2024-2025/Wolverhampton-Wanderers-Stats" xr:uid="{6A3EEE5E-73E0-4EF5-9542-78A835EEEC3D}"/>
    <hyperlink ref="B7484" r:id="rId14965" display="https://fbref.com/en/players/a8c0acb7/Kristoffer-Ajer" xr:uid="{0858115A-6C9F-43F0-B8AD-9125A9137F21}"/>
    <hyperlink ref="D7484" r:id="rId14966" display="https://fbref.com/en/squads/cd051869/2024-2025/Brentford-Stats" xr:uid="{9A7ED265-C822-4EE6-A5B0-9C64107C7E67}"/>
    <hyperlink ref="B7485" r:id="rId14967" display="https://fbref.com/en/players/89ac64a6/Manuel-Akanji" xr:uid="{3CDCB40D-FC06-4711-A904-69E7462F4D2E}"/>
    <hyperlink ref="D7485" r:id="rId14968" display="https://fbref.com/en/squads/b8fd03ef/2024-2025/Manchester-City-Stats" xr:uid="{2559A25C-A0D5-46F0-8BF8-B4C943026F93}"/>
    <hyperlink ref="B7486" r:id="rId14969" display="https://fbref.com/en/players/eaeca114/Nathan-Ake" xr:uid="{0ED49440-2361-445D-A697-23E7FD66F60D}"/>
    <hyperlink ref="D7486" r:id="rId14970" display="https://fbref.com/en/squads/b8fd03ef/2024-2025/Manchester-City-Stats" xr:uid="{A8E3D07D-FC5C-4A95-A701-FB9E4C010D44}"/>
    <hyperlink ref="B7487" r:id="rId14971" display="https://fbref.com/en/players/4abac767/Carlos-Alcaraz" xr:uid="{526DABD6-25B0-4C2A-AC9F-698107FBED6E}"/>
    <hyperlink ref="D7487" r:id="rId14972" display="https://fbref.com/en/squads/33c895d4/2024-2025/Southampton-Stats" xr:uid="{3785BEE9-F518-43E4-9046-85A46C290BAF}"/>
    <hyperlink ref="B7488" r:id="rId14973" display="https://fbref.com/en/players/cd1acf9d/Trent-Alexander-Arnold" xr:uid="{8FF6C5C7-D107-4150-939B-11F9824B10B2}"/>
    <hyperlink ref="D7488" r:id="rId14974" display="https://fbref.com/en/squads/822bd0ba/2024-2025/Liverpool-Stats" xr:uid="{1E0DA9DF-919B-462F-BFCD-C81CE2B9F696}"/>
    <hyperlink ref="B7489" r:id="rId14975" display="https://fbref.com/en/players/7a2e46a8/Alisson" xr:uid="{012CC458-134F-47C8-B9FB-F8D46D75A3A1}"/>
    <hyperlink ref="D7489" r:id="rId14976" display="https://fbref.com/en/squads/822bd0ba/2024-2025/Liverpool-Stats" xr:uid="{8ECAA93E-48C6-47C4-9470-E68D431F2139}"/>
    <hyperlink ref="B7490" r:id="rId14977" display="https://fbref.com/en/players/862a1c15/Miguel-Almiron" xr:uid="{D5AA92FF-12E8-40D7-8D93-9D0DF77EE8EA}"/>
    <hyperlink ref="D7490" r:id="rId14978" display="https://fbref.com/en/squads/b2b47a98/2024-2025/Newcastle-United-Stats" xr:uid="{7B2A0026-05BD-4051-841A-57477EE42B89}"/>
    <hyperlink ref="B7491" r:id="rId14979" display="https://fbref.com/en/players/12bb637a/Olabade-Aluko" xr:uid="{992B8BE5-6481-46B6-85F5-3121C73C3069}"/>
    <hyperlink ref="D7491" r:id="rId14980" display="https://fbref.com/en/squads/a2d435b3/2024-2025/Leicester-City-Stats" xr:uid="{F7EE9DF3-A6CA-451F-9DAE-2C5BD1E92D3D}"/>
    <hyperlink ref="B7492" r:id="rId14981" display="https://fbref.com/en/players/8b3ab7ad/Edson-Alvarez" xr:uid="{B7F62FDD-FB87-4CB0-A178-8582DE576915}"/>
    <hyperlink ref="D7492" r:id="rId14982" display="https://fbref.com/en/squads/7c21e445/2024-2025/West-Ham-United-Stats" xr:uid="{85EB6179-44FF-406F-9F90-2EE826D74366}"/>
    <hyperlink ref="B7493" r:id="rId14983" display="https://fbref.com/en/players/39ef5a7b/Will-Alves" xr:uid="{9987EF19-ADBD-467F-95D5-E9175AC2CFAE}"/>
    <hyperlink ref="D7493" r:id="rId14984" display="https://fbref.com/en/squads/a2d435b3/2024-2025/Leicester-City-Stats" xr:uid="{E7599838-525B-4D5A-A3B3-BCE69F4472AB}"/>
    <hyperlink ref="B7494" r:id="rId14985" display="https://fbref.com/en/players/7b47100c/Harry-Amass" xr:uid="{BA92AD68-E8C2-455C-9139-07598CEF636E}"/>
    <hyperlink ref="D7494" r:id="rId14986" display="https://fbref.com/en/squads/19538871/2024-2025/Manchester-United-Stats" xr:uid="{B149E4D6-246E-4DDE-ACCE-3D1AA4B961B5}"/>
    <hyperlink ref="B7495" r:id="rId14987" display="https://fbref.com/en/players/9eedf0e0/Samuel-Amo-Ameyaw" xr:uid="{2739951B-5703-459D-887F-A893489A1534}"/>
    <hyperlink ref="D7495" r:id="rId14988" display="https://fbref.com/en/squads/33c895d4/2024-2025/Southampton-Stats" xr:uid="{C8152EF4-F7F2-48C9-B9E5-2504DB5B83FF}"/>
    <hyperlink ref="B7496" r:id="rId14989" display="https://fbref.com/en/players/f93cca97/Mathis-Amougou" xr:uid="{C38DAF7B-875F-4882-A5E0-FC141D33ADD1}"/>
    <hyperlink ref="D7496" r:id="rId14990" display="https://fbref.com/en/squads/cff3d9bb/2024-2025/Chelsea-Stats" xr:uid="{5FA6FCE5-BFB2-4D8F-92CB-55A9F22A9ECF}"/>
    <hyperlink ref="B7497" r:id="rId14991" display="https://fbref.com/en/players/e34fc66d/Joachim-Andersen" xr:uid="{1FF3E24B-A975-43C1-A498-67116F95D12D}"/>
    <hyperlink ref="D7497" r:id="rId14992" display="https://fbref.com/en/squads/47c64c55/2024-2025/Crystal-Palace-Stats" xr:uid="{81FE1F79-BCA0-4948-975B-65A7B8853E49}"/>
    <hyperlink ref="B7498" r:id="rId14993" display="https://fbref.com/en/players/de31038e/Elliot-Anderson" xr:uid="{236381F5-2D58-4DC8-A2E0-6B968F7D31B4}"/>
    <hyperlink ref="D7498" r:id="rId14994" display="https://fbref.com/en/squads/e4a775cb/2024-2025/Nottingham-Forest-Stats" xr:uid="{7899131C-6593-4D9C-AF6F-FDCCF0CCAD91}"/>
    <hyperlink ref="B7499" r:id="rId14995" display="https://fbref.com/en/players/ec604e2c/Andre" xr:uid="{04938E6C-2D68-4FBD-9171-0592F9E197D4}"/>
    <hyperlink ref="D7499" r:id="rId14996" display="https://fbref.com/en/squads/8cec06e1/2024-2025/Wolverhampton-Wanderers-Stats" xr:uid="{793D18FC-EBFF-4CB8-8522-9F4E970FEE49}"/>
    <hyperlink ref="B7500" r:id="rId14997" display="https://fbref.com/en/players/ac05f970/Michail-Antonio" xr:uid="{2C2AE1E8-04B8-4A15-9B46-C7CBB823F861}"/>
    <hyperlink ref="D7500" r:id="rId14998" display="https://fbref.com/en/squads/7c21e445/2024-2025/West-Ham-United-Stats" xr:uid="{378EE39D-A13A-4FD5-A6FE-6411DBDA88E7}"/>
    <hyperlink ref="B7501" r:id="rId14999" display="https://fbref.com/en/players/99127249/Antony" xr:uid="{665AA91C-C19E-4E1B-94F7-F78E95B8BED6}"/>
    <hyperlink ref="D7501" r:id="rId15000" display="https://fbref.com/en/squads/19538871/2024-2025/Manchester-United-Stats" xr:uid="{54DB1A77-6AEA-401B-A5DF-5306030EA135}"/>
    <hyperlink ref="B7502" r:id="rId15001" display="https://fbref.com/en/players/8f4541c2/Julian-Araujo" xr:uid="{B9E6519C-D127-43F4-94DD-D02D3A8A43C7}"/>
    <hyperlink ref="D7502" r:id="rId15002" display="https://fbref.com/en/squads/4ba7cbea/2024-2025/Bournemouth-Stats" xr:uid="{5E638E06-94EA-4785-8336-A064BCFD49D0}"/>
    <hyperlink ref="B7503" r:id="rId15003" display="https://fbref.com/en/players/05e8ca6d/Cameron-Archer" xr:uid="{AACC970D-64EA-4BD1-ADAB-ED6A90C3F6AB}"/>
    <hyperlink ref="D7503" r:id="rId15004" display="https://fbref.com/en/squads/33c895d4/2024-2025/Southampton-Stats" xr:uid="{0BBA40DD-03D7-40BE-A320-A7B795E7D9AE}"/>
    <hyperlink ref="B7504" r:id="rId15005" display="https://fbref.com/en/players/2f965a72/Alphonse-Areola" xr:uid="{2106531D-9DE3-4C63-8C63-D5E01CD0718B}"/>
    <hyperlink ref="D7504" r:id="rId15006" display="https://fbref.com/en/squads/7c21e445/2024-2025/West-Ham-United-Stats" xr:uid="{232C4934-70D5-480F-B1FA-23A0DF175F0A}"/>
    <hyperlink ref="B7505" r:id="rId15007" display="https://fbref.com/en/players/328f7d51/Joe-Aribo" xr:uid="{A7CB0A28-0A1D-4A8F-B17A-578B79D78950}"/>
    <hyperlink ref="D7505" r:id="rId15008" display="https://fbref.com/en/squads/33c895d4/2024-2025/Southampton-Stats" xr:uid="{E35D60B1-9715-45E4-A339-2195096818B4}"/>
    <hyperlink ref="B7506" r:id="rId15009" display="https://fbref.com/en/players/68c720b5/Adam-Armstrong" xr:uid="{78365FBD-6E13-450E-9B94-9A3EA15B4A57}"/>
    <hyperlink ref="D7506" r:id="rId15010" display="https://fbref.com/en/squads/33c895d4/2024-2025/Southampton-Stats" xr:uid="{A6F32DFD-9BF2-43CA-AF91-3CADC2A1613F}"/>
    <hyperlink ref="B7507" r:id="rId15011" display="https://fbref.com/en/players/de59e609/Harrison-Armstrong" xr:uid="{D34852C1-385F-468A-A1BC-79B4FACB7806}"/>
    <hyperlink ref="D7507" r:id="rId15012" display="https://fbref.com/en/squads/d3fd31cc/2024-2025/Everton-Stats" xr:uid="{096C57EC-1F38-4604-B31F-F7B75BDAE54C}"/>
    <hyperlink ref="B7508" r:id="rId15013" display="https://fbref.com/en/players/28d596a0/Kepa-Arrizabalaga" xr:uid="{B97BE3E1-DBF4-4492-9C02-75111DB0E992}"/>
    <hyperlink ref="D7508" r:id="rId15014" display="https://fbref.com/en/squads/4ba7cbea/2024-2025/Bournemouth-Stats" xr:uid="{76FAD95C-3149-4EA9-B77D-80CC5DC39158}"/>
    <hyperlink ref="B7509" r:id="rId15015" display="https://fbref.com/en/players/45af8a54/Marco-Asensio" xr:uid="{85A15689-AB00-4EDB-B2E0-4C59CBF5C05E}"/>
    <hyperlink ref="D7509" r:id="rId15016" display="https://fbref.com/en/squads/8602292d/2024-2025/Aston-Villa-Stats" xr:uid="{27288333-BF1F-49D5-8326-D916726D0B72}"/>
    <hyperlink ref="B7510" r:id="rId15017" display="https://fbref.com/en/players/5e253986/Brandon-Austin" xr:uid="{FAE6BE77-5F27-456A-BD98-EA6680726B28}"/>
    <hyperlink ref="D7510" r:id="rId15018" display="https://fbref.com/en/squads/361ca564/2024-2025/Tottenham-Hotspur-Stats" xr:uid="{FC12BA89-2002-404D-806B-687B92FD1FA8}"/>
    <hyperlink ref="B7511" r:id="rId15019" display="https://fbref.com/en/players/e5478b87/Taiwo-Awoniyi" xr:uid="{844199FF-2BF1-4F41-B86F-581ED4BD1540}"/>
    <hyperlink ref="D7511" r:id="rId15020" display="https://fbref.com/en/squads/e4a775cb/2024-2025/Nottingham-Forest-Stats" xr:uid="{547B7C59-6424-41EC-948E-7CBB232066AF}"/>
    <hyperlink ref="B7512" r:id="rId15021" display="https://fbref.com/en/players/f173303a/Yasin-Ayari" xr:uid="{B7276896-D1E8-47BE-808A-417EF3B1EDAB}"/>
    <hyperlink ref="D7512" r:id="rId15022" display="https://fbref.com/en/squads/d07537b9/2024-2025/Brighton-and-Hove-Albion-Stats" xr:uid="{7D2E91B8-0196-4261-8D70-959ADC7A4834}"/>
    <hyperlink ref="B7513" r:id="rId15023" display="https://fbref.com/en/players/da052c14/Jordan-Ayew" xr:uid="{C705AEC7-26FD-4A7A-AFFA-16FA1D58E300}"/>
    <hyperlink ref="D7513" r:id="rId15024" display="https://fbref.com/en/squads/47c64c55/2024-2025/Crystal-Palace-Stats" xr:uid="{8ECCD76B-8D58-4388-AA51-A2245B81B898}"/>
    <hyperlink ref="B7514" r:id="rId15025" display="https://fbref.com/en/players/06df8256/Benoit-Badiashile" xr:uid="{BC40548E-B84F-48E1-BB80-6DB6BF7DCC75}"/>
    <hyperlink ref="D7514" r:id="rId15026" display="https://fbref.com/en/squads/cff3d9bb/2024-2025/Chelsea-Stats" xr:uid="{2DF3FCDB-C806-4A41-9428-113E0DA489F1}"/>
    <hyperlink ref="B7515" r:id="rId15027" display="https://fbref.com/en/players/3a233281/Leon-Bailey" xr:uid="{1A46CE79-6743-4EBA-9FAC-B5C9E0266397}"/>
    <hyperlink ref="D7515" r:id="rId15028" display="https://fbref.com/en/squads/8602292d/2024-2025/Aston-Villa-Stats" xr:uid="{0E86406A-6436-4784-9E73-404C39F98314}"/>
    <hyperlink ref="B7516" r:id="rId15029" display="https://fbref.com/en/players/a1390d2f/Carlos-Baleba" xr:uid="{E22D3950-E249-45B6-A6C1-8563EC7AC72A}"/>
    <hyperlink ref="D7516" r:id="rId15030" display="https://fbref.com/en/squads/d07537b9/2024-2025/Brighton-and-Hove-Albion-Stats" xr:uid="{2F7021CF-4148-47EE-9B3E-93B0BAB453C5}"/>
    <hyperlink ref="B7517" r:id="rId15031" display="https://fbref.com/en/players/3a24769f/Ross-Barkley" xr:uid="{D0A2BBA2-4148-46AB-8A30-58370E3A36BD}"/>
    <hyperlink ref="D7517" r:id="rId15032" display="https://fbref.com/en/squads/8602292d/2024-2025/Aston-Villa-Stats" xr:uid="{FFE725DE-49FB-4B9B-8514-E7A5B9745CA1}"/>
    <hyperlink ref="B7518" r:id="rId15033" display="https://fbref.com/en/players/3ea50f67/Harvey-Barnes" xr:uid="{6482DDF3-A9CF-4D58-B9C8-4887C8C9A5A8}"/>
    <hyperlink ref="D7518" r:id="rId15034" display="https://fbref.com/en/squads/b2b47a98/2024-2025/Newcastle-United-Stats" xr:uid="{2DE5AB4D-591F-431A-B3DB-5D9B4623B0B9}"/>
    <hyperlink ref="B7519" r:id="rId15035" display="https://fbref.com/en/players/a36524bf/Calvin-Bassey" xr:uid="{317F4F94-1D95-43ED-B13C-0871D8966874}"/>
    <hyperlink ref="D7519" r:id="rId15036" display="https://fbref.com/en/squads/fd962109/2024-2025/Fulham-Stats" xr:uid="{CF3E8661-0A7F-47EA-9DF0-D8CBAA36BEAC}"/>
    <hyperlink ref="B7520" r:id="rId15037" display="https://fbref.com/en/players/072e68ed/Altay-Bayindir" xr:uid="{14A81776-4C09-4C17-9D6A-334060BC2CDC}"/>
    <hyperlink ref="D7520" r:id="rId15038" display="https://fbref.com/en/squads/19538871/2024-2025/Manchester-United-Stats" xr:uid="{24E7C76C-B3B0-4CD6-B7BF-6D487AD14F1D}"/>
    <hyperlink ref="B7521" r:id="rId15039" display="https://fbref.com/en/players/4115ce4e/Jan-Bednarek" xr:uid="{CD6F12C4-8A61-426F-86CA-3F1D3643DD78}"/>
    <hyperlink ref="D7521" r:id="rId15040" display="https://fbref.com/en/squads/33c895d4/2024-2025/Southampton-Stats" xr:uid="{3B0A59FC-6A93-45B2-9089-039F9E6BEFFC}"/>
    <hyperlink ref="B7522" r:id="rId15041" display="https://fbref.com/en/players/a39d11bc/Armel-Bella-Kotchap" xr:uid="{C188CC7E-7425-4BF1-9B5F-4D3749622555}"/>
    <hyperlink ref="D7522" r:id="rId15042" display="https://fbref.com/en/squads/33c895d4/2024-2025/Southampton-Stats" xr:uid="{A9D50863-2BF1-4A55-A2E0-6000A56461C9}"/>
    <hyperlink ref="B7523" r:id="rId15043" display="https://fbref.com/en/players/10f0fdd3/Jean-Ricner-Bellegarde" xr:uid="{E47D0B88-98D1-408F-8B7D-11E3B8A5C65E}"/>
    <hyperlink ref="D7523" r:id="rId15044" display="https://fbref.com/en/squads/8cec06e1/2024-2025/Wolverhampton-Wanderers-Stats" xr:uid="{CB14459D-6D99-4EEE-93CE-A4F4A3A76A8A}"/>
    <hyperlink ref="B7524" r:id="rId15045" display="https://fbref.com/en/players/3b8674e6/Rodrigo-Bentancur" xr:uid="{732BED5A-F21B-446B-84E7-C85C1D98195F}"/>
    <hyperlink ref="D7524" r:id="rId15046" display="https://fbref.com/en/squads/361ca564/2024-2025/Tottenham-Hotspur-Stats" xr:uid="{437DE7A2-5FAF-4976-A95E-EC658AA37D23}"/>
    <hyperlink ref="B7525" r:id="rId15047" display="https://fbref.com/en/players/68db6358/Daniel-Bentley" xr:uid="{2481AAA7-0596-41D8-AD86-3FD852E8F765}"/>
    <hyperlink ref="D7525" r:id="rId15048" display="https://fbref.com/en/squads/8cec06e1/2024-2025/Wolverhampton-Wanderers-Stats" xr:uid="{2F5FDD86-37E8-4AD7-995C-8AAADA78C3D7}"/>
    <hyperlink ref="B7526" r:id="rId15049" display="https://fbref.com/en/players/d0b6129f/Sander-Berge" xr:uid="{7F61C5EF-20F9-45E0-A4F7-BC47BF36C8B2}"/>
    <hyperlink ref="D7526" r:id="rId15050" display="https://fbref.com/en/squads/fd962109/2024-2025/Fulham-Stats" xr:uid="{2594B9D3-52AD-478C-92F7-38850B9C997C}"/>
    <hyperlink ref="B7527" r:id="rId15051" display="https://fbref.com/en/players/a109e5c8/Lucas-Bergvall" xr:uid="{6686E4C8-9F7C-486F-BEED-F6F2003762F7}"/>
    <hyperlink ref="D7527" r:id="rId15052" display="https://fbref.com/en/squads/361ca564/2024-2025/Tottenham-Hotspur-Stats" xr:uid="{718D827A-DE0F-4AB4-8136-5DCB80B387C9}"/>
    <hyperlink ref="B7528" r:id="rId15053" display="https://fbref.com/en/players/505486d6/Victor-Bernth-Kristiansen" xr:uid="{B2A32728-25E7-435C-B052-E325AA02D2A2}"/>
    <hyperlink ref="D7528" r:id="rId15054" display="https://fbref.com/en/squads/a2d435b3/2024-2025/Leicester-City-Stats" xr:uid="{CAC5E7D3-B2BB-4B0F-95AC-A8D9FB46B55D}"/>
    <hyperlink ref="B7529" r:id="rId15055" display="https://fbref.com/en/players/ed5c0319/Beto" xr:uid="{2FB7F262-AC69-46AE-968E-58FAE1C96FDF}"/>
    <hyperlink ref="D7529" r:id="rId15056" display="https://fbref.com/en/squads/d3fd31cc/2024-2025/Everton-Stats" xr:uid="{F77AD6C1-8C80-4756-88B2-AC0BFECCE482}"/>
    <hyperlink ref="B7530" r:id="rId15057" display="https://fbref.com/en/players/d328a254/Philip-Billing" xr:uid="{E30F4AF8-8865-40DE-806E-2492AAD43558}"/>
    <hyperlink ref="D7530" r:id="rId15058" display="https://fbref.com/en/squads/4ba7cbea/2024-2025/Bournemouth-Stats" xr:uid="{D30019DE-9611-4EF4-8ADE-2E47D6B968E3}"/>
    <hyperlink ref="B7531" r:id="rId15059" display="https://fbref.com/en/players/6c203af0/Yves-Bissouma" xr:uid="{41C9C22E-410C-4AC6-858C-7A0C7923D7D8}"/>
    <hyperlink ref="D7531" r:id="rId15060" display="https://fbref.com/en/squads/361ca564/2024-2025/Tottenham-Hotspur-Stats" xr:uid="{46E124C4-02BD-4CD3-9BF8-04A0F2A7B101}"/>
    <hyperlink ref="B7532" r:id="rId15061" display="https://fbref.com/en/players/eed2427e/Oscar-Bobb" xr:uid="{8330FADB-AE5C-4115-A0BC-4BC7448238C4}"/>
    <hyperlink ref="D7532" r:id="rId15062" display="https://fbref.com/en/squads/b8fd03ef/2024-2025/Manchester-City-Stats" xr:uid="{335625BB-3C0D-4E94-9C37-5502FF06FAAF}"/>
    <hyperlink ref="B7533" r:id="rId15063" display="https://fbref.com/en/players/bca5c4a7/Lamare-Bogarde" xr:uid="{CAEBAECC-913A-417D-9AE8-39DD6E188E3A}"/>
    <hyperlink ref="D7533" r:id="rId15064" display="https://fbref.com/en/squads/8602292d/2024-2025/Aston-Villa-Stats" xr:uid="{DC92CBFA-CAEA-4098-8368-C89A16BAD2B8}"/>
    <hyperlink ref="B7534" r:id="rId15065" display="https://fbref.com/en/players/a4ac4b8f/Willy-Boly" xr:uid="{B63CCC6D-E35F-43DD-89B0-AA06FD4706A4}"/>
    <hyperlink ref="D7534" r:id="rId15066" display="https://fbref.com/en/squads/e4a775cb/2024-2025/Nottingham-Forest-Stats" xr:uid="{83F7252A-0AD7-471A-928D-7624F26FB0BC}"/>
    <hyperlink ref="B7535" r:id="rId15067" display="https://fbref.com/en/players/ccce7025/Sven-Botman" xr:uid="{05B0E055-A47A-4F0C-887C-E689D4E3612D}"/>
    <hyperlink ref="D7535" r:id="rId15068" display="https://fbref.com/en/squads/b2b47a98/2024-2025/Newcastle-United-Stats" xr:uid="{98C3FF23-3F65-408C-BD3F-1DB1E757AAA2}"/>
    <hyperlink ref="B7536" r:id="rId15069" display="https://fbref.com/en/players/79c84d1c/Jarrod-Bowen" xr:uid="{F0DF3540-CEDB-4F83-872C-EFFEF949B6B8}"/>
    <hyperlink ref="D7536" r:id="rId15070" display="https://fbref.com/en/squads/7c21e445/2024-2025/West-Ham-United-Stats" xr:uid="{89A85F9C-6C06-46DD-838B-1A100DF904D0}"/>
    <hyperlink ref="B7537" r:id="rId15071" display="https://fbref.com/en/players/bbd67769/Conor-Bradley" xr:uid="{CF0DF861-51F3-494F-AB27-814A1A66AFA7}"/>
    <hyperlink ref="D7537" r:id="rId15072" display="https://fbref.com/en/squads/822bd0ba/2024-2025/Liverpool-Stats" xr:uid="{9201C6C5-51B6-40E1-B359-02447DE9F963}"/>
    <hyperlink ref="B7538" r:id="rId15073" display="https://fbref.com/en/players/c1949191/Jarrad-Branthwaite" xr:uid="{1B0D908D-AC1D-44B8-9820-078C5B98B0BC}"/>
    <hyperlink ref="D7538" r:id="rId15074" display="https://fbref.com/en/squads/d3fd31cc/2024-2025/Everton-Stats" xr:uid="{B3AD5D75-0DBC-4ED9-A362-F0EA00D7082B}"/>
    <hyperlink ref="B7539" r:id="rId15075" display="https://fbref.com/en/players/c07b7c5c/James-Bree" xr:uid="{BA593868-6B83-43AB-B5E0-8D3A493E0F5D}"/>
    <hyperlink ref="D7539" r:id="rId15076" display="https://fbref.com/en/squads/33c895d4/2024-2025/Southampton-Stats" xr:uid="{0C243232-7820-404D-B877-2067C09DFCCD}"/>
    <hyperlink ref="B7540" r:id="rId15077" display="https://fbref.com/en/players/57827369/Ben-Brereton" xr:uid="{7E9416A8-2F5B-4669-B7A0-CCFFD292D024}"/>
    <hyperlink ref="D7540" r:id="rId15078" display="https://fbref.com/en/squads/33c895d4/2024-2025/Southampton-Stats" xr:uid="{5B70BBB7-09D6-4AE9-9339-638528D1ACE1}"/>
    <hyperlink ref="B7541" r:id="rId15079" display="https://fbref.com/en/players/43309491/Nathan-Broadhead" xr:uid="{F2AEE0DF-877F-4486-B745-471DEFC8EE99}"/>
    <hyperlink ref="D7541" r:id="rId15080" display="https://fbref.com/en/squads/b74092de/2024-2025/Ipswich-Town-Stats" xr:uid="{D895DEC9-C42F-45F1-AB29-A967B7739122}"/>
    <hyperlink ref="B7542" r:id="rId15081" display="https://fbref.com/en/players/97220da2/Armando-Broja" xr:uid="{81BD4DA0-FECD-422B-9D3E-CEFBF4AE3C8C}"/>
    <hyperlink ref="D7542" r:id="rId15082" display="https://fbref.com/en/squads/d3fd31cc/2024-2025/Everton-Stats" xr:uid="{E91B790D-D60A-4BD2-8422-A4E0797433D6}"/>
    <hyperlink ref="B7543" r:id="rId15083" display="https://fbref.com/en/players/dc4cae05/David-Brooks" xr:uid="{91925247-AEE4-4FEA-A1B1-B87B0834BCAD}"/>
    <hyperlink ref="D7543" r:id="rId15084" display="https://fbref.com/en/squads/4ba7cbea/2024-2025/Bournemouth-Stats" xr:uid="{A84D2E48-7B4D-4E12-83DA-68DB95C78B68}"/>
    <hyperlink ref="B7544" r:id="rId15085" display="https://fbref.com/en/players/66b76d44/Emi-Buendia" xr:uid="{A1E295BA-CE9C-4C4F-BA33-46463FD5C4F6}"/>
    <hyperlink ref="D7544" r:id="rId15086" display="https://fbref.com/en/squads/8602292d/2024-2025/Aston-Villa-Stats" xr:uid="{4B228E8B-3848-4CDB-BC33-9CFC02D44CD5}"/>
    <hyperlink ref="B7545" r:id="rId15087" display="https://fbref.com/en/players/edc98fac/Santiago-Bueno" xr:uid="{01872DB6-C83F-434A-9F73-F752EC1E1026}"/>
    <hyperlink ref="D7545" r:id="rId15088" display="https://fbref.com/en/squads/8cec06e1/2024-2025/Wolverhampton-Wanderers-Stats" xr:uid="{90B8C775-C81E-4919-A8A7-811C4A843221}"/>
    <hyperlink ref="B7546" r:id="rId15089" display="https://fbref.com/en/players/468a7a91/Facundo-Buonanotte" xr:uid="{99BA5053-6F7E-47FE-B7E0-ABB9BDBD31A0}"/>
    <hyperlink ref="D7546" r:id="rId15090" display="https://fbref.com/en/squads/a2d435b3/2024-2025/Leicester-City-Stats" xr:uid="{FFB65D2E-BEFD-43D6-9BF8-4A4A09892D27}"/>
    <hyperlink ref="B7547" r:id="rId15091" display="https://fbref.com/en/players/da61ca98/Cameron-Burgess" xr:uid="{223D683C-6BC9-4B6D-8BEE-F7C8FC901E48}"/>
    <hyperlink ref="D7547" r:id="rId15092" display="https://fbref.com/en/squads/b74092de/2024-2025/Ipswich-Town-Stats" xr:uid="{7C78FFAB-3BB6-45C6-B75E-3DA24C47CD88}"/>
    <hyperlink ref="B7548" r:id="rId15093" display="https://fbref.com/en/players/b2d31e83/Dan-Burn" xr:uid="{684B52BA-DBC7-4CE0-831B-CEA5D8620749}"/>
    <hyperlink ref="D7548" r:id="rId15094" display="https://fbref.com/en/squads/b2b47a98/2024-2025/Newcastle-United-Stats" xr:uid="{711E7588-EE4B-451F-8180-5B733E5F4EF8}"/>
    <hyperlink ref="B7549" r:id="rId15095" display="https://fbref.com/en/players/b3fe23c6/Wes-Burns" xr:uid="{60046527-D856-4F5B-B583-CECE08769361}"/>
    <hyperlink ref="D7549" r:id="rId15096" display="https://fbref.com/en/squads/b74092de/2024-2025/Ipswich-Town-Stats" xr:uid="{76E65F34-11AB-4596-804C-A7006173CDFD}"/>
    <hyperlink ref="B7550" r:id="rId15097" display="https://fbref.com/en/players/3a686640/Nathan-Butler-Oyedeji" xr:uid="{4ADF10DD-1ECF-4F50-9932-FB98C0A2F296}"/>
    <hyperlink ref="D7550" r:id="rId15098" display="https://fbref.com/en/squads/18bb7c10/2024-2025/Arsenal-Stats" xr:uid="{5581431A-667E-4F7E-8298-B0D52E3761B6}"/>
    <hyperlink ref="B7551" r:id="rId15099" display="https://fbref.com/en/players/16264a81/Moises-Caicedo" xr:uid="{50626F5E-54BD-4672-82E9-F38865F3DD36}"/>
    <hyperlink ref="D7551" r:id="rId15100" display="https://fbref.com/en/squads/cff3d9bb/2024-2025/Chelsea-Stats" xr:uid="{4F50C759-1100-41DD-8455-1886C915E3FC}"/>
    <hyperlink ref="B7552" r:id="rId15101" display="https://fbref.com/en/players/a8748947/Tom-Cairney" xr:uid="{C1C56849-B805-48D1-A0B6-D8282886995D}"/>
    <hyperlink ref="D7552" r:id="rId15102" display="https://fbref.com/en/squads/fd962109/2024-2025/Fulham-Stats" xr:uid="{188778B5-BABE-43DB-B3C9-E6B9950F3871}"/>
    <hyperlink ref="B7553" r:id="rId15103" display="https://fbref.com/en/players/928a4a61/Jens-Cajuste" xr:uid="{E4CDE238-5D59-4E9B-B621-74DD522E0732}"/>
    <hyperlink ref="D7553" r:id="rId15104" display="https://fbref.com/en/squads/b74092de/2024-2025/Ipswich-Town-Stats" xr:uid="{343CDAF5-4084-4A29-9C14-152EC7A6B1C2}"/>
    <hyperlink ref="B7554" r:id="rId15105" display="https://fbref.com/en/players/aded8e6f/Riccardo-Calafiori" xr:uid="{8CBD3D40-E19C-45D2-981F-D28FCC9F1BFF}"/>
    <hyperlink ref="D7554" r:id="rId15106" display="https://fbref.com/en/squads/18bb7c10/2024-2025/Arsenal-Stats" xr:uid="{246CDDBE-D321-4DFE-B369-393375124923}"/>
    <hyperlink ref="B7555" r:id="rId15107" display="https://fbref.com/en/players/59e6e5bf/Dominic-Calvert-Lewin" xr:uid="{EE6B871F-812C-4F5B-AA97-5853D659CC80}"/>
    <hyperlink ref="D7555" r:id="rId15108" display="https://fbref.com/en/squads/d3fd31cc/2024-2025/Everton-Stats" xr:uid="{573A3E84-D4EA-4F38-AA70-BD7934BC8DF7}"/>
    <hyperlink ref="B7556" r:id="rId15109" display="https://fbref.com/en/players/b4a014b1/Diego-Carlos" xr:uid="{087CE318-7EDB-4C22-85E8-93D66E34146C}"/>
    <hyperlink ref="D7556" r:id="rId15110" display="https://fbref.com/en/squads/8602292d/2024-2025/Aston-Villa-Stats" xr:uid="{1F64E263-B790-4CDF-9904-926F623A7803}"/>
    <hyperlink ref="B7557" r:id="rId15111" display="https://fbref.com/en/players/966e28d0/Fabio-Carvalho" xr:uid="{6DE71EFA-BAAE-4CC0-98DF-0AF7515D7AFD}"/>
    <hyperlink ref="D7557" r:id="rId15112" display="https://fbref.com/en/squads/cd051869/2024-2025/Brentford-Stats" xr:uid="{352C4721-3927-486B-87D2-F880A6E8970C}"/>
    <hyperlink ref="B7558" r:id="rId15113" display="https://fbref.com/en/players/4d224fe8/Casemiro" xr:uid="{8D6ACEC2-8F76-420F-8363-4B0491345C4D}"/>
    <hyperlink ref="D7558" r:id="rId15114" display="https://fbref.com/en/squads/19538871/2024-2025/Manchester-United-Stats" xr:uid="{DF7BE476-F444-4EB7-AFE0-98C7C7794894}"/>
    <hyperlink ref="B7559" r:id="rId15115" display="https://fbref.com/en/players/cd4b2c5f/Kaelan-Casey" xr:uid="{6DFAB755-E1DE-460C-9CEB-673700D4F213}"/>
    <hyperlink ref="D7559" r:id="rId15116" display="https://fbref.com/en/squads/7c21e445/2024-2025/West-Ham-United-Stats" xr:uid="{5AEC66F1-113A-414D-82D9-0299C53E4E17}"/>
    <hyperlink ref="B7560" r:id="rId15117" display="https://fbref.com/en/players/2389cdc2/Matty-Cash" xr:uid="{DC13CAFE-9661-49E5-B5E3-E8843923FBC7}"/>
    <hyperlink ref="D7560" r:id="rId15118" display="https://fbref.com/en/squads/8602292d/2024-2025/Aston-Villa-Stats" xr:uid="{77479DF2-B122-4D6C-AEA3-F8A6B8DFA936}"/>
    <hyperlink ref="B7561" r:id="rId15119" display="https://fbref.com/en/players/f557c3b8/Eiran-Cashin" xr:uid="{E9C20FBD-AD4D-40C7-8C86-CCED79544B4C}"/>
    <hyperlink ref="D7561" r:id="rId15120" display="https://fbref.com/en/squads/d07537b9/2024-2025/Brighton-and-Hove-Albion-Stats" xr:uid="{C601CFE6-0B76-4E91-846D-F5CEDE5F5392}"/>
    <hyperlink ref="B7562" r:id="rId15121" display="https://fbref.com/en/players/197640fd/Timothy-Castagne" xr:uid="{C60544CE-A7B4-4FF9-B761-6FCB1970EC7F}"/>
    <hyperlink ref="D7562" r:id="rId15122" display="https://fbref.com/en/squads/fd962109/2024-2025/Fulham-Stats" xr:uid="{417F1D42-0A9D-4BF2-98C8-22E362391341}"/>
    <hyperlink ref="B7563" r:id="rId15123" display="https://fbref.com/en/players/5515376c/Trevoh-Chalobah" xr:uid="{1C2081F2-C05C-4D5C-9B12-77CCAAAAB1D7}"/>
    <hyperlink ref="D7563" r:id="rId15124" display="https://fbref.com/en/squads/47c64c55/2024-2025/Crystal-Palace-Stats" xr:uid="{C0E97D31-11B9-4978-BCC7-BD9DC6E4C566}"/>
    <hyperlink ref="B7564" r:id="rId15125" display="https://fbref.com/en/players/4ec55b87/Conor-Chaplin" xr:uid="{77D61DCE-863C-442C-B1B2-278880B06A05}"/>
    <hyperlink ref="D7564" r:id="rId15126" display="https://fbref.com/en/squads/b74092de/2024-2025/Ipswich-Town-Stats" xr:uid="{17C0C7B3-AE4D-4EE9-BAE9-076EEA9D972D}"/>
    <hyperlink ref="B7565" r:id="rId15127" display="https://fbref.com/en/players/890f108d/Youssef-Chermiti" xr:uid="{89E2CF70-C17D-4362-8CC1-0286E23559BC}"/>
    <hyperlink ref="D7565" r:id="rId15128" display="https://fbref.com/en/squads/d3fd31cc/2024-2025/Everton-Stats" xr:uid="{8B84E460-6DA2-4581-896C-A653FC9BA3CA}"/>
    <hyperlink ref="B7566" r:id="rId15129" display="https://fbref.com/en/players/b0f7e36c/Federico-Chiesa" xr:uid="{12AC03A2-9450-46C0-A754-E197DCA73B4B}"/>
    <hyperlink ref="D7566" r:id="rId15130" display="https://fbref.com/en/squads/822bd0ba/2024-2025/Liverpool-Stats" xr:uid="{9FC6A9C9-F664-47D4-A419-2A37E76A3C76}"/>
    <hyperlink ref="B7567" r:id="rId15131" display="https://fbref.com/en/players/d2424d1b/Ben-Chilwell" xr:uid="{CD35D144-EB74-470E-9E9B-36D88FEFA2EE}"/>
    <hyperlink ref="D7567" r:id="rId15132" display="https://fbref.com/en/squads/47c64c55/2024-2025/Crystal-Palace-Stats" xr:uid="{30252296-8770-47F5-94EC-FDB2A3AB6638}"/>
    <hyperlink ref="B7568" r:id="rId15133" display="https://fbref.com/en/players/dc6c2f02/Chiquinho" xr:uid="{A5F77444-D1FC-4C10-840E-7F07C4074E04}"/>
    <hyperlink ref="D7568" r:id="rId15134" display="https://fbref.com/en/squads/8cec06e1/2024-2025/Wolverhampton-Wanderers-Stats" xr:uid="{D3E35092-4FA8-4460-B290-63AF64F27969}"/>
    <hyperlink ref="B7569" r:id="rId15135" display="https://fbref.com/en/players/7d2d3329/Hamza-Choudhury" xr:uid="{7BD52710-3F4F-4366-9680-1D10A58E8A51}"/>
    <hyperlink ref="D7569" r:id="rId15136" display="https://fbref.com/en/squads/a2d435b3/2024-2025/Leicester-City-Stats" xr:uid="{BB7D0578-9B13-442C-A6A1-B2C35C0BAB08}"/>
    <hyperlink ref="B7570" r:id="rId15137" display="https://fbref.com/en/players/26ce2263/Ryan-Christie" xr:uid="{9062AEBC-0DEE-44D8-9F2B-42AB18F028D9}"/>
    <hyperlink ref="D7570" r:id="rId15138" display="https://fbref.com/en/squads/4ba7cbea/2024-2025/Bournemouth-Stats" xr:uid="{4F9C8476-80BF-4B32-A20B-E69C48C5DECA}"/>
    <hyperlink ref="B7571" r:id="rId15139" display="https://fbref.com/en/players/a64f2573/Harry-Clarke" xr:uid="{A3080C8B-FB45-47E7-93FE-C5B8E4872488}"/>
    <hyperlink ref="D7571" r:id="rId15140" display="https://fbref.com/en/squads/b74092de/2024-2025/Ipswich-Town-Stats" xr:uid="{FAF7C0AE-86BA-4BA4-ABAB-B01AB8C9FD22}"/>
    <hyperlink ref="B7572" r:id="rId15141" display="https://fbref.com/en/players/e16932d8/Jack-Clarke" xr:uid="{9B02980E-A3C0-41FA-948B-4AB42CFDD9AC}"/>
    <hyperlink ref="D7572" r:id="rId15142" display="https://fbref.com/en/squads/b74092de/2024-2025/Ipswich-Town-Stats" xr:uid="{C538122E-DD56-428E-84AD-375F1B250F79}"/>
    <hyperlink ref="B7573" r:id="rId15143" display="https://fbref.com/en/players/0442183b/Nathaniel-Clyne" xr:uid="{EA178878-2A1B-417C-ABFB-4BAE98A83455}"/>
    <hyperlink ref="D7573" r:id="rId15144" display="https://fbref.com/en/squads/47c64c55/2024-2025/Crystal-Palace-Stats" xr:uid="{54B1E0BB-1780-4A4A-85ED-21B92946E84C}"/>
    <hyperlink ref="B7574" r:id="rId15145" display="https://fbref.com/en/players/2928dca2/Conor-Coady" xr:uid="{7718F23F-426F-48AE-A662-53F5306E792E}"/>
    <hyperlink ref="D7574" r:id="rId15146" display="https://fbref.com/en/squads/a2d435b3/2024-2025/Leicester-City-Stats" xr:uid="{D4F2B30E-0D4D-4309-8EA2-5E9949F4A61C}"/>
    <hyperlink ref="B7575" r:id="rId15147" display="https://fbref.com/en/players/0420d84f/Seamus-Coleman" xr:uid="{0CA84D7E-2AC8-4F70-B0CB-0F4ACEBADF85}"/>
    <hyperlink ref="D7575" r:id="rId15148" display="https://fbref.com/en/squads/d3fd31cc/2024-2025/Everton-Stats" xr:uid="{27671492-A5CF-48CF-9C6A-375EA3B2E013}"/>
    <hyperlink ref="B7576" r:id="rId15149" display="https://fbref.com/en/players/a8c19eb8/Nathan-Collins" xr:uid="{875E7543-E389-4F73-98F8-DC1BEF711A15}"/>
    <hyperlink ref="D7576" r:id="rId15150" display="https://fbref.com/en/squads/cd051869/2024-2025/Brentford-Stats" xr:uid="{A3C87763-98C6-41D5-B4ED-98200B18E6A2}"/>
    <hyperlink ref="B7577" r:id="rId15151" display="https://fbref.com/en/players/4f9091bc/Toby-Collyer" xr:uid="{64B3801C-C38D-47ED-8CC6-AF35CB9B8E5E}"/>
    <hyperlink ref="D7577" r:id="rId15152" display="https://fbref.com/en/squads/19538871/2024-2025/Manchester-United-Stats" xr:uid="{78C8326B-0FD4-4C77-A26A-295ABEBAA3DE}"/>
    <hyperlink ref="B7578" r:id="rId15153" display="https://fbref.com/en/players/700783e7/Levi-Colwill" xr:uid="{C7F6011C-CEFF-4A7C-8A95-77E825E871FC}"/>
    <hyperlink ref="D7578" r:id="rId15154" display="https://fbref.com/en/squads/cff3d9bb/2024-2025/Chelsea-Stats" xr:uid="{D57F56F4-2E53-4D74-84F7-856AFC72886D}"/>
    <hyperlink ref="B7579" r:id="rId15155" display="https://fbref.com/en/players/2afc7272/Lewis-Cook" xr:uid="{AA06616C-3714-4753-9411-C3FBD6398E57}"/>
    <hyperlink ref="D7579" r:id="rId15156" display="https://fbref.com/en/squads/4ba7cbea/2024-2025/Bournemouth-Stats" xr:uid="{CD6742C8-1EE2-4117-9E82-CA0E65B92764}"/>
    <hyperlink ref="B7580" r:id="rId15157" display="https://fbref.com/en/players/beb391dd/Maxwel-Cornet" xr:uid="{43E774FF-E36D-4992-B7A5-D5E8641347F2}"/>
    <hyperlink ref="D7580" r:id="rId15158" display="https://fbref.com/en/squads/33c895d4/2024-2025/Southampton-Stats" xr:uid="{B1C1B9CC-C235-4DB2-99B9-6CD5CAA61F6D}"/>
    <hyperlink ref="B7581" r:id="rId15159" display="https://fbref.com/en/players/fdf3cb77/Vladimir-Coufal" xr:uid="{BC943442-1B09-4218-BD4A-9B0DE39A52A3}"/>
    <hyperlink ref="D7581" r:id="rId15160" display="https://fbref.com/en/squads/7c21e445/2024-2025/West-Ham-United-Stats" xr:uid="{1FAC9CB1-A17A-4B22-AB5C-26A59FFAA794}"/>
    <hyperlink ref="B7582" r:id="rId15161" display="https://fbref.com/en/players/beb6e3a6/Woyo-Coulibaly" xr:uid="{023EFE1C-E6E1-487C-B7F9-722718EDE9FD}"/>
    <hyperlink ref="D7582" r:id="rId15162" display="https://fbref.com/en/squads/a2d435b3/2024-2025/Leicester-City-Stats" xr:uid="{C6D8EDCD-F514-4A04-B59E-FEDB08A08737}"/>
    <hyperlink ref="B7583" r:id="rId15163" display="https://fbref.com/en/players/4f974391/Aaron-Cresswell" xr:uid="{C09A9DC7-5938-48F0-B90F-C74F58A5168E}"/>
    <hyperlink ref="D7583" r:id="rId15164" display="https://fbref.com/en/squads/7c21e445/2024-2025/West-Ham-United-Stats" xr:uid="{B4F34E6C-1FA1-420E-A521-6A2A43BD86A9}"/>
    <hyperlink ref="B7584" r:id="rId15165" display="https://fbref.com/en/players/1daec722/Marc-Cucurella" xr:uid="{5D0B0763-AC15-4C40-9095-D75502F9BB1C}"/>
    <hyperlink ref="D7584" r:id="rId15166" display="https://fbref.com/en/squads/cff3d9bb/2024-2025/Chelsea-Stats" xr:uid="{E6D16B32-73B4-4984-B2FC-0A5B84BEBB6F}"/>
    <hyperlink ref="B7585" r:id="rId15167" display="https://fbref.com/en/players/0abc51f2/Jorge-Cuenca" xr:uid="{C833E9EE-27FD-4E66-9E41-75B9DEBC196F}"/>
    <hyperlink ref="D7585" r:id="rId15168" display="https://fbref.com/en/squads/fd962109/2024-2025/Fulham-Stats" xr:uid="{54D21C34-98A1-4196-A99B-34D2142C7CA3}"/>
    <hyperlink ref="B7586" r:id="rId15169" display="https://fbref.com/en/players/dc62b55d/Matheus-Cunha" xr:uid="{5B0A542E-5FE1-415E-BB31-4FF3567B0398}"/>
    <hyperlink ref="D7586" r:id="rId15170" display="https://fbref.com/en/squads/8cec06e1/2024-2025/Wolverhampton-Wanderers-Stats" xr:uid="{58B09C13-AD7D-43DD-9AB3-89429FF59846}"/>
    <hyperlink ref="B7587" r:id="rId15171" display="https://fbref.com/en/players/ca45605e/Patson-Daka" xr:uid="{CD8D8BFB-A2DF-4404-AFE4-4317121EE3BD}"/>
    <hyperlink ref="D7587" r:id="rId15172" display="https://fbref.com/en/squads/a2d435b3/2024-2025/Leicester-City-Stats" xr:uid="{4FABB431-2031-4A35-BF2E-B11A31E6701A}"/>
    <hyperlink ref="B7588" r:id="rId15173" display="https://fbref.com/en/players/d9565625/Diogo-Dalot" xr:uid="{45E3DE06-BE80-4597-AE7A-B886D653B487}"/>
    <hyperlink ref="D7588" r:id="rId15174" display="https://fbref.com/en/squads/19538871/2024-2025/Manchester-United-Stats" xr:uid="{74C4F2A1-F59A-4B68-A619-080C085D50CF}"/>
    <hyperlink ref="B7589" r:id="rId15175" display="https://fbref.com/en/players/215f3907/Mikkel-Damsgaard" xr:uid="{0AC802A5-26F4-4018-816F-1BAE39033542}"/>
    <hyperlink ref="D7589" r:id="rId15176" display="https://fbref.com/en/squads/cd051869/2024-2025/Brentford-Stats" xr:uid="{55B922B8-853F-4F2F-B25A-FE08DDBB9337}"/>
    <hyperlink ref="B7590" r:id="rId15177" display="https://fbref.com/en/players/a816dbfb/Danilo" xr:uid="{B51E6AA7-4B37-4FC7-8EF8-3FBAC3BE5DA9}"/>
    <hyperlink ref="D7590" r:id="rId15178" display="https://fbref.com/en/squads/e4a775cb/2024-2025/Nottingham-Forest-Stats" xr:uid="{50B94956-F0E5-4F38-A617-A165FF85910F}"/>
    <hyperlink ref="B7591" r:id="rId15179" display="https://fbref.com/en/players/003cf4d1/Jayden-Danns" xr:uid="{72A8126D-A6CF-4FC6-802F-A5454B4AF67A}"/>
    <hyperlink ref="D7591" r:id="rId15180" display="https://fbref.com/en/squads/822bd0ba/2024-2025/Liverpool-Stats" xr:uid="{371B38BA-9F3B-4AC7-AC68-297F08F654D8}"/>
    <hyperlink ref="B7592" r:id="rId15181" display="https://fbref.com/en/players/6e33125f/Kevin-Danso" xr:uid="{FCEAAE80-489D-4838-91AC-550A553FB84E}"/>
    <hyperlink ref="D7592" r:id="rId15182" display="https://fbref.com/en/squads/361ca564/2024-2025/Tottenham-Hotspur-Stats" xr:uid="{C534DA9F-A99B-4FC7-B17A-83016A6F5C91}"/>
    <hyperlink ref="B7593" r:id="rId15183" display="https://fbref.com/en/players/44781702/Ben-Davies" xr:uid="{48FC7FD2-E7BA-41A3-89BC-A1FCB928930E}"/>
    <hyperlink ref="D7593" r:id="rId15184" display="https://fbref.com/en/squads/361ca564/2024-2025/Tottenham-Hotspur-Stats" xr:uid="{573CD76A-B390-4870-8675-EA146F80A025}"/>
    <hyperlink ref="B7594" r:id="rId15185" display="https://fbref.com/en/players/8574c61f/Leif-Davis" xr:uid="{0830E5C0-A309-4B53-90BA-ECBE23333815}"/>
    <hyperlink ref="D7594" r:id="rId15186" display="https://fbref.com/en/squads/b74092de/2024-2025/Ipswich-Town-Stats" xr:uid="{FEFFE9BA-E966-486B-8637-B041B5CB0C6C}"/>
    <hyperlink ref="B7595" r:id="rId15187" display="https://fbref.com/en/players/3e9e06cb/Craig-Dawson" xr:uid="{47BA28D3-A092-47CA-99EA-4ADA42841464}"/>
    <hyperlink ref="D7595" r:id="rId15188" display="https://fbref.com/en/squads/8cec06e1/2024-2025/Wolverhampton-Wanderers-Stats" xr:uid="{12024A79-12F5-4B02-B9B5-5BA39ABC4A3F}"/>
    <hyperlink ref="B7596" r:id="rId15189" display="https://fbref.com/en/players/e46012d4/Kevin-De-Bruyne" xr:uid="{329DBE5E-46EE-46DD-A387-80DE8564FF47}"/>
    <hyperlink ref="D7596" r:id="rId15190" display="https://fbref.com/en/squads/b8fd03ef/2024-2025/Manchester-City-Stats" xr:uid="{CDDB8F5B-D5DB-46E5-B1CE-20320E4FFD48}"/>
    <hyperlink ref="B7597" r:id="rId15191" display="https://fbref.com/en/players/0f7533cd/Bobby-De-Cordova-Reid" xr:uid="{5B9F0587-83F8-44AD-838E-26C6453CB341}"/>
    <hyperlink ref="D7597" r:id="rId15192" display="https://fbref.com/en/squads/a2d435b3/2024-2025/Leicester-City-Stats" xr:uid="{0335DF47-3E2C-4EFF-A313-46D4CF34271B}"/>
    <hyperlink ref="B7598" r:id="rId15193" display="https://fbref.com/en/players/dd897ee7/Liam-Delap" xr:uid="{53DA9712-2CC6-47EF-91C9-7AF24011685A}"/>
    <hyperlink ref="D7598" r:id="rId15194" display="https://fbref.com/en/squads/b74092de/2024-2025/Ipswich-Town-Stats" xr:uid="{9E59279B-C6D7-4002-A0CE-6946B4893255}"/>
    <hyperlink ref="B7599" r:id="rId15195" display="https://fbref.com/en/players/7bf9400b/Sepp-van-den-Berg" xr:uid="{DE9F0BCA-D40C-42B6-8BD0-D8878CEEE1D7}"/>
    <hyperlink ref="D7599" r:id="rId15196" display="https://fbref.com/en/squads/cd051869/2024-2025/Brentford-Stats" xr:uid="{E996BC90-F3DD-445F-BCAC-AD41DB2F0CAD}"/>
    <hyperlink ref="B7600" r:id="rId15197" display="https://fbref.com/en/players/6c2b66fc/Justin-Devenny" xr:uid="{C74A4916-1565-468E-AB5F-6AA288A542CA}"/>
    <hyperlink ref="D7600" r:id="rId15198" display="https://fbref.com/en/squads/47c64c55/2024-2025/Crystal-Palace-Stats" xr:uid="{F65DAE1B-12EC-4CC4-8318-24CBB53EA689}"/>
    <hyperlink ref="B7601" r:id="rId15199" display="https://fbref.com/en/players/5c74c0f5/Kiernan-Dewsbury-Hall" xr:uid="{F623084A-2C88-4F75-8691-4524F419780B}"/>
    <hyperlink ref="D7601" r:id="rId15200" display="https://fbref.com/en/squads/cff3d9bb/2024-2025/Chelsea-Stats" xr:uid="{AFA28BEB-EB82-427E-BD10-B096D2A97295}"/>
    <hyperlink ref="B7602" r:id="rId15201" display="https://fbref.com/en/players/9dc96f10/Amad-Diallo" xr:uid="{7BA05516-05E0-425D-A9AA-34430590D618}"/>
    <hyperlink ref="D7602" r:id="rId15202" display="https://fbref.com/en/squads/19538871/2024-2025/Manchester-United-Stats" xr:uid="{2E4B1644-74E6-466C-99F3-717C21658818}"/>
    <hyperlink ref="B7603" r:id="rId15203" display="https://fbref.com/en/players/31c69ef1/Ruben-Dias" xr:uid="{892A40E6-DDB4-4FD1-80FA-AA5646AB067B}"/>
    <hyperlink ref="D7603" r:id="rId15204" display="https://fbref.com/en/squads/b8fd03ef/2024-2025/Manchester-City-Stats" xr:uid="{FF6A37AE-64A4-4B9D-8F69-EA8928A683C8}"/>
    <hyperlink ref="B7604" r:id="rId15205" display="https://fbref.com/en/players/4a1a9578/Luis-Diaz" xr:uid="{8413B1CC-B0FE-4381-BA3D-12A7F70D247A}"/>
    <hyperlink ref="D7604" r:id="rId15206" display="https://fbref.com/en/squads/822bd0ba/2024-2025/Liverpool-Stats" xr:uid="{F0415BB1-B112-4E1D-86C1-435916C14955}"/>
    <hyperlink ref="B7605" r:id="rId15207" display="https://fbref.com/en/players/bdcc89ae/Tyler-Dibling" xr:uid="{DD45CAD6-B748-4B16-A015-A36D14A0113C}"/>
    <hyperlink ref="D7605" r:id="rId15208" display="https://fbref.com/en/squads/33c895d4/2024-2025/Southampton-Stats" xr:uid="{9841B9F6-A6E0-43FE-AD42-6AD3651F88A2}"/>
    <hyperlink ref="B7606" r:id="rId15209" display="https://fbref.com/en/players/1b84dbe1/Lucas-Digne" xr:uid="{386154D0-4FA8-4BDD-9FC5-09D5AC9609A3}"/>
    <hyperlink ref="D7606" r:id="rId15210" display="https://fbref.com/en/squads/8602292d/2024-2025/Aston-Villa-Stats" xr:uid="{5643AD6E-8D55-4D9B-9E3A-9C8426D00B3C}"/>
    <hyperlink ref="B7607" r:id="rId15211" display="https://fbref.com/en/players/a712ca2b/Issa-Diop" xr:uid="{3CF00BCF-3962-4E35-BFAF-CCFBC1A1B02F}"/>
    <hyperlink ref="D7607" r:id="rId15212" display="https://fbref.com/en/squads/fd962109/2024-2025/Fulham-Stats" xr:uid="{0A06E238-1ADB-4E5F-B167-D76408134208}"/>
    <hyperlink ref="B7608" r:id="rId15213" display="https://fbref.com/en/players/ad82197c/Axel-Disasi" xr:uid="{3A1819B8-DB8F-412C-90CD-FB9FA90309A6}"/>
    <hyperlink ref="D7608" r:id="rId15214" display="https://fbref.com/en/squads/8602292d/2024-2025/Aston-Villa-Stats" xr:uid="{6340F593-1DEC-4227-A907-31F69024C6A3}"/>
    <hyperlink ref="B7609" r:id="rId15215" display="https://fbref.com/en/players/6fba4dba/Roman-Dixon" xr:uid="{E202E20E-A74E-4B22-AA1B-25FEB9CEC7BC}"/>
    <hyperlink ref="D7609" r:id="rId15216" display="https://fbref.com/en/squads/d3fd31cc/2024-2025/Everton-Stats" xr:uid="{4927D3FB-6CFB-4A56-A0C6-10024DE7B9F3}"/>
    <hyperlink ref="B7610" r:id="rId15217" display="https://fbref.com/en/players/1a7a4d84/Nasser-Djiga" xr:uid="{521A4E12-3443-4BFB-9674-8A9DFA72EC2A}"/>
    <hyperlink ref="D7610" r:id="rId15218" display="https://fbref.com/en/squads/8cec06e1/2024-2025/Wolverhampton-Wanderers-Stats" xr:uid="{B932441C-1912-4705-A531-24B3E325640E}"/>
    <hyperlink ref="B7611" r:id="rId15219" display="https://fbref.com/en/players/d557d734/Matt-Doherty" xr:uid="{F6926C3C-220B-4099-B07F-23A83803595C}"/>
    <hyperlink ref="D7611" r:id="rId15220" display="https://fbref.com/en/squads/8cec06e1/2024-2025/Wolverhampton-Wanderers-Stats" xr:uid="{3D4639B3-3D32-45D3-AAD7-6762F4F81B82}"/>
    <hyperlink ref="B7612" r:id="rId15221" display="https://fbref.com/en/players/fffea3e5/Jeremy-Doku" xr:uid="{9155E00A-2418-4F99-B880-47CA3649D137}"/>
    <hyperlink ref="D7612" r:id="rId15222" display="https://fbref.com/en/squads/b8fd03ef/2024-2025/Manchester-City-Stats" xr:uid="{5DCC0038-5FFB-405B-A76C-E9B32755498C}"/>
    <hyperlink ref="B7613" r:id="rId15223" display="https://fbref.com/en/players/20b3a502/Nicolas-Dominguez" xr:uid="{D096A7C4-B72B-4BB9-92A3-F32FC498D3A8}"/>
    <hyperlink ref="D7613" r:id="rId15224" display="https://fbref.com/en/squads/e4a775cb/2024-2025/Nottingham-Forest-Stats" xr:uid="{7E88216C-842B-4D36-AC41-7E075ABEF70A}"/>
    <hyperlink ref="B7614" r:id="rId15225" display="https://fbref.com/en/players/e6536124/Patrick-Dorgu" xr:uid="{EB902103-7698-4999-B1B9-2A430F84B2F4}"/>
    <hyperlink ref="D7614" r:id="rId15226" display="https://fbref.com/en/squads/19538871/2024-2025/Manchester-United-Stats" xr:uid="{E0B56E2E-8DD5-49AE-85D8-2D971F2475B9}"/>
    <hyperlink ref="B7615" r:id="rId15227" display="https://fbref.com/en/players/ac1ef440/Alfie-Dorrington" xr:uid="{77EF3033-63FD-416C-B888-6D0845D7E012}"/>
    <hyperlink ref="D7615" r:id="rId15228" display="https://fbref.com/en/squads/361ca564/2024-2025/Tottenham-Hotspur-Stats" xr:uid="{CD6DC52B-C7FC-471B-8B62-6CD08E8E8D1C}"/>
    <hyperlink ref="B7616" r:id="rId15229" display="https://fbref.com/en/players/02b29014/Abdoulaye-Doucoure" xr:uid="{CB4A59E5-0459-4C67-A908-6FA587BDE925}"/>
    <hyperlink ref="D7616" r:id="rId15230" display="https://fbref.com/en/squads/d3fd31cc/2024-2025/Everton-Stats" xr:uid="{5B65251F-3F97-46D6-9D83-A265DEA18D46}"/>
    <hyperlink ref="B7617" r:id="rId15231" display="https://fbref.com/en/players/ce4f40c7/Cheick-Doucoure" xr:uid="{B9FBD6A3-6F39-4976-85C3-D0474DFB812D}"/>
    <hyperlink ref="D7617" r:id="rId15232" display="https://fbref.com/en/squads/47c64c55/2024-2025/Crystal-Palace-Stats" xr:uid="{576B2A62-C8ED-40C2-9B5E-CE60B7051E69}"/>
    <hyperlink ref="B7618" r:id="rId15233" display="https://fbref.com/en/players/69fdb896/Flynn-Downes" xr:uid="{723CEAFA-771C-42F9-92A0-B2D83793084C}"/>
    <hyperlink ref="D7618" r:id="rId15234" display="https://fbref.com/en/squads/33c895d4/2024-2025/Southampton-Stats" xr:uid="{D55DB5B7-6E56-40A5-9751-9529DC736485}"/>
    <hyperlink ref="B7619" r:id="rId15235" display="https://fbref.com/en/players/5526deb1/Tommy-Doyle" xr:uid="{17C2B135-A384-4C49-9C94-44EA4B408398}"/>
    <hyperlink ref="D7619" r:id="rId15236" display="https://fbref.com/en/squads/8cec06e1/2024-2025/Wolverhampton-Wanderers-Stats" xr:uid="{CF24DC0B-D651-44DB-8192-4F1D6198B12C}"/>
    <hyperlink ref="B7620" r:id="rId15237" display="https://fbref.com/en/players/620922ed/Radu-Dragusin" xr:uid="{3F28E8C8-B2A8-453F-8156-5D40A5CA3A1E}"/>
    <hyperlink ref="D7620" r:id="rId15238" display="https://fbref.com/en/squads/361ca564/2024-2025/Tottenham-Hotspur-Stats" xr:uid="{12100AA1-3277-4A6F-9884-93DDB68B6761}"/>
    <hyperlink ref="B7621" r:id="rId15239" display="https://fbref.com/en/players/3a949a25/Martin-Dubravka" xr:uid="{5667C1B6-E897-4A03-923A-039C2D8E7D47}"/>
    <hyperlink ref="D7621" r:id="rId15240" display="https://fbref.com/en/squads/b2b47a98/2024-2025/Newcastle-United-Stats" xr:uid="{7F19234F-5631-4880-AD5B-14602CAC4D7C}"/>
    <hyperlink ref="B7622" r:id="rId15241" display="https://fbref.com/en/players/282f75f3/Lewis-Dunk" xr:uid="{44F0ADFF-F8C0-467C-BCEC-FEED23B39DDB}"/>
    <hyperlink ref="D7622" r:id="rId15242" display="https://fbref.com/en/squads/d07537b9/2024-2025/Brighton-and-Hove-Albion-Stats" xr:uid="{A53B85A0-F566-41F8-AB41-D3CB76B8B9AA}"/>
    <hyperlink ref="B7623" r:id="rId15243" display="https://fbref.com/en/players/414184f7/Jader-Duran" xr:uid="{B454B4ED-408F-427F-A43C-B5BA5E53B2A6}"/>
    <hyperlink ref="D7623" r:id="rId15244" display="https://fbref.com/en/squads/8602292d/2024-2025/Aston-Villa-Stats" xr:uid="{C53F10E7-8057-4760-A1A0-7438469DF04F}"/>
    <hyperlink ref="B7624" r:id="rId15245" display="https://fbref.com/en/players/49a605df/Claudio-Echeverri" xr:uid="{102BF991-E85A-4EE5-BC92-24110AB22B59}"/>
    <hyperlink ref="D7624" r:id="rId15246" display="https://fbref.com/en/squads/b8fd03ef/2024-2025/Manchester-City-Stats" xr:uid="{84B1F8E0-0823-4CA6-9DF6-6936463017E5}"/>
    <hyperlink ref="B7625" r:id="rId15247" display="https://fbref.com/en/players/3bb7b8b4/Ederson" xr:uid="{2E73E0D4-127C-490B-83C7-A9B138B74A7E}"/>
    <hyperlink ref="D7625" r:id="rId15248" display="https://fbref.com/en/squads/b8fd03ef/2024-2025/Manchester-City-Stats" xr:uid="{31F3DFEA-2D6C-4E36-81ED-55E40C594001}"/>
    <hyperlink ref="B7626" r:id="rId15249" display="https://fbref.com/en/players/46ff3923/George-Edmundson" xr:uid="{C7E93AE0-5A31-40F5-8A0E-1346C9E2CCCB}"/>
    <hyperlink ref="D7626" r:id="rId15250" display="https://fbref.com/en/squads/b74092de/2024-2025/Ipswich-Town-Stats" xr:uid="{F1219F81-2C9E-48F5-B4B7-604F0EA742CA}"/>
    <hyperlink ref="B7627" r:id="rId15251" display="https://fbref.com/en/players/0562b7f1/Odsonne-Edouard" xr:uid="{A20E76F3-4913-4C65-8827-5BE0664173F4}"/>
    <hyperlink ref="D7627" r:id="rId15252" display="https://fbref.com/en/squads/47c64c55/2024-2025/Crystal-Palace-Stats" xr:uid="{DE5317AC-58CF-4D04-9942-40B906926215}"/>
    <hyperlink ref="B7628" r:id="rId15253" display="https://fbref.com/en/players/007414dd/Samuel-Edozie" xr:uid="{6C0A1E8D-6D4A-4B0E-B5E6-CB6846B680BF}"/>
    <hyperlink ref="D7628" r:id="rId15254" display="https://fbref.com/en/squads/33c895d4/2024-2025/Southampton-Stats" xr:uid="{DB48AB45-8065-4763-AF80-9D682BBF02FE}"/>
    <hyperlink ref="B7629" r:id="rId15255" display="https://fbref.com/en/players/be90c4b0/Ronnie-Edwards" xr:uid="{D78BB0E3-B9AC-410B-86B9-8C85734E17D8}"/>
    <hyperlink ref="D7629" r:id="rId15256" display="https://fbref.com/en/squads/33c895d4/2024-2025/Southampton-Stats" xr:uid="{01A2073B-6266-4B8C-B2C5-C4C01929D353}"/>
    <hyperlink ref="B7630" r:id="rId15257" display="https://fbref.com/en/players/2fba6108/Anthony-Elanga" xr:uid="{D817FE04-6D7F-4B2F-8356-9E8528561CBB}"/>
    <hyperlink ref="D7630" r:id="rId15258" display="https://fbref.com/en/squads/e4a775cb/2024-2025/Nottingham-Forest-Stats" xr:uid="{AF8A00A6-20FE-4EDB-957E-5D868B63916A}"/>
    <hyperlink ref="B7631" r:id="rId15259" display="https://fbref.com/en/players/b9e1436c/Harvey-Elliott" xr:uid="{DDC7BA4A-61F9-4162-85D1-33199E5C1C3F}"/>
    <hyperlink ref="D7631" r:id="rId15260" display="https://fbref.com/en/squads/822bd0ba/2024-2025/Liverpool-Stats" xr:uid="{4572D8C5-3F30-4001-B321-515EA9931268}"/>
    <hyperlink ref="B7632" r:id="rId15261" display="https://fbref.com/en/players/e02b5b36/Yunus-Emre-Konak" xr:uid="{F52FACD1-1554-40CD-B9E9-D87AA7C59154}"/>
    <hyperlink ref="D7632" r:id="rId15262" display="https://fbref.com/en/squads/cd051869/2024-2025/Brentford-Stats" xr:uid="{6FB7F8BC-0A1B-4A14-884C-E55DB02FE728}"/>
    <hyperlink ref="B7633" r:id="rId15263" display="https://fbref.com/en/players/9cfbad36/Julio-Enciso" xr:uid="{E882FAB1-7058-47E0-A58A-D2588C49CBE1}"/>
    <hyperlink ref="D7633" r:id="rId15264" display="https://fbref.com/en/squads/b74092de/2024-2025/Ipswich-Town-Stats" xr:uid="{42990765-17E7-4999-A2D9-FE1883ED0DC9}"/>
    <hyperlink ref="B7634" r:id="rId15265" display="https://fbref.com/en/players/c149016b/Wataru-Endo" xr:uid="{2865431A-C92C-49C5-9512-D921DD23ED4B}"/>
    <hyperlink ref="D7634" r:id="rId15266" display="https://fbref.com/en/squads/822bd0ba/2024-2025/Liverpool-Stats" xr:uid="{8A0DB377-760E-46B1-A253-53EBD2F95749}"/>
    <hyperlink ref="B7635" r:id="rId15267" display="https://fbref.com/en/players/980522ec/Christian-Eriksen" xr:uid="{8F62D2FD-CADA-4E71-B4A2-AC4EA995C7C5}"/>
    <hyperlink ref="D7635" r:id="rId15268" display="https://fbref.com/en/squads/19538871/2024-2025/Manchester-United-Stats" xr:uid="{32DAE053-AE2A-413A-9F0A-60296A189C77}"/>
    <hyperlink ref="B7636" r:id="rId15269" display="https://fbref.com/en/players/87189f25/Romain-Esse" xr:uid="{3794401A-660E-4002-BE55-A2873D2B73E7}"/>
    <hyperlink ref="D7636" r:id="rId15270" display="https://fbref.com/en/squads/47c64c55/2024-2025/Crystal-Palace-Stats" xr:uid="{A1E338AF-8D35-4D20-B87D-FC948E08E0B5}"/>
    <hyperlink ref="B7637" r:id="rId15271" display="https://fbref.com/en/players/d38fdf53/Pervis-Estupinan" xr:uid="{10E6363C-B863-450E-8776-D05083B97974}"/>
    <hyperlink ref="D7637" r:id="rId15272" display="https://fbref.com/en/squads/d07537b9/2024-2025/Brighton-and-Hove-Albion-Stats" xr:uid="{80E25DF5-28C0-4ABB-A3C2-CE6270D575D3}"/>
    <hyperlink ref="B7638" r:id="rId15273" display="https://fbref.com/en/players/6f3cc2fe/Evanilson" xr:uid="{C3F2BE85-B809-42F2-AB2A-23AA6806777B}"/>
    <hyperlink ref="D7638" r:id="rId15274" display="https://fbref.com/en/squads/4ba7cbea/2024-2025/Bournemouth-Stats" xr:uid="{447CA7F8-E5FF-4B33-8D21-AA9F4D964754}"/>
    <hyperlink ref="B7639" r:id="rId15275" display="https://fbref.com/en/players/cb7bcef0/Jake-Evans" xr:uid="{C110DEA8-9441-440B-9748-A423DEAE6825}"/>
    <hyperlink ref="D7639" r:id="rId15276" display="https://fbref.com/en/squads/a2d435b3/2024-2025/Leicester-City-Stats" xr:uid="{AF684A83-0688-4099-A141-D5A74C4C4A2B}"/>
    <hyperlink ref="B7640" r:id="rId15277" display="https://fbref.com/en/players/f8fcd2a5/Jonny-Evans" xr:uid="{4D6773AB-FB42-4CE9-9AC4-BBD294191230}"/>
    <hyperlink ref="D7640" r:id="rId15278" display="https://fbref.com/en/squads/19538871/2024-2025/Manchester-United-Stats" xr:uid="{26E2693A-03D8-45B9-B0C8-BD87AD3FD959}"/>
    <hyperlink ref="B7641" r:id="rId15279" display="https://fbref.com/en/players/ae4fc6a4/Eberechi-Eze" xr:uid="{D21B334A-F985-4011-BB71-1BB34DA2A665}"/>
    <hyperlink ref="D7641" r:id="rId15280" display="https://fbref.com/en/squads/47c64c55/2024-2025/Crystal-Palace-Stats" xr:uid="{24A6D368-D16B-4A54-BAD8-D1B1C49D7C39}"/>
    <hyperlink ref="B7642" r:id="rId15281" display="https://fbref.com/en/players/9328b835/Lukasz-Fabianski" xr:uid="{3F3674F2-2658-40DF-85BB-5B73B8DB943B}"/>
    <hyperlink ref="D7642" r:id="rId15282" display="https://fbref.com/en/squads/7c21e445/2024-2025/West-Ham-United-Stats" xr:uid="{06FD78EB-24AE-4189-9390-FB8E9BB682E6}"/>
    <hyperlink ref="B7643" r:id="rId15283" display="https://fbref.com/en/players/9c221d14/Wout-Faes" xr:uid="{05349110-1CE8-4292-86BF-483068CDC557}"/>
    <hyperlink ref="D7643" r:id="rId15284" display="https://fbref.com/en/squads/a2d435b3/2024-2025/Leicester-City-Stats" xr:uid="{4E75BF96-C344-4F9C-B3AD-3F3D9BCA65B4}"/>
    <hyperlink ref="B7644" r:id="rId15285" display="https://fbref.com/en/players/bceda5ff/Abdul-Fatawu-Issahaku" xr:uid="{A877E29F-8D87-4591-82F3-27C6912E9B70}"/>
    <hyperlink ref="D7644" r:id="rId15286" display="https://fbref.com/en/squads/a2d435b3/2024-2025/Leicester-City-Stats" xr:uid="{01552BA6-45C9-4350-8E30-D17D2B7E140F}"/>
    <hyperlink ref="B7645" r:id="rId15287" display="https://fbref.com/en/players/8aafd64f/Joao-Felix" xr:uid="{372C88B4-D469-43F7-95B6-507468E68250}"/>
    <hyperlink ref="D7645" r:id="rId15288" display="https://fbref.com/en/squads/cff3d9bb/2024-2025/Chelsea-Stats" xr:uid="{F03B6E60-E370-4D8D-8C38-869445F6F19C}"/>
    <hyperlink ref="B7646" r:id="rId15289" display="https://fbref.com/en/players/4596da74/Evan-Ferguson" xr:uid="{57B15AA2-588E-4A17-B172-D453380B202A}"/>
    <hyperlink ref="D7646" r:id="rId15290" display="https://fbref.com/en/squads/7c21e445/2024-2025/West-Ham-United-Stats" xr:uid="{C29C2854-5EE3-4AE0-9228-DB8D5C405E65}"/>
    <hyperlink ref="B7647" r:id="rId15291" display="https://fbref.com/en/players/507c7bdf/Bruno-Fernandes" xr:uid="{E69A0DEF-3F81-484D-A7BC-D8D81BD529A3}"/>
    <hyperlink ref="D7647" r:id="rId15292" display="https://fbref.com/en/squads/19538871/2024-2025/Manchester-United-Stats" xr:uid="{FE21728A-BB36-49DB-9383-3152DF1764ED}"/>
    <hyperlink ref="B7648" r:id="rId15293" display="https://fbref.com/en/players/ef491564/Mateus-Fernandes" xr:uid="{5A5723D2-FA47-4E4A-A88A-094E7EA072E1}"/>
    <hyperlink ref="D7648" r:id="rId15294" display="https://fbref.com/en/squads/33c895d4/2024-2025/Southampton-Stats" xr:uid="{71899108-6CC8-48C3-B13B-0DB711A51961}"/>
    <hyperlink ref="B7649" r:id="rId15295" display="https://fbref.com/en/players/5ff4ab71/Enzo-Fernandez" xr:uid="{F1A6A5C7-AF04-4A99-8B78-EE87E90F8B60}"/>
    <hyperlink ref="D7649" r:id="rId15296" display="https://fbref.com/en/squads/cff3d9bb/2024-2025/Chelsea-Stats" xr:uid="{901DFB75-2F95-4026-B324-0F6C641317D1}"/>
    <hyperlink ref="B7650" r:id="rId15297" display="https://fbref.com/en/players/a92ab7be/Mark-Flekken" xr:uid="{284CAB33-3EA1-4D9A-A7DB-F691EE732B95}"/>
    <hyperlink ref="D7650" r:id="rId15298" display="https://fbref.com/en/squads/cd051869/2024-2025/Brentford-Stats" xr:uid="{D8675D7A-FF91-44DA-AE74-442FA2BF4B37}"/>
    <hyperlink ref="B7651" r:id="rId15299" display="https://fbref.com/en/players/ed1e53f3/Phil-Foden" xr:uid="{84CDDDF0-D542-485D-94A4-2399D830C1B0}"/>
    <hyperlink ref="D7651" r:id="rId15300" display="https://fbref.com/en/squads/b8fd03ef/2024-2025/Manchester-City-Stats" xr:uid="{6EF37E47-4520-4B97-86D0-14580FCEBA48}"/>
    <hyperlink ref="B7652" r:id="rId15301" display="https://fbref.com/en/players/132a82f1/Wesley-Fofana" xr:uid="{BB66EFCB-9CE8-4156-8301-CFDB9168CD27}"/>
    <hyperlink ref="D7652" r:id="rId15302" display="https://fbref.com/en/squads/cff3d9bb/2024-2025/Chelsea-Stats" xr:uid="{B5246057-BFF8-45D9-B4CE-912DC6E033A6}"/>
    <hyperlink ref="B7653" r:id="rId15303" display="https://fbref.com/en/players/8a310070/Carlos-Forbs" xr:uid="{5BEF718E-B243-4C4C-9E02-47ABADEE44DE}"/>
    <hyperlink ref="D7653" r:id="rId15304" display="https://fbref.com/en/squads/8cec06e1/2024-2025/Wolverhampton-Wanderers-Stats" xr:uid="{55B95781-2370-41E0-9441-A835A196C080}"/>
    <hyperlink ref="B7654" r:id="rId15305" display="https://fbref.com/en/players/c3e39f12/Fraser-Forster" xr:uid="{F335AB3B-C5D4-48ED-B922-8C82DC612B70}"/>
    <hyperlink ref="D7654" r:id="rId15306" display="https://fbref.com/en/squads/361ca564/2024-2025/Tottenham-Hotspur-Stats" xr:uid="{7001CA50-ABA4-4C46-8FFA-4C4DCFEA7D5C}"/>
    <hyperlink ref="B7655" r:id="rId15307" display="https://fbref.com/en/players/077faf72/Matheus-Franca" xr:uid="{1D87FC10-C57C-4E9F-81F5-CDB63149E8F5}"/>
    <hyperlink ref="D7655" r:id="rId15308" display="https://fbref.com/en/squads/47c64c55/2024-2025/Crystal-Palace-Stats" xr:uid="{2A569739-0108-4C7F-B49C-56F99766BABC}"/>
    <hyperlink ref="B7656" r:id="rId15309" display="https://fbref.com/en/players/d56543a0/Ryan-Fraser" xr:uid="{B1FD4D2F-910E-4EAB-9D22-96983D3574D1}"/>
    <hyperlink ref="D7656" r:id="rId15310" display="https://fbref.com/en/squads/33c895d4/2024-2025/Southampton-Stats" xr:uid="{20FBC1FF-13D0-478D-9562-55053B07731C}"/>
    <hyperlink ref="B7657" r:id="rId15311" display="https://fbref.com/en/players/58630379/Tyler-Fredricson" xr:uid="{40938CCF-3285-4D04-9600-EEDBF13B4B46}"/>
    <hyperlink ref="D7657" r:id="rId15312" display="https://fbref.com/en/squads/19538871/2024-2025/Manchester-United-Stats" xr:uid="{5A8E06A0-709F-4A3F-88DA-6C6928CA17AF}"/>
    <hyperlink ref="B7658" r:id="rId15313" display="https://fbref.com/en/players/4f16405e/Niclas-Fullkrug" xr:uid="{DB1DD97E-03AB-4C74-8192-E775A7C5997E}"/>
    <hyperlink ref="D7658" r:id="rId15314" display="https://fbref.com/en/squads/7c21e445/2024-2025/West-Ham-United-Stats" xr:uid="{7C77C82D-11A0-4296-881D-A398DFA4788D}"/>
    <hyperlink ref="B7659" r:id="rId15315" display="https://fbref.com/en/players/1971591f/Cody-Gakpo" xr:uid="{D493FE7A-F95F-4A8B-A50D-43AF4EAF2ED1}"/>
    <hyperlink ref="D7659" r:id="rId15316" display="https://fbref.com/en/squads/822bd0ba/2024-2025/Liverpool-Stats" xr:uid="{C448E645-6AB4-4503-AE6B-99B0C5A80101}"/>
    <hyperlink ref="B7660" r:id="rId15317" display="https://fbref.com/en/players/72c812f3/Idrissa-Gana-Gueye" xr:uid="{6A04C658-E8ED-45D8-9C71-C1CB910F6CC1}"/>
    <hyperlink ref="D7660" r:id="rId15318" display="https://fbref.com/en/squads/d3fd31cc/2024-2025/Everton-Stats" xr:uid="{4CAD6116-2D84-438E-A4E0-7F7782CCBB4E}"/>
    <hyperlink ref="B7661" r:id="rId15319" display="https://fbref.com/en/players/40498af1/Andres-Garcia" xr:uid="{7A166B45-E30D-43AC-8B4E-FED8F0BD24F4}"/>
    <hyperlink ref="D7661" r:id="rId15320" display="https://fbref.com/en/squads/8602292d/2024-2025/Aston-Villa-Stats" xr:uid="{AEAA49F1-DB32-4A71-82DB-DA4D5870EF76}"/>
    <hyperlink ref="B7662" r:id="rId15321" display="https://fbref.com/en/players/7aa8adfe/Alejandro-Garnacho" xr:uid="{BA2765D0-4A84-44C3-9FAA-C0E9DC66078A}"/>
    <hyperlink ref="D7662" r:id="rId15322" display="https://fbref.com/en/squads/19538871/2024-2025/Manchester-United-Stats" xr:uid="{F0609B02-F4E8-473A-ADD3-3818339394C4}"/>
    <hyperlink ref="B7663" r:id="rId15323" display="https://fbref.com/en/players/4e015693/James-Garner" xr:uid="{D3984CCE-BD25-47EC-B2F8-C1E2AB3B76AD}"/>
    <hyperlink ref="D7663" r:id="rId15324" display="https://fbref.com/en/squads/d3fd31cc/2024-2025/Everton-Stats" xr:uid="{94A33CB5-CAD6-4647-8AAE-1A0B6F3BD351}"/>
    <hyperlink ref="B7664" r:id="rId15325" display="https://fbref.com/en/players/e6f7797e/Tyrique-George" xr:uid="{3FFABC10-D859-4A8B-81B4-AD6BE7DEC329}"/>
    <hyperlink ref="D7664" r:id="rId15326" display="https://fbref.com/en/squads/cff3d9bb/2024-2025/Chelsea-Stats" xr:uid="{7DE5BED6-B4F2-402C-A6C5-FDEE48C75EFA}"/>
    <hyperlink ref="B7665" r:id="rId15327" display="https://fbref.com/en/players/32f60ed8/Morgan-Gibbs-White" xr:uid="{D9183AE4-79B3-43B5-A233-7DF5DBD9D104}"/>
    <hyperlink ref="D7665" r:id="rId15328" display="https://fbref.com/en/squads/e4a775cb/2024-2025/Nottingham-Forest-Stats" xr:uid="{99AF5338-3654-4DE1-9457-2A5BAE9A4156}"/>
    <hyperlink ref="B7666" r:id="rId15329" display="https://fbref.com/en/players/df10e27c/Billy-Gilmour" xr:uid="{82F6820D-5EF9-4B1B-99CE-E320AE14A9AF}"/>
    <hyperlink ref="D7666" r:id="rId15330" display="https://fbref.com/en/squads/d07537b9/2024-2025/Brighton-and-Hove-Albion-Stats" xr:uid="{BB26F1BE-E796-475B-A0A8-6E8D019188BC}"/>
    <hyperlink ref="B7667" r:id="rId15331" display="https://fbref.com/en/players/9f7c837d/Ben-Godfrey" xr:uid="{0FB922D9-681E-4B54-B304-3BCF1AB0B06E}"/>
    <hyperlink ref="D7667" r:id="rId15332" display="https://fbref.com/en/squads/b74092de/2024-2025/Ipswich-Town-Stats" xr:uid="{64AEC9B9-50FE-40AF-A024-71F7E93C033F}"/>
    <hyperlink ref="B7668" r:id="rId15333" display="https://fbref.com/en/players/e0eea46f/Martial-Godo" xr:uid="{D73406B2-5CE8-4C55-AA13-345C3522E788}"/>
    <hyperlink ref="D7668" r:id="rId15334" display="https://fbref.com/en/squads/fd962109/2024-2025/Fulham-Stats" xr:uid="{A8EB0374-80E2-4511-95ED-40E95E8FAC11}"/>
    <hyperlink ref="B7669" r:id="rId15335" display="https://fbref.com/en/players/67c5e0e8/Michael-Golding" xr:uid="{37809E53-23BD-4FD0-BC54-31B18D116878}"/>
    <hyperlink ref="D7669" r:id="rId15336" display="https://fbref.com/en/squads/a2d435b3/2024-2025/Leicester-City-Stats" xr:uid="{2C41B9EC-DB76-4297-9804-1BFD97AFDE01}"/>
    <hyperlink ref="B7670" r:id="rId15337" display="https://fbref.com/en/players/8b57ad2c/Joao-Gomes" xr:uid="{CBB5965A-B995-4998-B832-8D3C36DDB56E}"/>
    <hyperlink ref="D7670" r:id="rId15338" display="https://fbref.com/en/squads/8cec06e1/2024-2025/Wolverhampton-Wanderers-Stats" xr:uid="{8EF33C90-73AD-4C21-BC67-C4A32E58ED53}"/>
    <hyperlink ref="B7671" r:id="rId15339" display="https://fbref.com/en/players/8dcf77c0/Rodrigo-Gomes" xr:uid="{1E215C95-4232-465C-9E55-0439CAA94481}"/>
    <hyperlink ref="D7671" r:id="rId15340" display="https://fbref.com/en/squads/8cec06e1/2024-2025/Wolverhampton-Wanderers-Stats" xr:uid="{B8C532FA-D8AB-4EA0-A395-62351B60F7DF}"/>
    <hyperlink ref="B7672" r:id="rId15341" display="https://fbref.com/en/players/f0caab96/Toti-Gomes" xr:uid="{76B3B65C-F8EB-42B3-BC20-77F592FE2512}"/>
    <hyperlink ref="D7672" r:id="rId15342" display="https://fbref.com/en/squads/8cec06e1/2024-2025/Wolverhampton-Wanderers-Stats" xr:uid="{CEC7C9CE-6FBF-4A76-BA11-8AE57AD1C69B}"/>
    <hyperlink ref="B7673" r:id="rId15343" display="https://fbref.com/en/players/916728da/Diego-Gomez" xr:uid="{3A50B406-483A-4637-B521-7CE7B790D283}"/>
    <hyperlink ref="D7673" r:id="rId15344" display="https://fbref.com/en/squads/d07537b9/2024-2025/Brighton-and-Hove-Albion-Stats" xr:uid="{A4A04D11-6232-441C-89B6-FE782CC38131}"/>
    <hyperlink ref="B7674" r:id="rId15345" display="https://fbref.com/en/players/7a11550b/Joe-Gomez" xr:uid="{18447A0D-680B-4B7A-846A-C1DC5BF5147C}"/>
    <hyperlink ref="D7674" r:id="rId15346" display="https://fbref.com/en/squads/822bd0ba/2024-2025/Liverpool-Stats" xr:uid="{82133900-80CC-4CC4-8841-9B4087145257}"/>
    <hyperlink ref="B7675" r:id="rId15347" display="https://fbref.com/en/players/2c56a792/Nicolas-Gonzalez" xr:uid="{B0DD840F-FA95-4EB2-80DE-3B3510C651AF}"/>
    <hyperlink ref="D7675" r:id="rId15348" display="https://fbref.com/en/squads/b8fd03ef/2024-2025/Manchester-City-Stats" xr:uid="{099D94E9-0256-4457-8174-2A4AA945BE31}"/>
    <hyperlink ref="B7676" r:id="rId15349" display="https://fbref.com/en/players/2bd83368/Anthony-Gordon" xr:uid="{564C5034-035D-4DEF-8F61-ABCBF7E7F883}"/>
    <hyperlink ref="D7676" r:id="rId15350" display="https://fbref.com/en/squads/b2b47a98/2024-2025/Newcastle-United-Stats" xr:uid="{972F47DB-689C-4582-86C6-972B27C3C3EB}"/>
    <hyperlink ref="B7677" r:id="rId15351" display="https://fbref.com/en/players/b8e740fb/Ryan-Gravenberch" xr:uid="{B24D55FC-A529-419A-A031-F849DE3D5CE8}"/>
    <hyperlink ref="D7677" r:id="rId15352" display="https://fbref.com/en/squads/822bd0ba/2024-2025/Liverpool-Stats" xr:uid="{1EC9975E-251C-40FB-BA03-3099A6A94EE0}"/>
    <hyperlink ref="B7678" r:id="rId15353" display="https://fbref.com/en/players/f58515f5/Archie-Gray" xr:uid="{D08BE284-BDDB-4A8C-9AFE-C3D90AD3F2D4}"/>
    <hyperlink ref="D7678" r:id="rId15354" display="https://fbref.com/en/squads/361ca564/2024-2025/Tottenham-Hotspur-Stats" xr:uid="{EB7A1C00-1C4D-471E-A084-C5E47C42EA46}"/>
    <hyperlink ref="B7679" r:id="rId15355" display="https://fbref.com/en/players/b0b4fd3e/Jack-Grealish" xr:uid="{5D597CC0-1FE6-4338-B839-37D822A1C1C0}"/>
    <hyperlink ref="D7679" r:id="rId15356" display="https://fbref.com/en/squads/b8fd03ef/2024-2025/Manchester-City-Stats" xr:uid="{0E2AFE35-31C3-4AC5-B80B-B3FF2D161F9C}"/>
    <hyperlink ref="B7680" r:id="rId15357" display="https://fbref.com/en/players/1f169636/Jacob-Greaves" xr:uid="{030269A5-E247-41B3-84B4-4CCEAE08B446}"/>
    <hyperlink ref="D7680" r:id="rId15358" display="https://fbref.com/en/squads/b74092de/2024-2025/Ipswich-Town-Stats" xr:uid="{C68B246A-7A3D-4D44-9297-69DAEBCD1692}"/>
    <hyperlink ref="B7681" r:id="rId15359" display="https://fbref.com/en/players/ae9b998d/Brajan-Gruda" xr:uid="{BBA64BB9-DA03-4C53-8529-5DF0ACA3E6C1}"/>
    <hyperlink ref="D7681" r:id="rId15360" display="https://fbref.com/en/squads/d07537b9/2024-2025/Brighton-and-Hove-Albion-Stats" xr:uid="{F64DB06F-4BF4-4828-A61F-EA7088544E3B}"/>
    <hyperlink ref="B7682" r:id="rId15361" display="https://fbref.com/en/players/0da5076f/Albert-Gronbaek" xr:uid="{56CF9B7C-F927-4951-B19F-76CBF54B89B8}"/>
    <hyperlink ref="D7682" r:id="rId15362" display="https://fbref.com/en/squads/33c895d4/2024-2025/Southampton-Stats" xr:uid="{50601BC2-9B17-4540-BB59-2D246970C6EF}"/>
    <hyperlink ref="B7683" r:id="rId15363" display="https://fbref.com/en/players/e6bc67d7/Goncalo-Guedes" xr:uid="{88C43075-D31B-4DDE-B038-11C4C0B2FE27}"/>
    <hyperlink ref="D7683" r:id="rId15364" display="https://fbref.com/en/squads/8cec06e1/2024-2025/Wolverhampton-Wanderers-Stats" xr:uid="{C80D4E0A-0537-4D87-8D28-BA709C01951A}"/>
    <hyperlink ref="B7684" r:id="rId15365" display="https://fbref.com/en/players/d0706b27/Marc-Guehi" xr:uid="{599969DB-AD4A-43A9-820E-AD03D009A1F6}"/>
    <hyperlink ref="D7684" r:id="rId15366" display="https://fbref.com/en/squads/47c64c55/2024-2025/Crystal-Palace-Stats" xr:uid="{275C9985-7BAF-4E9B-86DC-32A3B612E680}"/>
    <hyperlink ref="B7685" r:id="rId15367" display="https://fbref.com/en/players/b7672d43/Luis-Guilherme" xr:uid="{D9605EF8-FCB9-4BE0-9053-DDA96981BDE6}"/>
    <hyperlink ref="D7685" r:id="rId15368" display="https://fbref.com/en/squads/7c21e445/2024-2025/West-Ham-United-Stats" xr:uid="{68BFC01F-5303-4D01-B521-30D3855DA36B}"/>
    <hyperlink ref="B7686" r:id="rId15369" display="https://fbref.com/en/players/82518f62/Bruno-Guimaraes" xr:uid="{80FB60B6-41D7-4439-9B6F-02ECF0B6DEA0}"/>
    <hyperlink ref="D7686" r:id="rId15370" display="https://fbref.com/en/squads/b2b47a98/2024-2025/Newcastle-United-Stats" xr:uid="{6C962150-3970-4585-AD0F-3C5DF1F653A4}"/>
    <hyperlink ref="B7687" r:id="rId15371" display="https://fbref.com/en/players/d3d774cc/Marc-Guiu" xr:uid="{C7426FB7-C48F-4AC2-9D98-6D71FBE6479B}"/>
    <hyperlink ref="D7687" r:id="rId15372" display="https://fbref.com/en/squads/cff3d9bb/2024-2025/Chelsea-Stats" xr:uid="{14B99A8E-134E-40AF-87B1-334157CDAD01}"/>
    <hyperlink ref="B7688" r:id="rId15373" display="https://fbref.com/en/players/819b3158/Ilkay-Gundogan" xr:uid="{E7AE84DC-65E3-42CC-9A5F-284D94BF73D5}"/>
    <hyperlink ref="D7688" r:id="rId15374" display="https://fbref.com/en/squads/b8fd03ef/2024-2025/Manchester-City-Stats" xr:uid="{30A569C6-F4A4-4576-8812-2BBA613E278A}"/>
    <hyperlink ref="B7689" r:id="rId15375" display="https://fbref.com/en/players/d56b9520/Malo-Gusto" xr:uid="{F56838AA-82EF-42DD-80E1-13DE532EBE0E}"/>
    <hyperlink ref="D7689" r:id="rId15376" display="https://fbref.com/en/squads/cff3d9bb/2024-2025/Chelsea-Stats" xr:uid="{58832410-CC53-46A8-B6B1-D62FE19CBA10}"/>
    <hyperlink ref="B7690" r:id="rId15377" display="https://fbref.com/en/players/5ad50391/Josko-Gvardiol" xr:uid="{DE2DA300-C60A-43B7-B83B-DA3111515084}"/>
    <hyperlink ref="D7690" r:id="rId15378" display="https://fbref.com/en/squads/b8fd03ef/2024-2025/Manchester-City-Stats" xr:uid="{416E04D7-CF42-4548-A23E-49C14E102913}"/>
    <hyperlink ref="B7691" r:id="rId15379" display="https://fbref.com/en/players/1f44ac21/Erling-Haaland" xr:uid="{AF40284C-579A-4D76-8F6B-BE5B555A9C65}"/>
    <hyperlink ref="D7691" r:id="rId15380" display="https://fbref.com/en/squads/b8fd03ef/2024-2025/Manchester-City-Stats" xr:uid="{5B9BA89F-0387-4A5B-96E9-5BF718B1B585}"/>
    <hyperlink ref="B7692" r:id="rId15381" display="https://fbref.com/en/players/da011f18/Lewis-Hall" xr:uid="{CA5E5BA6-C374-48CD-B9C4-31219F7F8FEF}"/>
    <hyperlink ref="D7692" r:id="rId15382" display="https://fbref.com/en/squads/b2b47a98/2024-2025/Newcastle-United-Stats" xr:uid="{0079CC53-794E-4182-B535-5DF73A210A8D}"/>
    <hyperlink ref="B7693" r:id="rId15383" display="https://fbref.com/en/players/8450467d/Ali-Al-Hamadi" xr:uid="{685E4667-941E-41B6-B4CB-A6713FFC0AC7}"/>
    <hyperlink ref="D7693" r:id="rId15384" display="https://fbref.com/en/squads/b74092de/2024-2025/Ipswich-Town-Stats" xr:uid="{EEA5D893-9E78-47E3-9699-1C6FEA143563}"/>
    <hyperlink ref="B7694" r:id="rId15385" display="https://fbref.com/en/players/90e9ca3d/Marcus-Harness" xr:uid="{7CD3B02F-621E-407F-BD13-F77B063C9E7C}"/>
    <hyperlink ref="D7694" r:id="rId15386" display="https://fbref.com/en/squads/b74092de/2024-2025/Ipswich-Town-Stats" xr:uid="{02F5A4E3-4241-4F95-B2D0-17DEA773835D}"/>
    <hyperlink ref="B7695" r:id="rId15387" display="https://fbref.com/en/players/aa849a12/Jack-Harrison" xr:uid="{953C6074-20B9-40EC-A0BB-808E80D38740}"/>
    <hyperlink ref="D7695" r:id="rId15388" display="https://fbref.com/en/squads/d3fd31cc/2024-2025/Everton-Stats" xr:uid="{FB8DC085-C800-4AE4-A973-B2471347B8C1}"/>
    <hyperlink ref="B7696" r:id="rId15389" display="https://fbref.com/en/players/47327321/Taylor-Harwood-Bellis" xr:uid="{8B599D24-60C9-4653-8B7E-9124A09A7732}"/>
    <hyperlink ref="D7696" r:id="rId15390" display="https://fbref.com/en/squads/33c895d4/2024-2025/Southampton-Stats" xr:uid="{F30A469D-C8FB-4D14-AED1-AE9ED10A69F0}"/>
    <hyperlink ref="B7697" r:id="rId15391" display="https://fbref.com/en/players/fed7cb61/Kai-Havertz" xr:uid="{22CCD078-89DE-4973-ACCA-1A35D9EB510E}"/>
    <hyperlink ref="D7697" r:id="rId15392" display="https://fbref.com/en/squads/18bb7c10/2024-2025/Arsenal-Stats" xr:uid="{25208265-D8D1-4B5B-80C5-9434F4BEBD6E}"/>
    <hyperlink ref="B7698" r:id="rId15393" display="https://fbref.com/en/players/64e17fab/Ayden-Heaven" xr:uid="{3704D68F-CB0B-4BFD-BC26-76EA20DE0A08}"/>
    <hyperlink ref="D7698" r:id="rId15394" display="https://fbref.com/en/squads/19538871/2024-2025/Manchester-United-Stats" xr:uid="{54D9254E-B1F6-4EED-9DC0-84B5A4517273}"/>
    <hyperlink ref="B7699" r:id="rId15395" display="https://fbref.com/en/players/4fd08daa/Jan-Paul-van-Hecke" xr:uid="{7330B544-7F8B-49F1-A43B-F51D8F4685A3}"/>
    <hyperlink ref="D7699" r:id="rId15396" display="https://fbref.com/en/squads/d07537b9/2024-2025/Brighton-and-Hove-Albion-Stats" xr:uid="{51B39741-0B50-4E81-AB63-D2E5595C600E}"/>
    <hyperlink ref="B7700" r:id="rId15397" display="https://fbref.com/en/players/169fd162/Hwang-Hee-chan" xr:uid="{7E089FBA-F334-4396-9626-F9B3311EC46D}"/>
    <hyperlink ref="D7700" r:id="rId15398" display="https://fbref.com/en/squads/8cec06e1/2024-2025/Wolverhampton-Wanderers-Stats" xr:uid="{06C713D9-7651-4819-B66F-E1103FE034BD}"/>
    <hyperlink ref="B7701" r:id="rId15399" display="https://fbref.com/en/players/e5a76dfe/Dean-Henderson" xr:uid="{BBD7A865-A002-4289-8F88-1CEEC2F664FD}"/>
    <hyperlink ref="D7701" r:id="rId15400" display="https://fbref.com/en/squads/47c64c55/2024-2025/Crystal-Palace-Stats" xr:uid="{7E11D9F9-69F2-4774-9031-EA5ADC8D04B1}"/>
    <hyperlink ref="B7702" r:id="rId15401" display="https://fbref.com/en/players/8a3c1dc7/Rico-Henry" xr:uid="{17BBAD04-3DB5-43EA-9B46-053E46C40DF2}"/>
    <hyperlink ref="D7702" r:id="rId15402" display="https://fbref.com/en/squads/cd051869/2024-2025/Brentford-Stats" xr:uid="{5C7D18A2-09E7-499C-8FDA-FECA458ABC79}"/>
    <hyperlink ref="B7703" r:id="rId15403" display="https://fbref.com/en/players/c924b17d/Mads-Hermansen" xr:uid="{A19ADDAA-DA46-46D0-AD00-55344F7D33A2}"/>
    <hyperlink ref="D7703" r:id="rId15404" display="https://fbref.com/en/squads/a2d435b3/2024-2025/Leicester-City-Stats" xr:uid="{C3FDE47F-573A-486F-8D61-D3D67434BA7A}"/>
    <hyperlink ref="B7704" r:id="rId15405" display="https://fbref.com/en/players/92e7e919/Son-Heung-min" xr:uid="{C0492D4B-806E-4ED6-8A82-284B1F7D216B}"/>
    <hyperlink ref="D7704" r:id="rId15406" display="https://fbref.com/en/squads/361ca564/2024-2025/Tottenham-Hotspur-Stats" xr:uid="{60208139-E7D1-4FA0-83D8-16E5E193EECF}"/>
    <hyperlink ref="B7705" r:id="rId15407" display="https://fbref.com/en/players/69942fb3/James-Hill" xr:uid="{4B222948-EB67-43AF-A182-6D6D123E8B5A}"/>
    <hyperlink ref="D7705" r:id="rId15408" display="https://fbref.com/en/squads/4ba7cbea/2024-2025/Bournemouth-Stats" xr:uid="{9EF9D7F1-DDF3-4252-BE30-B94B184510E2}"/>
    <hyperlink ref="B7706" r:id="rId15409" display="https://fbref.com/en/players/e98211e7/Jack-Hinshelwood" xr:uid="{16FCB79C-0BBB-4388-B82E-93BAD9A42B2D}"/>
    <hyperlink ref="D7706" r:id="rId15410" display="https://fbref.com/en/squads/d07537b9/2024-2025/Brighton-and-Hove-Albion-Stats" xr:uid="{403B3EFF-1942-4C48-A189-6FD72F29C75A}"/>
    <hyperlink ref="B7707" r:id="rId15411" display="https://fbref.com/en/players/78e87179/George-Hirst" xr:uid="{A0CDF90A-B7B3-492B-BB33-D5D31F9C597A}"/>
    <hyperlink ref="D7707" r:id="rId15412" display="https://fbref.com/en/squads/b74092de/2024-2025/Ipswich-Town-Stats" xr:uid="{7652F9D8-E58D-496F-AB58-97CDB66E5139}"/>
    <hyperlink ref="B7708" r:id="rId15413" display="https://fbref.com/en/players/d0042ab9/Mason-Holgate" xr:uid="{DC97C576-1DC7-42EE-8631-20060A10DD96}"/>
    <hyperlink ref="D7708" r:id="rId15414" display="https://fbref.com/en/squads/d3fd31cc/2024-2025/Everton-Stats" xr:uid="{238B7D0A-EE04-4D4C-8862-A7F6B8DCE977}"/>
    <hyperlink ref="B7709" r:id="rId15415" display="https://fbref.com/en/players/d8a7e52c/Harry-Howell" xr:uid="{C5ADC14E-FCB3-4078-9265-AB91AD0BFE63}"/>
    <hyperlink ref="D7709" r:id="rId15416" display="https://fbref.com/en/squads/d07537b9/2024-2025/Brighton-and-Hove-Albion-Stats" xr:uid="{F4B39498-DC8A-4544-AD07-64BA53FA67C0}"/>
    <hyperlink ref="B7710" r:id="rId15417" display="https://fbref.com/en/players/15f3ec41/Callum-Hudson-Odoi" xr:uid="{D970BE82-1776-4584-81C2-AEE5A69E4478}"/>
    <hyperlink ref="D7710" r:id="rId15418" display="https://fbref.com/en/squads/e4a775cb/2024-2025/Nottingham-Forest-Stats" xr:uid="{5E6F78BE-7C86-45F3-ACDC-33EBF4B45F34}"/>
    <hyperlink ref="B7711" r:id="rId15419" display="https://fbref.com/en/players/a0666d3e/Will-Hughes" xr:uid="{18FA63CD-44A4-438F-95D0-E51D776A2632}"/>
    <hyperlink ref="D7711" r:id="rId15420" display="https://fbref.com/en/squads/47c64c55/2024-2025/Crystal-Palace-Stats" xr:uid="{D598F97C-D219-492C-B923-EA2577A6C3AA}"/>
    <hyperlink ref="B7712" r:id="rId15421" display="https://fbref.com/en/players/87278bce/Dean-Huijsen" xr:uid="{3DDECA6D-0BEE-49CD-9A70-3E34190E9F6A}"/>
    <hyperlink ref="D7712" r:id="rId15422" display="https://fbref.com/en/squads/4ba7cbea/2024-2025/Bournemouth-Stats" xr:uid="{E1ED2005-5D30-4EB9-A3A1-6AA55150054E}"/>
    <hyperlink ref="B7713" r:id="rId15423" display="https://fbref.com/en/players/bd9553e6/Omari-Hutchinson" xr:uid="{B5A544FC-BED6-4307-B789-06460F780B04}"/>
    <hyperlink ref="D7713" r:id="rId15424" display="https://fbref.com/en/squads/b74092de/2024-2025/Ipswich-Town-Stats" xr:uid="{BA00389E-EB25-45E1-B46F-A28D1752D062}"/>
    <hyperlink ref="B7714" r:id="rId15425" display="https://fbref.com/en/players/491a433d/Rasmus-Hojlund" xr:uid="{0BD18F5A-D6DC-4CD1-8480-DB82C7A4133C}"/>
    <hyperlink ref="D7714" r:id="rId15426" display="https://fbref.com/en/squads/19538871/2024-2025/Manchester-United-Stats" xr:uid="{B487D3DD-9482-4989-9F59-44A92CA6BEFF}"/>
    <hyperlink ref="B7715" r:id="rId15427" display="https://fbref.com/en/players/a4e85758/Igor" xr:uid="{D22612B9-3C35-42DB-B214-AAB4B756C57E}"/>
    <hyperlink ref="D7715" r:id="rId15428" display="https://fbref.com/en/squads/d07537b9/2024-2025/Brighton-and-Hove-Albion-Stats" xr:uid="{EC1F9BB9-6B00-4149-A5EE-BE1C545D8D0C}"/>
    <hyperlink ref="B7716" r:id="rId15429" display="https://fbref.com/en/players/07802f7f/Danny-Ings" xr:uid="{A8658515-F212-49E9-8222-3D5680B2C93D}"/>
    <hyperlink ref="D7716" r:id="rId15430" display="https://fbref.com/en/squads/7c21e445/2024-2025/West-Ham-United-Stats" xr:uid="{457DECB4-31C4-4C6C-9EB3-F97D61F50A33}"/>
    <hyperlink ref="B7717" r:id="rId15431" display="https://fbref.com/en/players/84c5ceea/Tim-Iroegbunam" xr:uid="{41D68E7E-1258-4212-B51B-FADB2CDDF451}"/>
    <hyperlink ref="D7717" r:id="rId15432" display="https://fbref.com/en/squads/d3fd31cc/2024-2025/Everton-Stats" xr:uid="{C09FE7FC-4E83-4542-8E44-0F66562AB200}"/>
    <hyperlink ref="B7718" r:id="rId15433" display="https://fbref.com/en/players/b1be9fc0/Andy-Irving" xr:uid="{014AD294-633A-44B9-B11E-871096C93E2C}"/>
    <hyperlink ref="D7718" r:id="rId15434" display="https://fbref.com/en/squads/7c21e445/2024-2025/West-Ham-United-Stats" xr:uid="{6428D382-B96E-47AE-98DE-46439E5C6826}"/>
    <hyperlink ref="B7719" r:id="rId15435" display="https://fbref.com/en/players/8e92be30/Alexander-Isak" xr:uid="{2776C710-3FA9-4994-A060-3515FBBC8AD3}"/>
    <hyperlink ref="D7719" r:id="rId15436" display="https://fbref.com/en/squads/b2b47a98/2024-2025/Newcastle-United-Stats" xr:uid="{2B8F5C2F-1184-4A04-9A83-F0CB26F8DF9E}"/>
    <hyperlink ref="B7720" r:id="rId15437" display="https://fbref.com/en/players/6ca5ec4b/Alex-Iwobi" xr:uid="{014CD82F-61F0-4EB0-83A4-8D5FD72265FD}"/>
    <hyperlink ref="D7720" r:id="rId15438" display="https://fbref.com/en/squads/fd962109/2024-2025/Fulham-Stats" xr:uid="{65EED3FE-8E54-4218-8687-6126158749F3}"/>
    <hyperlink ref="B7721" r:id="rId15439" display="https://fbref.com/en/players/9c36ed83/Nicolas-Jackson" xr:uid="{7FD5B8BC-9C0F-4A6E-89E2-49C96852EC4E}"/>
    <hyperlink ref="D7721" r:id="rId15440" display="https://fbref.com/en/squads/cff3d9bb/2024-2025/Chelsea-Stats" xr:uid="{428BAA2F-C537-4B3D-96B0-A8D90B672684}"/>
    <hyperlink ref="B7722" r:id="rId15441" display="https://fbref.com/en/players/1265a93a/Reece-James" xr:uid="{8491793E-E9D4-444B-BAAD-6A59145C9EAB}"/>
    <hyperlink ref="D7722" r:id="rId15442" display="https://fbref.com/en/squads/cff3d9bb/2024-2025/Chelsea-Stats" xr:uid="{B1F29EA5-EC30-48EB-AD7E-A8F3C27F0C66}"/>
    <hyperlink ref="B7723" r:id="rId15443" display="https://fbref.com/en/players/8449d35e/Vitaly-Janelt" xr:uid="{718409E3-D07A-4673-9730-28F9DC8E3062}"/>
    <hyperlink ref="D7723" r:id="rId15444" display="https://fbref.com/en/squads/cd051869/2024-2025/Brentford-Stats" xr:uid="{CD02405A-F152-4C5E-BCD4-022361028DA3}"/>
    <hyperlink ref="B7724" r:id="rId15445" display="https://fbref.com/en/players/12bb4d6a/Vitezslav-Jaros" xr:uid="{F8409977-57E2-4AD2-ADBA-48826FAD10CD}"/>
    <hyperlink ref="D7724" r:id="rId15446" display="https://fbref.com/en/squads/822bd0ba/2024-2025/Liverpool-Stats" xr:uid="{702C6EEA-98FE-45E0-931F-B69910C1B563}"/>
    <hyperlink ref="B7725" r:id="rId15447" display="https://fbref.com/en/players/03edb878/Daniel-Jebbison" xr:uid="{407148A7-2F8C-4DA4-8255-5BFCF6B0A3FA}"/>
    <hyperlink ref="D7725" r:id="rId15448" display="https://fbref.com/en/squads/4ba7cbea/2024-2025/Bournemouth-Stats" xr:uid="{9254FC89-E118-49A9-9978-8F7D81FC29F3}"/>
    <hyperlink ref="B7726" r:id="rId15449" display="https://fbref.com/en/players/0f134faf/Mathias-Jensen" xr:uid="{1816D0B4-8EAE-4B55-B3E7-BA8661EA776C}"/>
    <hyperlink ref="D7726" r:id="rId15450" display="https://fbref.com/en/squads/cd051869/2024-2025/Brentford-Stats" xr:uid="{047CEE91-2AD1-41A9-9F3D-C0EDF1A1B234}"/>
    <hyperlink ref="B7727" r:id="rId15451" display="https://fbref.com/en/players/b66315ae/Gabriel-Jesus" xr:uid="{1792CAE7-55A6-4F9F-B23C-F18B3F4DB00B}"/>
    <hyperlink ref="D7727" r:id="rId15452" display="https://fbref.com/en/squads/18bb7c10/2024-2025/Arsenal-Stats" xr:uid="{DAC54AAD-34C6-4AA3-8200-EB4F50F971B1}"/>
    <hyperlink ref="B7728" r:id="rId15453" display="https://fbref.com/en/players/b561db50/Raul-Jimenez" xr:uid="{D0855A90-5B77-4AAB-99C8-FB21017F8803}"/>
    <hyperlink ref="D7728" r:id="rId15454" display="https://fbref.com/en/squads/fd962109/2024-2025/Fulham-Stats" xr:uid="{F051DC4A-34DA-4D2F-A9BA-682DA1704303}"/>
    <hyperlink ref="B7729" r:id="rId15455" display="https://fbref.com/en/players/f4065d9e/Kim-Jisoo" xr:uid="{66648B52-CE4B-4DFA-8B86-482F6CC3DCC4}"/>
    <hyperlink ref="D7729" r:id="rId15456" display="https://fbref.com/en/squads/cd051869/2024-2025/Brentford-Stats" xr:uid="{6C3992D2-66F9-46BC-8182-C43CA3D6940C}"/>
    <hyperlink ref="B7730" r:id="rId15457" display="https://fbref.com/en/players/e8832875/Joao-Pedro" xr:uid="{8F6BFA1B-5E47-49AD-9B11-845A5F3CB00D}"/>
    <hyperlink ref="D7730" r:id="rId15458" display="https://fbref.com/en/squads/d07537b9/2024-2025/Brighton-and-Hove-Albion-Stats" xr:uid="{6785511E-4E5C-4996-9B91-B36718BE02A5}"/>
    <hyperlink ref="B7731" r:id="rId15459" display="https://fbref.com/en/players/c17bfb65/Joelinton" xr:uid="{3434FECB-949F-4252-BA7D-0E68059007E0}"/>
    <hyperlink ref="D7731" r:id="rId15460" display="https://fbref.com/en/squads/b2b47a98/2024-2025/Newcastle-United-Stats" xr:uid="{A0F647DA-86E9-4D97-83D2-053878FEE6E4}"/>
    <hyperlink ref="B7732" r:id="rId15461" display="https://fbref.com/en/players/9319781b/Ben-Johnson" xr:uid="{2FEA525B-663B-424B-8DAB-4348C348563C}"/>
    <hyperlink ref="D7732" r:id="rId15462" display="https://fbref.com/en/squads/b74092de/2024-2025/Ipswich-Town-Stats" xr:uid="{E2624A9C-26C8-4F64-8E57-29B167C44204}"/>
    <hyperlink ref="B7733" r:id="rId15463" display="https://fbref.com/en/players/0cd31129/Brennan-Johnson" xr:uid="{4B28254D-5496-4012-88A9-81A3F113164C}"/>
    <hyperlink ref="D7733" r:id="rId15464" display="https://fbref.com/en/squads/361ca564/2024-2025/Tottenham-Hotspur-Stats" xr:uid="{865D6E84-EB07-4C88-BAB8-BDDE61C660E7}"/>
    <hyperlink ref="B7734" r:id="rId15465" display="https://fbref.com/en/players/9e5708be/Sam-Johnstone" xr:uid="{F97FE9FA-F9EE-4017-ADB9-E864B9249C23}"/>
    <hyperlink ref="D7734" r:id="rId15466" display="https://fbref.com/en/squads/8cec06e1/2024-2025/Wolverhampton-Wanderers-Stats" xr:uid="{6DC39B45-2AB9-4E3B-A2BE-684A2D6E5BC9}"/>
    <hyperlink ref="B7735" r:id="rId15467" display="https://fbref.com/en/players/4fb9c88f/Curtis-Jones" xr:uid="{CD3BE186-A126-4A97-91D2-78D0A7524BD0}"/>
    <hyperlink ref="D7735" r:id="rId15468" display="https://fbref.com/en/squads/822bd0ba/2024-2025/Liverpool-Stats" xr:uid="{103746A4-1C9B-408C-9677-E714BF5FFA59}"/>
    <hyperlink ref="B7736" r:id="rId15469" display="https://fbref.com/en/players/45db685d/Jorginho" xr:uid="{840665C2-576A-40AA-A3F8-E5BE95BB4281}"/>
    <hyperlink ref="D7736" r:id="rId15470" display="https://fbref.com/en/squads/18bb7c10/2024-2025/Arsenal-Stats" xr:uid="{D76D00F9-BDF4-493E-BDF9-19D8B2A44855}"/>
    <hyperlink ref="B7737" r:id="rId15471" display="https://fbref.com/en/players/178ae8f8/Diogo-Jota" xr:uid="{8F4B7F6B-5DE2-47CE-8857-BD79F03132C4}"/>
    <hyperlink ref="D7737" r:id="rId15472" display="https://fbref.com/en/squads/822bd0ba/2024-2025/Liverpool-Stats" xr:uid="{905B2943-8FF3-4BCD-BA53-10160B2B8E58}"/>
    <hyperlink ref="B7738" r:id="rId15473" display="https://fbref.com/en/players/fb614c44/James-Justin" xr:uid="{BD8FA5E1-0407-49F7-9072-822F816E6A95}"/>
    <hyperlink ref="D7738" r:id="rId15474" display="https://fbref.com/en/squads/a2d435b3/2024-2025/Leicester-City-Stats" xr:uid="{664256D2-6E84-4BC2-A86A-DF37B1BE440F}"/>
    <hyperlink ref="B7739" r:id="rId15475" display="https://fbref.com/en/players/0107757e/Filip-Jorgensen" xr:uid="{24AC15E6-16E5-4CA3-9954-FDDA9A50BECB}"/>
    <hyperlink ref="D7739" r:id="rId15476" display="https://fbref.com/en/squads/cff3d9bb/2024-2025/Chelsea-Stats" xr:uid="{E8EEF61E-3F4F-406F-8EE2-C97FB939115D}"/>
    <hyperlink ref="B7740" r:id="rId15477" display="https://fbref.com/en/players/66c52a77/Ferdi-Kadioglu" xr:uid="{4A55EFC1-FE46-4BBE-BA83-F16C5D2030D5}"/>
    <hyperlink ref="D7740" r:id="rId15478" display="https://fbref.com/en/squads/d07537b9/2024-2025/Brighton-and-Hove-Albion-Stats" xr:uid="{EA641291-FC81-40BE-9239-A50B89A0936F}"/>
    <hyperlink ref="B7741" r:id="rId15479" display="https://fbref.com/en/players/15b287da/Daichi-Kamada" xr:uid="{F7F20A2F-9E5A-442E-BCAB-CFF12EDB17B9}"/>
    <hyperlink ref="D7741" r:id="rId15480" display="https://fbref.com/en/squads/47c64c55/2024-2025/Crystal-Palace-Stats" xr:uid="{731406AA-BD7E-4A3A-8651-475793B73619}"/>
    <hyperlink ref="B7742" r:id="rId15481" display="https://fbref.com/en/players/cc77354e/Boubacar-Kamara" xr:uid="{BA73DD88-D4B0-489E-B356-67324682F8F4}"/>
    <hyperlink ref="D7742" r:id="rId15482" display="https://fbref.com/en/squads/8602292d/2024-2025/Aston-Villa-Stats" xr:uid="{2AEB3C6B-81EE-410A-A462-1A2BDDBC8075}"/>
    <hyperlink ref="B7743" r:id="rId15483" display="https://fbref.com/en/players/e2b2a181/Joachim-Kayi-Sanda" xr:uid="{BA0696C4-90B1-4ABF-BBDE-4C8BA48C37F2}"/>
    <hyperlink ref="D7743" r:id="rId15484" display="https://fbref.com/en/squads/33c895d4/2024-2025/Southampton-Stats" xr:uid="{477E3DF2-2C38-40A3-94D5-5AFAB653C41E}"/>
    <hyperlink ref="B7744" r:id="rId15485" display="https://fbref.com/en/players/e19660a8/Michael-Kayode" xr:uid="{34E4AC3D-8ABE-4381-9711-2C6D23B6499F}"/>
    <hyperlink ref="D7744" r:id="rId15486" display="https://fbref.com/en/squads/cd051869/2024-2025/Brentford-Stats" xr:uid="{F6156ACC-F69F-4D0E-A1AC-4D6F39A50FF9}"/>
    <hyperlink ref="B7745" r:id="rId15487" display="https://fbref.com/en/players/c5b7c315/Michael-Keane" xr:uid="{AEF64624-CAA1-4F6E-8331-9D70C217D894}"/>
    <hyperlink ref="D7745" r:id="rId15488" display="https://fbref.com/en/squads/d3fd31cc/2024-2025/Everton-Stats" xr:uid="{AE65A0F6-6FF7-430C-A736-06A7F1A2CE7A}"/>
    <hyperlink ref="B7746" r:id="rId15489" display="https://fbref.com/en/players/62d7ef38/Caoimhin-Kelleher" xr:uid="{3184099F-A023-4F10-831F-4D754645FCCF}"/>
    <hyperlink ref="D7746" r:id="rId15490" display="https://fbref.com/en/squads/822bd0ba/2024-2025/Liverpool-Stats" xr:uid="{120BD9DA-753B-42E5-B09C-B952577AE8C7}"/>
    <hyperlink ref="B7747" r:id="rId15491" display="https://fbref.com/en/players/f31def1e/Lloyd-Kelly" xr:uid="{A8ECA723-521C-4FED-9151-BF9356200422}"/>
    <hyperlink ref="D7747" r:id="rId15492" display="https://fbref.com/en/squads/b2b47a98/2024-2025/Newcastle-United-Stats" xr:uid="{D7F9AC02-0144-4B42-9380-F675AD8D915C}"/>
    <hyperlink ref="B7748" r:id="rId15493" display="https://fbref.com/en/players/0ad53bdc/Milos-Kerkez" xr:uid="{F9D1E28A-1C50-4A34-B198-2E034E9E7E73}"/>
    <hyperlink ref="D7748" r:id="rId15494" display="https://fbref.com/en/squads/4ba7cbea/2024-2025/Bournemouth-Stats" xr:uid="{1283EA34-9E74-43D1-8E1F-9E809B5EB282}"/>
    <hyperlink ref="B7749" r:id="rId15495" display="https://fbref.com/en/players/f7042636/Bilal-El-Khannouss" xr:uid="{10E66190-2C29-4EF0-B504-E90E14A93F94}"/>
    <hyperlink ref="D7749" r:id="rId15496" display="https://fbref.com/en/squads/a2d435b3/2024-2025/Leicester-City-Stats" xr:uid="{F3D2A408-AD54-4B24-BA03-F631DCDC547F}"/>
    <hyperlink ref="B7750" r:id="rId15497" display="https://fbref.com/en/players/d17ce930/Abdukodir-Khusanov" xr:uid="{3013596F-E7FC-4E7F-96D9-FE928A02F70B}"/>
    <hyperlink ref="D7750" r:id="rId15498" display="https://fbref.com/en/squads/b8fd03ef/2024-2025/Manchester-City-Stats" xr:uid="{81C3E3F1-1EAB-4706-B879-B3DA36AC7FDC}"/>
    <hyperlink ref="B7751" r:id="rId15499" display="https://fbref.com/en/players/d0f72bf1/Max-Kilman" xr:uid="{8727BF9C-0668-48EA-962B-11253AF87C7B}"/>
    <hyperlink ref="D7751" r:id="rId15500" display="https://fbref.com/en/squads/7c21e445/2024-2025/West-Ham-United-Stats" xr:uid="{E27CEAB8-C690-4FB5-96C5-7CBD8394ACB6}"/>
    <hyperlink ref="B7752" r:id="rId15501" display="https://fbref.com/en/players/86109b3b/Joshua-King" xr:uid="{F43B51B7-CBD8-4A78-9410-3CF8EBA3AB9C}"/>
    <hyperlink ref="D7752" r:id="rId15502" display="https://fbref.com/en/squads/fd962109/2024-2025/Fulham-Stats" xr:uid="{E9FC7954-6FB1-4A06-9489-2161F18AC62E}"/>
    <hyperlink ref="B7753" r:id="rId15503" display="https://fbref.com/en/players/5791b997/Tom-King" xr:uid="{CF1D6344-41A3-4F62-A443-E089E1DA5917}"/>
    <hyperlink ref="D7753" r:id="rId15504" display="https://fbref.com/en/squads/8cec06e1/2024-2025/Wolverhampton-Wanderers-Stats" xr:uid="{92EA3FB1-71F3-4A56-BFA4-EE432DDFDD50}"/>
    <hyperlink ref="B7754" r:id="rId15505" display="https://fbref.com/en/players/b38ac6a4/Antonin-Kinsky" xr:uid="{99E8F44E-F5F2-4AFC-B2CC-46FCC8FBBCC1}"/>
    <hyperlink ref="D7754" r:id="rId15506" display="https://fbref.com/en/squads/361ca564/2024-2025/Tottenham-Hotspur-Stats" xr:uid="{CF0AA2B9-427A-4BAF-9270-69E1837F31CD}"/>
    <hyperlink ref="B7755" r:id="rId15507" display="https://fbref.com/en/players/dc3e663e/Jakub-Kiwior" xr:uid="{A902C331-7DCC-4A7D-B23A-5FA8E81B3765}"/>
    <hyperlink ref="D7755" r:id="rId15508" display="https://fbref.com/en/squads/18bb7c10/2024-2025/Arsenal-Stats" xr:uid="{CDFAE1F6-F1C8-4192-99AF-86F4CAA10C41}"/>
    <hyperlink ref="B7756" r:id="rId15509" display="https://fbref.com/en/players/4c3a6744/Justin-Kluivert" xr:uid="{79C445C1-B275-4DFF-8A64-38D3809D9A60}"/>
    <hyperlink ref="D7756" r:id="rId15510" display="https://fbref.com/en/squads/4ba7cbea/2024-2025/Bournemouth-Stats" xr:uid="{CC0EACDF-AE2E-455C-A157-1858C85D533C}"/>
    <hyperlink ref="B7757" r:id="rId15511" display="https://fbref.com/en/players/5ed9b537/Ibrahima-Konate" xr:uid="{7D9A72C9-9A45-4F53-8CF7-0415726C5956}"/>
    <hyperlink ref="D7757" r:id="rId15512" display="https://fbref.com/en/squads/822bd0ba/2024-2025/Liverpool-Stats" xr:uid="{F6D9FF49-33D0-49FD-B8B3-AAB9AF009C0B}"/>
    <hyperlink ref="B7758" r:id="rId15513" display="https://fbref.com/en/players/0313a347/Ezri-Konsa" xr:uid="{A248C76B-1DF5-44CD-AA1D-20D210ECFF73}"/>
    <hyperlink ref="D7758" r:id="rId15514" display="https://fbref.com/en/squads/8602292d/2024-2025/Aston-Villa-Stats" xr:uid="{175BD90E-9DB2-48E5-A51C-24AEC25B26D3}"/>
    <hyperlink ref="B7759" r:id="rId15515" display="https://fbref.com/en/players/79c0821a/Mateo-Kovacic" xr:uid="{BB0EF777-37F0-4932-BDBD-058C34ACCD53}"/>
    <hyperlink ref="D7759" r:id="rId15516" display="https://fbref.com/en/squads/b8fd03ef/2024-2025/Manchester-City-Stats" xr:uid="{67C13955-6177-418B-AB28-FDCE2A7DFA18}"/>
    <hyperlink ref="B7760" r:id="rId15517" display="https://fbref.com/en/players/c80f8c9d/Caleb-Kporha" xr:uid="{78908F30-0922-4F0C-BF8D-16109F8D7E1F}"/>
    <hyperlink ref="D7760" r:id="rId15518" display="https://fbref.com/en/squads/47c64c55/2024-2025/Crystal-Palace-Stats" xr:uid="{298DC4DC-5AD6-4F2E-BD7E-F421EBF59572}"/>
    <hyperlink ref="B7761" r:id="rId15519" display="https://fbref.com/en/players/77cf6852/Emil-Krafth" xr:uid="{8A2B7E07-286F-4DF6-AF66-7F2CD9CDCF1F}"/>
    <hyperlink ref="D7761" r:id="rId15520" display="https://fbref.com/en/squads/b2b47a98/2024-2025/Newcastle-United-Stats" xr:uid="{C2ADBCB9-762C-4D29-BFDA-AC7A746C90CE}"/>
    <hyperlink ref="B7762" r:id="rId15521" display="https://fbref.com/en/players/b62878a5/Mohammed-Kudus" xr:uid="{0133495B-C656-4295-BF8A-D12086D3CB7F}"/>
    <hyperlink ref="D7762" r:id="rId15522" display="https://fbref.com/en/squads/7c21e445/2024-2025/West-Ham-United-Stats" xr:uid="{A1012EB5-03E3-4EB4-B63D-D5D27725DA5B}"/>
    <hyperlink ref="B7763" r:id="rId15523" display="https://fbref.com/en/players/df3cda47/Dejan-Kulusevski" xr:uid="{897AC82E-C39F-4F26-B109-97F9A3B50DCF}"/>
    <hyperlink ref="D7763" r:id="rId15524" display="https://fbref.com/en/squads/361ca564/2024-2025/Tottenham-Hotspur-Stats" xr:uid="{68B9E529-8E54-491A-90DD-E38185C5E77C}"/>
    <hyperlink ref="B7764" r:id="rId15525" display="https://fbref.com/en/players/277c49ed/Maxence-Lacroix" xr:uid="{1A756C74-C963-4FA4-BC0B-460DD7E0C350}"/>
    <hyperlink ref="D7764" r:id="rId15526" display="https://fbref.com/en/squads/47c64c55/2024-2025/Crystal-Palace-Stats" xr:uid="{9DCB6845-836C-424A-885F-CD1780EB9679}"/>
    <hyperlink ref="B7765" r:id="rId15527" display="https://fbref.com/en/players/99813635/Adam-Lallana" xr:uid="{A33E6C98-B3B5-41E3-94C7-E6EFD9D9BD4F}"/>
    <hyperlink ref="D7765" r:id="rId15528" display="https://fbref.com/en/squads/33c895d4/2024-2025/Southampton-Stats" xr:uid="{14B5D1A9-8C38-4A03-BA1D-785405B64F7E}"/>
    <hyperlink ref="B7766" r:id="rId15529" display="https://fbref.com/en/players/f4e433d4/Tariq-Lamptey" xr:uid="{763C6202-F965-47A3-9D3F-FEA8BA8EFE79}"/>
    <hyperlink ref="D7766" r:id="rId15530" display="https://fbref.com/en/squads/d07537b9/2024-2025/Brighton-and-Hove-Albion-Stats" xr:uid="{E28F0CFE-ECD8-4349-BE32-DFCC519E3F20}"/>
    <hyperlink ref="B7767" r:id="rId15531" display="https://fbref.com/en/players/92df535b/Will-Lankshear" xr:uid="{0925E591-352E-4997-A1C1-29403BC34AE0}"/>
    <hyperlink ref="D7767" r:id="rId15532" display="https://fbref.com/en/squads/361ca564/2024-2025/Tottenham-Hotspur-Stats" xr:uid="{D58C0CF0-A3E7-444A-8A00-8307A3F649DF}"/>
    <hyperlink ref="B7768" r:id="rId15533" display="https://fbref.com/en/players/ecad9aa5/Romeo-Lavia" xr:uid="{85DD0904-A70B-4CE2-A674-7EB37AD50E18}"/>
    <hyperlink ref="D7768" r:id="rId15534" display="https://fbref.com/en/squads/cff3d9bb/2024-2025/Chelsea-Stats" xr:uid="{5B36D2A1-1D13-4D15-926E-4C33ADF43DA6}"/>
    <hyperlink ref="B7769" r:id="rId15535" display="https://fbref.com/en/players/2b471f99/Mario-Lemina" xr:uid="{DCD4DCDC-C9A7-472F-A6EB-5001BEE0637E}"/>
    <hyperlink ref="D7769" r:id="rId15536" display="https://fbref.com/en/squads/8cec06e1/2024-2025/Wolverhampton-Wanderers-Stats" xr:uid="{2ACECAB2-B3AE-4E78-B764-5D72466EEFB8}"/>
    <hyperlink ref="B7770" r:id="rId15537" display="https://fbref.com/en/players/2628fd2b/Bernd-Leno" xr:uid="{C63FFAF2-A4B9-4619-A411-1C6A772B615B}"/>
    <hyperlink ref="D7770" r:id="rId15538" display="https://fbref.com/en/squads/fd962109/2024-2025/Fulham-Stats" xr:uid="{3E1F13A2-D53B-45B2-9013-C8E121C030D7}"/>
    <hyperlink ref="B7771" r:id="rId15539" display="https://fbref.com/en/players/9b5ce51a/Jefferson-Lerma" xr:uid="{E0FEC083-1EC0-4963-9E4A-CF63D1FFE648}"/>
    <hyperlink ref="D7771" r:id="rId15540" display="https://fbref.com/en/squads/47c64c55/2024-2025/Crystal-Palace-Stats" xr:uid="{CA215B41-9731-4F1C-825F-7000844EC219}"/>
    <hyperlink ref="B7772" r:id="rId15541" display="https://fbref.com/en/players/b57e066e/Rico-Lewis" xr:uid="{70827DA4-E8EB-4853-95A3-B5BC157FAC10}"/>
    <hyperlink ref="D7772" r:id="rId15542" display="https://fbref.com/en/squads/b8fd03ef/2024-2025/Manchester-City-Stats" xr:uid="{1B1EB503-9180-4690-87B3-DA139641A961}"/>
    <hyperlink ref="B7773" r:id="rId15543" display="https://fbref.com/en/players/41f08ac8/Keane-Lewis-Potter" xr:uid="{4D6AD12C-EF15-459D-AA23-A132CC14A1F3}"/>
    <hyperlink ref="D7773" r:id="rId15544" display="https://fbref.com/en/squads/cd051869/2024-2025/Brentford-Stats" xr:uid="{FE4BC86B-F854-4225-912C-2F4F4D7E4B31}"/>
    <hyperlink ref="B7774" r:id="rId15545" display="https://fbref.com/en/players/5dff6c28/Myles-Lewis-Skelly" xr:uid="{18D7132B-F2DE-42C4-B3DB-93D5F60F0D71}"/>
    <hyperlink ref="D7774" r:id="rId15546" display="https://fbref.com/en/squads/18bb7c10/2024-2025/Arsenal-Stats" xr:uid="{35DEB7C4-E48F-46EF-9BCE-4384E7ACC9D4}"/>
    <hyperlink ref="B7775" r:id="rId15547" display="https://fbref.com/en/players/d6e53a3a/Matthijs-de-Ligt" xr:uid="{A3D4F0B0-397B-410F-901E-87667E4B6F66}"/>
    <hyperlink ref="D7775" r:id="rId15548" display="https://fbref.com/en/squads/19538871/2024-2025/Manchester-United-Stats" xr:uid="{7653CAD4-216D-4C17-9AB5-0FB8A2F99CB7}"/>
    <hyperlink ref="B7776" r:id="rId15549" display="https://fbref.com/en/players/b2f4cad5/Pedro-Lima" xr:uid="{1F23BA72-6807-4C62-9ECE-8ECF9FF4EB79}"/>
    <hyperlink ref="D7776" r:id="rId15550" display="https://fbref.com/en/squads/8cec06e1/2024-2025/Wolverhampton-Wanderers-Stats" xr:uid="{025D3C09-B075-49CD-8C9E-0E2A2F7F86EB}"/>
    <hyperlink ref="B7777" r:id="rId15551" display="https://fbref.com/en/players/f5deef4c/Victor-Lindelof" xr:uid="{3F8920A7-6AEE-47F0-AFC2-F56379DAA00B}"/>
    <hyperlink ref="D7777" r:id="rId15552" display="https://fbref.com/en/squads/19538871/2024-2025/Manchester-United-Stats" xr:uid="{4C694C7F-9111-4C37-AE26-040B075271E0}"/>
    <hyperlink ref="B7778" r:id="rId15553" display="https://fbref.com/en/players/37dc1a48/Jesper-Lindstrom" xr:uid="{24F1713D-ADEC-48E2-B0BF-6B17883BD41A}"/>
    <hyperlink ref="D7778" r:id="rId15554" display="https://fbref.com/en/squads/d3fd31cc/2024-2025/Everton-Stats" xr:uid="{0B76BA9C-4CA1-4DD8-AB3C-AF37ACFB2265}"/>
    <hyperlink ref="B7779" r:id="rId15555" display="https://fbref.com/en/players/afed6722/Valentino-Livramento" xr:uid="{6A10321D-C9E3-4657-8A74-B1326DC02A68}"/>
    <hyperlink ref="D7779" r:id="rId15556" display="https://fbref.com/en/squads/b2b47a98/2024-2025/Newcastle-United-Stats" xr:uid="{981A8A73-2ECE-459C-B3F7-540ECF83CC7D}"/>
    <hyperlink ref="B7780" r:id="rId15557" display="https://fbref.com/en/players/a2b105e0/Sean-Longstaff" xr:uid="{A5A0E51E-C626-420F-899A-B6E80B93BD91}"/>
    <hyperlink ref="D7780" r:id="rId15558" display="https://fbref.com/en/squads/b2b47a98/2024-2025/Newcastle-United-Stats" xr:uid="{E8A2F6FB-5D40-4D76-9014-9CE135CA6047}"/>
    <hyperlink ref="B7781" r:id="rId15559" display="https://fbref.com/en/players/c6e8cf1f/Sasa-Lukic" xr:uid="{3A8EA3AA-3F00-43D9-9CE1-816B0AF759A8}"/>
    <hyperlink ref="D7781" r:id="rId15560" display="https://fbref.com/en/squads/fd962109/2024-2025/Fulham-Stats" xr:uid="{6CD4609C-66B7-478C-A922-2B91A95851CD}"/>
    <hyperlink ref="B7782" r:id="rId15561" display="https://fbref.com/en/players/bdf3a08e/Joe-Lumley" xr:uid="{A7C3716F-9B22-43BF-9C7A-9BBE5FA863C0}"/>
    <hyperlink ref="D7782" r:id="rId15562" display="https://fbref.com/en/squads/33c895d4/2024-2025/Southampton-Stats" xr:uid="{ABD582E2-A84B-4D1D-9A8C-E3A327419A94}"/>
    <hyperlink ref="B7783" r:id="rId15563" display="https://fbref.com/en/players/967ac6e1/Massimo-Luongo" xr:uid="{A1F7E10E-4AC9-4B6C-AFCF-F9E174C4AAD5}"/>
    <hyperlink ref="D7783" r:id="rId15564" display="https://fbref.com/en/squads/b74092de/2024-2025/Ipswich-Town-Stats" xr:uid="{5534E972-A7EA-4118-A7AD-B883D1C54E77}"/>
    <hyperlink ref="B7784" r:id="rId15565" display="https://fbref.com/en/players/cab9634e/Ian-Maatsen" xr:uid="{4FE140B3-FA02-44A3-A1B3-F8CF34088365}"/>
    <hyperlink ref="D7784" r:id="rId15566" display="https://fbref.com/en/squads/8602292d/2024-2025/Aston-Villa-Stats" xr:uid="{2E3219B0-6CBE-4802-B4EA-52893E2845FB}"/>
    <hyperlink ref="B7785" r:id="rId15567" display="https://fbref.com/en/players/83d074ff/Alexis-Mac-Allister" xr:uid="{56831AA6-ADA9-48BB-B84D-D4D3BB276A65}"/>
    <hyperlink ref="D7785" r:id="rId15568" display="https://fbref.com/en/squads/822bd0ba/2024-2025/Liverpool-Stats" xr:uid="{10075D98-CC92-4957-9BF8-0647657278C8}"/>
    <hyperlink ref="B7786" r:id="rId15569" display="https://fbref.com/en/players/ee38d9c5/James-Maddison" xr:uid="{47799686-6185-46FB-BB58-B10F5576482E}"/>
    <hyperlink ref="D7786" r:id="rId15570" display="https://fbref.com/en/squads/361ca564/2024-2025/Tottenham-Hotspur-Stats" xr:uid="{3EFADB04-D419-48E2-B61C-E8AB960BA99B}"/>
    <hyperlink ref="B7787" r:id="rId15571" display="https://fbref.com/en/players/bf34eebd/Noni-Madueke" xr:uid="{BE573973-0B19-47C9-A834-1199DD640D3F}"/>
    <hyperlink ref="D7787" r:id="rId15572" display="https://fbref.com/en/squads/cff3d9bb/2024-2025/Chelsea-Stats" xr:uid="{6916FF8D-908B-4AA9-992F-0FD36993D684}"/>
    <hyperlink ref="B7788" r:id="rId15573" display="https://fbref.com/en/players/67ac5bb8/Gabriel-Magalhaes" xr:uid="{24CEC123-7390-4C9D-875D-51738D9FF65E}"/>
    <hyperlink ref="D7788" r:id="rId15574" display="https://fbref.com/en/squads/18bb7c10/2024-2025/Arsenal-Stats" xr:uid="{AF4C9E7C-F465-4F4D-880D-B53FE94E88AF}"/>
    <hyperlink ref="B7789" r:id="rId15575" display="https://fbref.com/en/players/8a3ddcd2/Edmond-Paris-Maghoma" xr:uid="{87DB8828-F511-4EB0-A2B4-B51E7BAF3270}"/>
    <hyperlink ref="D7789" r:id="rId15576" display="https://fbref.com/en/squads/cd051869/2024-2025/Brentford-Stats" xr:uid="{8E555A37-91D5-4E6E-B40B-09F7D2800A87}"/>
    <hyperlink ref="B7790" r:id="rId15577" display="https://fbref.com/en/players/d8931174/Harry-Maguire" xr:uid="{1D2136D4-9A0E-4217-81DA-A7B0FBAA21EF}"/>
    <hyperlink ref="D7790" r:id="rId15578" display="https://fbref.com/en/squads/19538871/2024-2025/Manchester-United-Stats" xr:uid="{2852001C-2DD0-46F4-9C0C-1DC78E30CF31}"/>
    <hyperlink ref="B7791" r:id="rId15579" display="https://fbref.com/en/players/c6220452/Kobbie-Mainoo" xr:uid="{4DECC736-9FEA-456E-861F-3FD0EEF593CC}"/>
    <hyperlink ref="D7791" r:id="rId15580" display="https://fbref.com/en/squads/19538871/2024-2025/Manchester-United-Stats" xr:uid="{ED6F978C-E71D-4360-BFEE-B78D1B5FBC38}"/>
    <hyperlink ref="B7792" r:id="rId15581" display="https://fbref.com/en/players/6b6c793c/Tyrell-Malacia" xr:uid="{A09665D9-9EEB-4804-AA45-03A13416954B}"/>
    <hyperlink ref="D7792" r:id="rId15582" display="https://fbref.com/en/squads/19538871/2024-2025/Manchester-United-Stats" xr:uid="{433E509B-135C-4413-8B84-97CA72F2A225}"/>
    <hyperlink ref="B7793" r:id="rId15583" display="https://fbref.com/en/players/116c35df/Donyell-Malen" xr:uid="{22056037-2915-412B-AE3A-41FEE9CA7971}"/>
    <hyperlink ref="D7793" r:id="rId15584" display="https://fbref.com/en/squads/8602292d/2024-2025/Aston-Villa-Stats" xr:uid="{C2533E58-C354-4E31-90C5-55373F808F9F}"/>
    <hyperlink ref="B7794" r:id="rId15585" display="https://fbref.com/en/players/c15cb409/Mateus-Mane" xr:uid="{7DAB1FAB-11FD-4AC7-8BB0-200250EB9897}"/>
    <hyperlink ref="D7794" r:id="rId15586" display="https://fbref.com/en/squads/8cec06e1/2024-2025/Wolverhampton-Wanderers-Stats" xr:uid="{1D6283E8-F2AA-47A6-A647-7B769FBB733C}"/>
    <hyperlink ref="B7795" r:id="rId15587" display="https://fbref.com/en/players/a572e291/Orel-Mangala" xr:uid="{9E06E61E-092A-41FE-9741-D4E449DAE643}"/>
    <hyperlink ref="D7795" r:id="rId15588" display="https://fbref.com/en/squads/d3fd31cc/2024-2025/Everton-Stats" xr:uid="{019D816E-24E5-4A20-B88C-9BBE40A44289}"/>
    <hyperlink ref="B7796" r:id="rId15589" display="https://fbref.com/en/players/847b53eb/Ryan-Manning" xr:uid="{D914DD5B-A7A6-43FC-BDFB-A83BA4D2040E}"/>
    <hyperlink ref="D7796" r:id="rId15590" display="https://fbref.com/en/squads/33c895d4/2024-2025/Southampton-Stats" xr:uid="{3FC6FEFC-5572-440C-B6CC-2C18C899C712}"/>
    <hyperlink ref="B7797" r:id="rId15591" display="https://fbref.com/en/players/bb5fbd2b/Solly-March" xr:uid="{53E5B904-4BB6-43AA-9F43-27222BF1D2D2}"/>
    <hyperlink ref="D7797" r:id="rId15592" display="https://fbref.com/en/squads/d07537b9/2024-2025/Brighton-and-Hove-Albion-Stats" xr:uid="{365515A4-998B-48FC-B888-8B873C1860DA}"/>
    <hyperlink ref="B7798" r:id="rId15593" display="https://fbref.com/en/players/0e0102eb/Omar-Marmoush" xr:uid="{A17F6B0C-F41F-4FC0-B7C5-0489B1C08E90}"/>
    <hyperlink ref="D7798" r:id="rId15594" display="https://fbref.com/en/squads/b8fd03ef/2024-2025/Manchester-City-Stats" xr:uid="{3B800C5C-1717-4255-979A-E6B6701FF6AA}"/>
    <hyperlink ref="B7799" r:id="rId15595" display="https://fbref.com/en/players/48a5a5d6/Gabriel-Martinelli" xr:uid="{B3541649-BCF3-414B-BB87-A3A8215EB770}"/>
    <hyperlink ref="D7799" r:id="rId15596" display="https://fbref.com/en/squads/18bb7c10/2024-2025/Arsenal-Stats" xr:uid="{43D8C1D1-CBF7-465C-864E-083A7BD1978C}"/>
    <hyperlink ref="B7800" r:id="rId15597" display="https://fbref.com/en/players/7956236f/Emiliano-Martinez" xr:uid="{46C1F280-7F80-4387-8938-3FBB366F4F7C}"/>
    <hyperlink ref="D7800" r:id="rId15598" display="https://fbref.com/en/squads/8602292d/2024-2025/Aston-Villa-Stats" xr:uid="{8E5E8762-AB0F-40F2-AA42-90B2396A4A94}"/>
    <hyperlink ref="B7801" r:id="rId15599" display="https://fbref.com/en/players/bac46a10/Lisandro-Martinez" xr:uid="{9C1FE4D6-4CF7-4EF6-BBA3-B9BF9D987E4C}"/>
    <hyperlink ref="D7801" r:id="rId15600" display="https://fbref.com/en/squads/19538871/2024-2025/Manchester-United-Stats" xr:uid="{F1549549-9245-4D91-9DEE-5216C5231DC0}"/>
    <hyperlink ref="B7802" r:id="rId15601" display="https://fbref.com/en/players/feb5d972/Pape-Matar-Sarr" xr:uid="{A739D95C-B2D9-4F89-A3E3-38DBFE3EE77F}"/>
    <hyperlink ref="D7802" r:id="rId15602" display="https://fbref.com/en/squads/361ca564/2024-2025/Tottenham-Hotspur-Stats" xr:uid="{896E15D7-6537-493C-ABC5-FF14E93645A4}"/>
    <hyperlink ref="B7803" r:id="rId15603" display="https://fbref.com/en/players/50e6dc35/Jean-Philippe-Mateta" xr:uid="{C229C310-FE67-4126-BA03-21C646D3E484}"/>
    <hyperlink ref="D7803" r:id="rId15604" display="https://fbref.com/en/squads/47c64c55/2024-2025/Crystal-Palace-Stats" xr:uid="{BB7E002C-79D9-4B32-BA0C-B49248768844}"/>
    <hyperlink ref="B7804" r:id="rId15605" display="https://fbref.com/en/players/30144daa/Stephy-Mavididi" xr:uid="{F82FD6DD-7770-4C36-A411-E623BB9A9F9A}"/>
    <hyperlink ref="D7804" r:id="rId15606" display="https://fbref.com/en/squads/a2d435b3/2024-2025/Leicester-City-Stats" xr:uid="{DFE9CEFA-E145-489C-8E95-437C9D459882}"/>
    <hyperlink ref="B7805" r:id="rId15607" display="https://fbref.com/en/players/00963611/Konstantinos-Mavropanos" xr:uid="{FA01623F-0247-4435-A079-FF4D16C97686}"/>
    <hyperlink ref="D7805" r:id="rId15608" display="https://fbref.com/en/squads/7c21e445/2024-2025/West-Ham-United-Stats" xr:uid="{790CD1F5-1F79-4855-8B51-8419415A36DB}"/>
    <hyperlink ref="B7806" r:id="rId15609" display="https://fbref.com/en/players/b74277a0/Noussair-Mazraoui" xr:uid="{EC80E734-86A7-4908-B84B-C8DACC482E14}"/>
    <hyperlink ref="D7806" r:id="rId15610" display="https://fbref.com/en/squads/19538871/2024-2025/Manchester-United-Stats" xr:uid="{16C3EFD0-9A83-4A98-B3E4-F598E9CDBFED}"/>
    <hyperlink ref="B7807" r:id="rId15611" display="https://fbref.com/en/players/6afaebf2/Bryan-Mbeumo" xr:uid="{E6B53E56-DC56-49FF-8CB1-37BC5692E7A5}"/>
    <hyperlink ref="D7807" r:id="rId15612" display="https://fbref.com/en/squads/cd051869/2024-2025/Brentford-Stats" xr:uid="{59A8458B-A8E3-4F16-97B5-B6519D210CC2}"/>
    <hyperlink ref="B7808" r:id="rId15613" display="https://fbref.com/en/players/96593e89/James-Mcatee" xr:uid="{64A7BD01-A530-4CA3-BD4A-19BCB92D973F}"/>
    <hyperlink ref="D7808" r:id="rId15614" display="https://fbref.com/en/squads/b8fd03ef/2024-2025/Manchester-City-Stats" xr:uid="{99F82EDD-D27A-4753-9070-2ECE0E894C52}"/>
    <hyperlink ref="B7809" r:id="rId15615" display="https://fbref.com/en/players/b2c66859/Kasey-McAteer" xr:uid="{0DDB5604-7A69-43F0-AF67-8F6F8AD971FC}"/>
    <hyperlink ref="D7809" r:id="rId15616" display="https://fbref.com/en/squads/a2d435b3/2024-2025/Leicester-City-Stats" xr:uid="{3594707E-2E8E-4AAF-9A22-136FE706AFDC}"/>
    <hyperlink ref="B7810" r:id="rId15617" display="https://fbref.com/en/players/36c2ca73/Alex-McCarthy" xr:uid="{5A8BA485-0413-47CF-9171-D988AAF062F6}"/>
    <hyperlink ref="D7810" r:id="rId15618" display="https://fbref.com/en/squads/33c895d4/2024-2025/Southampton-Stats" xr:uid="{25DE1FEA-4B90-4E1E-9BC2-1DFE588B1208}"/>
    <hyperlink ref="B7811" r:id="rId15619" display="https://fbref.com/en/players/90f91999/John-McGinn" xr:uid="{600002EF-1169-4B3E-85C2-8202411CA7A8}"/>
    <hyperlink ref="D7811" r:id="rId15620" display="https://fbref.com/en/squads/8602292d/2024-2025/Aston-Villa-Stats" xr:uid="{D43D401A-9C7B-4D9E-A637-EB9B3E20747C}"/>
    <hyperlink ref="B7812" r:id="rId15621" display="https://fbref.com/en/players/fc15fb84/Dwight-McNeil" xr:uid="{5B7C0133-4682-440A-8C7F-372DEAFE3500}"/>
    <hyperlink ref="D7812" r:id="rId15622" display="https://fbref.com/en/squads/d3fd31cc/2024-2025/Everton-Stats" xr:uid="{51118393-7DC3-47A9-8CF6-4EC4EC3B5A8B}"/>
    <hyperlink ref="B7813" r:id="rId15623" display="https://fbref.com/en/players/d93c2511/Scott-McTominay" xr:uid="{DB37DBD9-DD91-4415-9C25-7B41F19C6273}"/>
    <hyperlink ref="D7813" r:id="rId15624" display="https://fbref.com/en/squads/19538871/2024-2025/Manchester-United-Stats" xr:uid="{7E132DD1-F707-4164-9A3D-D1D346619B2B}"/>
    <hyperlink ref="B7814" r:id="rId15625" display="https://fbref.com/en/players/8df7a2fb/Ben-Mee" xr:uid="{94BFEF53-A17B-4D48-99A0-A2F1B834E612}"/>
    <hyperlink ref="D7814" r:id="rId15626" display="https://fbref.com/en/squads/cd051869/2024-2025/Brentford-Stats" xr:uid="{1EA6A587-E979-4F8B-A134-1F739C706347}"/>
    <hyperlink ref="B7815" r:id="rId15627" display="https://fbref.com/en/players/07382f6c/Jayden-Meghoma" xr:uid="{8AB3EAD0-1DCB-49D3-A330-1CD846888D44}"/>
    <hyperlink ref="D7815" r:id="rId15628" display="https://fbref.com/en/squads/cd051869/2024-2025/Brentford-Stats" xr:uid="{D893B667-5753-4B71-A349-56B511ECB0DD}"/>
    <hyperlink ref="B7816" r:id="rId15629" display="https://fbref.com/en/players/d080ed5e/Mikel-Merino" xr:uid="{3B0A7394-E3C4-42AA-9BEF-F704A0798219}"/>
    <hyperlink ref="D7816" r:id="rId15630" display="https://fbref.com/en/squads/18bb7c10/2024-2025/Arsenal-Stats" xr:uid="{EF8C5E56-723C-4D52-9D0A-1056D49845EC}"/>
    <hyperlink ref="B7817" r:id="rId15631" display="https://fbref.com/en/players/43d0b694/Shumaira-Mheuka" xr:uid="{202C0CCC-B3C0-42CF-A7E7-60B05307D584}"/>
    <hyperlink ref="D7817" r:id="rId15632" display="https://fbref.com/en/squads/cff3d9bb/2024-2025/Chelsea-Stats" xr:uid="{3DDB2D74-FA02-403E-93B7-6C77065EA1CC}"/>
    <hyperlink ref="B7818" r:id="rId15633" display="https://fbref.com/en/players/bee704fc/Nikola-Milenkovic" xr:uid="{49FD6BDD-5AFC-47A3-B19A-0C5EC9298F29}"/>
    <hyperlink ref="D7818" r:id="rId15634" display="https://fbref.com/en/squads/e4a775cb/2024-2025/Nottingham-Forest-Stats" xr:uid="{118F9FFD-16A5-445E-AF6A-E06FB2CE20CD}"/>
    <hyperlink ref="B7819" r:id="rId15635" display="https://fbref.com/en/players/2c6835e5/Lewis-Miley" xr:uid="{8DD21082-A251-4824-BA4A-6FA3AAB1A413}"/>
    <hyperlink ref="D7819" r:id="rId15636" display="https://fbref.com/en/squads/b2b47a98/2024-2025/Newcastle-United-Stats" xr:uid="{9DA88A97-D7BD-41F1-9F8C-978CBA4B0258}"/>
    <hyperlink ref="B7820" r:id="rId15637" display="https://fbref.com/en/players/2f90f6b8/James-Milner" xr:uid="{215640DF-422D-4A83-AF9A-DE54CA7B7F07}"/>
    <hyperlink ref="D7820" r:id="rId15638" display="https://fbref.com/en/squads/d07537b9/2024-2025/Brighton-and-Hove-Albion-Stats" xr:uid="{C8935A73-C5D7-49B9-81D6-91B33073CB23}"/>
    <hyperlink ref="B7821" r:id="rId15639" display="https://fbref.com/en/players/8397a50c/Tyrone-Mings" xr:uid="{C23A57C0-8CE4-445E-A20B-9A73E9F54972}"/>
    <hyperlink ref="D7821" r:id="rId15640" display="https://fbref.com/en/squads/8602292d/2024-2025/Aston-Villa-Stats" xr:uid="{AFDCDC9D-E514-49AB-AD71-F55EB326E1D3}"/>
    <hyperlink ref="B7822" r:id="rId15641" display="https://fbref.com/en/players/c3cf087d/Yankuba-Minteh" xr:uid="{FA5B7FA5-2197-469C-9BF4-22CFE2A21145}"/>
    <hyperlink ref="D7822" r:id="rId15642" display="https://fbref.com/en/squads/d07537b9/2024-2025/Brighton-and-Hove-Albion-Stats" xr:uid="{F65345D8-9C6F-4E67-8A1E-9763BFFE2ED5}"/>
    <hyperlink ref="B7823" r:id="rId15643" display="https://fbref.com/en/players/5cbd1eb0/Tyrick-Mitchell" xr:uid="{67E00054-10DF-4A17-A239-E221C3CEB4A3}"/>
    <hyperlink ref="D7823" r:id="rId15644" display="https://fbref.com/en/squads/47c64c55/2024-2025/Crystal-Palace-Stats" xr:uid="{3CD07191-8C6C-4A58-848D-A1DA68654AA9}"/>
    <hyperlink ref="B7824" r:id="rId15645" display="https://fbref.com/en/players/74618572/Kaoru-Mitoma" xr:uid="{DDCDC3B5-1682-4FFA-9348-C61F6065BAEE}"/>
    <hyperlink ref="D7824" r:id="rId15646" display="https://fbref.com/en/squads/d07537b9/2024-2025/Brighton-and-Hove-Albion-Stats" xr:uid="{615A2302-57F6-4FB1-8EDA-DCC963A2C1A6}"/>
    <hyperlink ref="B7825" r:id="rId15647" display="https://fbref.com/en/players/f230bc30/Jakub-Moder" xr:uid="{0A0AB38B-1095-46F7-860B-E4084D76B9D8}"/>
    <hyperlink ref="D7825" r:id="rId15648" display="https://fbref.com/en/squads/d07537b9/2024-2025/Brighton-and-Hove-Albion-Stats" xr:uid="{77CD1930-0225-4136-9C8D-F0B7C5AA76F2}"/>
    <hyperlink ref="B7826" r:id="rId15649" display="https://fbref.com/en/players/4c168d3a/Jeremy-Monga" xr:uid="{A38C7CFA-AA45-448F-81C8-6378E30C1493}"/>
    <hyperlink ref="D7826" r:id="rId15650" display="https://fbref.com/en/squads/a2d435b3/2024-2025/Leicester-City-Stats" xr:uid="{FB5F4B6D-1B48-4DD9-BF51-AFD89411A78F}"/>
    <hyperlink ref="B7827" r:id="rId15651" display="https://fbref.com/en/players/00953a9d/Mikey-Moore" xr:uid="{77DE67F1-854D-48F1-8611-4F592E09E790}"/>
    <hyperlink ref="D7827" r:id="rId15652" display="https://fbref.com/en/squads/361ca564/2024-2025/Tottenham-Hotspur-Stats" xr:uid="{C4AF49C3-D8F9-425E-B5D1-FB457D8C0F87}"/>
    <hyperlink ref="B7828" r:id="rId15653" display="https://fbref.com/en/players/0f41e2ee/Morato" xr:uid="{A09D639A-B8D7-4BE8-8E78-77BEDCE76CC0}"/>
    <hyperlink ref="D7828" r:id="rId15654" display="https://fbref.com/en/squads/e4a775cb/2024-2025/Nottingham-Forest-Stats" xr:uid="{524F5A80-FE5E-4D16-9478-53D68CC02254}"/>
    <hyperlink ref="B7829" r:id="rId15655" display="https://fbref.com/en/players/16e9d0ea/Alex-Moreno" xr:uid="{5FBB212A-AAD4-450E-B54A-ADD6173654F2}"/>
    <hyperlink ref="D7829" r:id="rId15656" display="https://fbref.com/en/squads/e4a775cb/2024-2025/Nottingham-Forest-Stats" xr:uid="{2DB3D49A-6D8A-4DAB-BFF4-4891BE518F5B}"/>
    <hyperlink ref="B7830" r:id="rId15657" display="https://fbref.com/en/players/a23c0949/Sam-Morsy" xr:uid="{5FD398D4-8075-467F-A821-8BAD1369F90B}"/>
    <hyperlink ref="D7830" r:id="rId15658" display="https://fbref.com/en/squads/b74092de/2024-2025/Ipswich-Town-Stats" xr:uid="{15E21D97-6261-49D5-9E5C-FD5990870E27}"/>
    <hyperlink ref="B7831" r:id="rId15659" display="https://fbref.com/en/players/1e159d70/Yerson-Mosquera" xr:uid="{31B84ED7-71C6-4949-9B7B-544E63BB5982}"/>
    <hyperlink ref="D7831" r:id="rId15660" display="https://fbref.com/en/squads/8cec06e1/2024-2025/Wolverhampton-Wanderers-Stats" xr:uid="{B1F02995-8DF7-4229-B65E-31BC570C051D}"/>
    <hyperlink ref="B7832" r:id="rId15661" display="https://fbref.com/en/players/9674002f/Mason-Mount" xr:uid="{B8BBA7C1-EB2D-4493-B2AB-CB3C0EF8EE27}"/>
    <hyperlink ref="D7832" r:id="rId15662" display="https://fbref.com/en/squads/19538871/2024-2025/Manchester-United-Stats" xr:uid="{AC29DEB3-A3D8-4DFF-A00F-EBA8A6B29336}"/>
    <hyperlink ref="B7833" r:id="rId15663" display="https://fbref.com/en/players/92868cb5/Divin-Mubama" xr:uid="{1BFD27F8-7968-4486-B278-5A2247FABEEF}"/>
    <hyperlink ref="D7833" r:id="rId15664" display="https://fbref.com/en/squads/b8fd03ef/2024-2025/Manchester-City-Stats" xr:uid="{3635AD86-8329-4873-B4AF-FBA6BBAF4200}"/>
    <hyperlink ref="B7834" r:id="rId15665" display="https://fbref.com/en/players/049a888d/Mykhailo-Mudryk" xr:uid="{E3714EB8-BF12-414E-9570-FA0C7DBBD456}"/>
    <hyperlink ref="D7834" r:id="rId15666" display="https://fbref.com/en/squads/cff3d9bb/2024-2025/Chelsea-Stats" xr:uid="{6746DA63-78ED-43B4-BBEA-95CF73192623}"/>
    <hyperlink ref="B7835" r:id="rId15667" display="https://fbref.com/en/players/2acf0cd7/Marshall-Munetsi" xr:uid="{C45FD23B-E1DB-4DEB-825A-E7BEF189FAF3}"/>
    <hyperlink ref="D7835" r:id="rId15668" display="https://fbref.com/en/squads/8cec06e1/2024-2025/Wolverhampton-Wanderers-Stats" xr:uid="{81948B2B-0E64-4233-904E-DCCBBE3B257C}"/>
    <hyperlink ref="B7836" r:id="rId15669" display="https://fbref.com/en/players/a755db8c/Rodrigo-Muniz" xr:uid="{846F2959-D244-42E6-ABCA-D0C88D86BE2C}"/>
    <hyperlink ref="D7836" r:id="rId15670" display="https://fbref.com/en/squads/fd962109/2024-2025/Fulham-Stats" xr:uid="{B17DB699-36D6-467D-B6BD-673E8CDB0B53}"/>
    <hyperlink ref="B7837" r:id="rId15671" display="https://fbref.com/en/players/778ef829/Daniel-Munoz" xr:uid="{B29DA188-3263-489E-9235-BEA54263C273}"/>
    <hyperlink ref="D7837" r:id="rId15672" display="https://fbref.com/en/squads/47c64c55/2024-2025/Crystal-Palace-Stats" xr:uid="{7378DA03-D061-4990-A216-D0AF05F6CAAF}"/>
    <hyperlink ref="B7838" r:id="rId15673" display="https://fbref.com/en/players/99aa1a84/Arijanet-Muric" xr:uid="{24C2946C-96BA-4753-BBF1-927C0D27DB35}"/>
    <hyperlink ref="D7838" r:id="rId15674" display="https://fbref.com/en/squads/b74092de/2024-2025/Ipswich-Town-Stats" xr:uid="{8DE3D1ED-4839-4586-ABBD-8015D0BAD2CA}"/>
    <hyperlink ref="B7839" r:id="rId15675" display="https://fbref.com/en/players/1704b0b8/Murillo" xr:uid="{635D3484-8380-456C-B995-48BC1BFB99E9}"/>
    <hyperlink ref="D7839" r:id="rId15676" display="https://fbref.com/en/squads/e4a775cb/2024-2025/Nottingham-Forest-Stats" xr:uid="{FFE54AA3-D189-40B5-98D5-1BA2ACC9EA4C}"/>
    <hyperlink ref="B7840" r:id="rId15677" display="https://fbref.com/en/players/de112b84/Jacob-Murphy" xr:uid="{A5D4CCE8-0125-40B5-B373-9D8347BDD794}"/>
    <hyperlink ref="D7840" r:id="rId15678" display="https://fbref.com/en/squads/b2b47a98/2024-2025/Newcastle-United-Stats" xr:uid="{78105126-5A64-44F8-8C67-843CAABE0D2C}"/>
    <hyperlink ref="B7841" r:id="rId15679" display="https://fbref.com/en/players/30d4a2e5/Vitaliy-Mykolenko" xr:uid="{6CD2214C-F70B-4884-BF50-C743C1AA7E73}"/>
    <hyperlink ref="D7841" r:id="rId15680" display="https://fbref.com/en/squads/d3fd31cc/2024-2025/Everton-Stats" xr:uid="{7BC7FE4E-B842-451D-83B7-1BC49AB4B78D}"/>
    <hyperlink ref="B7842" r:id="rId15681" display="https://fbref.com/en/players/5ed97752/Iliman-Ndiaye" xr:uid="{EB099420-90EE-4C21-B00A-A61E897529D5}"/>
    <hyperlink ref="D7842" r:id="rId15682" display="https://fbref.com/en/squads/d3fd31cc/2024-2025/Everton-Stats" xr:uid="{54071C0F-DA1B-42F5-B188-20D982538123}"/>
    <hyperlink ref="B7843" r:id="rId15683" display="https://fbref.com/en/players/6b47c5db/Wilfred-Ndidi" xr:uid="{D1020E12-0977-4175-9FFC-EECD429444A2}"/>
    <hyperlink ref="D7843" r:id="rId15684" display="https://fbref.com/en/squads/a2d435b3/2024-2025/Leicester-City-Stats" xr:uid="{E8338BE5-2CC0-4348-9AAC-5FD8FC3F9FBC}"/>
    <hyperlink ref="B7844" r:id="rId15685" display="https://fbref.com/en/players/c70be9cf/Kosta-Nedeljkovic" xr:uid="{C4A0D11F-F527-4BC9-8579-9114AFEE0CC4}"/>
    <hyperlink ref="D7844" r:id="rId15686" display="https://fbref.com/en/squads/8602292d/2024-2025/Aston-Villa-Stats" xr:uid="{B6F2B43F-3CCB-4017-9A72-AA765FAE7B7F}"/>
    <hyperlink ref="B7845" r:id="rId15687" display="https://fbref.com/en/players/c5bdb6e3/Reiss-Nelson" xr:uid="{23C13255-102A-4994-B9AE-6E35CC39B7AD}"/>
    <hyperlink ref="D7845" r:id="rId15688" display="https://fbref.com/en/squads/18bb7c10/2024-2025/Arsenal-Stats" xr:uid="{4929C30A-6B6E-4D1B-8383-ABF35834D835}"/>
    <hyperlink ref="B7846" r:id="rId15689" display="https://fbref.com/en/players/a9dc785c/Neto" xr:uid="{95BF145B-7B3F-45AB-8B09-7FF26D1AF86C}"/>
    <hyperlink ref="D7846" r:id="rId15690" display="https://fbref.com/en/squads/4ba7cbea/2024-2025/Bournemouth-Stats" xr:uid="{44884ED1-E86C-45B1-9A31-D7AE03A6482B}"/>
    <hyperlink ref="B7847" r:id="rId15691" display="https://fbref.com/en/players/7ba2eaa9/Pedro-Neto" xr:uid="{5ADE4D99-D1F6-4A7B-9262-5464D55E328F}"/>
    <hyperlink ref="D7847" r:id="rId15692" display="https://fbref.com/en/squads/cff3d9bb/2024-2025/Chelsea-Stats" xr:uid="{7D6FDD4A-B34D-4D98-AA2B-8A4DF655A654}"/>
    <hyperlink ref="B7848" r:id="rId15693" display="https://fbref.com/en/players/a53649b7/Eddie-Nketiah" xr:uid="{223F2FA6-FB84-4B89-9B9C-3AA042AEBE88}"/>
    <hyperlink ref="D7848" r:id="rId15694" display="https://fbref.com/en/squads/47c64c55/2024-2025/Crystal-Palace-Stats" xr:uid="{079BA745-B8CE-4E73-A46F-DF0E6BC3906B}"/>
    <hyperlink ref="B7849" r:id="rId15695" display="https://fbref.com/en/players/7c56da38/Christopher-Nkunku" xr:uid="{112B29FC-B71A-439C-B8FB-3746EF532DE4}"/>
    <hyperlink ref="D7849" r:id="rId15696" display="https://fbref.com/en/squads/cff3d9bb/2024-2025/Chelsea-Stats" xr:uid="{D6911CB8-41C5-42F1-A24F-29EC1AB4A8BD}"/>
    <hyperlink ref="B7850" r:id="rId15697" display="https://fbref.com/en/players/e504780f/Gustavo-Nunes" xr:uid="{EF3820B2-3D7D-42AC-AE04-67504DB7ACDF}"/>
    <hyperlink ref="D7850" r:id="rId15698" display="https://fbref.com/en/squads/cd051869/2024-2025/Brentford-Stats" xr:uid="{5127D383-987B-4400-A748-614B73C3E7B8}"/>
    <hyperlink ref="B7851" r:id="rId15699" display="https://fbref.com/en/players/e6af02e0/Matheus-Nunes" xr:uid="{1E3DAF53-D37F-44DE-9F68-65EB3A445E54}"/>
    <hyperlink ref="D7851" r:id="rId15700" display="https://fbref.com/en/squads/b8fd03ef/2024-2025/Manchester-City-Stats" xr:uid="{32C9A4C7-7634-4E43-A36E-AE43F3D77BB1}"/>
    <hyperlink ref="B7852" r:id="rId15701" display="https://fbref.com/en/players/4d77b365/Darwin-Nunez" xr:uid="{03213FCD-57BA-4551-96A4-960AF9564EEA}"/>
    <hyperlink ref="D7852" r:id="rId15702" display="https://fbref.com/en/squads/822bd0ba/2024-2025/Liverpool-Stats" xr:uid="{F7342929-E9FB-47F9-9F6A-4D3387FE2062}"/>
    <hyperlink ref="B7853" r:id="rId15703" display="https://fbref.com/en/players/7f94982c/Ethan-Nwaneri" xr:uid="{B56DAF86-711C-42AA-AE76-BA68924FCA33}"/>
    <hyperlink ref="D7853" r:id="rId15704" display="https://fbref.com/en/squads/18bb7c10/2024-2025/Arsenal-Stats" xr:uid="{661071F7-241B-487C-89AA-08200F5F069A}"/>
    <hyperlink ref="B7854" r:id="rId15705" display="https://fbref.com/en/players/df0a4c90/Christian-Norgaard" xr:uid="{1F5BC282-28FB-41D6-BCEF-7BD7F5B1FEAE}"/>
    <hyperlink ref="D7854" r:id="rId15706" display="https://fbref.com/en/squads/cd051869/2024-2025/Brentford-Stats" xr:uid="{FF5BA6DD-F052-44F9-8961-F36E61AD3841}"/>
    <hyperlink ref="B7855" r:id="rId15707" display="https://fbref.com/en/players/25f2ef01/Jake-OBrien" xr:uid="{B170F43E-40EB-4B86-8702-4AA345964CE5}"/>
    <hyperlink ref="D7855" r:id="rId15708" display="https://fbref.com/en/squads/d3fd31cc/2024-2025/Everton-Stats" xr:uid="{54996EBE-5FBB-47B8-B287-F5B4F94035A0}"/>
    <hyperlink ref="B7856" r:id="rId15709" display="https://fbref.com/en/players/fb495bb8/Matt-ORiley" xr:uid="{B0C07D4F-0005-478D-853D-E17DB6B4E1D4}"/>
    <hyperlink ref="D7856" r:id="rId15710" display="https://fbref.com/en/squads/d07537b9/2024-2025/Brighton-and-Hove-Albion-Stats" xr:uid="{93FB6BE9-29FE-4EF9-A11C-0F82F33338E3}"/>
    <hyperlink ref="B7857" r:id="rId15711" display="https://fbref.com/en/players/1d042188/Dara-OShea" xr:uid="{D8B2B6BF-AA1A-46F4-BFD6-23DC07687DA8}"/>
    <hyperlink ref="D7857" r:id="rId15712" display="https://fbref.com/en/squads/b74092de/2024-2025/Ipswich-Town-Stats" xr:uid="{E82E4543-9869-4DEC-80A0-C06D614B6B01}"/>
    <hyperlink ref="B7858" r:id="rId15713" display="https://fbref.com/en/players/0c9bfc3b/Chidozie-Obi-Martin" xr:uid="{1A5D9C83-F79A-41D2-9C74-BA28596EC7B6}"/>
    <hyperlink ref="D7858" r:id="rId15714" display="https://fbref.com/en/squads/19538871/2024-2025/Manchester-United-Stats" xr:uid="{0C13DE7D-A339-4EB4-97E5-5D80215436DA}"/>
    <hyperlink ref="B7859" r:id="rId15715" display="https://fbref.com/en/players/35516eac/Wilson-Odobert" xr:uid="{FFF649A5-A327-4D50-AC6B-C5ED9799456A}"/>
    <hyperlink ref="D7859" r:id="rId15716" display="https://fbref.com/en/squads/361ca564/2024-2025/Tottenham-Hotspur-Stats" xr:uid="{69CD9C97-5098-4A0E-91EE-AD1CD33A3B43}"/>
    <hyperlink ref="B7860" r:id="rId15717" display="https://fbref.com/en/players/788c0277/Chiedozie-Ogbene" xr:uid="{B07060F4-6C2F-4561-9F98-E8B45D7EEE94}"/>
    <hyperlink ref="D7860" r:id="rId15718" display="https://fbref.com/en/squads/b74092de/2024-2025/Ipswich-Town-Stats" xr:uid="{60C7668A-7A0C-414E-AA0B-930D59298F02}"/>
    <hyperlink ref="B7861" r:id="rId15719" display="https://fbref.com/en/players/8ec109e6/Caleb-Okoli" xr:uid="{F0566F79-57F4-4CD6-A1B8-7D07B98236C9}"/>
    <hyperlink ref="D7861" r:id="rId15720" display="https://fbref.com/en/squads/a2d435b3/2024-2025/Leicester-City-Stats" xr:uid="{B4B527BC-1774-4FBF-B3BB-5746818D8EAA}"/>
    <hyperlink ref="B7862" r:id="rId15721" display="https://fbref.com/en/players/e7ee38c3/Robin-Olsen" xr:uid="{DC40CDE1-CA59-4C4F-AC0E-5D6034917D57}"/>
    <hyperlink ref="D7862" r:id="rId15722" display="https://fbref.com/en/squads/8602292d/2024-2025/Aston-Villa-Stats" xr:uid="{1460729E-2FED-4A71-B107-536FF0EE528A}"/>
    <hyperlink ref="B7863" r:id="rId15723" display="https://fbref.com/en/players/828657ff/Amadou-Onana" xr:uid="{6BE8FB43-A02E-4444-93A3-CD04ED41D996}"/>
    <hyperlink ref="D7863" r:id="rId15724" display="https://fbref.com/en/squads/8602292d/2024-2025/Aston-Villa-Stats" xr:uid="{A76C5758-8E9E-4D31-A355-552CA5B6CE16}"/>
    <hyperlink ref="B7864" r:id="rId15725" display="https://fbref.com/en/players/e9c0c1b2/Andre-Onana" xr:uid="{91DC4B12-D0E5-46F7-BACF-05010F78D983}"/>
    <hyperlink ref="D7864" r:id="rId15726" display="https://fbref.com/en/squads/19538871/2024-2025/Manchester-United-Stats" xr:uid="{43798E0C-DCDA-4E6B-A7C2-098B053A5C15}"/>
    <hyperlink ref="B7865" r:id="rId15727" display="https://fbref.com/en/players/c06d1086/Paul-Onuachu" xr:uid="{AC868B0B-5235-472A-BC6E-784A0EF1E900}"/>
    <hyperlink ref="D7865" r:id="rId15728" display="https://fbref.com/en/squads/33c895d4/2024-2025/Southampton-Stats" xr:uid="{6849A989-3D49-4BD6-8BAF-2DDEBD2F4CB8}"/>
    <hyperlink ref="B7866" r:id="rId15729" display="https://fbref.com/en/players/2944f86f/Frank-Onyeka" xr:uid="{C698E982-6E7F-4346-B3DF-A8A5CA54578C}"/>
    <hyperlink ref="D7866" r:id="rId15730" display="https://fbref.com/en/squads/cd051869/2024-2025/Brentford-Stats" xr:uid="{CD052251-B208-4E04-AD7F-4831EA2607AE}"/>
    <hyperlink ref="B7867" r:id="rId15731" display="https://fbref.com/en/players/40aaa04c/Lewis-Orford" xr:uid="{92A95C86-8E19-4CCF-95D7-EDD540F463F4}"/>
    <hyperlink ref="D7867" r:id="rId15732" display="https://fbref.com/en/squads/7c21e445/2024-2025/West-Ham-United-Stats" xr:uid="{54A544BD-CC63-4539-9481-CA01B0948612}"/>
    <hyperlink ref="B7868" r:id="rId15733" display="https://fbref.com/en/players/c1242d4e/Stefan-Ortega" xr:uid="{4AAC1E1A-3909-4915-AEA0-928CE394C36E}"/>
    <hyperlink ref="D7868" r:id="rId15734" display="https://fbref.com/en/squads/b8fd03ef/2024-2025/Manchester-City-Stats" xr:uid="{7321EB39-0D93-46CD-9D5A-3613F6B1B93B}"/>
    <hyperlink ref="B7869" r:id="rId15735" display="https://fbref.com/en/players/7b355808/William-Osula" xr:uid="{FC3C9DF1-BC70-4F93-B76D-CF750115D955}"/>
    <hyperlink ref="D7869" r:id="rId15736" display="https://fbref.com/en/squads/b2b47a98/2024-2025/Newcastle-United-Stats" xr:uid="{3D7A8842-9567-46DB-9223-E847D31BB094}"/>
    <hyperlink ref="B7870" r:id="rId15737" display="https://fbref.com/en/players/2f9e4435/Dango-Ouattara" xr:uid="{D1D1F7D5-4D8F-4DFE-A50F-31D5A0BE0AB9}"/>
    <hyperlink ref="D7870" r:id="rId15738" display="https://fbref.com/en/squads/4ba7cbea/2024-2025/Bournemouth-Stats" xr:uid="{59C98D05-55BB-44A6-B6D3-B788889FEF78}"/>
    <hyperlink ref="B7871" r:id="rId15739" display="https://fbref.com/en/players/91ca4a16/Nico-OReilly" xr:uid="{252FB235-E2F3-4949-869F-255C6BD0B335}"/>
    <hyperlink ref="D7871" r:id="rId15740" display="https://fbref.com/en/squads/b8fd03ef/2024-2025/Manchester-City-Stats" xr:uid="{15AD86D8-D0CD-40E5-B54F-9D83A8D24867}"/>
    <hyperlink ref="B7872" r:id="rId15741" display="https://fbref.com/en/players/6ea97fd5/Alex-Palmer" xr:uid="{F8E94F22-AADF-4B15-8774-4CFCB78B8749}"/>
    <hyperlink ref="D7872" r:id="rId15742" display="https://fbref.com/en/squads/b74092de/2024-2025/Ipswich-Town-Stats" xr:uid="{520B3641-074B-402B-B99F-7A5BC5B9789D}"/>
    <hyperlink ref="B7873" r:id="rId15743" display="https://fbref.com/en/players/dc7f8a28/Cole-Palmer" xr:uid="{9CEE5023-42C4-4D97-A3BA-B8588C1DA4C6}"/>
    <hyperlink ref="D7873" r:id="rId15744" display="https://fbref.com/en/squads/cff3d9bb/2024-2025/Chelsea-Stats" xr:uid="{E1ED5942-5888-4D7F-A969-B4C486C28A2A}"/>
    <hyperlink ref="B7874" r:id="rId15745" display="https://fbref.com/en/players/e0bc6fdc/Emerson-Palmieri" xr:uid="{72A7B274-8EBD-48C3-879A-A3599F9CEF5C}"/>
    <hyperlink ref="D7874" r:id="rId15746" display="https://fbref.com/en/squads/7c21e445/2024-2025/West-Ham-United-Stats" xr:uid="{78E7D6CB-F953-4FAF-B6C5-005557E6CDD7}"/>
    <hyperlink ref="B7875" r:id="rId15747" display="https://fbref.com/en/players/9b6f7fd5/Lucas-Paqueta" xr:uid="{2B61C117-3317-4301-A258-986F6974D291}"/>
    <hyperlink ref="D7875" r:id="rId15748" display="https://fbref.com/en/squads/7c21e445/2024-2025/West-Ham-United-Stats" xr:uid="{0C01686C-EE9F-415A-8F96-13FA30DA8295}"/>
    <hyperlink ref="B7876" r:id="rId15749" display="https://fbref.com/en/players/529f49ab/Thomas-Partey" xr:uid="{2D6A4C4D-343B-417E-9504-5D4ADFF2A2E3}"/>
    <hyperlink ref="D7876" r:id="rId15750" display="https://fbref.com/en/squads/18bb7c10/2024-2025/Arsenal-Stats" xr:uid="{F36F3482-0542-4067-9512-0A39474939EE}"/>
    <hyperlink ref="B7877" r:id="rId15751" display="https://fbref.com/en/players/230f0471/Nathan-Patterson" xr:uid="{C79A2D31-6418-4163-A941-4776E4BFD272}"/>
    <hyperlink ref="D7877" r:id="rId15752" display="https://fbref.com/en/squads/d3fd31cc/2024-2025/Everton-Stats" xr:uid="{0A449716-58F5-4B49-83D7-04E666DFC2CF}"/>
    <hyperlink ref="B7878" r:id="rId15753" display="https://fbref.com/en/players/6639e500/Andreas-Pereira" xr:uid="{66BD8C65-55FC-4E21-8B84-2EF992624729}"/>
    <hyperlink ref="D7878" r:id="rId15754" display="https://fbref.com/en/squads/fd962109/2024-2025/Fulham-Stats" xr:uid="{03DB6174-A99C-4AE7-9AE7-2BC23880A7CD}"/>
    <hyperlink ref="B7879" r:id="rId15755" display="https://fbref.com/en/players/75a72a99/Ricardo-Pereira" xr:uid="{F9D04324-BE9B-4F2F-AF99-82CB8FE55BEF}"/>
    <hyperlink ref="D7879" r:id="rId15756" display="https://fbref.com/en/squads/a2d435b3/2024-2025/Leicester-City-Stats" xr:uid="{47ED1B22-8998-4F88-A2FA-69C44DBC93B0}"/>
    <hyperlink ref="B7880" r:id="rId15757" display="https://fbref.com/en/players/4f565d77/Kalvin-Phillips" xr:uid="{2692921E-1134-4220-A52A-7EE22DA73ED7}"/>
    <hyperlink ref="D7880" r:id="rId15758" display="https://fbref.com/en/squads/b74092de/2024-2025/Ipswich-Town-Stats" xr:uid="{97C023E1-5DED-4F9C-A1D2-3636730A59BF}"/>
    <hyperlink ref="B7881" r:id="rId15759" display="https://fbref.com/en/players/19f4d211/Jaden-Philogene-Bidace" xr:uid="{38BCEF07-920A-44E0-9FC1-78A20B816F4A}"/>
    <hyperlink ref="D7881" r:id="rId15760" display="https://fbref.com/en/squads/8602292d/2024-2025/Aston-Villa-Stats" xr:uid="{6DCC5487-2569-4DCC-A448-D044D7BF3722}"/>
    <hyperlink ref="B7882" r:id="rId15761" display="https://fbref.com/en/players/4806ec67/Jordan-Pickford" xr:uid="{F8F0465F-860A-4E59-ADE0-7C5422112F8A}"/>
    <hyperlink ref="D7882" r:id="rId15762" display="https://fbref.com/en/squads/d3fd31cc/2024-2025/Everton-Stats" xr:uid="{F235E185-C935-4069-89AC-702E2FB1F552}"/>
    <hyperlink ref="B7883" r:id="rId15763" display="https://fbref.com/en/players/e541326e/Ethan-Pinnock" xr:uid="{0362DA66-CC36-402C-9453-4CCD27B7109B}"/>
    <hyperlink ref="D7883" r:id="rId15764" display="https://fbref.com/en/squads/cd051869/2024-2025/Brentford-Stats" xr:uid="{4E847056-0CC6-4D59-A3B5-9FA6F2AD3BED}"/>
    <hyperlink ref="B7884" r:id="rId15765" display="https://fbref.com/en/players/7fcc71d8/Daniel-Podence" xr:uid="{76514567-79DD-4BC3-81CA-0C32C5C4A49D}"/>
    <hyperlink ref="D7884" r:id="rId15766" display="https://fbref.com/en/squads/8cec06e1/2024-2025/Wolverhampton-Wanderers-Stats" xr:uid="{19419712-F242-4ABE-AB75-975A8BD3F36E}"/>
    <hyperlink ref="B7885" r:id="rId15767" display="https://fbref.com/en/players/039c3d96/Alfie-Pond" xr:uid="{150E415B-284E-4E55-8908-0828CA43F89B}"/>
    <hyperlink ref="D7885" r:id="rId15768" display="https://fbref.com/en/squads/8cec06e1/2024-2025/Wolverhampton-Wanderers-Stats" xr:uid="{88251D0C-0B38-4EAD-8684-E6D0071099C1}"/>
    <hyperlink ref="B7886" r:id="rId15769" display="https://fbref.com/en/players/4b40d9ca/Nick-Pope" xr:uid="{C6136B76-1779-4D8C-9C1F-0A1A364006F3}"/>
    <hyperlink ref="D7886" r:id="rId15770" display="https://fbref.com/en/squads/b2b47a98/2024-2025/Newcastle-United-Stats" xr:uid="{57F29A00-E3F3-4CD5-BAAE-A99DD08E17C1}"/>
    <hyperlink ref="B7887" r:id="rId15771" display="https://fbref.com/en/players/27d0a506/Pedro-Porro" xr:uid="{6F72706C-72E8-4B8C-8910-A914F6803581}"/>
    <hyperlink ref="D7887" r:id="rId15772" display="https://fbref.com/en/squads/361ca564/2024-2025/Tottenham-Hotspur-Stats" xr:uid="{1C1F2E91-D32B-46E9-90BA-95473075664F}"/>
    <hyperlink ref="B7888" r:id="rId15773" display="https://fbref.com/en/players/4125cb98/Jarell-Quansah" xr:uid="{7CFDDA47-A4EC-4111-AF57-6BD951E93DB0}"/>
    <hyperlink ref="D7888" r:id="rId15774" display="https://fbref.com/en/squads/822bd0ba/2024-2025/Liverpool-Stats" xr:uid="{0317A88E-974F-49FD-9B82-B05EC1694B5A}"/>
    <hyperlink ref="B7889" r:id="rId15775" display="https://fbref.com/en/players/466fb2c5/Aaron-Ramsdale" xr:uid="{2993FEC5-320C-49A8-8808-0B4ABA27BDC0}"/>
    <hyperlink ref="D7889" r:id="rId15776" display="https://fbref.com/en/squads/33c895d4/2024-2025/Southampton-Stats" xr:uid="{F6644424-0B91-49AA-975F-4FD9DED27A3D}"/>
    <hyperlink ref="B7890" r:id="rId15777" display="https://fbref.com/en/players/1544f145/Jacob-Ramsey" xr:uid="{344834BC-59A3-4C26-A0DF-A85609A9D17C}"/>
    <hyperlink ref="D7890" r:id="rId15778" display="https://fbref.com/en/squads/8602292d/2024-2025/Aston-Villa-Stats" xr:uid="{806EEE14-0036-4DE2-A1D2-EBEE8CED7B33}"/>
    <hyperlink ref="B7891" r:id="rId15779" display="https://fbref.com/en/players/a1d5bd30/Marcus-Rashford" xr:uid="{EABF2405-8AF6-4D66-A170-BE10D16AB44C}"/>
    <hyperlink ref="D7891" r:id="rId15780" display="https://fbref.com/en/squads/19538871/2024-2025/Manchester-United-Stats" xr:uid="{9DC8BF89-FE37-4E0B-BB0D-3B405C6AEA01}"/>
    <hyperlink ref="B7892" r:id="rId15781" display="https://fbref.com/en/players/98ea5115/David-Raya" xr:uid="{9B402EE9-48FA-4B53-943D-FFE5AE55D41C}"/>
    <hyperlink ref="D7892" r:id="rId15782" display="https://fbref.com/en/squads/18bb7c10/2024-2025/Arsenal-Stats" xr:uid="{608735A0-8003-4B8E-84BF-4A735ACFC564}"/>
    <hyperlink ref="B7893" r:id="rId15783" display="https://fbref.com/en/players/803ae100/Harrison-Reed" xr:uid="{BD389212-B3A4-4B73-82F2-529CC5CEED05}"/>
    <hyperlink ref="D7893" r:id="rId15784" display="https://fbref.com/en/squads/fd962109/2024-2025/Fulham-Stats" xr:uid="{AC678D2B-F6A7-4899-8962-C283F87ECCB5}"/>
    <hyperlink ref="B7894" r:id="rId15785" display="https://fbref.com/en/players/1db75ccb/Remy-Rees-Dottin" xr:uid="{B9703CC6-992D-4653-992A-E7B67B010AF3}"/>
    <hyperlink ref="D7894" r:id="rId15786" display="https://fbref.com/en/squads/4ba7cbea/2024-2025/Bournemouth-Stats" xr:uid="{40E6BA9C-A964-4780-A34E-AE0701772C7E}"/>
    <hyperlink ref="B7895" r:id="rId15787" display="https://fbref.com/en/players/3353737a/Sergio-Reguilon" xr:uid="{61BC1D99-3D99-46D0-81DC-2F90D2A75F66}"/>
    <hyperlink ref="D7895" r:id="rId15788" display="https://fbref.com/en/squads/361ca564/2024-2025/Tottenham-Hotspur-Stats" xr:uid="{AFD18C5D-DD79-4EE9-AD1E-6B8D9184BB32}"/>
    <hyperlink ref="B7896" r:id="rId15789" display="https://fbref.com/en/players/c4ce0ab5/Vitor-Reis" xr:uid="{1B23404A-1CD9-4FF3-8055-9069DF254456}"/>
    <hyperlink ref="D7896" r:id="rId15790" display="https://fbref.com/en/squads/b8fd03ef/2024-2025/Manchester-City-Stats" xr:uid="{8EE6F636-5849-43A1-AB7E-82A29EFFD4E0}"/>
    <hyperlink ref="B7897" r:id="rId15791" display="https://fbref.com/en/players/b3b9b8b8/Chadi-Riad" xr:uid="{DD18FA0C-79C7-4977-9E95-337EA61CD7E0}"/>
    <hyperlink ref="D7897" r:id="rId15792" display="https://fbref.com/en/squads/47c64c55/2024-2025/Crystal-Palace-Stats" xr:uid="{EA86A73D-5EEE-48B1-A14F-DFB3608CFAA4}"/>
    <hyperlink ref="B7898" r:id="rId15793" display="https://fbref.com/en/players/1c7012b8/Declan-Rice" xr:uid="{F783EC74-E2D2-4222-896B-2F346BC27F07}"/>
    <hyperlink ref="D7898" r:id="rId15794" display="https://fbref.com/en/squads/18bb7c10/2024-2025/Arsenal-Stats" xr:uid="{55E09AC4-ACEE-4D7B-AB8C-B5366D72E90C}"/>
    <hyperlink ref="B7899" r:id="rId15795" display="https://fbref.com/en/players/0a3d6d2b/Chris-Richards" xr:uid="{D75DD485-B013-4E54-8F86-BDDA9718AF04}"/>
    <hyperlink ref="D7899" r:id="rId15796" display="https://fbref.com/en/squads/47c64c55/2024-2025/Crystal-Palace-Stats" xr:uid="{28C2BB4C-007E-43B9-9BF8-8F9E25512418}"/>
    <hyperlink ref="B7900" r:id="rId15797" display="https://fbref.com/en/players/fa031b34/Richarlison" xr:uid="{A843FB9B-2F23-45A2-BC26-7D9C8F82E582}"/>
    <hyperlink ref="D7900" r:id="rId15798" display="https://fbref.com/en/squads/361ca564/2024-2025/Tottenham-Hotspur-Stats" xr:uid="{00D4C705-D9E6-4021-B33E-419F00F75209}"/>
    <hyperlink ref="B7901" r:id="rId15799" display="https://fbref.com/en/players/2e4f5f03/Andrew-Robertson" xr:uid="{DF9AED91-46D9-4717-8904-C89F22B56A50}"/>
    <hyperlink ref="D7901" r:id="rId15800" display="https://fbref.com/en/squads/822bd0ba/2024-2025/Liverpool-Stats" xr:uid="{950B13B8-4B30-49E4-83C7-DFC749379DA1}"/>
    <hyperlink ref="B7902" r:id="rId15801" display="https://fbref.com/en/players/289601e6/Antonee-Robinson" xr:uid="{596368FF-0ED0-41D7-A063-53C4D3C56351}"/>
    <hyperlink ref="D7902" r:id="rId15802" display="https://fbref.com/en/squads/fd962109/2024-2025/Fulham-Stats" xr:uid="{5E1ED1E3-0877-48C0-90EA-5CBB4D42830B}"/>
    <hyperlink ref="B7903" r:id="rId15803" display="https://fbref.com/en/players/2a616c85/Jay-Robinson" xr:uid="{6B1BE068-BE99-4307-B750-B2E86F1FCBDC}"/>
    <hyperlink ref="D7903" r:id="rId15804" display="https://fbref.com/en/squads/33c895d4/2024-2025/Southampton-Stats" xr:uid="{50AC1D43-16C2-41DA-B007-B42FA97991A9}"/>
    <hyperlink ref="B7904" r:id="rId15805" display="https://fbref.com/en/players/6434f10d/Rodri" xr:uid="{ADBF38B9-FCEE-4064-9DC6-87A2ACC05928}"/>
    <hyperlink ref="D7904" r:id="rId15806" display="https://fbref.com/en/squads/b8fd03ef/2024-2025/Manchester-City-Stats" xr:uid="{63D1589C-9D71-415D-8A9C-F2D919178C30}"/>
    <hyperlink ref="B7905" r:id="rId15807" display="https://fbref.com/en/players/34e393f2/Guido-Rodriguez" xr:uid="{B984A934-5AE8-4F81-905E-F50B99DCF874}"/>
    <hyperlink ref="D7905" r:id="rId15808" display="https://fbref.com/en/squads/7c21e445/2024-2025/West-Ham-United-Stats" xr:uid="{E70BEA7D-E6EF-477C-A7AC-5421357487C5}"/>
    <hyperlink ref="B7906" r:id="rId15809" display="https://fbref.com/en/players/57c94db2/Mads-Roerslev" xr:uid="{C7E2A163-99D0-4E6C-823D-BF34EA8A679A}"/>
    <hyperlink ref="D7906" r:id="rId15810" display="https://fbref.com/en/squads/cd051869/2024-2025/Brentford-Stats" xr:uid="{B6209E50-140C-45EB-9E78-F7D020DF19BF}"/>
    <hyperlink ref="B7907" r:id="rId15811" display="https://fbref.com/en/players/2e5915f1/Morgan-Rogers" xr:uid="{C4469F30-4E86-4F76-B66D-BA4E03909DC0}"/>
    <hyperlink ref="D7907" r:id="rId15812" display="https://fbref.com/en/squads/8602292d/2024-2025/Aston-Villa-Stats" xr:uid="{3A695C75-07E5-4440-B669-755A80E966D1}"/>
    <hyperlink ref="B7908" r:id="rId15813" display="https://fbref.com/en/players/a3d94a58/Cristian-Romero" xr:uid="{0F603C1E-302C-48F0-A277-82332D75F62E}"/>
    <hyperlink ref="D7908" r:id="rId15814" display="https://fbref.com/en/squads/361ca564/2024-2025/Tottenham-Hotspur-Stats" xr:uid="{4A0AB6C9-B0DF-443A-BFCE-A95CA63A6093}"/>
    <hyperlink ref="B7909" r:id="rId15815" display="https://fbref.com/en/players/c64c01fc/Georginio-Rutter" xr:uid="{907D6DC4-AEF1-4AC2-82F0-4E09B0150D9B}"/>
    <hyperlink ref="D7909" r:id="rId15816" display="https://fbref.com/en/squads/d07537b9/2024-2025/Brighton-and-Hove-Albion-Stats" xr:uid="{3DB5105F-F013-418E-AF38-E97DE82CC8C8}"/>
    <hyperlink ref="B7910" r:id="rId15817" display="https://fbref.com/en/players/903b6e8b/Jose-Sa" xr:uid="{C6CF1FF2-A2D8-45B9-8C7B-2E11FE7E494B}"/>
    <hyperlink ref="D7910" r:id="rId15818" display="https://fbref.com/en/squads/8cec06e1/2024-2025/Wolverhampton-Wanderers-Stats" xr:uid="{EFD17290-8868-47D1-B980-392D4E519B3C}"/>
    <hyperlink ref="B7911" r:id="rId15819" display="https://fbref.com/en/players/bc7dc64d/Bukayo-Saka" xr:uid="{F2BF3035-B217-43A5-9436-8BEB9F2E7EA9}"/>
    <hyperlink ref="D7911" r:id="rId15820" display="https://fbref.com/en/squads/18bb7c10/2024-2025/Arsenal-Stats" xr:uid="{31C40422-7A39-4048-A7F2-6D2D93BFBA5D}"/>
    <hyperlink ref="B7912" r:id="rId15821" display="https://fbref.com/en/players/e342ad68/Mohamed-Salah" xr:uid="{B590BB7B-A858-4238-AA8A-BB153D52F954}"/>
    <hyperlink ref="D7912" r:id="rId15822" display="https://fbref.com/en/squads/822bd0ba/2024-2025/Liverpool-Stats" xr:uid="{915528C0-EDA5-4E77-B9C1-75601241F664}"/>
    <hyperlink ref="B7913" r:id="rId15823" display="https://fbref.com/en/players/972aeb2a/William-Saliba" xr:uid="{11543C24-C920-4542-9DFC-AFE49686B2B4}"/>
    <hyperlink ref="D7913" r:id="rId15824" display="https://fbref.com/en/squads/18bb7c10/2024-2025/Arsenal-Stats" xr:uid="{51BC15DE-5A4D-4F81-A53D-B14FD2CC5393}"/>
    <hyperlink ref="B7914" r:id="rId15825" display="https://fbref.com/en/players/6a713852/Robert-Sanchez" xr:uid="{14D07188-A471-4A18-A2BE-E8FB4A1C18BA}"/>
    <hyperlink ref="D7914" r:id="rId15826" display="https://fbref.com/en/squads/cff3d9bb/2024-2025/Chelsea-Stats" xr:uid="{D60658FD-9267-441D-84C1-FAC07138D647}"/>
    <hyperlink ref="B7915" r:id="rId15827" display="https://fbref.com/en/players/dbf053da/Jadon-Sancho" xr:uid="{89120F41-8AB2-47FD-A699-25CF3249C427}"/>
    <hyperlink ref="D7915" r:id="rId15828" display="https://fbref.com/en/squads/cff3d9bb/2024-2025/Chelsea-Stats" xr:uid="{53757615-FD93-4EC4-B4C3-F03C805B309C}"/>
    <hyperlink ref="B7916" r:id="rId15829" display="https://fbref.com/en/players/bced0375/Ibrahim-Sangare" xr:uid="{415A398C-73B6-446D-A57B-FFFE34B3F82D}"/>
    <hyperlink ref="D7916" r:id="rId15830" display="https://fbref.com/en/squads/e4a775cb/2024-2025/Nottingham-Forest-Stats" xr:uid="{471C0420-DF93-4F1A-8CAD-D48D462ED85C}"/>
    <hyperlink ref="B7917" r:id="rId15831" display="https://fbref.com/en/players/9744ff80/Pablo-Sarabia" xr:uid="{661B7E88-7FC5-4EB5-BC41-3E0449EB1EA8}"/>
    <hyperlink ref="D7917" r:id="rId15832" display="https://fbref.com/en/squads/8cec06e1/2024-2025/Wolverhampton-Wanderers-Stats" xr:uid="{4F0C72D6-6607-4F65-80CA-3F175CD61206}"/>
    <hyperlink ref="B7918" r:id="rId15833" display="https://fbref.com/en/players/ac0d576d/Jeremy-Sarmiento" xr:uid="{F6FE60F9-1508-4111-90F8-F98CBB3CBF18}"/>
    <hyperlink ref="D7918" r:id="rId15834" display="https://fbref.com/en/squads/d07537b9/2024-2025/Brighton-and-Hove-Albion-Stats" xr:uid="{4D664D94-28F5-4012-940D-604DD1D7C02D}"/>
    <hyperlink ref="B7919" r:id="rId15835" display="https://fbref.com/en/players/bfdb33aa/Ismaila-Sarr" xr:uid="{581F9109-2305-4AB5-97D4-7850383ED450}"/>
    <hyperlink ref="D7919" r:id="rId15836" display="https://fbref.com/en/squads/47c64c55/2024-2025/Crystal-Palace-Stats" xr:uid="{553880DB-7077-4021-84ED-5A0B910B06DF}"/>
    <hyperlink ref="B7920" r:id="rId15837" display="https://fbref.com/en/players/fe6e7156/Savio" xr:uid="{CD6FF1EC-20A7-4CC6-9BE0-C7EA1C4D2FE2}"/>
    <hyperlink ref="D7920" r:id="rId15838" display="https://fbref.com/en/squads/b8fd03ef/2024-2025/Manchester-City-Stats" xr:uid="{3E58DE4F-C7AD-4939-84DB-BA8128004B1B}"/>
    <hyperlink ref="B7921" r:id="rId15839" display="https://fbref.com/en/players/242e5e6d/Oliver-Scarles" xr:uid="{9D8FC1FD-4A95-4FBC-8E2C-1D01D9979342}"/>
    <hyperlink ref="D7921" r:id="rId15840" display="https://fbref.com/en/squads/7c21e445/2024-2025/West-Ham-United-Stats" xr:uid="{AAADBA75-F976-4592-80F7-BD6BD9426F79}"/>
    <hyperlink ref="B7922" r:id="rId15841" display="https://fbref.com/en/players/21945a9e/Dane-Scarlett" xr:uid="{E24290D3-AEEE-47E8-A1DF-295C3C94813B}"/>
    <hyperlink ref="D7922" r:id="rId15842" display="https://fbref.com/en/squads/361ca564/2024-2025/Tottenham-Hotspur-Stats" xr:uid="{C4A3BA9D-3F6F-437C-B670-30094417697B}"/>
    <hyperlink ref="B7923" r:id="rId15843" display="https://fbref.com/en/players/52afb588/Kevin-Schade" xr:uid="{D87A6258-E90C-4B68-ADB6-D13FD5E26A11}"/>
    <hyperlink ref="D7923" r:id="rId15844" display="https://fbref.com/en/squads/cd051869/2024-2025/Brentford-Stats" xr:uid="{A42B6D6C-9401-4858-95E4-3393CE49792F}"/>
    <hyperlink ref="B7924" r:id="rId15845" display="https://fbref.com/en/players/c8aa95da/Fabian-Schar" xr:uid="{2531F5B8-3807-43C7-89D7-CC033A8173F2}"/>
    <hyperlink ref="D7924" r:id="rId15846" display="https://fbref.com/en/squads/b2b47a98/2024-2025/Newcastle-United-Stats" xr:uid="{7F2AC8BF-1912-42C1-9A42-13182D8A06C8}"/>
    <hyperlink ref="B7925" r:id="rId15847" display="https://fbref.com/en/players/3312f911/Jeffrey-Schlupp" xr:uid="{01FBA470-EF14-4CAC-A51F-3E88999CDB29}"/>
    <hyperlink ref="D7925" r:id="rId15848" display="https://fbref.com/en/squads/47c64c55/2024-2025/Crystal-Palace-Stats" xr:uid="{1841CE31-A59B-414F-8D52-2E2C66EC8BD8}"/>
    <hyperlink ref="B7926" r:id="rId15849" display="https://fbref.com/en/players/104d0bb8/Alex-Scott" xr:uid="{7437A8A1-CEC5-4E4F-B5B6-05536BF13145}"/>
    <hyperlink ref="D7926" r:id="rId15850" display="https://fbref.com/en/squads/4ba7cbea/2024-2025/Bournemouth-Stats" xr:uid="{59C0B2B8-D34C-49C4-8CB8-296C2225EACC}"/>
    <hyperlink ref="B7927" r:id="rId15851" display="https://fbref.com/en/players/834b5c4c/Matz-Sels" xr:uid="{26D37A59-2AD7-4516-8364-FE6F37B5D2E4}"/>
    <hyperlink ref="D7927" r:id="rId15852" display="https://fbref.com/en/squads/e4a775cb/2024-2025/Nottingham-Forest-Stats" xr:uid="{4560ECCB-E51F-4FCD-9C7C-4AE8C716F244}"/>
    <hyperlink ref="B7928" r:id="rId15853" display="https://fbref.com/en/players/d04b94db/Nelson-Semedo" xr:uid="{6FCBDD2C-1B17-4023-BD01-4428612AC3AC}"/>
    <hyperlink ref="D7928" r:id="rId15854" display="https://fbref.com/en/squads/8cec06e1/2024-2025/Wolverhampton-Wanderers-Stats" xr:uid="{B5BED0BF-7457-4E64-8A1D-D701E6EB362D}"/>
    <hyperlink ref="B7929" r:id="rId15855" display="https://fbref.com/en/players/efd2ec23/Antoine-Semenyo" xr:uid="{65493394-65A6-4C49-96F2-061E634C27C4}"/>
    <hyperlink ref="D7929" r:id="rId15856" display="https://fbref.com/en/squads/4ba7cbea/2024-2025/Bournemouth-Stats" xr:uid="{A478E9FD-677C-4282-8041-3E7541E02E59}"/>
    <hyperlink ref="B7930" r:id="rId15857" display="https://fbref.com/en/players/35141f4c/Marcos-Senesi" xr:uid="{B598C2A4-B058-453F-BCD5-BF68E3A4B2A5}"/>
    <hyperlink ref="D7930" r:id="rId15858" display="https://fbref.com/en/squads/4ba7cbea/2024-2025/Bournemouth-Stats" xr:uid="{EDF9CD94-9E12-4B87-A355-C2B35C5BA091}"/>
    <hyperlink ref="B7931" r:id="rId15859" display="https://fbref.com/en/players/6aa3e78b/Ryan-Sessegnon" xr:uid="{B3E52B0A-5E06-48D6-855E-64BE82B1C27A}"/>
    <hyperlink ref="D7931" r:id="rId15860" display="https://fbref.com/en/squads/fd962109/2024-2025/Fulham-Stats" xr:uid="{7CB0D9D1-F269-45DF-A146-5670F3F7A4F2}"/>
    <hyperlink ref="B7932" r:id="rId15861" display="https://fbref.com/en/players/9c94165b/Luke-Shaw" xr:uid="{71819C2A-F859-4912-A99F-E7CC266BC7AF}"/>
    <hyperlink ref="D7932" r:id="rId15862" display="https://fbref.com/en/squads/19538871/2024-2025/Manchester-United-Stats" xr:uid="{D4609B0F-5877-4D0D-ACA8-CD1E4FB84389}"/>
    <hyperlink ref="B7933" r:id="rId15863" display="https://fbref.com/en/players/2f5fa231/Zain-Silcott-Duberry" xr:uid="{2B882EE5-A221-4C14-9F02-8E849C3D9108}"/>
    <hyperlink ref="D7933" r:id="rId15864" display="https://fbref.com/en/squads/4ba7cbea/2024-2025/Bournemouth-Stats" xr:uid="{55001904-DD5B-470E-ACC0-C432809F4745}"/>
    <hyperlink ref="B7934" r:id="rId15865" display="https://fbref.com/en/players/3eb22ec9/Bernardo-Silva" xr:uid="{F536A60E-614D-408E-A9A4-1FC7DA43DEFE}"/>
    <hyperlink ref="D7934" r:id="rId15866" display="https://fbref.com/en/squads/b8fd03ef/2024-2025/Manchester-City-Stats" xr:uid="{4CB4EA4D-965D-4DE9-A543-6ED3A97A297C}"/>
    <hyperlink ref="B7935" r:id="rId15867" display="https://fbref.com/en/players/4d77e622/Jota-Silva" xr:uid="{599F0FE4-C569-42B6-96B3-D8FEA1BE7E9A}"/>
    <hyperlink ref="D7935" r:id="rId15868" display="https://fbref.com/en/squads/e4a775cb/2024-2025/Nottingham-Forest-Stats" xr:uid="{1823131F-121E-421B-82DB-1A56DFB988D9}"/>
    <hyperlink ref="B7936" r:id="rId15869" display="https://fbref.com/en/players/0a4f579a/Eric-da-Silva-Moreira" xr:uid="{AF3B449F-F707-4348-A0F0-7D4A517EBBE5}"/>
    <hyperlink ref="D7936" r:id="rId15870" display="https://fbref.com/en/squads/e4a775cb/2024-2025/Nottingham-Forest-Stats" xr:uid="{CFA77A12-9CE4-4A82-A1B8-D89E48ED0F2F}"/>
    <hyperlink ref="B7937" r:id="rId15871" display="https://fbref.com/en/players/383b10fd/Jahmai-Simpson-Pusey" xr:uid="{B7ADC75B-319F-4A73-8C27-8399DF4A8BA3}"/>
    <hyperlink ref="D7937" r:id="rId15872" display="https://fbref.com/en/squads/b8fd03ef/2024-2025/Manchester-City-Stats" xr:uid="{B1147380-FA31-4603-B250-3C5EDFCE04E9}"/>
    <hyperlink ref="B7938" r:id="rId15873" display="https://fbref.com/en/players/8e16dd48/Luis-Sinisterra" xr:uid="{435A882B-42DD-43B6-BDCC-EAA94DAB8E10}"/>
    <hyperlink ref="D7938" r:id="rId15874" display="https://fbref.com/en/squads/4ba7cbea/2024-2025/Bournemouth-Stats" xr:uid="{FF7DDF78-31DB-4C7C-A462-30BF9F8310A0}"/>
    <hyperlink ref="B7939" r:id="rId15875" display="https://fbref.com/en/players/6250083a/Oliver-Skipp" xr:uid="{22BC49D8-CB6F-45BA-A3D7-0AA1A6E4DE52}"/>
    <hyperlink ref="D7939" r:id="rId15876" display="https://fbref.com/en/squads/a2d435b3/2024-2025/Leicester-City-Stats" xr:uid="{7168C40E-3C45-47DD-8550-733C931385AA}"/>
    <hyperlink ref="B7940" r:id="rId15877" display="https://fbref.com/en/players/5e105217/William-Smallbone" xr:uid="{83D28D43-613F-4D2C-AE13-6F4B1D19E302}"/>
    <hyperlink ref="D7940" r:id="rId15878" display="https://fbref.com/en/squads/33c895d4/2024-2025/Southampton-Stats" xr:uid="{F87F918E-A10B-404E-9AD5-A974FD1165D7}"/>
    <hyperlink ref="B7941" r:id="rId15879" display="https://fbref.com/en/players/20b104bc/Adam-Smith" xr:uid="{F70DBBE0-4D37-487C-93DD-0A2E835EECF7}"/>
    <hyperlink ref="D7941" r:id="rId15880" display="https://fbref.com/en/squads/4ba7cbea/2024-2025/Bournemouth-Stats" xr:uid="{39C7A8B7-D54C-43CC-9F9D-7E7AFFC6B6E8}"/>
    <hyperlink ref="B7942" r:id="rId15881" display="https://fbref.com/en/players/17695062/Emile-Smith-Rowe" xr:uid="{6AFF0AE5-3745-4025-A121-6D16C6C0A951}"/>
    <hyperlink ref="D7942" r:id="rId15882" display="https://fbref.com/en/squads/fd962109/2024-2025/Fulham-Stats" xr:uid="{3FF27227-CBB3-4DD8-9FC9-2A0D5764874C}"/>
    <hyperlink ref="B7943" r:id="rId15883" display="https://fbref.com/en/players/e77dc3b2/Dominic-Solanke" xr:uid="{852E7DC0-5E5D-4C41-A936-2E8A54EE14FA}"/>
    <hyperlink ref="D7943" r:id="rId15884" display="https://fbref.com/en/squads/361ca564/2024-2025/Tottenham-Hotspur-Stats" xr:uid="{F668EC73-7319-4ADE-B54B-7D5CAD6AEA09}"/>
    <hyperlink ref="B7944" r:id="rId15885" display="https://fbref.com/en/players/fed17f5a/Carlos-Soler" xr:uid="{D6DBE9A6-80A8-4D10-949E-512D4D44B41A}"/>
    <hyperlink ref="D7944" r:id="rId15886" display="https://fbref.com/en/squads/7c21e445/2024-2025/West-Ham-United-Stats" xr:uid="{B1A1993E-AFA0-40A7-974A-E5F93CF12408}"/>
    <hyperlink ref="B7945" r:id="rId15887" display="https://fbref.com/en/players/98c8559a/Julio-Soler" xr:uid="{723AF500-2F67-429F-BEEA-41700F616441}"/>
    <hyperlink ref="D7945" r:id="rId15888" display="https://fbref.com/en/squads/4ba7cbea/2024-2025/Bournemouth-Stats" xr:uid="{766D948A-3F6F-4766-BA24-E98390929658}"/>
    <hyperlink ref="B7946" r:id="rId15889" display="https://fbref.com/en/players/2d3417a1/Ramon-Sosa" xr:uid="{17D70DE1-12C0-4673-94F7-EE14E66FB892}"/>
    <hyperlink ref="D7946" r:id="rId15890" display="https://fbref.com/en/squads/e4a775cb/2024-2025/Nottingham-Forest-Stats" xr:uid="{D0EF5B4A-5C03-47AA-970C-9620264A8145}"/>
    <hyperlink ref="B7947" r:id="rId15891" display="https://fbref.com/en/players/6613c819/Tomas-Soucek" xr:uid="{C6E1BB02-B467-4312-A70A-7824740AC1DC}"/>
    <hyperlink ref="D7947" r:id="rId15892" display="https://fbref.com/en/squads/7c21e445/2024-2025/West-Ham-United-Stats" xr:uid="{FD86F886-4972-4F0E-8AD0-E97640085C7F}"/>
    <hyperlink ref="B7948" r:id="rId15893" display="https://fbref.com/en/players/ae59b359/Boubakary-Soumare" xr:uid="{3325B926-58DF-4665-B071-217A1E9CBB4F}"/>
    <hyperlink ref="D7948" r:id="rId15894" display="https://fbref.com/en/squads/a2d435b3/2024-2025/Leicester-City-Stats" xr:uid="{712D51CD-165F-4C9F-9DA4-EEEFAC37FC65}"/>
    <hyperlink ref="B7949" r:id="rId15895" display="https://fbref.com/en/players/9bc9a519/Djed-Spence" xr:uid="{93E3FF71-06ED-4C17-AE7F-4C01B459F26E}"/>
    <hyperlink ref="D7949" r:id="rId15896" display="https://fbref.com/en/squads/361ca564/2024-2025/Tottenham-Hotspur-Stats" xr:uid="{52F7D9E9-A248-41A7-A34F-D5EDD81936AD}"/>
    <hyperlink ref="B7950" r:id="rId15897" display="https://fbref.com/en/players/b2626673/Jay-Stansfield" xr:uid="{0133E30F-AB89-4DB3-AEAE-9097A524B2C6}"/>
    <hyperlink ref="D7950" r:id="rId15898" display="https://fbref.com/en/squads/fd962109/2024-2025/Fulham-Stats" xr:uid="{E0E8BF91-D971-4446-8557-E255E3891BA9}"/>
    <hyperlink ref="B7951" r:id="rId15899" display="https://fbref.com/en/players/28300a16/Jason-Steele" xr:uid="{B2A52673-AE80-4E2D-812C-3E753842D8AE}"/>
    <hyperlink ref="D7951" r:id="rId15900" display="https://fbref.com/en/squads/d07537b9/2024-2025/Brighton-and-Hove-Albion-Stats" xr:uid="{4C1CAD1E-499A-464B-8552-DD45A154161C}"/>
    <hyperlink ref="B7952" r:id="rId15901" display="https://fbref.com/en/players/6adbc307/Jack-Stephens" xr:uid="{9879FDC4-FDB8-451C-9AA1-5FD54DBA7809}"/>
    <hyperlink ref="D7952" r:id="rId15902" display="https://fbref.com/en/squads/33c895d4/2024-2025/Southampton-Stats" xr:uid="{30F17417-5FC8-4DDB-A3C6-F5DF8D3A339B}"/>
    <hyperlink ref="B7953" r:id="rId15903" display="https://fbref.com/en/players/b400bde0/Raheem-Sterling" xr:uid="{CE12F0C0-5386-431E-A876-8D40E7D44A1D}"/>
    <hyperlink ref="D7953" r:id="rId15904" display="https://fbref.com/en/squads/18bb7c10/2024-2025/Arsenal-Stats" xr:uid="{F2F1F791-FC70-4DEE-A09F-1388427976EA}"/>
    <hyperlink ref="B7954" r:id="rId15905" display="https://fbref.com/en/players/18986367/Ross-Stewart" xr:uid="{52338C3A-3B8E-489C-BF1B-92E05A602035}"/>
    <hyperlink ref="D7954" r:id="rId15906" display="https://fbref.com/en/squads/33c895d4/2024-2025/Southampton-Stats" xr:uid="{28E9DFCA-97C2-4E4C-BA18-EC38D1D1E179}"/>
    <hyperlink ref="B7955" r:id="rId15907" display="https://fbref.com/en/players/a4a76b3d/Jakub-Stolarczyk" xr:uid="{970A8D29-3ABE-431B-9076-64D32F08C60F}"/>
    <hyperlink ref="D7955" r:id="rId15908" display="https://fbref.com/en/squads/a2d435b3/2024-2025/Leicester-City-Stats" xr:uid="{355BF544-4ED0-4D74-855C-8D8C8FDA13D7}"/>
    <hyperlink ref="B7956" r:id="rId15909" display="https://fbref.com/en/players/5eecec3d/John-Stones" xr:uid="{9B8F372E-75ED-47B9-9D5B-33AF24FFDE6C}"/>
    <hyperlink ref="D7956" r:id="rId15910" display="https://fbref.com/en/squads/b8fd03ef/2024-2025/Manchester-City-Stats" xr:uid="{A2BABAD6-B1F7-491D-A33E-94DFBE1831F1}"/>
    <hyperlink ref="B7957" r:id="rId15911" display="https://fbref.com/en/players/f553b2b3/Jorgen-Strand-Larsen" xr:uid="{3808102A-D6AE-4481-8415-1C3DC967F948}"/>
    <hyperlink ref="D7957" r:id="rId15912" display="https://fbref.com/en/squads/8cec06e1/2024-2025/Wolverhampton-Wanderers-Stats" xr:uid="{261B6876-4045-436C-8DFA-98D25C7A452D}"/>
    <hyperlink ref="B7958" r:id="rId15913" display="https://fbref.com/en/players/580bcd18/Yukinari-Sugawara" xr:uid="{3471C21C-6FDB-42B7-AD6F-6CF77AAA7E84}"/>
    <hyperlink ref="D7958" r:id="rId15914" display="https://fbref.com/en/squads/33c895d4/2024-2025/Southampton-Stats" xr:uid="{B269D50C-2A08-40EE-91FE-CAB811E73388}"/>
    <hyperlink ref="B7959" r:id="rId15915" display="https://fbref.com/en/players/a62f8bf1/Kamaldeen-Sulemana" xr:uid="{2B0ABB7C-F433-4944-80BF-E45EC7219069}"/>
    <hyperlink ref="D7959" r:id="rId15916" display="https://fbref.com/en/squads/33c895d4/2024-2025/Southampton-Stats" xr:uid="{DF4D22FD-D5AC-4BD0-94C3-4E549D486A89}"/>
    <hyperlink ref="B7960" r:id="rId15917" display="https://fbref.com/en/players/df04eb4b/Crysencio-Summerville" xr:uid="{2DBD16D3-0983-4443-A4F3-F7C7089D5D00}"/>
    <hyperlink ref="D7960" r:id="rId15918" display="https://fbref.com/en/squads/7c21e445/2024-2025/West-Ham-United-Stats" xr:uid="{FAA94D03-BA31-4F3A-B123-BA5EEA70135C}"/>
    <hyperlink ref="B7961" r:id="rId15919" display="https://fbref.com/en/players/39944392/Sammie-Szmodics" xr:uid="{97904CEE-3F4D-47A1-8954-F99016A2D16D}"/>
    <hyperlink ref="D7961" r:id="rId15920" display="https://fbref.com/en/squads/b74092de/2024-2025/Ipswich-Town-Stats" xr:uid="{F2905D27-DCA7-4457-9F28-62BC7E52C282}"/>
    <hyperlink ref="B7962" r:id="rId15921" display="https://fbref.com/en/players/934e1968/Dominik-Szoboszlai" xr:uid="{C2FD11A3-6DC1-43E2-8F1D-2F0FC2751536}"/>
    <hyperlink ref="D7962" r:id="rId15922" display="https://fbref.com/en/squads/822bd0ba/2024-2025/Liverpool-Stats" xr:uid="{CCB4ACF2-D780-4056-A9F3-F9005D813B2A}"/>
    <hyperlink ref="B7963" r:id="rId15923" display="https://fbref.com/en/players/e514ab62/Matt-Targett" xr:uid="{8D2FE458-69CB-4410-AF38-A5D297DC3291}"/>
    <hyperlink ref="D7963" r:id="rId15924" display="https://fbref.com/en/squads/b2b47a98/2024-2025/Newcastle-United-Stats" xr:uid="{8E51FE25-6870-4DB7-9883-6B5E2F07A12A}"/>
    <hyperlink ref="B7964" r:id="rId15925" display="https://fbref.com/en/players/15ea812b/James-Tarkowski" xr:uid="{28B6CC1F-C43F-40E3-B18B-FED12C16797B}"/>
    <hyperlink ref="D7964" r:id="rId15926" display="https://fbref.com/en/squads/d3fd31cc/2024-2025/Everton-Stats" xr:uid="{B4019AD6-D11F-42C0-A16B-E9198479ABE3}"/>
    <hyperlink ref="B7965" r:id="rId15927" display="https://fbref.com/en/players/5c0da4a4/Marcus-Tavernier" xr:uid="{7C1E82A0-C12B-4F8E-9E96-B93C7387E913}"/>
    <hyperlink ref="D7965" r:id="rId15928" display="https://fbref.com/en/squads/4ba7cbea/2024-2025/Bournemouth-Stats" xr:uid="{8BA9AF45-0888-4BC0-B1B5-146284BDF935}"/>
    <hyperlink ref="B7966" r:id="rId15929" display="https://fbref.com/en/players/cc2d7ad5/Charlie-Taylor" xr:uid="{B2D516C7-CB51-44F1-942E-379B0FD4C1AB}"/>
    <hyperlink ref="D7966" r:id="rId15930" display="https://fbref.com/en/squads/33c895d4/2024-2025/Southampton-Stats" xr:uid="{428D5D78-FE82-49F4-8B63-7D79B3A5C656}"/>
    <hyperlink ref="B7967" r:id="rId15931" display="https://fbref.com/en/players/48eed8d5/Jack-Taylor" xr:uid="{B9A8CE33-68E8-4268-8000-9FBA071C5015}"/>
    <hyperlink ref="D7967" r:id="rId15932" display="https://fbref.com/en/squads/b74092de/2024-2025/Ipswich-Town-Stats" xr:uid="{99D8A992-2808-43A1-ABAC-F7BFF4F2BBBC}"/>
    <hyperlink ref="B7968" r:id="rId15933" display="https://fbref.com/en/players/829aa60c/Mathys-Tel" xr:uid="{706E9665-803B-4DCA-B348-4DD8749C1FE5}"/>
    <hyperlink ref="D7968" r:id="rId15934" display="https://fbref.com/en/squads/361ca564/2024-2025/Tottenham-Hotspur-Stats" xr:uid="{1A41B4CA-6091-4D78-ACD7-4C825E2D7883}"/>
    <hyperlink ref="B7969" r:id="rId15935" display="https://fbref.com/en/players/77d7c96f/Kenny-Tete" xr:uid="{CEECB75C-8A02-449C-A40B-9751B8606D73}"/>
    <hyperlink ref="D7969" r:id="rId15936" display="https://fbref.com/en/squads/fd962109/2024-2025/Fulham-Stats" xr:uid="{CA23BB77-62B9-483B-8302-A9B1A8223FAB}"/>
    <hyperlink ref="B7970" r:id="rId15937" display="https://fbref.com/en/players/dc45ac24/Thiago" xr:uid="{DE9D24AB-F5DB-4FF6-A739-0FB063B47747}"/>
    <hyperlink ref="D7970" r:id="rId15938" display="https://fbref.com/en/squads/cd051869/2024-2025/Brentford-Stats" xr:uid="{985C6656-5F30-46B5-A7BC-4A2E17754969}"/>
    <hyperlink ref="B7971" r:id="rId15939" display="https://fbref.com/en/players/fc027d02/Luke-Thomas" xr:uid="{E23175B0-03ED-447A-87F2-EECFBBCD5396}"/>
    <hyperlink ref="D7971" r:id="rId15940" display="https://fbref.com/en/squads/a2d435b3/2024-2025/Leicester-City-Stats" xr:uid="{BFFA824F-795E-41AC-A8D0-612164DA36ED}"/>
    <hyperlink ref="B7972" r:id="rId15941" display="https://fbref.com/en/players/56f7a928/Youri-Tielemans" xr:uid="{5937816D-FCBA-4CC5-BBA5-66AACC9F102F}"/>
    <hyperlink ref="D7972" r:id="rId15942" display="https://fbref.com/en/squads/8602292d/2024-2025/Aston-Villa-Stats" xr:uid="{CDB13F35-24BC-4669-96FF-3ABE51E65EEF}"/>
    <hyperlink ref="B7973" r:id="rId15943" display="https://fbref.com/en/players/fce2302c/Kieran-Tierney" xr:uid="{B538832F-C21D-47CA-9D65-3DFE2123E474}"/>
    <hyperlink ref="D7973" r:id="rId15944" display="https://fbref.com/en/squads/18bb7c10/2024-2025/Arsenal-Stats" xr:uid="{F77A47A1-4A48-4815-8491-6490D5C46D7F}"/>
    <hyperlink ref="B7974" r:id="rId15945" display="https://fbref.com/en/players/41034650/Jurrien-Timber" xr:uid="{DF958F69-C1BE-49BC-9A9E-85A0A9C746E7}"/>
    <hyperlink ref="D7974" r:id="rId15946" display="https://fbref.com/en/squads/18bb7c10/2024-2025/Arsenal-Stats" xr:uid="{AA3E4309-9F03-40C9-ADD4-D204E93BC71C}"/>
    <hyperlink ref="B7975" r:id="rId15947" display="https://fbref.com/en/players/88f130ed/Jean-Clair-Todibo" xr:uid="{7EECD76D-6B8F-4D4C-836E-6EDCD1DF51C3}"/>
    <hyperlink ref="D7975" r:id="rId15948" display="https://fbref.com/en/squads/7c21e445/2024-2025/West-Ham-United-Stats" xr:uid="{79CC96C6-3C64-4C96-8840-D5ECD769AACB}"/>
    <hyperlink ref="B7976" r:id="rId15949" display="https://fbref.com/en/players/a105d46a/Harry-Toffolo" xr:uid="{20FAE6F7-BD3C-4AB8-940D-80AEB393244C}"/>
    <hyperlink ref="D7976" r:id="rId15950" display="https://fbref.com/en/squads/e4a775cb/2024-2025/Nottingham-Forest-Stats" xr:uid="{D1ED4D0F-7D6C-43CB-AD23-C7B975B090FD}"/>
    <hyperlink ref="B7977" r:id="rId15951" display="https://fbref.com/en/players/b3af9be1/Takehiro-Tomiyasu" xr:uid="{8BCFE04E-8945-4EB2-BE7E-BA5E191627EB}"/>
    <hyperlink ref="D7977" r:id="rId15952" display="https://fbref.com/en/squads/18bb7c10/2024-2025/Arsenal-Stats" xr:uid="{8B5E61D6-22DE-48C8-A1DE-6B0C93EF68F2}"/>
    <hyperlink ref="B7978" r:id="rId15953" display="https://fbref.com/en/players/0db169ae/Sandro-Tonali" xr:uid="{F7147962-5220-4566-8204-66BC404D60C0}"/>
    <hyperlink ref="D7978" r:id="rId15954" display="https://fbref.com/en/squads/b2b47a98/2024-2025/Newcastle-United-Stats" xr:uid="{F84A8395-33F9-49A3-8122-615B923C0219}"/>
    <hyperlink ref="B7979" r:id="rId15955" display="https://fbref.com/en/players/532e1e4f/Pau-Torres" xr:uid="{1620D257-3A8E-464F-B975-DC474E9DDBA6}"/>
    <hyperlink ref="D7979" r:id="rId15956" display="https://fbref.com/en/squads/8602292d/2024-2025/Aston-Villa-Stats" xr:uid="{C8A498C6-11F0-4028-9DE6-105565C908BF}"/>
    <hyperlink ref="B7980" r:id="rId15957" display="https://fbref.com/en/players/4dc4f138/Conor-Townsend" xr:uid="{AEF897E1-000C-4E25-91E1-4AB158CA2766}"/>
    <hyperlink ref="D7980" r:id="rId15958" display="https://fbref.com/en/squads/b74092de/2024-2025/Ipswich-Town-Stats" xr:uid="{C0613CBA-7C43-48B9-9299-4E7DC7FBCF38}"/>
    <hyperlink ref="B7981" r:id="rId15959" display="https://fbref.com/en/players/9a28eba4/Adama-Traore" xr:uid="{1E5888F5-2173-4D55-A895-B00588BAD7C1}"/>
    <hyperlink ref="D7981" r:id="rId15960" display="https://fbref.com/en/squads/fd962109/2024-2025/Fulham-Stats" xr:uid="{B2E0E296-7779-4F49-8FA0-E85F60423671}"/>
    <hyperlink ref="B7982" r:id="rId15961" display="https://fbref.com/en/players/999ceb5f/Boubacar-Traore" xr:uid="{45ABB0BC-BCC9-4E5F-B6C2-7152C0862D96}"/>
    <hyperlink ref="D7982" r:id="rId15962" display="https://fbref.com/en/squads/8cec06e1/2024-2025/Wolverhampton-Wanderers-Stats" xr:uid="{28801771-C7C5-4338-AE25-3994B1765C48}"/>
    <hyperlink ref="B7983" r:id="rId15963" display="https://fbref.com/en/players/fe558029/Mark-Travers" xr:uid="{04B2B104-F40A-4514-BB6D-85BC7DE6C52E}"/>
    <hyperlink ref="D7983" r:id="rId15964" display="https://fbref.com/en/squads/4ba7cbea/2024-2025/Bournemouth-Stats" xr:uid="{49B8B2CE-1D81-4A8D-863B-64E95C760320}"/>
    <hyperlink ref="B7984" r:id="rId15965" display="https://fbref.com/en/players/732327ae/Ryan-Trevitt" xr:uid="{AA7BC7C5-E954-47CD-A48E-45255229BBEF}"/>
    <hyperlink ref="D7984" r:id="rId15966" display="https://fbref.com/en/squads/cd051869/2024-2025/Brentford-Stats" xr:uid="{71A57930-69BA-441E-9B71-109D4E45A9AB}"/>
    <hyperlink ref="B7985" r:id="rId15967" display="https://fbref.com/en/players/21512407/Kieran-Trippier" xr:uid="{FDE770C7-B786-40B8-85DB-1BFB779A7713}"/>
    <hyperlink ref="D7985" r:id="rId15968" display="https://fbref.com/en/squads/b2b47a98/2024-2025/Newcastle-United-Stats" xr:uid="{4F04DC3E-9778-4E6B-9048-AFD275AF6386}"/>
    <hyperlink ref="B7986" r:id="rId15969" display="https://fbref.com/en/players/38ceb24a/Leandro-Trossard" xr:uid="{A7E83646-099E-4638-A76B-227C129A3EE8}"/>
    <hyperlink ref="D7986" r:id="rId15970" display="https://fbref.com/en/squads/18bb7c10/2024-2025/Arsenal-Stats" xr:uid="{5664026C-E20C-4593-B278-C53988CE4AF4}"/>
    <hyperlink ref="B7987" r:id="rId15971" display="https://fbref.com/en/players/f315ca93/Kostas-Tsimikas" xr:uid="{1B2C61E3-AC21-49C0-80D4-11F719EC3807}"/>
    <hyperlink ref="D7987" r:id="rId15972" display="https://fbref.com/en/squads/822bd0ba/2024-2025/Liverpool-Stats" xr:uid="{406BA10B-719F-43D8-80A1-76F9BB1F15F7}"/>
    <hyperlink ref="B7988" r:id="rId15973" display="https://fbref.com/en/players/2baec6ce/Axel-Tuanzebe" xr:uid="{DCBA587B-5AB4-4241-B049-A17913C8C14D}"/>
    <hyperlink ref="D7988" r:id="rId15974" display="https://fbref.com/en/squads/b74092de/2024-2025/Ipswich-Town-Stats" xr:uid="{AED7C23E-1CC1-4079-81B6-C29427202954}"/>
    <hyperlink ref="B7989" r:id="rId15975" display="https://fbref.com/en/players/7cd520e8/Destiny-Udogie" xr:uid="{8910466A-0961-4553-B8C6-6A8155A8E688}"/>
    <hyperlink ref="D7989" r:id="rId15976" display="https://fbref.com/en/squads/361ca564/2024-2025/Tottenham-Hotspur-Stats" xr:uid="{AAC96974-CA2D-41E8-8EF9-C96172FDAAAC}"/>
    <hyperlink ref="B7990" r:id="rId15977" display="https://fbref.com/en/players/c9817014/Manuel-Ugarte" xr:uid="{82E28228-B7AA-44BA-B317-1DB9A75770B0}"/>
    <hyperlink ref="D7990" r:id="rId15978" display="https://fbref.com/en/squads/19538871/2024-2025/Manchester-United-Stats" xr:uid="{8B84E651-E207-4C58-8215-2A326B822FA9}"/>
    <hyperlink ref="B7991" r:id="rId15979" display="https://fbref.com/en/players/1df4a109/Lesley-Ugochukwu" xr:uid="{FFA2E9AE-0ED8-443E-A4E4-9C1D27E02B3D}"/>
    <hyperlink ref="D7991" r:id="rId15980" display="https://fbref.com/en/squads/33c895d4/2024-2025/Southampton-Stats" xr:uid="{5334140F-34C5-4AED-A304-C3AE0FB4715E}"/>
    <hyperlink ref="B7992" r:id="rId15981" display="https://fbref.com/en/players/f8eca1b6/Enes-Unal" xr:uid="{FBB53D9A-C1F2-41B9-B2B4-8CAE2627C5DF}"/>
    <hyperlink ref="D7992" r:id="rId15982" display="https://fbref.com/en/squads/4ba7cbea/2024-2025/Bournemouth-Stats" xr:uid="{6073BF6E-D432-4CCF-96C6-EBFD7F0B62AE}"/>
    <hyperlink ref="B7993" r:id="rId15983" display="https://fbref.com/en/players/57a34cf4/Hakon-Valdimarsson" xr:uid="{EDF0DFF9-A6A9-456B-8135-3EC17FE78D7F}"/>
    <hyperlink ref="D7993" r:id="rId15984" display="https://fbref.com/en/squads/cd051869/2024-2025/Brentford-Stats" xr:uid="{28B5A532-BC6E-4ED1-8950-56B17C748084}"/>
    <hyperlink ref="B7994" r:id="rId15985" display="https://fbref.com/en/players/e06683ca/Virgil-van-Dijk" xr:uid="{276F9AD1-2C4C-4FCC-A92E-04C0812EBA9E}"/>
    <hyperlink ref="D7994" r:id="rId15986" display="https://fbref.com/en/squads/822bd0ba/2024-2025/Liverpool-Stats" xr:uid="{BD0F0B64-3882-4D3D-8867-A6762F97400E}"/>
    <hyperlink ref="B7995" r:id="rId15987" display="https://fbref.com/en/players/45963054/Jamie-Vardy" xr:uid="{3167A3BD-9B23-4CAD-805A-8B6026210201}"/>
    <hyperlink ref="D7995" r:id="rId15988" display="https://fbref.com/en/squads/a2d435b3/2024-2025/Leicester-City-Stats" xr:uid="{F2E48FBF-A05B-4318-9599-E68132AE9F9F}"/>
    <hyperlink ref="B7996" r:id="rId15989" display="https://fbref.com/en/players/fc8fcbd1/Renato-Veiga" xr:uid="{E53AD1AD-CFB2-41F2-9D33-1F54515E49CF}"/>
    <hyperlink ref="D7996" r:id="rId15990" display="https://fbref.com/en/squads/cff3d9bb/2024-2025/Chelsea-Stats" xr:uid="{B6B6CC13-40F3-4EC3-AAB7-85B0738230FE}"/>
    <hyperlink ref="B7997" r:id="rId15991" display="https://fbref.com/en/players/dad4b285/Joel-Veltman" xr:uid="{7B3AE68B-0D43-46C7-ACFD-A9B754C46F52}"/>
    <hyperlink ref="D7997" r:id="rId15992" display="https://fbref.com/en/squads/d07537b9/2024-2025/Brighton-and-Hove-Albion-Stats" xr:uid="{A665658E-29E7-4ABF-BA2F-FC2BDA67F55D}"/>
    <hyperlink ref="B7998" r:id="rId15993" display="https://fbref.com/en/players/8fe2a392/Micky-van-de-Ven" xr:uid="{5E736745-97E5-4F95-ADC3-75B4940D64A4}"/>
    <hyperlink ref="D7998" r:id="rId15994" display="https://fbref.com/en/squads/361ca564/2024-2025/Tottenham-Hotspur-Stats" xr:uid="{4FD9E0E9-958A-4331-83AE-AE66A85C9904}"/>
    <hyperlink ref="B7999" r:id="rId15995" display="https://fbref.com/en/players/cf134113/Bart-Verbruggen" xr:uid="{D6E31D0D-5516-48A1-BE1F-EF15ECC0D6F9}"/>
    <hyperlink ref="D7999" r:id="rId15996" display="https://fbref.com/en/squads/d07537b9/2024-2025/Brighton-and-Hove-Albion-Stats" xr:uid="{57525CA2-8E63-4D2D-905D-22AB745386A2}"/>
    <hyperlink ref="B8000" r:id="rId15997" display="https://fbref.com/en/players/1900032e/Jannik-Vestergaard" xr:uid="{B61D5175-A2AD-41F9-8629-94131AE48A69}"/>
    <hyperlink ref="D8000" r:id="rId15998" display="https://fbref.com/en/squads/a2d435b3/2024-2025/Leicester-City-Stats" xr:uid="{1C183714-16AF-46DE-9518-2CCB8FE694BD}"/>
    <hyperlink ref="B8001" r:id="rId15999" display="https://fbref.com/en/players/77d6fd4d/Guglielmo-Vicario" xr:uid="{D880F7B0-FE3C-456A-8744-6F069554E7B5}"/>
    <hyperlink ref="D8001" r:id="rId16000" display="https://fbref.com/en/squads/361ca564/2024-2025/Tottenham-Hotspur-Stats" xr:uid="{F3C50512-BF43-40BC-BBE2-4FF3764C623F}"/>
    <hyperlink ref="B8002" r:id="rId16001" display="https://fbref.com/en/players/8b529245/Carlos-Vinicius" xr:uid="{AA846D85-F405-4971-8A23-F35A18282739}"/>
    <hyperlink ref="D8002" r:id="rId16002" display="https://fbref.com/en/squads/fd962109/2024-2025/Fulham-Stats" xr:uid="{E3EFF901-297A-4C39-B8B1-F946A7E24C4C}"/>
    <hyperlink ref="B8003" r:id="rId16003" display="https://fbref.com/en/players/86dd77d1/Kyle-Walker" xr:uid="{9F9CC8A3-D4F7-43E5-9503-0BB1053DEB02}"/>
    <hyperlink ref="D8003" r:id="rId16004" display="https://fbref.com/en/squads/b8fd03ef/2024-2025/Manchester-City-Stats" xr:uid="{6A16A0C4-DAA4-4934-A64D-1980E8D0DDF0}"/>
    <hyperlink ref="B8004" r:id="rId16005" display="https://fbref.com/en/players/984a5a64/Kyle-Walker-Peters" xr:uid="{C176A113-330A-428B-9B96-0675F206C108}"/>
    <hyperlink ref="D8004" r:id="rId16006" display="https://fbref.com/en/squads/33c895d4/2024-2025/Southampton-Stats" xr:uid="{02DD28E8-918D-45DA-8628-0D1BD80502B5}"/>
    <hyperlink ref="B8005" r:id="rId16007" display="https://fbref.com/en/players/c666574f/Christian-Walton" xr:uid="{9FE5ABF4-2E12-4253-AAE9-F38362F3A559}"/>
    <hyperlink ref="D8005" r:id="rId16008" display="https://fbref.com/en/squads/b74092de/2024-2025/Ipswich-Town-Stats" xr:uid="{2981A77B-02D9-43F6-9C3E-C29D145FA686}"/>
    <hyperlink ref="B8006" r:id="rId16009" display="https://fbref.com/en/players/9e525177/Aaron-Wan-Bissaka" xr:uid="{BE1F219A-EDAB-4C1C-8237-9FA5E06B23B3}"/>
    <hyperlink ref="D8006" r:id="rId16010" display="https://fbref.com/en/squads/7c21e445/2024-2025/West-Ham-United-Stats" xr:uid="{D88CAAAF-67CD-42F8-BCC7-A892A3D75930}"/>
    <hyperlink ref="B8007" r:id="rId16011" display="https://fbref.com/en/players/d3ce0e89/Danny-Ward" xr:uid="{8A281A65-D75D-491F-8CF9-C3957C246B46}"/>
    <hyperlink ref="D8007" r:id="rId16012" display="https://fbref.com/en/squads/a2d435b3/2024-2025/Leicester-City-Stats" xr:uid="{5146262A-4A88-4B64-881D-5A9321FDF64F}"/>
    <hyperlink ref="B8008" r:id="rId16013" display="https://fbref.com/en/players/8a7ff278/Joel-Ward" xr:uid="{D4B76CAF-C0B4-4F51-AFD0-0A9E66AB862D}"/>
    <hyperlink ref="D8008" r:id="rId16014" display="https://fbref.com/en/squads/47c64c55/2024-2025/Crystal-Palace-Stats" xr:uid="{9B1CEB04-6C2C-47E2-A80B-C68B7ACD0019}"/>
    <hyperlink ref="B8009" r:id="rId16015" display="https://fbref.com/en/players/3515d404/James-Ward-Prowse" xr:uid="{6971FB2D-ACB9-461B-BBD2-4003D74039E1}"/>
    <hyperlink ref="D8009" r:id="rId16016" display="https://fbref.com/en/squads/7c21e445/2024-2025/West-Ham-United-Stats" xr:uid="{4FBAB341-D370-4A1F-8E8F-E08665D63CA2}"/>
    <hyperlink ref="B8010" r:id="rId16017" display="https://fbref.com/en/players/aed3a70f/Ollie-Watkins" xr:uid="{B3948B9F-F40A-4159-B192-304B2B7718F5}"/>
    <hyperlink ref="D8010" r:id="rId16018" display="https://fbref.com/en/squads/8602292d/2024-2025/Aston-Villa-Stats" xr:uid="{1DD5F0E1-CAC6-47DE-8D67-FFCEF820FCF5}"/>
    <hyperlink ref="B8011" r:id="rId16019" display="https://fbref.com/en/players/c40b6180/Adam-Webster" xr:uid="{BB9B9BAC-9D40-4E76-9779-EE029AD731D4}"/>
    <hyperlink ref="D8011" r:id="rId16020" display="https://fbref.com/en/squads/d07537b9/2024-2025/Brighton-and-Hove-Albion-Stats" xr:uid="{01265AEE-F3A3-4795-BAAF-380AAC5F65E4}"/>
    <hyperlink ref="B8012" r:id="rId16021" display="https://fbref.com/en/players/ce5143da/Danny-Welbeck" xr:uid="{922585D0-18A2-438E-8EAE-5846F96A2873}"/>
    <hyperlink ref="D8012" r:id="rId16022" display="https://fbref.com/en/squads/d07537b9/2024-2025/Brighton-and-Hove-Albion-Stats" xr:uid="{3B3DECD1-2B9A-4279-804A-3CF745EDC2A2}"/>
    <hyperlink ref="B8013" r:id="rId16023" display="https://fbref.com/en/players/a7f95b1f/Welington" xr:uid="{1FE4208E-EDA0-49DA-B198-637225FB348F}"/>
    <hyperlink ref="D8013" r:id="rId16024" display="https://fbref.com/en/squads/33c895d4/2024-2025/Southampton-Stats" xr:uid="{3042800F-0877-4289-8F97-A43051DFD86F}"/>
    <hyperlink ref="B8014" r:id="rId16025" display="https://fbref.com/en/players/49fe9070/Timo-Werner" xr:uid="{09BE15A4-E34B-461E-A54A-C4083C40333B}"/>
    <hyperlink ref="D8014" r:id="rId16026" display="https://fbref.com/en/squads/361ca564/2024-2025/Tottenham-Hotspur-Stats" xr:uid="{CD40F614-1D04-4AE8-A60D-BDBB1AC45C55}"/>
    <hyperlink ref="B8015" r:id="rId16027" display="https://fbref.com/en/players/4b542852/Adam-Wharton" xr:uid="{59D49EE2-97BC-4EC2-AF7A-DF5F24B44BDB}"/>
    <hyperlink ref="D8015" r:id="rId16028" display="https://fbref.com/en/squads/47c64c55/2024-2025/Crystal-Palace-Stats" xr:uid="{DBE5FAA3-88C2-4A9F-B862-400F1740B03F}"/>
    <hyperlink ref="B8016" r:id="rId16029" display="https://fbref.com/en/players/35e413f1/Ben-White" xr:uid="{78F759E9-0B42-438D-A567-E6D2D5835561}"/>
    <hyperlink ref="D8016" r:id="rId16030" display="https://fbref.com/en/squads/18bb7c10/2024-2025/Arsenal-Stats" xr:uid="{E4178530-50D3-48B9-812D-E0E9C4B4337E}"/>
    <hyperlink ref="B8017" r:id="rId16031" display="https://fbref.com/en/players/4876c9ab/Mats-Wieffer" xr:uid="{9793537C-6DAA-45B9-86FE-B58E457F1A09}"/>
    <hyperlink ref="D8017" r:id="rId16032" display="https://fbref.com/en/squads/d07537b9/2024-2025/Brighton-and-Hove-Albion-Stats" xr:uid="{0869FE2A-1182-4E58-BA4E-F6A4163703FB}"/>
    <hyperlink ref="B8018" r:id="rId16033" display="https://fbref.com/en/players/dd323728/Neco-Williams" xr:uid="{2CD54F07-EBAF-4E33-B1B9-A1A0437FD552}"/>
    <hyperlink ref="D8018" r:id="rId16034" display="https://fbref.com/en/squads/e4a775cb/2024-2025/Nottingham-Forest-Stats" xr:uid="{CA978B9A-EAF9-4B7B-B81E-B693265C9219}"/>
    <hyperlink ref="B8019" r:id="rId16035" display="https://fbref.com/en/players/8b9ebd03/Willian" xr:uid="{19601404-6F52-4F19-BDA2-4A374BA3FFF0}"/>
    <hyperlink ref="D8019" r:id="rId16036" display="https://fbref.com/en/squads/fd962109/2024-2025/Fulham-Stats" xr:uid="{35A08FE1-049B-4E06-A873-20EE105D45BD}"/>
    <hyperlink ref="B8020" r:id="rId16037" display="https://fbref.com/en/players/a3b03921/Joe-Willock" xr:uid="{D68E1D33-6EA7-42C9-AFB9-87A5DA878498}"/>
    <hyperlink ref="D8020" r:id="rId16038" display="https://fbref.com/en/squads/b2b47a98/2024-2025/Newcastle-United-Stats" xr:uid="{532E177C-ECAE-496D-9A62-48DBD357EC0D}"/>
    <hyperlink ref="B8021" r:id="rId16039" display="https://fbref.com/en/players/c596fcb0/Callum-Wilson" xr:uid="{CF95C957-92EE-4A5B-9198-91E5D793B425}"/>
    <hyperlink ref="D8021" r:id="rId16040" display="https://fbref.com/en/squads/b2b47a98/2024-2025/Newcastle-United-Stats" xr:uid="{8B7BD0C8-F906-464D-81F6-BD3F08071512}"/>
    <hyperlink ref="B8022" r:id="rId16041" display="https://fbref.com/en/players/c6dc9ecd/Harry-Wilson" xr:uid="{3895310B-897D-45BF-9270-F336C958FC5F}"/>
    <hyperlink ref="D8022" r:id="rId16042" display="https://fbref.com/en/squads/fd962109/2024-2025/Fulham-Stats" xr:uid="{0E42364F-EFFB-4775-8AF4-2EA974B437E2}"/>
    <hyperlink ref="B8023" r:id="rId16043" display="https://fbref.com/en/players/2f7acede/Harry-Winks" xr:uid="{6FC7FBE8-63B0-4501-9387-D859F15F6A10}"/>
    <hyperlink ref="D8023" r:id="rId16044" display="https://fbref.com/en/squads/a2d435b3/2024-2025/Leicester-City-Stats" xr:uid="{CE99926F-8684-4094-AC2C-94FC4656F77F}"/>
    <hyperlink ref="B8024" r:id="rId16045" display="https://fbref.com/en/players/ba31eee2/Ben-Winterburn" xr:uid="{894E8984-A4EA-4F33-B832-D405BAC8D17F}"/>
    <hyperlink ref="D8024" r:id="rId16046" display="https://fbref.com/en/squads/4ba7cbea/2024-2025/Bournemouth-Stats" xr:uid="{BBC33802-0CE7-4023-988F-229902679709}"/>
    <hyperlink ref="B8025" r:id="rId16047" display="https://fbref.com/en/players/2500cef9/Yoane-Wissa" xr:uid="{B0C0F3B9-C6B7-45B9-8324-96BAE1E2C855}"/>
    <hyperlink ref="D8025" r:id="rId16048" display="https://fbref.com/en/squads/cd051869/2024-2025/Brentford-Stats" xr:uid="{701F4C75-7D9D-4FC8-9919-BBB8E047905E}"/>
    <hyperlink ref="B8026" r:id="rId16049" display="https://fbref.com/en/players/4e9a0555/Chris-Wood" xr:uid="{1DBA7820-DFC1-4AA6-A4BB-EFD13220D80A}"/>
    <hyperlink ref="D8026" r:id="rId16050" display="https://fbref.com/en/squads/e4a775cb/2024-2025/Nottingham-Forest-Stats" xr:uid="{0F1C6B20-1B83-41CF-9702-E0BAEF10F65C}"/>
    <hyperlink ref="B8027" r:id="rId16051" display="https://fbref.com/en/players/4ccf2d5b/Nathan-Wood-Gordon" xr:uid="{6C4759CD-CE11-4D3E-BAB9-F5164CF03ABE}"/>
    <hyperlink ref="D8027" r:id="rId16052" display="https://fbref.com/en/squads/33c895d4/2024-2025/Southampton-Stats" xr:uid="{298B8151-CECC-46C2-916F-847F498F8D5D}"/>
    <hyperlink ref="B8028" r:id="rId16053" display="https://fbref.com/en/players/e28e9bec/Luke-Woolfenden" xr:uid="{DB375A03-C2D5-49FF-B84B-31E56809BEB0}"/>
    <hyperlink ref="D8028" r:id="rId16054" display="https://fbref.com/en/squads/b74092de/2024-2025/Ipswich-Town-Stats" xr:uid="{E4F3304A-5EB7-4257-8B2A-0540B4C9BEF4}"/>
    <hyperlink ref="B8029" r:id="rId16055" display="https://fbref.com/en/players/907a5d7c/Yehor-Yarmoliuk" xr:uid="{7641951F-CA8F-447C-A52F-943FB7493BFD}"/>
    <hyperlink ref="D8029" r:id="rId16056" display="https://fbref.com/en/squads/cd051869/2024-2025/Brentford-Stats" xr:uid="{CE87C2EF-90A8-4D75-8C2B-09E35209E854}"/>
    <hyperlink ref="B8030" r:id="rId16057" display="https://fbref.com/en/players/c1fe2a48/Ryan-Yates" xr:uid="{8B8B142A-166E-41B3-95EE-16F971A648AC}"/>
    <hyperlink ref="D8030" r:id="rId16058" display="https://fbref.com/en/squads/e4a775cb/2024-2025/Nottingham-Forest-Stats" xr:uid="{F9F37ADB-0B84-43A8-B66F-BB6DBFFA35BE}"/>
    <hyperlink ref="B8031" r:id="rId16059" display="https://fbref.com/en/players/6763f716/Leny-Yoro" xr:uid="{C3B0885E-18A1-440B-ACA4-6AB9826D69B2}"/>
    <hyperlink ref="D8031" r:id="rId16060" display="https://fbref.com/en/squads/19538871/2024-2025/Manchester-United-Stats" xr:uid="{7FD6F02D-E1B7-4788-8D1A-8A0C77462F00}"/>
    <hyperlink ref="B8032" r:id="rId16061" display="https://fbref.com/en/players/be927d03/Ashley-Young" xr:uid="{E2DDE125-F826-4E01-8035-5BDE39846B9E}"/>
    <hyperlink ref="D8032" r:id="rId16062" display="https://fbref.com/en/squads/d3fd31cc/2024-2025/Everton-Stats" xr:uid="{6A59B0A2-4BBC-4B21-9A21-23C1BB748B78}"/>
    <hyperlink ref="B8033" r:id="rId16063" display="https://fbref.com/en/players/88968486/Illia-Zabarnyi" xr:uid="{D330F114-A292-4025-A685-46BCF4BC3B1E}"/>
    <hyperlink ref="D8033" r:id="rId16064" display="https://fbref.com/en/squads/4ba7cbea/2024-2025/Bournemouth-Stats" xr:uid="{0DAF8AE0-85A0-464A-A4B5-14A9838D81C9}"/>
    <hyperlink ref="B8034" r:id="rId16065" display="https://fbref.com/en/players/51cf8561/Oleksandr-Zinchenko" xr:uid="{DC159471-0ADA-485B-8A8B-97C6610164F9}"/>
    <hyperlink ref="D8034" r:id="rId16066" display="https://fbref.com/en/squads/18bb7c10/2024-2025/Arsenal-Stats" xr:uid="{0DFB2CCC-EC21-4D99-A625-EED3D29F15B4}"/>
    <hyperlink ref="B8035" r:id="rId16067" display="https://fbref.com/en/players/028e70b9/Joshua-Zirkzee" xr:uid="{4D1121F7-8D6D-4111-9973-245CB3BA0712}"/>
    <hyperlink ref="D8035" r:id="rId16068" display="https://fbref.com/en/squads/19538871/2024-2025/Manchester-United-Stats" xr:uid="{8EA8BE51-E4C8-4650-B839-F7E1FE4F4AD7}"/>
    <hyperlink ref="B8036" r:id="rId16069" display="https://fbref.com/en/players/79300479/Martin-Odegaard" xr:uid="{536995B4-5C04-4439-BD74-13D1B698535E}"/>
    <hyperlink ref="D8036" r:id="rId16070" display="https://fbref.com/en/squads/18bb7c10/2024-2025/Arsenal-Stats" xr:uid="{A9BF3902-A8CA-49F0-A059-B867196898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99FD-4C6A-43AC-9B7D-587215A4C48A}">
  <sheetPr>
    <tabColor rgb="FF00B050"/>
  </sheetPr>
  <dimension ref="A1:M2021"/>
  <sheetViews>
    <sheetView workbookViewId="0">
      <selection activeCell="H9" sqref="H9"/>
    </sheetView>
  </sheetViews>
  <sheetFormatPr defaultRowHeight="15" x14ac:dyDescent="0.25"/>
  <cols>
    <col min="1" max="1" width="9.7109375" bestFit="1" customWidth="1"/>
    <col min="2" max="2" width="26.28515625" bestFit="1" customWidth="1"/>
    <col min="3" max="3" width="6.85546875" bestFit="1" customWidth="1"/>
    <col min="4" max="4" width="15.5703125" bestFit="1" customWidth="1"/>
    <col min="5" max="5" width="5" bestFit="1" customWidth="1"/>
    <col min="6" max="6" width="3.7109375" bestFit="1" customWidth="1"/>
    <col min="7" max="7" width="4" bestFit="1" customWidth="1"/>
    <col min="8" max="8" width="3.85546875" bestFit="1" customWidth="1"/>
    <col min="9" max="9" width="4.5703125" bestFit="1" customWidth="1"/>
    <col min="10" max="10" width="9.85546875" bestFit="1" customWidth="1"/>
    <col min="11" max="11" width="9.7109375" bestFit="1" customWidth="1"/>
    <col min="12" max="12" width="4.28515625" bestFit="1" customWidth="1"/>
    <col min="13" max="13" width="10.42578125" bestFit="1" customWidth="1"/>
  </cols>
  <sheetData>
    <row r="1" spans="1:13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6</v>
      </c>
      <c r="F1" s="37" t="s">
        <v>5</v>
      </c>
      <c r="G1" s="37" t="s">
        <v>7</v>
      </c>
      <c r="H1" s="37" t="s">
        <v>8</v>
      </c>
      <c r="I1" s="37" t="s">
        <v>9</v>
      </c>
      <c r="J1" s="37" t="s">
        <v>10</v>
      </c>
      <c r="K1" s="37" t="s">
        <v>11</v>
      </c>
      <c r="L1" s="38" t="s">
        <v>4</v>
      </c>
      <c r="M1" s="37" t="s">
        <v>12</v>
      </c>
    </row>
    <row r="2" spans="1:13" x14ac:dyDescent="0.25">
      <c r="A2" t="s">
        <v>584</v>
      </c>
      <c r="B2" t="s">
        <v>640</v>
      </c>
      <c r="C2" t="s">
        <v>21</v>
      </c>
      <c r="D2" t="s">
        <v>61</v>
      </c>
      <c r="E2">
        <v>680</v>
      </c>
      <c r="F2">
        <v>16</v>
      </c>
      <c r="G2">
        <v>0</v>
      </c>
      <c r="H2">
        <v>0</v>
      </c>
      <c r="I2">
        <v>0</v>
      </c>
      <c r="J2">
        <v>0</v>
      </c>
      <c r="K2">
        <v>0</v>
      </c>
      <c r="L2" s="39">
        <v>17</v>
      </c>
      <c r="M2">
        <v>0</v>
      </c>
    </row>
    <row r="3" spans="1:13" x14ac:dyDescent="0.25">
      <c r="A3" t="s">
        <v>584</v>
      </c>
      <c r="B3" t="s">
        <v>712</v>
      </c>
      <c r="C3" t="s">
        <v>21</v>
      </c>
      <c r="D3" t="s">
        <v>36</v>
      </c>
      <c r="E3">
        <v>562</v>
      </c>
      <c r="F3">
        <v>16</v>
      </c>
      <c r="G3">
        <v>2</v>
      </c>
      <c r="H3">
        <v>1</v>
      </c>
      <c r="I3">
        <v>3</v>
      </c>
      <c r="J3">
        <v>0.32</v>
      </c>
      <c r="K3">
        <v>0.16</v>
      </c>
      <c r="L3" s="39">
        <v>17</v>
      </c>
      <c r="M3">
        <v>0.48</v>
      </c>
    </row>
    <row r="4" spans="1:13" x14ac:dyDescent="0.25">
      <c r="A4" t="s">
        <v>763</v>
      </c>
      <c r="B4" t="s">
        <v>738</v>
      </c>
      <c r="C4" t="s">
        <v>21</v>
      </c>
      <c r="D4" t="s">
        <v>25</v>
      </c>
      <c r="E4">
        <v>1748</v>
      </c>
      <c r="F4">
        <v>24</v>
      </c>
      <c r="G4">
        <v>2</v>
      </c>
      <c r="H4">
        <v>2</v>
      </c>
      <c r="I4">
        <v>4</v>
      </c>
      <c r="J4">
        <v>0.1</v>
      </c>
      <c r="K4">
        <v>0.1</v>
      </c>
      <c r="L4" s="39">
        <v>17</v>
      </c>
      <c r="M4">
        <v>0.21</v>
      </c>
    </row>
    <row r="5" spans="1:13" x14ac:dyDescent="0.25">
      <c r="A5" t="s">
        <v>1110</v>
      </c>
      <c r="B5" t="s">
        <v>994</v>
      </c>
      <c r="C5" t="s">
        <v>21</v>
      </c>
      <c r="D5" t="s">
        <v>778</v>
      </c>
      <c r="E5">
        <v>390</v>
      </c>
      <c r="F5">
        <v>18</v>
      </c>
      <c r="G5">
        <v>1</v>
      </c>
      <c r="H5">
        <v>0</v>
      </c>
      <c r="I5">
        <v>1</v>
      </c>
      <c r="J5">
        <v>0.23</v>
      </c>
      <c r="K5">
        <v>0</v>
      </c>
      <c r="L5" s="39">
        <v>17</v>
      </c>
      <c r="M5">
        <v>0.23</v>
      </c>
    </row>
    <row r="6" spans="1:13" x14ac:dyDescent="0.25">
      <c r="A6" t="s">
        <v>1425</v>
      </c>
      <c r="B6" t="s">
        <v>1393</v>
      </c>
      <c r="C6" t="s">
        <v>21</v>
      </c>
      <c r="D6" t="s">
        <v>44</v>
      </c>
      <c r="E6">
        <v>855</v>
      </c>
      <c r="F6">
        <v>11</v>
      </c>
      <c r="G6">
        <v>5</v>
      </c>
      <c r="H6">
        <v>2</v>
      </c>
      <c r="I6">
        <v>7</v>
      </c>
      <c r="J6">
        <v>0.53</v>
      </c>
      <c r="K6">
        <v>0.21</v>
      </c>
      <c r="L6" s="39">
        <v>17</v>
      </c>
      <c r="M6">
        <v>0.74</v>
      </c>
    </row>
    <row r="7" spans="1:13" x14ac:dyDescent="0.25">
      <c r="A7" t="s">
        <v>1817</v>
      </c>
      <c r="B7" t="s">
        <v>1596</v>
      </c>
      <c r="C7" t="s">
        <v>18</v>
      </c>
      <c r="D7" t="s">
        <v>33</v>
      </c>
      <c r="E7">
        <v>393</v>
      </c>
      <c r="F7">
        <v>10</v>
      </c>
      <c r="G7">
        <v>0</v>
      </c>
      <c r="H7">
        <v>1</v>
      </c>
      <c r="I7">
        <v>1</v>
      </c>
      <c r="J7">
        <v>0</v>
      </c>
      <c r="K7">
        <v>0.23</v>
      </c>
      <c r="L7" s="39">
        <v>17</v>
      </c>
      <c r="M7">
        <v>0.23</v>
      </c>
    </row>
    <row r="8" spans="1:13" x14ac:dyDescent="0.25">
      <c r="A8" t="s">
        <v>1959</v>
      </c>
      <c r="B8" t="s">
        <v>1743</v>
      </c>
      <c r="C8" t="s">
        <v>18</v>
      </c>
      <c r="D8" t="s">
        <v>44</v>
      </c>
      <c r="E8">
        <v>1320</v>
      </c>
      <c r="F8">
        <v>31</v>
      </c>
      <c r="G8">
        <v>10</v>
      </c>
      <c r="H8">
        <v>1</v>
      </c>
      <c r="I8">
        <v>11</v>
      </c>
      <c r="J8">
        <v>0.68</v>
      </c>
      <c r="K8">
        <v>7.0000000000000007E-2</v>
      </c>
      <c r="L8" s="39">
        <v>17</v>
      </c>
      <c r="M8">
        <v>0.75</v>
      </c>
    </row>
    <row r="9" spans="1:13" x14ac:dyDescent="0.25">
      <c r="A9" t="s">
        <v>1959</v>
      </c>
      <c r="B9" t="s">
        <v>1795</v>
      </c>
      <c r="C9" t="s">
        <v>29</v>
      </c>
      <c r="D9" t="s">
        <v>36</v>
      </c>
      <c r="E9">
        <v>1753</v>
      </c>
      <c r="F9">
        <v>26</v>
      </c>
      <c r="G9">
        <v>1</v>
      </c>
      <c r="H9">
        <v>5</v>
      </c>
      <c r="I9">
        <v>6</v>
      </c>
      <c r="J9">
        <v>0.05</v>
      </c>
      <c r="K9">
        <v>0.26</v>
      </c>
      <c r="L9" s="39">
        <v>17</v>
      </c>
      <c r="M9">
        <v>0.31</v>
      </c>
    </row>
    <row r="10" spans="1:13" x14ac:dyDescent="0.25">
      <c r="A10" t="s">
        <v>2221</v>
      </c>
      <c r="B10" t="s">
        <v>1986</v>
      </c>
      <c r="C10" t="s">
        <v>1551</v>
      </c>
      <c r="D10" t="s">
        <v>22</v>
      </c>
      <c r="E10">
        <v>301</v>
      </c>
      <c r="F10">
        <v>12</v>
      </c>
      <c r="G10">
        <v>0</v>
      </c>
      <c r="H10">
        <v>1</v>
      </c>
      <c r="I10">
        <v>1</v>
      </c>
      <c r="J10">
        <v>0</v>
      </c>
      <c r="K10">
        <v>0.3</v>
      </c>
      <c r="L10" s="39">
        <v>17</v>
      </c>
      <c r="M10">
        <v>0.3</v>
      </c>
    </row>
    <row r="11" spans="1:13" x14ac:dyDescent="0.25">
      <c r="A11" t="s">
        <v>2392</v>
      </c>
      <c r="B11" t="s">
        <v>2250</v>
      </c>
      <c r="C11" t="s">
        <v>21</v>
      </c>
      <c r="D11" t="s">
        <v>1557</v>
      </c>
      <c r="E11">
        <v>565</v>
      </c>
      <c r="F11">
        <v>13</v>
      </c>
      <c r="G11">
        <v>1</v>
      </c>
      <c r="H11">
        <v>1</v>
      </c>
      <c r="I11">
        <v>2</v>
      </c>
      <c r="J11">
        <v>0.16</v>
      </c>
      <c r="K11">
        <v>0.16</v>
      </c>
      <c r="L11" s="39">
        <v>17</v>
      </c>
      <c r="M11">
        <v>0.32</v>
      </c>
    </row>
    <row r="12" spans="1:13" x14ac:dyDescent="0.25">
      <c r="A12" t="s">
        <v>2392</v>
      </c>
      <c r="B12" t="s">
        <v>2127</v>
      </c>
      <c r="C12" t="s">
        <v>18</v>
      </c>
      <c r="D12" t="s">
        <v>1557</v>
      </c>
      <c r="E12">
        <v>950</v>
      </c>
      <c r="F12">
        <v>19</v>
      </c>
      <c r="G12">
        <v>6</v>
      </c>
      <c r="H12">
        <v>2</v>
      </c>
      <c r="I12">
        <v>8</v>
      </c>
      <c r="J12">
        <v>0.56999999999999995</v>
      </c>
      <c r="K12">
        <v>0.19</v>
      </c>
      <c r="L12" s="39">
        <v>17</v>
      </c>
      <c r="M12">
        <v>0.76</v>
      </c>
    </row>
    <row r="13" spans="1:13" x14ac:dyDescent="0.25">
      <c r="A13" t="s">
        <v>2706</v>
      </c>
      <c r="B13" t="s">
        <v>2340</v>
      </c>
      <c r="C13" t="s">
        <v>21</v>
      </c>
      <c r="D13" t="s">
        <v>36</v>
      </c>
      <c r="E13">
        <v>895</v>
      </c>
      <c r="F13">
        <v>26</v>
      </c>
      <c r="G13">
        <v>4</v>
      </c>
      <c r="H13">
        <v>2</v>
      </c>
      <c r="I13">
        <v>6</v>
      </c>
      <c r="J13">
        <v>0.4</v>
      </c>
      <c r="K13">
        <v>0.2</v>
      </c>
      <c r="L13" s="39">
        <v>17</v>
      </c>
      <c r="M13">
        <v>0.6</v>
      </c>
    </row>
    <row r="14" spans="1:13" x14ac:dyDescent="0.25">
      <c r="A14" t="s">
        <v>584</v>
      </c>
      <c r="B14" t="s">
        <v>702</v>
      </c>
      <c r="C14" t="s">
        <v>21</v>
      </c>
      <c r="D14" t="s">
        <v>39</v>
      </c>
      <c r="E14">
        <v>683</v>
      </c>
      <c r="F14">
        <v>12</v>
      </c>
      <c r="G14">
        <v>0</v>
      </c>
      <c r="H14">
        <v>2</v>
      </c>
      <c r="I14">
        <v>2</v>
      </c>
      <c r="J14">
        <v>0</v>
      </c>
      <c r="K14">
        <v>0.26</v>
      </c>
      <c r="L14" s="39">
        <v>18</v>
      </c>
      <c r="M14">
        <v>0.26</v>
      </c>
    </row>
    <row r="15" spans="1:13" x14ac:dyDescent="0.25">
      <c r="A15" t="s">
        <v>584</v>
      </c>
      <c r="B15" t="s">
        <v>758</v>
      </c>
      <c r="C15" t="s">
        <v>21</v>
      </c>
      <c r="D15" t="s">
        <v>49</v>
      </c>
      <c r="E15">
        <v>532</v>
      </c>
      <c r="F15">
        <v>16</v>
      </c>
      <c r="G15">
        <v>1</v>
      </c>
      <c r="H15">
        <v>0</v>
      </c>
      <c r="I15">
        <v>1</v>
      </c>
      <c r="J15">
        <v>0.17</v>
      </c>
      <c r="K15">
        <v>0</v>
      </c>
      <c r="L15" s="39">
        <v>18</v>
      </c>
      <c r="M15">
        <v>0.17</v>
      </c>
    </row>
    <row r="16" spans="1:13" x14ac:dyDescent="0.25">
      <c r="A16" t="s">
        <v>763</v>
      </c>
      <c r="B16" t="s">
        <v>712</v>
      </c>
      <c r="C16" t="s">
        <v>21</v>
      </c>
      <c r="D16" t="s">
        <v>36</v>
      </c>
      <c r="E16">
        <v>1063</v>
      </c>
      <c r="F16">
        <v>25</v>
      </c>
      <c r="G16">
        <v>1</v>
      </c>
      <c r="H16">
        <v>3</v>
      </c>
      <c r="I16">
        <v>4</v>
      </c>
      <c r="J16">
        <v>0.08</v>
      </c>
      <c r="K16">
        <v>0.25</v>
      </c>
      <c r="L16" s="39">
        <v>18</v>
      </c>
      <c r="M16">
        <v>0.34</v>
      </c>
    </row>
    <row r="17" spans="1:13" x14ac:dyDescent="0.25">
      <c r="A17" t="s">
        <v>763</v>
      </c>
      <c r="B17" t="s">
        <v>911</v>
      </c>
      <c r="C17" t="s">
        <v>21</v>
      </c>
      <c r="D17" t="s">
        <v>25</v>
      </c>
      <c r="E17">
        <v>601</v>
      </c>
      <c r="F17">
        <v>14</v>
      </c>
      <c r="G17">
        <v>0</v>
      </c>
      <c r="H17">
        <v>0</v>
      </c>
      <c r="I17">
        <v>0</v>
      </c>
      <c r="J17">
        <v>0</v>
      </c>
      <c r="K17">
        <v>0</v>
      </c>
      <c r="L17" s="39">
        <v>18</v>
      </c>
      <c r="M17">
        <v>0</v>
      </c>
    </row>
    <row r="18" spans="1:13" x14ac:dyDescent="0.25">
      <c r="A18" t="s">
        <v>1110</v>
      </c>
      <c r="B18" t="s">
        <v>820</v>
      </c>
      <c r="C18" t="s">
        <v>21</v>
      </c>
      <c r="D18" t="s">
        <v>36</v>
      </c>
      <c r="E18">
        <v>401</v>
      </c>
      <c r="F18">
        <v>8</v>
      </c>
      <c r="G18">
        <v>1</v>
      </c>
      <c r="H18">
        <v>0</v>
      </c>
      <c r="I18">
        <v>1</v>
      </c>
      <c r="J18">
        <v>0.22</v>
      </c>
      <c r="K18">
        <v>0</v>
      </c>
      <c r="L18" s="39">
        <v>18</v>
      </c>
      <c r="M18">
        <v>0.22</v>
      </c>
    </row>
    <row r="19" spans="1:13" x14ac:dyDescent="0.25">
      <c r="A19" t="s">
        <v>1110</v>
      </c>
      <c r="B19" t="s">
        <v>1013</v>
      </c>
      <c r="C19" t="s">
        <v>21</v>
      </c>
      <c r="D19" t="s">
        <v>44</v>
      </c>
      <c r="E19">
        <v>1644</v>
      </c>
      <c r="F19">
        <v>27</v>
      </c>
      <c r="G19">
        <v>4</v>
      </c>
      <c r="H19">
        <v>3</v>
      </c>
      <c r="I19">
        <v>7</v>
      </c>
      <c r="J19">
        <v>0.22</v>
      </c>
      <c r="K19">
        <v>0.16</v>
      </c>
      <c r="L19" s="39">
        <v>18</v>
      </c>
      <c r="M19">
        <v>0.38</v>
      </c>
    </row>
    <row r="20" spans="1:13" x14ac:dyDescent="0.25">
      <c r="A20" t="s">
        <v>1110</v>
      </c>
      <c r="B20" t="s">
        <v>1050</v>
      </c>
      <c r="C20" t="s">
        <v>21</v>
      </c>
      <c r="D20" t="s">
        <v>946</v>
      </c>
      <c r="E20">
        <v>628</v>
      </c>
      <c r="F20">
        <v>13</v>
      </c>
      <c r="G20">
        <v>1</v>
      </c>
      <c r="H20">
        <v>0</v>
      </c>
      <c r="I20">
        <v>1</v>
      </c>
      <c r="J20">
        <v>0.14000000000000001</v>
      </c>
      <c r="K20">
        <v>0</v>
      </c>
      <c r="L20" s="39">
        <v>18</v>
      </c>
      <c r="M20">
        <v>0.14000000000000001</v>
      </c>
    </row>
    <row r="21" spans="1:13" x14ac:dyDescent="0.25">
      <c r="A21" t="s">
        <v>1110</v>
      </c>
      <c r="B21" t="s">
        <v>738</v>
      </c>
      <c r="C21" t="s">
        <v>21</v>
      </c>
      <c r="D21" t="s">
        <v>25</v>
      </c>
      <c r="E21">
        <v>2218</v>
      </c>
      <c r="F21">
        <v>33</v>
      </c>
      <c r="G21">
        <v>9</v>
      </c>
      <c r="H21">
        <v>5</v>
      </c>
      <c r="I21">
        <v>14</v>
      </c>
      <c r="J21">
        <v>0.37</v>
      </c>
      <c r="K21">
        <v>0.2</v>
      </c>
      <c r="L21" s="39">
        <v>18</v>
      </c>
      <c r="M21">
        <v>0.56999999999999995</v>
      </c>
    </row>
    <row r="22" spans="1:13" x14ac:dyDescent="0.25">
      <c r="A22" t="s">
        <v>1110</v>
      </c>
      <c r="B22" t="s">
        <v>1106</v>
      </c>
      <c r="C22" t="s">
        <v>21</v>
      </c>
      <c r="D22" t="s">
        <v>61</v>
      </c>
      <c r="E22">
        <v>410</v>
      </c>
      <c r="F22">
        <v>6</v>
      </c>
      <c r="G22">
        <v>1</v>
      </c>
      <c r="H22">
        <v>0</v>
      </c>
      <c r="I22">
        <v>1</v>
      </c>
      <c r="J22">
        <v>0.22</v>
      </c>
      <c r="K22">
        <v>0</v>
      </c>
      <c r="L22" s="39">
        <v>18</v>
      </c>
      <c r="M22">
        <v>0.22</v>
      </c>
    </row>
    <row r="23" spans="1:13" x14ac:dyDescent="0.25">
      <c r="A23" t="s">
        <v>1258</v>
      </c>
      <c r="B23" t="s">
        <v>1002</v>
      </c>
      <c r="C23" t="s">
        <v>21</v>
      </c>
      <c r="D23" t="s">
        <v>22</v>
      </c>
      <c r="E23">
        <v>821</v>
      </c>
      <c r="F23">
        <v>17</v>
      </c>
      <c r="G23">
        <v>0</v>
      </c>
      <c r="H23">
        <v>1</v>
      </c>
      <c r="I23">
        <v>1</v>
      </c>
      <c r="J23">
        <v>0</v>
      </c>
      <c r="K23">
        <v>0.11</v>
      </c>
      <c r="L23" s="39">
        <v>18</v>
      </c>
      <c r="M23">
        <v>0.11</v>
      </c>
    </row>
    <row r="24" spans="1:13" x14ac:dyDescent="0.25">
      <c r="A24" t="s">
        <v>1258</v>
      </c>
      <c r="B24" t="s">
        <v>837</v>
      </c>
      <c r="C24" t="s">
        <v>21</v>
      </c>
      <c r="D24" t="s">
        <v>25</v>
      </c>
      <c r="E24">
        <v>617</v>
      </c>
      <c r="F24">
        <v>12</v>
      </c>
      <c r="G24">
        <v>0</v>
      </c>
      <c r="H24">
        <v>0</v>
      </c>
      <c r="I24">
        <v>0</v>
      </c>
      <c r="J24">
        <v>0</v>
      </c>
      <c r="K24">
        <v>0</v>
      </c>
      <c r="L24" s="39">
        <v>18</v>
      </c>
      <c r="M24">
        <v>0</v>
      </c>
    </row>
    <row r="25" spans="1:13" x14ac:dyDescent="0.25">
      <c r="A25" t="s">
        <v>1258</v>
      </c>
      <c r="B25" t="s">
        <v>1103</v>
      </c>
      <c r="C25" t="s">
        <v>21</v>
      </c>
      <c r="D25" t="s">
        <v>44</v>
      </c>
      <c r="E25">
        <v>357</v>
      </c>
      <c r="F25">
        <v>13</v>
      </c>
      <c r="G25">
        <v>1</v>
      </c>
      <c r="H25">
        <v>0</v>
      </c>
      <c r="I25">
        <v>1</v>
      </c>
      <c r="J25">
        <v>0.25</v>
      </c>
      <c r="K25">
        <v>0</v>
      </c>
      <c r="L25" s="39">
        <v>18</v>
      </c>
      <c r="M25">
        <v>0.25</v>
      </c>
    </row>
    <row r="26" spans="1:13" x14ac:dyDescent="0.25">
      <c r="A26" t="s">
        <v>1425</v>
      </c>
      <c r="B26" t="s">
        <v>1326</v>
      </c>
      <c r="C26" t="s">
        <v>21</v>
      </c>
      <c r="D26" t="s">
        <v>19</v>
      </c>
      <c r="E26">
        <v>766</v>
      </c>
      <c r="F26">
        <v>26</v>
      </c>
      <c r="G26">
        <v>8</v>
      </c>
      <c r="H26">
        <v>1</v>
      </c>
      <c r="I26">
        <v>9</v>
      </c>
      <c r="J26">
        <v>0.94</v>
      </c>
      <c r="K26">
        <v>0.12</v>
      </c>
      <c r="L26" s="39">
        <v>18</v>
      </c>
      <c r="M26">
        <v>1.06</v>
      </c>
    </row>
    <row r="27" spans="1:13" x14ac:dyDescent="0.25">
      <c r="A27" t="s">
        <v>1425</v>
      </c>
      <c r="B27" t="s">
        <v>1373</v>
      </c>
      <c r="C27" t="s">
        <v>21</v>
      </c>
      <c r="D27" t="s">
        <v>25</v>
      </c>
      <c r="E27">
        <v>397</v>
      </c>
      <c r="F27">
        <v>8</v>
      </c>
      <c r="G27">
        <v>0</v>
      </c>
      <c r="H27">
        <v>3</v>
      </c>
      <c r="I27">
        <v>3</v>
      </c>
      <c r="J27">
        <v>0</v>
      </c>
      <c r="K27">
        <v>0.68</v>
      </c>
      <c r="L27" s="39">
        <v>18</v>
      </c>
      <c r="M27">
        <v>0.68</v>
      </c>
    </row>
    <row r="28" spans="1:13" x14ac:dyDescent="0.25">
      <c r="A28" t="s">
        <v>1550</v>
      </c>
      <c r="B28" t="s">
        <v>1393</v>
      </c>
      <c r="C28" t="s">
        <v>21</v>
      </c>
      <c r="D28" t="s">
        <v>44</v>
      </c>
      <c r="E28">
        <v>1710</v>
      </c>
      <c r="F28">
        <v>32</v>
      </c>
      <c r="G28">
        <v>5</v>
      </c>
      <c r="H28">
        <v>1</v>
      </c>
      <c r="I28">
        <v>6</v>
      </c>
      <c r="J28">
        <v>0.26</v>
      </c>
      <c r="K28">
        <v>0.05</v>
      </c>
      <c r="L28" s="39">
        <v>18</v>
      </c>
      <c r="M28">
        <v>0.32</v>
      </c>
    </row>
    <row r="29" spans="1:13" x14ac:dyDescent="0.25">
      <c r="A29" t="s">
        <v>1817</v>
      </c>
      <c r="B29" t="s">
        <v>1739</v>
      </c>
      <c r="C29" t="s">
        <v>1551</v>
      </c>
      <c r="D29" t="s">
        <v>92</v>
      </c>
      <c r="E29">
        <v>663</v>
      </c>
      <c r="F29">
        <v>26</v>
      </c>
      <c r="G29">
        <v>0</v>
      </c>
      <c r="H29">
        <v>1</v>
      </c>
      <c r="I29">
        <v>1</v>
      </c>
      <c r="J29">
        <v>0</v>
      </c>
      <c r="K29">
        <v>0.14000000000000001</v>
      </c>
      <c r="L29" s="39">
        <v>18</v>
      </c>
      <c r="M29">
        <v>0.14000000000000001</v>
      </c>
    </row>
    <row r="30" spans="1:13" x14ac:dyDescent="0.25">
      <c r="A30" t="s">
        <v>1817</v>
      </c>
      <c r="B30" t="s">
        <v>1799</v>
      </c>
      <c r="C30" t="s">
        <v>1564</v>
      </c>
      <c r="D30" t="s">
        <v>61</v>
      </c>
      <c r="E30">
        <v>2300</v>
      </c>
      <c r="F30">
        <v>35</v>
      </c>
      <c r="G30">
        <v>2</v>
      </c>
      <c r="H30">
        <v>6</v>
      </c>
      <c r="I30">
        <v>8</v>
      </c>
      <c r="J30">
        <v>0.08</v>
      </c>
      <c r="K30">
        <v>0.23</v>
      </c>
      <c r="L30" s="39">
        <v>18</v>
      </c>
      <c r="M30">
        <v>0.31</v>
      </c>
    </row>
    <row r="31" spans="1:13" x14ac:dyDescent="0.25">
      <c r="A31" t="s">
        <v>1959</v>
      </c>
      <c r="B31" t="s">
        <v>1862</v>
      </c>
      <c r="C31" t="s">
        <v>1551</v>
      </c>
      <c r="D31" t="s">
        <v>27</v>
      </c>
      <c r="E31">
        <v>440</v>
      </c>
      <c r="F31">
        <v>11</v>
      </c>
      <c r="G31">
        <v>0</v>
      </c>
      <c r="H31">
        <v>1</v>
      </c>
      <c r="I31">
        <v>1</v>
      </c>
      <c r="J31">
        <v>0</v>
      </c>
      <c r="K31">
        <v>0.2</v>
      </c>
      <c r="L31" s="39">
        <v>18</v>
      </c>
      <c r="M31">
        <v>0.2</v>
      </c>
    </row>
    <row r="32" spans="1:13" x14ac:dyDescent="0.25">
      <c r="A32" t="s">
        <v>1959</v>
      </c>
      <c r="B32" t="s">
        <v>1596</v>
      </c>
      <c r="C32" t="s">
        <v>21</v>
      </c>
      <c r="D32" t="s">
        <v>33</v>
      </c>
      <c r="E32">
        <v>863</v>
      </c>
      <c r="F32">
        <v>22</v>
      </c>
      <c r="G32">
        <v>1</v>
      </c>
      <c r="H32">
        <v>5</v>
      </c>
      <c r="I32">
        <v>6</v>
      </c>
      <c r="J32">
        <v>0.1</v>
      </c>
      <c r="K32">
        <v>0.52</v>
      </c>
      <c r="L32" s="39">
        <v>18</v>
      </c>
      <c r="M32">
        <v>0.63</v>
      </c>
    </row>
    <row r="33" spans="1:13" x14ac:dyDescent="0.25">
      <c r="A33" t="s">
        <v>1959</v>
      </c>
      <c r="B33" t="s">
        <v>1897</v>
      </c>
      <c r="C33" t="s">
        <v>18</v>
      </c>
      <c r="D33" t="s">
        <v>36</v>
      </c>
      <c r="E33">
        <v>663</v>
      </c>
      <c r="F33">
        <v>14</v>
      </c>
      <c r="G33">
        <v>3</v>
      </c>
      <c r="H33">
        <v>0</v>
      </c>
      <c r="I33">
        <v>3</v>
      </c>
      <c r="J33">
        <v>0.41</v>
      </c>
      <c r="K33">
        <v>0</v>
      </c>
      <c r="L33" s="39">
        <v>18</v>
      </c>
      <c r="M33">
        <v>0.41</v>
      </c>
    </row>
    <row r="34" spans="1:13" x14ac:dyDescent="0.25">
      <c r="A34" t="s">
        <v>2090</v>
      </c>
      <c r="B34" t="s">
        <v>1743</v>
      </c>
      <c r="C34" t="s">
        <v>18</v>
      </c>
      <c r="D34" t="s">
        <v>44</v>
      </c>
      <c r="E34">
        <v>1822</v>
      </c>
      <c r="F34">
        <v>31</v>
      </c>
      <c r="G34">
        <v>7</v>
      </c>
      <c r="H34">
        <v>2</v>
      </c>
      <c r="I34">
        <v>9</v>
      </c>
      <c r="J34">
        <v>0.35</v>
      </c>
      <c r="K34">
        <v>0.1</v>
      </c>
      <c r="L34" s="39">
        <v>18</v>
      </c>
      <c r="M34">
        <v>0.44</v>
      </c>
    </row>
    <row r="35" spans="1:13" x14ac:dyDescent="0.25">
      <c r="A35" t="s">
        <v>2090</v>
      </c>
      <c r="B35" t="s">
        <v>1795</v>
      </c>
      <c r="C35" t="s">
        <v>21</v>
      </c>
      <c r="D35" t="s">
        <v>36</v>
      </c>
      <c r="E35">
        <v>2553</v>
      </c>
      <c r="F35">
        <v>32</v>
      </c>
      <c r="G35">
        <v>5</v>
      </c>
      <c r="H35">
        <v>3</v>
      </c>
      <c r="I35">
        <v>8</v>
      </c>
      <c r="J35">
        <v>0.18</v>
      </c>
      <c r="K35">
        <v>0.11</v>
      </c>
      <c r="L35" s="39">
        <v>18</v>
      </c>
      <c r="M35">
        <v>0.28000000000000003</v>
      </c>
    </row>
    <row r="36" spans="1:13" x14ac:dyDescent="0.25">
      <c r="A36" t="s">
        <v>2090</v>
      </c>
      <c r="B36" t="s">
        <v>2064</v>
      </c>
      <c r="C36" t="s">
        <v>18</v>
      </c>
      <c r="D36" t="s">
        <v>92</v>
      </c>
      <c r="E36">
        <v>1369</v>
      </c>
      <c r="F36">
        <v>32</v>
      </c>
      <c r="G36">
        <v>4</v>
      </c>
      <c r="H36">
        <v>3</v>
      </c>
      <c r="I36">
        <v>7</v>
      </c>
      <c r="J36">
        <v>0.26</v>
      </c>
      <c r="K36">
        <v>0.2</v>
      </c>
      <c r="L36" s="39">
        <v>18</v>
      </c>
      <c r="M36">
        <v>0.46</v>
      </c>
    </row>
    <row r="37" spans="1:13" x14ac:dyDescent="0.25">
      <c r="A37" t="s">
        <v>2392</v>
      </c>
      <c r="B37" t="s">
        <v>1986</v>
      </c>
      <c r="C37" t="s">
        <v>1551</v>
      </c>
      <c r="D37" t="s">
        <v>33</v>
      </c>
      <c r="E37">
        <v>354</v>
      </c>
      <c r="F37">
        <v>14</v>
      </c>
      <c r="G37">
        <v>0</v>
      </c>
      <c r="H37">
        <v>0</v>
      </c>
      <c r="I37">
        <v>0</v>
      </c>
      <c r="J37">
        <v>0</v>
      </c>
      <c r="K37">
        <v>0</v>
      </c>
      <c r="L37" s="39">
        <v>18</v>
      </c>
      <c r="M37">
        <v>0</v>
      </c>
    </row>
    <row r="38" spans="1:13" x14ac:dyDescent="0.25">
      <c r="A38" t="s">
        <v>2392</v>
      </c>
      <c r="B38" t="s">
        <v>2273</v>
      </c>
      <c r="C38" t="s">
        <v>21</v>
      </c>
      <c r="D38" t="s">
        <v>1557</v>
      </c>
      <c r="E38">
        <v>806</v>
      </c>
      <c r="F38">
        <v>20</v>
      </c>
      <c r="G38">
        <v>4</v>
      </c>
      <c r="H38">
        <v>2</v>
      </c>
      <c r="I38">
        <v>6</v>
      </c>
      <c r="J38">
        <v>0.45</v>
      </c>
      <c r="K38">
        <v>0.22</v>
      </c>
      <c r="L38" s="39">
        <v>18</v>
      </c>
      <c r="M38">
        <v>0.67</v>
      </c>
    </row>
    <row r="39" spans="1:13" x14ac:dyDescent="0.25">
      <c r="A39" t="s">
        <v>2392</v>
      </c>
      <c r="B39" t="s">
        <v>2134</v>
      </c>
      <c r="C39" t="s">
        <v>21</v>
      </c>
      <c r="D39" t="s">
        <v>44</v>
      </c>
      <c r="E39">
        <v>569</v>
      </c>
      <c r="F39">
        <v>19</v>
      </c>
      <c r="G39">
        <v>3</v>
      </c>
      <c r="H39">
        <v>2</v>
      </c>
      <c r="I39">
        <v>5</v>
      </c>
      <c r="J39">
        <v>0.47</v>
      </c>
      <c r="K39">
        <v>0.32</v>
      </c>
      <c r="L39" s="39">
        <v>18</v>
      </c>
      <c r="M39">
        <v>0.79</v>
      </c>
    </row>
    <row r="40" spans="1:13" x14ac:dyDescent="0.25">
      <c r="A40" t="s">
        <v>2392</v>
      </c>
      <c r="B40" t="s">
        <v>2282</v>
      </c>
      <c r="C40" t="s">
        <v>21</v>
      </c>
      <c r="D40" t="s">
        <v>1966</v>
      </c>
      <c r="E40">
        <v>1354</v>
      </c>
      <c r="F40">
        <v>24</v>
      </c>
      <c r="G40">
        <v>2</v>
      </c>
      <c r="H40">
        <v>4</v>
      </c>
      <c r="I40">
        <v>6</v>
      </c>
      <c r="J40">
        <v>0.13</v>
      </c>
      <c r="K40">
        <v>0.27</v>
      </c>
      <c r="L40" s="39">
        <v>18</v>
      </c>
      <c r="M40">
        <v>0.4</v>
      </c>
    </row>
    <row r="41" spans="1:13" x14ac:dyDescent="0.25">
      <c r="A41" t="s">
        <v>2556</v>
      </c>
      <c r="B41" t="s">
        <v>2250</v>
      </c>
      <c r="C41" t="s">
        <v>21</v>
      </c>
      <c r="D41" t="s">
        <v>1557</v>
      </c>
      <c r="E41">
        <v>1364</v>
      </c>
      <c r="F41">
        <v>27</v>
      </c>
      <c r="G41">
        <v>3</v>
      </c>
      <c r="H41">
        <v>1</v>
      </c>
      <c r="I41">
        <v>4</v>
      </c>
      <c r="J41">
        <v>0.2</v>
      </c>
      <c r="K41">
        <v>7.0000000000000007E-2</v>
      </c>
      <c r="L41" s="39">
        <v>18</v>
      </c>
      <c r="M41">
        <v>0.26</v>
      </c>
    </row>
    <row r="42" spans="1:13" x14ac:dyDescent="0.25">
      <c r="A42" t="s">
        <v>2556</v>
      </c>
      <c r="B42" t="s">
        <v>2127</v>
      </c>
      <c r="C42" t="s">
        <v>18</v>
      </c>
      <c r="D42" t="s">
        <v>1557</v>
      </c>
      <c r="E42">
        <v>1367</v>
      </c>
      <c r="F42">
        <v>27</v>
      </c>
      <c r="G42">
        <v>6</v>
      </c>
      <c r="H42">
        <v>0</v>
      </c>
      <c r="I42">
        <v>6</v>
      </c>
      <c r="J42">
        <v>0.4</v>
      </c>
      <c r="K42">
        <v>0</v>
      </c>
      <c r="L42" s="39">
        <v>18</v>
      </c>
      <c r="M42">
        <v>0.4</v>
      </c>
    </row>
    <row r="43" spans="1:13" x14ac:dyDescent="0.25">
      <c r="A43" t="s">
        <v>2556</v>
      </c>
      <c r="B43" t="s">
        <v>2478</v>
      </c>
      <c r="C43" t="s">
        <v>1551</v>
      </c>
      <c r="D43" t="s">
        <v>1118</v>
      </c>
      <c r="E43">
        <v>974</v>
      </c>
      <c r="F43">
        <v>15</v>
      </c>
      <c r="G43">
        <v>1</v>
      </c>
      <c r="H43">
        <v>1</v>
      </c>
      <c r="I43">
        <v>2</v>
      </c>
      <c r="J43">
        <v>0.09</v>
      </c>
      <c r="K43">
        <v>0.09</v>
      </c>
      <c r="L43" s="39">
        <v>18</v>
      </c>
      <c r="M43">
        <v>0.18</v>
      </c>
    </row>
    <row r="44" spans="1:13" x14ac:dyDescent="0.25">
      <c r="A44" t="s">
        <v>2556</v>
      </c>
      <c r="B44" t="s">
        <v>2503</v>
      </c>
      <c r="C44" t="s">
        <v>1551</v>
      </c>
      <c r="D44" t="s">
        <v>1118</v>
      </c>
      <c r="E44">
        <v>2098</v>
      </c>
      <c r="F44">
        <v>29</v>
      </c>
      <c r="G44">
        <v>3</v>
      </c>
      <c r="H44">
        <v>2</v>
      </c>
      <c r="I44">
        <v>5</v>
      </c>
      <c r="J44">
        <v>0.13</v>
      </c>
      <c r="K44">
        <v>0.09</v>
      </c>
      <c r="L44" s="39">
        <v>18</v>
      </c>
      <c r="M44">
        <v>0.21</v>
      </c>
    </row>
    <row r="45" spans="1:13" x14ac:dyDescent="0.25">
      <c r="A45" t="s">
        <v>2706</v>
      </c>
      <c r="B45" t="s">
        <v>2587</v>
      </c>
      <c r="C45" t="s">
        <v>21</v>
      </c>
      <c r="D45" t="s">
        <v>778</v>
      </c>
      <c r="E45">
        <v>1874</v>
      </c>
      <c r="F45">
        <v>33</v>
      </c>
      <c r="G45">
        <v>2</v>
      </c>
      <c r="H45">
        <v>0</v>
      </c>
      <c r="I45">
        <v>2</v>
      </c>
      <c r="J45">
        <v>0.1</v>
      </c>
      <c r="K45">
        <v>0</v>
      </c>
      <c r="L45" s="39">
        <v>18</v>
      </c>
      <c r="M45">
        <v>0.1</v>
      </c>
    </row>
    <row r="46" spans="1:13" x14ac:dyDescent="0.25">
      <c r="A46" t="s">
        <v>2706</v>
      </c>
      <c r="B46" t="s">
        <v>2677</v>
      </c>
      <c r="C46" t="s">
        <v>29</v>
      </c>
      <c r="D46" t="s">
        <v>57</v>
      </c>
      <c r="E46">
        <v>665</v>
      </c>
      <c r="F46">
        <v>15</v>
      </c>
      <c r="G46">
        <v>0</v>
      </c>
      <c r="H46">
        <v>0</v>
      </c>
      <c r="I46">
        <v>0</v>
      </c>
      <c r="J46">
        <v>0</v>
      </c>
      <c r="K46">
        <v>0</v>
      </c>
      <c r="L46" s="39">
        <v>18</v>
      </c>
      <c r="M46">
        <v>0</v>
      </c>
    </row>
    <row r="47" spans="1:13" x14ac:dyDescent="0.25">
      <c r="A47" t="s">
        <v>13</v>
      </c>
      <c r="B47" t="s">
        <v>64</v>
      </c>
      <c r="C47" t="s">
        <v>18</v>
      </c>
      <c r="D47" t="s">
        <v>19</v>
      </c>
      <c r="E47">
        <v>1091</v>
      </c>
      <c r="F47">
        <v>17</v>
      </c>
      <c r="G47">
        <v>6</v>
      </c>
      <c r="H47">
        <v>0</v>
      </c>
      <c r="I47">
        <v>6</v>
      </c>
      <c r="J47">
        <v>0.49</v>
      </c>
      <c r="K47">
        <v>0</v>
      </c>
      <c r="L47" s="39">
        <v>19</v>
      </c>
      <c r="M47">
        <v>0.49</v>
      </c>
    </row>
    <row r="48" spans="1:13" x14ac:dyDescent="0.25">
      <c r="A48" t="s">
        <v>13</v>
      </c>
      <c r="B48" t="s">
        <v>170</v>
      </c>
      <c r="C48" t="s">
        <v>21</v>
      </c>
      <c r="D48" t="s">
        <v>22</v>
      </c>
      <c r="E48">
        <v>398</v>
      </c>
      <c r="F48">
        <v>11</v>
      </c>
      <c r="G48">
        <v>1</v>
      </c>
      <c r="H48">
        <v>0</v>
      </c>
      <c r="I48">
        <v>1</v>
      </c>
      <c r="J48">
        <v>0.23</v>
      </c>
      <c r="K48">
        <v>0</v>
      </c>
      <c r="L48" s="39">
        <v>19</v>
      </c>
      <c r="M48">
        <v>0.23</v>
      </c>
    </row>
    <row r="49" spans="1:13" x14ac:dyDescent="0.25">
      <c r="A49" t="s">
        <v>13</v>
      </c>
      <c r="B49" t="s">
        <v>396</v>
      </c>
      <c r="C49" t="s">
        <v>29</v>
      </c>
      <c r="D49" t="s">
        <v>31</v>
      </c>
      <c r="E49">
        <v>815</v>
      </c>
      <c r="F49">
        <v>21</v>
      </c>
      <c r="G49">
        <v>1</v>
      </c>
      <c r="H49">
        <v>3</v>
      </c>
      <c r="I49">
        <v>4</v>
      </c>
      <c r="J49">
        <v>0.11</v>
      </c>
      <c r="K49">
        <v>0.33</v>
      </c>
      <c r="L49" s="39">
        <v>19</v>
      </c>
      <c r="M49">
        <v>0.44</v>
      </c>
    </row>
    <row r="50" spans="1:13" x14ac:dyDescent="0.25">
      <c r="A50" t="s">
        <v>13</v>
      </c>
      <c r="B50" t="s">
        <v>445</v>
      </c>
      <c r="C50" t="s">
        <v>29</v>
      </c>
      <c r="D50" t="s">
        <v>16</v>
      </c>
      <c r="E50">
        <v>1050</v>
      </c>
      <c r="F50">
        <v>27</v>
      </c>
      <c r="G50">
        <v>1</v>
      </c>
      <c r="H50">
        <v>4</v>
      </c>
      <c r="I50">
        <v>5</v>
      </c>
      <c r="J50">
        <v>0.09</v>
      </c>
      <c r="K50">
        <v>0.34</v>
      </c>
      <c r="L50" s="39">
        <v>19</v>
      </c>
      <c r="M50">
        <v>0.43</v>
      </c>
    </row>
    <row r="51" spans="1:13" x14ac:dyDescent="0.25">
      <c r="A51" t="s">
        <v>13</v>
      </c>
      <c r="B51" t="s">
        <v>457</v>
      </c>
      <c r="C51" t="s">
        <v>18</v>
      </c>
      <c r="D51" t="s">
        <v>41</v>
      </c>
      <c r="E51">
        <v>588</v>
      </c>
      <c r="F51">
        <v>24</v>
      </c>
      <c r="G51">
        <v>0</v>
      </c>
      <c r="H51">
        <v>1</v>
      </c>
      <c r="I51">
        <v>1</v>
      </c>
      <c r="J51">
        <v>0</v>
      </c>
      <c r="K51">
        <v>0.15</v>
      </c>
      <c r="L51" s="39">
        <v>19</v>
      </c>
      <c r="M51">
        <v>0.15</v>
      </c>
    </row>
    <row r="52" spans="1:13" x14ac:dyDescent="0.25">
      <c r="A52" t="s">
        <v>13</v>
      </c>
      <c r="B52" t="s">
        <v>474</v>
      </c>
      <c r="C52" t="s">
        <v>21</v>
      </c>
      <c r="D52" t="s">
        <v>39</v>
      </c>
      <c r="E52">
        <v>503</v>
      </c>
      <c r="F52">
        <v>17</v>
      </c>
      <c r="G52">
        <v>1</v>
      </c>
      <c r="H52">
        <v>1</v>
      </c>
      <c r="I52">
        <v>2</v>
      </c>
      <c r="J52">
        <v>0.18</v>
      </c>
      <c r="K52">
        <v>0.18</v>
      </c>
      <c r="L52" s="39">
        <v>19</v>
      </c>
      <c r="M52">
        <v>0.36</v>
      </c>
    </row>
    <row r="53" spans="1:13" x14ac:dyDescent="0.25">
      <c r="A53" t="s">
        <v>13</v>
      </c>
      <c r="B53" t="s">
        <v>563</v>
      </c>
      <c r="C53" t="s">
        <v>21</v>
      </c>
      <c r="D53" t="s">
        <v>49</v>
      </c>
      <c r="E53">
        <v>1756</v>
      </c>
      <c r="F53">
        <v>26</v>
      </c>
      <c r="G53">
        <v>6</v>
      </c>
      <c r="H53">
        <v>1</v>
      </c>
      <c r="I53">
        <v>7</v>
      </c>
      <c r="J53">
        <v>0.31</v>
      </c>
      <c r="K53">
        <v>0.05</v>
      </c>
      <c r="L53" s="39">
        <v>19</v>
      </c>
      <c r="M53">
        <v>0.36</v>
      </c>
    </row>
    <row r="54" spans="1:13" x14ac:dyDescent="0.25">
      <c r="A54" t="s">
        <v>584</v>
      </c>
      <c r="B54" t="s">
        <v>562</v>
      </c>
      <c r="C54" t="s">
        <v>21</v>
      </c>
      <c r="D54" t="s">
        <v>22</v>
      </c>
      <c r="E54">
        <v>541</v>
      </c>
      <c r="F54">
        <v>14</v>
      </c>
      <c r="G54">
        <v>2</v>
      </c>
      <c r="H54">
        <v>0</v>
      </c>
      <c r="I54">
        <v>2</v>
      </c>
      <c r="J54">
        <v>0.33</v>
      </c>
      <c r="K54">
        <v>0</v>
      </c>
      <c r="L54" s="39">
        <v>19</v>
      </c>
      <c r="M54">
        <v>0.33</v>
      </c>
    </row>
    <row r="55" spans="1:13" x14ac:dyDescent="0.25">
      <c r="A55" t="s">
        <v>763</v>
      </c>
      <c r="B55" t="s">
        <v>688</v>
      </c>
      <c r="C55" t="s">
        <v>18</v>
      </c>
      <c r="D55" t="s">
        <v>69</v>
      </c>
      <c r="E55">
        <v>2005</v>
      </c>
      <c r="F55">
        <v>35</v>
      </c>
      <c r="G55">
        <v>17</v>
      </c>
      <c r="H55">
        <v>4</v>
      </c>
      <c r="I55">
        <v>21</v>
      </c>
      <c r="J55">
        <v>0.76</v>
      </c>
      <c r="K55">
        <v>0.18</v>
      </c>
      <c r="L55" s="39">
        <v>19</v>
      </c>
      <c r="M55">
        <v>0.94</v>
      </c>
    </row>
    <row r="56" spans="1:13" x14ac:dyDescent="0.25">
      <c r="A56" t="s">
        <v>763</v>
      </c>
      <c r="B56" t="s">
        <v>758</v>
      </c>
      <c r="C56" t="s">
        <v>21</v>
      </c>
      <c r="D56" t="s">
        <v>49</v>
      </c>
      <c r="E56">
        <v>444</v>
      </c>
      <c r="F56">
        <v>12</v>
      </c>
      <c r="G56">
        <v>0</v>
      </c>
      <c r="H56">
        <v>0</v>
      </c>
      <c r="I56">
        <v>0</v>
      </c>
      <c r="J56">
        <v>0</v>
      </c>
      <c r="K56">
        <v>0</v>
      </c>
      <c r="L56" s="39">
        <v>19</v>
      </c>
      <c r="M56">
        <v>0</v>
      </c>
    </row>
    <row r="57" spans="1:13" x14ac:dyDescent="0.25">
      <c r="A57" t="s">
        <v>1110</v>
      </c>
      <c r="B57" t="s">
        <v>948</v>
      </c>
      <c r="C57" t="s">
        <v>21</v>
      </c>
      <c r="D57" t="s">
        <v>69</v>
      </c>
      <c r="E57">
        <v>1418</v>
      </c>
      <c r="F57">
        <v>32</v>
      </c>
      <c r="G57">
        <v>5</v>
      </c>
      <c r="H57">
        <v>1</v>
      </c>
      <c r="I57">
        <v>6</v>
      </c>
      <c r="J57">
        <v>0.32</v>
      </c>
      <c r="K57">
        <v>0.06</v>
      </c>
      <c r="L57" s="39">
        <v>19</v>
      </c>
      <c r="M57">
        <v>0.38</v>
      </c>
    </row>
    <row r="58" spans="1:13" x14ac:dyDescent="0.25">
      <c r="A58" t="s">
        <v>1110</v>
      </c>
      <c r="B58" t="s">
        <v>982</v>
      </c>
      <c r="C58" t="s">
        <v>21</v>
      </c>
      <c r="D58" t="s">
        <v>27</v>
      </c>
      <c r="E58">
        <v>900</v>
      </c>
      <c r="F58">
        <v>25</v>
      </c>
      <c r="G58">
        <v>3</v>
      </c>
      <c r="H58">
        <v>3</v>
      </c>
      <c r="I58">
        <v>6</v>
      </c>
      <c r="J58">
        <v>0.3</v>
      </c>
      <c r="K58">
        <v>0.3</v>
      </c>
      <c r="L58" s="39">
        <v>19</v>
      </c>
      <c r="M58">
        <v>0.6</v>
      </c>
    </row>
    <row r="59" spans="1:13" x14ac:dyDescent="0.25">
      <c r="A59" t="s">
        <v>1110</v>
      </c>
      <c r="B59" t="s">
        <v>712</v>
      </c>
      <c r="C59" t="s">
        <v>21</v>
      </c>
      <c r="D59" t="s">
        <v>36</v>
      </c>
      <c r="E59">
        <v>529</v>
      </c>
      <c r="F59">
        <v>14</v>
      </c>
      <c r="G59">
        <v>2</v>
      </c>
      <c r="H59">
        <v>2</v>
      </c>
      <c r="I59">
        <v>4</v>
      </c>
      <c r="J59">
        <v>0.34</v>
      </c>
      <c r="K59">
        <v>0.34</v>
      </c>
      <c r="L59" s="39">
        <v>19</v>
      </c>
      <c r="M59">
        <v>0.68</v>
      </c>
    </row>
    <row r="60" spans="1:13" x14ac:dyDescent="0.25">
      <c r="A60" t="s">
        <v>1110</v>
      </c>
      <c r="B60" t="s">
        <v>1069</v>
      </c>
      <c r="C60" t="s">
        <v>21</v>
      </c>
      <c r="D60" t="s">
        <v>596</v>
      </c>
      <c r="E60">
        <v>2158</v>
      </c>
      <c r="F60">
        <v>34</v>
      </c>
      <c r="G60">
        <v>1</v>
      </c>
      <c r="H60">
        <v>3</v>
      </c>
      <c r="I60">
        <v>4</v>
      </c>
      <c r="J60">
        <v>0.04</v>
      </c>
      <c r="K60">
        <v>0.13</v>
      </c>
      <c r="L60" s="39">
        <v>19</v>
      </c>
      <c r="M60">
        <v>0.17</v>
      </c>
    </row>
    <row r="61" spans="1:13" x14ac:dyDescent="0.25">
      <c r="A61" t="s">
        <v>1258</v>
      </c>
      <c r="B61" t="s">
        <v>1013</v>
      </c>
      <c r="C61" t="s">
        <v>21</v>
      </c>
      <c r="D61" t="s">
        <v>44</v>
      </c>
      <c r="E61">
        <v>856</v>
      </c>
      <c r="F61">
        <v>18</v>
      </c>
      <c r="G61">
        <v>0</v>
      </c>
      <c r="H61">
        <v>0</v>
      </c>
      <c r="I61">
        <v>0</v>
      </c>
      <c r="J61">
        <v>0</v>
      </c>
      <c r="K61">
        <v>0</v>
      </c>
      <c r="L61" s="39">
        <v>19</v>
      </c>
      <c r="M61">
        <v>0</v>
      </c>
    </row>
    <row r="62" spans="1:13" x14ac:dyDescent="0.25">
      <c r="A62" t="s">
        <v>1258</v>
      </c>
      <c r="B62" t="s">
        <v>738</v>
      </c>
      <c r="C62" t="s">
        <v>21</v>
      </c>
      <c r="D62" t="s">
        <v>25</v>
      </c>
      <c r="E62">
        <v>3045</v>
      </c>
      <c r="F62">
        <v>35</v>
      </c>
      <c r="G62">
        <v>7</v>
      </c>
      <c r="H62">
        <v>7</v>
      </c>
      <c r="I62">
        <v>14</v>
      </c>
      <c r="J62">
        <v>0.21</v>
      </c>
      <c r="K62">
        <v>0.21</v>
      </c>
      <c r="L62" s="39">
        <v>19</v>
      </c>
      <c r="M62">
        <v>0.41</v>
      </c>
    </row>
    <row r="63" spans="1:13" x14ac:dyDescent="0.25">
      <c r="A63" t="s">
        <v>1425</v>
      </c>
      <c r="B63" t="s">
        <v>1265</v>
      </c>
      <c r="C63" t="s">
        <v>21</v>
      </c>
      <c r="D63" t="s">
        <v>54</v>
      </c>
      <c r="E63">
        <v>2470</v>
      </c>
      <c r="F63">
        <v>33</v>
      </c>
      <c r="G63">
        <v>10</v>
      </c>
      <c r="H63">
        <v>9</v>
      </c>
      <c r="I63">
        <v>19</v>
      </c>
      <c r="J63">
        <v>0.36</v>
      </c>
      <c r="K63">
        <v>0.33</v>
      </c>
      <c r="L63" s="39">
        <v>19</v>
      </c>
      <c r="M63">
        <v>0.69</v>
      </c>
    </row>
    <row r="64" spans="1:13" x14ac:dyDescent="0.25">
      <c r="A64" t="s">
        <v>1425</v>
      </c>
      <c r="B64" t="s">
        <v>1002</v>
      </c>
      <c r="C64" t="s">
        <v>21</v>
      </c>
      <c r="D64" t="s">
        <v>22</v>
      </c>
      <c r="E64">
        <v>833</v>
      </c>
      <c r="F64">
        <v>16</v>
      </c>
      <c r="G64">
        <v>1</v>
      </c>
      <c r="H64">
        <v>0</v>
      </c>
      <c r="I64">
        <v>1</v>
      </c>
      <c r="J64">
        <v>0.11</v>
      </c>
      <c r="K64">
        <v>0</v>
      </c>
      <c r="L64" s="39">
        <v>19</v>
      </c>
      <c r="M64">
        <v>0.11</v>
      </c>
    </row>
    <row r="65" spans="1:13" x14ac:dyDescent="0.25">
      <c r="A65" t="s">
        <v>1425</v>
      </c>
      <c r="B65" t="s">
        <v>837</v>
      </c>
      <c r="C65" t="s">
        <v>21</v>
      </c>
      <c r="D65" t="s">
        <v>25</v>
      </c>
      <c r="E65">
        <v>1178</v>
      </c>
      <c r="F65">
        <v>27</v>
      </c>
      <c r="G65">
        <v>1</v>
      </c>
      <c r="H65">
        <v>2</v>
      </c>
      <c r="I65">
        <v>3</v>
      </c>
      <c r="J65">
        <v>0.08</v>
      </c>
      <c r="K65">
        <v>0.15</v>
      </c>
      <c r="L65" s="39">
        <v>19</v>
      </c>
      <c r="M65">
        <v>0.23</v>
      </c>
    </row>
    <row r="66" spans="1:13" x14ac:dyDescent="0.25">
      <c r="A66" t="s">
        <v>1425</v>
      </c>
      <c r="B66" t="s">
        <v>1330</v>
      </c>
      <c r="C66" t="s">
        <v>21</v>
      </c>
      <c r="D66" t="s">
        <v>36</v>
      </c>
      <c r="E66">
        <v>628</v>
      </c>
      <c r="F66">
        <v>13</v>
      </c>
      <c r="G66">
        <v>2</v>
      </c>
      <c r="H66">
        <v>2</v>
      </c>
      <c r="I66">
        <v>4</v>
      </c>
      <c r="J66">
        <v>0.28999999999999998</v>
      </c>
      <c r="K66">
        <v>0.28999999999999998</v>
      </c>
      <c r="L66" s="39">
        <v>19</v>
      </c>
      <c r="M66">
        <v>0.56999999999999995</v>
      </c>
    </row>
    <row r="67" spans="1:13" x14ac:dyDescent="0.25">
      <c r="A67" t="s">
        <v>1425</v>
      </c>
      <c r="B67" t="s">
        <v>1335</v>
      </c>
      <c r="C67" t="s">
        <v>21</v>
      </c>
      <c r="D67" t="s">
        <v>33</v>
      </c>
      <c r="E67">
        <v>556</v>
      </c>
      <c r="F67">
        <v>14</v>
      </c>
      <c r="G67">
        <v>1</v>
      </c>
      <c r="H67">
        <v>0</v>
      </c>
      <c r="I67">
        <v>1</v>
      </c>
      <c r="J67">
        <v>0.16</v>
      </c>
      <c r="K67">
        <v>0</v>
      </c>
      <c r="L67" s="39">
        <v>19</v>
      </c>
      <c r="M67">
        <v>0.16</v>
      </c>
    </row>
    <row r="68" spans="1:13" x14ac:dyDescent="0.25">
      <c r="A68" t="s">
        <v>1425</v>
      </c>
      <c r="B68" t="s">
        <v>1355</v>
      </c>
      <c r="C68" t="s">
        <v>21</v>
      </c>
      <c r="D68" t="s">
        <v>44</v>
      </c>
      <c r="E68">
        <v>2632</v>
      </c>
      <c r="F68">
        <v>31</v>
      </c>
      <c r="G68">
        <v>11</v>
      </c>
      <c r="H68">
        <v>4</v>
      </c>
      <c r="I68">
        <v>15</v>
      </c>
      <c r="J68">
        <v>0.38</v>
      </c>
      <c r="K68">
        <v>0.14000000000000001</v>
      </c>
      <c r="L68" s="39">
        <v>19</v>
      </c>
      <c r="M68">
        <v>0.51</v>
      </c>
    </row>
    <row r="69" spans="1:13" x14ac:dyDescent="0.25">
      <c r="A69" t="s">
        <v>1425</v>
      </c>
      <c r="B69" t="s">
        <v>1415</v>
      </c>
      <c r="C69" t="s">
        <v>21</v>
      </c>
      <c r="D69" t="s">
        <v>33</v>
      </c>
      <c r="E69">
        <v>375</v>
      </c>
      <c r="F69">
        <v>10</v>
      </c>
      <c r="G69">
        <v>2</v>
      </c>
      <c r="H69">
        <v>1</v>
      </c>
      <c r="I69">
        <v>3</v>
      </c>
      <c r="J69">
        <v>0.48</v>
      </c>
      <c r="K69">
        <v>0.24</v>
      </c>
      <c r="L69" s="39">
        <v>19</v>
      </c>
      <c r="M69">
        <v>0.72</v>
      </c>
    </row>
    <row r="70" spans="1:13" x14ac:dyDescent="0.25">
      <c r="A70" t="s">
        <v>1550</v>
      </c>
      <c r="B70" t="s">
        <v>1444</v>
      </c>
      <c r="C70" t="s">
        <v>21</v>
      </c>
      <c r="D70" t="s">
        <v>27</v>
      </c>
      <c r="E70">
        <v>347</v>
      </c>
      <c r="F70">
        <v>11</v>
      </c>
      <c r="G70">
        <v>1</v>
      </c>
      <c r="H70">
        <v>0</v>
      </c>
      <c r="I70">
        <v>1</v>
      </c>
      <c r="J70">
        <v>0.26</v>
      </c>
      <c r="K70">
        <v>0</v>
      </c>
      <c r="L70" s="39">
        <v>19</v>
      </c>
      <c r="M70">
        <v>0.26</v>
      </c>
    </row>
    <row r="71" spans="1:13" x14ac:dyDescent="0.25">
      <c r="A71" t="s">
        <v>1550</v>
      </c>
      <c r="B71" t="s">
        <v>1326</v>
      </c>
      <c r="C71" t="s">
        <v>21</v>
      </c>
      <c r="D71" t="s">
        <v>19</v>
      </c>
      <c r="E71">
        <v>537</v>
      </c>
      <c r="F71">
        <v>20</v>
      </c>
      <c r="G71">
        <v>4</v>
      </c>
      <c r="H71">
        <v>3</v>
      </c>
      <c r="I71">
        <v>7</v>
      </c>
      <c r="J71">
        <v>0.67</v>
      </c>
      <c r="K71">
        <v>0.5</v>
      </c>
      <c r="L71" s="39">
        <v>19</v>
      </c>
      <c r="M71">
        <v>1.17</v>
      </c>
    </row>
    <row r="72" spans="1:13" x14ac:dyDescent="0.25">
      <c r="A72" t="s">
        <v>1550</v>
      </c>
      <c r="B72" t="s">
        <v>1490</v>
      </c>
      <c r="C72" t="s">
        <v>21</v>
      </c>
      <c r="D72" t="s">
        <v>19</v>
      </c>
      <c r="E72">
        <v>650</v>
      </c>
      <c r="F72">
        <v>10</v>
      </c>
      <c r="G72">
        <v>7</v>
      </c>
      <c r="H72">
        <v>4</v>
      </c>
      <c r="I72">
        <v>11</v>
      </c>
      <c r="J72">
        <v>0.97</v>
      </c>
      <c r="K72">
        <v>0.55000000000000004</v>
      </c>
      <c r="L72" s="39">
        <v>19</v>
      </c>
      <c r="M72">
        <v>1.52</v>
      </c>
    </row>
    <row r="73" spans="1:13" x14ac:dyDescent="0.25">
      <c r="A73" t="s">
        <v>1682</v>
      </c>
      <c r="B73" t="s">
        <v>1261</v>
      </c>
      <c r="C73" t="s">
        <v>18</v>
      </c>
      <c r="D73" t="s">
        <v>588</v>
      </c>
      <c r="E73">
        <v>1726</v>
      </c>
      <c r="F73">
        <v>31</v>
      </c>
      <c r="G73">
        <v>5</v>
      </c>
      <c r="H73">
        <v>1</v>
      </c>
      <c r="I73">
        <v>6</v>
      </c>
      <c r="J73">
        <v>0.26</v>
      </c>
      <c r="K73">
        <v>0.05</v>
      </c>
      <c r="L73" s="39">
        <v>19</v>
      </c>
      <c r="M73">
        <v>0.31</v>
      </c>
    </row>
    <row r="74" spans="1:13" x14ac:dyDescent="0.25">
      <c r="A74" t="s">
        <v>1682</v>
      </c>
      <c r="B74" t="s">
        <v>1393</v>
      </c>
      <c r="C74" t="s">
        <v>21</v>
      </c>
      <c r="D74" t="s">
        <v>44</v>
      </c>
      <c r="E74">
        <v>1813</v>
      </c>
      <c r="F74">
        <v>35</v>
      </c>
      <c r="G74">
        <v>7</v>
      </c>
      <c r="H74">
        <v>5</v>
      </c>
      <c r="I74">
        <v>12</v>
      </c>
      <c r="J74">
        <v>0.35</v>
      </c>
      <c r="K74">
        <v>0.25</v>
      </c>
      <c r="L74" s="39">
        <v>19</v>
      </c>
      <c r="M74">
        <v>0.6</v>
      </c>
    </row>
    <row r="75" spans="1:13" x14ac:dyDescent="0.25">
      <c r="A75" t="s">
        <v>1682</v>
      </c>
      <c r="B75" t="s">
        <v>1664</v>
      </c>
      <c r="C75" t="s">
        <v>18</v>
      </c>
      <c r="D75" t="s">
        <v>25</v>
      </c>
      <c r="E75">
        <v>596</v>
      </c>
      <c r="F75">
        <v>21</v>
      </c>
      <c r="G75">
        <v>1</v>
      </c>
      <c r="H75">
        <v>1</v>
      </c>
      <c r="I75">
        <v>2</v>
      </c>
      <c r="J75">
        <v>0.15</v>
      </c>
      <c r="K75">
        <v>0.15</v>
      </c>
      <c r="L75" s="39">
        <v>19</v>
      </c>
      <c r="M75">
        <v>0.3</v>
      </c>
    </row>
    <row r="76" spans="1:13" x14ac:dyDescent="0.25">
      <c r="A76" t="s">
        <v>1682</v>
      </c>
      <c r="B76" t="s">
        <v>1672</v>
      </c>
      <c r="C76" t="s">
        <v>1551</v>
      </c>
      <c r="D76" t="s">
        <v>27</v>
      </c>
      <c r="E76">
        <v>576</v>
      </c>
      <c r="F76">
        <v>12</v>
      </c>
      <c r="G76">
        <v>0</v>
      </c>
      <c r="H76">
        <v>0</v>
      </c>
      <c r="I76">
        <v>0</v>
      </c>
      <c r="J76">
        <v>0</v>
      </c>
      <c r="K76">
        <v>0</v>
      </c>
      <c r="L76" s="39">
        <v>19</v>
      </c>
      <c r="M76">
        <v>0</v>
      </c>
    </row>
    <row r="77" spans="1:13" x14ac:dyDescent="0.25">
      <c r="A77" t="s">
        <v>1817</v>
      </c>
      <c r="B77" t="s">
        <v>1716</v>
      </c>
      <c r="C77" t="s">
        <v>29</v>
      </c>
      <c r="D77" t="s">
        <v>44</v>
      </c>
      <c r="E77">
        <v>1013</v>
      </c>
      <c r="F77">
        <v>16</v>
      </c>
      <c r="G77">
        <v>0</v>
      </c>
      <c r="H77">
        <v>2</v>
      </c>
      <c r="I77">
        <v>2</v>
      </c>
      <c r="J77">
        <v>0</v>
      </c>
      <c r="K77">
        <v>0.18</v>
      </c>
      <c r="L77" s="39">
        <v>19</v>
      </c>
      <c r="M77">
        <v>0.18</v>
      </c>
    </row>
    <row r="78" spans="1:13" x14ac:dyDescent="0.25">
      <c r="A78" t="s">
        <v>1959</v>
      </c>
      <c r="B78" t="s">
        <v>1837</v>
      </c>
      <c r="C78" t="s">
        <v>18</v>
      </c>
      <c r="D78" t="s">
        <v>1557</v>
      </c>
      <c r="E78">
        <v>1258</v>
      </c>
      <c r="F78">
        <v>24</v>
      </c>
      <c r="G78">
        <v>3</v>
      </c>
      <c r="H78">
        <v>1</v>
      </c>
      <c r="I78">
        <v>4</v>
      </c>
      <c r="J78">
        <v>0.21</v>
      </c>
      <c r="K78">
        <v>7.0000000000000007E-2</v>
      </c>
      <c r="L78" s="39">
        <v>19</v>
      </c>
      <c r="M78">
        <v>0.28999999999999998</v>
      </c>
    </row>
    <row r="79" spans="1:13" x14ac:dyDescent="0.25">
      <c r="A79" t="s">
        <v>1959</v>
      </c>
      <c r="B79" t="s">
        <v>1585</v>
      </c>
      <c r="C79" t="s">
        <v>21</v>
      </c>
      <c r="D79" t="s">
        <v>19</v>
      </c>
      <c r="E79">
        <v>901</v>
      </c>
      <c r="F79">
        <v>23</v>
      </c>
      <c r="G79">
        <v>5</v>
      </c>
      <c r="H79">
        <v>2</v>
      </c>
      <c r="I79">
        <v>7</v>
      </c>
      <c r="J79">
        <v>0.5</v>
      </c>
      <c r="K79">
        <v>0.2</v>
      </c>
      <c r="L79" s="39">
        <v>19</v>
      </c>
      <c r="M79">
        <v>0.7</v>
      </c>
    </row>
    <row r="80" spans="1:13" x14ac:dyDescent="0.25">
      <c r="A80" t="s">
        <v>1959</v>
      </c>
      <c r="B80" t="s">
        <v>1880</v>
      </c>
      <c r="C80" t="s">
        <v>18</v>
      </c>
      <c r="D80" t="s">
        <v>27</v>
      </c>
      <c r="E80">
        <v>852</v>
      </c>
      <c r="F80">
        <v>29</v>
      </c>
      <c r="G80">
        <v>2</v>
      </c>
      <c r="H80">
        <v>2</v>
      </c>
      <c r="I80">
        <v>4</v>
      </c>
      <c r="J80">
        <v>0.21</v>
      </c>
      <c r="K80">
        <v>0.21</v>
      </c>
      <c r="L80" s="39">
        <v>19</v>
      </c>
      <c r="M80">
        <v>0.42</v>
      </c>
    </row>
    <row r="81" spans="1:13" x14ac:dyDescent="0.25">
      <c r="A81" t="s">
        <v>1959</v>
      </c>
      <c r="B81" t="s">
        <v>1641</v>
      </c>
      <c r="C81" t="s">
        <v>18</v>
      </c>
      <c r="D81" t="s">
        <v>36</v>
      </c>
      <c r="E81">
        <v>631</v>
      </c>
      <c r="F81">
        <v>17</v>
      </c>
      <c r="G81">
        <v>1</v>
      </c>
      <c r="H81">
        <v>0</v>
      </c>
      <c r="I81">
        <v>1</v>
      </c>
      <c r="J81">
        <v>0.14000000000000001</v>
      </c>
      <c r="K81">
        <v>0</v>
      </c>
      <c r="L81" s="39">
        <v>19</v>
      </c>
      <c r="M81">
        <v>0.14000000000000001</v>
      </c>
    </row>
    <row r="82" spans="1:13" x14ac:dyDescent="0.25">
      <c r="A82" t="s">
        <v>1959</v>
      </c>
      <c r="B82" t="s">
        <v>1910</v>
      </c>
      <c r="C82" t="s">
        <v>21</v>
      </c>
      <c r="D82" t="s">
        <v>92</v>
      </c>
      <c r="E82">
        <v>939</v>
      </c>
      <c r="F82">
        <v>29</v>
      </c>
      <c r="G82">
        <v>3</v>
      </c>
      <c r="H82">
        <v>3</v>
      </c>
      <c r="I82">
        <v>6</v>
      </c>
      <c r="J82">
        <v>0.28999999999999998</v>
      </c>
      <c r="K82">
        <v>0.28999999999999998</v>
      </c>
      <c r="L82" s="39">
        <v>19</v>
      </c>
      <c r="M82">
        <v>0.57999999999999996</v>
      </c>
    </row>
    <row r="83" spans="1:13" x14ac:dyDescent="0.25">
      <c r="A83" t="s">
        <v>1959</v>
      </c>
      <c r="B83" t="s">
        <v>1644</v>
      </c>
      <c r="C83" t="s">
        <v>18</v>
      </c>
      <c r="D83" t="s">
        <v>778</v>
      </c>
      <c r="E83">
        <v>665</v>
      </c>
      <c r="F83">
        <v>21</v>
      </c>
      <c r="G83">
        <v>3</v>
      </c>
      <c r="H83">
        <v>2</v>
      </c>
      <c r="I83">
        <v>5</v>
      </c>
      <c r="J83">
        <v>0.41</v>
      </c>
      <c r="K83">
        <v>0.27</v>
      </c>
      <c r="L83" s="39">
        <v>19</v>
      </c>
      <c r="M83">
        <v>0.68</v>
      </c>
    </row>
    <row r="84" spans="1:13" x14ac:dyDescent="0.25">
      <c r="A84" t="s">
        <v>1959</v>
      </c>
      <c r="B84" t="s">
        <v>1799</v>
      </c>
      <c r="C84" t="s">
        <v>29</v>
      </c>
      <c r="D84" t="s">
        <v>54</v>
      </c>
      <c r="E84">
        <v>342</v>
      </c>
      <c r="F84">
        <v>6</v>
      </c>
      <c r="G84">
        <v>0</v>
      </c>
      <c r="H84">
        <v>0</v>
      </c>
      <c r="I84">
        <v>0</v>
      </c>
      <c r="J84">
        <v>0</v>
      </c>
      <c r="K84">
        <v>0</v>
      </c>
      <c r="L84" s="39">
        <v>19</v>
      </c>
      <c r="M84">
        <v>0</v>
      </c>
    </row>
    <row r="85" spans="1:13" x14ac:dyDescent="0.25">
      <c r="A85" t="s">
        <v>1959</v>
      </c>
      <c r="B85" t="s">
        <v>1678</v>
      </c>
      <c r="C85" t="s">
        <v>1551</v>
      </c>
      <c r="D85" t="s">
        <v>36</v>
      </c>
      <c r="E85">
        <v>857</v>
      </c>
      <c r="F85">
        <v>29</v>
      </c>
      <c r="G85">
        <v>1</v>
      </c>
      <c r="H85">
        <v>1</v>
      </c>
      <c r="I85">
        <v>2</v>
      </c>
      <c r="J85">
        <v>0.11</v>
      </c>
      <c r="K85">
        <v>0.11</v>
      </c>
      <c r="L85" s="39">
        <v>19</v>
      </c>
      <c r="M85">
        <v>0.21</v>
      </c>
    </row>
    <row r="86" spans="1:13" x14ac:dyDescent="0.25">
      <c r="A86" t="s">
        <v>2090</v>
      </c>
      <c r="B86" t="s">
        <v>1596</v>
      </c>
      <c r="C86" t="s">
        <v>1564</v>
      </c>
      <c r="D86" t="s">
        <v>33</v>
      </c>
      <c r="E86">
        <v>1059</v>
      </c>
      <c r="F86">
        <v>23</v>
      </c>
      <c r="G86">
        <v>2</v>
      </c>
      <c r="H86">
        <v>3</v>
      </c>
      <c r="I86">
        <v>5</v>
      </c>
      <c r="J86">
        <v>0.17</v>
      </c>
      <c r="K86">
        <v>0.25</v>
      </c>
      <c r="L86" s="39">
        <v>19</v>
      </c>
      <c r="M86">
        <v>0.42</v>
      </c>
    </row>
    <row r="87" spans="1:13" x14ac:dyDescent="0.25">
      <c r="A87" t="s">
        <v>2090</v>
      </c>
      <c r="B87" t="s">
        <v>1897</v>
      </c>
      <c r="C87" t="s">
        <v>18</v>
      </c>
      <c r="D87" t="s">
        <v>36</v>
      </c>
      <c r="E87">
        <v>589</v>
      </c>
      <c r="F87">
        <v>14</v>
      </c>
      <c r="G87">
        <v>2</v>
      </c>
      <c r="H87">
        <v>1</v>
      </c>
      <c r="I87">
        <v>3</v>
      </c>
      <c r="J87">
        <v>0.31</v>
      </c>
      <c r="K87">
        <v>0.15</v>
      </c>
      <c r="L87" s="39">
        <v>19</v>
      </c>
      <c r="M87">
        <v>0.46</v>
      </c>
    </row>
    <row r="88" spans="1:13" x14ac:dyDescent="0.25">
      <c r="A88" t="s">
        <v>2221</v>
      </c>
      <c r="B88" t="s">
        <v>1830</v>
      </c>
      <c r="C88" t="s">
        <v>18</v>
      </c>
      <c r="D88" t="s">
        <v>778</v>
      </c>
      <c r="E88">
        <v>1975</v>
      </c>
      <c r="F88">
        <v>32</v>
      </c>
      <c r="G88">
        <v>6</v>
      </c>
      <c r="H88">
        <v>0</v>
      </c>
      <c r="I88">
        <v>6</v>
      </c>
      <c r="J88">
        <v>0.27</v>
      </c>
      <c r="K88">
        <v>0</v>
      </c>
      <c r="L88" s="39">
        <v>19</v>
      </c>
      <c r="M88">
        <v>0.27</v>
      </c>
    </row>
    <row r="89" spans="1:13" x14ac:dyDescent="0.25">
      <c r="A89" t="s">
        <v>2221</v>
      </c>
      <c r="B89" t="s">
        <v>1999</v>
      </c>
      <c r="C89" t="s">
        <v>18</v>
      </c>
      <c r="D89" t="s">
        <v>44</v>
      </c>
      <c r="E89">
        <v>1214</v>
      </c>
      <c r="F89">
        <v>21</v>
      </c>
      <c r="G89">
        <v>2</v>
      </c>
      <c r="H89">
        <v>2</v>
      </c>
      <c r="I89">
        <v>4</v>
      </c>
      <c r="J89">
        <v>0.15</v>
      </c>
      <c r="K89">
        <v>0.15</v>
      </c>
      <c r="L89" s="39">
        <v>19</v>
      </c>
      <c r="M89">
        <v>0.3</v>
      </c>
    </row>
    <row r="90" spans="1:13" x14ac:dyDescent="0.25">
      <c r="A90" t="s">
        <v>2221</v>
      </c>
      <c r="B90" t="s">
        <v>2135</v>
      </c>
      <c r="C90" t="s">
        <v>21</v>
      </c>
      <c r="D90" t="s">
        <v>1966</v>
      </c>
      <c r="E90">
        <v>746</v>
      </c>
      <c r="F90">
        <v>20</v>
      </c>
      <c r="G90">
        <v>2</v>
      </c>
      <c r="H90">
        <v>2</v>
      </c>
      <c r="I90">
        <v>4</v>
      </c>
      <c r="J90">
        <v>0.24</v>
      </c>
      <c r="K90">
        <v>0.24</v>
      </c>
      <c r="L90" s="39">
        <v>19</v>
      </c>
      <c r="M90">
        <v>0.48</v>
      </c>
    </row>
    <row r="91" spans="1:13" x14ac:dyDescent="0.25">
      <c r="A91" t="s">
        <v>2221</v>
      </c>
      <c r="B91" t="s">
        <v>1743</v>
      </c>
      <c r="C91" t="s">
        <v>21</v>
      </c>
      <c r="D91" t="s">
        <v>44</v>
      </c>
      <c r="E91">
        <v>1271</v>
      </c>
      <c r="F91">
        <v>18</v>
      </c>
      <c r="G91">
        <v>5</v>
      </c>
      <c r="H91">
        <v>1</v>
      </c>
      <c r="I91">
        <v>6</v>
      </c>
      <c r="J91">
        <v>0.35</v>
      </c>
      <c r="K91">
        <v>7.0000000000000007E-2</v>
      </c>
      <c r="L91" s="39">
        <v>19</v>
      </c>
      <c r="M91">
        <v>0.42</v>
      </c>
    </row>
    <row r="92" spans="1:13" x14ac:dyDescent="0.25">
      <c r="A92" t="s">
        <v>2221</v>
      </c>
      <c r="B92" t="s">
        <v>1874</v>
      </c>
      <c r="C92" t="s">
        <v>21</v>
      </c>
      <c r="D92" t="s">
        <v>1260</v>
      </c>
      <c r="E92">
        <v>1644</v>
      </c>
      <c r="F92">
        <v>28</v>
      </c>
      <c r="G92">
        <v>3</v>
      </c>
      <c r="H92">
        <v>1</v>
      </c>
      <c r="I92">
        <v>4</v>
      </c>
      <c r="J92">
        <v>0.16</v>
      </c>
      <c r="K92">
        <v>0.05</v>
      </c>
      <c r="L92" s="39">
        <v>19</v>
      </c>
      <c r="M92">
        <v>0.22</v>
      </c>
    </row>
    <row r="93" spans="1:13" x14ac:dyDescent="0.25">
      <c r="A93" t="s">
        <v>2221</v>
      </c>
      <c r="B93" t="s">
        <v>2176</v>
      </c>
      <c r="C93" t="s">
        <v>21</v>
      </c>
      <c r="D93" t="s">
        <v>945</v>
      </c>
      <c r="E93">
        <v>1141</v>
      </c>
      <c r="F93">
        <v>26</v>
      </c>
      <c r="G93">
        <v>2</v>
      </c>
      <c r="H93">
        <v>5</v>
      </c>
      <c r="I93">
        <v>7</v>
      </c>
      <c r="J93">
        <v>0.16</v>
      </c>
      <c r="K93">
        <v>0.39</v>
      </c>
      <c r="L93" s="39">
        <v>19</v>
      </c>
      <c r="M93">
        <v>0.55000000000000004</v>
      </c>
    </row>
    <row r="94" spans="1:13" x14ac:dyDescent="0.25">
      <c r="A94" t="s">
        <v>2221</v>
      </c>
      <c r="B94" t="s">
        <v>1795</v>
      </c>
      <c r="C94" t="s">
        <v>21</v>
      </c>
      <c r="D94" t="s">
        <v>36</v>
      </c>
      <c r="E94">
        <v>2978</v>
      </c>
      <c r="F94">
        <v>38</v>
      </c>
      <c r="G94">
        <v>11</v>
      </c>
      <c r="H94">
        <v>7</v>
      </c>
      <c r="I94">
        <v>18</v>
      </c>
      <c r="J94">
        <v>0.33</v>
      </c>
      <c r="K94">
        <v>0.21</v>
      </c>
      <c r="L94" s="39">
        <v>19</v>
      </c>
      <c r="M94">
        <v>0.54</v>
      </c>
    </row>
    <row r="95" spans="1:13" x14ac:dyDescent="0.25">
      <c r="A95" t="s">
        <v>2221</v>
      </c>
      <c r="B95" t="s">
        <v>2064</v>
      </c>
      <c r="C95" t="s">
        <v>18</v>
      </c>
      <c r="D95" t="s">
        <v>92</v>
      </c>
      <c r="E95">
        <v>572</v>
      </c>
      <c r="F95">
        <v>22</v>
      </c>
      <c r="G95">
        <v>0</v>
      </c>
      <c r="H95">
        <v>0</v>
      </c>
      <c r="I95">
        <v>0</v>
      </c>
      <c r="J95">
        <v>0</v>
      </c>
      <c r="K95">
        <v>0</v>
      </c>
      <c r="L95" s="39">
        <v>19</v>
      </c>
      <c r="M95">
        <v>0</v>
      </c>
    </row>
    <row r="96" spans="1:13" x14ac:dyDescent="0.25">
      <c r="A96" t="s">
        <v>2221</v>
      </c>
      <c r="B96" t="s">
        <v>2215</v>
      </c>
      <c r="C96" t="s">
        <v>21</v>
      </c>
      <c r="D96" t="s">
        <v>596</v>
      </c>
      <c r="E96">
        <v>336</v>
      </c>
      <c r="F96">
        <v>14</v>
      </c>
      <c r="G96">
        <v>0</v>
      </c>
      <c r="H96">
        <v>0</v>
      </c>
      <c r="I96">
        <v>0</v>
      </c>
      <c r="J96">
        <v>0</v>
      </c>
      <c r="K96">
        <v>0</v>
      </c>
      <c r="L96" s="39">
        <v>19</v>
      </c>
      <c r="M96">
        <v>0</v>
      </c>
    </row>
    <row r="97" spans="1:13" x14ac:dyDescent="0.25">
      <c r="A97" t="s">
        <v>2392</v>
      </c>
      <c r="B97" t="s">
        <v>2228</v>
      </c>
      <c r="C97" t="s">
        <v>1551</v>
      </c>
      <c r="D97" t="s">
        <v>778</v>
      </c>
      <c r="E97">
        <v>1029</v>
      </c>
      <c r="F97">
        <v>18</v>
      </c>
      <c r="G97">
        <v>4</v>
      </c>
      <c r="H97">
        <v>2</v>
      </c>
      <c r="I97">
        <v>6</v>
      </c>
      <c r="J97">
        <v>0.35</v>
      </c>
      <c r="K97">
        <v>0.17</v>
      </c>
      <c r="L97" s="39">
        <v>19</v>
      </c>
      <c r="M97">
        <v>0.52</v>
      </c>
    </row>
    <row r="98" spans="1:13" x14ac:dyDescent="0.25">
      <c r="A98" t="s">
        <v>2392</v>
      </c>
      <c r="B98" t="s">
        <v>1969</v>
      </c>
      <c r="C98" t="s">
        <v>1551</v>
      </c>
      <c r="D98" t="s">
        <v>41</v>
      </c>
      <c r="E98">
        <v>410</v>
      </c>
      <c r="F98">
        <v>22</v>
      </c>
      <c r="G98">
        <v>0</v>
      </c>
      <c r="H98">
        <v>1</v>
      </c>
      <c r="I98">
        <v>1</v>
      </c>
      <c r="J98">
        <v>0</v>
      </c>
      <c r="K98">
        <v>0.22</v>
      </c>
      <c r="L98" s="39">
        <v>19</v>
      </c>
      <c r="M98">
        <v>0.22</v>
      </c>
    </row>
    <row r="99" spans="1:13" x14ac:dyDescent="0.25">
      <c r="A99" t="s">
        <v>2392</v>
      </c>
      <c r="B99" t="s">
        <v>1981</v>
      </c>
      <c r="C99" t="s">
        <v>1551</v>
      </c>
      <c r="D99" t="s">
        <v>25</v>
      </c>
      <c r="E99">
        <v>347</v>
      </c>
      <c r="F99">
        <v>13</v>
      </c>
      <c r="G99">
        <v>2</v>
      </c>
      <c r="H99">
        <v>0</v>
      </c>
      <c r="I99">
        <v>2</v>
      </c>
      <c r="J99">
        <v>0.52</v>
      </c>
      <c r="K99">
        <v>0</v>
      </c>
      <c r="L99" s="39">
        <v>19</v>
      </c>
      <c r="M99">
        <v>0.52</v>
      </c>
    </row>
    <row r="100" spans="1:13" x14ac:dyDescent="0.25">
      <c r="A100" t="s">
        <v>2392</v>
      </c>
      <c r="B100" t="s">
        <v>2272</v>
      </c>
      <c r="C100" t="s">
        <v>21</v>
      </c>
      <c r="D100" t="s">
        <v>778</v>
      </c>
      <c r="E100">
        <v>567</v>
      </c>
      <c r="F100">
        <v>17</v>
      </c>
      <c r="G100">
        <v>0</v>
      </c>
      <c r="H100">
        <v>0</v>
      </c>
      <c r="I100">
        <v>0</v>
      </c>
      <c r="J100">
        <v>0</v>
      </c>
      <c r="K100">
        <v>0</v>
      </c>
      <c r="L100" s="39">
        <v>19</v>
      </c>
      <c r="M100">
        <v>0</v>
      </c>
    </row>
    <row r="101" spans="1:13" x14ac:dyDescent="0.25">
      <c r="A101" t="s">
        <v>2392</v>
      </c>
      <c r="B101" t="s">
        <v>1729</v>
      </c>
      <c r="C101" t="s">
        <v>1551</v>
      </c>
      <c r="D101" t="s">
        <v>25</v>
      </c>
      <c r="E101">
        <v>1613</v>
      </c>
      <c r="F101">
        <v>32</v>
      </c>
      <c r="G101">
        <v>1</v>
      </c>
      <c r="H101">
        <v>2</v>
      </c>
      <c r="I101">
        <v>3</v>
      </c>
      <c r="J101">
        <v>0.06</v>
      </c>
      <c r="K101">
        <v>0.11</v>
      </c>
      <c r="L101" s="39">
        <v>19</v>
      </c>
      <c r="M101">
        <v>0.17</v>
      </c>
    </row>
    <row r="102" spans="1:13" x14ac:dyDescent="0.25">
      <c r="A102" t="s">
        <v>2556</v>
      </c>
      <c r="B102" t="s">
        <v>2406</v>
      </c>
      <c r="C102" t="s">
        <v>29</v>
      </c>
      <c r="D102" t="s">
        <v>1557</v>
      </c>
      <c r="E102">
        <v>307</v>
      </c>
      <c r="F102">
        <v>6</v>
      </c>
      <c r="G102">
        <v>0</v>
      </c>
      <c r="H102">
        <v>0</v>
      </c>
      <c r="I102">
        <v>0</v>
      </c>
      <c r="J102">
        <v>0</v>
      </c>
      <c r="K102">
        <v>0</v>
      </c>
      <c r="L102" s="39">
        <v>19</v>
      </c>
      <c r="M102">
        <v>0</v>
      </c>
    </row>
    <row r="103" spans="1:13" x14ac:dyDescent="0.25">
      <c r="A103" t="s">
        <v>2556</v>
      </c>
      <c r="B103" t="s">
        <v>2270</v>
      </c>
      <c r="C103" t="s">
        <v>21</v>
      </c>
      <c r="D103" t="s">
        <v>22</v>
      </c>
      <c r="E103">
        <v>475</v>
      </c>
      <c r="F103">
        <v>23</v>
      </c>
      <c r="G103">
        <v>5</v>
      </c>
      <c r="H103">
        <v>0</v>
      </c>
      <c r="I103">
        <v>5</v>
      </c>
      <c r="J103">
        <v>0.95</v>
      </c>
      <c r="K103">
        <v>0</v>
      </c>
      <c r="L103" s="39">
        <v>19</v>
      </c>
      <c r="M103">
        <v>0.95</v>
      </c>
    </row>
    <row r="104" spans="1:13" x14ac:dyDescent="0.25">
      <c r="A104" t="s">
        <v>2556</v>
      </c>
      <c r="B104" t="s">
        <v>2273</v>
      </c>
      <c r="C104" t="s">
        <v>1551</v>
      </c>
      <c r="D104" t="s">
        <v>1557</v>
      </c>
      <c r="E104">
        <v>475</v>
      </c>
      <c r="F104">
        <v>12</v>
      </c>
      <c r="G104">
        <v>0</v>
      </c>
      <c r="H104">
        <v>2</v>
      </c>
      <c r="I104">
        <v>2</v>
      </c>
      <c r="J104">
        <v>0</v>
      </c>
      <c r="K104">
        <v>0.38</v>
      </c>
      <c r="L104" s="39">
        <v>19</v>
      </c>
      <c r="M104">
        <v>0.38</v>
      </c>
    </row>
    <row r="105" spans="1:13" x14ac:dyDescent="0.25">
      <c r="A105" t="s">
        <v>2556</v>
      </c>
      <c r="B105" t="s">
        <v>2134</v>
      </c>
      <c r="C105" t="s">
        <v>18</v>
      </c>
      <c r="D105" t="s">
        <v>44</v>
      </c>
      <c r="E105">
        <v>2565</v>
      </c>
      <c r="F105">
        <v>36</v>
      </c>
      <c r="G105">
        <v>7</v>
      </c>
      <c r="H105">
        <v>4</v>
      </c>
      <c r="I105">
        <v>11</v>
      </c>
      <c r="J105">
        <v>0.25</v>
      </c>
      <c r="K105">
        <v>0.14000000000000001</v>
      </c>
      <c r="L105" s="39">
        <v>19</v>
      </c>
      <c r="M105">
        <v>0.39</v>
      </c>
    </row>
    <row r="106" spans="1:13" x14ac:dyDescent="0.25">
      <c r="A106" t="s">
        <v>2556</v>
      </c>
      <c r="B106" t="s">
        <v>2510</v>
      </c>
      <c r="C106" t="s">
        <v>18</v>
      </c>
      <c r="D106" t="s">
        <v>1826</v>
      </c>
      <c r="E106">
        <v>786</v>
      </c>
      <c r="F106">
        <v>21</v>
      </c>
      <c r="G106">
        <v>0</v>
      </c>
      <c r="H106">
        <v>0</v>
      </c>
      <c r="I106">
        <v>0</v>
      </c>
      <c r="J106">
        <v>0</v>
      </c>
      <c r="K106">
        <v>0</v>
      </c>
      <c r="L106" s="39">
        <v>19</v>
      </c>
      <c r="M106">
        <v>0</v>
      </c>
    </row>
    <row r="107" spans="1:13" x14ac:dyDescent="0.25">
      <c r="A107" t="s">
        <v>2706</v>
      </c>
      <c r="B107" t="s">
        <v>2250</v>
      </c>
      <c r="C107" t="s">
        <v>21</v>
      </c>
      <c r="D107" t="s">
        <v>1113</v>
      </c>
      <c r="E107">
        <v>1523</v>
      </c>
      <c r="F107">
        <v>31</v>
      </c>
      <c r="G107">
        <v>5</v>
      </c>
      <c r="H107">
        <v>2</v>
      </c>
      <c r="I107">
        <v>7</v>
      </c>
      <c r="J107">
        <v>0.3</v>
      </c>
      <c r="K107">
        <v>0.12</v>
      </c>
      <c r="L107" s="39">
        <v>19</v>
      </c>
      <c r="M107">
        <v>0.41</v>
      </c>
    </row>
    <row r="108" spans="1:13" x14ac:dyDescent="0.25">
      <c r="A108" t="s">
        <v>2706</v>
      </c>
      <c r="B108" t="s">
        <v>2503</v>
      </c>
      <c r="C108" t="s">
        <v>21</v>
      </c>
      <c r="D108" t="s">
        <v>54</v>
      </c>
      <c r="E108">
        <v>850</v>
      </c>
      <c r="F108">
        <v>16</v>
      </c>
      <c r="G108">
        <v>1</v>
      </c>
      <c r="H108">
        <v>0</v>
      </c>
      <c r="I108">
        <v>1</v>
      </c>
      <c r="J108">
        <v>0.11</v>
      </c>
      <c r="K108">
        <v>0</v>
      </c>
      <c r="L108" s="39">
        <v>19</v>
      </c>
      <c r="M108">
        <v>0.11</v>
      </c>
    </row>
    <row r="109" spans="1:13" x14ac:dyDescent="0.25">
      <c r="A109" t="s">
        <v>2706</v>
      </c>
      <c r="B109" t="s">
        <v>2691</v>
      </c>
      <c r="C109" t="s">
        <v>18</v>
      </c>
      <c r="D109" t="s">
        <v>54</v>
      </c>
      <c r="E109">
        <v>911</v>
      </c>
      <c r="F109">
        <v>13</v>
      </c>
      <c r="G109">
        <v>2</v>
      </c>
      <c r="H109">
        <v>1</v>
      </c>
      <c r="I109">
        <v>3</v>
      </c>
      <c r="J109">
        <v>0.2</v>
      </c>
      <c r="K109">
        <v>0.1</v>
      </c>
      <c r="L109" s="39">
        <v>19</v>
      </c>
      <c r="M109">
        <v>0.3</v>
      </c>
    </row>
    <row r="110" spans="1:13" x14ac:dyDescent="0.25">
      <c r="A110" t="s">
        <v>13</v>
      </c>
      <c r="B110" t="s">
        <v>28</v>
      </c>
      <c r="C110" t="s">
        <v>29</v>
      </c>
      <c r="D110" t="s">
        <v>22</v>
      </c>
      <c r="E110">
        <v>1799</v>
      </c>
      <c r="F110">
        <v>29</v>
      </c>
      <c r="G110">
        <v>5</v>
      </c>
      <c r="H110">
        <v>4</v>
      </c>
      <c r="I110">
        <v>9</v>
      </c>
      <c r="J110">
        <v>0.25</v>
      </c>
      <c r="K110">
        <v>0.2</v>
      </c>
      <c r="L110" s="39">
        <v>20</v>
      </c>
      <c r="M110">
        <v>0.45</v>
      </c>
    </row>
    <row r="111" spans="1:13" x14ac:dyDescent="0.25">
      <c r="A111" t="s">
        <v>13</v>
      </c>
      <c r="B111" t="s">
        <v>294</v>
      </c>
      <c r="C111" t="s">
        <v>21</v>
      </c>
      <c r="D111" t="s">
        <v>46</v>
      </c>
      <c r="E111">
        <v>1494</v>
      </c>
      <c r="F111">
        <v>24</v>
      </c>
      <c r="G111">
        <v>5</v>
      </c>
      <c r="H111">
        <v>1</v>
      </c>
      <c r="I111">
        <v>6</v>
      </c>
      <c r="J111">
        <v>0.3</v>
      </c>
      <c r="K111">
        <v>0.06</v>
      </c>
      <c r="L111" s="39">
        <v>20</v>
      </c>
      <c r="M111">
        <v>0.36</v>
      </c>
    </row>
    <row r="112" spans="1:13" x14ac:dyDescent="0.25">
      <c r="A112" t="s">
        <v>13</v>
      </c>
      <c r="B112" t="s">
        <v>493</v>
      </c>
      <c r="C112" t="s">
        <v>21</v>
      </c>
      <c r="D112" t="s">
        <v>57</v>
      </c>
      <c r="E112">
        <v>759</v>
      </c>
      <c r="F112">
        <v>11</v>
      </c>
      <c r="G112">
        <v>1</v>
      </c>
      <c r="H112">
        <v>0</v>
      </c>
      <c r="I112">
        <v>1</v>
      </c>
      <c r="J112">
        <v>0.12</v>
      </c>
      <c r="K112">
        <v>0</v>
      </c>
      <c r="L112" s="39">
        <v>20</v>
      </c>
      <c r="M112">
        <v>0.12</v>
      </c>
    </row>
    <row r="113" spans="1:13" x14ac:dyDescent="0.25">
      <c r="A113" t="s">
        <v>13</v>
      </c>
      <c r="B113" t="s">
        <v>515</v>
      </c>
      <c r="C113" t="s">
        <v>21</v>
      </c>
      <c r="D113" t="s">
        <v>57</v>
      </c>
      <c r="E113">
        <v>348</v>
      </c>
      <c r="F113">
        <v>6</v>
      </c>
      <c r="G113">
        <v>1</v>
      </c>
      <c r="H113">
        <v>0</v>
      </c>
      <c r="I113">
        <v>1</v>
      </c>
      <c r="J113">
        <v>0.26</v>
      </c>
      <c r="K113">
        <v>0</v>
      </c>
      <c r="L113" s="39">
        <v>20</v>
      </c>
      <c r="M113">
        <v>0.26</v>
      </c>
    </row>
    <row r="114" spans="1:13" x14ac:dyDescent="0.25">
      <c r="A114" t="s">
        <v>13</v>
      </c>
      <c r="B114" t="s">
        <v>519</v>
      </c>
      <c r="C114" t="s">
        <v>21</v>
      </c>
      <c r="D114" t="s">
        <v>39</v>
      </c>
      <c r="E114">
        <v>972</v>
      </c>
      <c r="F114">
        <v>12</v>
      </c>
      <c r="G114">
        <v>8</v>
      </c>
      <c r="H114">
        <v>0</v>
      </c>
      <c r="I114">
        <v>8</v>
      </c>
      <c r="J114">
        <v>0.74</v>
      </c>
      <c r="K114">
        <v>0</v>
      </c>
      <c r="L114" s="39">
        <v>20</v>
      </c>
      <c r="M114">
        <v>0.74</v>
      </c>
    </row>
    <row r="115" spans="1:13" x14ac:dyDescent="0.25">
      <c r="A115" t="s">
        <v>584</v>
      </c>
      <c r="B115" t="s">
        <v>64</v>
      </c>
      <c r="C115" t="s">
        <v>18</v>
      </c>
      <c r="D115" t="s">
        <v>19</v>
      </c>
      <c r="E115">
        <v>1328</v>
      </c>
      <c r="F115">
        <v>23</v>
      </c>
      <c r="G115">
        <v>13</v>
      </c>
      <c r="H115">
        <v>1</v>
      </c>
      <c r="I115">
        <v>14</v>
      </c>
      <c r="J115">
        <v>0.88</v>
      </c>
      <c r="K115">
        <v>7.0000000000000007E-2</v>
      </c>
      <c r="L115" s="39">
        <v>20</v>
      </c>
      <c r="M115">
        <v>0.95</v>
      </c>
    </row>
    <row r="116" spans="1:13" x14ac:dyDescent="0.25">
      <c r="A116" t="s">
        <v>584</v>
      </c>
      <c r="B116" t="s">
        <v>627</v>
      </c>
      <c r="C116" t="s">
        <v>21</v>
      </c>
      <c r="D116" t="s">
        <v>49</v>
      </c>
      <c r="E116">
        <v>453</v>
      </c>
      <c r="F116">
        <v>19</v>
      </c>
      <c r="G116">
        <v>2</v>
      </c>
      <c r="H116">
        <v>2</v>
      </c>
      <c r="I116">
        <v>4</v>
      </c>
      <c r="J116">
        <v>0.4</v>
      </c>
      <c r="K116">
        <v>0.4</v>
      </c>
      <c r="L116" s="39">
        <v>20</v>
      </c>
      <c r="M116">
        <v>0.79</v>
      </c>
    </row>
    <row r="117" spans="1:13" x14ac:dyDescent="0.25">
      <c r="A117" t="s">
        <v>584</v>
      </c>
      <c r="B117" t="s">
        <v>396</v>
      </c>
      <c r="C117" t="s">
        <v>29</v>
      </c>
      <c r="D117" t="s">
        <v>31</v>
      </c>
      <c r="E117">
        <v>3212</v>
      </c>
      <c r="F117">
        <v>38</v>
      </c>
      <c r="G117">
        <v>6</v>
      </c>
      <c r="H117">
        <v>1</v>
      </c>
      <c r="I117">
        <v>7</v>
      </c>
      <c r="J117">
        <v>0.17</v>
      </c>
      <c r="K117">
        <v>0.03</v>
      </c>
      <c r="L117" s="39">
        <v>20</v>
      </c>
      <c r="M117">
        <v>0.2</v>
      </c>
    </row>
    <row r="118" spans="1:13" x14ac:dyDescent="0.25">
      <c r="A118" t="s">
        <v>584</v>
      </c>
      <c r="B118" t="s">
        <v>472</v>
      </c>
      <c r="C118" t="s">
        <v>21</v>
      </c>
      <c r="D118" t="s">
        <v>46</v>
      </c>
      <c r="E118">
        <v>818</v>
      </c>
      <c r="F118">
        <v>18</v>
      </c>
      <c r="G118">
        <v>2</v>
      </c>
      <c r="H118">
        <v>0</v>
      </c>
      <c r="I118">
        <v>2</v>
      </c>
      <c r="J118">
        <v>0.22</v>
      </c>
      <c r="K118">
        <v>0</v>
      </c>
      <c r="L118" s="39">
        <v>20</v>
      </c>
      <c r="M118">
        <v>0.22</v>
      </c>
    </row>
    <row r="119" spans="1:13" x14ac:dyDescent="0.25">
      <c r="A119" t="s">
        <v>584</v>
      </c>
      <c r="B119" t="s">
        <v>563</v>
      </c>
      <c r="C119" t="s">
        <v>21</v>
      </c>
      <c r="D119" t="s">
        <v>44</v>
      </c>
      <c r="E119">
        <v>2012</v>
      </c>
      <c r="F119">
        <v>30</v>
      </c>
      <c r="G119">
        <v>9</v>
      </c>
      <c r="H119">
        <v>4</v>
      </c>
      <c r="I119">
        <v>13</v>
      </c>
      <c r="J119">
        <v>0.4</v>
      </c>
      <c r="K119">
        <v>0.18</v>
      </c>
      <c r="L119" s="39">
        <v>20</v>
      </c>
      <c r="M119">
        <v>0.57999999999999996</v>
      </c>
    </row>
    <row r="120" spans="1:13" x14ac:dyDescent="0.25">
      <c r="A120" t="s">
        <v>763</v>
      </c>
      <c r="B120" t="s">
        <v>794</v>
      </c>
      <c r="C120" t="s">
        <v>21</v>
      </c>
      <c r="D120" t="s">
        <v>25</v>
      </c>
      <c r="E120">
        <v>923</v>
      </c>
      <c r="F120">
        <v>13</v>
      </c>
      <c r="G120">
        <v>3</v>
      </c>
      <c r="H120">
        <v>5</v>
      </c>
      <c r="I120">
        <v>8</v>
      </c>
      <c r="J120">
        <v>0.28999999999999998</v>
      </c>
      <c r="K120">
        <v>0.49</v>
      </c>
      <c r="L120" s="39">
        <v>20</v>
      </c>
      <c r="M120">
        <v>0.78</v>
      </c>
    </row>
    <row r="121" spans="1:13" x14ac:dyDescent="0.25">
      <c r="A121" t="s">
        <v>763</v>
      </c>
      <c r="B121" t="s">
        <v>675</v>
      </c>
      <c r="C121" t="s">
        <v>21</v>
      </c>
      <c r="D121" t="s">
        <v>61</v>
      </c>
      <c r="E121">
        <v>1255</v>
      </c>
      <c r="F121">
        <v>20</v>
      </c>
      <c r="G121">
        <v>4</v>
      </c>
      <c r="H121">
        <v>2</v>
      </c>
      <c r="I121">
        <v>6</v>
      </c>
      <c r="J121">
        <v>0.28999999999999998</v>
      </c>
      <c r="K121">
        <v>0.14000000000000001</v>
      </c>
      <c r="L121" s="39">
        <v>20</v>
      </c>
      <c r="M121">
        <v>0.43</v>
      </c>
    </row>
    <row r="122" spans="1:13" x14ac:dyDescent="0.25">
      <c r="A122" t="s">
        <v>763</v>
      </c>
      <c r="B122" t="s">
        <v>876</v>
      </c>
      <c r="C122" t="s">
        <v>21</v>
      </c>
      <c r="D122" t="s">
        <v>33</v>
      </c>
      <c r="E122">
        <v>2292</v>
      </c>
      <c r="F122">
        <v>34</v>
      </c>
      <c r="G122">
        <v>4</v>
      </c>
      <c r="H122">
        <v>5</v>
      </c>
      <c r="I122">
        <v>9</v>
      </c>
      <c r="J122">
        <v>0.16</v>
      </c>
      <c r="K122">
        <v>0.2</v>
      </c>
      <c r="L122" s="39">
        <v>20</v>
      </c>
      <c r="M122">
        <v>0.35</v>
      </c>
    </row>
    <row r="123" spans="1:13" x14ac:dyDescent="0.25">
      <c r="A123" t="s">
        <v>763</v>
      </c>
      <c r="B123" t="s">
        <v>562</v>
      </c>
      <c r="C123" t="s">
        <v>21</v>
      </c>
      <c r="D123" t="s">
        <v>22</v>
      </c>
      <c r="E123">
        <v>2242</v>
      </c>
      <c r="F123">
        <v>30</v>
      </c>
      <c r="G123">
        <v>7</v>
      </c>
      <c r="H123">
        <v>2</v>
      </c>
      <c r="I123">
        <v>9</v>
      </c>
      <c r="J123">
        <v>0.28000000000000003</v>
      </c>
      <c r="K123">
        <v>0.08</v>
      </c>
      <c r="L123" s="39">
        <v>20</v>
      </c>
      <c r="M123">
        <v>0.36</v>
      </c>
    </row>
    <row r="124" spans="1:13" x14ac:dyDescent="0.25">
      <c r="A124" t="s">
        <v>1110</v>
      </c>
      <c r="B124" t="s">
        <v>840</v>
      </c>
      <c r="C124" t="s">
        <v>18</v>
      </c>
      <c r="D124" t="s">
        <v>54</v>
      </c>
      <c r="E124">
        <v>499</v>
      </c>
      <c r="F124">
        <v>10</v>
      </c>
      <c r="G124">
        <v>3</v>
      </c>
      <c r="H124">
        <v>0</v>
      </c>
      <c r="I124">
        <v>3</v>
      </c>
      <c r="J124">
        <v>0.54</v>
      </c>
      <c r="K124">
        <v>0</v>
      </c>
      <c r="L124" s="39">
        <v>20</v>
      </c>
      <c r="M124">
        <v>0.54</v>
      </c>
    </row>
    <row r="125" spans="1:13" x14ac:dyDescent="0.25">
      <c r="A125" t="s">
        <v>1110</v>
      </c>
      <c r="B125" t="s">
        <v>758</v>
      </c>
      <c r="C125" t="s">
        <v>21</v>
      </c>
      <c r="D125" t="s">
        <v>49</v>
      </c>
      <c r="E125">
        <v>849</v>
      </c>
      <c r="F125">
        <v>15</v>
      </c>
      <c r="G125">
        <v>5</v>
      </c>
      <c r="H125">
        <v>1</v>
      </c>
      <c r="I125">
        <v>6</v>
      </c>
      <c r="J125">
        <v>0.53</v>
      </c>
      <c r="K125">
        <v>0.11</v>
      </c>
      <c r="L125" s="39">
        <v>20</v>
      </c>
      <c r="M125">
        <v>0.64</v>
      </c>
    </row>
    <row r="126" spans="1:13" x14ac:dyDescent="0.25">
      <c r="A126" t="s">
        <v>1258</v>
      </c>
      <c r="B126" t="s">
        <v>948</v>
      </c>
      <c r="C126" t="s">
        <v>21</v>
      </c>
      <c r="D126" t="s">
        <v>69</v>
      </c>
      <c r="E126">
        <v>2924</v>
      </c>
      <c r="F126">
        <v>38</v>
      </c>
      <c r="G126">
        <v>14</v>
      </c>
      <c r="H126">
        <v>1</v>
      </c>
      <c r="I126">
        <v>15</v>
      </c>
      <c r="J126">
        <v>0.43</v>
      </c>
      <c r="K126">
        <v>0.03</v>
      </c>
      <c r="L126" s="39">
        <v>20</v>
      </c>
      <c r="M126">
        <v>0.46</v>
      </c>
    </row>
    <row r="127" spans="1:13" x14ac:dyDescent="0.25">
      <c r="A127" t="s">
        <v>1258</v>
      </c>
      <c r="B127" t="s">
        <v>1198</v>
      </c>
      <c r="C127" t="s">
        <v>21</v>
      </c>
      <c r="D127" t="s">
        <v>25</v>
      </c>
      <c r="E127">
        <v>934</v>
      </c>
      <c r="F127">
        <v>19</v>
      </c>
      <c r="G127">
        <v>2</v>
      </c>
      <c r="H127">
        <v>1</v>
      </c>
      <c r="I127">
        <v>3</v>
      </c>
      <c r="J127">
        <v>0.19</v>
      </c>
      <c r="K127">
        <v>0.1</v>
      </c>
      <c r="L127" s="39">
        <v>20</v>
      </c>
      <c r="M127">
        <v>0.28999999999999998</v>
      </c>
    </row>
    <row r="128" spans="1:13" x14ac:dyDescent="0.25">
      <c r="A128" t="s">
        <v>1258</v>
      </c>
      <c r="B128" t="s">
        <v>712</v>
      </c>
      <c r="C128" t="s">
        <v>21</v>
      </c>
      <c r="D128" t="s">
        <v>36</v>
      </c>
      <c r="E128">
        <v>1490</v>
      </c>
      <c r="F128">
        <v>23</v>
      </c>
      <c r="G128">
        <v>1</v>
      </c>
      <c r="H128">
        <v>1</v>
      </c>
      <c r="I128">
        <v>2</v>
      </c>
      <c r="J128">
        <v>0.06</v>
      </c>
      <c r="K128">
        <v>0.06</v>
      </c>
      <c r="L128" s="39">
        <v>20</v>
      </c>
      <c r="M128">
        <v>0.12</v>
      </c>
    </row>
    <row r="129" spans="1:13" x14ac:dyDescent="0.25">
      <c r="A129" t="s">
        <v>1425</v>
      </c>
      <c r="B129" t="s">
        <v>1364</v>
      </c>
      <c r="C129" t="s">
        <v>18</v>
      </c>
      <c r="D129" t="s">
        <v>41</v>
      </c>
      <c r="E129">
        <v>2118</v>
      </c>
      <c r="F129">
        <v>34</v>
      </c>
      <c r="G129">
        <v>9</v>
      </c>
      <c r="H129">
        <v>4</v>
      </c>
      <c r="I129">
        <v>13</v>
      </c>
      <c r="J129">
        <v>0.38</v>
      </c>
      <c r="K129">
        <v>0.17</v>
      </c>
      <c r="L129" s="39">
        <v>20</v>
      </c>
      <c r="M129">
        <v>0.55000000000000004</v>
      </c>
    </row>
    <row r="130" spans="1:13" x14ac:dyDescent="0.25">
      <c r="A130" t="s">
        <v>1425</v>
      </c>
      <c r="B130" t="s">
        <v>1376</v>
      </c>
      <c r="C130" t="s">
        <v>21</v>
      </c>
      <c r="D130" t="s">
        <v>25</v>
      </c>
      <c r="E130">
        <v>670</v>
      </c>
      <c r="F130">
        <v>16</v>
      </c>
      <c r="G130">
        <v>5</v>
      </c>
      <c r="H130">
        <v>1</v>
      </c>
      <c r="I130">
        <v>6</v>
      </c>
      <c r="J130">
        <v>0.67</v>
      </c>
      <c r="K130">
        <v>0.13</v>
      </c>
      <c r="L130" s="39">
        <v>20</v>
      </c>
      <c r="M130">
        <v>0.81</v>
      </c>
    </row>
    <row r="131" spans="1:13" x14ac:dyDescent="0.25">
      <c r="A131" t="s">
        <v>1425</v>
      </c>
      <c r="B131" t="s">
        <v>738</v>
      </c>
      <c r="C131" t="s">
        <v>21</v>
      </c>
      <c r="D131" t="s">
        <v>19</v>
      </c>
      <c r="E131">
        <v>1920</v>
      </c>
      <c r="F131">
        <v>31</v>
      </c>
      <c r="G131">
        <v>6</v>
      </c>
      <c r="H131">
        <v>2</v>
      </c>
      <c r="I131">
        <v>8</v>
      </c>
      <c r="J131">
        <v>0.28000000000000003</v>
      </c>
      <c r="K131">
        <v>0.09</v>
      </c>
      <c r="L131" s="39">
        <v>20</v>
      </c>
      <c r="M131">
        <v>0.37</v>
      </c>
    </row>
    <row r="132" spans="1:13" x14ac:dyDescent="0.25">
      <c r="A132" t="s">
        <v>1550</v>
      </c>
      <c r="B132" t="s">
        <v>1265</v>
      </c>
      <c r="C132" t="s">
        <v>21</v>
      </c>
      <c r="D132" t="s">
        <v>54</v>
      </c>
      <c r="E132">
        <v>3034</v>
      </c>
      <c r="F132">
        <v>37</v>
      </c>
      <c r="G132">
        <v>18</v>
      </c>
      <c r="H132">
        <v>7</v>
      </c>
      <c r="I132">
        <v>25</v>
      </c>
      <c r="J132">
        <v>0.53</v>
      </c>
      <c r="K132">
        <v>0.21</v>
      </c>
      <c r="L132" s="39">
        <v>20</v>
      </c>
      <c r="M132">
        <v>0.74</v>
      </c>
    </row>
    <row r="133" spans="1:13" x14ac:dyDescent="0.25">
      <c r="A133" t="s">
        <v>1550</v>
      </c>
      <c r="B133" t="s">
        <v>1464</v>
      </c>
      <c r="C133" t="s">
        <v>18</v>
      </c>
      <c r="D133" t="s">
        <v>57</v>
      </c>
      <c r="E133">
        <v>367</v>
      </c>
      <c r="F133">
        <v>16</v>
      </c>
      <c r="G133">
        <v>0</v>
      </c>
      <c r="H133">
        <v>0</v>
      </c>
      <c r="I133">
        <v>0</v>
      </c>
      <c r="J133">
        <v>0</v>
      </c>
      <c r="K133">
        <v>0</v>
      </c>
      <c r="L133" s="39">
        <v>20</v>
      </c>
      <c r="M133">
        <v>0</v>
      </c>
    </row>
    <row r="134" spans="1:13" x14ac:dyDescent="0.25">
      <c r="A134" t="s">
        <v>1550</v>
      </c>
      <c r="B134" t="s">
        <v>1473</v>
      </c>
      <c r="C134" t="s">
        <v>29</v>
      </c>
      <c r="D134" t="s">
        <v>49</v>
      </c>
      <c r="E134">
        <v>366</v>
      </c>
      <c r="F134">
        <v>11</v>
      </c>
      <c r="G134">
        <v>0</v>
      </c>
      <c r="H134">
        <v>0</v>
      </c>
      <c r="I134">
        <v>0</v>
      </c>
      <c r="J134">
        <v>0</v>
      </c>
      <c r="K134">
        <v>0</v>
      </c>
      <c r="L134" s="39">
        <v>20</v>
      </c>
      <c r="M134">
        <v>0</v>
      </c>
    </row>
    <row r="135" spans="1:13" x14ac:dyDescent="0.25">
      <c r="A135" t="s">
        <v>1550</v>
      </c>
      <c r="B135" t="s">
        <v>1317</v>
      </c>
      <c r="C135" t="s">
        <v>21</v>
      </c>
      <c r="D135" t="s">
        <v>1113</v>
      </c>
      <c r="E135">
        <v>1049</v>
      </c>
      <c r="F135">
        <v>30</v>
      </c>
      <c r="G135">
        <v>1</v>
      </c>
      <c r="H135">
        <v>3</v>
      </c>
      <c r="I135">
        <v>4</v>
      </c>
      <c r="J135">
        <v>0.09</v>
      </c>
      <c r="K135">
        <v>0.26</v>
      </c>
      <c r="L135" s="39">
        <v>20</v>
      </c>
      <c r="M135">
        <v>0.34</v>
      </c>
    </row>
    <row r="136" spans="1:13" x14ac:dyDescent="0.25">
      <c r="A136" t="s">
        <v>1550</v>
      </c>
      <c r="B136" t="s">
        <v>837</v>
      </c>
      <c r="C136" t="s">
        <v>21</v>
      </c>
      <c r="D136" t="s">
        <v>1264</v>
      </c>
      <c r="E136">
        <v>1055</v>
      </c>
      <c r="F136">
        <v>25</v>
      </c>
      <c r="G136">
        <v>0</v>
      </c>
      <c r="H136">
        <v>0</v>
      </c>
      <c r="I136">
        <v>0</v>
      </c>
      <c r="J136">
        <v>0</v>
      </c>
      <c r="K136">
        <v>0</v>
      </c>
      <c r="L136" s="39">
        <v>20</v>
      </c>
      <c r="M136">
        <v>0</v>
      </c>
    </row>
    <row r="137" spans="1:13" x14ac:dyDescent="0.25">
      <c r="A137" t="s">
        <v>1550</v>
      </c>
      <c r="B137" t="s">
        <v>1330</v>
      </c>
      <c r="C137" t="s">
        <v>21</v>
      </c>
      <c r="D137" t="s">
        <v>36</v>
      </c>
      <c r="E137">
        <v>1456</v>
      </c>
      <c r="F137">
        <v>26</v>
      </c>
      <c r="G137">
        <v>3</v>
      </c>
      <c r="H137">
        <v>4</v>
      </c>
      <c r="I137">
        <v>7</v>
      </c>
      <c r="J137">
        <v>0.19</v>
      </c>
      <c r="K137">
        <v>0.25</v>
      </c>
      <c r="L137" s="39">
        <v>20</v>
      </c>
      <c r="M137">
        <v>0.43</v>
      </c>
    </row>
    <row r="138" spans="1:13" x14ac:dyDescent="0.25">
      <c r="A138" t="s">
        <v>1550</v>
      </c>
      <c r="B138" t="s">
        <v>1355</v>
      </c>
      <c r="C138" t="s">
        <v>21</v>
      </c>
      <c r="D138" t="s">
        <v>44</v>
      </c>
      <c r="E138">
        <v>1554</v>
      </c>
      <c r="F138">
        <v>25</v>
      </c>
      <c r="G138">
        <v>4</v>
      </c>
      <c r="H138">
        <v>5</v>
      </c>
      <c r="I138">
        <v>9</v>
      </c>
      <c r="J138">
        <v>0.23</v>
      </c>
      <c r="K138">
        <v>0.28999999999999998</v>
      </c>
      <c r="L138" s="39">
        <v>20</v>
      </c>
      <c r="M138">
        <v>0.52</v>
      </c>
    </row>
    <row r="139" spans="1:13" x14ac:dyDescent="0.25">
      <c r="A139" t="s">
        <v>1550</v>
      </c>
      <c r="B139" t="s">
        <v>1532</v>
      </c>
      <c r="C139" t="s">
        <v>21</v>
      </c>
      <c r="D139" t="s">
        <v>19</v>
      </c>
      <c r="E139">
        <v>1781</v>
      </c>
      <c r="F139">
        <v>26</v>
      </c>
      <c r="G139">
        <v>5</v>
      </c>
      <c r="H139">
        <v>2</v>
      </c>
      <c r="I139">
        <v>7</v>
      </c>
      <c r="J139">
        <v>0.25</v>
      </c>
      <c r="K139">
        <v>0.1</v>
      </c>
      <c r="L139" s="39">
        <v>20</v>
      </c>
      <c r="M139">
        <v>0.35</v>
      </c>
    </row>
    <row r="140" spans="1:13" x14ac:dyDescent="0.25">
      <c r="A140" t="s">
        <v>1550</v>
      </c>
      <c r="B140" t="s">
        <v>1538</v>
      </c>
      <c r="C140" t="s">
        <v>21</v>
      </c>
      <c r="D140" t="s">
        <v>1260</v>
      </c>
      <c r="E140">
        <v>519</v>
      </c>
      <c r="F140">
        <v>19</v>
      </c>
      <c r="G140">
        <v>1</v>
      </c>
      <c r="H140">
        <v>1</v>
      </c>
      <c r="I140">
        <v>2</v>
      </c>
      <c r="J140">
        <v>0.17</v>
      </c>
      <c r="K140">
        <v>0.17</v>
      </c>
      <c r="L140" s="39">
        <v>20</v>
      </c>
      <c r="M140">
        <v>0.35</v>
      </c>
    </row>
    <row r="141" spans="1:13" x14ac:dyDescent="0.25">
      <c r="A141" t="s">
        <v>1550</v>
      </c>
      <c r="B141" t="s">
        <v>1414</v>
      </c>
      <c r="C141" t="s">
        <v>21</v>
      </c>
      <c r="D141" t="s">
        <v>1427</v>
      </c>
      <c r="E141">
        <v>1541</v>
      </c>
      <c r="F141">
        <v>27</v>
      </c>
      <c r="G141">
        <v>0</v>
      </c>
      <c r="H141">
        <v>1</v>
      </c>
      <c r="I141">
        <v>1</v>
      </c>
      <c r="J141">
        <v>0</v>
      </c>
      <c r="K141">
        <v>0.06</v>
      </c>
      <c r="L141" s="39">
        <v>20</v>
      </c>
      <c r="M141">
        <v>0.06</v>
      </c>
    </row>
    <row r="142" spans="1:13" x14ac:dyDescent="0.25">
      <c r="A142" t="s">
        <v>1682</v>
      </c>
      <c r="B142" t="s">
        <v>780</v>
      </c>
      <c r="C142" t="s">
        <v>1551</v>
      </c>
      <c r="D142" t="s">
        <v>1557</v>
      </c>
      <c r="E142">
        <v>311</v>
      </c>
      <c r="F142">
        <v>13</v>
      </c>
      <c r="G142">
        <v>0</v>
      </c>
      <c r="H142">
        <v>0</v>
      </c>
      <c r="I142">
        <v>0</v>
      </c>
      <c r="J142">
        <v>0</v>
      </c>
      <c r="K142">
        <v>0</v>
      </c>
      <c r="L142" s="39">
        <v>20</v>
      </c>
      <c r="M142">
        <v>0</v>
      </c>
    </row>
    <row r="143" spans="1:13" x14ac:dyDescent="0.25">
      <c r="A143" t="s">
        <v>1682</v>
      </c>
      <c r="B143" t="s">
        <v>1569</v>
      </c>
      <c r="C143" t="s">
        <v>21</v>
      </c>
      <c r="D143" t="s">
        <v>69</v>
      </c>
      <c r="E143">
        <v>367</v>
      </c>
      <c r="F143">
        <v>15</v>
      </c>
      <c r="G143">
        <v>0</v>
      </c>
      <c r="H143">
        <v>2</v>
      </c>
      <c r="I143">
        <v>2</v>
      </c>
      <c r="J143">
        <v>0</v>
      </c>
      <c r="K143">
        <v>0.49</v>
      </c>
      <c r="L143" s="39">
        <v>20</v>
      </c>
      <c r="M143">
        <v>0.49</v>
      </c>
    </row>
    <row r="144" spans="1:13" x14ac:dyDescent="0.25">
      <c r="A144" t="s">
        <v>1682</v>
      </c>
      <c r="B144" t="s">
        <v>1444</v>
      </c>
      <c r="C144" t="s">
        <v>18</v>
      </c>
      <c r="D144" t="s">
        <v>27</v>
      </c>
      <c r="E144">
        <v>1882</v>
      </c>
      <c r="F144">
        <v>32</v>
      </c>
      <c r="G144">
        <v>4</v>
      </c>
      <c r="H144">
        <v>6</v>
      </c>
      <c r="I144">
        <v>10</v>
      </c>
      <c r="J144">
        <v>0.19</v>
      </c>
      <c r="K144">
        <v>0.28999999999999998</v>
      </c>
      <c r="L144" s="39">
        <v>20</v>
      </c>
      <c r="M144">
        <v>0.48</v>
      </c>
    </row>
    <row r="145" spans="1:13" x14ac:dyDescent="0.25">
      <c r="A145" t="s">
        <v>1682</v>
      </c>
      <c r="B145" t="s">
        <v>1326</v>
      </c>
      <c r="C145" t="s">
        <v>21</v>
      </c>
      <c r="D145" t="s">
        <v>1113</v>
      </c>
      <c r="E145">
        <v>830</v>
      </c>
      <c r="F145">
        <v>21</v>
      </c>
      <c r="G145">
        <v>3</v>
      </c>
      <c r="H145">
        <v>3</v>
      </c>
      <c r="I145">
        <v>6</v>
      </c>
      <c r="J145">
        <v>0.33</v>
      </c>
      <c r="K145">
        <v>0.33</v>
      </c>
      <c r="L145" s="39">
        <v>20</v>
      </c>
      <c r="M145">
        <v>0.65</v>
      </c>
    </row>
    <row r="146" spans="1:13" x14ac:dyDescent="0.25">
      <c r="A146" t="s">
        <v>1682</v>
      </c>
      <c r="B146" t="s">
        <v>1490</v>
      </c>
      <c r="C146" t="s">
        <v>18</v>
      </c>
      <c r="D146" t="s">
        <v>19</v>
      </c>
      <c r="E146">
        <v>1668</v>
      </c>
      <c r="F146">
        <v>29</v>
      </c>
      <c r="G146">
        <v>13</v>
      </c>
      <c r="H146">
        <v>3</v>
      </c>
      <c r="I146">
        <v>16</v>
      </c>
      <c r="J146">
        <v>0.7</v>
      </c>
      <c r="K146">
        <v>0.16</v>
      </c>
      <c r="L146" s="39">
        <v>20</v>
      </c>
      <c r="M146">
        <v>0.86</v>
      </c>
    </row>
    <row r="147" spans="1:13" x14ac:dyDescent="0.25">
      <c r="A147" t="s">
        <v>1682</v>
      </c>
      <c r="B147" t="s">
        <v>1651</v>
      </c>
      <c r="C147" t="s">
        <v>21</v>
      </c>
      <c r="D147" t="s">
        <v>1260</v>
      </c>
      <c r="E147">
        <v>2823</v>
      </c>
      <c r="F147">
        <v>38</v>
      </c>
      <c r="G147">
        <v>5</v>
      </c>
      <c r="H147">
        <v>4</v>
      </c>
      <c r="I147">
        <v>9</v>
      </c>
      <c r="J147">
        <v>0.16</v>
      </c>
      <c r="K147">
        <v>0.13</v>
      </c>
      <c r="L147" s="39">
        <v>20</v>
      </c>
      <c r="M147">
        <v>0.28999999999999998</v>
      </c>
    </row>
    <row r="148" spans="1:13" x14ac:dyDescent="0.25">
      <c r="A148" t="s">
        <v>1682</v>
      </c>
      <c r="B148" t="s">
        <v>1535</v>
      </c>
      <c r="C148" t="s">
        <v>1551</v>
      </c>
      <c r="D148" t="s">
        <v>83</v>
      </c>
      <c r="E148">
        <v>1238</v>
      </c>
      <c r="F148">
        <v>24</v>
      </c>
      <c r="G148">
        <v>2</v>
      </c>
      <c r="H148">
        <v>0</v>
      </c>
      <c r="I148">
        <v>2</v>
      </c>
      <c r="J148">
        <v>0.15</v>
      </c>
      <c r="K148">
        <v>0</v>
      </c>
      <c r="L148" s="39">
        <v>20</v>
      </c>
      <c r="M148">
        <v>0.15</v>
      </c>
    </row>
    <row r="149" spans="1:13" x14ac:dyDescent="0.25">
      <c r="A149" t="s">
        <v>1817</v>
      </c>
      <c r="B149" t="s">
        <v>1559</v>
      </c>
      <c r="C149" t="s">
        <v>1551</v>
      </c>
      <c r="D149" t="s">
        <v>1113</v>
      </c>
      <c r="E149">
        <v>1004</v>
      </c>
      <c r="F149">
        <v>16</v>
      </c>
      <c r="G149">
        <v>1</v>
      </c>
      <c r="H149">
        <v>2</v>
      </c>
      <c r="I149">
        <v>3</v>
      </c>
      <c r="J149">
        <v>0.09</v>
      </c>
      <c r="K149">
        <v>0.18</v>
      </c>
      <c r="L149" s="39">
        <v>20</v>
      </c>
      <c r="M149">
        <v>0.27</v>
      </c>
    </row>
    <row r="150" spans="1:13" x14ac:dyDescent="0.25">
      <c r="A150" t="s">
        <v>1817</v>
      </c>
      <c r="B150" t="s">
        <v>1722</v>
      </c>
      <c r="C150" t="s">
        <v>1551</v>
      </c>
      <c r="D150" t="s">
        <v>57</v>
      </c>
      <c r="E150">
        <v>609</v>
      </c>
      <c r="F150">
        <v>17</v>
      </c>
      <c r="G150">
        <v>0</v>
      </c>
      <c r="H150">
        <v>1</v>
      </c>
      <c r="I150">
        <v>1</v>
      </c>
      <c r="J150">
        <v>0</v>
      </c>
      <c r="K150">
        <v>0.15</v>
      </c>
      <c r="L150" s="39">
        <v>20</v>
      </c>
      <c r="M150">
        <v>0.15</v>
      </c>
    </row>
    <row r="151" spans="1:13" x14ac:dyDescent="0.25">
      <c r="A151" t="s">
        <v>1817</v>
      </c>
      <c r="B151" t="s">
        <v>1742</v>
      </c>
      <c r="C151" t="s">
        <v>18</v>
      </c>
      <c r="D151" t="s">
        <v>1563</v>
      </c>
      <c r="E151">
        <v>877</v>
      </c>
      <c r="F151">
        <v>13</v>
      </c>
      <c r="G151">
        <v>4</v>
      </c>
      <c r="H151">
        <v>0</v>
      </c>
      <c r="I151">
        <v>4</v>
      </c>
      <c r="J151">
        <v>0.41</v>
      </c>
      <c r="K151">
        <v>0</v>
      </c>
      <c r="L151" s="39">
        <v>20</v>
      </c>
      <c r="M151">
        <v>0.41</v>
      </c>
    </row>
    <row r="152" spans="1:13" x14ac:dyDescent="0.25">
      <c r="A152" t="s">
        <v>1817</v>
      </c>
      <c r="B152" t="s">
        <v>1497</v>
      </c>
      <c r="C152" t="s">
        <v>21</v>
      </c>
      <c r="D152" t="s">
        <v>27</v>
      </c>
      <c r="E152">
        <v>618</v>
      </c>
      <c r="F152">
        <v>21</v>
      </c>
      <c r="G152">
        <v>0</v>
      </c>
      <c r="H152">
        <v>2</v>
      </c>
      <c r="I152">
        <v>2</v>
      </c>
      <c r="J152">
        <v>0</v>
      </c>
      <c r="K152">
        <v>0.28999999999999998</v>
      </c>
      <c r="L152" s="39">
        <v>20</v>
      </c>
      <c r="M152">
        <v>0.28999999999999998</v>
      </c>
    </row>
    <row r="153" spans="1:13" x14ac:dyDescent="0.25">
      <c r="A153" t="s">
        <v>1817</v>
      </c>
      <c r="B153" t="s">
        <v>1393</v>
      </c>
      <c r="C153" t="s">
        <v>18</v>
      </c>
      <c r="D153" t="s">
        <v>44</v>
      </c>
      <c r="E153">
        <v>2334</v>
      </c>
      <c r="F153">
        <v>33</v>
      </c>
      <c r="G153">
        <v>10</v>
      </c>
      <c r="H153">
        <v>6</v>
      </c>
      <c r="I153">
        <v>16</v>
      </c>
      <c r="J153">
        <v>0.39</v>
      </c>
      <c r="K153">
        <v>0.23</v>
      </c>
      <c r="L153" s="39">
        <v>20</v>
      </c>
      <c r="M153">
        <v>0.62</v>
      </c>
    </row>
    <row r="154" spans="1:13" x14ac:dyDescent="0.25">
      <c r="A154" t="s">
        <v>1817</v>
      </c>
      <c r="B154" t="s">
        <v>1664</v>
      </c>
      <c r="C154" t="s">
        <v>21</v>
      </c>
      <c r="D154" t="s">
        <v>1264</v>
      </c>
      <c r="E154">
        <v>347</v>
      </c>
      <c r="F154">
        <v>10</v>
      </c>
      <c r="G154">
        <v>0</v>
      </c>
      <c r="H154">
        <v>1</v>
      </c>
      <c r="I154">
        <v>1</v>
      </c>
      <c r="J154">
        <v>0</v>
      </c>
      <c r="K154">
        <v>0.26</v>
      </c>
      <c r="L154" s="39">
        <v>20</v>
      </c>
      <c r="M154">
        <v>0.26</v>
      </c>
    </row>
    <row r="155" spans="1:13" x14ac:dyDescent="0.25">
      <c r="A155" t="s">
        <v>1959</v>
      </c>
      <c r="B155" t="s">
        <v>1893</v>
      </c>
      <c r="C155" t="s">
        <v>1551</v>
      </c>
      <c r="D155" t="s">
        <v>1557</v>
      </c>
      <c r="E155">
        <v>352</v>
      </c>
      <c r="F155">
        <v>9</v>
      </c>
      <c r="G155">
        <v>0</v>
      </c>
      <c r="H155">
        <v>0</v>
      </c>
      <c r="I155">
        <v>0</v>
      </c>
      <c r="J155">
        <v>0</v>
      </c>
      <c r="K155">
        <v>0</v>
      </c>
      <c r="L155" s="39">
        <v>20</v>
      </c>
      <c r="M155">
        <v>0</v>
      </c>
    </row>
    <row r="156" spans="1:13" x14ac:dyDescent="0.25">
      <c r="A156" t="s">
        <v>1959</v>
      </c>
      <c r="B156" t="s">
        <v>1907</v>
      </c>
      <c r="C156" t="s">
        <v>1551</v>
      </c>
      <c r="D156" t="s">
        <v>33</v>
      </c>
      <c r="E156">
        <v>2867</v>
      </c>
      <c r="F156">
        <v>37</v>
      </c>
      <c r="G156">
        <v>7</v>
      </c>
      <c r="H156">
        <v>5</v>
      </c>
      <c r="I156">
        <v>12</v>
      </c>
      <c r="J156">
        <v>0.22</v>
      </c>
      <c r="K156">
        <v>0.16</v>
      </c>
      <c r="L156" s="39">
        <v>20</v>
      </c>
      <c r="M156">
        <v>0.38</v>
      </c>
    </row>
    <row r="157" spans="1:13" x14ac:dyDescent="0.25">
      <c r="A157" t="s">
        <v>1959</v>
      </c>
      <c r="B157" t="s">
        <v>1642</v>
      </c>
      <c r="C157" t="s">
        <v>18</v>
      </c>
      <c r="D157" t="s">
        <v>36</v>
      </c>
      <c r="E157">
        <v>633</v>
      </c>
      <c r="F157">
        <v>13</v>
      </c>
      <c r="G157">
        <v>2</v>
      </c>
      <c r="H157">
        <v>0</v>
      </c>
      <c r="I157">
        <v>2</v>
      </c>
      <c r="J157">
        <v>0.28000000000000003</v>
      </c>
      <c r="K157">
        <v>0</v>
      </c>
      <c r="L157" s="39">
        <v>20</v>
      </c>
      <c r="M157">
        <v>0.28000000000000003</v>
      </c>
    </row>
    <row r="158" spans="1:13" x14ac:dyDescent="0.25">
      <c r="A158" t="s">
        <v>1959</v>
      </c>
      <c r="B158" t="s">
        <v>1922</v>
      </c>
      <c r="C158" t="s">
        <v>18</v>
      </c>
      <c r="D158" t="s">
        <v>33</v>
      </c>
      <c r="E158">
        <v>1722</v>
      </c>
      <c r="F158">
        <v>25</v>
      </c>
      <c r="G158">
        <v>9</v>
      </c>
      <c r="H158">
        <v>4</v>
      </c>
      <c r="I158">
        <v>13</v>
      </c>
      <c r="J158">
        <v>0.47</v>
      </c>
      <c r="K158">
        <v>0.21</v>
      </c>
      <c r="L158" s="39">
        <v>20</v>
      </c>
      <c r="M158">
        <v>0.68</v>
      </c>
    </row>
    <row r="159" spans="1:13" x14ac:dyDescent="0.25">
      <c r="A159" t="s">
        <v>2090</v>
      </c>
      <c r="B159" t="s">
        <v>1977</v>
      </c>
      <c r="C159" t="s">
        <v>21</v>
      </c>
      <c r="D159" t="s">
        <v>1826</v>
      </c>
      <c r="E159">
        <v>1128</v>
      </c>
      <c r="F159">
        <v>27</v>
      </c>
      <c r="G159">
        <v>0</v>
      </c>
      <c r="H159">
        <v>0</v>
      </c>
      <c r="I159">
        <v>0</v>
      </c>
      <c r="J159">
        <v>0</v>
      </c>
      <c r="K159">
        <v>0</v>
      </c>
      <c r="L159" s="39">
        <v>20</v>
      </c>
      <c r="M159">
        <v>0</v>
      </c>
    </row>
    <row r="160" spans="1:13" x14ac:dyDescent="0.25">
      <c r="A160" t="s">
        <v>2090</v>
      </c>
      <c r="B160" t="s">
        <v>1837</v>
      </c>
      <c r="C160" t="s">
        <v>18</v>
      </c>
      <c r="D160" t="s">
        <v>1557</v>
      </c>
      <c r="E160">
        <v>791</v>
      </c>
      <c r="F160">
        <v>17</v>
      </c>
      <c r="G160">
        <v>2</v>
      </c>
      <c r="H160">
        <v>1</v>
      </c>
      <c r="I160">
        <v>3</v>
      </c>
      <c r="J160">
        <v>0.23</v>
      </c>
      <c r="K160">
        <v>0.11</v>
      </c>
      <c r="L160" s="39">
        <v>20</v>
      </c>
      <c r="M160">
        <v>0.34</v>
      </c>
    </row>
    <row r="161" spans="1:13" x14ac:dyDescent="0.25">
      <c r="A161" t="s">
        <v>2090</v>
      </c>
      <c r="B161" t="s">
        <v>1585</v>
      </c>
      <c r="C161" t="s">
        <v>21</v>
      </c>
      <c r="D161" t="s">
        <v>19</v>
      </c>
      <c r="E161">
        <v>1616</v>
      </c>
      <c r="F161">
        <v>28</v>
      </c>
      <c r="G161">
        <v>9</v>
      </c>
      <c r="H161">
        <v>5</v>
      </c>
      <c r="I161">
        <v>14</v>
      </c>
      <c r="J161">
        <v>0.5</v>
      </c>
      <c r="K161">
        <v>0.28000000000000003</v>
      </c>
      <c r="L161" s="39">
        <v>20</v>
      </c>
      <c r="M161">
        <v>0.78</v>
      </c>
    </row>
    <row r="162" spans="1:13" x14ac:dyDescent="0.25">
      <c r="A162" t="s">
        <v>2090</v>
      </c>
      <c r="B162" t="s">
        <v>1739</v>
      </c>
      <c r="C162" t="s">
        <v>1551</v>
      </c>
      <c r="D162" t="s">
        <v>92</v>
      </c>
      <c r="E162">
        <v>414</v>
      </c>
      <c r="F162">
        <v>11</v>
      </c>
      <c r="G162">
        <v>1</v>
      </c>
      <c r="H162">
        <v>0</v>
      </c>
      <c r="I162">
        <v>1</v>
      </c>
      <c r="J162">
        <v>0.22</v>
      </c>
      <c r="K162">
        <v>0</v>
      </c>
      <c r="L162" s="39">
        <v>20</v>
      </c>
      <c r="M162">
        <v>0.22</v>
      </c>
    </row>
    <row r="163" spans="1:13" x14ac:dyDescent="0.25">
      <c r="A163" t="s">
        <v>2090</v>
      </c>
      <c r="B163" t="s">
        <v>1752</v>
      </c>
      <c r="C163" t="s">
        <v>29</v>
      </c>
      <c r="D163" t="s">
        <v>57</v>
      </c>
      <c r="E163">
        <v>523</v>
      </c>
      <c r="F163">
        <v>14</v>
      </c>
      <c r="G163">
        <v>1</v>
      </c>
      <c r="H163">
        <v>0</v>
      </c>
      <c r="I163">
        <v>1</v>
      </c>
      <c r="J163">
        <v>0.17</v>
      </c>
      <c r="K163">
        <v>0</v>
      </c>
      <c r="L163" s="39">
        <v>20</v>
      </c>
      <c r="M163">
        <v>0.17</v>
      </c>
    </row>
    <row r="164" spans="1:13" x14ac:dyDescent="0.25">
      <c r="A164" t="s">
        <v>2090</v>
      </c>
      <c r="B164" t="s">
        <v>1910</v>
      </c>
      <c r="C164" t="s">
        <v>21</v>
      </c>
      <c r="D164" t="s">
        <v>92</v>
      </c>
      <c r="E164">
        <v>2550</v>
      </c>
      <c r="F164">
        <v>31</v>
      </c>
      <c r="G164">
        <v>5</v>
      </c>
      <c r="H164">
        <v>6</v>
      </c>
      <c r="I164">
        <v>11</v>
      </c>
      <c r="J164">
        <v>0.18</v>
      </c>
      <c r="K164">
        <v>0.21</v>
      </c>
      <c r="L164" s="39">
        <v>20</v>
      </c>
      <c r="M164">
        <v>0.39</v>
      </c>
    </row>
    <row r="165" spans="1:13" x14ac:dyDescent="0.25">
      <c r="A165" t="s">
        <v>2090</v>
      </c>
      <c r="B165" t="s">
        <v>1933</v>
      </c>
      <c r="C165" t="s">
        <v>1551</v>
      </c>
      <c r="D165" t="s">
        <v>36</v>
      </c>
      <c r="E165">
        <v>1440</v>
      </c>
      <c r="F165">
        <v>20</v>
      </c>
      <c r="G165">
        <v>2</v>
      </c>
      <c r="H165">
        <v>4</v>
      </c>
      <c r="I165">
        <v>6</v>
      </c>
      <c r="J165">
        <v>0.12</v>
      </c>
      <c r="K165">
        <v>0.25</v>
      </c>
      <c r="L165" s="39">
        <v>20</v>
      </c>
      <c r="M165">
        <v>0.37</v>
      </c>
    </row>
    <row r="166" spans="1:13" x14ac:dyDescent="0.25">
      <c r="A166" t="s">
        <v>2090</v>
      </c>
      <c r="B166" t="s">
        <v>2073</v>
      </c>
      <c r="C166" t="s">
        <v>21</v>
      </c>
      <c r="D166" t="s">
        <v>19</v>
      </c>
      <c r="E166">
        <v>1306</v>
      </c>
      <c r="F166">
        <v>24</v>
      </c>
      <c r="G166">
        <v>7</v>
      </c>
      <c r="H166">
        <v>2</v>
      </c>
      <c r="I166">
        <v>9</v>
      </c>
      <c r="J166">
        <v>0.48</v>
      </c>
      <c r="K166">
        <v>0.14000000000000001</v>
      </c>
      <c r="L166" s="39">
        <v>20</v>
      </c>
      <c r="M166">
        <v>0.62</v>
      </c>
    </row>
    <row r="167" spans="1:13" x14ac:dyDescent="0.25">
      <c r="A167" t="s">
        <v>2221</v>
      </c>
      <c r="B167" t="s">
        <v>1862</v>
      </c>
      <c r="C167" t="s">
        <v>1551</v>
      </c>
      <c r="D167" t="s">
        <v>27</v>
      </c>
      <c r="E167">
        <v>2285</v>
      </c>
      <c r="F167">
        <v>35</v>
      </c>
      <c r="G167">
        <v>4</v>
      </c>
      <c r="H167">
        <v>2</v>
      </c>
      <c r="I167">
        <v>6</v>
      </c>
      <c r="J167">
        <v>0.16</v>
      </c>
      <c r="K167">
        <v>0.08</v>
      </c>
      <c r="L167" s="39">
        <v>20</v>
      </c>
      <c r="M167">
        <v>0.24</v>
      </c>
    </row>
    <row r="168" spans="1:13" x14ac:dyDescent="0.25">
      <c r="A168" t="s">
        <v>2221</v>
      </c>
      <c r="B168" t="s">
        <v>1596</v>
      </c>
      <c r="C168" t="s">
        <v>1551</v>
      </c>
      <c r="D168" t="s">
        <v>33</v>
      </c>
      <c r="E168">
        <v>962</v>
      </c>
      <c r="F168">
        <v>15</v>
      </c>
      <c r="G168">
        <v>1</v>
      </c>
      <c r="H168">
        <v>2</v>
      </c>
      <c r="I168">
        <v>3</v>
      </c>
      <c r="J168">
        <v>0.09</v>
      </c>
      <c r="K168">
        <v>0.19</v>
      </c>
      <c r="L168" s="39">
        <v>20</v>
      </c>
      <c r="M168">
        <v>0.28000000000000003</v>
      </c>
    </row>
    <row r="169" spans="1:13" x14ac:dyDescent="0.25">
      <c r="A169" t="s">
        <v>2221</v>
      </c>
      <c r="B169" t="s">
        <v>1871</v>
      </c>
      <c r="C169" t="s">
        <v>21</v>
      </c>
      <c r="D169" t="s">
        <v>596</v>
      </c>
      <c r="E169">
        <v>625</v>
      </c>
      <c r="F169">
        <v>17</v>
      </c>
      <c r="G169">
        <v>1</v>
      </c>
      <c r="H169">
        <v>1</v>
      </c>
      <c r="I169">
        <v>2</v>
      </c>
      <c r="J169">
        <v>0.14000000000000001</v>
      </c>
      <c r="K169">
        <v>0.14000000000000001</v>
      </c>
      <c r="L169" s="39">
        <v>20</v>
      </c>
      <c r="M169">
        <v>0.28999999999999998</v>
      </c>
    </row>
    <row r="170" spans="1:13" x14ac:dyDescent="0.25">
      <c r="A170" t="s">
        <v>2221</v>
      </c>
      <c r="B170" t="s">
        <v>1885</v>
      </c>
      <c r="C170" t="s">
        <v>29</v>
      </c>
      <c r="D170" t="s">
        <v>1557</v>
      </c>
      <c r="E170">
        <v>1561</v>
      </c>
      <c r="F170">
        <v>30</v>
      </c>
      <c r="G170">
        <v>0</v>
      </c>
      <c r="H170">
        <v>2</v>
      </c>
      <c r="I170">
        <v>2</v>
      </c>
      <c r="J170">
        <v>0</v>
      </c>
      <c r="K170">
        <v>0.12</v>
      </c>
      <c r="L170" s="39">
        <v>20</v>
      </c>
      <c r="M170">
        <v>0.12</v>
      </c>
    </row>
    <row r="171" spans="1:13" x14ac:dyDescent="0.25">
      <c r="A171" t="s">
        <v>2221</v>
      </c>
      <c r="B171" t="s">
        <v>1897</v>
      </c>
      <c r="C171" t="s">
        <v>21</v>
      </c>
      <c r="D171" t="s">
        <v>36</v>
      </c>
      <c r="E171">
        <v>1860</v>
      </c>
      <c r="F171">
        <v>29</v>
      </c>
      <c r="G171">
        <v>6</v>
      </c>
      <c r="H171">
        <v>6</v>
      </c>
      <c r="I171">
        <v>12</v>
      </c>
      <c r="J171">
        <v>0.28999999999999998</v>
      </c>
      <c r="K171">
        <v>0.28999999999999998</v>
      </c>
      <c r="L171" s="39">
        <v>20</v>
      </c>
      <c r="M171">
        <v>0.57999999999999996</v>
      </c>
    </row>
    <row r="172" spans="1:13" x14ac:dyDescent="0.25">
      <c r="A172" t="s">
        <v>2392</v>
      </c>
      <c r="B172" t="s">
        <v>1999</v>
      </c>
      <c r="C172" t="s">
        <v>18</v>
      </c>
      <c r="D172" t="s">
        <v>44</v>
      </c>
      <c r="E172">
        <v>426</v>
      </c>
      <c r="F172">
        <v>16</v>
      </c>
      <c r="G172">
        <v>0</v>
      </c>
      <c r="H172">
        <v>1</v>
      </c>
      <c r="I172">
        <v>1</v>
      </c>
      <c r="J172">
        <v>0</v>
      </c>
      <c r="K172">
        <v>0.21</v>
      </c>
      <c r="L172" s="39">
        <v>20</v>
      </c>
      <c r="M172">
        <v>0.21</v>
      </c>
    </row>
    <row r="173" spans="1:13" x14ac:dyDescent="0.25">
      <c r="A173" t="s">
        <v>2392</v>
      </c>
      <c r="B173" t="s">
        <v>2142</v>
      </c>
      <c r="C173" t="s">
        <v>1551</v>
      </c>
      <c r="D173" t="s">
        <v>1966</v>
      </c>
      <c r="E173">
        <v>424</v>
      </c>
      <c r="F173">
        <v>18</v>
      </c>
      <c r="G173">
        <v>1</v>
      </c>
      <c r="H173">
        <v>2</v>
      </c>
      <c r="I173">
        <v>3</v>
      </c>
      <c r="J173">
        <v>0.21</v>
      </c>
      <c r="K173">
        <v>0.42</v>
      </c>
      <c r="L173" s="39">
        <v>20</v>
      </c>
      <c r="M173">
        <v>0.64</v>
      </c>
    </row>
    <row r="174" spans="1:13" x14ac:dyDescent="0.25">
      <c r="A174" t="s">
        <v>2392</v>
      </c>
      <c r="B174" t="s">
        <v>2316</v>
      </c>
      <c r="C174" t="s">
        <v>18</v>
      </c>
      <c r="D174" t="s">
        <v>33</v>
      </c>
      <c r="E174">
        <v>643</v>
      </c>
      <c r="F174">
        <v>12</v>
      </c>
      <c r="G174">
        <v>1</v>
      </c>
      <c r="H174">
        <v>0</v>
      </c>
      <c r="I174">
        <v>1</v>
      </c>
      <c r="J174">
        <v>0.14000000000000001</v>
      </c>
      <c r="K174">
        <v>0</v>
      </c>
      <c r="L174" s="39">
        <v>20</v>
      </c>
      <c r="M174">
        <v>0.14000000000000001</v>
      </c>
    </row>
    <row r="175" spans="1:13" x14ac:dyDescent="0.25">
      <c r="A175" t="s">
        <v>2392</v>
      </c>
      <c r="B175" t="s">
        <v>2320</v>
      </c>
      <c r="C175" t="s">
        <v>21</v>
      </c>
      <c r="D175" t="s">
        <v>778</v>
      </c>
      <c r="E175">
        <v>555</v>
      </c>
      <c r="F175">
        <v>22</v>
      </c>
      <c r="G175">
        <v>1</v>
      </c>
      <c r="H175">
        <v>2</v>
      </c>
      <c r="I175">
        <v>3</v>
      </c>
      <c r="J175">
        <v>0.16</v>
      </c>
      <c r="K175">
        <v>0.32</v>
      </c>
      <c r="L175" s="39">
        <v>20</v>
      </c>
      <c r="M175">
        <v>0.49</v>
      </c>
    </row>
    <row r="176" spans="1:13" x14ac:dyDescent="0.25">
      <c r="A176" t="s">
        <v>2392</v>
      </c>
      <c r="B176" t="s">
        <v>2176</v>
      </c>
      <c r="C176" t="s">
        <v>21</v>
      </c>
      <c r="D176" t="s">
        <v>945</v>
      </c>
      <c r="E176">
        <v>2749</v>
      </c>
      <c r="F176">
        <v>37</v>
      </c>
      <c r="G176">
        <v>2</v>
      </c>
      <c r="H176">
        <v>11</v>
      </c>
      <c r="I176">
        <v>13</v>
      </c>
      <c r="J176">
        <v>7.0000000000000007E-2</v>
      </c>
      <c r="K176">
        <v>0.36</v>
      </c>
      <c r="L176" s="39">
        <v>20</v>
      </c>
      <c r="M176">
        <v>0.43</v>
      </c>
    </row>
    <row r="177" spans="1:13" x14ac:dyDescent="0.25">
      <c r="A177" t="s">
        <v>2392</v>
      </c>
      <c r="B177" t="s">
        <v>2347</v>
      </c>
      <c r="C177" t="s">
        <v>1551</v>
      </c>
      <c r="D177" t="s">
        <v>1264</v>
      </c>
      <c r="E177">
        <v>1241</v>
      </c>
      <c r="F177">
        <v>19</v>
      </c>
      <c r="G177">
        <v>1</v>
      </c>
      <c r="H177">
        <v>3</v>
      </c>
      <c r="I177">
        <v>4</v>
      </c>
      <c r="J177">
        <v>7.0000000000000007E-2</v>
      </c>
      <c r="K177">
        <v>0.22</v>
      </c>
      <c r="L177" s="39">
        <v>20</v>
      </c>
      <c r="M177">
        <v>0.28999999999999998</v>
      </c>
    </row>
    <row r="178" spans="1:13" x14ac:dyDescent="0.25">
      <c r="A178" t="s">
        <v>2392</v>
      </c>
      <c r="B178" t="s">
        <v>2180</v>
      </c>
      <c r="C178" t="s">
        <v>1551</v>
      </c>
      <c r="D178" t="s">
        <v>19</v>
      </c>
      <c r="E178">
        <v>370</v>
      </c>
      <c r="F178">
        <v>14</v>
      </c>
      <c r="G178">
        <v>0</v>
      </c>
      <c r="H178">
        <v>1</v>
      </c>
      <c r="I178">
        <v>1</v>
      </c>
      <c r="J178">
        <v>0</v>
      </c>
      <c r="K178">
        <v>0.24</v>
      </c>
      <c r="L178" s="39">
        <v>20</v>
      </c>
      <c r="M178">
        <v>0.24</v>
      </c>
    </row>
    <row r="179" spans="1:13" x14ac:dyDescent="0.25">
      <c r="A179" t="s">
        <v>2392</v>
      </c>
      <c r="B179" t="s">
        <v>1795</v>
      </c>
      <c r="C179" t="s">
        <v>18</v>
      </c>
      <c r="D179" t="s">
        <v>36</v>
      </c>
      <c r="E179">
        <v>3181</v>
      </c>
      <c r="F179">
        <v>38</v>
      </c>
      <c r="G179">
        <v>14</v>
      </c>
      <c r="H179">
        <v>11</v>
      </c>
      <c r="I179">
        <v>25</v>
      </c>
      <c r="J179">
        <v>0.4</v>
      </c>
      <c r="K179">
        <v>0.31</v>
      </c>
      <c r="L179" s="39">
        <v>20</v>
      </c>
      <c r="M179">
        <v>0.71</v>
      </c>
    </row>
    <row r="180" spans="1:13" x14ac:dyDescent="0.25">
      <c r="A180" t="s">
        <v>2392</v>
      </c>
      <c r="B180" t="s">
        <v>2368</v>
      </c>
      <c r="C180" t="s">
        <v>18</v>
      </c>
      <c r="D180" t="s">
        <v>2092</v>
      </c>
      <c r="E180">
        <v>732</v>
      </c>
      <c r="F180">
        <v>18</v>
      </c>
      <c r="G180">
        <v>0</v>
      </c>
      <c r="H180">
        <v>1</v>
      </c>
      <c r="I180">
        <v>1</v>
      </c>
      <c r="J180">
        <v>0</v>
      </c>
      <c r="K180">
        <v>0.12</v>
      </c>
      <c r="L180" s="39">
        <v>20</v>
      </c>
      <c r="M180">
        <v>0.12</v>
      </c>
    </row>
    <row r="181" spans="1:13" x14ac:dyDescent="0.25">
      <c r="A181" t="s">
        <v>2392</v>
      </c>
      <c r="B181" t="s">
        <v>2376</v>
      </c>
      <c r="C181" t="s">
        <v>21</v>
      </c>
      <c r="D181" t="s">
        <v>778</v>
      </c>
      <c r="E181">
        <v>966</v>
      </c>
      <c r="F181">
        <v>18</v>
      </c>
      <c r="G181">
        <v>2</v>
      </c>
      <c r="H181">
        <v>1</v>
      </c>
      <c r="I181">
        <v>3</v>
      </c>
      <c r="J181">
        <v>0.19</v>
      </c>
      <c r="K181">
        <v>0.09</v>
      </c>
      <c r="L181" s="39">
        <v>20</v>
      </c>
      <c r="M181">
        <v>0.28000000000000003</v>
      </c>
    </row>
    <row r="182" spans="1:13" x14ac:dyDescent="0.25">
      <c r="A182" t="s">
        <v>2392</v>
      </c>
      <c r="B182" t="s">
        <v>2207</v>
      </c>
      <c r="C182" t="s">
        <v>18</v>
      </c>
      <c r="D182" t="s">
        <v>1966</v>
      </c>
      <c r="E182">
        <v>1426</v>
      </c>
      <c r="F182">
        <v>28</v>
      </c>
      <c r="G182">
        <v>4</v>
      </c>
      <c r="H182">
        <v>2</v>
      </c>
      <c r="I182">
        <v>6</v>
      </c>
      <c r="J182">
        <v>0.25</v>
      </c>
      <c r="K182">
        <v>0.13</v>
      </c>
      <c r="L182" s="39">
        <v>20</v>
      </c>
      <c r="M182">
        <v>0.38</v>
      </c>
    </row>
    <row r="183" spans="1:13" x14ac:dyDescent="0.25">
      <c r="A183" t="s">
        <v>2556</v>
      </c>
      <c r="B183" t="s">
        <v>1969</v>
      </c>
      <c r="C183" t="s">
        <v>1551</v>
      </c>
      <c r="D183" t="s">
        <v>41</v>
      </c>
      <c r="E183">
        <v>1027</v>
      </c>
      <c r="F183">
        <v>21</v>
      </c>
      <c r="G183">
        <v>0</v>
      </c>
      <c r="H183">
        <v>2</v>
      </c>
      <c r="I183">
        <v>2</v>
      </c>
      <c r="J183">
        <v>0</v>
      </c>
      <c r="K183">
        <v>0.18</v>
      </c>
      <c r="L183" s="39">
        <v>20</v>
      </c>
      <c r="M183">
        <v>0.18</v>
      </c>
    </row>
    <row r="184" spans="1:13" x14ac:dyDescent="0.25">
      <c r="A184" t="s">
        <v>2556</v>
      </c>
      <c r="B184" t="s">
        <v>2416</v>
      </c>
      <c r="C184" t="s">
        <v>21</v>
      </c>
      <c r="D184" t="s">
        <v>19</v>
      </c>
      <c r="E184">
        <v>302</v>
      </c>
      <c r="F184">
        <v>14</v>
      </c>
      <c r="G184">
        <v>1</v>
      </c>
      <c r="H184">
        <v>1</v>
      </c>
      <c r="I184">
        <v>2</v>
      </c>
      <c r="J184">
        <v>0.3</v>
      </c>
      <c r="K184">
        <v>0.3</v>
      </c>
      <c r="L184" s="39">
        <v>20</v>
      </c>
      <c r="M184">
        <v>0.6</v>
      </c>
    </row>
    <row r="185" spans="1:13" x14ac:dyDescent="0.25">
      <c r="A185" t="s">
        <v>2556</v>
      </c>
      <c r="B185" t="s">
        <v>2264</v>
      </c>
      <c r="C185" t="s">
        <v>18</v>
      </c>
      <c r="D185" t="s">
        <v>1118</v>
      </c>
      <c r="E185">
        <v>879</v>
      </c>
      <c r="F185">
        <v>15</v>
      </c>
      <c r="G185">
        <v>4</v>
      </c>
      <c r="H185">
        <v>1</v>
      </c>
      <c r="I185">
        <v>5</v>
      </c>
      <c r="J185">
        <v>0.41</v>
      </c>
      <c r="K185">
        <v>0.1</v>
      </c>
      <c r="L185" s="39">
        <v>20</v>
      </c>
      <c r="M185">
        <v>0.51</v>
      </c>
    </row>
    <row r="186" spans="1:13" x14ac:dyDescent="0.25">
      <c r="A186" t="s">
        <v>2556</v>
      </c>
      <c r="B186" t="s">
        <v>1729</v>
      </c>
      <c r="C186" t="s">
        <v>1551</v>
      </c>
      <c r="D186" t="s">
        <v>25</v>
      </c>
      <c r="E186">
        <v>1352</v>
      </c>
      <c r="F186">
        <v>34</v>
      </c>
      <c r="G186">
        <v>3</v>
      </c>
      <c r="H186">
        <v>6</v>
      </c>
      <c r="I186">
        <v>9</v>
      </c>
      <c r="J186">
        <v>0.2</v>
      </c>
      <c r="K186">
        <v>0.4</v>
      </c>
      <c r="L186" s="39">
        <v>20</v>
      </c>
      <c r="M186">
        <v>0.6</v>
      </c>
    </row>
    <row r="187" spans="1:13" x14ac:dyDescent="0.25">
      <c r="A187" t="s">
        <v>2556</v>
      </c>
      <c r="B187" t="s">
        <v>2448</v>
      </c>
      <c r="C187" t="s">
        <v>1551</v>
      </c>
      <c r="D187" t="s">
        <v>1557</v>
      </c>
      <c r="E187">
        <v>521</v>
      </c>
      <c r="F187">
        <v>19</v>
      </c>
      <c r="G187">
        <v>2</v>
      </c>
      <c r="H187">
        <v>0</v>
      </c>
      <c r="I187">
        <v>2</v>
      </c>
      <c r="J187">
        <v>0.35</v>
      </c>
      <c r="K187">
        <v>0</v>
      </c>
      <c r="L187" s="39">
        <v>20</v>
      </c>
      <c r="M187">
        <v>0.35</v>
      </c>
    </row>
    <row r="188" spans="1:13" x14ac:dyDescent="0.25">
      <c r="A188" t="s">
        <v>2556</v>
      </c>
      <c r="B188" t="s">
        <v>2466</v>
      </c>
      <c r="C188" t="s">
        <v>18</v>
      </c>
      <c r="D188" t="s">
        <v>44</v>
      </c>
      <c r="E188">
        <v>2158</v>
      </c>
      <c r="F188">
        <v>30</v>
      </c>
      <c r="G188">
        <v>10</v>
      </c>
      <c r="H188">
        <v>2</v>
      </c>
      <c r="I188">
        <v>12</v>
      </c>
      <c r="J188">
        <v>0.42</v>
      </c>
      <c r="K188">
        <v>0.08</v>
      </c>
      <c r="L188" s="39">
        <v>20</v>
      </c>
      <c r="M188">
        <v>0.5</v>
      </c>
    </row>
    <row r="189" spans="1:13" x14ac:dyDescent="0.25">
      <c r="A189" t="s">
        <v>2556</v>
      </c>
      <c r="B189" t="s">
        <v>2164</v>
      </c>
      <c r="C189" t="s">
        <v>1551</v>
      </c>
      <c r="D189" t="s">
        <v>1826</v>
      </c>
      <c r="E189">
        <v>1822</v>
      </c>
      <c r="F189">
        <v>30</v>
      </c>
      <c r="G189">
        <v>3</v>
      </c>
      <c r="H189">
        <v>3</v>
      </c>
      <c r="I189">
        <v>6</v>
      </c>
      <c r="J189">
        <v>0.15</v>
      </c>
      <c r="K189">
        <v>0.15</v>
      </c>
      <c r="L189" s="39">
        <v>20</v>
      </c>
      <c r="M189">
        <v>0.3</v>
      </c>
    </row>
    <row r="190" spans="1:13" x14ac:dyDescent="0.25">
      <c r="A190" t="s">
        <v>2556</v>
      </c>
      <c r="B190" t="s">
        <v>456</v>
      </c>
      <c r="C190" t="s">
        <v>1551</v>
      </c>
      <c r="D190" t="s">
        <v>1118</v>
      </c>
      <c r="E190">
        <v>527</v>
      </c>
      <c r="F190">
        <v>14</v>
      </c>
      <c r="G190">
        <v>0</v>
      </c>
      <c r="H190">
        <v>0</v>
      </c>
      <c r="I190">
        <v>0</v>
      </c>
      <c r="J190">
        <v>0</v>
      </c>
      <c r="K190">
        <v>0</v>
      </c>
      <c r="L190" s="39">
        <v>20</v>
      </c>
      <c r="M190">
        <v>0</v>
      </c>
    </row>
    <row r="191" spans="1:13" x14ac:dyDescent="0.25">
      <c r="A191" t="s">
        <v>2556</v>
      </c>
      <c r="B191" t="s">
        <v>2535</v>
      </c>
      <c r="C191" t="s">
        <v>21</v>
      </c>
      <c r="D191" t="s">
        <v>1826</v>
      </c>
      <c r="E191">
        <v>387</v>
      </c>
      <c r="F191">
        <v>8</v>
      </c>
      <c r="G191">
        <v>0</v>
      </c>
      <c r="H191">
        <v>0</v>
      </c>
      <c r="I191">
        <v>0</v>
      </c>
      <c r="J191">
        <v>0</v>
      </c>
      <c r="K191">
        <v>0</v>
      </c>
      <c r="L191" s="39">
        <v>20</v>
      </c>
      <c r="M191">
        <v>0</v>
      </c>
    </row>
    <row r="192" spans="1:13" x14ac:dyDescent="0.25">
      <c r="A192" t="s">
        <v>2706</v>
      </c>
      <c r="B192" t="s">
        <v>2270</v>
      </c>
      <c r="C192" t="s">
        <v>18</v>
      </c>
      <c r="D192" t="s">
        <v>22</v>
      </c>
      <c r="E192">
        <v>638</v>
      </c>
      <c r="F192">
        <v>20</v>
      </c>
      <c r="G192">
        <v>7</v>
      </c>
      <c r="H192">
        <v>0</v>
      </c>
      <c r="I192">
        <v>7</v>
      </c>
      <c r="J192">
        <v>0.99</v>
      </c>
      <c r="K192">
        <v>0</v>
      </c>
      <c r="L192" s="39">
        <v>20</v>
      </c>
      <c r="M192">
        <v>0.99</v>
      </c>
    </row>
    <row r="193" spans="1:13" x14ac:dyDescent="0.25">
      <c r="A193" t="s">
        <v>2706</v>
      </c>
      <c r="B193" t="s">
        <v>2273</v>
      </c>
      <c r="C193" t="s">
        <v>1551</v>
      </c>
      <c r="D193" t="s">
        <v>2571</v>
      </c>
      <c r="E193">
        <v>869</v>
      </c>
      <c r="F193">
        <v>13</v>
      </c>
      <c r="G193">
        <v>2</v>
      </c>
      <c r="H193">
        <v>3</v>
      </c>
      <c r="I193">
        <v>5</v>
      </c>
      <c r="J193">
        <v>0.21</v>
      </c>
      <c r="K193">
        <v>0.31</v>
      </c>
      <c r="L193" s="39">
        <v>20</v>
      </c>
      <c r="M193">
        <v>0.52</v>
      </c>
    </row>
    <row r="194" spans="1:13" x14ac:dyDescent="0.25">
      <c r="A194" t="s">
        <v>2706</v>
      </c>
      <c r="B194" t="s">
        <v>2599</v>
      </c>
      <c r="C194" t="s">
        <v>18</v>
      </c>
      <c r="D194" t="s">
        <v>1113</v>
      </c>
      <c r="E194">
        <v>579</v>
      </c>
      <c r="F194">
        <v>11</v>
      </c>
      <c r="G194">
        <v>0</v>
      </c>
      <c r="H194">
        <v>2</v>
      </c>
      <c r="I194">
        <v>2</v>
      </c>
      <c r="J194">
        <v>0</v>
      </c>
      <c r="K194">
        <v>0.31</v>
      </c>
      <c r="L194" s="39">
        <v>20</v>
      </c>
      <c r="M194">
        <v>0.31</v>
      </c>
    </row>
    <row r="195" spans="1:13" x14ac:dyDescent="0.25">
      <c r="A195" t="s">
        <v>2706</v>
      </c>
      <c r="B195" t="s">
        <v>2134</v>
      </c>
      <c r="C195" t="s">
        <v>1551</v>
      </c>
      <c r="D195" t="s">
        <v>44</v>
      </c>
      <c r="E195">
        <v>2199</v>
      </c>
      <c r="F195">
        <v>36</v>
      </c>
      <c r="G195">
        <v>6</v>
      </c>
      <c r="H195">
        <v>2</v>
      </c>
      <c r="I195">
        <v>8</v>
      </c>
      <c r="J195">
        <v>0.25</v>
      </c>
      <c r="K195">
        <v>0.08</v>
      </c>
      <c r="L195" s="39">
        <v>20</v>
      </c>
      <c r="M195">
        <v>0.33</v>
      </c>
    </row>
    <row r="196" spans="1:13" x14ac:dyDescent="0.25">
      <c r="A196" t="s">
        <v>2706</v>
      </c>
      <c r="B196" t="s">
        <v>2613</v>
      </c>
      <c r="C196" t="s">
        <v>1551</v>
      </c>
      <c r="D196" t="s">
        <v>1557</v>
      </c>
      <c r="E196">
        <v>687</v>
      </c>
      <c r="F196">
        <v>21</v>
      </c>
      <c r="G196">
        <v>1</v>
      </c>
      <c r="H196">
        <v>4</v>
      </c>
      <c r="I196">
        <v>5</v>
      </c>
      <c r="J196">
        <v>0.13</v>
      </c>
      <c r="K196">
        <v>0.52</v>
      </c>
      <c r="L196" s="39">
        <v>20</v>
      </c>
      <c r="M196">
        <v>0.66</v>
      </c>
    </row>
    <row r="197" spans="1:13" x14ac:dyDescent="0.25">
      <c r="A197" t="s">
        <v>2706</v>
      </c>
      <c r="B197" t="s">
        <v>2294</v>
      </c>
      <c r="C197" t="s">
        <v>1551</v>
      </c>
      <c r="D197" t="s">
        <v>2571</v>
      </c>
      <c r="E197">
        <v>2583</v>
      </c>
      <c r="F197">
        <v>31</v>
      </c>
      <c r="G197">
        <v>3</v>
      </c>
      <c r="H197">
        <v>2</v>
      </c>
      <c r="I197">
        <v>5</v>
      </c>
      <c r="J197">
        <v>0.1</v>
      </c>
      <c r="K197">
        <v>7.0000000000000007E-2</v>
      </c>
      <c r="L197" s="39">
        <v>20</v>
      </c>
      <c r="M197">
        <v>0.17</v>
      </c>
    </row>
    <row r="198" spans="1:13" x14ac:dyDescent="0.25">
      <c r="A198" t="s">
        <v>2706</v>
      </c>
      <c r="B198" t="s">
        <v>2632</v>
      </c>
      <c r="C198" t="s">
        <v>1551</v>
      </c>
      <c r="D198" t="s">
        <v>1113</v>
      </c>
      <c r="E198">
        <v>2182</v>
      </c>
      <c r="F198">
        <v>32</v>
      </c>
      <c r="G198">
        <v>2</v>
      </c>
      <c r="H198">
        <v>3</v>
      </c>
      <c r="I198">
        <v>5</v>
      </c>
      <c r="J198">
        <v>0.08</v>
      </c>
      <c r="K198">
        <v>0.12</v>
      </c>
      <c r="L198" s="39">
        <v>20</v>
      </c>
      <c r="M198">
        <v>0.21</v>
      </c>
    </row>
    <row r="199" spans="1:13" x14ac:dyDescent="0.25">
      <c r="A199" t="s">
        <v>2706</v>
      </c>
      <c r="B199" t="s">
        <v>2655</v>
      </c>
      <c r="C199" t="s">
        <v>21</v>
      </c>
      <c r="D199" t="s">
        <v>1557</v>
      </c>
      <c r="E199">
        <v>1838</v>
      </c>
      <c r="F199">
        <v>32</v>
      </c>
      <c r="G199">
        <v>6</v>
      </c>
      <c r="H199">
        <v>4</v>
      </c>
      <c r="I199">
        <v>10</v>
      </c>
      <c r="J199">
        <v>0.28999999999999998</v>
      </c>
      <c r="K199">
        <v>0.2</v>
      </c>
      <c r="L199" s="39">
        <v>20</v>
      </c>
      <c r="M199">
        <v>0.49</v>
      </c>
    </row>
    <row r="200" spans="1:13" x14ac:dyDescent="0.25">
      <c r="A200" t="s">
        <v>2706</v>
      </c>
      <c r="B200" t="s">
        <v>2676</v>
      </c>
      <c r="C200" t="s">
        <v>21</v>
      </c>
      <c r="D200" t="s">
        <v>19</v>
      </c>
      <c r="E200">
        <v>1766</v>
      </c>
      <c r="F200">
        <v>29</v>
      </c>
      <c r="G200">
        <v>1</v>
      </c>
      <c r="H200">
        <v>8</v>
      </c>
      <c r="I200">
        <v>9</v>
      </c>
      <c r="J200">
        <v>0.05</v>
      </c>
      <c r="K200">
        <v>0.41</v>
      </c>
      <c r="L200" s="39">
        <v>20</v>
      </c>
      <c r="M200">
        <v>0.46</v>
      </c>
    </row>
    <row r="201" spans="1:13" x14ac:dyDescent="0.25">
      <c r="A201" t="s">
        <v>13</v>
      </c>
      <c r="B201" t="s">
        <v>63</v>
      </c>
      <c r="C201" t="s">
        <v>21</v>
      </c>
      <c r="D201" t="s">
        <v>54</v>
      </c>
      <c r="E201">
        <v>2447</v>
      </c>
      <c r="F201">
        <v>30</v>
      </c>
      <c r="G201">
        <v>7</v>
      </c>
      <c r="H201">
        <v>1</v>
      </c>
      <c r="I201">
        <v>8</v>
      </c>
      <c r="J201">
        <v>0.26</v>
      </c>
      <c r="K201">
        <v>0.04</v>
      </c>
      <c r="L201" s="39">
        <v>21</v>
      </c>
      <c r="M201">
        <v>0.28999999999999998</v>
      </c>
    </row>
    <row r="202" spans="1:13" x14ac:dyDescent="0.25">
      <c r="A202" t="s">
        <v>13</v>
      </c>
      <c r="B202" t="s">
        <v>68</v>
      </c>
      <c r="C202" t="s">
        <v>21</v>
      </c>
      <c r="D202" t="s">
        <v>69</v>
      </c>
      <c r="E202">
        <v>318</v>
      </c>
      <c r="F202">
        <v>14</v>
      </c>
      <c r="G202">
        <v>0</v>
      </c>
      <c r="H202">
        <v>0</v>
      </c>
      <c r="I202">
        <v>0</v>
      </c>
      <c r="J202">
        <v>0</v>
      </c>
      <c r="K202">
        <v>0</v>
      </c>
      <c r="L202" s="39">
        <v>21</v>
      </c>
      <c r="M202">
        <v>0</v>
      </c>
    </row>
    <row r="203" spans="1:13" x14ac:dyDescent="0.25">
      <c r="A203" t="s">
        <v>13</v>
      </c>
      <c r="B203" t="s">
        <v>131</v>
      </c>
      <c r="C203" t="s">
        <v>18</v>
      </c>
      <c r="D203" t="s">
        <v>25</v>
      </c>
      <c r="E203">
        <v>445</v>
      </c>
      <c r="F203">
        <v>7</v>
      </c>
      <c r="G203">
        <v>2</v>
      </c>
      <c r="H203">
        <v>0</v>
      </c>
      <c r="I203">
        <v>2</v>
      </c>
      <c r="J203">
        <v>0.4</v>
      </c>
      <c r="K203">
        <v>0</v>
      </c>
      <c r="L203" s="39">
        <v>21</v>
      </c>
      <c r="M203">
        <v>0.4</v>
      </c>
    </row>
    <row r="204" spans="1:13" x14ac:dyDescent="0.25">
      <c r="A204" t="s">
        <v>13</v>
      </c>
      <c r="B204" t="s">
        <v>179</v>
      </c>
      <c r="C204" t="s">
        <v>18</v>
      </c>
      <c r="D204" t="s">
        <v>31</v>
      </c>
      <c r="E204">
        <v>928</v>
      </c>
      <c r="F204">
        <v>25</v>
      </c>
      <c r="G204">
        <v>1</v>
      </c>
      <c r="H204">
        <v>2</v>
      </c>
      <c r="I204">
        <v>3</v>
      </c>
      <c r="J204">
        <v>0.1</v>
      </c>
      <c r="K204">
        <v>0.19</v>
      </c>
      <c r="L204" s="39">
        <v>21</v>
      </c>
      <c r="M204">
        <v>0.28999999999999998</v>
      </c>
    </row>
    <row r="205" spans="1:13" x14ac:dyDescent="0.25">
      <c r="A205" t="s">
        <v>13</v>
      </c>
      <c r="B205" t="s">
        <v>290</v>
      </c>
      <c r="C205" t="s">
        <v>21</v>
      </c>
      <c r="D205" t="s">
        <v>57</v>
      </c>
      <c r="E205">
        <v>406</v>
      </c>
      <c r="F205">
        <v>9</v>
      </c>
      <c r="G205">
        <v>0</v>
      </c>
      <c r="H205">
        <v>0</v>
      </c>
      <c r="I205">
        <v>0</v>
      </c>
      <c r="J205">
        <v>0</v>
      </c>
      <c r="K205">
        <v>0</v>
      </c>
      <c r="L205" s="39">
        <v>21</v>
      </c>
      <c r="M205">
        <v>0</v>
      </c>
    </row>
    <row r="206" spans="1:13" x14ac:dyDescent="0.25">
      <c r="A206" t="s">
        <v>13</v>
      </c>
      <c r="B206" t="s">
        <v>406</v>
      </c>
      <c r="C206" t="s">
        <v>18</v>
      </c>
      <c r="D206" t="s">
        <v>25</v>
      </c>
      <c r="E206">
        <v>1065</v>
      </c>
      <c r="F206">
        <v>25</v>
      </c>
      <c r="G206">
        <v>2</v>
      </c>
      <c r="H206">
        <v>1</v>
      </c>
      <c r="I206">
        <v>3</v>
      </c>
      <c r="J206">
        <v>0.17</v>
      </c>
      <c r="K206">
        <v>0.08</v>
      </c>
      <c r="L206" s="39">
        <v>21</v>
      </c>
      <c r="M206">
        <v>0.25</v>
      </c>
    </row>
    <row r="207" spans="1:13" x14ac:dyDescent="0.25">
      <c r="A207" t="s">
        <v>13</v>
      </c>
      <c r="B207" t="s">
        <v>556</v>
      </c>
      <c r="C207" t="s">
        <v>21</v>
      </c>
      <c r="D207" t="s">
        <v>36</v>
      </c>
      <c r="E207">
        <v>1691</v>
      </c>
      <c r="F207">
        <v>28</v>
      </c>
      <c r="G207">
        <v>9</v>
      </c>
      <c r="H207">
        <v>7</v>
      </c>
      <c r="I207">
        <v>16</v>
      </c>
      <c r="J207">
        <v>0.48</v>
      </c>
      <c r="K207">
        <v>0.37</v>
      </c>
      <c r="L207" s="39">
        <v>21</v>
      </c>
      <c r="M207">
        <v>0.85</v>
      </c>
    </row>
    <row r="208" spans="1:13" x14ac:dyDescent="0.25">
      <c r="A208" t="s">
        <v>584</v>
      </c>
      <c r="B208" t="s">
        <v>28</v>
      </c>
      <c r="C208" t="s">
        <v>29</v>
      </c>
      <c r="D208" t="s">
        <v>22</v>
      </c>
      <c r="E208">
        <v>1498</v>
      </c>
      <c r="F208">
        <v>26</v>
      </c>
      <c r="G208">
        <v>2</v>
      </c>
      <c r="H208">
        <v>2</v>
      </c>
      <c r="I208">
        <v>4</v>
      </c>
      <c r="J208">
        <v>0.12</v>
      </c>
      <c r="K208">
        <v>0.12</v>
      </c>
      <c r="L208" s="39">
        <v>21</v>
      </c>
      <c r="M208">
        <v>0.24</v>
      </c>
    </row>
    <row r="209" spans="1:13" x14ac:dyDescent="0.25">
      <c r="A209" t="s">
        <v>584</v>
      </c>
      <c r="B209" t="s">
        <v>262</v>
      </c>
      <c r="C209" t="s">
        <v>21</v>
      </c>
      <c r="D209" t="s">
        <v>27</v>
      </c>
      <c r="E209">
        <v>550</v>
      </c>
      <c r="F209">
        <v>17</v>
      </c>
      <c r="G209">
        <v>1</v>
      </c>
      <c r="H209">
        <v>2</v>
      </c>
      <c r="I209">
        <v>3</v>
      </c>
      <c r="J209">
        <v>0.16</v>
      </c>
      <c r="K209">
        <v>0.33</v>
      </c>
      <c r="L209" s="39">
        <v>21</v>
      </c>
      <c r="M209">
        <v>0.49</v>
      </c>
    </row>
    <row r="210" spans="1:13" x14ac:dyDescent="0.25">
      <c r="A210" t="s">
        <v>584</v>
      </c>
      <c r="B210" t="s">
        <v>294</v>
      </c>
      <c r="C210" t="s">
        <v>21</v>
      </c>
      <c r="D210" t="s">
        <v>46</v>
      </c>
      <c r="E210">
        <v>2948</v>
      </c>
      <c r="F210">
        <v>34</v>
      </c>
      <c r="G210">
        <v>7</v>
      </c>
      <c r="H210">
        <v>5</v>
      </c>
      <c r="I210">
        <v>12</v>
      </c>
      <c r="J210">
        <v>0.21</v>
      </c>
      <c r="K210">
        <v>0.15</v>
      </c>
      <c r="L210" s="39">
        <v>21</v>
      </c>
      <c r="M210">
        <v>0.37</v>
      </c>
    </row>
    <row r="211" spans="1:13" x14ac:dyDescent="0.25">
      <c r="A211" t="s">
        <v>584</v>
      </c>
      <c r="B211" t="s">
        <v>732</v>
      </c>
      <c r="C211" t="s">
        <v>21</v>
      </c>
      <c r="D211" t="s">
        <v>588</v>
      </c>
      <c r="E211">
        <v>1494</v>
      </c>
      <c r="F211">
        <v>18</v>
      </c>
      <c r="G211">
        <v>7</v>
      </c>
      <c r="H211">
        <v>3</v>
      </c>
      <c r="I211">
        <v>10</v>
      </c>
      <c r="J211">
        <v>0.42</v>
      </c>
      <c r="K211">
        <v>0.18</v>
      </c>
      <c r="L211" s="39">
        <v>21</v>
      </c>
      <c r="M211">
        <v>0.6</v>
      </c>
    </row>
    <row r="212" spans="1:13" x14ac:dyDescent="0.25">
      <c r="A212" t="s">
        <v>584</v>
      </c>
      <c r="B212" t="s">
        <v>519</v>
      </c>
      <c r="C212" t="s">
        <v>21</v>
      </c>
      <c r="D212" t="s">
        <v>33</v>
      </c>
      <c r="E212">
        <v>2251</v>
      </c>
      <c r="F212">
        <v>30</v>
      </c>
      <c r="G212">
        <v>11</v>
      </c>
      <c r="H212">
        <v>3</v>
      </c>
      <c r="I212">
        <v>14</v>
      </c>
      <c r="J212">
        <v>0.44</v>
      </c>
      <c r="K212">
        <v>0.12</v>
      </c>
      <c r="L212" s="39">
        <v>21</v>
      </c>
      <c r="M212">
        <v>0.56000000000000005</v>
      </c>
    </row>
    <row r="213" spans="1:13" x14ac:dyDescent="0.25">
      <c r="A213" t="s">
        <v>763</v>
      </c>
      <c r="B213" t="s">
        <v>64</v>
      </c>
      <c r="C213" t="s">
        <v>18</v>
      </c>
      <c r="D213" t="s">
        <v>19</v>
      </c>
      <c r="E213">
        <v>590</v>
      </c>
      <c r="F213">
        <v>14</v>
      </c>
      <c r="G213">
        <v>1</v>
      </c>
      <c r="H213">
        <v>0</v>
      </c>
      <c r="I213">
        <v>1</v>
      </c>
      <c r="J213">
        <v>0.15</v>
      </c>
      <c r="K213">
        <v>0</v>
      </c>
      <c r="L213" s="39">
        <v>21</v>
      </c>
      <c r="M213">
        <v>0.15</v>
      </c>
    </row>
    <row r="214" spans="1:13" x14ac:dyDescent="0.25">
      <c r="A214" t="s">
        <v>763</v>
      </c>
      <c r="B214" t="s">
        <v>774</v>
      </c>
      <c r="C214" t="s">
        <v>18</v>
      </c>
      <c r="D214" t="s">
        <v>22</v>
      </c>
      <c r="E214">
        <v>2818</v>
      </c>
      <c r="F214">
        <v>34</v>
      </c>
      <c r="G214">
        <v>19</v>
      </c>
      <c r="H214">
        <v>4</v>
      </c>
      <c r="I214">
        <v>23</v>
      </c>
      <c r="J214">
        <v>0.61</v>
      </c>
      <c r="K214">
        <v>0.13</v>
      </c>
      <c r="L214" s="39">
        <v>21</v>
      </c>
      <c r="M214">
        <v>0.73</v>
      </c>
    </row>
    <row r="215" spans="1:13" x14ac:dyDescent="0.25">
      <c r="A215" t="s">
        <v>763</v>
      </c>
      <c r="B215" t="s">
        <v>776</v>
      </c>
      <c r="C215" t="s">
        <v>21</v>
      </c>
      <c r="D215" t="s">
        <v>25</v>
      </c>
      <c r="E215">
        <v>513</v>
      </c>
      <c r="F215">
        <v>13</v>
      </c>
      <c r="G215">
        <v>1</v>
      </c>
      <c r="H215">
        <v>0</v>
      </c>
      <c r="I215">
        <v>1</v>
      </c>
      <c r="J215">
        <v>0.18</v>
      </c>
      <c r="K215">
        <v>0</v>
      </c>
      <c r="L215" s="39">
        <v>21</v>
      </c>
      <c r="M215">
        <v>0.18</v>
      </c>
    </row>
    <row r="216" spans="1:13" x14ac:dyDescent="0.25">
      <c r="A216" t="s">
        <v>763</v>
      </c>
      <c r="B216" t="s">
        <v>779</v>
      </c>
      <c r="C216" t="s">
        <v>29</v>
      </c>
      <c r="D216" t="s">
        <v>22</v>
      </c>
      <c r="E216">
        <v>302</v>
      </c>
      <c r="F216">
        <v>10</v>
      </c>
      <c r="G216">
        <v>0</v>
      </c>
      <c r="H216">
        <v>0</v>
      </c>
      <c r="I216">
        <v>0</v>
      </c>
      <c r="J216">
        <v>0</v>
      </c>
      <c r="K216">
        <v>0</v>
      </c>
      <c r="L216" s="39">
        <v>21</v>
      </c>
      <c r="M216">
        <v>0</v>
      </c>
    </row>
    <row r="217" spans="1:13" x14ac:dyDescent="0.25">
      <c r="A217" t="s">
        <v>763</v>
      </c>
      <c r="B217" t="s">
        <v>830</v>
      </c>
      <c r="C217" t="s">
        <v>21</v>
      </c>
      <c r="D217" t="s">
        <v>33</v>
      </c>
      <c r="E217">
        <v>2624</v>
      </c>
      <c r="F217">
        <v>34</v>
      </c>
      <c r="G217">
        <v>9</v>
      </c>
      <c r="H217">
        <v>11</v>
      </c>
      <c r="I217">
        <v>20</v>
      </c>
      <c r="J217">
        <v>0.31</v>
      </c>
      <c r="K217">
        <v>0.38</v>
      </c>
      <c r="L217" s="39">
        <v>21</v>
      </c>
      <c r="M217">
        <v>0.69</v>
      </c>
    </row>
    <row r="218" spans="1:13" x14ac:dyDescent="0.25">
      <c r="A218" t="s">
        <v>763</v>
      </c>
      <c r="B218" t="s">
        <v>384</v>
      </c>
      <c r="C218" t="s">
        <v>21</v>
      </c>
      <c r="D218" t="s">
        <v>31</v>
      </c>
      <c r="E218">
        <v>641</v>
      </c>
      <c r="F218">
        <v>20</v>
      </c>
      <c r="G218">
        <v>2</v>
      </c>
      <c r="H218">
        <v>0</v>
      </c>
      <c r="I218">
        <v>2</v>
      </c>
      <c r="J218">
        <v>0.28000000000000003</v>
      </c>
      <c r="K218">
        <v>0</v>
      </c>
      <c r="L218" s="39">
        <v>21</v>
      </c>
      <c r="M218">
        <v>0.28000000000000003</v>
      </c>
    </row>
    <row r="219" spans="1:13" x14ac:dyDescent="0.25">
      <c r="A219" t="s">
        <v>763</v>
      </c>
      <c r="B219" t="s">
        <v>396</v>
      </c>
      <c r="C219" t="s">
        <v>29</v>
      </c>
      <c r="D219" t="s">
        <v>33</v>
      </c>
      <c r="E219">
        <v>1125</v>
      </c>
      <c r="F219">
        <v>23</v>
      </c>
      <c r="G219">
        <v>1</v>
      </c>
      <c r="H219">
        <v>1</v>
      </c>
      <c r="I219">
        <v>2</v>
      </c>
      <c r="J219">
        <v>0.08</v>
      </c>
      <c r="K219">
        <v>0.08</v>
      </c>
      <c r="L219" s="39">
        <v>21</v>
      </c>
      <c r="M219">
        <v>0.16</v>
      </c>
    </row>
    <row r="220" spans="1:13" x14ac:dyDescent="0.25">
      <c r="A220" t="s">
        <v>763</v>
      </c>
      <c r="B220" t="s">
        <v>887</v>
      </c>
      <c r="C220" t="s">
        <v>21</v>
      </c>
      <c r="D220" t="s">
        <v>778</v>
      </c>
      <c r="E220">
        <v>1679</v>
      </c>
      <c r="F220">
        <v>26</v>
      </c>
      <c r="G220">
        <v>5</v>
      </c>
      <c r="H220">
        <v>3</v>
      </c>
      <c r="I220">
        <v>8</v>
      </c>
      <c r="J220">
        <v>0.27</v>
      </c>
      <c r="K220">
        <v>0.16</v>
      </c>
      <c r="L220" s="39">
        <v>21</v>
      </c>
      <c r="M220">
        <v>0.43</v>
      </c>
    </row>
    <row r="221" spans="1:13" x14ac:dyDescent="0.25">
      <c r="A221" t="s">
        <v>763</v>
      </c>
      <c r="B221" t="s">
        <v>563</v>
      </c>
      <c r="C221" t="s">
        <v>21</v>
      </c>
      <c r="D221" t="s">
        <v>44</v>
      </c>
      <c r="E221">
        <v>1301</v>
      </c>
      <c r="F221">
        <v>27</v>
      </c>
      <c r="G221">
        <v>1</v>
      </c>
      <c r="H221">
        <v>4</v>
      </c>
      <c r="I221">
        <v>5</v>
      </c>
      <c r="J221">
        <v>7.0000000000000007E-2</v>
      </c>
      <c r="K221">
        <v>0.28000000000000003</v>
      </c>
      <c r="L221" s="39">
        <v>21</v>
      </c>
      <c r="M221">
        <v>0.35</v>
      </c>
    </row>
    <row r="222" spans="1:13" x14ac:dyDescent="0.25">
      <c r="A222" t="s">
        <v>1110</v>
      </c>
      <c r="B222" t="s">
        <v>40</v>
      </c>
      <c r="C222" t="s">
        <v>21</v>
      </c>
      <c r="D222" t="s">
        <v>41</v>
      </c>
      <c r="E222">
        <v>376</v>
      </c>
      <c r="F222">
        <v>10</v>
      </c>
      <c r="G222">
        <v>0</v>
      </c>
      <c r="H222">
        <v>0</v>
      </c>
      <c r="I222">
        <v>0</v>
      </c>
      <c r="J222">
        <v>0</v>
      </c>
      <c r="K222">
        <v>0</v>
      </c>
      <c r="L222" s="39">
        <v>21</v>
      </c>
      <c r="M222">
        <v>0</v>
      </c>
    </row>
    <row r="223" spans="1:13" x14ac:dyDescent="0.25">
      <c r="A223" t="s">
        <v>1110</v>
      </c>
      <c r="B223" t="s">
        <v>956</v>
      </c>
      <c r="C223" t="s">
        <v>29</v>
      </c>
      <c r="D223" t="s">
        <v>935</v>
      </c>
      <c r="E223">
        <v>889</v>
      </c>
      <c r="F223">
        <v>16</v>
      </c>
      <c r="G223">
        <v>3</v>
      </c>
      <c r="H223">
        <v>1</v>
      </c>
      <c r="I223">
        <v>4</v>
      </c>
      <c r="J223">
        <v>0.3</v>
      </c>
      <c r="K223">
        <v>0.1</v>
      </c>
      <c r="L223" s="39">
        <v>21</v>
      </c>
      <c r="M223">
        <v>0.4</v>
      </c>
    </row>
    <row r="224" spans="1:13" x14ac:dyDescent="0.25">
      <c r="A224" t="s">
        <v>1110</v>
      </c>
      <c r="B224" t="s">
        <v>794</v>
      </c>
      <c r="C224" t="s">
        <v>21</v>
      </c>
      <c r="D224" t="s">
        <v>25</v>
      </c>
      <c r="E224">
        <v>2325</v>
      </c>
      <c r="F224">
        <v>33</v>
      </c>
      <c r="G224">
        <v>5</v>
      </c>
      <c r="H224">
        <v>7</v>
      </c>
      <c r="I224">
        <v>12</v>
      </c>
      <c r="J224">
        <v>0.19</v>
      </c>
      <c r="K224">
        <v>0.27</v>
      </c>
      <c r="L224" s="39">
        <v>21</v>
      </c>
      <c r="M224">
        <v>0.46</v>
      </c>
    </row>
    <row r="225" spans="1:13" x14ac:dyDescent="0.25">
      <c r="A225" t="s">
        <v>1110</v>
      </c>
      <c r="B225" t="s">
        <v>987</v>
      </c>
      <c r="C225" t="s">
        <v>21</v>
      </c>
      <c r="D225" t="s">
        <v>54</v>
      </c>
      <c r="E225">
        <v>1975</v>
      </c>
      <c r="F225">
        <v>25</v>
      </c>
      <c r="G225">
        <v>7</v>
      </c>
      <c r="H225">
        <v>8</v>
      </c>
      <c r="I225">
        <v>15</v>
      </c>
      <c r="J225">
        <v>0.32</v>
      </c>
      <c r="K225">
        <v>0.36</v>
      </c>
      <c r="L225" s="39">
        <v>21</v>
      </c>
      <c r="M225">
        <v>0.68</v>
      </c>
    </row>
    <row r="226" spans="1:13" x14ac:dyDescent="0.25">
      <c r="A226" t="s">
        <v>1110</v>
      </c>
      <c r="B226" t="s">
        <v>1009</v>
      </c>
      <c r="C226" t="s">
        <v>21</v>
      </c>
      <c r="D226" t="s">
        <v>945</v>
      </c>
      <c r="E226">
        <v>411</v>
      </c>
      <c r="F226">
        <v>8</v>
      </c>
      <c r="G226">
        <v>1</v>
      </c>
      <c r="H226">
        <v>1</v>
      </c>
      <c r="I226">
        <v>2</v>
      </c>
      <c r="J226">
        <v>0.22</v>
      </c>
      <c r="K226">
        <v>0.22</v>
      </c>
      <c r="L226" s="39">
        <v>21</v>
      </c>
      <c r="M226">
        <v>0.44</v>
      </c>
    </row>
    <row r="227" spans="1:13" x14ac:dyDescent="0.25">
      <c r="A227" t="s">
        <v>1110</v>
      </c>
      <c r="B227" t="s">
        <v>675</v>
      </c>
      <c r="C227" t="s">
        <v>21</v>
      </c>
      <c r="D227" t="s">
        <v>61</v>
      </c>
      <c r="E227">
        <v>1298</v>
      </c>
      <c r="F227">
        <v>23</v>
      </c>
      <c r="G227">
        <v>1</v>
      </c>
      <c r="H227">
        <v>0</v>
      </c>
      <c r="I227">
        <v>1</v>
      </c>
      <c r="J227">
        <v>7.0000000000000007E-2</v>
      </c>
      <c r="K227">
        <v>0</v>
      </c>
      <c r="L227" s="39">
        <v>21</v>
      </c>
      <c r="M227">
        <v>7.0000000000000007E-2</v>
      </c>
    </row>
    <row r="228" spans="1:13" x14ac:dyDescent="0.25">
      <c r="A228" t="s">
        <v>1110</v>
      </c>
      <c r="B228" t="s">
        <v>676</v>
      </c>
      <c r="C228" t="s">
        <v>21</v>
      </c>
      <c r="D228" t="s">
        <v>61</v>
      </c>
      <c r="E228">
        <v>1810</v>
      </c>
      <c r="F228">
        <v>29</v>
      </c>
      <c r="G228">
        <v>3</v>
      </c>
      <c r="H228">
        <v>0</v>
      </c>
      <c r="I228">
        <v>3</v>
      </c>
      <c r="J228">
        <v>0.15</v>
      </c>
      <c r="K228">
        <v>0</v>
      </c>
      <c r="L228" s="39">
        <v>21</v>
      </c>
      <c r="M228">
        <v>0.15</v>
      </c>
    </row>
    <row r="229" spans="1:13" x14ac:dyDescent="0.25">
      <c r="A229" t="s">
        <v>1110</v>
      </c>
      <c r="B229" t="s">
        <v>1023</v>
      </c>
      <c r="C229" t="s">
        <v>21</v>
      </c>
      <c r="D229" t="s">
        <v>54</v>
      </c>
      <c r="E229">
        <v>330</v>
      </c>
      <c r="F229">
        <v>9</v>
      </c>
      <c r="G229">
        <v>0</v>
      </c>
      <c r="H229">
        <v>1</v>
      </c>
      <c r="I229">
        <v>1</v>
      </c>
      <c r="J229">
        <v>0</v>
      </c>
      <c r="K229">
        <v>0.27</v>
      </c>
      <c r="L229" s="39">
        <v>21</v>
      </c>
      <c r="M229">
        <v>0.27</v>
      </c>
    </row>
    <row r="230" spans="1:13" x14ac:dyDescent="0.25">
      <c r="A230" t="s">
        <v>1110</v>
      </c>
      <c r="B230" t="s">
        <v>876</v>
      </c>
      <c r="C230" t="s">
        <v>21</v>
      </c>
      <c r="D230" t="s">
        <v>33</v>
      </c>
      <c r="E230">
        <v>2134</v>
      </c>
      <c r="F230">
        <v>33</v>
      </c>
      <c r="G230">
        <v>8</v>
      </c>
      <c r="H230">
        <v>2</v>
      </c>
      <c r="I230">
        <v>10</v>
      </c>
      <c r="J230">
        <v>0.34</v>
      </c>
      <c r="K230">
        <v>0.08</v>
      </c>
      <c r="L230" s="39">
        <v>21</v>
      </c>
      <c r="M230">
        <v>0.42</v>
      </c>
    </row>
    <row r="231" spans="1:13" x14ac:dyDescent="0.25">
      <c r="A231" t="s">
        <v>1110</v>
      </c>
      <c r="B231" t="s">
        <v>1064</v>
      </c>
      <c r="C231" t="s">
        <v>21</v>
      </c>
      <c r="D231" t="s">
        <v>588</v>
      </c>
      <c r="E231">
        <v>880</v>
      </c>
      <c r="F231">
        <v>22</v>
      </c>
      <c r="G231">
        <v>0</v>
      </c>
      <c r="H231">
        <v>1</v>
      </c>
      <c r="I231">
        <v>1</v>
      </c>
      <c r="J231">
        <v>0</v>
      </c>
      <c r="K231">
        <v>0.1</v>
      </c>
      <c r="L231" s="39">
        <v>21</v>
      </c>
      <c r="M231">
        <v>0.1</v>
      </c>
    </row>
    <row r="232" spans="1:13" x14ac:dyDescent="0.25">
      <c r="A232" t="s">
        <v>1110</v>
      </c>
      <c r="B232" t="s">
        <v>1077</v>
      </c>
      <c r="C232" t="s">
        <v>21</v>
      </c>
      <c r="D232" t="s">
        <v>33</v>
      </c>
      <c r="E232">
        <v>501</v>
      </c>
      <c r="F232">
        <v>10</v>
      </c>
      <c r="G232">
        <v>2</v>
      </c>
      <c r="H232">
        <v>1</v>
      </c>
      <c r="I232">
        <v>3</v>
      </c>
      <c r="J232">
        <v>0.36</v>
      </c>
      <c r="K232">
        <v>0.18</v>
      </c>
      <c r="L232" s="39">
        <v>21</v>
      </c>
      <c r="M232">
        <v>0.54</v>
      </c>
    </row>
    <row r="233" spans="1:13" x14ac:dyDescent="0.25">
      <c r="A233" t="s">
        <v>1110</v>
      </c>
      <c r="B233" t="s">
        <v>1097</v>
      </c>
      <c r="C233" t="s">
        <v>21</v>
      </c>
      <c r="D233" t="s">
        <v>69</v>
      </c>
      <c r="E233">
        <v>676</v>
      </c>
      <c r="F233">
        <v>23</v>
      </c>
      <c r="G233">
        <v>3</v>
      </c>
      <c r="H233">
        <v>3</v>
      </c>
      <c r="I233">
        <v>6</v>
      </c>
      <c r="J233">
        <v>0.4</v>
      </c>
      <c r="K233">
        <v>0.4</v>
      </c>
      <c r="L233" s="39">
        <v>21</v>
      </c>
      <c r="M233">
        <v>0.8</v>
      </c>
    </row>
    <row r="234" spans="1:13" x14ac:dyDescent="0.25">
      <c r="A234" t="s">
        <v>1110</v>
      </c>
      <c r="B234" t="s">
        <v>562</v>
      </c>
      <c r="C234" t="s">
        <v>21</v>
      </c>
      <c r="D234" t="s">
        <v>22</v>
      </c>
      <c r="E234">
        <v>2649</v>
      </c>
      <c r="F234">
        <v>37</v>
      </c>
      <c r="G234">
        <v>5</v>
      </c>
      <c r="H234">
        <v>4</v>
      </c>
      <c r="I234">
        <v>9</v>
      </c>
      <c r="J234">
        <v>0.17</v>
      </c>
      <c r="K234">
        <v>0.14000000000000001</v>
      </c>
      <c r="L234" s="39">
        <v>21</v>
      </c>
      <c r="M234">
        <v>0.31</v>
      </c>
    </row>
    <row r="235" spans="1:13" x14ac:dyDescent="0.25">
      <c r="A235" t="s">
        <v>1258</v>
      </c>
      <c r="B235" t="s">
        <v>1160</v>
      </c>
      <c r="C235" t="s">
        <v>21</v>
      </c>
      <c r="D235" t="s">
        <v>22</v>
      </c>
      <c r="E235">
        <v>359</v>
      </c>
      <c r="F235">
        <v>5</v>
      </c>
      <c r="G235">
        <v>0</v>
      </c>
      <c r="H235">
        <v>1</v>
      </c>
      <c r="I235">
        <v>1</v>
      </c>
      <c r="J235">
        <v>0</v>
      </c>
      <c r="K235">
        <v>0.25</v>
      </c>
      <c r="L235" s="39">
        <v>21</v>
      </c>
      <c r="M235">
        <v>0.25</v>
      </c>
    </row>
    <row r="236" spans="1:13" x14ac:dyDescent="0.25">
      <c r="A236" t="s">
        <v>1258</v>
      </c>
      <c r="B236" t="s">
        <v>840</v>
      </c>
      <c r="C236" t="s">
        <v>18</v>
      </c>
      <c r="D236" t="s">
        <v>54</v>
      </c>
      <c r="E236">
        <v>2581</v>
      </c>
      <c r="F236">
        <v>34</v>
      </c>
      <c r="G236">
        <v>21</v>
      </c>
      <c r="H236">
        <v>4</v>
      </c>
      <c r="I236">
        <v>25</v>
      </c>
      <c r="J236">
        <v>0.73</v>
      </c>
      <c r="K236">
        <v>0.14000000000000001</v>
      </c>
      <c r="L236" s="39">
        <v>21</v>
      </c>
      <c r="M236">
        <v>0.87</v>
      </c>
    </row>
    <row r="237" spans="1:13" x14ac:dyDescent="0.25">
      <c r="A237" t="s">
        <v>1258</v>
      </c>
      <c r="B237" t="s">
        <v>688</v>
      </c>
      <c r="C237" t="s">
        <v>18</v>
      </c>
      <c r="D237" t="s">
        <v>27</v>
      </c>
      <c r="E237">
        <v>2870</v>
      </c>
      <c r="F237">
        <v>36</v>
      </c>
      <c r="G237">
        <v>10</v>
      </c>
      <c r="H237">
        <v>5</v>
      </c>
      <c r="I237">
        <v>15</v>
      </c>
      <c r="J237">
        <v>0.31</v>
      </c>
      <c r="K237">
        <v>0.16</v>
      </c>
      <c r="L237" s="39">
        <v>21</v>
      </c>
      <c r="M237">
        <v>0.47</v>
      </c>
    </row>
    <row r="238" spans="1:13" x14ac:dyDescent="0.25">
      <c r="A238" t="s">
        <v>1258</v>
      </c>
      <c r="B238" t="s">
        <v>1217</v>
      </c>
      <c r="C238" t="s">
        <v>21</v>
      </c>
      <c r="D238" t="s">
        <v>41</v>
      </c>
      <c r="E238">
        <v>2369</v>
      </c>
      <c r="F238">
        <v>36</v>
      </c>
      <c r="G238">
        <v>7</v>
      </c>
      <c r="H238">
        <v>0</v>
      </c>
      <c r="I238">
        <v>7</v>
      </c>
      <c r="J238">
        <v>0.27</v>
      </c>
      <c r="K238">
        <v>0</v>
      </c>
      <c r="L238" s="39">
        <v>21</v>
      </c>
      <c r="M238">
        <v>0.27</v>
      </c>
    </row>
    <row r="239" spans="1:13" x14ac:dyDescent="0.25">
      <c r="A239" t="s">
        <v>1258</v>
      </c>
      <c r="B239" t="s">
        <v>1229</v>
      </c>
      <c r="C239" t="s">
        <v>29</v>
      </c>
      <c r="D239" t="s">
        <v>1113</v>
      </c>
      <c r="E239">
        <v>2531</v>
      </c>
      <c r="F239">
        <v>32</v>
      </c>
      <c r="G239">
        <v>3</v>
      </c>
      <c r="H239">
        <v>2</v>
      </c>
      <c r="I239">
        <v>5</v>
      </c>
      <c r="J239">
        <v>0.11</v>
      </c>
      <c r="K239">
        <v>7.0000000000000007E-2</v>
      </c>
      <c r="L239" s="39">
        <v>21</v>
      </c>
      <c r="M239">
        <v>0.18</v>
      </c>
    </row>
    <row r="240" spans="1:13" x14ac:dyDescent="0.25">
      <c r="A240" t="s">
        <v>1258</v>
      </c>
      <c r="B240" t="s">
        <v>758</v>
      </c>
      <c r="C240" t="s">
        <v>21</v>
      </c>
      <c r="D240" t="s">
        <v>49</v>
      </c>
      <c r="E240">
        <v>2768</v>
      </c>
      <c r="F240">
        <v>36</v>
      </c>
      <c r="G240">
        <v>5</v>
      </c>
      <c r="H240">
        <v>1</v>
      </c>
      <c r="I240">
        <v>6</v>
      </c>
      <c r="J240">
        <v>0.16</v>
      </c>
      <c r="K240">
        <v>0.03</v>
      </c>
      <c r="L240" s="39">
        <v>21</v>
      </c>
      <c r="M240">
        <v>0.2</v>
      </c>
    </row>
    <row r="241" spans="1:13" x14ac:dyDescent="0.25">
      <c r="A241" t="s">
        <v>1258</v>
      </c>
      <c r="B241" t="s">
        <v>1108</v>
      </c>
      <c r="C241" t="s">
        <v>21</v>
      </c>
      <c r="D241" t="s">
        <v>945</v>
      </c>
      <c r="E241">
        <v>1977</v>
      </c>
      <c r="F241">
        <v>31</v>
      </c>
      <c r="G241">
        <v>4</v>
      </c>
      <c r="H241">
        <v>2</v>
      </c>
      <c r="I241">
        <v>6</v>
      </c>
      <c r="J241">
        <v>0.18</v>
      </c>
      <c r="K241">
        <v>0.09</v>
      </c>
      <c r="L241" s="39">
        <v>21</v>
      </c>
      <c r="M241">
        <v>0.27</v>
      </c>
    </row>
    <row r="242" spans="1:13" x14ac:dyDescent="0.25">
      <c r="A242" t="s">
        <v>1425</v>
      </c>
      <c r="B242" t="s">
        <v>948</v>
      </c>
      <c r="C242" t="s">
        <v>21</v>
      </c>
      <c r="D242" t="s">
        <v>69</v>
      </c>
      <c r="E242">
        <v>1746</v>
      </c>
      <c r="F242">
        <v>31</v>
      </c>
      <c r="G242">
        <v>4</v>
      </c>
      <c r="H242">
        <v>0</v>
      </c>
      <c r="I242">
        <v>4</v>
      </c>
      <c r="J242">
        <v>0.21</v>
      </c>
      <c r="K242">
        <v>0</v>
      </c>
      <c r="L242" s="39">
        <v>21</v>
      </c>
      <c r="M242">
        <v>0.21</v>
      </c>
    </row>
    <row r="243" spans="1:13" x14ac:dyDescent="0.25">
      <c r="A243" t="s">
        <v>1425</v>
      </c>
      <c r="B243" t="s">
        <v>982</v>
      </c>
      <c r="C243" t="s">
        <v>21</v>
      </c>
      <c r="D243" t="s">
        <v>27</v>
      </c>
      <c r="E243">
        <v>1383</v>
      </c>
      <c r="F243">
        <v>26</v>
      </c>
      <c r="G243">
        <v>2</v>
      </c>
      <c r="H243">
        <v>8</v>
      </c>
      <c r="I243">
        <v>10</v>
      </c>
      <c r="J243">
        <v>0.13</v>
      </c>
      <c r="K243">
        <v>0.52</v>
      </c>
      <c r="L243" s="39">
        <v>21</v>
      </c>
      <c r="M243">
        <v>0.65</v>
      </c>
    </row>
    <row r="244" spans="1:13" x14ac:dyDescent="0.25">
      <c r="A244" t="s">
        <v>1425</v>
      </c>
      <c r="B244" t="s">
        <v>1361</v>
      </c>
      <c r="C244" t="s">
        <v>21</v>
      </c>
      <c r="D244" t="s">
        <v>44</v>
      </c>
      <c r="E244">
        <v>1484</v>
      </c>
      <c r="F244">
        <v>29</v>
      </c>
      <c r="G244">
        <v>2</v>
      </c>
      <c r="H244">
        <v>0</v>
      </c>
      <c r="I244">
        <v>2</v>
      </c>
      <c r="J244">
        <v>0.12</v>
      </c>
      <c r="K244">
        <v>0</v>
      </c>
      <c r="L244" s="39">
        <v>21</v>
      </c>
      <c r="M244">
        <v>0.12</v>
      </c>
    </row>
    <row r="245" spans="1:13" x14ac:dyDescent="0.25">
      <c r="A245" t="s">
        <v>1425</v>
      </c>
      <c r="B245" t="s">
        <v>712</v>
      </c>
      <c r="C245" t="s">
        <v>21</v>
      </c>
      <c r="D245" t="s">
        <v>36</v>
      </c>
      <c r="E245">
        <v>926</v>
      </c>
      <c r="F245">
        <v>22</v>
      </c>
      <c r="G245">
        <v>1</v>
      </c>
      <c r="H245">
        <v>0</v>
      </c>
      <c r="I245">
        <v>1</v>
      </c>
      <c r="J245">
        <v>0.1</v>
      </c>
      <c r="K245">
        <v>0</v>
      </c>
      <c r="L245" s="39">
        <v>21</v>
      </c>
      <c r="M245">
        <v>0.1</v>
      </c>
    </row>
    <row r="246" spans="1:13" x14ac:dyDescent="0.25">
      <c r="A246" t="s">
        <v>1425</v>
      </c>
      <c r="B246" t="s">
        <v>1069</v>
      </c>
      <c r="C246" t="s">
        <v>21</v>
      </c>
      <c r="D246" t="s">
        <v>596</v>
      </c>
      <c r="E246">
        <v>2341</v>
      </c>
      <c r="F246">
        <v>35</v>
      </c>
      <c r="G246">
        <v>6</v>
      </c>
      <c r="H246">
        <v>3</v>
      </c>
      <c r="I246">
        <v>9</v>
      </c>
      <c r="J246">
        <v>0.23</v>
      </c>
      <c r="K246">
        <v>0.12</v>
      </c>
      <c r="L246" s="39">
        <v>21</v>
      </c>
      <c r="M246">
        <v>0.35</v>
      </c>
    </row>
    <row r="247" spans="1:13" x14ac:dyDescent="0.25">
      <c r="A247" t="s">
        <v>1425</v>
      </c>
      <c r="B247" t="s">
        <v>1420</v>
      </c>
      <c r="C247" t="s">
        <v>21</v>
      </c>
      <c r="D247" t="s">
        <v>49</v>
      </c>
      <c r="E247">
        <v>919</v>
      </c>
      <c r="F247">
        <v>23</v>
      </c>
      <c r="G247">
        <v>3</v>
      </c>
      <c r="H247">
        <v>1</v>
      </c>
      <c r="I247">
        <v>4</v>
      </c>
      <c r="J247">
        <v>0.28999999999999998</v>
      </c>
      <c r="K247">
        <v>0.1</v>
      </c>
      <c r="L247" s="39">
        <v>21</v>
      </c>
      <c r="M247">
        <v>0.39</v>
      </c>
    </row>
    <row r="248" spans="1:13" x14ac:dyDescent="0.25">
      <c r="A248" t="s">
        <v>1550</v>
      </c>
      <c r="B248" t="s">
        <v>1013</v>
      </c>
      <c r="C248" t="s">
        <v>21</v>
      </c>
      <c r="D248" t="s">
        <v>49</v>
      </c>
      <c r="E248">
        <v>1629</v>
      </c>
      <c r="F248">
        <v>25</v>
      </c>
      <c r="G248">
        <v>0</v>
      </c>
      <c r="H248">
        <v>2</v>
      </c>
      <c r="I248">
        <v>2</v>
      </c>
      <c r="J248">
        <v>0</v>
      </c>
      <c r="K248">
        <v>0.11</v>
      </c>
      <c r="L248" s="39">
        <v>21</v>
      </c>
      <c r="M248">
        <v>0.11</v>
      </c>
    </row>
    <row r="249" spans="1:13" x14ac:dyDescent="0.25">
      <c r="A249" t="s">
        <v>1550</v>
      </c>
      <c r="B249" t="s">
        <v>1518</v>
      </c>
      <c r="C249" t="s">
        <v>21</v>
      </c>
      <c r="D249" t="s">
        <v>1260</v>
      </c>
      <c r="E249">
        <v>1246</v>
      </c>
      <c r="F249">
        <v>16</v>
      </c>
      <c r="G249">
        <v>2</v>
      </c>
      <c r="H249">
        <v>2</v>
      </c>
      <c r="I249">
        <v>4</v>
      </c>
      <c r="J249">
        <v>0.14000000000000001</v>
      </c>
      <c r="K249">
        <v>0.14000000000000001</v>
      </c>
      <c r="L249" s="39">
        <v>21</v>
      </c>
      <c r="M249">
        <v>0.28999999999999998</v>
      </c>
    </row>
    <row r="250" spans="1:13" x14ac:dyDescent="0.25">
      <c r="A250" t="s">
        <v>1550</v>
      </c>
      <c r="B250" t="s">
        <v>1376</v>
      </c>
      <c r="C250" t="s">
        <v>21</v>
      </c>
      <c r="D250" t="s">
        <v>25</v>
      </c>
      <c r="E250">
        <v>1468</v>
      </c>
      <c r="F250">
        <v>34</v>
      </c>
      <c r="G250">
        <v>7</v>
      </c>
      <c r="H250">
        <v>3</v>
      </c>
      <c r="I250">
        <v>10</v>
      </c>
      <c r="J250">
        <v>0.43</v>
      </c>
      <c r="K250">
        <v>0.18</v>
      </c>
      <c r="L250" s="39">
        <v>21</v>
      </c>
      <c r="M250">
        <v>0.61</v>
      </c>
    </row>
    <row r="251" spans="1:13" x14ac:dyDescent="0.25">
      <c r="A251" t="s">
        <v>1550</v>
      </c>
      <c r="B251" t="s">
        <v>738</v>
      </c>
      <c r="C251" t="s">
        <v>21</v>
      </c>
      <c r="D251" t="s">
        <v>19</v>
      </c>
      <c r="E251">
        <v>2508</v>
      </c>
      <c r="F251">
        <v>33</v>
      </c>
      <c r="G251">
        <v>7</v>
      </c>
      <c r="H251">
        <v>8</v>
      </c>
      <c r="I251">
        <v>15</v>
      </c>
      <c r="J251">
        <v>0.25</v>
      </c>
      <c r="K251">
        <v>0.28999999999999998</v>
      </c>
      <c r="L251" s="39">
        <v>21</v>
      </c>
      <c r="M251">
        <v>0.54</v>
      </c>
    </row>
    <row r="252" spans="1:13" x14ac:dyDescent="0.25">
      <c r="A252" t="s">
        <v>1682</v>
      </c>
      <c r="B252" t="s">
        <v>1265</v>
      </c>
      <c r="C252" t="s">
        <v>1551</v>
      </c>
      <c r="D252" t="s">
        <v>54</v>
      </c>
      <c r="E252">
        <v>2958</v>
      </c>
      <c r="F252">
        <v>36</v>
      </c>
      <c r="G252">
        <v>9</v>
      </c>
      <c r="H252">
        <v>10</v>
      </c>
      <c r="I252">
        <v>19</v>
      </c>
      <c r="J252">
        <v>0.27</v>
      </c>
      <c r="K252">
        <v>0.3</v>
      </c>
      <c r="L252" s="39">
        <v>21</v>
      </c>
      <c r="M252">
        <v>0.57999999999999996</v>
      </c>
    </row>
    <row r="253" spans="1:13" x14ac:dyDescent="0.25">
      <c r="A253" t="s">
        <v>1682</v>
      </c>
      <c r="B253" t="s">
        <v>1577</v>
      </c>
      <c r="C253" t="s">
        <v>1551</v>
      </c>
      <c r="D253" t="s">
        <v>1113</v>
      </c>
      <c r="E253">
        <v>587</v>
      </c>
      <c r="F253">
        <v>14</v>
      </c>
      <c r="G253">
        <v>0</v>
      </c>
      <c r="H253">
        <v>1</v>
      </c>
      <c r="I253">
        <v>1</v>
      </c>
      <c r="J253">
        <v>0</v>
      </c>
      <c r="K253">
        <v>0.15</v>
      </c>
      <c r="L253" s="39">
        <v>21</v>
      </c>
      <c r="M253">
        <v>0.15</v>
      </c>
    </row>
    <row r="254" spans="1:13" x14ac:dyDescent="0.25">
      <c r="A254" t="s">
        <v>1682</v>
      </c>
      <c r="B254" t="s">
        <v>1317</v>
      </c>
      <c r="C254" t="s">
        <v>1551</v>
      </c>
      <c r="D254" t="s">
        <v>1113</v>
      </c>
      <c r="E254">
        <v>1697</v>
      </c>
      <c r="F254">
        <v>35</v>
      </c>
      <c r="G254">
        <v>3</v>
      </c>
      <c r="H254">
        <v>1</v>
      </c>
      <c r="I254">
        <v>4</v>
      </c>
      <c r="J254">
        <v>0.16</v>
      </c>
      <c r="K254">
        <v>0.05</v>
      </c>
      <c r="L254" s="39">
        <v>21</v>
      </c>
      <c r="M254">
        <v>0.21</v>
      </c>
    </row>
    <row r="255" spans="1:13" x14ac:dyDescent="0.25">
      <c r="A255" t="s">
        <v>1682</v>
      </c>
      <c r="B255" t="s">
        <v>837</v>
      </c>
      <c r="C255" t="s">
        <v>1551</v>
      </c>
      <c r="D255" t="s">
        <v>1264</v>
      </c>
      <c r="E255">
        <v>1995</v>
      </c>
      <c r="F255">
        <v>32</v>
      </c>
      <c r="G255">
        <v>2</v>
      </c>
      <c r="H255">
        <v>6</v>
      </c>
      <c r="I255">
        <v>8</v>
      </c>
      <c r="J255">
        <v>0.09</v>
      </c>
      <c r="K255">
        <v>0.27</v>
      </c>
      <c r="L255" s="39">
        <v>21</v>
      </c>
      <c r="M255">
        <v>0.36</v>
      </c>
    </row>
    <row r="256" spans="1:13" x14ac:dyDescent="0.25">
      <c r="A256" t="s">
        <v>1682</v>
      </c>
      <c r="B256" t="s">
        <v>1330</v>
      </c>
      <c r="C256" t="s">
        <v>1551</v>
      </c>
      <c r="D256" t="s">
        <v>36</v>
      </c>
      <c r="E256">
        <v>1830</v>
      </c>
      <c r="F256">
        <v>26</v>
      </c>
      <c r="G256">
        <v>3</v>
      </c>
      <c r="H256">
        <v>5</v>
      </c>
      <c r="I256">
        <v>8</v>
      </c>
      <c r="J256">
        <v>0.15</v>
      </c>
      <c r="K256">
        <v>0.25</v>
      </c>
      <c r="L256" s="39">
        <v>21</v>
      </c>
      <c r="M256">
        <v>0.39</v>
      </c>
    </row>
    <row r="257" spans="1:13" x14ac:dyDescent="0.25">
      <c r="A257" t="s">
        <v>1682</v>
      </c>
      <c r="B257" t="s">
        <v>1355</v>
      </c>
      <c r="C257" t="s">
        <v>18</v>
      </c>
      <c r="D257" t="s">
        <v>44</v>
      </c>
      <c r="E257">
        <v>1582</v>
      </c>
      <c r="F257">
        <v>30</v>
      </c>
      <c r="G257">
        <v>9</v>
      </c>
      <c r="H257">
        <v>5</v>
      </c>
      <c r="I257">
        <v>14</v>
      </c>
      <c r="J257">
        <v>0.51</v>
      </c>
      <c r="K257">
        <v>0.28000000000000003</v>
      </c>
      <c r="L257" s="39">
        <v>21</v>
      </c>
      <c r="M257">
        <v>0.8</v>
      </c>
    </row>
    <row r="258" spans="1:13" x14ac:dyDescent="0.25">
      <c r="A258" t="s">
        <v>1682</v>
      </c>
      <c r="B258" t="s">
        <v>1511</v>
      </c>
      <c r="C258" t="s">
        <v>21</v>
      </c>
      <c r="D258" t="s">
        <v>1264</v>
      </c>
      <c r="E258">
        <v>596</v>
      </c>
      <c r="F258">
        <v>23</v>
      </c>
      <c r="G258">
        <v>2</v>
      </c>
      <c r="H258">
        <v>0</v>
      </c>
      <c r="I258">
        <v>2</v>
      </c>
      <c r="J258">
        <v>0.3</v>
      </c>
      <c r="K258">
        <v>0</v>
      </c>
      <c r="L258" s="39">
        <v>21</v>
      </c>
      <c r="M258">
        <v>0.3</v>
      </c>
    </row>
    <row r="259" spans="1:13" x14ac:dyDescent="0.25">
      <c r="A259" t="s">
        <v>1682</v>
      </c>
      <c r="B259" t="s">
        <v>1532</v>
      </c>
      <c r="C259" t="s">
        <v>18</v>
      </c>
      <c r="D259" t="s">
        <v>19</v>
      </c>
      <c r="E259">
        <v>2419</v>
      </c>
      <c r="F259">
        <v>32</v>
      </c>
      <c r="G259">
        <v>10</v>
      </c>
      <c r="H259">
        <v>15</v>
      </c>
      <c r="I259">
        <v>25</v>
      </c>
      <c r="J259">
        <v>0.37</v>
      </c>
      <c r="K259">
        <v>0.56000000000000005</v>
      </c>
      <c r="L259" s="39">
        <v>21</v>
      </c>
      <c r="M259">
        <v>0.93</v>
      </c>
    </row>
    <row r="260" spans="1:13" x14ac:dyDescent="0.25">
      <c r="A260" t="s">
        <v>1682</v>
      </c>
      <c r="B260" t="s">
        <v>1669</v>
      </c>
      <c r="C260" t="s">
        <v>18</v>
      </c>
      <c r="D260" t="s">
        <v>945</v>
      </c>
      <c r="E260">
        <v>360</v>
      </c>
      <c r="F260">
        <v>4</v>
      </c>
      <c r="G260">
        <v>0</v>
      </c>
      <c r="H260">
        <v>0</v>
      </c>
      <c r="I260">
        <v>0</v>
      </c>
      <c r="J260">
        <v>0</v>
      </c>
      <c r="K260">
        <v>0</v>
      </c>
      <c r="L260" s="39">
        <v>21</v>
      </c>
      <c r="M260">
        <v>0</v>
      </c>
    </row>
    <row r="261" spans="1:13" x14ac:dyDescent="0.25">
      <c r="A261" t="s">
        <v>1817</v>
      </c>
      <c r="B261" t="s">
        <v>1702</v>
      </c>
      <c r="C261" t="s">
        <v>1551</v>
      </c>
      <c r="D261" t="s">
        <v>1264</v>
      </c>
      <c r="E261">
        <v>2261</v>
      </c>
      <c r="F261">
        <v>30</v>
      </c>
      <c r="G261">
        <v>7</v>
      </c>
      <c r="H261">
        <v>5</v>
      </c>
      <c r="I261">
        <v>12</v>
      </c>
      <c r="J261">
        <v>0.28000000000000003</v>
      </c>
      <c r="K261">
        <v>0.2</v>
      </c>
      <c r="L261" s="39">
        <v>21</v>
      </c>
      <c r="M261">
        <v>0.48</v>
      </c>
    </row>
    <row r="262" spans="1:13" x14ac:dyDescent="0.25">
      <c r="A262" t="s">
        <v>1817</v>
      </c>
      <c r="B262" t="s">
        <v>1444</v>
      </c>
      <c r="C262" t="s">
        <v>18</v>
      </c>
      <c r="D262" t="s">
        <v>27</v>
      </c>
      <c r="E262">
        <v>1784</v>
      </c>
      <c r="F262">
        <v>35</v>
      </c>
      <c r="G262">
        <v>6</v>
      </c>
      <c r="H262">
        <v>2</v>
      </c>
      <c r="I262">
        <v>8</v>
      </c>
      <c r="J262">
        <v>0.3</v>
      </c>
      <c r="K262">
        <v>0.1</v>
      </c>
      <c r="L262" s="39">
        <v>21</v>
      </c>
      <c r="M262">
        <v>0.4</v>
      </c>
    </row>
    <row r="263" spans="1:13" x14ac:dyDescent="0.25">
      <c r="A263" t="s">
        <v>1817</v>
      </c>
      <c r="B263" t="s">
        <v>1326</v>
      </c>
      <c r="C263" t="s">
        <v>21</v>
      </c>
      <c r="D263" t="s">
        <v>1113</v>
      </c>
      <c r="E263">
        <v>941</v>
      </c>
      <c r="F263">
        <v>30</v>
      </c>
      <c r="G263">
        <v>1</v>
      </c>
      <c r="H263">
        <v>3</v>
      </c>
      <c r="I263">
        <v>4</v>
      </c>
      <c r="J263">
        <v>0.1</v>
      </c>
      <c r="K263">
        <v>0.28999999999999998</v>
      </c>
      <c r="L263" s="39">
        <v>21</v>
      </c>
      <c r="M263">
        <v>0.38</v>
      </c>
    </row>
    <row r="264" spans="1:13" x14ac:dyDescent="0.25">
      <c r="A264" t="s">
        <v>1817</v>
      </c>
      <c r="B264" t="s">
        <v>1490</v>
      </c>
      <c r="C264" t="s">
        <v>18</v>
      </c>
      <c r="D264" t="s">
        <v>19</v>
      </c>
      <c r="E264">
        <v>1036</v>
      </c>
      <c r="F264">
        <v>29</v>
      </c>
      <c r="G264">
        <v>7</v>
      </c>
      <c r="H264">
        <v>3</v>
      </c>
      <c r="I264">
        <v>10</v>
      </c>
      <c r="J264">
        <v>0.61</v>
      </c>
      <c r="K264">
        <v>0.26</v>
      </c>
      <c r="L264" s="39">
        <v>21</v>
      </c>
      <c r="M264">
        <v>0.87</v>
      </c>
    </row>
    <row r="265" spans="1:13" x14ac:dyDescent="0.25">
      <c r="A265" t="s">
        <v>1817</v>
      </c>
      <c r="B265" t="s">
        <v>1755</v>
      </c>
      <c r="C265" t="s">
        <v>21</v>
      </c>
      <c r="D265" t="s">
        <v>92</v>
      </c>
      <c r="E265">
        <v>2355</v>
      </c>
      <c r="F265">
        <v>33</v>
      </c>
      <c r="G265">
        <v>9</v>
      </c>
      <c r="H265">
        <v>5</v>
      </c>
      <c r="I265">
        <v>14</v>
      </c>
      <c r="J265">
        <v>0.34</v>
      </c>
      <c r="K265">
        <v>0.19</v>
      </c>
      <c r="L265" s="39">
        <v>21</v>
      </c>
      <c r="M265">
        <v>0.54</v>
      </c>
    </row>
    <row r="266" spans="1:13" x14ac:dyDescent="0.25">
      <c r="A266" t="s">
        <v>1817</v>
      </c>
      <c r="B266" t="s">
        <v>1766</v>
      </c>
      <c r="C266" t="s">
        <v>1551</v>
      </c>
      <c r="D266" t="s">
        <v>1113</v>
      </c>
      <c r="E266">
        <v>2831</v>
      </c>
      <c r="F266">
        <v>36</v>
      </c>
      <c r="G266">
        <v>7</v>
      </c>
      <c r="H266">
        <v>7</v>
      </c>
      <c r="I266">
        <v>14</v>
      </c>
      <c r="J266">
        <v>0.22</v>
      </c>
      <c r="K266">
        <v>0.22</v>
      </c>
      <c r="L266" s="39">
        <v>21</v>
      </c>
      <c r="M266">
        <v>0.45</v>
      </c>
    </row>
    <row r="267" spans="1:13" x14ac:dyDescent="0.25">
      <c r="A267" t="s">
        <v>1817</v>
      </c>
      <c r="B267" t="s">
        <v>1651</v>
      </c>
      <c r="C267" t="s">
        <v>21</v>
      </c>
      <c r="D267" t="s">
        <v>27</v>
      </c>
      <c r="E267">
        <v>2665</v>
      </c>
      <c r="F267">
        <v>35</v>
      </c>
      <c r="G267">
        <v>13</v>
      </c>
      <c r="H267">
        <v>1</v>
      </c>
      <c r="I267">
        <v>14</v>
      </c>
      <c r="J267">
        <v>0.44</v>
      </c>
      <c r="K267">
        <v>0.03</v>
      </c>
      <c r="L267" s="39">
        <v>21</v>
      </c>
      <c r="M267">
        <v>0.47</v>
      </c>
    </row>
    <row r="268" spans="1:13" x14ac:dyDescent="0.25">
      <c r="A268" t="s">
        <v>1959</v>
      </c>
      <c r="B268" t="s">
        <v>1261</v>
      </c>
      <c r="C268" t="s">
        <v>18</v>
      </c>
      <c r="D268" t="s">
        <v>33</v>
      </c>
      <c r="E268">
        <v>2215</v>
      </c>
      <c r="F268">
        <v>34</v>
      </c>
      <c r="G268">
        <v>15</v>
      </c>
      <c r="H268">
        <v>3</v>
      </c>
      <c r="I268">
        <v>18</v>
      </c>
      <c r="J268">
        <v>0.61</v>
      </c>
      <c r="K268">
        <v>0.12</v>
      </c>
      <c r="L268" s="39">
        <v>21</v>
      </c>
      <c r="M268">
        <v>0.73</v>
      </c>
    </row>
    <row r="269" spans="1:13" x14ac:dyDescent="0.25">
      <c r="A269" t="s">
        <v>1959</v>
      </c>
      <c r="B269" t="s">
        <v>1559</v>
      </c>
      <c r="C269" t="s">
        <v>1551</v>
      </c>
      <c r="D269" t="s">
        <v>1113</v>
      </c>
      <c r="E269">
        <v>2083</v>
      </c>
      <c r="F269">
        <v>36</v>
      </c>
      <c r="G269">
        <v>6</v>
      </c>
      <c r="H269">
        <v>8</v>
      </c>
      <c r="I269">
        <v>14</v>
      </c>
      <c r="J269">
        <v>0.26</v>
      </c>
      <c r="K269">
        <v>0.35</v>
      </c>
      <c r="L269" s="39">
        <v>21</v>
      </c>
      <c r="M269">
        <v>0.6</v>
      </c>
    </row>
    <row r="270" spans="1:13" x14ac:dyDescent="0.25">
      <c r="A270" t="s">
        <v>1959</v>
      </c>
      <c r="B270" t="s">
        <v>1828</v>
      </c>
      <c r="C270" t="s">
        <v>21</v>
      </c>
      <c r="D270" t="s">
        <v>54</v>
      </c>
      <c r="E270">
        <v>704</v>
      </c>
      <c r="F270">
        <v>14</v>
      </c>
      <c r="G270">
        <v>3</v>
      </c>
      <c r="H270">
        <v>1</v>
      </c>
      <c r="I270">
        <v>4</v>
      </c>
      <c r="J270">
        <v>0.38</v>
      </c>
      <c r="K270">
        <v>0.13</v>
      </c>
      <c r="L270" s="39">
        <v>21</v>
      </c>
      <c r="M270">
        <v>0.51</v>
      </c>
    </row>
    <row r="271" spans="1:13" x14ac:dyDescent="0.25">
      <c r="A271" t="s">
        <v>1959</v>
      </c>
      <c r="B271" t="s">
        <v>1834</v>
      </c>
      <c r="C271" t="s">
        <v>21</v>
      </c>
      <c r="D271" t="s">
        <v>596</v>
      </c>
      <c r="E271">
        <v>2489</v>
      </c>
      <c r="F271">
        <v>37</v>
      </c>
      <c r="G271">
        <v>6</v>
      </c>
      <c r="H271">
        <v>2</v>
      </c>
      <c r="I271">
        <v>8</v>
      </c>
      <c r="J271">
        <v>0.22</v>
      </c>
      <c r="K271">
        <v>7.0000000000000007E-2</v>
      </c>
      <c r="L271" s="39">
        <v>21</v>
      </c>
      <c r="M271">
        <v>0.28999999999999998</v>
      </c>
    </row>
    <row r="272" spans="1:13" x14ac:dyDescent="0.25">
      <c r="A272" t="s">
        <v>1959</v>
      </c>
      <c r="B272" t="s">
        <v>1841</v>
      </c>
      <c r="C272" t="s">
        <v>18</v>
      </c>
      <c r="D272" t="s">
        <v>22</v>
      </c>
      <c r="E272">
        <v>548</v>
      </c>
      <c r="F272">
        <v>18</v>
      </c>
      <c r="G272">
        <v>0</v>
      </c>
      <c r="H272">
        <v>0</v>
      </c>
      <c r="I272">
        <v>0</v>
      </c>
      <c r="J272">
        <v>0</v>
      </c>
      <c r="K272">
        <v>0</v>
      </c>
      <c r="L272" s="39">
        <v>21</v>
      </c>
      <c r="M272">
        <v>0</v>
      </c>
    </row>
    <row r="273" spans="1:13" x14ac:dyDescent="0.25">
      <c r="A273" t="s">
        <v>1959</v>
      </c>
      <c r="B273" t="s">
        <v>1872</v>
      </c>
      <c r="C273" t="s">
        <v>18</v>
      </c>
      <c r="D273" t="s">
        <v>44</v>
      </c>
      <c r="E273">
        <v>2287</v>
      </c>
      <c r="F273">
        <v>33</v>
      </c>
      <c r="G273">
        <v>3</v>
      </c>
      <c r="H273">
        <v>6</v>
      </c>
      <c r="I273">
        <v>9</v>
      </c>
      <c r="J273">
        <v>0.12</v>
      </c>
      <c r="K273">
        <v>0.24</v>
      </c>
      <c r="L273" s="39">
        <v>21</v>
      </c>
      <c r="M273">
        <v>0.35</v>
      </c>
    </row>
    <row r="274" spans="1:13" x14ac:dyDescent="0.25">
      <c r="A274" t="s">
        <v>1959</v>
      </c>
      <c r="B274" t="s">
        <v>1393</v>
      </c>
      <c r="C274" t="s">
        <v>18</v>
      </c>
      <c r="D274" t="s">
        <v>44</v>
      </c>
      <c r="E274">
        <v>2643</v>
      </c>
      <c r="F274">
        <v>31</v>
      </c>
      <c r="G274">
        <v>17</v>
      </c>
      <c r="H274">
        <v>7</v>
      </c>
      <c r="I274">
        <v>24</v>
      </c>
      <c r="J274">
        <v>0.57999999999999996</v>
      </c>
      <c r="K274">
        <v>0.24</v>
      </c>
      <c r="L274" s="39">
        <v>21</v>
      </c>
      <c r="M274">
        <v>0.82</v>
      </c>
    </row>
    <row r="275" spans="1:13" x14ac:dyDescent="0.25">
      <c r="A275" t="s">
        <v>1959</v>
      </c>
      <c r="B275" t="s">
        <v>1930</v>
      </c>
      <c r="C275" t="s">
        <v>21</v>
      </c>
      <c r="D275" t="s">
        <v>1260</v>
      </c>
      <c r="E275">
        <v>2028</v>
      </c>
      <c r="F275">
        <v>28</v>
      </c>
      <c r="G275">
        <v>5</v>
      </c>
      <c r="H275">
        <v>4</v>
      </c>
      <c r="I275">
        <v>9</v>
      </c>
      <c r="J275">
        <v>0.22</v>
      </c>
      <c r="K275">
        <v>0.18</v>
      </c>
      <c r="L275" s="39">
        <v>21</v>
      </c>
      <c r="M275">
        <v>0.4</v>
      </c>
    </row>
    <row r="276" spans="1:13" x14ac:dyDescent="0.25">
      <c r="A276" t="s">
        <v>1959</v>
      </c>
      <c r="B276" t="s">
        <v>1664</v>
      </c>
      <c r="C276" t="s">
        <v>18</v>
      </c>
      <c r="D276" t="s">
        <v>1264</v>
      </c>
      <c r="E276">
        <v>1651</v>
      </c>
      <c r="F276">
        <v>32</v>
      </c>
      <c r="G276">
        <v>3</v>
      </c>
      <c r="H276">
        <v>1</v>
      </c>
      <c r="I276">
        <v>4</v>
      </c>
      <c r="J276">
        <v>0.16</v>
      </c>
      <c r="K276">
        <v>0.05</v>
      </c>
      <c r="L276" s="39">
        <v>21</v>
      </c>
      <c r="M276">
        <v>0.22</v>
      </c>
    </row>
    <row r="277" spans="1:13" x14ac:dyDescent="0.25">
      <c r="A277" t="s">
        <v>2090</v>
      </c>
      <c r="B277" t="s">
        <v>2007</v>
      </c>
      <c r="C277" t="s">
        <v>1551</v>
      </c>
      <c r="D277" t="s">
        <v>33</v>
      </c>
      <c r="E277">
        <v>1520</v>
      </c>
      <c r="F277">
        <v>27</v>
      </c>
      <c r="G277">
        <v>4</v>
      </c>
      <c r="H277">
        <v>3</v>
      </c>
      <c r="I277">
        <v>7</v>
      </c>
      <c r="J277">
        <v>0.24</v>
      </c>
      <c r="K277">
        <v>0.18</v>
      </c>
      <c r="L277" s="39">
        <v>21</v>
      </c>
      <c r="M277">
        <v>0.41</v>
      </c>
    </row>
    <row r="278" spans="1:13" x14ac:dyDescent="0.25">
      <c r="A278" t="s">
        <v>2090</v>
      </c>
      <c r="B278" t="s">
        <v>1893</v>
      </c>
      <c r="C278" t="s">
        <v>1551</v>
      </c>
      <c r="D278" t="s">
        <v>1557</v>
      </c>
      <c r="E278">
        <v>1115</v>
      </c>
      <c r="F278">
        <v>21</v>
      </c>
      <c r="G278">
        <v>1</v>
      </c>
      <c r="H278">
        <v>1</v>
      </c>
      <c r="I278">
        <v>2</v>
      </c>
      <c r="J278">
        <v>0.08</v>
      </c>
      <c r="K278">
        <v>0.08</v>
      </c>
      <c r="L278" s="39">
        <v>21</v>
      </c>
      <c r="M278">
        <v>0.16</v>
      </c>
    </row>
    <row r="279" spans="1:13" x14ac:dyDescent="0.25">
      <c r="A279" t="s">
        <v>2090</v>
      </c>
      <c r="B279" t="s">
        <v>2025</v>
      </c>
      <c r="C279" t="s">
        <v>18</v>
      </c>
      <c r="D279" t="s">
        <v>61</v>
      </c>
      <c r="E279">
        <v>810</v>
      </c>
      <c r="F279">
        <v>15</v>
      </c>
      <c r="G279">
        <v>3</v>
      </c>
      <c r="H279">
        <v>0</v>
      </c>
      <c r="I279">
        <v>3</v>
      </c>
      <c r="J279">
        <v>0.33</v>
      </c>
      <c r="K279">
        <v>0</v>
      </c>
      <c r="L279" s="39">
        <v>21</v>
      </c>
      <c r="M279">
        <v>0.33</v>
      </c>
    </row>
    <row r="280" spans="1:13" x14ac:dyDescent="0.25">
      <c r="A280" t="s">
        <v>2090</v>
      </c>
      <c r="B280" t="s">
        <v>1642</v>
      </c>
      <c r="C280" t="s">
        <v>18</v>
      </c>
      <c r="D280" t="s">
        <v>36</v>
      </c>
      <c r="E280">
        <v>423</v>
      </c>
      <c r="F280">
        <v>17</v>
      </c>
      <c r="G280">
        <v>2</v>
      </c>
      <c r="H280">
        <v>1</v>
      </c>
      <c r="I280">
        <v>3</v>
      </c>
      <c r="J280">
        <v>0.43</v>
      </c>
      <c r="K280">
        <v>0.21</v>
      </c>
      <c r="L280" s="39">
        <v>21</v>
      </c>
      <c r="M280">
        <v>0.64</v>
      </c>
    </row>
    <row r="281" spans="1:13" x14ac:dyDescent="0.25">
      <c r="A281" t="s">
        <v>2090</v>
      </c>
      <c r="B281" t="s">
        <v>1922</v>
      </c>
      <c r="C281" t="s">
        <v>21</v>
      </c>
      <c r="D281" t="s">
        <v>33</v>
      </c>
      <c r="E281">
        <v>1738</v>
      </c>
      <c r="F281">
        <v>27</v>
      </c>
      <c r="G281">
        <v>4</v>
      </c>
      <c r="H281">
        <v>2</v>
      </c>
      <c r="I281">
        <v>6</v>
      </c>
      <c r="J281">
        <v>0.21</v>
      </c>
      <c r="K281">
        <v>0.1</v>
      </c>
      <c r="L281" s="39">
        <v>21</v>
      </c>
      <c r="M281">
        <v>0.31</v>
      </c>
    </row>
    <row r="282" spans="1:13" x14ac:dyDescent="0.25">
      <c r="A282" t="s">
        <v>2090</v>
      </c>
      <c r="B282" t="s">
        <v>1395</v>
      </c>
      <c r="C282" t="s">
        <v>1551</v>
      </c>
      <c r="D282" t="s">
        <v>1966</v>
      </c>
      <c r="E282">
        <v>1340</v>
      </c>
      <c r="F282">
        <v>27</v>
      </c>
      <c r="G282">
        <v>1</v>
      </c>
      <c r="H282">
        <v>2</v>
      </c>
      <c r="I282">
        <v>3</v>
      </c>
      <c r="J282">
        <v>7.0000000000000007E-2</v>
      </c>
      <c r="K282">
        <v>0.13</v>
      </c>
      <c r="L282" s="39">
        <v>21</v>
      </c>
      <c r="M282">
        <v>0.2</v>
      </c>
    </row>
    <row r="283" spans="1:13" x14ac:dyDescent="0.25">
      <c r="A283" t="s">
        <v>2090</v>
      </c>
      <c r="B283" t="s">
        <v>1939</v>
      </c>
      <c r="C283" t="s">
        <v>21</v>
      </c>
      <c r="D283" t="s">
        <v>778</v>
      </c>
      <c r="E283">
        <v>745</v>
      </c>
      <c r="F283">
        <v>18</v>
      </c>
      <c r="G283">
        <v>1</v>
      </c>
      <c r="H283">
        <v>1</v>
      </c>
      <c r="I283">
        <v>2</v>
      </c>
      <c r="J283">
        <v>0.12</v>
      </c>
      <c r="K283">
        <v>0.12</v>
      </c>
      <c r="L283" s="39">
        <v>21</v>
      </c>
      <c r="M283">
        <v>0.24</v>
      </c>
    </row>
    <row r="284" spans="1:13" x14ac:dyDescent="0.25">
      <c r="A284" t="s">
        <v>2221</v>
      </c>
      <c r="B284" t="s">
        <v>1585</v>
      </c>
      <c r="C284" t="s">
        <v>18</v>
      </c>
      <c r="D284" t="s">
        <v>19</v>
      </c>
      <c r="E284">
        <v>2128</v>
      </c>
      <c r="F284">
        <v>28</v>
      </c>
      <c r="G284">
        <v>9</v>
      </c>
      <c r="H284">
        <v>5</v>
      </c>
      <c r="I284">
        <v>14</v>
      </c>
      <c r="J284">
        <v>0.38</v>
      </c>
      <c r="K284">
        <v>0.21</v>
      </c>
      <c r="L284" s="39">
        <v>21</v>
      </c>
      <c r="M284">
        <v>0.59</v>
      </c>
    </row>
    <row r="285" spans="1:13" x14ac:dyDescent="0.25">
      <c r="A285" t="s">
        <v>2221</v>
      </c>
      <c r="B285" t="s">
        <v>2158</v>
      </c>
      <c r="C285" t="s">
        <v>1551</v>
      </c>
      <c r="D285" t="s">
        <v>54</v>
      </c>
      <c r="E285">
        <v>1261</v>
      </c>
      <c r="F285">
        <v>18</v>
      </c>
      <c r="G285">
        <v>5</v>
      </c>
      <c r="H285">
        <v>8</v>
      </c>
      <c r="I285">
        <v>13</v>
      </c>
      <c r="J285">
        <v>0.36</v>
      </c>
      <c r="K285">
        <v>0.56999999999999995</v>
      </c>
      <c r="L285" s="39">
        <v>21</v>
      </c>
      <c r="M285">
        <v>0.93</v>
      </c>
    </row>
    <row r="286" spans="1:13" x14ac:dyDescent="0.25">
      <c r="A286" t="s">
        <v>2221</v>
      </c>
      <c r="B286" t="s">
        <v>2163</v>
      </c>
      <c r="C286" t="s">
        <v>18</v>
      </c>
      <c r="D286" t="s">
        <v>2092</v>
      </c>
      <c r="E286">
        <v>2905</v>
      </c>
      <c r="F286">
        <v>35</v>
      </c>
      <c r="G286">
        <v>4</v>
      </c>
      <c r="H286">
        <v>7</v>
      </c>
      <c r="I286">
        <v>11</v>
      </c>
      <c r="J286">
        <v>0.12</v>
      </c>
      <c r="K286">
        <v>0.22</v>
      </c>
      <c r="L286" s="39">
        <v>21</v>
      </c>
      <c r="M286">
        <v>0.34</v>
      </c>
    </row>
    <row r="287" spans="1:13" x14ac:dyDescent="0.25">
      <c r="A287" t="s">
        <v>2221</v>
      </c>
      <c r="B287" t="s">
        <v>1910</v>
      </c>
      <c r="C287" t="s">
        <v>21</v>
      </c>
      <c r="D287" t="s">
        <v>92</v>
      </c>
      <c r="E287">
        <v>466</v>
      </c>
      <c r="F287">
        <v>13</v>
      </c>
      <c r="G287">
        <v>1</v>
      </c>
      <c r="H287">
        <v>1</v>
      </c>
      <c r="I287">
        <v>2</v>
      </c>
      <c r="J287">
        <v>0.19</v>
      </c>
      <c r="K287">
        <v>0.19</v>
      </c>
      <c r="L287" s="39">
        <v>21</v>
      </c>
      <c r="M287">
        <v>0.39</v>
      </c>
    </row>
    <row r="288" spans="1:13" x14ac:dyDescent="0.25">
      <c r="A288" t="s">
        <v>2221</v>
      </c>
      <c r="B288" t="s">
        <v>2196</v>
      </c>
      <c r="C288" t="s">
        <v>21</v>
      </c>
      <c r="D288" t="s">
        <v>44</v>
      </c>
      <c r="E288">
        <v>1900</v>
      </c>
      <c r="F288">
        <v>29</v>
      </c>
      <c r="G288">
        <v>3</v>
      </c>
      <c r="H288">
        <v>3</v>
      </c>
      <c r="I288">
        <v>6</v>
      </c>
      <c r="J288">
        <v>0.14000000000000001</v>
      </c>
      <c r="K288">
        <v>0.14000000000000001</v>
      </c>
      <c r="L288" s="39">
        <v>21</v>
      </c>
      <c r="M288">
        <v>0.28000000000000003</v>
      </c>
    </row>
    <row r="289" spans="1:13" x14ac:dyDescent="0.25">
      <c r="A289" t="s">
        <v>2221</v>
      </c>
      <c r="B289" t="s">
        <v>2198</v>
      </c>
      <c r="C289" t="s">
        <v>21</v>
      </c>
      <c r="D289" t="s">
        <v>596</v>
      </c>
      <c r="E289">
        <v>1572</v>
      </c>
      <c r="F289">
        <v>26</v>
      </c>
      <c r="G289">
        <v>2</v>
      </c>
      <c r="H289">
        <v>1</v>
      </c>
      <c r="I289">
        <v>3</v>
      </c>
      <c r="J289">
        <v>0.11</v>
      </c>
      <c r="K289">
        <v>0.06</v>
      </c>
      <c r="L289" s="39">
        <v>21</v>
      </c>
      <c r="M289">
        <v>0.17</v>
      </c>
    </row>
    <row r="290" spans="1:13" x14ac:dyDescent="0.25">
      <c r="A290" t="s">
        <v>2221</v>
      </c>
      <c r="B290" t="s">
        <v>1933</v>
      </c>
      <c r="C290" t="s">
        <v>1551</v>
      </c>
      <c r="D290" t="s">
        <v>36</v>
      </c>
      <c r="E290">
        <v>1921</v>
      </c>
      <c r="F290">
        <v>33</v>
      </c>
      <c r="G290">
        <v>10</v>
      </c>
      <c r="H290">
        <v>2</v>
      </c>
      <c r="I290">
        <v>12</v>
      </c>
      <c r="J290">
        <v>0.47</v>
      </c>
      <c r="K290">
        <v>0.09</v>
      </c>
      <c r="L290" s="39">
        <v>21</v>
      </c>
      <c r="M290">
        <v>0.56000000000000005</v>
      </c>
    </row>
    <row r="291" spans="1:13" x14ac:dyDescent="0.25">
      <c r="A291" t="s">
        <v>2221</v>
      </c>
      <c r="B291" t="s">
        <v>2073</v>
      </c>
      <c r="C291" t="s">
        <v>18</v>
      </c>
      <c r="D291" t="s">
        <v>19</v>
      </c>
      <c r="E291">
        <v>303</v>
      </c>
      <c r="F291">
        <v>4</v>
      </c>
      <c r="G291">
        <v>2</v>
      </c>
      <c r="H291">
        <v>1</v>
      </c>
      <c r="I291">
        <v>3</v>
      </c>
      <c r="J291">
        <v>0.59</v>
      </c>
      <c r="K291">
        <v>0.3</v>
      </c>
      <c r="L291" s="39">
        <v>21</v>
      </c>
      <c r="M291">
        <v>0.89</v>
      </c>
    </row>
    <row r="292" spans="1:13" x14ac:dyDescent="0.25">
      <c r="A292" t="s">
        <v>2221</v>
      </c>
      <c r="B292" t="s">
        <v>2212</v>
      </c>
      <c r="C292" t="s">
        <v>21</v>
      </c>
      <c r="D292" t="s">
        <v>92</v>
      </c>
      <c r="E292">
        <v>1336</v>
      </c>
      <c r="F292">
        <v>28</v>
      </c>
      <c r="G292">
        <v>2</v>
      </c>
      <c r="H292">
        <v>1</v>
      </c>
      <c r="I292">
        <v>3</v>
      </c>
      <c r="J292">
        <v>0.13</v>
      </c>
      <c r="K292">
        <v>7.0000000000000007E-2</v>
      </c>
      <c r="L292" s="39">
        <v>21</v>
      </c>
      <c r="M292">
        <v>0.2</v>
      </c>
    </row>
    <row r="293" spans="1:13" x14ac:dyDescent="0.25">
      <c r="A293" t="s">
        <v>2392</v>
      </c>
      <c r="B293" t="s">
        <v>2222</v>
      </c>
      <c r="C293" t="s">
        <v>1551</v>
      </c>
      <c r="D293" t="s">
        <v>1966</v>
      </c>
      <c r="E293">
        <v>2372</v>
      </c>
      <c r="F293">
        <v>36</v>
      </c>
      <c r="G293">
        <v>1</v>
      </c>
      <c r="H293">
        <v>3</v>
      </c>
      <c r="I293">
        <v>4</v>
      </c>
      <c r="J293">
        <v>0.04</v>
      </c>
      <c r="K293">
        <v>0.11</v>
      </c>
      <c r="L293" s="39">
        <v>21</v>
      </c>
      <c r="M293">
        <v>0.15</v>
      </c>
    </row>
    <row r="294" spans="1:13" x14ac:dyDescent="0.25">
      <c r="A294" t="s">
        <v>2392</v>
      </c>
      <c r="B294" t="s">
        <v>1862</v>
      </c>
      <c r="C294" t="s">
        <v>21</v>
      </c>
      <c r="D294" t="s">
        <v>41</v>
      </c>
      <c r="E294">
        <v>487</v>
      </c>
      <c r="F294">
        <v>16</v>
      </c>
      <c r="G294">
        <v>1</v>
      </c>
      <c r="H294">
        <v>0</v>
      </c>
      <c r="I294">
        <v>1</v>
      </c>
      <c r="J294">
        <v>0.18</v>
      </c>
      <c r="K294">
        <v>0</v>
      </c>
      <c r="L294" s="39">
        <v>21</v>
      </c>
      <c r="M294">
        <v>0.18</v>
      </c>
    </row>
    <row r="295" spans="1:13" x14ac:dyDescent="0.25">
      <c r="A295" t="s">
        <v>2392</v>
      </c>
      <c r="B295" t="s">
        <v>2297</v>
      </c>
      <c r="C295" t="s">
        <v>21</v>
      </c>
      <c r="D295" t="s">
        <v>2235</v>
      </c>
      <c r="E295">
        <v>2934</v>
      </c>
      <c r="F295">
        <v>38</v>
      </c>
      <c r="G295">
        <v>8</v>
      </c>
      <c r="H295">
        <v>3</v>
      </c>
      <c r="I295">
        <v>11</v>
      </c>
      <c r="J295">
        <v>0.25</v>
      </c>
      <c r="K295">
        <v>0.09</v>
      </c>
      <c r="L295" s="39">
        <v>21</v>
      </c>
      <c r="M295">
        <v>0.34</v>
      </c>
    </row>
    <row r="296" spans="1:13" x14ac:dyDescent="0.25">
      <c r="A296" t="s">
        <v>2392</v>
      </c>
      <c r="B296" t="s">
        <v>2312</v>
      </c>
      <c r="C296" t="s">
        <v>21</v>
      </c>
      <c r="D296" t="s">
        <v>2092</v>
      </c>
      <c r="E296">
        <v>321</v>
      </c>
      <c r="F296">
        <v>10</v>
      </c>
      <c r="G296">
        <v>0</v>
      </c>
      <c r="H296">
        <v>1</v>
      </c>
      <c r="I296">
        <v>1</v>
      </c>
      <c r="J296">
        <v>0</v>
      </c>
      <c r="K296">
        <v>0.28000000000000003</v>
      </c>
      <c r="L296" s="39">
        <v>21</v>
      </c>
      <c r="M296">
        <v>0.28000000000000003</v>
      </c>
    </row>
    <row r="297" spans="1:13" x14ac:dyDescent="0.25">
      <c r="A297" t="s">
        <v>2392</v>
      </c>
      <c r="B297" t="s">
        <v>1897</v>
      </c>
      <c r="C297" t="s">
        <v>18</v>
      </c>
      <c r="D297" t="s">
        <v>36</v>
      </c>
      <c r="E297">
        <v>2789</v>
      </c>
      <c r="F297">
        <v>36</v>
      </c>
      <c r="G297">
        <v>15</v>
      </c>
      <c r="H297">
        <v>5</v>
      </c>
      <c r="I297">
        <v>20</v>
      </c>
      <c r="J297">
        <v>0.48</v>
      </c>
      <c r="K297">
        <v>0.16</v>
      </c>
      <c r="L297" s="39">
        <v>21</v>
      </c>
      <c r="M297">
        <v>0.65</v>
      </c>
    </row>
    <row r="298" spans="1:13" x14ac:dyDescent="0.25">
      <c r="A298" t="s">
        <v>2392</v>
      </c>
      <c r="B298" t="s">
        <v>2334</v>
      </c>
      <c r="C298" t="s">
        <v>21</v>
      </c>
      <c r="D298" t="s">
        <v>33</v>
      </c>
      <c r="E298">
        <v>657</v>
      </c>
      <c r="F298">
        <v>15</v>
      </c>
      <c r="G298">
        <v>0</v>
      </c>
      <c r="H298">
        <v>2</v>
      </c>
      <c r="I298">
        <v>2</v>
      </c>
      <c r="J298">
        <v>0</v>
      </c>
      <c r="K298">
        <v>0.27</v>
      </c>
      <c r="L298" s="39">
        <v>21</v>
      </c>
      <c r="M298">
        <v>0.27</v>
      </c>
    </row>
    <row r="299" spans="1:13" x14ac:dyDescent="0.25">
      <c r="A299" t="s">
        <v>2392</v>
      </c>
      <c r="B299" t="s">
        <v>2047</v>
      </c>
      <c r="C299" t="s">
        <v>1551</v>
      </c>
      <c r="D299" t="s">
        <v>22</v>
      </c>
      <c r="E299">
        <v>2636</v>
      </c>
      <c r="F299">
        <v>35</v>
      </c>
      <c r="G299">
        <v>6</v>
      </c>
      <c r="H299">
        <v>7</v>
      </c>
      <c r="I299">
        <v>13</v>
      </c>
      <c r="J299">
        <v>0.2</v>
      </c>
      <c r="K299">
        <v>0.24</v>
      </c>
      <c r="L299" s="39">
        <v>21</v>
      </c>
      <c r="M299">
        <v>0.44</v>
      </c>
    </row>
    <row r="300" spans="1:13" x14ac:dyDescent="0.25">
      <c r="A300" t="s">
        <v>2556</v>
      </c>
      <c r="B300" t="s">
        <v>2396</v>
      </c>
      <c r="C300" t="s">
        <v>18</v>
      </c>
      <c r="D300" t="s">
        <v>1557</v>
      </c>
      <c r="E300">
        <v>2222</v>
      </c>
      <c r="F300">
        <v>31</v>
      </c>
      <c r="G300">
        <v>6</v>
      </c>
      <c r="H300">
        <v>1</v>
      </c>
      <c r="I300">
        <v>7</v>
      </c>
      <c r="J300">
        <v>0.24</v>
      </c>
      <c r="K300">
        <v>0.04</v>
      </c>
      <c r="L300" s="39">
        <v>21</v>
      </c>
      <c r="M300">
        <v>0.28000000000000003</v>
      </c>
    </row>
    <row r="301" spans="1:13" x14ac:dyDescent="0.25">
      <c r="A301" t="s">
        <v>2556</v>
      </c>
      <c r="B301" t="s">
        <v>2226</v>
      </c>
      <c r="C301" t="s">
        <v>1551</v>
      </c>
      <c r="D301" t="s">
        <v>945</v>
      </c>
      <c r="E301">
        <v>349</v>
      </c>
      <c r="F301">
        <v>20</v>
      </c>
      <c r="G301">
        <v>0</v>
      </c>
      <c r="H301">
        <v>0</v>
      </c>
      <c r="I301">
        <v>0</v>
      </c>
      <c r="J301">
        <v>0</v>
      </c>
      <c r="K301">
        <v>0</v>
      </c>
      <c r="L301" s="39">
        <v>21</v>
      </c>
      <c r="M301">
        <v>0</v>
      </c>
    </row>
    <row r="302" spans="1:13" x14ac:dyDescent="0.25">
      <c r="A302" t="s">
        <v>2556</v>
      </c>
      <c r="B302" t="s">
        <v>1830</v>
      </c>
      <c r="C302" t="s">
        <v>18</v>
      </c>
      <c r="D302" t="s">
        <v>33</v>
      </c>
      <c r="E302">
        <v>454</v>
      </c>
      <c r="F302">
        <v>13</v>
      </c>
      <c r="G302">
        <v>1</v>
      </c>
      <c r="H302">
        <v>0</v>
      </c>
      <c r="I302">
        <v>1</v>
      </c>
      <c r="J302">
        <v>0.2</v>
      </c>
      <c r="K302">
        <v>0</v>
      </c>
      <c r="L302" s="39">
        <v>21</v>
      </c>
      <c r="M302">
        <v>0.2</v>
      </c>
    </row>
    <row r="303" spans="1:13" x14ac:dyDescent="0.25">
      <c r="A303" t="s">
        <v>2556</v>
      </c>
      <c r="B303" t="s">
        <v>1994</v>
      </c>
      <c r="C303" t="s">
        <v>21</v>
      </c>
      <c r="D303" t="s">
        <v>44</v>
      </c>
      <c r="E303">
        <v>390</v>
      </c>
      <c r="F303">
        <v>9</v>
      </c>
      <c r="G303">
        <v>1</v>
      </c>
      <c r="H303">
        <v>1</v>
      </c>
      <c r="I303">
        <v>2</v>
      </c>
      <c r="J303">
        <v>0.23</v>
      </c>
      <c r="K303">
        <v>0.23</v>
      </c>
      <c r="L303" s="39">
        <v>21</v>
      </c>
      <c r="M303">
        <v>0.46</v>
      </c>
    </row>
    <row r="304" spans="1:13" x14ac:dyDescent="0.25">
      <c r="A304" t="s">
        <v>2556</v>
      </c>
      <c r="B304" t="s">
        <v>2438</v>
      </c>
      <c r="C304" t="s">
        <v>21</v>
      </c>
      <c r="D304" t="s">
        <v>19</v>
      </c>
      <c r="E304">
        <v>1595</v>
      </c>
      <c r="F304">
        <v>29</v>
      </c>
      <c r="G304">
        <v>3</v>
      </c>
      <c r="H304">
        <v>8</v>
      </c>
      <c r="I304">
        <v>11</v>
      </c>
      <c r="J304">
        <v>0.17</v>
      </c>
      <c r="K304">
        <v>0.45</v>
      </c>
      <c r="L304" s="39">
        <v>21</v>
      </c>
      <c r="M304">
        <v>0.62</v>
      </c>
    </row>
    <row r="305" spans="1:13" x14ac:dyDescent="0.25">
      <c r="A305" t="s">
        <v>2556</v>
      </c>
      <c r="B305" t="s">
        <v>1999</v>
      </c>
      <c r="C305" t="s">
        <v>21</v>
      </c>
      <c r="D305" t="s">
        <v>2235</v>
      </c>
      <c r="E305">
        <v>2433</v>
      </c>
      <c r="F305">
        <v>36</v>
      </c>
      <c r="G305">
        <v>5</v>
      </c>
      <c r="H305">
        <v>9</v>
      </c>
      <c r="I305">
        <v>14</v>
      </c>
      <c r="J305">
        <v>0.18</v>
      </c>
      <c r="K305">
        <v>0.33</v>
      </c>
      <c r="L305" s="39">
        <v>21</v>
      </c>
      <c r="M305">
        <v>0.52</v>
      </c>
    </row>
    <row r="306" spans="1:13" x14ac:dyDescent="0.25">
      <c r="A306" t="s">
        <v>2556</v>
      </c>
      <c r="B306" t="s">
        <v>1874</v>
      </c>
      <c r="C306" t="s">
        <v>21</v>
      </c>
      <c r="D306" t="s">
        <v>1557</v>
      </c>
      <c r="E306">
        <v>2045</v>
      </c>
      <c r="F306">
        <v>31</v>
      </c>
      <c r="G306">
        <v>9</v>
      </c>
      <c r="H306">
        <v>3</v>
      </c>
      <c r="I306">
        <v>12</v>
      </c>
      <c r="J306">
        <v>0.4</v>
      </c>
      <c r="K306">
        <v>0.13</v>
      </c>
      <c r="L306" s="39">
        <v>21</v>
      </c>
      <c r="M306">
        <v>0.53</v>
      </c>
    </row>
    <row r="307" spans="1:13" x14ac:dyDescent="0.25">
      <c r="A307" t="s">
        <v>2556</v>
      </c>
      <c r="B307" t="s">
        <v>2316</v>
      </c>
      <c r="C307" t="s">
        <v>18</v>
      </c>
      <c r="D307" t="s">
        <v>33</v>
      </c>
      <c r="E307">
        <v>1053</v>
      </c>
      <c r="F307">
        <v>23</v>
      </c>
      <c r="G307">
        <v>5</v>
      </c>
      <c r="H307">
        <v>2</v>
      </c>
      <c r="I307">
        <v>7</v>
      </c>
      <c r="J307">
        <v>0.43</v>
      </c>
      <c r="K307">
        <v>0.17</v>
      </c>
      <c r="L307" s="39">
        <v>21</v>
      </c>
      <c r="M307">
        <v>0.6</v>
      </c>
    </row>
    <row r="308" spans="1:13" x14ac:dyDescent="0.25">
      <c r="A308" t="s">
        <v>2556</v>
      </c>
      <c r="B308" t="s">
        <v>2176</v>
      </c>
      <c r="C308" t="s">
        <v>21</v>
      </c>
      <c r="D308" t="s">
        <v>945</v>
      </c>
      <c r="E308">
        <v>1275</v>
      </c>
      <c r="F308">
        <v>19</v>
      </c>
      <c r="G308">
        <v>10</v>
      </c>
      <c r="H308">
        <v>6</v>
      </c>
      <c r="I308">
        <v>16</v>
      </c>
      <c r="J308">
        <v>0.71</v>
      </c>
      <c r="K308">
        <v>0.42</v>
      </c>
      <c r="L308" s="39">
        <v>21</v>
      </c>
      <c r="M308">
        <v>1.1299999999999999</v>
      </c>
    </row>
    <row r="309" spans="1:13" x14ac:dyDescent="0.25">
      <c r="A309" t="s">
        <v>2556</v>
      </c>
      <c r="B309" t="s">
        <v>2347</v>
      </c>
      <c r="C309" t="s">
        <v>1564</v>
      </c>
      <c r="D309" t="s">
        <v>1264</v>
      </c>
      <c r="E309">
        <v>1229</v>
      </c>
      <c r="F309">
        <v>30</v>
      </c>
      <c r="G309">
        <v>1</v>
      </c>
      <c r="H309">
        <v>2</v>
      </c>
      <c r="I309">
        <v>3</v>
      </c>
      <c r="J309">
        <v>7.0000000000000007E-2</v>
      </c>
      <c r="K309">
        <v>0.15</v>
      </c>
      <c r="L309" s="39">
        <v>21</v>
      </c>
      <c r="M309">
        <v>0.22</v>
      </c>
    </row>
    <row r="310" spans="1:13" x14ac:dyDescent="0.25">
      <c r="A310" t="s">
        <v>2556</v>
      </c>
      <c r="B310" t="s">
        <v>2180</v>
      </c>
      <c r="C310" t="s">
        <v>21</v>
      </c>
      <c r="D310" t="s">
        <v>33</v>
      </c>
      <c r="E310">
        <v>2607</v>
      </c>
      <c r="F310">
        <v>33</v>
      </c>
      <c r="G310">
        <v>22</v>
      </c>
      <c r="H310">
        <v>11</v>
      </c>
      <c r="I310">
        <v>33</v>
      </c>
      <c r="J310">
        <v>0.76</v>
      </c>
      <c r="K310">
        <v>0.38</v>
      </c>
      <c r="L310" s="39">
        <v>21</v>
      </c>
      <c r="M310">
        <v>1.1399999999999999</v>
      </c>
    </row>
    <row r="311" spans="1:13" x14ac:dyDescent="0.25">
      <c r="A311" t="s">
        <v>2556</v>
      </c>
      <c r="B311" t="s">
        <v>2519</v>
      </c>
      <c r="C311" t="s">
        <v>1551</v>
      </c>
      <c r="D311" t="s">
        <v>22</v>
      </c>
      <c r="E311">
        <v>638</v>
      </c>
      <c r="F311">
        <v>11</v>
      </c>
      <c r="G311">
        <v>3</v>
      </c>
      <c r="H311">
        <v>1</v>
      </c>
      <c r="I311">
        <v>4</v>
      </c>
      <c r="J311">
        <v>0.42</v>
      </c>
      <c r="K311">
        <v>0.14000000000000001</v>
      </c>
      <c r="L311" s="39">
        <v>21</v>
      </c>
      <c r="M311">
        <v>0.56000000000000005</v>
      </c>
    </row>
    <row r="312" spans="1:13" x14ac:dyDescent="0.25">
      <c r="A312" t="s">
        <v>2556</v>
      </c>
      <c r="B312" t="s">
        <v>1795</v>
      </c>
      <c r="C312" t="s">
        <v>18</v>
      </c>
      <c r="D312" t="s">
        <v>36</v>
      </c>
      <c r="E312">
        <v>2919</v>
      </c>
      <c r="F312">
        <v>35</v>
      </c>
      <c r="G312">
        <v>16</v>
      </c>
      <c r="H312">
        <v>9</v>
      </c>
      <c r="I312">
        <v>25</v>
      </c>
      <c r="J312">
        <v>0.49</v>
      </c>
      <c r="K312">
        <v>0.28000000000000003</v>
      </c>
      <c r="L312" s="39">
        <v>21</v>
      </c>
      <c r="M312">
        <v>0.77</v>
      </c>
    </row>
    <row r="313" spans="1:13" x14ac:dyDescent="0.25">
      <c r="A313" t="s">
        <v>2556</v>
      </c>
      <c r="B313" t="s">
        <v>2368</v>
      </c>
      <c r="C313" t="s">
        <v>21</v>
      </c>
      <c r="D313" t="s">
        <v>2092</v>
      </c>
      <c r="E313">
        <v>333</v>
      </c>
      <c r="F313">
        <v>11</v>
      </c>
      <c r="G313">
        <v>2</v>
      </c>
      <c r="H313">
        <v>1</v>
      </c>
      <c r="I313">
        <v>3</v>
      </c>
      <c r="J313">
        <v>0.54</v>
      </c>
      <c r="K313">
        <v>0.27</v>
      </c>
      <c r="L313" s="39">
        <v>21</v>
      </c>
      <c r="M313">
        <v>0.81</v>
      </c>
    </row>
    <row r="314" spans="1:13" x14ac:dyDescent="0.25">
      <c r="A314" t="s">
        <v>2706</v>
      </c>
      <c r="B314" t="s">
        <v>1981</v>
      </c>
      <c r="C314" t="s">
        <v>21</v>
      </c>
      <c r="D314" t="s">
        <v>2092</v>
      </c>
      <c r="E314">
        <v>455</v>
      </c>
      <c r="F314">
        <v>19</v>
      </c>
      <c r="G314">
        <v>2</v>
      </c>
      <c r="H314">
        <v>1</v>
      </c>
      <c r="I314">
        <v>3</v>
      </c>
      <c r="J314">
        <v>0.4</v>
      </c>
      <c r="K314">
        <v>0.2</v>
      </c>
      <c r="L314" s="39">
        <v>21</v>
      </c>
      <c r="M314">
        <v>0.59</v>
      </c>
    </row>
    <row r="315" spans="1:13" x14ac:dyDescent="0.25">
      <c r="A315" t="s">
        <v>2706</v>
      </c>
      <c r="B315" t="s">
        <v>1992</v>
      </c>
      <c r="C315" t="s">
        <v>18</v>
      </c>
      <c r="D315" t="s">
        <v>2571</v>
      </c>
      <c r="E315">
        <v>2593</v>
      </c>
      <c r="F315">
        <v>37</v>
      </c>
      <c r="G315">
        <v>12</v>
      </c>
      <c r="H315">
        <v>2</v>
      </c>
      <c r="I315">
        <v>14</v>
      </c>
      <c r="J315">
        <v>0.42</v>
      </c>
      <c r="K315">
        <v>7.0000000000000007E-2</v>
      </c>
      <c r="L315" s="39">
        <v>21</v>
      </c>
      <c r="M315">
        <v>0.49</v>
      </c>
    </row>
    <row r="316" spans="1:13" x14ac:dyDescent="0.25">
      <c r="A316" t="s">
        <v>2706</v>
      </c>
      <c r="B316" t="s">
        <v>2608</v>
      </c>
      <c r="C316" t="s">
        <v>29</v>
      </c>
      <c r="D316" t="s">
        <v>92</v>
      </c>
      <c r="E316">
        <v>810</v>
      </c>
      <c r="F316">
        <v>25</v>
      </c>
      <c r="G316">
        <v>2</v>
      </c>
      <c r="H316">
        <v>0</v>
      </c>
      <c r="I316">
        <v>2</v>
      </c>
      <c r="J316">
        <v>0.22</v>
      </c>
      <c r="K316">
        <v>0</v>
      </c>
      <c r="L316" s="39">
        <v>21</v>
      </c>
      <c r="M316">
        <v>0.22</v>
      </c>
    </row>
    <row r="317" spans="1:13" x14ac:dyDescent="0.25">
      <c r="A317" t="s">
        <v>2706</v>
      </c>
      <c r="B317" t="s">
        <v>2466</v>
      </c>
      <c r="C317" t="s">
        <v>18</v>
      </c>
      <c r="D317" t="s">
        <v>44</v>
      </c>
      <c r="E317">
        <v>2004</v>
      </c>
      <c r="F317">
        <v>32</v>
      </c>
      <c r="G317">
        <v>4</v>
      </c>
      <c r="H317">
        <v>0</v>
      </c>
      <c r="I317">
        <v>4</v>
      </c>
      <c r="J317">
        <v>0.18</v>
      </c>
      <c r="K317">
        <v>0</v>
      </c>
      <c r="L317" s="39">
        <v>21</v>
      </c>
      <c r="M317">
        <v>0.18</v>
      </c>
    </row>
    <row r="318" spans="1:13" x14ac:dyDescent="0.25">
      <c r="A318" t="s">
        <v>2706</v>
      </c>
      <c r="B318" t="s">
        <v>2164</v>
      </c>
      <c r="C318" t="s">
        <v>1551</v>
      </c>
      <c r="D318" t="s">
        <v>19</v>
      </c>
      <c r="E318">
        <v>349</v>
      </c>
      <c r="F318">
        <v>15</v>
      </c>
      <c r="G318">
        <v>3</v>
      </c>
      <c r="H318">
        <v>0</v>
      </c>
      <c r="I318">
        <v>3</v>
      </c>
      <c r="J318">
        <v>0.77</v>
      </c>
      <c r="K318">
        <v>0</v>
      </c>
      <c r="L318" s="39">
        <v>21</v>
      </c>
      <c r="M318">
        <v>0.77</v>
      </c>
    </row>
    <row r="319" spans="1:13" x14ac:dyDescent="0.25">
      <c r="A319" t="s">
        <v>13</v>
      </c>
      <c r="B319" t="s">
        <v>50</v>
      </c>
      <c r="C319" t="s">
        <v>18</v>
      </c>
      <c r="D319" t="s">
        <v>27</v>
      </c>
      <c r="E319">
        <v>769</v>
      </c>
      <c r="F319">
        <v>16</v>
      </c>
      <c r="G319">
        <v>0</v>
      </c>
      <c r="H319">
        <v>0</v>
      </c>
      <c r="I319">
        <v>0</v>
      </c>
      <c r="J319">
        <v>0</v>
      </c>
      <c r="K319">
        <v>0</v>
      </c>
      <c r="L319" s="39">
        <v>22</v>
      </c>
      <c r="M319">
        <v>0</v>
      </c>
    </row>
    <row r="320" spans="1:13" x14ac:dyDescent="0.25">
      <c r="A320" t="s">
        <v>13</v>
      </c>
      <c r="B320" t="s">
        <v>88</v>
      </c>
      <c r="C320" t="s">
        <v>18</v>
      </c>
      <c r="D320" t="s">
        <v>36</v>
      </c>
      <c r="E320">
        <v>511</v>
      </c>
      <c r="F320">
        <v>17</v>
      </c>
      <c r="G320">
        <v>2</v>
      </c>
      <c r="H320">
        <v>1</v>
      </c>
      <c r="I320">
        <v>3</v>
      </c>
      <c r="J320">
        <v>0.35</v>
      </c>
      <c r="K320">
        <v>0.18</v>
      </c>
      <c r="L320" s="39">
        <v>22</v>
      </c>
      <c r="M320">
        <v>0.53</v>
      </c>
    </row>
    <row r="321" spans="1:13" x14ac:dyDescent="0.25">
      <c r="A321" t="s">
        <v>13</v>
      </c>
      <c r="B321" t="s">
        <v>100</v>
      </c>
      <c r="C321" t="s">
        <v>21</v>
      </c>
      <c r="D321" t="s">
        <v>46</v>
      </c>
      <c r="E321">
        <v>1630</v>
      </c>
      <c r="F321">
        <v>27</v>
      </c>
      <c r="G321">
        <v>3</v>
      </c>
      <c r="H321">
        <v>1</v>
      </c>
      <c r="I321">
        <v>4</v>
      </c>
      <c r="J321">
        <v>0.17</v>
      </c>
      <c r="K321">
        <v>0.06</v>
      </c>
      <c r="L321" s="39">
        <v>22</v>
      </c>
      <c r="M321">
        <v>0.22</v>
      </c>
    </row>
    <row r="322" spans="1:13" x14ac:dyDescent="0.25">
      <c r="A322" t="s">
        <v>13</v>
      </c>
      <c r="B322" t="s">
        <v>139</v>
      </c>
      <c r="C322" t="s">
        <v>21</v>
      </c>
      <c r="D322" t="s">
        <v>39</v>
      </c>
      <c r="E322">
        <v>2185</v>
      </c>
      <c r="F322">
        <v>31</v>
      </c>
      <c r="G322">
        <v>3</v>
      </c>
      <c r="H322">
        <v>6</v>
      </c>
      <c r="I322">
        <v>9</v>
      </c>
      <c r="J322">
        <v>0.12</v>
      </c>
      <c r="K322">
        <v>0.25</v>
      </c>
      <c r="L322" s="39">
        <v>22</v>
      </c>
      <c r="M322">
        <v>0.37</v>
      </c>
    </row>
    <row r="323" spans="1:13" x14ac:dyDescent="0.25">
      <c r="A323" t="s">
        <v>13</v>
      </c>
      <c r="B323" t="s">
        <v>257</v>
      </c>
      <c r="C323" t="s">
        <v>21</v>
      </c>
      <c r="D323" t="s">
        <v>16</v>
      </c>
      <c r="E323">
        <v>1499</v>
      </c>
      <c r="F323">
        <v>23</v>
      </c>
      <c r="G323">
        <v>1</v>
      </c>
      <c r="H323">
        <v>3</v>
      </c>
      <c r="I323">
        <v>4</v>
      </c>
      <c r="J323">
        <v>0.06</v>
      </c>
      <c r="K323">
        <v>0.18</v>
      </c>
      <c r="L323" s="39">
        <v>22</v>
      </c>
      <c r="M323">
        <v>0.24</v>
      </c>
    </row>
    <row r="324" spans="1:13" x14ac:dyDescent="0.25">
      <c r="A324" t="s">
        <v>13</v>
      </c>
      <c r="B324" t="s">
        <v>273</v>
      </c>
      <c r="C324" t="s">
        <v>21</v>
      </c>
      <c r="D324" t="s">
        <v>92</v>
      </c>
      <c r="E324">
        <v>536</v>
      </c>
      <c r="F324">
        <v>10</v>
      </c>
      <c r="G324">
        <v>0</v>
      </c>
      <c r="H324">
        <v>1</v>
      </c>
      <c r="I324">
        <v>1</v>
      </c>
      <c r="J324">
        <v>0</v>
      </c>
      <c r="K324">
        <v>0.17</v>
      </c>
      <c r="L324" s="39">
        <v>22</v>
      </c>
      <c r="M324">
        <v>0.17</v>
      </c>
    </row>
    <row r="325" spans="1:13" x14ac:dyDescent="0.25">
      <c r="A325" t="s">
        <v>13</v>
      </c>
      <c r="B325" t="s">
        <v>286</v>
      </c>
      <c r="C325" t="s">
        <v>18</v>
      </c>
      <c r="D325" t="s">
        <v>44</v>
      </c>
      <c r="E325">
        <v>1492</v>
      </c>
      <c r="F325">
        <v>27</v>
      </c>
      <c r="G325">
        <v>13</v>
      </c>
      <c r="H325">
        <v>1</v>
      </c>
      <c r="I325">
        <v>14</v>
      </c>
      <c r="J325">
        <v>0.78</v>
      </c>
      <c r="K325">
        <v>0.06</v>
      </c>
      <c r="L325" s="39">
        <v>22</v>
      </c>
      <c r="M325">
        <v>0.84</v>
      </c>
    </row>
    <row r="326" spans="1:13" x14ac:dyDescent="0.25">
      <c r="A326" t="s">
        <v>13</v>
      </c>
      <c r="B326" t="s">
        <v>330</v>
      </c>
      <c r="C326" t="s">
        <v>18</v>
      </c>
      <c r="D326" t="s">
        <v>46</v>
      </c>
      <c r="E326">
        <v>1061</v>
      </c>
      <c r="F326">
        <v>18</v>
      </c>
      <c r="G326">
        <v>5</v>
      </c>
      <c r="H326">
        <v>1</v>
      </c>
      <c r="I326">
        <v>6</v>
      </c>
      <c r="J326">
        <v>0.42</v>
      </c>
      <c r="K326">
        <v>0.08</v>
      </c>
      <c r="L326" s="39">
        <v>22</v>
      </c>
      <c r="M326">
        <v>0.51</v>
      </c>
    </row>
    <row r="327" spans="1:13" x14ac:dyDescent="0.25">
      <c r="A327" t="s">
        <v>584</v>
      </c>
      <c r="B327" t="s">
        <v>63</v>
      </c>
      <c r="C327" t="s">
        <v>21</v>
      </c>
      <c r="D327" t="s">
        <v>54</v>
      </c>
      <c r="E327">
        <v>3216</v>
      </c>
      <c r="F327">
        <v>36</v>
      </c>
      <c r="G327">
        <v>9</v>
      </c>
      <c r="H327">
        <v>10</v>
      </c>
      <c r="I327">
        <v>19</v>
      </c>
      <c r="J327">
        <v>0.25</v>
      </c>
      <c r="K327">
        <v>0.28000000000000003</v>
      </c>
      <c r="L327" s="39">
        <v>22</v>
      </c>
      <c r="M327">
        <v>0.53</v>
      </c>
    </row>
    <row r="328" spans="1:13" x14ac:dyDescent="0.25">
      <c r="A328" t="s">
        <v>584</v>
      </c>
      <c r="B328" t="s">
        <v>131</v>
      </c>
      <c r="C328" t="s">
        <v>18</v>
      </c>
      <c r="D328" t="s">
        <v>25</v>
      </c>
      <c r="E328">
        <v>2074</v>
      </c>
      <c r="F328">
        <v>35</v>
      </c>
      <c r="G328">
        <v>4</v>
      </c>
      <c r="H328">
        <v>2</v>
      </c>
      <c r="I328">
        <v>6</v>
      </c>
      <c r="J328">
        <v>0.17</v>
      </c>
      <c r="K328">
        <v>0.09</v>
      </c>
      <c r="L328" s="39">
        <v>22</v>
      </c>
      <c r="M328">
        <v>0.26</v>
      </c>
    </row>
    <row r="329" spans="1:13" x14ac:dyDescent="0.25">
      <c r="A329" t="s">
        <v>584</v>
      </c>
      <c r="B329" t="s">
        <v>179</v>
      </c>
      <c r="C329" t="s">
        <v>18</v>
      </c>
      <c r="D329" t="s">
        <v>31</v>
      </c>
      <c r="E329">
        <v>2024</v>
      </c>
      <c r="F329">
        <v>32</v>
      </c>
      <c r="G329">
        <v>7</v>
      </c>
      <c r="H329">
        <v>1</v>
      </c>
      <c r="I329">
        <v>8</v>
      </c>
      <c r="J329">
        <v>0.31</v>
      </c>
      <c r="K329">
        <v>0.04</v>
      </c>
      <c r="L329" s="39">
        <v>22</v>
      </c>
      <c r="M329">
        <v>0.36</v>
      </c>
    </row>
    <row r="330" spans="1:13" x14ac:dyDescent="0.25">
      <c r="A330" t="s">
        <v>584</v>
      </c>
      <c r="B330" t="s">
        <v>649</v>
      </c>
      <c r="C330" t="s">
        <v>18</v>
      </c>
      <c r="D330" t="s">
        <v>46</v>
      </c>
      <c r="E330">
        <v>611</v>
      </c>
      <c r="F330">
        <v>20</v>
      </c>
      <c r="G330">
        <v>2</v>
      </c>
      <c r="H330">
        <v>0</v>
      </c>
      <c r="I330">
        <v>2</v>
      </c>
      <c r="J330">
        <v>0.28999999999999998</v>
      </c>
      <c r="K330">
        <v>0</v>
      </c>
      <c r="L330" s="39">
        <v>22</v>
      </c>
      <c r="M330">
        <v>0.28999999999999998</v>
      </c>
    </row>
    <row r="331" spans="1:13" x14ac:dyDescent="0.25">
      <c r="A331" t="s">
        <v>584</v>
      </c>
      <c r="B331" t="s">
        <v>698</v>
      </c>
      <c r="C331" t="s">
        <v>29</v>
      </c>
      <c r="D331" t="s">
        <v>49</v>
      </c>
      <c r="E331">
        <v>1845</v>
      </c>
      <c r="F331">
        <v>23</v>
      </c>
      <c r="G331">
        <v>5</v>
      </c>
      <c r="H331">
        <v>2</v>
      </c>
      <c r="I331">
        <v>7</v>
      </c>
      <c r="J331">
        <v>0.24</v>
      </c>
      <c r="K331">
        <v>0.1</v>
      </c>
      <c r="L331" s="39">
        <v>22</v>
      </c>
      <c r="M331">
        <v>0.34</v>
      </c>
    </row>
    <row r="332" spans="1:13" x14ac:dyDescent="0.25">
      <c r="A332" t="s">
        <v>584</v>
      </c>
      <c r="B332" t="s">
        <v>406</v>
      </c>
      <c r="C332" t="s">
        <v>18</v>
      </c>
      <c r="D332" t="s">
        <v>39</v>
      </c>
      <c r="E332">
        <v>2031</v>
      </c>
      <c r="F332">
        <v>33</v>
      </c>
      <c r="G332">
        <v>3</v>
      </c>
      <c r="H332">
        <v>4</v>
      </c>
      <c r="I332">
        <v>7</v>
      </c>
      <c r="J332">
        <v>0.13</v>
      </c>
      <c r="K332">
        <v>0.18</v>
      </c>
      <c r="L332" s="39">
        <v>22</v>
      </c>
      <c r="M332">
        <v>0.31</v>
      </c>
    </row>
    <row r="333" spans="1:13" x14ac:dyDescent="0.25">
      <c r="A333" t="s">
        <v>584</v>
      </c>
      <c r="B333" t="s">
        <v>423</v>
      </c>
      <c r="C333" t="s">
        <v>21</v>
      </c>
      <c r="D333" t="s">
        <v>41</v>
      </c>
      <c r="E333">
        <v>1552</v>
      </c>
      <c r="F333">
        <v>23</v>
      </c>
      <c r="G333">
        <v>1</v>
      </c>
      <c r="H333">
        <v>3</v>
      </c>
      <c r="I333">
        <v>4</v>
      </c>
      <c r="J333">
        <v>0.06</v>
      </c>
      <c r="K333">
        <v>0.17</v>
      </c>
      <c r="L333" s="39">
        <v>22</v>
      </c>
      <c r="M333">
        <v>0.23</v>
      </c>
    </row>
    <row r="334" spans="1:13" x14ac:dyDescent="0.25">
      <c r="A334" t="s">
        <v>584</v>
      </c>
      <c r="B334" t="s">
        <v>499</v>
      </c>
      <c r="C334" t="s">
        <v>29</v>
      </c>
      <c r="D334" t="s">
        <v>83</v>
      </c>
      <c r="E334">
        <v>1396</v>
      </c>
      <c r="F334">
        <v>23</v>
      </c>
      <c r="G334">
        <v>1</v>
      </c>
      <c r="H334">
        <v>1</v>
      </c>
      <c r="I334">
        <v>2</v>
      </c>
      <c r="J334">
        <v>0.06</v>
      </c>
      <c r="K334">
        <v>0.06</v>
      </c>
      <c r="L334" s="39">
        <v>22</v>
      </c>
      <c r="M334">
        <v>0.13</v>
      </c>
    </row>
    <row r="335" spans="1:13" x14ac:dyDescent="0.25">
      <c r="A335" t="s">
        <v>584</v>
      </c>
      <c r="B335" t="s">
        <v>733</v>
      </c>
      <c r="C335" t="s">
        <v>21</v>
      </c>
      <c r="D335" t="s">
        <v>588</v>
      </c>
      <c r="E335">
        <v>3120</v>
      </c>
      <c r="F335">
        <v>38</v>
      </c>
      <c r="G335">
        <v>8</v>
      </c>
      <c r="H335">
        <v>4</v>
      </c>
      <c r="I335">
        <v>12</v>
      </c>
      <c r="J335">
        <v>0.23</v>
      </c>
      <c r="K335">
        <v>0.12</v>
      </c>
      <c r="L335" s="39">
        <v>22</v>
      </c>
      <c r="M335">
        <v>0.35</v>
      </c>
    </row>
    <row r="336" spans="1:13" x14ac:dyDescent="0.25">
      <c r="A336" t="s">
        <v>584</v>
      </c>
      <c r="B336" t="s">
        <v>741</v>
      </c>
      <c r="C336" t="s">
        <v>21</v>
      </c>
      <c r="D336" t="s">
        <v>590</v>
      </c>
      <c r="E336">
        <v>2004</v>
      </c>
      <c r="F336">
        <v>27</v>
      </c>
      <c r="G336">
        <v>2</v>
      </c>
      <c r="H336">
        <v>3</v>
      </c>
      <c r="I336">
        <v>5</v>
      </c>
      <c r="J336">
        <v>0.09</v>
      </c>
      <c r="K336">
        <v>0.13</v>
      </c>
      <c r="L336" s="39">
        <v>22</v>
      </c>
      <c r="M336">
        <v>0.22</v>
      </c>
    </row>
    <row r="337" spans="1:13" x14ac:dyDescent="0.25">
      <c r="A337" t="s">
        <v>584</v>
      </c>
      <c r="B337" t="s">
        <v>556</v>
      </c>
      <c r="C337" t="s">
        <v>21</v>
      </c>
      <c r="D337" t="s">
        <v>36</v>
      </c>
      <c r="E337">
        <v>2727</v>
      </c>
      <c r="F337">
        <v>35</v>
      </c>
      <c r="G337">
        <v>8</v>
      </c>
      <c r="H337">
        <v>8</v>
      </c>
      <c r="I337">
        <v>16</v>
      </c>
      <c r="J337">
        <v>0.26</v>
      </c>
      <c r="K337">
        <v>0.26</v>
      </c>
      <c r="L337" s="39">
        <v>22</v>
      </c>
      <c r="M337">
        <v>0.53</v>
      </c>
    </row>
    <row r="338" spans="1:13" x14ac:dyDescent="0.25">
      <c r="A338" t="s">
        <v>763</v>
      </c>
      <c r="B338" t="s">
        <v>28</v>
      </c>
      <c r="C338" t="s">
        <v>29</v>
      </c>
      <c r="D338" t="s">
        <v>22</v>
      </c>
      <c r="E338">
        <v>429</v>
      </c>
      <c r="F338">
        <v>9</v>
      </c>
      <c r="G338">
        <v>0</v>
      </c>
      <c r="H338">
        <v>0</v>
      </c>
      <c r="I338">
        <v>0</v>
      </c>
      <c r="J338">
        <v>0</v>
      </c>
      <c r="K338">
        <v>0</v>
      </c>
      <c r="L338" s="39">
        <v>22</v>
      </c>
      <c r="M338">
        <v>0</v>
      </c>
    </row>
    <row r="339" spans="1:13" x14ac:dyDescent="0.25">
      <c r="A339" t="s">
        <v>763</v>
      </c>
      <c r="B339" t="s">
        <v>603</v>
      </c>
      <c r="C339" t="s">
        <v>21</v>
      </c>
      <c r="D339" t="s">
        <v>767</v>
      </c>
      <c r="E339">
        <v>394</v>
      </c>
      <c r="F339">
        <v>11</v>
      </c>
      <c r="G339">
        <v>0</v>
      </c>
      <c r="H339">
        <v>1</v>
      </c>
      <c r="I339">
        <v>1</v>
      </c>
      <c r="J339">
        <v>0</v>
      </c>
      <c r="K339">
        <v>0.23</v>
      </c>
      <c r="L339" s="39">
        <v>22</v>
      </c>
      <c r="M339">
        <v>0.23</v>
      </c>
    </row>
    <row r="340" spans="1:13" x14ac:dyDescent="0.25">
      <c r="A340" t="s">
        <v>763</v>
      </c>
      <c r="B340" t="s">
        <v>294</v>
      </c>
      <c r="C340" t="s">
        <v>21</v>
      </c>
      <c r="D340" t="s">
        <v>590</v>
      </c>
      <c r="E340">
        <v>1456</v>
      </c>
      <c r="F340">
        <v>26</v>
      </c>
      <c r="G340">
        <v>1</v>
      </c>
      <c r="H340">
        <v>1</v>
      </c>
      <c r="I340">
        <v>2</v>
      </c>
      <c r="J340">
        <v>0.06</v>
      </c>
      <c r="K340">
        <v>0.06</v>
      </c>
      <c r="L340" s="39">
        <v>22</v>
      </c>
      <c r="M340">
        <v>0.12</v>
      </c>
    </row>
    <row r="341" spans="1:13" x14ac:dyDescent="0.25">
      <c r="A341" t="s">
        <v>763</v>
      </c>
      <c r="B341" t="s">
        <v>732</v>
      </c>
      <c r="C341" t="s">
        <v>21</v>
      </c>
      <c r="D341" t="s">
        <v>54</v>
      </c>
      <c r="E341">
        <v>1235</v>
      </c>
      <c r="F341">
        <v>33</v>
      </c>
      <c r="G341">
        <v>3</v>
      </c>
      <c r="H341">
        <v>4</v>
      </c>
      <c r="I341">
        <v>7</v>
      </c>
      <c r="J341">
        <v>0.22</v>
      </c>
      <c r="K341">
        <v>0.28999999999999998</v>
      </c>
      <c r="L341" s="39">
        <v>22</v>
      </c>
      <c r="M341">
        <v>0.51</v>
      </c>
    </row>
    <row r="342" spans="1:13" x14ac:dyDescent="0.25">
      <c r="A342" t="s">
        <v>763</v>
      </c>
      <c r="B342" t="s">
        <v>906</v>
      </c>
      <c r="C342" t="s">
        <v>21</v>
      </c>
      <c r="D342" t="s">
        <v>41</v>
      </c>
      <c r="E342">
        <v>1067</v>
      </c>
      <c r="F342">
        <v>12</v>
      </c>
      <c r="G342">
        <v>3</v>
      </c>
      <c r="H342">
        <v>2</v>
      </c>
      <c r="I342">
        <v>5</v>
      </c>
      <c r="J342">
        <v>0.25</v>
      </c>
      <c r="K342">
        <v>0.17</v>
      </c>
      <c r="L342" s="39">
        <v>22</v>
      </c>
      <c r="M342">
        <v>0.42</v>
      </c>
    </row>
    <row r="343" spans="1:13" x14ac:dyDescent="0.25">
      <c r="A343" t="s">
        <v>763</v>
      </c>
      <c r="B343" t="s">
        <v>519</v>
      </c>
      <c r="C343" t="s">
        <v>21</v>
      </c>
      <c r="D343" t="s">
        <v>25</v>
      </c>
      <c r="E343">
        <v>1085</v>
      </c>
      <c r="F343">
        <v>14</v>
      </c>
      <c r="G343">
        <v>10</v>
      </c>
      <c r="H343">
        <v>3</v>
      </c>
      <c r="I343">
        <v>13</v>
      </c>
      <c r="J343">
        <v>0.83</v>
      </c>
      <c r="K343">
        <v>0.25</v>
      </c>
      <c r="L343" s="39">
        <v>22</v>
      </c>
      <c r="M343">
        <v>1.08</v>
      </c>
    </row>
    <row r="344" spans="1:13" x14ac:dyDescent="0.25">
      <c r="A344" t="s">
        <v>1110</v>
      </c>
      <c r="B344" t="s">
        <v>774</v>
      </c>
      <c r="C344" t="s">
        <v>18</v>
      </c>
      <c r="D344" t="s">
        <v>22</v>
      </c>
      <c r="E344">
        <v>2126</v>
      </c>
      <c r="F344">
        <v>26</v>
      </c>
      <c r="G344">
        <v>10</v>
      </c>
      <c r="H344">
        <v>2</v>
      </c>
      <c r="I344">
        <v>12</v>
      </c>
      <c r="J344">
        <v>0.42</v>
      </c>
      <c r="K344">
        <v>0.08</v>
      </c>
      <c r="L344" s="39">
        <v>22</v>
      </c>
      <c r="M344">
        <v>0.51</v>
      </c>
    </row>
    <row r="345" spans="1:13" x14ac:dyDescent="0.25">
      <c r="A345" t="s">
        <v>1110</v>
      </c>
      <c r="B345" t="s">
        <v>776</v>
      </c>
      <c r="C345" t="s">
        <v>21</v>
      </c>
      <c r="D345" t="s">
        <v>49</v>
      </c>
      <c r="E345">
        <v>2142</v>
      </c>
      <c r="F345">
        <v>32</v>
      </c>
      <c r="G345">
        <v>7</v>
      </c>
      <c r="H345">
        <v>2</v>
      </c>
      <c r="I345">
        <v>9</v>
      </c>
      <c r="J345">
        <v>0.28999999999999998</v>
      </c>
      <c r="K345">
        <v>0.08</v>
      </c>
      <c r="L345" s="39">
        <v>22</v>
      </c>
      <c r="M345">
        <v>0.38</v>
      </c>
    </row>
    <row r="346" spans="1:13" x14ac:dyDescent="0.25">
      <c r="A346" t="s">
        <v>1110</v>
      </c>
      <c r="B346" t="s">
        <v>997</v>
      </c>
      <c r="C346" t="s">
        <v>18</v>
      </c>
      <c r="D346" t="s">
        <v>945</v>
      </c>
      <c r="E346">
        <v>891</v>
      </c>
      <c r="F346">
        <v>23</v>
      </c>
      <c r="G346">
        <v>7</v>
      </c>
      <c r="H346">
        <v>0</v>
      </c>
      <c r="I346">
        <v>7</v>
      </c>
      <c r="J346">
        <v>0.71</v>
      </c>
      <c r="K346">
        <v>0</v>
      </c>
      <c r="L346" s="39">
        <v>22</v>
      </c>
      <c r="M346">
        <v>0.71</v>
      </c>
    </row>
    <row r="347" spans="1:13" x14ac:dyDescent="0.25">
      <c r="A347" t="s">
        <v>1110</v>
      </c>
      <c r="B347" t="s">
        <v>830</v>
      </c>
      <c r="C347" t="s">
        <v>21</v>
      </c>
      <c r="D347" t="s">
        <v>33</v>
      </c>
      <c r="E347">
        <v>2887</v>
      </c>
      <c r="F347">
        <v>35</v>
      </c>
      <c r="G347">
        <v>14</v>
      </c>
      <c r="H347">
        <v>7</v>
      </c>
      <c r="I347">
        <v>21</v>
      </c>
      <c r="J347">
        <v>0.44</v>
      </c>
      <c r="K347">
        <v>0.22</v>
      </c>
      <c r="L347" s="39">
        <v>22</v>
      </c>
      <c r="M347">
        <v>0.65</v>
      </c>
    </row>
    <row r="348" spans="1:13" x14ac:dyDescent="0.25">
      <c r="A348" t="s">
        <v>1110</v>
      </c>
      <c r="B348" t="s">
        <v>1016</v>
      </c>
      <c r="C348" t="s">
        <v>18</v>
      </c>
      <c r="D348" t="s">
        <v>41</v>
      </c>
      <c r="E348">
        <v>667</v>
      </c>
      <c r="F348">
        <v>12</v>
      </c>
      <c r="G348">
        <v>0</v>
      </c>
      <c r="H348">
        <v>1</v>
      </c>
      <c r="I348">
        <v>1</v>
      </c>
      <c r="J348">
        <v>0</v>
      </c>
      <c r="K348">
        <v>0.13</v>
      </c>
      <c r="L348" s="39">
        <v>22</v>
      </c>
      <c r="M348">
        <v>0.13</v>
      </c>
    </row>
    <row r="349" spans="1:13" x14ac:dyDescent="0.25">
      <c r="A349" t="s">
        <v>1110</v>
      </c>
      <c r="B349" t="s">
        <v>396</v>
      </c>
      <c r="C349" t="s">
        <v>29</v>
      </c>
      <c r="D349" t="s">
        <v>25</v>
      </c>
      <c r="E349">
        <v>652</v>
      </c>
      <c r="F349">
        <v>19</v>
      </c>
      <c r="G349">
        <v>1</v>
      </c>
      <c r="H349">
        <v>0</v>
      </c>
      <c r="I349">
        <v>1</v>
      </c>
      <c r="J349">
        <v>0.14000000000000001</v>
      </c>
      <c r="K349">
        <v>0</v>
      </c>
      <c r="L349" s="39">
        <v>22</v>
      </c>
      <c r="M349">
        <v>0.14000000000000001</v>
      </c>
    </row>
    <row r="350" spans="1:13" x14ac:dyDescent="0.25">
      <c r="A350" t="s">
        <v>1110</v>
      </c>
      <c r="B350" t="s">
        <v>887</v>
      </c>
      <c r="C350" t="s">
        <v>21</v>
      </c>
      <c r="D350" t="s">
        <v>778</v>
      </c>
      <c r="E350">
        <v>522</v>
      </c>
      <c r="F350">
        <v>18</v>
      </c>
      <c r="G350">
        <v>1</v>
      </c>
      <c r="H350">
        <v>3</v>
      </c>
      <c r="I350">
        <v>4</v>
      </c>
      <c r="J350">
        <v>0.17</v>
      </c>
      <c r="K350">
        <v>0.52</v>
      </c>
      <c r="L350" s="39">
        <v>22</v>
      </c>
      <c r="M350">
        <v>0.69</v>
      </c>
    </row>
    <row r="351" spans="1:13" x14ac:dyDescent="0.25">
      <c r="A351" t="s">
        <v>1110</v>
      </c>
      <c r="B351" t="s">
        <v>1079</v>
      </c>
      <c r="C351" t="s">
        <v>21</v>
      </c>
      <c r="D351" t="s">
        <v>33</v>
      </c>
      <c r="E351">
        <v>1329</v>
      </c>
      <c r="F351">
        <v>30</v>
      </c>
      <c r="G351">
        <v>8</v>
      </c>
      <c r="H351">
        <v>2</v>
      </c>
      <c r="I351">
        <v>10</v>
      </c>
      <c r="J351">
        <v>0.54</v>
      </c>
      <c r="K351">
        <v>0.14000000000000001</v>
      </c>
      <c r="L351" s="39">
        <v>22</v>
      </c>
      <c r="M351">
        <v>0.68</v>
      </c>
    </row>
    <row r="352" spans="1:13" x14ac:dyDescent="0.25">
      <c r="A352" t="s">
        <v>1110</v>
      </c>
      <c r="B352" t="s">
        <v>918</v>
      </c>
      <c r="C352" t="s">
        <v>21</v>
      </c>
      <c r="D352" t="s">
        <v>54</v>
      </c>
      <c r="E352">
        <v>1234</v>
      </c>
      <c r="F352">
        <v>25</v>
      </c>
      <c r="G352">
        <v>1</v>
      </c>
      <c r="H352">
        <v>0</v>
      </c>
      <c r="I352">
        <v>1</v>
      </c>
      <c r="J352">
        <v>7.0000000000000007E-2</v>
      </c>
      <c r="K352">
        <v>0</v>
      </c>
      <c r="L352" s="39">
        <v>22</v>
      </c>
      <c r="M352">
        <v>7.0000000000000007E-2</v>
      </c>
    </row>
    <row r="353" spans="1:13" x14ac:dyDescent="0.25">
      <c r="A353" t="s">
        <v>1110</v>
      </c>
      <c r="B353" t="s">
        <v>1094</v>
      </c>
      <c r="C353" t="s">
        <v>18</v>
      </c>
      <c r="D353" t="s">
        <v>588</v>
      </c>
      <c r="E353">
        <v>413</v>
      </c>
      <c r="F353">
        <v>12</v>
      </c>
      <c r="G353">
        <v>0</v>
      </c>
      <c r="H353">
        <v>1</v>
      </c>
      <c r="I353">
        <v>1</v>
      </c>
      <c r="J353">
        <v>0</v>
      </c>
      <c r="K353">
        <v>0.22</v>
      </c>
      <c r="L353" s="39">
        <v>22</v>
      </c>
      <c r="M353">
        <v>0.22</v>
      </c>
    </row>
    <row r="354" spans="1:13" x14ac:dyDescent="0.25">
      <c r="A354" t="s">
        <v>1110</v>
      </c>
      <c r="B354" t="s">
        <v>563</v>
      </c>
      <c r="C354" t="s">
        <v>21</v>
      </c>
      <c r="D354" t="s">
        <v>44</v>
      </c>
      <c r="E354">
        <v>1460</v>
      </c>
      <c r="F354">
        <v>25</v>
      </c>
      <c r="G354">
        <v>9</v>
      </c>
      <c r="H354">
        <v>1</v>
      </c>
      <c r="I354">
        <v>10</v>
      </c>
      <c r="J354">
        <v>0.55000000000000004</v>
      </c>
      <c r="K354">
        <v>0.06</v>
      </c>
      <c r="L354" s="39">
        <v>22</v>
      </c>
      <c r="M354">
        <v>0.62</v>
      </c>
    </row>
    <row r="355" spans="1:13" x14ac:dyDescent="0.25">
      <c r="A355" t="s">
        <v>1258</v>
      </c>
      <c r="B355" t="s">
        <v>40</v>
      </c>
      <c r="C355" t="s">
        <v>21</v>
      </c>
      <c r="D355" t="s">
        <v>41</v>
      </c>
      <c r="E355">
        <v>1418</v>
      </c>
      <c r="F355">
        <v>25</v>
      </c>
      <c r="G355">
        <v>2</v>
      </c>
      <c r="H355">
        <v>2</v>
      </c>
      <c r="I355">
        <v>4</v>
      </c>
      <c r="J355">
        <v>0.13</v>
      </c>
      <c r="K355">
        <v>0.13</v>
      </c>
      <c r="L355" s="39">
        <v>22</v>
      </c>
      <c r="M355">
        <v>0.25</v>
      </c>
    </row>
    <row r="356" spans="1:13" x14ac:dyDescent="0.25">
      <c r="A356" t="s">
        <v>1258</v>
      </c>
      <c r="B356" t="s">
        <v>956</v>
      </c>
      <c r="C356" t="s">
        <v>29</v>
      </c>
      <c r="D356" t="s">
        <v>935</v>
      </c>
      <c r="E356">
        <v>1759</v>
      </c>
      <c r="F356">
        <v>27</v>
      </c>
      <c r="G356">
        <v>0</v>
      </c>
      <c r="H356">
        <v>2</v>
      </c>
      <c r="I356">
        <v>2</v>
      </c>
      <c r="J356">
        <v>0</v>
      </c>
      <c r="K356">
        <v>0.1</v>
      </c>
      <c r="L356" s="39">
        <v>22</v>
      </c>
      <c r="M356">
        <v>0.1</v>
      </c>
    </row>
    <row r="357" spans="1:13" x14ac:dyDescent="0.25">
      <c r="A357" t="s">
        <v>1258</v>
      </c>
      <c r="B357" t="s">
        <v>794</v>
      </c>
      <c r="C357" t="s">
        <v>21</v>
      </c>
      <c r="D357" t="s">
        <v>25</v>
      </c>
      <c r="E357">
        <v>2792</v>
      </c>
      <c r="F357">
        <v>35</v>
      </c>
      <c r="G357">
        <v>5</v>
      </c>
      <c r="H357">
        <v>5</v>
      </c>
      <c r="I357">
        <v>10</v>
      </c>
      <c r="J357">
        <v>0.16</v>
      </c>
      <c r="K357">
        <v>0.16</v>
      </c>
      <c r="L357" s="39">
        <v>22</v>
      </c>
      <c r="M357">
        <v>0.32</v>
      </c>
    </row>
    <row r="358" spans="1:13" x14ac:dyDescent="0.25">
      <c r="A358" t="s">
        <v>1258</v>
      </c>
      <c r="B358" t="s">
        <v>987</v>
      </c>
      <c r="C358" t="s">
        <v>21</v>
      </c>
      <c r="D358" t="s">
        <v>54</v>
      </c>
      <c r="E358">
        <v>3131</v>
      </c>
      <c r="F358">
        <v>38</v>
      </c>
      <c r="G358">
        <v>10</v>
      </c>
      <c r="H358">
        <v>2</v>
      </c>
      <c r="I358">
        <v>12</v>
      </c>
      <c r="J358">
        <v>0.28999999999999998</v>
      </c>
      <c r="K358">
        <v>0.06</v>
      </c>
      <c r="L358" s="39">
        <v>22</v>
      </c>
      <c r="M358">
        <v>0.34</v>
      </c>
    </row>
    <row r="359" spans="1:13" x14ac:dyDescent="0.25">
      <c r="A359" t="s">
        <v>1258</v>
      </c>
      <c r="B359" t="s">
        <v>1009</v>
      </c>
      <c r="C359" t="s">
        <v>21</v>
      </c>
      <c r="D359" t="s">
        <v>935</v>
      </c>
      <c r="E359">
        <v>301</v>
      </c>
      <c r="F359">
        <v>7</v>
      </c>
      <c r="G359">
        <v>0</v>
      </c>
      <c r="H359">
        <v>0</v>
      </c>
      <c r="I359">
        <v>0</v>
      </c>
      <c r="J359">
        <v>0</v>
      </c>
      <c r="K359">
        <v>0</v>
      </c>
      <c r="L359" s="39">
        <v>22</v>
      </c>
      <c r="M359">
        <v>0</v>
      </c>
    </row>
    <row r="360" spans="1:13" x14ac:dyDescent="0.25">
      <c r="A360" t="s">
        <v>1258</v>
      </c>
      <c r="B360" t="s">
        <v>1173</v>
      </c>
      <c r="C360" t="s">
        <v>18</v>
      </c>
      <c r="D360" t="s">
        <v>1118</v>
      </c>
      <c r="E360">
        <v>3024</v>
      </c>
      <c r="F360">
        <v>35</v>
      </c>
      <c r="G360">
        <v>11</v>
      </c>
      <c r="H360">
        <v>4</v>
      </c>
      <c r="I360">
        <v>15</v>
      </c>
      <c r="J360">
        <v>0.33</v>
      </c>
      <c r="K360">
        <v>0.12</v>
      </c>
      <c r="L360" s="39">
        <v>22</v>
      </c>
      <c r="M360">
        <v>0.45</v>
      </c>
    </row>
    <row r="361" spans="1:13" x14ac:dyDescent="0.25">
      <c r="A361" t="s">
        <v>1258</v>
      </c>
      <c r="B361" t="s">
        <v>1182</v>
      </c>
      <c r="C361" t="s">
        <v>21</v>
      </c>
      <c r="D361" t="s">
        <v>1113</v>
      </c>
      <c r="E361">
        <v>335</v>
      </c>
      <c r="F361">
        <v>9</v>
      </c>
      <c r="G361">
        <v>0</v>
      </c>
      <c r="H361">
        <v>0</v>
      </c>
      <c r="I361">
        <v>0</v>
      </c>
      <c r="J361">
        <v>0</v>
      </c>
      <c r="K361">
        <v>0</v>
      </c>
      <c r="L361" s="39">
        <v>22</v>
      </c>
      <c r="M361">
        <v>0</v>
      </c>
    </row>
    <row r="362" spans="1:13" x14ac:dyDescent="0.25">
      <c r="A362" t="s">
        <v>1258</v>
      </c>
      <c r="B362" t="s">
        <v>1023</v>
      </c>
      <c r="C362" t="s">
        <v>21</v>
      </c>
      <c r="D362" t="s">
        <v>54</v>
      </c>
      <c r="E362">
        <v>2299</v>
      </c>
      <c r="F362">
        <v>33</v>
      </c>
      <c r="G362">
        <v>2</v>
      </c>
      <c r="H362">
        <v>7</v>
      </c>
      <c r="I362">
        <v>9</v>
      </c>
      <c r="J362">
        <v>0.08</v>
      </c>
      <c r="K362">
        <v>0.27</v>
      </c>
      <c r="L362" s="39">
        <v>22</v>
      </c>
      <c r="M362">
        <v>0.35</v>
      </c>
    </row>
    <row r="363" spans="1:13" x14ac:dyDescent="0.25">
      <c r="A363" t="s">
        <v>1258</v>
      </c>
      <c r="B363" t="s">
        <v>1195</v>
      </c>
      <c r="C363" t="s">
        <v>21</v>
      </c>
      <c r="D363" t="s">
        <v>778</v>
      </c>
      <c r="E363">
        <v>2130</v>
      </c>
      <c r="F363">
        <v>30</v>
      </c>
      <c r="G363">
        <v>10</v>
      </c>
      <c r="H363">
        <v>3</v>
      </c>
      <c r="I363">
        <v>13</v>
      </c>
      <c r="J363">
        <v>0.42</v>
      </c>
      <c r="K363">
        <v>0.13</v>
      </c>
      <c r="L363" s="39">
        <v>22</v>
      </c>
      <c r="M363">
        <v>0.55000000000000004</v>
      </c>
    </row>
    <row r="364" spans="1:13" x14ac:dyDescent="0.25">
      <c r="A364" t="s">
        <v>1258</v>
      </c>
      <c r="B364" t="s">
        <v>1212</v>
      </c>
      <c r="C364" t="s">
        <v>18</v>
      </c>
      <c r="D364" t="s">
        <v>588</v>
      </c>
      <c r="E364">
        <v>389</v>
      </c>
      <c r="F364">
        <v>10</v>
      </c>
      <c r="G364">
        <v>1</v>
      </c>
      <c r="H364">
        <v>0</v>
      </c>
      <c r="I364">
        <v>1</v>
      </c>
      <c r="J364">
        <v>0.23</v>
      </c>
      <c r="K364">
        <v>0</v>
      </c>
      <c r="L364" s="39">
        <v>22</v>
      </c>
      <c r="M364">
        <v>0.23</v>
      </c>
    </row>
    <row r="365" spans="1:13" x14ac:dyDescent="0.25">
      <c r="A365" t="s">
        <v>1258</v>
      </c>
      <c r="B365" t="s">
        <v>876</v>
      </c>
      <c r="C365" t="s">
        <v>21</v>
      </c>
      <c r="D365" t="s">
        <v>33</v>
      </c>
      <c r="E365">
        <v>2020</v>
      </c>
      <c r="F365">
        <v>28</v>
      </c>
      <c r="G365">
        <v>6</v>
      </c>
      <c r="H365">
        <v>8</v>
      </c>
      <c r="I365">
        <v>14</v>
      </c>
      <c r="J365">
        <v>0.27</v>
      </c>
      <c r="K365">
        <v>0.36</v>
      </c>
      <c r="L365" s="39">
        <v>22</v>
      </c>
      <c r="M365">
        <v>0.62</v>
      </c>
    </row>
    <row r="366" spans="1:13" x14ac:dyDescent="0.25">
      <c r="A366" t="s">
        <v>1258</v>
      </c>
      <c r="B366" t="s">
        <v>562</v>
      </c>
      <c r="C366" t="s">
        <v>21</v>
      </c>
      <c r="D366" t="s">
        <v>22</v>
      </c>
      <c r="E366">
        <v>1775</v>
      </c>
      <c r="F366">
        <v>31</v>
      </c>
      <c r="G366">
        <v>3</v>
      </c>
      <c r="H366">
        <v>2</v>
      </c>
      <c r="I366">
        <v>5</v>
      </c>
      <c r="J366">
        <v>0.15</v>
      </c>
      <c r="K366">
        <v>0.1</v>
      </c>
      <c r="L366" s="39">
        <v>22</v>
      </c>
      <c r="M366">
        <v>0.25</v>
      </c>
    </row>
    <row r="367" spans="1:13" x14ac:dyDescent="0.25">
      <c r="A367" t="s">
        <v>1258</v>
      </c>
      <c r="B367" t="s">
        <v>1257</v>
      </c>
      <c r="C367" t="s">
        <v>21</v>
      </c>
      <c r="D367" t="s">
        <v>778</v>
      </c>
      <c r="E367">
        <v>329</v>
      </c>
      <c r="F367">
        <v>9</v>
      </c>
      <c r="G367">
        <v>0</v>
      </c>
      <c r="H367">
        <v>0</v>
      </c>
      <c r="I367">
        <v>0</v>
      </c>
      <c r="J367">
        <v>0</v>
      </c>
      <c r="K367">
        <v>0</v>
      </c>
      <c r="L367" s="39">
        <v>22</v>
      </c>
      <c r="M367">
        <v>0</v>
      </c>
    </row>
    <row r="368" spans="1:13" x14ac:dyDescent="0.25">
      <c r="A368" t="s">
        <v>1425</v>
      </c>
      <c r="B368" t="s">
        <v>1263</v>
      </c>
      <c r="C368" t="s">
        <v>18</v>
      </c>
      <c r="D368" t="s">
        <v>1264</v>
      </c>
      <c r="E368">
        <v>930</v>
      </c>
      <c r="F368">
        <v>15</v>
      </c>
      <c r="G368">
        <v>4</v>
      </c>
      <c r="H368">
        <v>0</v>
      </c>
      <c r="I368">
        <v>4</v>
      </c>
      <c r="J368">
        <v>0.39</v>
      </c>
      <c r="K368">
        <v>0</v>
      </c>
      <c r="L368" s="39">
        <v>22</v>
      </c>
      <c r="M368">
        <v>0.39</v>
      </c>
    </row>
    <row r="369" spans="1:13" x14ac:dyDescent="0.25">
      <c r="A369" t="s">
        <v>1425</v>
      </c>
      <c r="B369" t="s">
        <v>1122</v>
      </c>
      <c r="C369" t="s">
        <v>21</v>
      </c>
      <c r="D369" t="s">
        <v>588</v>
      </c>
      <c r="E369">
        <v>791</v>
      </c>
      <c r="F369">
        <v>22</v>
      </c>
      <c r="G369">
        <v>1</v>
      </c>
      <c r="H369">
        <v>2</v>
      </c>
      <c r="I369">
        <v>3</v>
      </c>
      <c r="J369">
        <v>0.11</v>
      </c>
      <c r="K369">
        <v>0.23</v>
      </c>
      <c r="L369" s="39">
        <v>22</v>
      </c>
      <c r="M369">
        <v>0.34</v>
      </c>
    </row>
    <row r="370" spans="1:13" x14ac:dyDescent="0.25">
      <c r="A370" t="s">
        <v>1425</v>
      </c>
      <c r="B370" t="s">
        <v>1160</v>
      </c>
      <c r="C370" t="s">
        <v>21</v>
      </c>
      <c r="D370" t="s">
        <v>22</v>
      </c>
      <c r="E370">
        <v>1435</v>
      </c>
      <c r="F370">
        <v>23</v>
      </c>
      <c r="G370">
        <v>2</v>
      </c>
      <c r="H370">
        <v>0</v>
      </c>
      <c r="I370">
        <v>2</v>
      </c>
      <c r="J370">
        <v>0.13</v>
      </c>
      <c r="K370">
        <v>0</v>
      </c>
      <c r="L370" s="39">
        <v>22</v>
      </c>
      <c r="M370">
        <v>0.13</v>
      </c>
    </row>
    <row r="371" spans="1:13" x14ac:dyDescent="0.25">
      <c r="A371" t="s">
        <v>1425</v>
      </c>
      <c r="B371" t="s">
        <v>840</v>
      </c>
      <c r="C371" t="s">
        <v>18</v>
      </c>
      <c r="D371" t="s">
        <v>54</v>
      </c>
      <c r="E371">
        <v>3361</v>
      </c>
      <c r="F371">
        <v>38</v>
      </c>
      <c r="G371">
        <v>25</v>
      </c>
      <c r="H371">
        <v>1</v>
      </c>
      <c r="I371">
        <v>26</v>
      </c>
      <c r="J371">
        <v>0.67</v>
      </c>
      <c r="K371">
        <v>0.03</v>
      </c>
      <c r="L371" s="39">
        <v>22</v>
      </c>
      <c r="M371">
        <v>0.7</v>
      </c>
    </row>
    <row r="372" spans="1:13" x14ac:dyDescent="0.25">
      <c r="A372" t="s">
        <v>1425</v>
      </c>
      <c r="B372" t="s">
        <v>1345</v>
      </c>
      <c r="C372" t="s">
        <v>21</v>
      </c>
      <c r="D372" t="s">
        <v>57</v>
      </c>
      <c r="E372">
        <v>1910</v>
      </c>
      <c r="F372">
        <v>26</v>
      </c>
      <c r="G372">
        <v>6</v>
      </c>
      <c r="H372">
        <v>2</v>
      </c>
      <c r="I372">
        <v>8</v>
      </c>
      <c r="J372">
        <v>0.28000000000000003</v>
      </c>
      <c r="K372">
        <v>0.09</v>
      </c>
      <c r="L372" s="39">
        <v>22</v>
      </c>
      <c r="M372">
        <v>0.38</v>
      </c>
    </row>
    <row r="373" spans="1:13" x14ac:dyDescent="0.25">
      <c r="A373" t="s">
        <v>1425</v>
      </c>
      <c r="B373" t="s">
        <v>1188</v>
      </c>
      <c r="C373" t="s">
        <v>21</v>
      </c>
      <c r="D373" t="s">
        <v>44</v>
      </c>
      <c r="E373">
        <v>1632</v>
      </c>
      <c r="F373">
        <v>25</v>
      </c>
      <c r="G373">
        <v>4</v>
      </c>
      <c r="H373">
        <v>1</v>
      </c>
      <c r="I373">
        <v>5</v>
      </c>
      <c r="J373">
        <v>0.22</v>
      </c>
      <c r="K373">
        <v>0.06</v>
      </c>
      <c r="L373" s="39">
        <v>22</v>
      </c>
      <c r="M373">
        <v>0.28000000000000003</v>
      </c>
    </row>
    <row r="374" spans="1:13" x14ac:dyDescent="0.25">
      <c r="A374" t="s">
        <v>1425</v>
      </c>
      <c r="B374" t="s">
        <v>688</v>
      </c>
      <c r="C374" t="s">
        <v>18</v>
      </c>
      <c r="D374" t="s">
        <v>27</v>
      </c>
      <c r="E374">
        <v>3169</v>
      </c>
      <c r="F374">
        <v>37</v>
      </c>
      <c r="G374">
        <v>18</v>
      </c>
      <c r="H374">
        <v>6</v>
      </c>
      <c r="I374">
        <v>24</v>
      </c>
      <c r="J374">
        <v>0.51</v>
      </c>
      <c r="K374">
        <v>0.17</v>
      </c>
      <c r="L374" s="39">
        <v>22</v>
      </c>
      <c r="M374">
        <v>0.68</v>
      </c>
    </row>
    <row r="375" spans="1:13" x14ac:dyDescent="0.25">
      <c r="A375" t="s">
        <v>1425</v>
      </c>
      <c r="B375" t="s">
        <v>1217</v>
      </c>
      <c r="C375" t="s">
        <v>21</v>
      </c>
      <c r="D375" t="s">
        <v>41</v>
      </c>
      <c r="E375">
        <v>2048</v>
      </c>
      <c r="F375">
        <v>34</v>
      </c>
      <c r="G375">
        <v>6</v>
      </c>
      <c r="H375">
        <v>2</v>
      </c>
      <c r="I375">
        <v>8</v>
      </c>
      <c r="J375">
        <v>0.26</v>
      </c>
      <c r="K375">
        <v>0.09</v>
      </c>
      <c r="L375" s="39">
        <v>22</v>
      </c>
      <c r="M375">
        <v>0.35</v>
      </c>
    </row>
    <row r="376" spans="1:13" x14ac:dyDescent="0.25">
      <c r="A376" t="s">
        <v>1425</v>
      </c>
      <c r="B376" t="s">
        <v>1229</v>
      </c>
      <c r="C376" t="s">
        <v>29</v>
      </c>
      <c r="D376" t="s">
        <v>1113</v>
      </c>
      <c r="E376">
        <v>1387</v>
      </c>
      <c r="F376">
        <v>24</v>
      </c>
      <c r="G376">
        <v>1</v>
      </c>
      <c r="H376">
        <v>2</v>
      </c>
      <c r="I376">
        <v>3</v>
      </c>
      <c r="J376">
        <v>0.06</v>
      </c>
      <c r="K376">
        <v>0.13</v>
      </c>
      <c r="L376" s="39">
        <v>22</v>
      </c>
      <c r="M376">
        <v>0.19</v>
      </c>
    </row>
    <row r="377" spans="1:13" x14ac:dyDescent="0.25">
      <c r="A377" t="s">
        <v>1425</v>
      </c>
      <c r="B377" t="s">
        <v>1408</v>
      </c>
      <c r="C377" t="s">
        <v>21</v>
      </c>
      <c r="D377" t="s">
        <v>41</v>
      </c>
      <c r="E377">
        <v>427</v>
      </c>
      <c r="F377">
        <v>13</v>
      </c>
      <c r="G377">
        <v>0</v>
      </c>
      <c r="H377">
        <v>0</v>
      </c>
      <c r="I377">
        <v>0</v>
      </c>
      <c r="J377">
        <v>0</v>
      </c>
      <c r="K377">
        <v>0</v>
      </c>
      <c r="L377" s="39">
        <v>22</v>
      </c>
      <c r="M377">
        <v>0</v>
      </c>
    </row>
    <row r="378" spans="1:13" x14ac:dyDescent="0.25">
      <c r="A378" t="s">
        <v>1425</v>
      </c>
      <c r="B378" t="s">
        <v>758</v>
      </c>
      <c r="C378" t="s">
        <v>21</v>
      </c>
      <c r="D378" t="s">
        <v>945</v>
      </c>
      <c r="E378">
        <v>1320</v>
      </c>
      <c r="F378">
        <v>21</v>
      </c>
      <c r="G378">
        <v>5</v>
      </c>
      <c r="H378">
        <v>3</v>
      </c>
      <c r="I378">
        <v>8</v>
      </c>
      <c r="J378">
        <v>0.34</v>
      </c>
      <c r="K378">
        <v>0.2</v>
      </c>
      <c r="L378" s="39">
        <v>22</v>
      </c>
      <c r="M378">
        <v>0.55000000000000004</v>
      </c>
    </row>
    <row r="379" spans="1:13" x14ac:dyDescent="0.25">
      <c r="A379" t="s">
        <v>1425</v>
      </c>
      <c r="B379" t="s">
        <v>1108</v>
      </c>
      <c r="C379" t="s">
        <v>21</v>
      </c>
      <c r="D379" t="s">
        <v>945</v>
      </c>
      <c r="E379">
        <v>2488</v>
      </c>
      <c r="F379">
        <v>34</v>
      </c>
      <c r="G379">
        <v>2</v>
      </c>
      <c r="H379">
        <v>1</v>
      </c>
      <c r="I379">
        <v>3</v>
      </c>
      <c r="J379">
        <v>7.0000000000000007E-2</v>
      </c>
      <c r="K379">
        <v>0.04</v>
      </c>
      <c r="L379" s="39">
        <v>22</v>
      </c>
      <c r="M379">
        <v>0.11</v>
      </c>
    </row>
    <row r="380" spans="1:13" x14ac:dyDescent="0.25">
      <c r="A380" t="s">
        <v>1550</v>
      </c>
      <c r="B380" t="s">
        <v>948</v>
      </c>
      <c r="C380" t="s">
        <v>21</v>
      </c>
      <c r="D380" t="s">
        <v>83</v>
      </c>
      <c r="E380">
        <v>720</v>
      </c>
      <c r="F380">
        <v>13</v>
      </c>
      <c r="G380">
        <v>0</v>
      </c>
      <c r="H380">
        <v>0</v>
      </c>
      <c r="I380">
        <v>0</v>
      </c>
      <c r="J380">
        <v>0</v>
      </c>
      <c r="K380">
        <v>0</v>
      </c>
      <c r="L380" s="39">
        <v>22</v>
      </c>
      <c r="M380">
        <v>0</v>
      </c>
    </row>
    <row r="381" spans="1:13" x14ac:dyDescent="0.25">
      <c r="A381" t="s">
        <v>1550</v>
      </c>
      <c r="B381" t="s">
        <v>1439</v>
      </c>
      <c r="C381" t="s">
        <v>21</v>
      </c>
      <c r="D381" t="s">
        <v>778</v>
      </c>
      <c r="E381">
        <v>1104</v>
      </c>
      <c r="F381">
        <v>24</v>
      </c>
      <c r="G381">
        <v>1</v>
      </c>
      <c r="H381">
        <v>1</v>
      </c>
      <c r="I381">
        <v>2</v>
      </c>
      <c r="J381">
        <v>0.08</v>
      </c>
      <c r="K381">
        <v>0.08</v>
      </c>
      <c r="L381" s="39">
        <v>22</v>
      </c>
      <c r="M381">
        <v>0.16</v>
      </c>
    </row>
    <row r="382" spans="1:13" x14ac:dyDescent="0.25">
      <c r="A382" t="s">
        <v>1550</v>
      </c>
      <c r="B382" t="s">
        <v>1443</v>
      </c>
      <c r="C382" t="s">
        <v>18</v>
      </c>
      <c r="D382" t="s">
        <v>57</v>
      </c>
      <c r="E382">
        <v>540</v>
      </c>
      <c r="F382">
        <v>16</v>
      </c>
      <c r="G382">
        <v>1</v>
      </c>
      <c r="H382">
        <v>0</v>
      </c>
      <c r="I382">
        <v>1</v>
      </c>
      <c r="J382">
        <v>0.17</v>
      </c>
      <c r="K382">
        <v>0</v>
      </c>
      <c r="L382" s="39">
        <v>22</v>
      </c>
      <c r="M382">
        <v>0.17</v>
      </c>
    </row>
    <row r="383" spans="1:13" x14ac:dyDescent="0.25">
      <c r="A383" t="s">
        <v>1550</v>
      </c>
      <c r="B383" t="s">
        <v>982</v>
      </c>
      <c r="C383" t="s">
        <v>21</v>
      </c>
      <c r="D383" t="s">
        <v>27</v>
      </c>
      <c r="E383">
        <v>460</v>
      </c>
      <c r="F383">
        <v>11</v>
      </c>
      <c r="G383">
        <v>0</v>
      </c>
      <c r="H383">
        <v>0</v>
      </c>
      <c r="I383">
        <v>0</v>
      </c>
      <c r="J383">
        <v>0</v>
      </c>
      <c r="K383">
        <v>0</v>
      </c>
      <c r="L383" s="39">
        <v>22</v>
      </c>
      <c r="M383">
        <v>0</v>
      </c>
    </row>
    <row r="384" spans="1:13" x14ac:dyDescent="0.25">
      <c r="A384" t="s">
        <v>1550</v>
      </c>
      <c r="B384" t="s">
        <v>1463</v>
      </c>
      <c r="C384" t="s">
        <v>21</v>
      </c>
      <c r="D384" t="s">
        <v>1427</v>
      </c>
      <c r="E384">
        <v>438</v>
      </c>
      <c r="F384">
        <v>13</v>
      </c>
      <c r="G384">
        <v>0</v>
      </c>
      <c r="H384">
        <v>3</v>
      </c>
      <c r="I384">
        <v>3</v>
      </c>
      <c r="J384">
        <v>0</v>
      </c>
      <c r="K384">
        <v>0.62</v>
      </c>
      <c r="L384" s="39">
        <v>22</v>
      </c>
      <c r="M384">
        <v>0.62</v>
      </c>
    </row>
    <row r="385" spans="1:13" x14ac:dyDescent="0.25">
      <c r="A385" t="s">
        <v>1550</v>
      </c>
      <c r="B385" t="s">
        <v>1466</v>
      </c>
      <c r="C385" t="s">
        <v>21</v>
      </c>
      <c r="D385" t="s">
        <v>1264</v>
      </c>
      <c r="E385">
        <v>1764</v>
      </c>
      <c r="F385">
        <v>28</v>
      </c>
      <c r="G385">
        <v>3</v>
      </c>
      <c r="H385">
        <v>5</v>
      </c>
      <c r="I385">
        <v>8</v>
      </c>
      <c r="J385">
        <v>0.15</v>
      </c>
      <c r="K385">
        <v>0.26</v>
      </c>
      <c r="L385" s="39">
        <v>22</v>
      </c>
      <c r="M385">
        <v>0.41</v>
      </c>
    </row>
    <row r="386" spans="1:13" x14ac:dyDescent="0.25">
      <c r="A386" t="s">
        <v>1550</v>
      </c>
      <c r="B386" t="s">
        <v>1489</v>
      </c>
      <c r="C386" t="s">
        <v>18</v>
      </c>
      <c r="D386" t="s">
        <v>54</v>
      </c>
      <c r="E386">
        <v>845</v>
      </c>
      <c r="F386">
        <v>27</v>
      </c>
      <c r="G386">
        <v>2</v>
      </c>
      <c r="H386">
        <v>2</v>
      </c>
      <c r="I386">
        <v>4</v>
      </c>
      <c r="J386">
        <v>0.21</v>
      </c>
      <c r="K386">
        <v>0.21</v>
      </c>
      <c r="L386" s="39">
        <v>22</v>
      </c>
      <c r="M386">
        <v>0.43</v>
      </c>
    </row>
    <row r="387" spans="1:13" x14ac:dyDescent="0.25">
      <c r="A387" t="s">
        <v>1550</v>
      </c>
      <c r="B387" t="s">
        <v>1198</v>
      </c>
      <c r="C387" t="s">
        <v>21</v>
      </c>
      <c r="D387" t="s">
        <v>935</v>
      </c>
      <c r="E387">
        <v>1005</v>
      </c>
      <c r="F387">
        <v>12</v>
      </c>
      <c r="G387">
        <v>2</v>
      </c>
      <c r="H387">
        <v>0</v>
      </c>
      <c r="I387">
        <v>2</v>
      </c>
      <c r="J387">
        <v>0.18</v>
      </c>
      <c r="K387">
        <v>0</v>
      </c>
      <c r="L387" s="39">
        <v>22</v>
      </c>
      <c r="M387">
        <v>0.18</v>
      </c>
    </row>
    <row r="388" spans="1:13" x14ac:dyDescent="0.25">
      <c r="A388" t="s">
        <v>1550</v>
      </c>
      <c r="B388" t="s">
        <v>712</v>
      </c>
      <c r="C388" t="s">
        <v>21</v>
      </c>
      <c r="D388" t="s">
        <v>36</v>
      </c>
      <c r="E388">
        <v>1564</v>
      </c>
      <c r="F388">
        <v>29</v>
      </c>
      <c r="G388">
        <v>2</v>
      </c>
      <c r="H388">
        <v>7</v>
      </c>
      <c r="I388">
        <v>9</v>
      </c>
      <c r="J388">
        <v>0.12</v>
      </c>
      <c r="K388">
        <v>0.4</v>
      </c>
      <c r="L388" s="39">
        <v>22</v>
      </c>
      <c r="M388">
        <v>0.52</v>
      </c>
    </row>
    <row r="389" spans="1:13" x14ac:dyDescent="0.25">
      <c r="A389" t="s">
        <v>1550</v>
      </c>
      <c r="B389" t="s">
        <v>1069</v>
      </c>
      <c r="C389" t="s">
        <v>21</v>
      </c>
      <c r="D389" t="s">
        <v>778</v>
      </c>
      <c r="E389">
        <v>2899</v>
      </c>
      <c r="F389">
        <v>37</v>
      </c>
      <c r="G389">
        <v>7</v>
      </c>
      <c r="H389">
        <v>1</v>
      </c>
      <c r="I389">
        <v>8</v>
      </c>
      <c r="J389">
        <v>0.22</v>
      </c>
      <c r="K389">
        <v>0.03</v>
      </c>
      <c r="L389" s="39">
        <v>22</v>
      </c>
      <c r="M389">
        <v>0.25</v>
      </c>
    </row>
    <row r="390" spans="1:13" x14ac:dyDescent="0.25">
      <c r="A390" t="s">
        <v>1550</v>
      </c>
      <c r="B390" t="s">
        <v>1420</v>
      </c>
      <c r="C390" t="s">
        <v>21</v>
      </c>
      <c r="D390" t="s">
        <v>49</v>
      </c>
      <c r="E390">
        <v>1024</v>
      </c>
      <c r="F390">
        <v>14</v>
      </c>
      <c r="G390">
        <v>0</v>
      </c>
      <c r="H390">
        <v>2</v>
      </c>
      <c r="I390">
        <v>2</v>
      </c>
      <c r="J390">
        <v>0</v>
      </c>
      <c r="K390">
        <v>0.18</v>
      </c>
      <c r="L390" s="39">
        <v>22</v>
      </c>
      <c r="M390">
        <v>0.18</v>
      </c>
    </row>
    <row r="391" spans="1:13" x14ac:dyDescent="0.25">
      <c r="A391" t="s">
        <v>1682</v>
      </c>
      <c r="B391" t="s">
        <v>1635</v>
      </c>
      <c r="C391" t="s">
        <v>18</v>
      </c>
      <c r="D391" t="s">
        <v>1563</v>
      </c>
      <c r="E391">
        <v>1855</v>
      </c>
      <c r="F391">
        <v>28</v>
      </c>
      <c r="G391">
        <v>7</v>
      </c>
      <c r="H391">
        <v>1</v>
      </c>
      <c r="I391">
        <v>8</v>
      </c>
      <c r="J391">
        <v>0.34</v>
      </c>
      <c r="K391">
        <v>0.05</v>
      </c>
      <c r="L391" s="39">
        <v>22</v>
      </c>
      <c r="M391">
        <v>0.39</v>
      </c>
    </row>
    <row r="392" spans="1:13" x14ac:dyDescent="0.25">
      <c r="A392" t="s">
        <v>1682</v>
      </c>
      <c r="B392" t="s">
        <v>1637</v>
      </c>
      <c r="C392" t="s">
        <v>1551</v>
      </c>
      <c r="D392" t="s">
        <v>41</v>
      </c>
      <c r="E392">
        <v>1148</v>
      </c>
      <c r="F392">
        <v>25</v>
      </c>
      <c r="G392">
        <v>1</v>
      </c>
      <c r="H392">
        <v>1</v>
      </c>
      <c r="I392">
        <v>2</v>
      </c>
      <c r="J392">
        <v>0.08</v>
      </c>
      <c r="K392">
        <v>0.08</v>
      </c>
      <c r="L392" s="39">
        <v>22</v>
      </c>
      <c r="M392">
        <v>0.16</v>
      </c>
    </row>
    <row r="393" spans="1:13" x14ac:dyDescent="0.25">
      <c r="A393" t="s">
        <v>1682</v>
      </c>
      <c r="B393" t="s">
        <v>1662</v>
      </c>
      <c r="C393" t="s">
        <v>21</v>
      </c>
      <c r="D393" t="s">
        <v>19</v>
      </c>
      <c r="E393">
        <v>1533</v>
      </c>
      <c r="F393">
        <v>35</v>
      </c>
      <c r="G393">
        <v>6</v>
      </c>
      <c r="H393">
        <v>4</v>
      </c>
      <c r="I393">
        <v>10</v>
      </c>
      <c r="J393">
        <v>0.35</v>
      </c>
      <c r="K393">
        <v>0.23</v>
      </c>
      <c r="L393" s="39">
        <v>22</v>
      </c>
      <c r="M393">
        <v>0.59</v>
      </c>
    </row>
    <row r="394" spans="1:13" x14ac:dyDescent="0.25">
      <c r="A394" t="s">
        <v>1682</v>
      </c>
      <c r="B394" t="s">
        <v>738</v>
      </c>
      <c r="C394" t="s">
        <v>18</v>
      </c>
      <c r="D394" t="s">
        <v>19</v>
      </c>
      <c r="E394">
        <v>2586</v>
      </c>
      <c r="F394">
        <v>33</v>
      </c>
      <c r="G394">
        <v>18</v>
      </c>
      <c r="H394">
        <v>11</v>
      </c>
      <c r="I394">
        <v>29</v>
      </c>
      <c r="J394">
        <v>0.63</v>
      </c>
      <c r="K394">
        <v>0.38</v>
      </c>
      <c r="L394" s="39">
        <v>22</v>
      </c>
      <c r="M394">
        <v>1.01</v>
      </c>
    </row>
    <row r="395" spans="1:13" x14ac:dyDescent="0.25">
      <c r="A395" t="s">
        <v>1682</v>
      </c>
      <c r="B395" t="s">
        <v>922</v>
      </c>
      <c r="C395" t="s">
        <v>21</v>
      </c>
      <c r="D395" t="s">
        <v>778</v>
      </c>
      <c r="E395">
        <v>1716</v>
      </c>
      <c r="F395">
        <v>30</v>
      </c>
      <c r="G395">
        <v>3</v>
      </c>
      <c r="H395">
        <v>3</v>
      </c>
      <c r="I395">
        <v>6</v>
      </c>
      <c r="J395">
        <v>0.16</v>
      </c>
      <c r="K395">
        <v>0.16</v>
      </c>
      <c r="L395" s="39">
        <v>22</v>
      </c>
      <c r="M395">
        <v>0.31</v>
      </c>
    </row>
    <row r="396" spans="1:13" x14ac:dyDescent="0.25">
      <c r="A396" t="s">
        <v>1817</v>
      </c>
      <c r="B396" t="s">
        <v>1721</v>
      </c>
      <c r="C396" t="s">
        <v>21</v>
      </c>
      <c r="D396" t="s">
        <v>1563</v>
      </c>
      <c r="E396">
        <v>552</v>
      </c>
      <c r="F396">
        <v>12</v>
      </c>
      <c r="G396">
        <v>0</v>
      </c>
      <c r="H396">
        <v>0</v>
      </c>
      <c r="I396">
        <v>0</v>
      </c>
      <c r="J396">
        <v>0</v>
      </c>
      <c r="K396">
        <v>0</v>
      </c>
      <c r="L396" s="39">
        <v>22</v>
      </c>
      <c r="M396">
        <v>0</v>
      </c>
    </row>
    <row r="397" spans="1:13" x14ac:dyDescent="0.25">
      <c r="A397" t="s">
        <v>1817</v>
      </c>
      <c r="B397" t="s">
        <v>1317</v>
      </c>
      <c r="C397" t="s">
        <v>21</v>
      </c>
      <c r="D397" t="s">
        <v>1113</v>
      </c>
      <c r="E397">
        <v>1985</v>
      </c>
      <c r="F397">
        <v>34</v>
      </c>
      <c r="G397">
        <v>4</v>
      </c>
      <c r="H397">
        <v>1</v>
      </c>
      <c r="I397">
        <v>5</v>
      </c>
      <c r="J397">
        <v>0.18</v>
      </c>
      <c r="K397">
        <v>0.05</v>
      </c>
      <c r="L397" s="39">
        <v>22</v>
      </c>
      <c r="M397">
        <v>0.23</v>
      </c>
    </row>
    <row r="398" spans="1:13" x14ac:dyDescent="0.25">
      <c r="A398" t="s">
        <v>1817</v>
      </c>
      <c r="B398" t="s">
        <v>1330</v>
      </c>
      <c r="C398" t="s">
        <v>21</v>
      </c>
      <c r="D398" t="s">
        <v>36</v>
      </c>
      <c r="E398">
        <v>1970</v>
      </c>
      <c r="F398">
        <v>35</v>
      </c>
      <c r="G398">
        <v>3</v>
      </c>
      <c r="H398">
        <v>6</v>
      </c>
      <c r="I398">
        <v>9</v>
      </c>
      <c r="J398">
        <v>0.14000000000000001</v>
      </c>
      <c r="K398">
        <v>0.27</v>
      </c>
      <c r="L398" s="39">
        <v>22</v>
      </c>
      <c r="M398">
        <v>0.41</v>
      </c>
    </row>
    <row r="399" spans="1:13" x14ac:dyDescent="0.25">
      <c r="A399" t="s">
        <v>1817</v>
      </c>
      <c r="B399" t="s">
        <v>1189</v>
      </c>
      <c r="C399" t="s">
        <v>1551</v>
      </c>
      <c r="D399" t="s">
        <v>33</v>
      </c>
      <c r="E399">
        <v>998</v>
      </c>
      <c r="F399">
        <v>24</v>
      </c>
      <c r="G399">
        <v>6</v>
      </c>
      <c r="H399">
        <v>2</v>
      </c>
      <c r="I399">
        <v>8</v>
      </c>
      <c r="J399">
        <v>0.54</v>
      </c>
      <c r="K399">
        <v>0.18</v>
      </c>
      <c r="L399" s="39">
        <v>22</v>
      </c>
      <c r="M399">
        <v>0.72</v>
      </c>
    </row>
    <row r="400" spans="1:13" x14ac:dyDescent="0.25">
      <c r="A400" t="s">
        <v>1817</v>
      </c>
      <c r="B400" t="s">
        <v>1355</v>
      </c>
      <c r="C400" t="s">
        <v>18</v>
      </c>
      <c r="D400" t="s">
        <v>44</v>
      </c>
      <c r="E400">
        <v>1621</v>
      </c>
      <c r="F400">
        <v>27</v>
      </c>
      <c r="G400">
        <v>10</v>
      </c>
      <c r="H400">
        <v>2</v>
      </c>
      <c r="I400">
        <v>12</v>
      </c>
      <c r="J400">
        <v>0.56000000000000005</v>
      </c>
      <c r="K400">
        <v>0.11</v>
      </c>
      <c r="L400" s="39">
        <v>22</v>
      </c>
      <c r="M400">
        <v>0.67</v>
      </c>
    </row>
    <row r="401" spans="1:13" x14ac:dyDescent="0.25">
      <c r="A401" t="s">
        <v>1817</v>
      </c>
      <c r="B401" t="s">
        <v>1769</v>
      </c>
      <c r="C401" t="s">
        <v>21</v>
      </c>
      <c r="D401" t="s">
        <v>1563</v>
      </c>
      <c r="E401">
        <v>986</v>
      </c>
      <c r="F401">
        <v>22</v>
      </c>
      <c r="G401">
        <v>1</v>
      </c>
      <c r="H401">
        <v>1</v>
      </c>
      <c r="I401">
        <v>2</v>
      </c>
      <c r="J401">
        <v>0.09</v>
      </c>
      <c r="K401">
        <v>0.09</v>
      </c>
      <c r="L401" s="39">
        <v>22</v>
      </c>
      <c r="M401">
        <v>0.18</v>
      </c>
    </row>
    <row r="402" spans="1:13" x14ac:dyDescent="0.25">
      <c r="A402" t="s">
        <v>1817</v>
      </c>
      <c r="B402" t="s">
        <v>1511</v>
      </c>
      <c r="C402" t="s">
        <v>18</v>
      </c>
      <c r="D402" t="s">
        <v>1264</v>
      </c>
      <c r="E402">
        <v>368</v>
      </c>
      <c r="F402">
        <v>24</v>
      </c>
      <c r="G402">
        <v>1</v>
      </c>
      <c r="H402">
        <v>0</v>
      </c>
      <c r="I402">
        <v>1</v>
      </c>
      <c r="J402">
        <v>0.24</v>
      </c>
      <c r="K402">
        <v>0</v>
      </c>
      <c r="L402" s="39">
        <v>22</v>
      </c>
      <c r="M402">
        <v>0.24</v>
      </c>
    </row>
    <row r="403" spans="1:13" x14ac:dyDescent="0.25">
      <c r="A403" t="s">
        <v>1817</v>
      </c>
      <c r="B403" t="s">
        <v>1532</v>
      </c>
      <c r="C403" t="s">
        <v>18</v>
      </c>
      <c r="D403" t="s">
        <v>19</v>
      </c>
      <c r="E403">
        <v>1867</v>
      </c>
      <c r="F403">
        <v>31</v>
      </c>
      <c r="G403">
        <v>10</v>
      </c>
      <c r="H403">
        <v>10</v>
      </c>
      <c r="I403">
        <v>20</v>
      </c>
      <c r="J403">
        <v>0.48</v>
      </c>
      <c r="K403">
        <v>0.48</v>
      </c>
      <c r="L403" s="39">
        <v>22</v>
      </c>
      <c r="M403">
        <v>0.96</v>
      </c>
    </row>
    <row r="404" spans="1:13" x14ac:dyDescent="0.25">
      <c r="A404" t="s">
        <v>1817</v>
      </c>
      <c r="B404" t="s">
        <v>1538</v>
      </c>
      <c r="C404" t="s">
        <v>21</v>
      </c>
      <c r="D404" t="s">
        <v>1260</v>
      </c>
      <c r="E404">
        <v>1052</v>
      </c>
      <c r="F404">
        <v>30</v>
      </c>
      <c r="G404">
        <v>1</v>
      </c>
      <c r="H404">
        <v>1</v>
      </c>
      <c r="I404">
        <v>2</v>
      </c>
      <c r="J404">
        <v>0.09</v>
      </c>
      <c r="K404">
        <v>0.09</v>
      </c>
      <c r="L404" s="39">
        <v>22</v>
      </c>
      <c r="M404">
        <v>0.17</v>
      </c>
    </row>
    <row r="405" spans="1:13" x14ac:dyDescent="0.25">
      <c r="A405" t="s">
        <v>1817</v>
      </c>
      <c r="B405" t="s">
        <v>1414</v>
      </c>
      <c r="C405" t="s">
        <v>21</v>
      </c>
      <c r="D405" t="s">
        <v>92</v>
      </c>
      <c r="E405">
        <v>902</v>
      </c>
      <c r="F405">
        <v>29</v>
      </c>
      <c r="G405">
        <v>1</v>
      </c>
      <c r="H405">
        <v>1</v>
      </c>
      <c r="I405">
        <v>2</v>
      </c>
      <c r="J405">
        <v>0.1</v>
      </c>
      <c r="K405">
        <v>0.1</v>
      </c>
      <c r="L405" s="39">
        <v>22</v>
      </c>
      <c r="M405">
        <v>0.2</v>
      </c>
    </row>
    <row r="406" spans="1:13" x14ac:dyDescent="0.25">
      <c r="A406" t="s">
        <v>1959</v>
      </c>
      <c r="B406" t="s">
        <v>1440</v>
      </c>
      <c r="C406" t="s">
        <v>21</v>
      </c>
      <c r="D406" t="s">
        <v>57</v>
      </c>
      <c r="E406">
        <v>917</v>
      </c>
      <c r="F406">
        <v>13</v>
      </c>
      <c r="G406">
        <v>1</v>
      </c>
      <c r="H406">
        <v>4</v>
      </c>
      <c r="I406">
        <v>5</v>
      </c>
      <c r="J406">
        <v>0.1</v>
      </c>
      <c r="K406">
        <v>0.39</v>
      </c>
      <c r="L406" s="39">
        <v>22</v>
      </c>
      <c r="M406">
        <v>0.49</v>
      </c>
    </row>
    <row r="407" spans="1:13" x14ac:dyDescent="0.25">
      <c r="A407" t="s">
        <v>1959</v>
      </c>
      <c r="B407" t="s">
        <v>1702</v>
      </c>
      <c r="C407" t="s">
        <v>1551</v>
      </c>
      <c r="D407" t="s">
        <v>1264</v>
      </c>
      <c r="E407">
        <v>506</v>
      </c>
      <c r="F407">
        <v>9</v>
      </c>
      <c r="G407">
        <v>1</v>
      </c>
      <c r="H407">
        <v>0</v>
      </c>
      <c r="I407">
        <v>1</v>
      </c>
      <c r="J407">
        <v>0.18</v>
      </c>
      <c r="K407">
        <v>0</v>
      </c>
      <c r="L407" s="39">
        <v>22</v>
      </c>
      <c r="M407">
        <v>0.18</v>
      </c>
    </row>
    <row r="408" spans="1:13" x14ac:dyDescent="0.25">
      <c r="A408" t="s">
        <v>1959</v>
      </c>
      <c r="B408" t="s">
        <v>1832</v>
      </c>
      <c r="C408" t="s">
        <v>21</v>
      </c>
      <c r="D408" t="s">
        <v>596</v>
      </c>
      <c r="E408">
        <v>2464</v>
      </c>
      <c r="F408">
        <v>36</v>
      </c>
      <c r="G408">
        <v>1</v>
      </c>
      <c r="H408">
        <v>7</v>
      </c>
      <c r="I408">
        <v>8</v>
      </c>
      <c r="J408">
        <v>0.04</v>
      </c>
      <c r="K408">
        <v>0.26</v>
      </c>
      <c r="L408" s="39">
        <v>22</v>
      </c>
      <c r="M408">
        <v>0.28999999999999998</v>
      </c>
    </row>
    <row r="409" spans="1:13" x14ac:dyDescent="0.25">
      <c r="A409" t="s">
        <v>1959</v>
      </c>
      <c r="B409" t="s">
        <v>1444</v>
      </c>
      <c r="C409" t="s">
        <v>18</v>
      </c>
      <c r="D409" t="s">
        <v>27</v>
      </c>
      <c r="E409">
        <v>2626</v>
      </c>
      <c r="F409">
        <v>36</v>
      </c>
      <c r="G409">
        <v>13</v>
      </c>
      <c r="H409">
        <v>1</v>
      </c>
      <c r="I409">
        <v>14</v>
      </c>
      <c r="J409">
        <v>0.45</v>
      </c>
      <c r="K409">
        <v>0.03</v>
      </c>
      <c r="L409" s="39">
        <v>22</v>
      </c>
      <c r="M409">
        <v>0.48</v>
      </c>
    </row>
    <row r="410" spans="1:13" x14ac:dyDescent="0.25">
      <c r="A410" t="s">
        <v>1959</v>
      </c>
      <c r="B410" t="s">
        <v>1450</v>
      </c>
      <c r="C410" t="s">
        <v>1551</v>
      </c>
      <c r="D410" t="s">
        <v>1264</v>
      </c>
      <c r="E410">
        <v>1352</v>
      </c>
      <c r="F410">
        <v>27</v>
      </c>
      <c r="G410">
        <v>0</v>
      </c>
      <c r="H410">
        <v>0</v>
      </c>
      <c r="I410">
        <v>0</v>
      </c>
      <c r="J410">
        <v>0</v>
      </c>
      <c r="K410">
        <v>0</v>
      </c>
      <c r="L410" s="39">
        <v>22</v>
      </c>
      <c r="M410">
        <v>0</v>
      </c>
    </row>
    <row r="411" spans="1:13" x14ac:dyDescent="0.25">
      <c r="A411" t="s">
        <v>1959</v>
      </c>
      <c r="B411" t="s">
        <v>1326</v>
      </c>
      <c r="C411" t="s">
        <v>18</v>
      </c>
      <c r="D411" t="s">
        <v>1113</v>
      </c>
      <c r="E411">
        <v>960</v>
      </c>
      <c r="F411">
        <v>20</v>
      </c>
      <c r="G411">
        <v>5</v>
      </c>
      <c r="H411">
        <v>3</v>
      </c>
      <c r="I411">
        <v>8</v>
      </c>
      <c r="J411">
        <v>0.47</v>
      </c>
      <c r="K411">
        <v>0.28000000000000003</v>
      </c>
      <c r="L411" s="39">
        <v>22</v>
      </c>
      <c r="M411">
        <v>0.75</v>
      </c>
    </row>
    <row r="412" spans="1:13" x14ac:dyDescent="0.25">
      <c r="A412" t="s">
        <v>1959</v>
      </c>
      <c r="B412" t="s">
        <v>1490</v>
      </c>
      <c r="C412" t="s">
        <v>18</v>
      </c>
      <c r="D412" t="s">
        <v>19</v>
      </c>
      <c r="E412">
        <v>2030</v>
      </c>
      <c r="F412">
        <v>34</v>
      </c>
      <c r="G412">
        <v>14</v>
      </c>
      <c r="H412">
        <v>7</v>
      </c>
      <c r="I412">
        <v>21</v>
      </c>
      <c r="J412">
        <v>0.62</v>
      </c>
      <c r="K412">
        <v>0.31</v>
      </c>
      <c r="L412" s="39">
        <v>22</v>
      </c>
      <c r="M412">
        <v>0.93</v>
      </c>
    </row>
    <row r="413" spans="1:13" x14ac:dyDescent="0.25">
      <c r="A413" t="s">
        <v>1959</v>
      </c>
      <c r="B413" t="s">
        <v>1875</v>
      </c>
      <c r="C413" t="s">
        <v>18</v>
      </c>
      <c r="D413" t="s">
        <v>41</v>
      </c>
      <c r="E413">
        <v>2683</v>
      </c>
      <c r="F413">
        <v>38</v>
      </c>
      <c r="G413">
        <v>2</v>
      </c>
      <c r="H413">
        <v>2</v>
      </c>
      <c r="I413">
        <v>4</v>
      </c>
      <c r="J413">
        <v>7.0000000000000007E-2</v>
      </c>
      <c r="K413">
        <v>7.0000000000000007E-2</v>
      </c>
      <c r="L413" s="39">
        <v>22</v>
      </c>
      <c r="M413">
        <v>0.13</v>
      </c>
    </row>
    <row r="414" spans="1:13" x14ac:dyDescent="0.25">
      <c r="A414" t="s">
        <v>1959</v>
      </c>
      <c r="B414" t="s">
        <v>1755</v>
      </c>
      <c r="C414" t="s">
        <v>18</v>
      </c>
      <c r="D414" t="s">
        <v>92</v>
      </c>
      <c r="E414">
        <v>2284</v>
      </c>
      <c r="F414">
        <v>34</v>
      </c>
      <c r="G414">
        <v>7</v>
      </c>
      <c r="H414">
        <v>1</v>
      </c>
      <c r="I414">
        <v>8</v>
      </c>
      <c r="J414">
        <v>0.28000000000000003</v>
      </c>
      <c r="K414">
        <v>0.04</v>
      </c>
      <c r="L414" s="39">
        <v>22</v>
      </c>
      <c r="M414">
        <v>0.32</v>
      </c>
    </row>
    <row r="415" spans="1:13" x14ac:dyDescent="0.25">
      <c r="A415" t="s">
        <v>1959</v>
      </c>
      <c r="B415" t="s">
        <v>1898</v>
      </c>
      <c r="C415" t="s">
        <v>18</v>
      </c>
      <c r="D415" t="s">
        <v>1557</v>
      </c>
      <c r="E415">
        <v>2766</v>
      </c>
      <c r="F415">
        <v>37</v>
      </c>
      <c r="G415">
        <v>10</v>
      </c>
      <c r="H415">
        <v>3</v>
      </c>
      <c r="I415">
        <v>13</v>
      </c>
      <c r="J415">
        <v>0.33</v>
      </c>
      <c r="K415">
        <v>0.1</v>
      </c>
      <c r="L415" s="39">
        <v>22</v>
      </c>
      <c r="M415">
        <v>0.42</v>
      </c>
    </row>
    <row r="416" spans="1:13" x14ac:dyDescent="0.25">
      <c r="A416" t="s">
        <v>1959</v>
      </c>
      <c r="B416" t="s">
        <v>1906</v>
      </c>
      <c r="C416" t="s">
        <v>18</v>
      </c>
      <c r="D416" t="s">
        <v>22</v>
      </c>
      <c r="E416">
        <v>1782</v>
      </c>
      <c r="F416">
        <v>21</v>
      </c>
      <c r="G416">
        <v>5</v>
      </c>
      <c r="H416">
        <v>1</v>
      </c>
      <c r="I416">
        <v>6</v>
      </c>
      <c r="J416">
        <v>0.25</v>
      </c>
      <c r="K416">
        <v>0.05</v>
      </c>
      <c r="L416" s="39">
        <v>22</v>
      </c>
      <c r="M416">
        <v>0.3</v>
      </c>
    </row>
    <row r="417" spans="1:13" x14ac:dyDescent="0.25">
      <c r="A417" t="s">
        <v>1959</v>
      </c>
      <c r="B417" t="s">
        <v>1651</v>
      </c>
      <c r="C417" t="s">
        <v>21</v>
      </c>
      <c r="D417" t="s">
        <v>27</v>
      </c>
      <c r="E417">
        <v>3070</v>
      </c>
      <c r="F417">
        <v>36</v>
      </c>
      <c r="G417">
        <v>13</v>
      </c>
      <c r="H417">
        <v>3</v>
      </c>
      <c r="I417">
        <v>16</v>
      </c>
      <c r="J417">
        <v>0.38</v>
      </c>
      <c r="K417">
        <v>0.09</v>
      </c>
      <c r="L417" s="39">
        <v>22</v>
      </c>
      <c r="M417">
        <v>0.47</v>
      </c>
    </row>
    <row r="418" spans="1:13" x14ac:dyDescent="0.25">
      <c r="A418" t="s">
        <v>1959</v>
      </c>
      <c r="B418" t="s">
        <v>1928</v>
      </c>
      <c r="C418" t="s">
        <v>1551</v>
      </c>
      <c r="D418" t="s">
        <v>41</v>
      </c>
      <c r="E418">
        <v>1863</v>
      </c>
      <c r="F418">
        <v>26</v>
      </c>
      <c r="G418">
        <v>3</v>
      </c>
      <c r="H418">
        <v>4</v>
      </c>
      <c r="I418">
        <v>7</v>
      </c>
      <c r="J418">
        <v>0.14000000000000001</v>
      </c>
      <c r="K418">
        <v>0.19</v>
      </c>
      <c r="L418" s="39">
        <v>22</v>
      </c>
      <c r="M418">
        <v>0.34</v>
      </c>
    </row>
    <row r="419" spans="1:13" x14ac:dyDescent="0.25">
      <c r="A419" t="s">
        <v>1959</v>
      </c>
      <c r="B419" t="s">
        <v>1956</v>
      </c>
      <c r="C419" t="s">
        <v>1551</v>
      </c>
      <c r="D419" t="s">
        <v>1264</v>
      </c>
      <c r="E419">
        <v>1646</v>
      </c>
      <c r="F419">
        <v>31</v>
      </c>
      <c r="G419">
        <v>7</v>
      </c>
      <c r="H419">
        <v>0</v>
      </c>
      <c r="I419">
        <v>7</v>
      </c>
      <c r="J419">
        <v>0.38</v>
      </c>
      <c r="K419">
        <v>0</v>
      </c>
      <c r="L419" s="39">
        <v>22</v>
      </c>
      <c r="M419">
        <v>0.38</v>
      </c>
    </row>
    <row r="420" spans="1:13" x14ac:dyDescent="0.25">
      <c r="A420" t="s">
        <v>2090</v>
      </c>
      <c r="B420" t="s">
        <v>1261</v>
      </c>
      <c r="C420" t="s">
        <v>18</v>
      </c>
      <c r="D420" t="s">
        <v>33</v>
      </c>
      <c r="E420">
        <v>1040</v>
      </c>
      <c r="F420">
        <v>22</v>
      </c>
      <c r="G420">
        <v>6</v>
      </c>
      <c r="H420">
        <v>1</v>
      </c>
      <c r="I420">
        <v>7</v>
      </c>
      <c r="J420">
        <v>0.52</v>
      </c>
      <c r="K420">
        <v>0.09</v>
      </c>
      <c r="L420" s="39">
        <v>22</v>
      </c>
      <c r="M420">
        <v>0.61</v>
      </c>
    </row>
    <row r="421" spans="1:13" x14ac:dyDescent="0.25">
      <c r="A421" t="s">
        <v>2090</v>
      </c>
      <c r="B421" t="s">
        <v>1559</v>
      </c>
      <c r="C421" t="s">
        <v>21</v>
      </c>
      <c r="D421" t="s">
        <v>1113</v>
      </c>
      <c r="E421">
        <v>1945</v>
      </c>
      <c r="F421">
        <v>25</v>
      </c>
      <c r="G421">
        <v>9</v>
      </c>
      <c r="H421">
        <v>4</v>
      </c>
      <c r="I421">
        <v>13</v>
      </c>
      <c r="J421">
        <v>0.42</v>
      </c>
      <c r="K421">
        <v>0.19</v>
      </c>
      <c r="L421" s="39">
        <v>22</v>
      </c>
      <c r="M421">
        <v>0.6</v>
      </c>
    </row>
    <row r="422" spans="1:13" x14ac:dyDescent="0.25">
      <c r="A422" t="s">
        <v>2090</v>
      </c>
      <c r="B422" t="s">
        <v>1828</v>
      </c>
      <c r="C422" t="s">
        <v>21</v>
      </c>
      <c r="D422" t="s">
        <v>54</v>
      </c>
      <c r="E422">
        <v>1208</v>
      </c>
      <c r="F422">
        <v>21</v>
      </c>
      <c r="G422">
        <v>1</v>
      </c>
      <c r="H422">
        <v>3</v>
      </c>
      <c r="I422">
        <v>4</v>
      </c>
      <c r="J422">
        <v>7.0000000000000007E-2</v>
      </c>
      <c r="K422">
        <v>0.22</v>
      </c>
      <c r="L422" s="39">
        <v>22</v>
      </c>
      <c r="M422">
        <v>0.3</v>
      </c>
    </row>
    <row r="423" spans="1:13" x14ac:dyDescent="0.25">
      <c r="A423" t="s">
        <v>2090</v>
      </c>
      <c r="B423" t="s">
        <v>1722</v>
      </c>
      <c r="C423" t="s">
        <v>1551</v>
      </c>
      <c r="D423" t="s">
        <v>69</v>
      </c>
      <c r="E423">
        <v>1235</v>
      </c>
      <c r="F423">
        <v>20</v>
      </c>
      <c r="G423">
        <v>1</v>
      </c>
      <c r="H423">
        <v>0</v>
      </c>
      <c r="I423">
        <v>1</v>
      </c>
      <c r="J423">
        <v>7.0000000000000007E-2</v>
      </c>
      <c r="K423">
        <v>0</v>
      </c>
      <c r="L423" s="39">
        <v>22</v>
      </c>
      <c r="M423">
        <v>7.0000000000000007E-2</v>
      </c>
    </row>
    <row r="424" spans="1:13" x14ac:dyDescent="0.25">
      <c r="A424" t="s">
        <v>2090</v>
      </c>
      <c r="B424" t="s">
        <v>1742</v>
      </c>
      <c r="C424" t="s">
        <v>21</v>
      </c>
      <c r="D424" t="s">
        <v>69</v>
      </c>
      <c r="E424">
        <v>1127</v>
      </c>
      <c r="F424">
        <v>21</v>
      </c>
      <c r="G424">
        <v>1</v>
      </c>
      <c r="H424">
        <v>0</v>
      </c>
      <c r="I424">
        <v>1</v>
      </c>
      <c r="J424">
        <v>0.08</v>
      </c>
      <c r="K424">
        <v>0</v>
      </c>
      <c r="L424" s="39">
        <v>22</v>
      </c>
      <c r="M424">
        <v>0.08</v>
      </c>
    </row>
    <row r="425" spans="1:13" x14ac:dyDescent="0.25">
      <c r="A425" t="s">
        <v>2090</v>
      </c>
      <c r="B425" t="s">
        <v>1872</v>
      </c>
      <c r="C425" t="s">
        <v>18</v>
      </c>
      <c r="D425" t="s">
        <v>44</v>
      </c>
      <c r="E425">
        <v>910</v>
      </c>
      <c r="F425">
        <v>15</v>
      </c>
      <c r="G425">
        <v>3</v>
      </c>
      <c r="H425">
        <v>1</v>
      </c>
      <c r="I425">
        <v>4</v>
      </c>
      <c r="J425">
        <v>0.3</v>
      </c>
      <c r="K425">
        <v>0.1</v>
      </c>
      <c r="L425" s="39">
        <v>22</v>
      </c>
      <c r="M425">
        <v>0.4</v>
      </c>
    </row>
    <row r="426" spans="1:13" x14ac:dyDescent="0.25">
      <c r="A426" t="s">
        <v>2090</v>
      </c>
      <c r="B426" t="s">
        <v>1497</v>
      </c>
      <c r="C426" t="s">
        <v>21</v>
      </c>
      <c r="D426" t="s">
        <v>61</v>
      </c>
      <c r="E426">
        <v>2747</v>
      </c>
      <c r="F426">
        <v>34</v>
      </c>
      <c r="G426">
        <v>4</v>
      </c>
      <c r="H426">
        <v>4</v>
      </c>
      <c r="I426">
        <v>8</v>
      </c>
      <c r="J426">
        <v>0.13</v>
      </c>
      <c r="K426">
        <v>0.13</v>
      </c>
      <c r="L426" s="39">
        <v>22</v>
      </c>
      <c r="M426">
        <v>0.26</v>
      </c>
    </row>
    <row r="427" spans="1:13" x14ac:dyDescent="0.25">
      <c r="A427" t="s">
        <v>2090</v>
      </c>
      <c r="B427" t="s">
        <v>1393</v>
      </c>
      <c r="C427" t="s">
        <v>18</v>
      </c>
      <c r="D427" t="s">
        <v>44</v>
      </c>
      <c r="E427">
        <v>2920</v>
      </c>
      <c r="F427">
        <v>37</v>
      </c>
      <c r="G427">
        <v>11</v>
      </c>
      <c r="H427">
        <v>9</v>
      </c>
      <c r="I427">
        <v>20</v>
      </c>
      <c r="J427">
        <v>0.34</v>
      </c>
      <c r="K427">
        <v>0.28000000000000003</v>
      </c>
      <c r="L427" s="39">
        <v>22</v>
      </c>
      <c r="M427">
        <v>0.62</v>
      </c>
    </row>
    <row r="428" spans="1:13" x14ac:dyDescent="0.25">
      <c r="A428" t="s">
        <v>2221</v>
      </c>
      <c r="B428" t="s">
        <v>2113</v>
      </c>
      <c r="C428" t="s">
        <v>21</v>
      </c>
      <c r="D428" t="s">
        <v>1260</v>
      </c>
      <c r="E428">
        <v>1147</v>
      </c>
      <c r="F428">
        <v>25</v>
      </c>
      <c r="G428">
        <v>5</v>
      </c>
      <c r="H428">
        <v>2</v>
      </c>
      <c r="I428">
        <v>7</v>
      </c>
      <c r="J428">
        <v>0.39</v>
      </c>
      <c r="K428">
        <v>0.16</v>
      </c>
      <c r="L428" s="39">
        <v>22</v>
      </c>
      <c r="M428">
        <v>0.55000000000000004</v>
      </c>
    </row>
    <row r="429" spans="1:13" x14ac:dyDescent="0.25">
      <c r="A429" t="s">
        <v>2221</v>
      </c>
      <c r="B429" t="s">
        <v>2116</v>
      </c>
      <c r="C429" t="s">
        <v>18</v>
      </c>
      <c r="D429" t="s">
        <v>1113</v>
      </c>
      <c r="E429">
        <v>1159</v>
      </c>
      <c r="F429">
        <v>23</v>
      </c>
      <c r="G429">
        <v>5</v>
      </c>
      <c r="H429">
        <v>3</v>
      </c>
      <c r="I429">
        <v>8</v>
      </c>
      <c r="J429">
        <v>0.39</v>
      </c>
      <c r="K429">
        <v>0.23</v>
      </c>
      <c r="L429" s="39">
        <v>22</v>
      </c>
      <c r="M429">
        <v>0.62</v>
      </c>
    </row>
    <row r="430" spans="1:13" x14ac:dyDescent="0.25">
      <c r="A430" t="s">
        <v>2221</v>
      </c>
      <c r="B430" t="s">
        <v>2007</v>
      </c>
      <c r="C430" t="s">
        <v>21</v>
      </c>
      <c r="D430" t="s">
        <v>33</v>
      </c>
      <c r="E430">
        <v>1809</v>
      </c>
      <c r="F430">
        <v>29</v>
      </c>
      <c r="G430">
        <v>8</v>
      </c>
      <c r="H430">
        <v>3</v>
      </c>
      <c r="I430">
        <v>11</v>
      </c>
      <c r="J430">
        <v>0.4</v>
      </c>
      <c r="K430">
        <v>0.15</v>
      </c>
      <c r="L430" s="39">
        <v>22</v>
      </c>
      <c r="M430">
        <v>0.55000000000000004</v>
      </c>
    </row>
    <row r="431" spans="1:13" x14ac:dyDescent="0.25">
      <c r="A431" t="s">
        <v>2221</v>
      </c>
      <c r="B431" t="s">
        <v>1893</v>
      </c>
      <c r="C431" t="s">
        <v>1551</v>
      </c>
      <c r="D431" t="s">
        <v>1557</v>
      </c>
      <c r="E431">
        <v>2123</v>
      </c>
      <c r="F431">
        <v>33</v>
      </c>
      <c r="G431">
        <v>5</v>
      </c>
      <c r="H431">
        <v>2</v>
      </c>
      <c r="I431">
        <v>7</v>
      </c>
      <c r="J431">
        <v>0.21</v>
      </c>
      <c r="K431">
        <v>0.08</v>
      </c>
      <c r="L431" s="39">
        <v>22</v>
      </c>
      <c r="M431">
        <v>0.3</v>
      </c>
    </row>
    <row r="432" spans="1:13" x14ac:dyDescent="0.25">
      <c r="A432" t="s">
        <v>2221</v>
      </c>
      <c r="B432" t="s">
        <v>1642</v>
      </c>
      <c r="C432" t="s">
        <v>18</v>
      </c>
      <c r="D432" t="s">
        <v>36</v>
      </c>
      <c r="E432">
        <v>835</v>
      </c>
      <c r="F432">
        <v>21</v>
      </c>
      <c r="G432">
        <v>5</v>
      </c>
      <c r="H432">
        <v>1</v>
      </c>
      <c r="I432">
        <v>6</v>
      </c>
      <c r="J432">
        <v>0.54</v>
      </c>
      <c r="K432">
        <v>0.11</v>
      </c>
      <c r="L432" s="39">
        <v>22</v>
      </c>
      <c r="M432">
        <v>0.65</v>
      </c>
    </row>
    <row r="433" spans="1:13" x14ac:dyDescent="0.25">
      <c r="A433" t="s">
        <v>2221</v>
      </c>
      <c r="B433" t="s">
        <v>1922</v>
      </c>
      <c r="C433" t="s">
        <v>1551</v>
      </c>
      <c r="D433" t="s">
        <v>33</v>
      </c>
      <c r="E433">
        <v>1290</v>
      </c>
      <c r="F433">
        <v>22</v>
      </c>
      <c r="G433">
        <v>6</v>
      </c>
      <c r="H433">
        <v>2</v>
      </c>
      <c r="I433">
        <v>8</v>
      </c>
      <c r="J433">
        <v>0.42</v>
      </c>
      <c r="K433">
        <v>0.14000000000000001</v>
      </c>
      <c r="L433" s="39">
        <v>22</v>
      </c>
      <c r="M433">
        <v>0.56000000000000005</v>
      </c>
    </row>
    <row r="434" spans="1:13" x14ac:dyDescent="0.25">
      <c r="A434" t="s">
        <v>2221</v>
      </c>
      <c r="B434" t="s">
        <v>1395</v>
      </c>
      <c r="C434" t="s">
        <v>1551</v>
      </c>
      <c r="D434" t="s">
        <v>1966</v>
      </c>
      <c r="E434">
        <v>987</v>
      </c>
      <c r="F434">
        <v>23</v>
      </c>
      <c r="G434">
        <v>1</v>
      </c>
      <c r="H434">
        <v>1</v>
      </c>
      <c r="I434">
        <v>2</v>
      </c>
      <c r="J434">
        <v>0.09</v>
      </c>
      <c r="K434">
        <v>0.09</v>
      </c>
      <c r="L434" s="39">
        <v>22</v>
      </c>
      <c r="M434">
        <v>0.18</v>
      </c>
    </row>
    <row r="435" spans="1:13" x14ac:dyDescent="0.25">
      <c r="A435" t="s">
        <v>2221</v>
      </c>
      <c r="B435" t="s">
        <v>1939</v>
      </c>
      <c r="C435" t="s">
        <v>1551</v>
      </c>
      <c r="D435" t="s">
        <v>778</v>
      </c>
      <c r="E435">
        <v>804</v>
      </c>
      <c r="F435">
        <v>14</v>
      </c>
      <c r="G435">
        <v>0</v>
      </c>
      <c r="H435">
        <v>1</v>
      </c>
      <c r="I435">
        <v>1</v>
      </c>
      <c r="J435">
        <v>0</v>
      </c>
      <c r="K435">
        <v>0.11</v>
      </c>
      <c r="L435" s="39">
        <v>22</v>
      </c>
      <c r="M435">
        <v>0.11</v>
      </c>
    </row>
    <row r="436" spans="1:13" x14ac:dyDescent="0.25">
      <c r="A436" t="s">
        <v>2221</v>
      </c>
      <c r="B436" t="s">
        <v>2089</v>
      </c>
      <c r="C436" t="s">
        <v>1551</v>
      </c>
      <c r="D436" t="s">
        <v>36</v>
      </c>
      <c r="E436">
        <v>2785</v>
      </c>
      <c r="F436">
        <v>36</v>
      </c>
      <c r="G436">
        <v>7</v>
      </c>
      <c r="H436">
        <v>4</v>
      </c>
      <c r="I436">
        <v>11</v>
      </c>
      <c r="J436">
        <v>0.23</v>
      </c>
      <c r="K436">
        <v>0.13</v>
      </c>
      <c r="L436" s="39">
        <v>22</v>
      </c>
      <c r="M436">
        <v>0.36</v>
      </c>
    </row>
    <row r="437" spans="1:13" x14ac:dyDescent="0.25">
      <c r="A437" t="s">
        <v>2392</v>
      </c>
      <c r="B437" t="s">
        <v>2229</v>
      </c>
      <c r="C437" t="s">
        <v>21</v>
      </c>
      <c r="D437" t="s">
        <v>19</v>
      </c>
      <c r="E437">
        <v>1465</v>
      </c>
      <c r="F437">
        <v>31</v>
      </c>
      <c r="G437">
        <v>9</v>
      </c>
      <c r="H437">
        <v>0</v>
      </c>
      <c r="I437">
        <v>9</v>
      </c>
      <c r="J437">
        <v>0.55000000000000004</v>
      </c>
      <c r="K437">
        <v>0</v>
      </c>
      <c r="L437" s="39">
        <v>22</v>
      </c>
      <c r="M437">
        <v>0.55000000000000004</v>
      </c>
    </row>
    <row r="438" spans="1:13" x14ac:dyDescent="0.25">
      <c r="A438" t="s">
        <v>2392</v>
      </c>
      <c r="B438" t="s">
        <v>2231</v>
      </c>
      <c r="C438" t="s">
        <v>1551</v>
      </c>
      <c r="D438" t="s">
        <v>1264</v>
      </c>
      <c r="E438">
        <v>1257</v>
      </c>
      <c r="F438">
        <v>30</v>
      </c>
      <c r="G438">
        <v>3</v>
      </c>
      <c r="H438">
        <v>1</v>
      </c>
      <c r="I438">
        <v>4</v>
      </c>
      <c r="J438">
        <v>0.21</v>
      </c>
      <c r="K438">
        <v>7.0000000000000007E-2</v>
      </c>
      <c r="L438" s="39">
        <v>22</v>
      </c>
      <c r="M438">
        <v>0.28999999999999998</v>
      </c>
    </row>
    <row r="439" spans="1:13" x14ac:dyDescent="0.25">
      <c r="A439" t="s">
        <v>2392</v>
      </c>
      <c r="B439" t="s">
        <v>2232</v>
      </c>
      <c r="C439" t="s">
        <v>18</v>
      </c>
      <c r="D439" t="s">
        <v>44</v>
      </c>
      <c r="E439">
        <v>1802</v>
      </c>
      <c r="F439">
        <v>25</v>
      </c>
      <c r="G439">
        <v>4</v>
      </c>
      <c r="H439">
        <v>2</v>
      </c>
      <c r="I439">
        <v>6</v>
      </c>
      <c r="J439">
        <v>0.2</v>
      </c>
      <c r="K439">
        <v>0.1</v>
      </c>
      <c r="L439" s="39">
        <v>22</v>
      </c>
      <c r="M439">
        <v>0.3</v>
      </c>
    </row>
    <row r="440" spans="1:13" x14ac:dyDescent="0.25">
      <c r="A440" t="s">
        <v>2392</v>
      </c>
      <c r="B440" t="s">
        <v>2263</v>
      </c>
      <c r="C440" t="s">
        <v>1551</v>
      </c>
      <c r="D440" t="s">
        <v>2092</v>
      </c>
      <c r="E440">
        <v>988</v>
      </c>
      <c r="F440">
        <v>26</v>
      </c>
      <c r="G440">
        <v>0</v>
      </c>
      <c r="H440">
        <v>0</v>
      </c>
      <c r="I440">
        <v>0</v>
      </c>
      <c r="J440">
        <v>0</v>
      </c>
      <c r="K440">
        <v>0</v>
      </c>
      <c r="L440" s="39">
        <v>22</v>
      </c>
      <c r="M440">
        <v>0</v>
      </c>
    </row>
    <row r="441" spans="1:13" x14ac:dyDescent="0.25">
      <c r="A441" t="s">
        <v>2392</v>
      </c>
      <c r="B441" t="s">
        <v>2277</v>
      </c>
      <c r="C441" t="s">
        <v>21</v>
      </c>
      <c r="D441" t="s">
        <v>33</v>
      </c>
      <c r="E441">
        <v>941</v>
      </c>
      <c r="F441">
        <v>16</v>
      </c>
      <c r="G441">
        <v>4</v>
      </c>
      <c r="H441">
        <v>0</v>
      </c>
      <c r="I441">
        <v>4</v>
      </c>
      <c r="J441">
        <v>0.38</v>
      </c>
      <c r="K441">
        <v>0</v>
      </c>
      <c r="L441" s="39">
        <v>22</v>
      </c>
      <c r="M441">
        <v>0.38</v>
      </c>
    </row>
    <row r="442" spans="1:13" x14ac:dyDescent="0.25">
      <c r="A442" t="s">
        <v>2392</v>
      </c>
      <c r="B442" t="s">
        <v>1585</v>
      </c>
      <c r="C442" t="s">
        <v>18</v>
      </c>
      <c r="D442" t="s">
        <v>19</v>
      </c>
      <c r="E442">
        <v>1842</v>
      </c>
      <c r="F442">
        <v>32</v>
      </c>
      <c r="G442">
        <v>11</v>
      </c>
      <c r="H442">
        <v>6</v>
      </c>
      <c r="I442">
        <v>17</v>
      </c>
      <c r="J442">
        <v>0.54</v>
      </c>
      <c r="K442">
        <v>0.28999999999999998</v>
      </c>
      <c r="L442" s="39">
        <v>22</v>
      </c>
      <c r="M442">
        <v>0.83</v>
      </c>
    </row>
    <row r="443" spans="1:13" x14ac:dyDescent="0.25">
      <c r="A443" t="s">
        <v>2392</v>
      </c>
      <c r="B443" t="s">
        <v>2287</v>
      </c>
      <c r="C443" t="s">
        <v>18</v>
      </c>
      <c r="D443" t="s">
        <v>19</v>
      </c>
      <c r="E443">
        <v>2769</v>
      </c>
      <c r="F443">
        <v>35</v>
      </c>
      <c r="G443">
        <v>36</v>
      </c>
      <c r="H443">
        <v>8</v>
      </c>
      <c r="I443">
        <v>44</v>
      </c>
      <c r="J443">
        <v>1.17</v>
      </c>
      <c r="K443">
        <v>0.26</v>
      </c>
      <c r="L443" s="39">
        <v>22</v>
      </c>
      <c r="M443">
        <v>1.43</v>
      </c>
    </row>
    <row r="444" spans="1:13" x14ac:dyDescent="0.25">
      <c r="A444" t="s">
        <v>2392</v>
      </c>
      <c r="B444" t="s">
        <v>2295</v>
      </c>
      <c r="C444" t="s">
        <v>18</v>
      </c>
      <c r="D444" t="s">
        <v>41</v>
      </c>
      <c r="E444">
        <v>1522</v>
      </c>
      <c r="F444">
        <v>22</v>
      </c>
      <c r="G444">
        <v>10</v>
      </c>
      <c r="H444">
        <v>1</v>
      </c>
      <c r="I444">
        <v>11</v>
      </c>
      <c r="J444">
        <v>0.59</v>
      </c>
      <c r="K444">
        <v>0.06</v>
      </c>
      <c r="L444" s="39">
        <v>22</v>
      </c>
      <c r="M444">
        <v>0.65</v>
      </c>
    </row>
    <row r="445" spans="1:13" x14ac:dyDescent="0.25">
      <c r="A445" t="s">
        <v>2392</v>
      </c>
      <c r="B445" t="s">
        <v>2299</v>
      </c>
      <c r="C445" t="s">
        <v>21</v>
      </c>
      <c r="D445" t="s">
        <v>1264</v>
      </c>
      <c r="E445">
        <v>427</v>
      </c>
      <c r="F445">
        <v>7</v>
      </c>
      <c r="G445">
        <v>0</v>
      </c>
      <c r="H445">
        <v>0</v>
      </c>
      <c r="I445">
        <v>0</v>
      </c>
      <c r="J445">
        <v>0</v>
      </c>
      <c r="K445">
        <v>0</v>
      </c>
      <c r="L445" s="39">
        <v>22</v>
      </c>
      <c r="M445">
        <v>0</v>
      </c>
    </row>
    <row r="446" spans="1:13" x14ac:dyDescent="0.25">
      <c r="A446" t="s">
        <v>2392</v>
      </c>
      <c r="B446" t="s">
        <v>2158</v>
      </c>
      <c r="C446" t="s">
        <v>1551</v>
      </c>
      <c r="D446" t="s">
        <v>54</v>
      </c>
      <c r="E446">
        <v>2067</v>
      </c>
      <c r="F446">
        <v>30</v>
      </c>
      <c r="G446">
        <v>2</v>
      </c>
      <c r="H446">
        <v>7</v>
      </c>
      <c r="I446">
        <v>9</v>
      </c>
      <c r="J446">
        <v>0.09</v>
      </c>
      <c r="K446">
        <v>0.3</v>
      </c>
      <c r="L446" s="39">
        <v>22</v>
      </c>
      <c r="M446">
        <v>0.39</v>
      </c>
    </row>
    <row r="447" spans="1:13" x14ac:dyDescent="0.25">
      <c r="A447" t="s">
        <v>2392</v>
      </c>
      <c r="B447" t="s">
        <v>2163</v>
      </c>
      <c r="C447" t="s">
        <v>18</v>
      </c>
      <c r="D447" t="s">
        <v>2092</v>
      </c>
      <c r="E447">
        <v>2906</v>
      </c>
      <c r="F447">
        <v>38</v>
      </c>
      <c r="G447">
        <v>9</v>
      </c>
      <c r="H447">
        <v>8</v>
      </c>
      <c r="I447">
        <v>17</v>
      </c>
      <c r="J447">
        <v>0.28000000000000003</v>
      </c>
      <c r="K447">
        <v>0.25</v>
      </c>
      <c r="L447" s="39">
        <v>22</v>
      </c>
      <c r="M447">
        <v>0.53</v>
      </c>
    </row>
    <row r="448" spans="1:13" x14ac:dyDescent="0.25">
      <c r="A448" t="s">
        <v>2392</v>
      </c>
      <c r="B448" t="s">
        <v>1771</v>
      </c>
      <c r="C448" t="s">
        <v>21</v>
      </c>
      <c r="D448" t="s">
        <v>27</v>
      </c>
      <c r="E448">
        <v>2498</v>
      </c>
      <c r="F448">
        <v>36</v>
      </c>
      <c r="G448">
        <v>7</v>
      </c>
      <c r="H448">
        <v>3</v>
      </c>
      <c r="I448">
        <v>10</v>
      </c>
      <c r="J448">
        <v>0.25</v>
      </c>
      <c r="K448">
        <v>0.11</v>
      </c>
      <c r="L448" s="39">
        <v>22</v>
      </c>
      <c r="M448">
        <v>0.36</v>
      </c>
    </row>
    <row r="449" spans="1:13" x14ac:dyDescent="0.25">
      <c r="A449" t="s">
        <v>2392</v>
      </c>
      <c r="B449" t="s">
        <v>1910</v>
      </c>
      <c r="C449" t="s">
        <v>21</v>
      </c>
      <c r="D449" t="s">
        <v>92</v>
      </c>
      <c r="E449">
        <v>964</v>
      </c>
      <c r="F449">
        <v>18</v>
      </c>
      <c r="G449">
        <v>0</v>
      </c>
      <c r="H449">
        <v>0</v>
      </c>
      <c r="I449">
        <v>0</v>
      </c>
      <c r="J449">
        <v>0</v>
      </c>
      <c r="K449">
        <v>0</v>
      </c>
      <c r="L449" s="39">
        <v>22</v>
      </c>
      <c r="M449">
        <v>0</v>
      </c>
    </row>
    <row r="450" spans="1:13" x14ac:dyDescent="0.25">
      <c r="A450" t="s">
        <v>2392</v>
      </c>
      <c r="B450" t="s">
        <v>2196</v>
      </c>
      <c r="C450" t="s">
        <v>21</v>
      </c>
      <c r="D450" t="s">
        <v>44</v>
      </c>
      <c r="E450">
        <v>1686</v>
      </c>
      <c r="F450">
        <v>26</v>
      </c>
      <c r="G450">
        <v>6</v>
      </c>
      <c r="H450">
        <v>3</v>
      </c>
      <c r="I450">
        <v>9</v>
      </c>
      <c r="J450">
        <v>0.32</v>
      </c>
      <c r="K450">
        <v>0.16</v>
      </c>
      <c r="L450" s="39">
        <v>22</v>
      </c>
      <c r="M450">
        <v>0.48</v>
      </c>
    </row>
    <row r="451" spans="1:13" x14ac:dyDescent="0.25">
      <c r="A451" t="s">
        <v>2392</v>
      </c>
      <c r="B451" t="s">
        <v>2378</v>
      </c>
      <c r="C451" t="s">
        <v>18</v>
      </c>
      <c r="D451" t="s">
        <v>1113</v>
      </c>
      <c r="E451">
        <v>734</v>
      </c>
      <c r="F451">
        <v>13</v>
      </c>
      <c r="G451">
        <v>1</v>
      </c>
      <c r="H451">
        <v>0</v>
      </c>
      <c r="I451">
        <v>1</v>
      </c>
      <c r="J451">
        <v>0.12</v>
      </c>
      <c r="K451">
        <v>0</v>
      </c>
      <c r="L451" s="39">
        <v>22</v>
      </c>
      <c r="M451">
        <v>0.12</v>
      </c>
    </row>
    <row r="452" spans="1:13" x14ac:dyDescent="0.25">
      <c r="A452" t="s">
        <v>2392</v>
      </c>
      <c r="B452" t="s">
        <v>2382</v>
      </c>
      <c r="C452" t="s">
        <v>1551</v>
      </c>
      <c r="D452" t="s">
        <v>36</v>
      </c>
      <c r="E452">
        <v>514</v>
      </c>
      <c r="F452">
        <v>22</v>
      </c>
      <c r="G452">
        <v>1</v>
      </c>
      <c r="H452">
        <v>2</v>
      </c>
      <c r="I452">
        <v>3</v>
      </c>
      <c r="J452">
        <v>0.18</v>
      </c>
      <c r="K452">
        <v>0.35</v>
      </c>
      <c r="L452" s="39">
        <v>22</v>
      </c>
      <c r="M452">
        <v>0.53</v>
      </c>
    </row>
    <row r="453" spans="1:13" x14ac:dyDescent="0.25">
      <c r="A453" t="s">
        <v>2556</v>
      </c>
      <c r="B453" t="s">
        <v>2400</v>
      </c>
      <c r="C453" t="s">
        <v>18</v>
      </c>
      <c r="D453" t="s">
        <v>1118</v>
      </c>
      <c r="E453">
        <v>1953</v>
      </c>
      <c r="F453">
        <v>34</v>
      </c>
      <c r="G453">
        <v>5</v>
      </c>
      <c r="H453">
        <v>1</v>
      </c>
      <c r="I453">
        <v>6</v>
      </c>
      <c r="J453">
        <v>0.23</v>
      </c>
      <c r="K453">
        <v>0.05</v>
      </c>
      <c r="L453" s="39">
        <v>22</v>
      </c>
      <c r="M453">
        <v>0.28000000000000003</v>
      </c>
    </row>
    <row r="454" spans="1:13" x14ac:dyDescent="0.25">
      <c r="A454" t="s">
        <v>2556</v>
      </c>
      <c r="B454" t="s">
        <v>2093</v>
      </c>
      <c r="C454" t="s">
        <v>21</v>
      </c>
      <c r="D454" t="s">
        <v>1826</v>
      </c>
      <c r="E454">
        <v>1832</v>
      </c>
      <c r="F454">
        <v>29</v>
      </c>
      <c r="G454">
        <v>4</v>
      </c>
      <c r="H454">
        <v>1</v>
      </c>
      <c r="I454">
        <v>5</v>
      </c>
      <c r="J454">
        <v>0.2</v>
      </c>
      <c r="K454">
        <v>0.05</v>
      </c>
      <c r="L454" s="39">
        <v>22</v>
      </c>
      <c r="M454">
        <v>0.25</v>
      </c>
    </row>
    <row r="455" spans="1:13" x14ac:dyDescent="0.25">
      <c r="A455" t="s">
        <v>2556</v>
      </c>
      <c r="B455" t="s">
        <v>2452</v>
      </c>
      <c r="C455" t="s">
        <v>21</v>
      </c>
      <c r="D455" t="s">
        <v>1118</v>
      </c>
      <c r="E455">
        <v>1899</v>
      </c>
      <c r="F455">
        <v>24</v>
      </c>
      <c r="G455">
        <v>5</v>
      </c>
      <c r="H455">
        <v>3</v>
      </c>
      <c r="I455">
        <v>8</v>
      </c>
      <c r="J455">
        <v>0.24</v>
      </c>
      <c r="K455">
        <v>0.14000000000000001</v>
      </c>
      <c r="L455" s="39">
        <v>22</v>
      </c>
      <c r="M455">
        <v>0.38</v>
      </c>
    </row>
    <row r="456" spans="1:13" x14ac:dyDescent="0.25">
      <c r="A456" t="s">
        <v>2556</v>
      </c>
      <c r="B456" t="s">
        <v>1862</v>
      </c>
      <c r="C456" t="s">
        <v>18</v>
      </c>
      <c r="D456" t="s">
        <v>41</v>
      </c>
      <c r="E456">
        <v>2890</v>
      </c>
      <c r="F456">
        <v>35</v>
      </c>
      <c r="G456">
        <v>11</v>
      </c>
      <c r="H456">
        <v>10</v>
      </c>
      <c r="I456">
        <v>21</v>
      </c>
      <c r="J456">
        <v>0.34</v>
      </c>
      <c r="K456">
        <v>0.31</v>
      </c>
      <c r="L456" s="39">
        <v>22</v>
      </c>
      <c r="M456">
        <v>0.65</v>
      </c>
    </row>
    <row r="457" spans="1:13" x14ac:dyDescent="0.25">
      <c r="A457" t="s">
        <v>2556</v>
      </c>
      <c r="B457" t="s">
        <v>1596</v>
      </c>
      <c r="C457" t="s">
        <v>21</v>
      </c>
      <c r="D457" t="s">
        <v>2235</v>
      </c>
      <c r="E457">
        <v>1854</v>
      </c>
      <c r="F457">
        <v>29</v>
      </c>
      <c r="G457">
        <v>8</v>
      </c>
      <c r="H457">
        <v>1</v>
      </c>
      <c r="I457">
        <v>9</v>
      </c>
      <c r="J457">
        <v>0.39</v>
      </c>
      <c r="K457">
        <v>0.05</v>
      </c>
      <c r="L457" s="39">
        <v>22</v>
      </c>
      <c r="M457">
        <v>0.44</v>
      </c>
    </row>
    <row r="458" spans="1:13" x14ac:dyDescent="0.25">
      <c r="A458" t="s">
        <v>2556</v>
      </c>
      <c r="B458" t="s">
        <v>2468</v>
      </c>
      <c r="C458" t="s">
        <v>18</v>
      </c>
      <c r="D458" t="s">
        <v>33</v>
      </c>
      <c r="E458">
        <v>2799</v>
      </c>
      <c r="F458">
        <v>35</v>
      </c>
      <c r="G458">
        <v>14</v>
      </c>
      <c r="H458">
        <v>5</v>
      </c>
      <c r="I458">
        <v>19</v>
      </c>
      <c r="J458">
        <v>0.45</v>
      </c>
      <c r="K458">
        <v>0.16</v>
      </c>
      <c r="L458" s="39">
        <v>22</v>
      </c>
      <c r="M458">
        <v>0.61</v>
      </c>
    </row>
    <row r="459" spans="1:13" x14ac:dyDescent="0.25">
      <c r="A459" t="s">
        <v>2556</v>
      </c>
      <c r="B459" t="s">
        <v>2297</v>
      </c>
      <c r="C459" t="s">
        <v>18</v>
      </c>
      <c r="D459" t="s">
        <v>54</v>
      </c>
      <c r="E459">
        <v>2085</v>
      </c>
      <c r="F459">
        <v>32</v>
      </c>
      <c r="G459">
        <v>5</v>
      </c>
      <c r="H459">
        <v>10</v>
      </c>
      <c r="I459">
        <v>15</v>
      </c>
      <c r="J459">
        <v>0.22</v>
      </c>
      <c r="K459">
        <v>0.43</v>
      </c>
      <c r="L459" s="39">
        <v>22</v>
      </c>
      <c r="M459">
        <v>0.65</v>
      </c>
    </row>
    <row r="460" spans="1:13" x14ac:dyDescent="0.25">
      <c r="A460" t="s">
        <v>2556</v>
      </c>
      <c r="B460" t="s">
        <v>2479</v>
      </c>
      <c r="C460" t="s">
        <v>21</v>
      </c>
      <c r="D460" t="s">
        <v>57</v>
      </c>
      <c r="E460">
        <v>2484</v>
      </c>
      <c r="F460">
        <v>33</v>
      </c>
      <c r="G460">
        <v>8</v>
      </c>
      <c r="H460">
        <v>6</v>
      </c>
      <c r="I460">
        <v>14</v>
      </c>
      <c r="J460">
        <v>0.28999999999999998</v>
      </c>
      <c r="K460">
        <v>0.22</v>
      </c>
      <c r="L460" s="39">
        <v>22</v>
      </c>
      <c r="M460">
        <v>0.51</v>
      </c>
    </row>
    <row r="461" spans="1:13" x14ac:dyDescent="0.25">
      <c r="A461" t="s">
        <v>2556</v>
      </c>
      <c r="B461" t="s">
        <v>1885</v>
      </c>
      <c r="C461" t="s">
        <v>29</v>
      </c>
      <c r="D461" t="s">
        <v>1557</v>
      </c>
      <c r="E461">
        <v>914</v>
      </c>
      <c r="F461">
        <v>19</v>
      </c>
      <c r="G461">
        <v>0</v>
      </c>
      <c r="H461">
        <v>3</v>
      </c>
      <c r="I461">
        <v>3</v>
      </c>
      <c r="J461">
        <v>0</v>
      </c>
      <c r="K461">
        <v>0.3</v>
      </c>
      <c r="L461" s="39">
        <v>22</v>
      </c>
      <c r="M461">
        <v>0.3</v>
      </c>
    </row>
    <row r="462" spans="1:13" x14ac:dyDescent="0.25">
      <c r="A462" t="s">
        <v>2556</v>
      </c>
      <c r="B462" t="s">
        <v>2312</v>
      </c>
      <c r="C462" t="s">
        <v>1564</v>
      </c>
      <c r="D462" t="s">
        <v>2092</v>
      </c>
      <c r="E462">
        <v>1441</v>
      </c>
      <c r="F462">
        <v>30</v>
      </c>
      <c r="G462">
        <v>3</v>
      </c>
      <c r="H462">
        <v>1</v>
      </c>
      <c r="I462">
        <v>4</v>
      </c>
      <c r="J462">
        <v>0.19</v>
      </c>
      <c r="K462">
        <v>0.06</v>
      </c>
      <c r="L462" s="39">
        <v>22</v>
      </c>
      <c r="M462">
        <v>0.25</v>
      </c>
    </row>
    <row r="463" spans="1:13" x14ac:dyDescent="0.25">
      <c r="A463" t="s">
        <v>2556</v>
      </c>
      <c r="B463" t="s">
        <v>1897</v>
      </c>
      <c r="C463" t="s">
        <v>18</v>
      </c>
      <c r="D463" t="s">
        <v>36</v>
      </c>
      <c r="E463">
        <v>2019</v>
      </c>
      <c r="F463">
        <v>35</v>
      </c>
      <c r="G463">
        <v>6</v>
      </c>
      <c r="H463">
        <v>4</v>
      </c>
      <c r="I463">
        <v>10</v>
      </c>
      <c r="J463">
        <v>0.27</v>
      </c>
      <c r="K463">
        <v>0.18</v>
      </c>
      <c r="L463" s="39">
        <v>22</v>
      </c>
      <c r="M463">
        <v>0.45</v>
      </c>
    </row>
    <row r="464" spans="1:13" x14ac:dyDescent="0.25">
      <c r="A464" t="s">
        <v>2556</v>
      </c>
      <c r="B464" t="s">
        <v>2334</v>
      </c>
      <c r="C464" t="s">
        <v>18</v>
      </c>
      <c r="D464" t="s">
        <v>33</v>
      </c>
      <c r="E464">
        <v>1576</v>
      </c>
      <c r="F464">
        <v>31</v>
      </c>
      <c r="G464">
        <v>5</v>
      </c>
      <c r="H464">
        <v>2</v>
      </c>
      <c r="I464">
        <v>7</v>
      </c>
      <c r="J464">
        <v>0.28999999999999998</v>
      </c>
      <c r="K464">
        <v>0.11</v>
      </c>
      <c r="L464" s="39">
        <v>22</v>
      </c>
      <c r="M464">
        <v>0.4</v>
      </c>
    </row>
    <row r="465" spans="1:13" x14ac:dyDescent="0.25">
      <c r="A465" t="s">
        <v>2556</v>
      </c>
      <c r="B465" t="s">
        <v>2492</v>
      </c>
      <c r="C465" t="s">
        <v>18</v>
      </c>
      <c r="D465" t="s">
        <v>61</v>
      </c>
      <c r="E465">
        <v>1593</v>
      </c>
      <c r="F465">
        <v>26</v>
      </c>
      <c r="G465">
        <v>9</v>
      </c>
      <c r="H465">
        <v>1</v>
      </c>
      <c r="I465">
        <v>10</v>
      </c>
      <c r="J465">
        <v>0.51</v>
      </c>
      <c r="K465">
        <v>0.06</v>
      </c>
      <c r="L465" s="39">
        <v>22</v>
      </c>
      <c r="M465">
        <v>0.56000000000000005</v>
      </c>
    </row>
    <row r="466" spans="1:13" x14ac:dyDescent="0.25">
      <c r="A466" t="s">
        <v>2556</v>
      </c>
      <c r="B466" t="s">
        <v>2047</v>
      </c>
      <c r="C466" t="s">
        <v>21</v>
      </c>
      <c r="D466" t="s">
        <v>22</v>
      </c>
      <c r="E466">
        <v>853</v>
      </c>
      <c r="F466">
        <v>16</v>
      </c>
      <c r="G466">
        <v>1</v>
      </c>
      <c r="H466">
        <v>1</v>
      </c>
      <c r="I466">
        <v>2</v>
      </c>
      <c r="J466">
        <v>0.11</v>
      </c>
      <c r="K466">
        <v>0.11</v>
      </c>
      <c r="L466" s="39">
        <v>22</v>
      </c>
      <c r="M466">
        <v>0.21</v>
      </c>
    </row>
    <row r="467" spans="1:13" x14ac:dyDescent="0.25">
      <c r="A467" t="s">
        <v>2706</v>
      </c>
      <c r="B467" t="s">
        <v>2396</v>
      </c>
      <c r="C467" t="s">
        <v>21</v>
      </c>
      <c r="D467" t="s">
        <v>1557</v>
      </c>
      <c r="E467">
        <v>1097</v>
      </c>
      <c r="F467">
        <v>29</v>
      </c>
      <c r="G467">
        <v>2</v>
      </c>
      <c r="H467">
        <v>2</v>
      </c>
      <c r="I467">
        <v>4</v>
      </c>
      <c r="J467">
        <v>0.16</v>
      </c>
      <c r="K467">
        <v>0.16</v>
      </c>
      <c r="L467" s="39">
        <v>22</v>
      </c>
      <c r="M467">
        <v>0.33</v>
      </c>
    </row>
    <row r="468" spans="1:13" x14ac:dyDescent="0.25">
      <c r="A468" t="s">
        <v>2706</v>
      </c>
      <c r="B468" t="s">
        <v>1830</v>
      </c>
      <c r="C468" t="s">
        <v>18</v>
      </c>
      <c r="D468" t="s">
        <v>27</v>
      </c>
      <c r="E468">
        <v>334</v>
      </c>
      <c r="F468">
        <v>10</v>
      </c>
      <c r="G468">
        <v>0</v>
      </c>
      <c r="H468">
        <v>0</v>
      </c>
      <c r="I468">
        <v>0</v>
      </c>
      <c r="J468">
        <v>0</v>
      </c>
      <c r="K468">
        <v>0</v>
      </c>
      <c r="L468" s="39">
        <v>22</v>
      </c>
      <c r="M468">
        <v>0</v>
      </c>
    </row>
    <row r="469" spans="1:13" x14ac:dyDescent="0.25">
      <c r="A469" t="s">
        <v>2706</v>
      </c>
      <c r="B469" t="s">
        <v>1994</v>
      </c>
      <c r="C469" t="s">
        <v>1551</v>
      </c>
      <c r="D469" t="s">
        <v>44</v>
      </c>
      <c r="E469">
        <v>1901</v>
      </c>
      <c r="F469">
        <v>26</v>
      </c>
      <c r="G469">
        <v>8</v>
      </c>
      <c r="H469">
        <v>6</v>
      </c>
      <c r="I469">
        <v>14</v>
      </c>
      <c r="J469">
        <v>0.38</v>
      </c>
      <c r="K469">
        <v>0.28000000000000003</v>
      </c>
      <c r="L469" s="39">
        <v>22</v>
      </c>
      <c r="M469">
        <v>0.66</v>
      </c>
    </row>
    <row r="470" spans="1:13" x14ac:dyDescent="0.25">
      <c r="A470" t="s">
        <v>2706</v>
      </c>
      <c r="B470" t="s">
        <v>2438</v>
      </c>
      <c r="C470" t="s">
        <v>21</v>
      </c>
      <c r="D470" t="s">
        <v>19</v>
      </c>
      <c r="E470">
        <v>1516</v>
      </c>
      <c r="F470">
        <v>29</v>
      </c>
      <c r="G470">
        <v>3</v>
      </c>
      <c r="H470">
        <v>6</v>
      </c>
      <c r="I470">
        <v>9</v>
      </c>
      <c r="J470">
        <v>0.18</v>
      </c>
      <c r="K470">
        <v>0.36</v>
      </c>
      <c r="L470" s="39">
        <v>22</v>
      </c>
      <c r="M470">
        <v>0.53</v>
      </c>
    </row>
    <row r="471" spans="1:13" x14ac:dyDescent="0.25">
      <c r="A471" t="s">
        <v>2706</v>
      </c>
      <c r="B471" t="s">
        <v>1999</v>
      </c>
      <c r="C471" t="s">
        <v>21</v>
      </c>
      <c r="D471" t="s">
        <v>2235</v>
      </c>
      <c r="E471">
        <v>2501</v>
      </c>
      <c r="F471">
        <v>38</v>
      </c>
      <c r="G471">
        <v>6</v>
      </c>
      <c r="H471">
        <v>11</v>
      </c>
      <c r="I471">
        <v>17</v>
      </c>
      <c r="J471">
        <v>0.22</v>
      </c>
      <c r="K471">
        <v>0.4</v>
      </c>
      <c r="L471" s="39">
        <v>22</v>
      </c>
      <c r="M471">
        <v>0.61</v>
      </c>
    </row>
    <row r="472" spans="1:13" x14ac:dyDescent="0.25">
      <c r="A472" t="s">
        <v>2706</v>
      </c>
      <c r="B472" t="s">
        <v>1874</v>
      </c>
      <c r="C472" t="s">
        <v>21</v>
      </c>
      <c r="D472" t="s">
        <v>1557</v>
      </c>
      <c r="E472">
        <v>1948</v>
      </c>
      <c r="F472">
        <v>27</v>
      </c>
      <c r="G472">
        <v>10</v>
      </c>
      <c r="H472">
        <v>6</v>
      </c>
      <c r="I472">
        <v>16</v>
      </c>
      <c r="J472">
        <v>0.46</v>
      </c>
      <c r="K472">
        <v>0.28000000000000003</v>
      </c>
      <c r="L472" s="39">
        <v>22</v>
      </c>
      <c r="M472">
        <v>0.74</v>
      </c>
    </row>
    <row r="473" spans="1:13" x14ac:dyDescent="0.25">
      <c r="A473" t="s">
        <v>2706</v>
      </c>
      <c r="B473" t="s">
        <v>2316</v>
      </c>
      <c r="C473" t="s">
        <v>18</v>
      </c>
      <c r="D473" t="s">
        <v>33</v>
      </c>
      <c r="E473">
        <v>2033</v>
      </c>
      <c r="F473">
        <v>32</v>
      </c>
      <c r="G473">
        <v>7</v>
      </c>
      <c r="H473">
        <v>3</v>
      </c>
      <c r="I473">
        <v>10</v>
      </c>
      <c r="J473">
        <v>0.31</v>
      </c>
      <c r="K473">
        <v>0.13</v>
      </c>
      <c r="L473" s="39">
        <v>22</v>
      </c>
      <c r="M473">
        <v>0.44</v>
      </c>
    </row>
    <row r="474" spans="1:13" x14ac:dyDescent="0.25">
      <c r="A474" t="s">
        <v>2706</v>
      </c>
      <c r="B474" t="s">
        <v>2165</v>
      </c>
      <c r="C474" t="s">
        <v>18</v>
      </c>
      <c r="D474" t="s">
        <v>1113</v>
      </c>
      <c r="E474">
        <v>852</v>
      </c>
      <c r="F474">
        <v>18</v>
      </c>
      <c r="G474">
        <v>1</v>
      </c>
      <c r="H474">
        <v>1</v>
      </c>
      <c r="I474">
        <v>2</v>
      </c>
      <c r="J474">
        <v>0.11</v>
      </c>
      <c r="K474">
        <v>0.11</v>
      </c>
      <c r="L474" s="39">
        <v>22</v>
      </c>
      <c r="M474">
        <v>0.21</v>
      </c>
    </row>
    <row r="475" spans="1:13" x14ac:dyDescent="0.25">
      <c r="A475" t="s">
        <v>2706</v>
      </c>
      <c r="B475" t="s">
        <v>2347</v>
      </c>
      <c r="C475" t="s">
        <v>18</v>
      </c>
      <c r="D475" t="s">
        <v>1264</v>
      </c>
      <c r="E475">
        <v>2005</v>
      </c>
      <c r="F475">
        <v>32</v>
      </c>
      <c r="G475">
        <v>7</v>
      </c>
      <c r="H475">
        <v>4</v>
      </c>
      <c r="I475">
        <v>11</v>
      </c>
      <c r="J475">
        <v>0.31</v>
      </c>
      <c r="K475">
        <v>0.18</v>
      </c>
      <c r="L475" s="39">
        <v>22</v>
      </c>
      <c r="M475">
        <v>0.49</v>
      </c>
    </row>
    <row r="476" spans="1:13" x14ac:dyDescent="0.25">
      <c r="A476" t="s">
        <v>2706</v>
      </c>
      <c r="B476" t="s">
        <v>2180</v>
      </c>
      <c r="C476" t="s">
        <v>1551</v>
      </c>
      <c r="D476" t="s">
        <v>33</v>
      </c>
      <c r="E476">
        <v>3191</v>
      </c>
      <c r="F476">
        <v>37</v>
      </c>
      <c r="G476">
        <v>15</v>
      </c>
      <c r="H476">
        <v>8</v>
      </c>
      <c r="I476">
        <v>23</v>
      </c>
      <c r="J476">
        <v>0.42</v>
      </c>
      <c r="K476">
        <v>0.23</v>
      </c>
      <c r="L476" s="39">
        <v>22</v>
      </c>
      <c r="M476">
        <v>0.65</v>
      </c>
    </row>
    <row r="477" spans="1:13" x14ac:dyDescent="0.25">
      <c r="A477" t="s">
        <v>2706</v>
      </c>
      <c r="B477" t="s">
        <v>2045</v>
      </c>
      <c r="C477" t="s">
        <v>21</v>
      </c>
      <c r="D477" t="s">
        <v>22</v>
      </c>
      <c r="E477">
        <v>332</v>
      </c>
      <c r="F477">
        <v>11</v>
      </c>
      <c r="G477">
        <v>0</v>
      </c>
      <c r="H477">
        <v>0</v>
      </c>
      <c r="I477">
        <v>0</v>
      </c>
      <c r="J477">
        <v>0</v>
      </c>
      <c r="K477">
        <v>0</v>
      </c>
      <c r="L477" s="39">
        <v>22</v>
      </c>
      <c r="M477">
        <v>0</v>
      </c>
    </row>
    <row r="478" spans="1:13" x14ac:dyDescent="0.25">
      <c r="A478" t="s">
        <v>2706</v>
      </c>
      <c r="B478" t="s">
        <v>2519</v>
      </c>
      <c r="C478" t="s">
        <v>21</v>
      </c>
      <c r="D478" t="s">
        <v>22</v>
      </c>
      <c r="E478">
        <v>3114</v>
      </c>
      <c r="F478">
        <v>37</v>
      </c>
      <c r="G478">
        <v>8</v>
      </c>
      <c r="H478">
        <v>10</v>
      </c>
      <c r="I478">
        <v>18</v>
      </c>
      <c r="J478">
        <v>0.23</v>
      </c>
      <c r="K478">
        <v>0.28999999999999998</v>
      </c>
      <c r="L478" s="39">
        <v>22</v>
      </c>
      <c r="M478">
        <v>0.52</v>
      </c>
    </row>
    <row r="479" spans="1:13" x14ac:dyDescent="0.25">
      <c r="A479" t="s">
        <v>2706</v>
      </c>
      <c r="B479" t="s">
        <v>2362</v>
      </c>
      <c r="C479" t="s">
        <v>1551</v>
      </c>
      <c r="D479" t="s">
        <v>1557</v>
      </c>
      <c r="E479">
        <v>1656</v>
      </c>
      <c r="F479">
        <v>28</v>
      </c>
      <c r="G479">
        <v>5</v>
      </c>
      <c r="H479">
        <v>3</v>
      </c>
      <c r="I479">
        <v>8</v>
      </c>
      <c r="J479">
        <v>0.27</v>
      </c>
      <c r="K479">
        <v>0.16</v>
      </c>
      <c r="L479" s="39">
        <v>22</v>
      </c>
      <c r="M479">
        <v>0.43</v>
      </c>
    </row>
    <row r="480" spans="1:13" x14ac:dyDescent="0.25">
      <c r="A480" t="s">
        <v>2706</v>
      </c>
      <c r="B480" t="s">
        <v>1795</v>
      </c>
      <c r="C480" t="s">
        <v>21</v>
      </c>
      <c r="D480" t="s">
        <v>36</v>
      </c>
      <c r="E480">
        <v>1729</v>
      </c>
      <c r="F480">
        <v>25</v>
      </c>
      <c r="G480">
        <v>6</v>
      </c>
      <c r="H480">
        <v>10</v>
      </c>
      <c r="I480">
        <v>16</v>
      </c>
      <c r="J480">
        <v>0.31</v>
      </c>
      <c r="K480">
        <v>0.52</v>
      </c>
      <c r="L480" s="39">
        <v>22</v>
      </c>
      <c r="M480">
        <v>0.83</v>
      </c>
    </row>
    <row r="481" spans="1:13" x14ac:dyDescent="0.25">
      <c r="A481" t="s">
        <v>2706</v>
      </c>
      <c r="B481" t="s">
        <v>2368</v>
      </c>
      <c r="C481" t="s">
        <v>18</v>
      </c>
      <c r="D481" t="s">
        <v>2092</v>
      </c>
      <c r="E481">
        <v>2293</v>
      </c>
      <c r="F481">
        <v>38</v>
      </c>
      <c r="G481">
        <v>11</v>
      </c>
      <c r="H481">
        <v>2</v>
      </c>
      <c r="I481">
        <v>13</v>
      </c>
      <c r="J481">
        <v>0.43</v>
      </c>
      <c r="K481">
        <v>0.08</v>
      </c>
      <c r="L481" s="39">
        <v>22</v>
      </c>
      <c r="M481">
        <v>0.51</v>
      </c>
    </row>
    <row r="482" spans="1:13" x14ac:dyDescent="0.25">
      <c r="A482" t="s">
        <v>2706</v>
      </c>
      <c r="B482" t="s">
        <v>2376</v>
      </c>
      <c r="C482" t="s">
        <v>21</v>
      </c>
      <c r="D482" t="s">
        <v>778</v>
      </c>
      <c r="E482">
        <v>1402</v>
      </c>
      <c r="F482">
        <v>26</v>
      </c>
      <c r="G482">
        <v>1</v>
      </c>
      <c r="H482">
        <v>1</v>
      </c>
      <c r="I482">
        <v>2</v>
      </c>
      <c r="J482">
        <v>0.06</v>
      </c>
      <c r="K482">
        <v>0.06</v>
      </c>
      <c r="L482" s="39">
        <v>22</v>
      </c>
      <c r="M482">
        <v>0.13</v>
      </c>
    </row>
    <row r="483" spans="1:13" x14ac:dyDescent="0.25">
      <c r="A483" t="s">
        <v>2706</v>
      </c>
      <c r="B483" t="s">
        <v>2207</v>
      </c>
      <c r="C483" t="s">
        <v>21</v>
      </c>
      <c r="D483" t="s">
        <v>57</v>
      </c>
      <c r="E483">
        <v>786</v>
      </c>
      <c r="F483">
        <v>19</v>
      </c>
      <c r="G483">
        <v>1</v>
      </c>
      <c r="H483">
        <v>1</v>
      </c>
      <c r="I483">
        <v>2</v>
      </c>
      <c r="J483">
        <v>0.11</v>
      </c>
      <c r="K483">
        <v>0.11</v>
      </c>
      <c r="L483" s="39">
        <v>22</v>
      </c>
      <c r="M483">
        <v>0.23</v>
      </c>
    </row>
    <row r="484" spans="1:13" x14ac:dyDescent="0.25">
      <c r="A484" t="s">
        <v>13</v>
      </c>
      <c r="B484" t="s">
        <v>20</v>
      </c>
      <c r="C484" t="s">
        <v>21</v>
      </c>
      <c r="D484" t="s">
        <v>22</v>
      </c>
      <c r="E484">
        <v>1602</v>
      </c>
      <c r="F484">
        <v>26</v>
      </c>
      <c r="G484">
        <v>3</v>
      </c>
      <c r="H484">
        <v>1</v>
      </c>
      <c r="I484">
        <v>4</v>
      </c>
      <c r="J484">
        <v>0.17</v>
      </c>
      <c r="K484">
        <v>0.06</v>
      </c>
      <c r="L484" s="39">
        <v>23</v>
      </c>
      <c r="M484">
        <v>0.22</v>
      </c>
    </row>
    <row r="485" spans="1:13" x14ac:dyDescent="0.25">
      <c r="A485" t="s">
        <v>13</v>
      </c>
      <c r="B485" t="s">
        <v>70</v>
      </c>
      <c r="C485" t="s">
        <v>21</v>
      </c>
      <c r="D485" t="s">
        <v>57</v>
      </c>
      <c r="E485">
        <v>745</v>
      </c>
      <c r="F485">
        <v>14</v>
      </c>
      <c r="G485">
        <v>0</v>
      </c>
      <c r="H485">
        <v>0</v>
      </c>
      <c r="I485">
        <v>0</v>
      </c>
      <c r="J485">
        <v>0</v>
      </c>
      <c r="K485">
        <v>0</v>
      </c>
      <c r="L485" s="39">
        <v>23</v>
      </c>
      <c r="M485">
        <v>0</v>
      </c>
    </row>
    <row r="486" spans="1:13" x14ac:dyDescent="0.25">
      <c r="A486" t="s">
        <v>13</v>
      </c>
      <c r="B486" t="s">
        <v>97</v>
      </c>
      <c r="C486" t="s">
        <v>18</v>
      </c>
      <c r="D486" t="s">
        <v>41</v>
      </c>
      <c r="E486">
        <v>741</v>
      </c>
      <c r="F486">
        <v>11</v>
      </c>
      <c r="G486">
        <v>6</v>
      </c>
      <c r="H486">
        <v>0</v>
      </c>
      <c r="I486">
        <v>6</v>
      </c>
      <c r="J486">
        <v>0.73</v>
      </c>
      <c r="K486">
        <v>0</v>
      </c>
      <c r="L486" s="39">
        <v>23</v>
      </c>
      <c r="M486">
        <v>0.73</v>
      </c>
    </row>
    <row r="487" spans="1:13" x14ac:dyDescent="0.25">
      <c r="A487" t="s">
        <v>13</v>
      </c>
      <c r="B487" t="s">
        <v>156</v>
      </c>
      <c r="C487" t="s">
        <v>18</v>
      </c>
      <c r="D487" t="s">
        <v>69</v>
      </c>
      <c r="E487">
        <v>772</v>
      </c>
      <c r="F487">
        <v>19</v>
      </c>
      <c r="G487">
        <v>1</v>
      </c>
      <c r="H487">
        <v>0</v>
      </c>
      <c r="I487">
        <v>1</v>
      </c>
      <c r="J487">
        <v>0.12</v>
      </c>
      <c r="K487">
        <v>0</v>
      </c>
      <c r="L487" s="39">
        <v>23</v>
      </c>
      <c r="M487">
        <v>0.12</v>
      </c>
    </row>
    <row r="488" spans="1:13" x14ac:dyDescent="0.25">
      <c r="A488" t="s">
        <v>13</v>
      </c>
      <c r="B488" t="s">
        <v>187</v>
      </c>
      <c r="C488" t="s">
        <v>21</v>
      </c>
      <c r="D488" t="s">
        <v>69</v>
      </c>
      <c r="E488">
        <v>1414</v>
      </c>
      <c r="F488">
        <v>21</v>
      </c>
      <c r="G488">
        <v>1</v>
      </c>
      <c r="H488">
        <v>1</v>
      </c>
      <c r="I488">
        <v>2</v>
      </c>
      <c r="J488">
        <v>0.06</v>
      </c>
      <c r="K488">
        <v>0.06</v>
      </c>
      <c r="L488" s="39">
        <v>23</v>
      </c>
      <c r="M488">
        <v>0.13</v>
      </c>
    </row>
    <row r="489" spans="1:13" x14ac:dyDescent="0.25">
      <c r="A489" t="s">
        <v>13</v>
      </c>
      <c r="B489" t="s">
        <v>219</v>
      </c>
      <c r="C489" t="s">
        <v>21</v>
      </c>
      <c r="D489" t="s">
        <v>36</v>
      </c>
      <c r="E489">
        <v>1880</v>
      </c>
      <c r="F489">
        <v>25</v>
      </c>
      <c r="G489">
        <v>3</v>
      </c>
      <c r="H489">
        <v>11</v>
      </c>
      <c r="I489">
        <v>14</v>
      </c>
      <c r="J489">
        <v>0.14000000000000001</v>
      </c>
      <c r="K489">
        <v>0.53</v>
      </c>
      <c r="L489" s="39">
        <v>23</v>
      </c>
      <c r="M489">
        <v>0.67</v>
      </c>
    </row>
    <row r="490" spans="1:13" x14ac:dyDescent="0.25">
      <c r="A490" t="s">
        <v>13</v>
      </c>
      <c r="B490" t="s">
        <v>232</v>
      </c>
      <c r="C490" t="s">
        <v>18</v>
      </c>
      <c r="D490" t="s">
        <v>92</v>
      </c>
      <c r="E490">
        <v>1394</v>
      </c>
      <c r="F490">
        <v>29</v>
      </c>
      <c r="G490">
        <v>10</v>
      </c>
      <c r="H490">
        <v>2</v>
      </c>
      <c r="I490">
        <v>12</v>
      </c>
      <c r="J490">
        <v>0.65</v>
      </c>
      <c r="K490">
        <v>0.13</v>
      </c>
      <c r="L490" s="39">
        <v>23</v>
      </c>
      <c r="M490">
        <v>0.77</v>
      </c>
    </row>
    <row r="491" spans="1:13" x14ac:dyDescent="0.25">
      <c r="A491" t="s">
        <v>13</v>
      </c>
      <c r="B491" t="s">
        <v>313</v>
      </c>
      <c r="C491" t="s">
        <v>18</v>
      </c>
      <c r="D491" t="s">
        <v>78</v>
      </c>
      <c r="E491">
        <v>2648</v>
      </c>
      <c r="F491">
        <v>34</v>
      </c>
      <c r="G491">
        <v>3</v>
      </c>
      <c r="H491">
        <v>6</v>
      </c>
      <c r="I491">
        <v>9</v>
      </c>
      <c r="J491">
        <v>0.1</v>
      </c>
      <c r="K491">
        <v>0.2</v>
      </c>
      <c r="L491" s="39">
        <v>23</v>
      </c>
      <c r="M491">
        <v>0.31</v>
      </c>
    </row>
    <row r="492" spans="1:13" x14ac:dyDescent="0.25">
      <c r="A492" t="s">
        <v>13</v>
      </c>
      <c r="B492" t="s">
        <v>316</v>
      </c>
      <c r="C492" t="s">
        <v>18</v>
      </c>
      <c r="D492" t="s">
        <v>19</v>
      </c>
      <c r="E492">
        <v>348</v>
      </c>
      <c r="F492">
        <v>12</v>
      </c>
      <c r="G492">
        <v>0</v>
      </c>
      <c r="H492">
        <v>0</v>
      </c>
      <c r="I492">
        <v>0</v>
      </c>
      <c r="J492">
        <v>0</v>
      </c>
      <c r="K492">
        <v>0</v>
      </c>
      <c r="L492" s="39">
        <v>23</v>
      </c>
      <c r="M492">
        <v>0</v>
      </c>
    </row>
    <row r="493" spans="1:13" x14ac:dyDescent="0.25">
      <c r="A493" t="s">
        <v>13</v>
      </c>
      <c r="B493" t="s">
        <v>361</v>
      </c>
      <c r="C493" t="s">
        <v>21</v>
      </c>
      <c r="D493" t="s">
        <v>54</v>
      </c>
      <c r="E493">
        <v>2361</v>
      </c>
      <c r="F493">
        <v>34</v>
      </c>
      <c r="G493">
        <v>3</v>
      </c>
      <c r="H493">
        <v>2</v>
      </c>
      <c r="I493">
        <v>5</v>
      </c>
      <c r="J493">
        <v>0.11</v>
      </c>
      <c r="K493">
        <v>0.08</v>
      </c>
      <c r="L493" s="39">
        <v>23</v>
      </c>
      <c r="M493">
        <v>0.19</v>
      </c>
    </row>
    <row r="494" spans="1:13" x14ac:dyDescent="0.25">
      <c r="A494" t="s">
        <v>13</v>
      </c>
      <c r="B494" t="s">
        <v>408</v>
      </c>
      <c r="C494" t="s">
        <v>21</v>
      </c>
      <c r="D494" t="s">
        <v>44</v>
      </c>
      <c r="E494">
        <v>2659</v>
      </c>
      <c r="F494">
        <v>33</v>
      </c>
      <c r="G494">
        <v>9</v>
      </c>
      <c r="H494">
        <v>14</v>
      </c>
      <c r="I494">
        <v>23</v>
      </c>
      <c r="J494">
        <v>0.3</v>
      </c>
      <c r="K494">
        <v>0.47</v>
      </c>
      <c r="L494" s="39">
        <v>23</v>
      </c>
      <c r="M494">
        <v>0.78</v>
      </c>
    </row>
    <row r="495" spans="1:13" x14ac:dyDescent="0.25">
      <c r="A495" t="s">
        <v>13</v>
      </c>
      <c r="B495" t="s">
        <v>409</v>
      </c>
      <c r="C495" t="s">
        <v>21</v>
      </c>
      <c r="D495" t="s">
        <v>36</v>
      </c>
      <c r="E495">
        <v>2383</v>
      </c>
      <c r="F495">
        <v>30</v>
      </c>
      <c r="G495">
        <v>10</v>
      </c>
      <c r="H495">
        <v>1</v>
      </c>
      <c r="I495">
        <v>11</v>
      </c>
      <c r="J495">
        <v>0.38</v>
      </c>
      <c r="K495">
        <v>0.04</v>
      </c>
      <c r="L495" s="39">
        <v>23</v>
      </c>
      <c r="M495">
        <v>0.42</v>
      </c>
    </row>
    <row r="496" spans="1:13" x14ac:dyDescent="0.25">
      <c r="A496" t="s">
        <v>13</v>
      </c>
      <c r="B496" t="s">
        <v>425</v>
      </c>
      <c r="C496" t="s">
        <v>18</v>
      </c>
      <c r="D496" t="s">
        <v>57</v>
      </c>
      <c r="E496">
        <v>1575</v>
      </c>
      <c r="F496">
        <v>25</v>
      </c>
      <c r="G496">
        <v>3</v>
      </c>
      <c r="H496">
        <v>3</v>
      </c>
      <c r="I496">
        <v>6</v>
      </c>
      <c r="J496">
        <v>0.17</v>
      </c>
      <c r="K496">
        <v>0.17</v>
      </c>
      <c r="L496" s="39">
        <v>23</v>
      </c>
      <c r="M496">
        <v>0.34</v>
      </c>
    </row>
    <row r="497" spans="1:13" x14ac:dyDescent="0.25">
      <c r="A497" t="s">
        <v>13</v>
      </c>
      <c r="B497" t="s">
        <v>520</v>
      </c>
      <c r="C497" t="s">
        <v>18</v>
      </c>
      <c r="D497" t="s">
        <v>25</v>
      </c>
      <c r="E497">
        <v>1100</v>
      </c>
      <c r="F497">
        <v>13</v>
      </c>
      <c r="G497">
        <v>4</v>
      </c>
      <c r="H497">
        <v>3</v>
      </c>
      <c r="I497">
        <v>7</v>
      </c>
      <c r="J497">
        <v>0.33</v>
      </c>
      <c r="K497">
        <v>0.25</v>
      </c>
      <c r="L497" s="39">
        <v>23</v>
      </c>
      <c r="M497">
        <v>0.56999999999999995</v>
      </c>
    </row>
    <row r="498" spans="1:13" x14ac:dyDescent="0.25">
      <c r="A498" t="s">
        <v>584</v>
      </c>
      <c r="B498" t="s">
        <v>586</v>
      </c>
      <c r="C498" t="s">
        <v>18</v>
      </c>
      <c r="D498" t="s">
        <v>19</v>
      </c>
      <c r="E498">
        <v>2575</v>
      </c>
      <c r="F498">
        <v>34</v>
      </c>
      <c r="G498">
        <v>23</v>
      </c>
      <c r="H498">
        <v>8</v>
      </c>
      <c r="I498">
        <v>31</v>
      </c>
      <c r="J498">
        <v>0.8</v>
      </c>
      <c r="K498">
        <v>0.28000000000000003</v>
      </c>
      <c r="L498" s="39">
        <v>23</v>
      </c>
      <c r="M498">
        <v>1.08</v>
      </c>
    </row>
    <row r="499" spans="1:13" x14ac:dyDescent="0.25">
      <c r="A499" t="s">
        <v>584</v>
      </c>
      <c r="B499" t="s">
        <v>50</v>
      </c>
      <c r="C499" t="s">
        <v>18</v>
      </c>
      <c r="D499" t="s">
        <v>27</v>
      </c>
      <c r="E499">
        <v>448</v>
      </c>
      <c r="F499">
        <v>12</v>
      </c>
      <c r="G499">
        <v>5</v>
      </c>
      <c r="H499">
        <v>0</v>
      </c>
      <c r="I499">
        <v>5</v>
      </c>
      <c r="J499">
        <v>1</v>
      </c>
      <c r="K499">
        <v>0</v>
      </c>
      <c r="L499" s="39">
        <v>23</v>
      </c>
      <c r="M499">
        <v>1</v>
      </c>
    </row>
    <row r="500" spans="1:13" x14ac:dyDescent="0.25">
      <c r="A500" t="s">
        <v>584</v>
      </c>
      <c r="B500" t="s">
        <v>124</v>
      </c>
      <c r="C500" t="s">
        <v>18</v>
      </c>
      <c r="D500" t="s">
        <v>49</v>
      </c>
      <c r="E500">
        <v>638</v>
      </c>
      <c r="F500">
        <v>12</v>
      </c>
      <c r="G500">
        <v>1</v>
      </c>
      <c r="H500">
        <v>1</v>
      </c>
      <c r="I500">
        <v>2</v>
      </c>
      <c r="J500">
        <v>0.14000000000000001</v>
      </c>
      <c r="K500">
        <v>0.14000000000000001</v>
      </c>
      <c r="L500" s="39">
        <v>23</v>
      </c>
      <c r="M500">
        <v>0.28000000000000003</v>
      </c>
    </row>
    <row r="501" spans="1:13" x14ac:dyDescent="0.25">
      <c r="A501" t="s">
        <v>584</v>
      </c>
      <c r="B501" t="s">
        <v>633</v>
      </c>
      <c r="C501" t="s">
        <v>21</v>
      </c>
      <c r="D501" t="s">
        <v>588</v>
      </c>
      <c r="E501">
        <v>2359</v>
      </c>
      <c r="F501">
        <v>34</v>
      </c>
      <c r="G501">
        <v>5</v>
      </c>
      <c r="H501">
        <v>2</v>
      </c>
      <c r="I501">
        <v>7</v>
      </c>
      <c r="J501">
        <v>0.19</v>
      </c>
      <c r="K501">
        <v>0.08</v>
      </c>
      <c r="L501" s="39">
        <v>23</v>
      </c>
      <c r="M501">
        <v>0.27</v>
      </c>
    </row>
    <row r="502" spans="1:13" x14ac:dyDescent="0.25">
      <c r="A502" t="s">
        <v>584</v>
      </c>
      <c r="B502" t="s">
        <v>273</v>
      </c>
      <c r="C502" t="s">
        <v>21</v>
      </c>
      <c r="D502" t="s">
        <v>92</v>
      </c>
      <c r="E502">
        <v>349</v>
      </c>
      <c r="F502">
        <v>9</v>
      </c>
      <c r="G502">
        <v>0</v>
      </c>
      <c r="H502">
        <v>1</v>
      </c>
      <c r="I502">
        <v>1</v>
      </c>
      <c r="J502">
        <v>0</v>
      </c>
      <c r="K502">
        <v>0.26</v>
      </c>
      <c r="L502" s="39">
        <v>23</v>
      </c>
      <c r="M502">
        <v>0.26</v>
      </c>
    </row>
    <row r="503" spans="1:13" x14ac:dyDescent="0.25">
      <c r="A503" t="s">
        <v>584</v>
      </c>
      <c r="B503" t="s">
        <v>286</v>
      </c>
      <c r="C503" t="s">
        <v>18</v>
      </c>
      <c r="D503" t="s">
        <v>44</v>
      </c>
      <c r="E503">
        <v>1477</v>
      </c>
      <c r="F503">
        <v>28</v>
      </c>
      <c r="G503">
        <v>10</v>
      </c>
      <c r="H503">
        <v>2</v>
      </c>
      <c r="I503">
        <v>12</v>
      </c>
      <c r="J503">
        <v>0.61</v>
      </c>
      <c r="K503">
        <v>0.12</v>
      </c>
      <c r="L503" s="39">
        <v>23</v>
      </c>
      <c r="M503">
        <v>0.73</v>
      </c>
    </row>
    <row r="504" spans="1:13" x14ac:dyDescent="0.25">
      <c r="A504" t="s">
        <v>584</v>
      </c>
      <c r="B504" t="s">
        <v>695</v>
      </c>
      <c r="C504" t="s">
        <v>21</v>
      </c>
      <c r="D504" t="s">
        <v>33</v>
      </c>
      <c r="E504">
        <v>2515</v>
      </c>
      <c r="F504">
        <v>34</v>
      </c>
      <c r="G504">
        <v>6</v>
      </c>
      <c r="H504">
        <v>13</v>
      </c>
      <c r="I504">
        <v>19</v>
      </c>
      <c r="J504">
        <v>0.21</v>
      </c>
      <c r="K504">
        <v>0.47</v>
      </c>
      <c r="L504" s="39">
        <v>23</v>
      </c>
      <c r="M504">
        <v>0.68</v>
      </c>
    </row>
    <row r="505" spans="1:13" x14ac:dyDescent="0.25">
      <c r="A505" t="s">
        <v>584</v>
      </c>
      <c r="B505" t="s">
        <v>703</v>
      </c>
      <c r="C505" t="s">
        <v>18</v>
      </c>
      <c r="D505" t="s">
        <v>46</v>
      </c>
      <c r="E505">
        <v>392</v>
      </c>
      <c r="F505">
        <v>9</v>
      </c>
      <c r="G505">
        <v>0</v>
      </c>
      <c r="H505">
        <v>0</v>
      </c>
      <c r="I505">
        <v>0</v>
      </c>
      <c r="J505">
        <v>0</v>
      </c>
      <c r="K505">
        <v>0</v>
      </c>
      <c r="L505" s="39">
        <v>23</v>
      </c>
      <c r="M505">
        <v>0</v>
      </c>
    </row>
    <row r="506" spans="1:13" x14ac:dyDescent="0.25">
      <c r="A506" t="s">
        <v>584</v>
      </c>
      <c r="B506" t="s">
        <v>709</v>
      </c>
      <c r="C506" t="s">
        <v>29</v>
      </c>
      <c r="D506" t="s">
        <v>46</v>
      </c>
      <c r="E506">
        <v>992</v>
      </c>
      <c r="F506">
        <v>12</v>
      </c>
      <c r="G506">
        <v>0</v>
      </c>
      <c r="H506">
        <v>1</v>
      </c>
      <c r="I506">
        <v>1</v>
      </c>
      <c r="J506">
        <v>0</v>
      </c>
      <c r="K506">
        <v>0.09</v>
      </c>
      <c r="L506" s="39">
        <v>23</v>
      </c>
      <c r="M506">
        <v>0.09</v>
      </c>
    </row>
    <row r="507" spans="1:13" x14ac:dyDescent="0.25">
      <c r="A507" t="s">
        <v>584</v>
      </c>
      <c r="B507" t="s">
        <v>715</v>
      </c>
      <c r="C507" t="s">
        <v>21</v>
      </c>
      <c r="D507" t="s">
        <v>596</v>
      </c>
      <c r="E507">
        <v>1974</v>
      </c>
      <c r="F507">
        <v>30</v>
      </c>
      <c r="G507">
        <v>8</v>
      </c>
      <c r="H507">
        <v>1</v>
      </c>
      <c r="I507">
        <v>9</v>
      </c>
      <c r="J507">
        <v>0.36</v>
      </c>
      <c r="K507">
        <v>0.05</v>
      </c>
      <c r="L507" s="39">
        <v>23</v>
      </c>
      <c r="M507">
        <v>0.41</v>
      </c>
    </row>
    <row r="508" spans="1:13" x14ac:dyDescent="0.25">
      <c r="A508" t="s">
        <v>584</v>
      </c>
      <c r="B508" t="s">
        <v>739</v>
      </c>
      <c r="C508" t="s">
        <v>18</v>
      </c>
      <c r="D508" t="s">
        <v>27</v>
      </c>
      <c r="E508">
        <v>733</v>
      </c>
      <c r="F508">
        <v>20</v>
      </c>
      <c r="G508">
        <v>1</v>
      </c>
      <c r="H508">
        <v>1</v>
      </c>
      <c r="I508">
        <v>2</v>
      </c>
      <c r="J508">
        <v>0.12</v>
      </c>
      <c r="K508">
        <v>0.12</v>
      </c>
      <c r="L508" s="39">
        <v>23</v>
      </c>
      <c r="M508">
        <v>0.25</v>
      </c>
    </row>
    <row r="509" spans="1:13" x14ac:dyDescent="0.25">
      <c r="A509" t="s">
        <v>763</v>
      </c>
      <c r="B509" t="s">
        <v>63</v>
      </c>
      <c r="C509" t="s">
        <v>21</v>
      </c>
      <c r="D509" t="s">
        <v>54</v>
      </c>
      <c r="E509">
        <v>2921</v>
      </c>
      <c r="F509">
        <v>33</v>
      </c>
      <c r="G509">
        <v>21</v>
      </c>
      <c r="H509">
        <v>4</v>
      </c>
      <c r="I509">
        <v>25</v>
      </c>
      <c r="J509">
        <v>0.65</v>
      </c>
      <c r="K509">
        <v>0.12</v>
      </c>
      <c r="L509" s="39">
        <v>23</v>
      </c>
      <c r="M509">
        <v>0.77</v>
      </c>
    </row>
    <row r="510" spans="1:13" x14ac:dyDescent="0.25">
      <c r="A510" t="s">
        <v>763</v>
      </c>
      <c r="B510" t="s">
        <v>131</v>
      </c>
      <c r="C510" t="s">
        <v>18</v>
      </c>
      <c r="D510" t="s">
        <v>57</v>
      </c>
      <c r="E510">
        <v>1933</v>
      </c>
      <c r="F510">
        <v>24</v>
      </c>
      <c r="G510">
        <v>7</v>
      </c>
      <c r="H510">
        <v>4</v>
      </c>
      <c r="I510">
        <v>11</v>
      </c>
      <c r="J510">
        <v>0.33</v>
      </c>
      <c r="K510">
        <v>0.19</v>
      </c>
      <c r="L510" s="39">
        <v>23</v>
      </c>
      <c r="M510">
        <v>0.51</v>
      </c>
    </row>
    <row r="511" spans="1:13" x14ac:dyDescent="0.25">
      <c r="A511" t="s">
        <v>763</v>
      </c>
      <c r="B511" t="s">
        <v>179</v>
      </c>
      <c r="C511" t="s">
        <v>18</v>
      </c>
      <c r="D511" t="s">
        <v>31</v>
      </c>
      <c r="E511">
        <v>2125</v>
      </c>
      <c r="F511">
        <v>35</v>
      </c>
      <c r="G511">
        <v>5</v>
      </c>
      <c r="H511">
        <v>2</v>
      </c>
      <c r="I511">
        <v>7</v>
      </c>
      <c r="J511">
        <v>0.21</v>
      </c>
      <c r="K511">
        <v>0.08</v>
      </c>
      <c r="L511" s="39">
        <v>23</v>
      </c>
      <c r="M511">
        <v>0.3</v>
      </c>
    </row>
    <row r="512" spans="1:13" x14ac:dyDescent="0.25">
      <c r="A512" t="s">
        <v>763</v>
      </c>
      <c r="B512" t="s">
        <v>838</v>
      </c>
      <c r="C512" t="s">
        <v>21</v>
      </c>
      <c r="D512" t="s">
        <v>44</v>
      </c>
      <c r="E512">
        <v>1314</v>
      </c>
      <c r="F512">
        <v>20</v>
      </c>
      <c r="G512">
        <v>6</v>
      </c>
      <c r="H512">
        <v>3</v>
      </c>
      <c r="I512">
        <v>9</v>
      </c>
      <c r="J512">
        <v>0.41</v>
      </c>
      <c r="K512">
        <v>0.21</v>
      </c>
      <c r="L512" s="39">
        <v>23</v>
      </c>
      <c r="M512">
        <v>0.62</v>
      </c>
    </row>
    <row r="513" spans="1:13" x14ac:dyDescent="0.25">
      <c r="A513" t="s">
        <v>763</v>
      </c>
      <c r="B513" t="s">
        <v>698</v>
      </c>
      <c r="C513" t="s">
        <v>29</v>
      </c>
      <c r="D513" t="s">
        <v>49</v>
      </c>
      <c r="E513">
        <v>2342</v>
      </c>
      <c r="F513">
        <v>36</v>
      </c>
      <c r="G513">
        <v>2</v>
      </c>
      <c r="H513">
        <v>3</v>
      </c>
      <c r="I513">
        <v>5</v>
      </c>
      <c r="J513">
        <v>0.08</v>
      </c>
      <c r="K513">
        <v>0.12</v>
      </c>
      <c r="L513" s="39">
        <v>23</v>
      </c>
      <c r="M513">
        <v>0.19</v>
      </c>
    </row>
    <row r="514" spans="1:13" x14ac:dyDescent="0.25">
      <c r="A514" t="s">
        <v>763</v>
      </c>
      <c r="B514" t="s">
        <v>423</v>
      </c>
      <c r="C514" t="s">
        <v>21</v>
      </c>
      <c r="D514" t="s">
        <v>41</v>
      </c>
      <c r="E514">
        <v>417</v>
      </c>
      <c r="F514">
        <v>14</v>
      </c>
      <c r="G514">
        <v>0</v>
      </c>
      <c r="H514">
        <v>2</v>
      </c>
      <c r="I514">
        <v>2</v>
      </c>
      <c r="J514">
        <v>0</v>
      </c>
      <c r="K514">
        <v>0.43</v>
      </c>
      <c r="L514" s="39">
        <v>23</v>
      </c>
      <c r="M514">
        <v>0.43</v>
      </c>
    </row>
    <row r="515" spans="1:13" x14ac:dyDescent="0.25">
      <c r="A515" t="s">
        <v>763</v>
      </c>
      <c r="B515" t="s">
        <v>895</v>
      </c>
      <c r="C515" t="s">
        <v>21</v>
      </c>
      <c r="D515" t="s">
        <v>767</v>
      </c>
      <c r="E515">
        <v>1280</v>
      </c>
      <c r="F515">
        <v>25</v>
      </c>
      <c r="G515">
        <v>7</v>
      </c>
      <c r="H515">
        <v>1</v>
      </c>
      <c r="I515">
        <v>8</v>
      </c>
      <c r="J515">
        <v>0.49</v>
      </c>
      <c r="K515">
        <v>7.0000000000000007E-2</v>
      </c>
      <c r="L515" s="39">
        <v>23</v>
      </c>
      <c r="M515">
        <v>0.56000000000000005</v>
      </c>
    </row>
    <row r="516" spans="1:13" x14ac:dyDescent="0.25">
      <c r="A516" t="s">
        <v>763</v>
      </c>
      <c r="B516" t="s">
        <v>896</v>
      </c>
      <c r="C516" t="s">
        <v>21</v>
      </c>
      <c r="D516" t="s">
        <v>778</v>
      </c>
      <c r="E516">
        <v>2181</v>
      </c>
      <c r="F516">
        <v>35</v>
      </c>
      <c r="G516">
        <v>6</v>
      </c>
      <c r="H516">
        <v>5</v>
      </c>
      <c r="I516">
        <v>11</v>
      </c>
      <c r="J516">
        <v>0.25</v>
      </c>
      <c r="K516">
        <v>0.21</v>
      </c>
      <c r="L516" s="39">
        <v>23</v>
      </c>
      <c r="M516">
        <v>0.45</v>
      </c>
    </row>
    <row r="517" spans="1:13" x14ac:dyDescent="0.25">
      <c r="A517" t="s">
        <v>763</v>
      </c>
      <c r="B517" t="s">
        <v>499</v>
      </c>
      <c r="C517" t="s">
        <v>29</v>
      </c>
      <c r="D517" t="s">
        <v>83</v>
      </c>
      <c r="E517">
        <v>1821</v>
      </c>
      <c r="F517">
        <v>23</v>
      </c>
      <c r="G517">
        <v>0</v>
      </c>
      <c r="H517">
        <v>1</v>
      </c>
      <c r="I517">
        <v>1</v>
      </c>
      <c r="J517">
        <v>0</v>
      </c>
      <c r="K517">
        <v>0.05</v>
      </c>
      <c r="L517" s="39">
        <v>23</v>
      </c>
      <c r="M517">
        <v>0.05</v>
      </c>
    </row>
    <row r="518" spans="1:13" x14ac:dyDescent="0.25">
      <c r="A518" t="s">
        <v>763</v>
      </c>
      <c r="B518" t="s">
        <v>741</v>
      </c>
      <c r="C518" t="s">
        <v>21</v>
      </c>
      <c r="D518" t="s">
        <v>590</v>
      </c>
      <c r="E518">
        <v>2243</v>
      </c>
      <c r="F518">
        <v>31</v>
      </c>
      <c r="G518">
        <v>5</v>
      </c>
      <c r="H518">
        <v>4</v>
      </c>
      <c r="I518">
        <v>9</v>
      </c>
      <c r="J518">
        <v>0.2</v>
      </c>
      <c r="K518">
        <v>0.16</v>
      </c>
      <c r="L518" s="39">
        <v>23</v>
      </c>
      <c r="M518">
        <v>0.36</v>
      </c>
    </row>
    <row r="519" spans="1:13" x14ac:dyDescent="0.25">
      <c r="A519" t="s">
        <v>763</v>
      </c>
      <c r="B519" t="s">
        <v>556</v>
      </c>
      <c r="C519" t="s">
        <v>21</v>
      </c>
      <c r="D519" t="s">
        <v>36</v>
      </c>
      <c r="E519">
        <v>2284</v>
      </c>
      <c r="F519">
        <v>32</v>
      </c>
      <c r="G519">
        <v>14</v>
      </c>
      <c r="H519">
        <v>10</v>
      </c>
      <c r="I519">
        <v>24</v>
      </c>
      <c r="J519">
        <v>0.55000000000000004</v>
      </c>
      <c r="K519">
        <v>0.39</v>
      </c>
      <c r="L519" s="39">
        <v>23</v>
      </c>
      <c r="M519">
        <v>0.95</v>
      </c>
    </row>
    <row r="520" spans="1:13" x14ac:dyDescent="0.25">
      <c r="A520" t="s">
        <v>1110</v>
      </c>
      <c r="B520" t="s">
        <v>28</v>
      </c>
      <c r="C520" t="s">
        <v>29</v>
      </c>
      <c r="D520" t="s">
        <v>22</v>
      </c>
      <c r="E520">
        <v>973</v>
      </c>
      <c r="F520">
        <v>19</v>
      </c>
      <c r="G520">
        <v>0</v>
      </c>
      <c r="H520">
        <v>4</v>
      </c>
      <c r="I520">
        <v>4</v>
      </c>
      <c r="J520">
        <v>0</v>
      </c>
      <c r="K520">
        <v>0.37</v>
      </c>
      <c r="L520" s="39">
        <v>23</v>
      </c>
      <c r="M520">
        <v>0.37</v>
      </c>
    </row>
    <row r="521" spans="1:13" x14ac:dyDescent="0.25">
      <c r="A521" t="s">
        <v>1110</v>
      </c>
      <c r="B521" t="s">
        <v>933</v>
      </c>
      <c r="C521" t="s">
        <v>18</v>
      </c>
      <c r="D521" t="s">
        <v>49</v>
      </c>
      <c r="E521">
        <v>1783</v>
      </c>
      <c r="F521">
        <v>31</v>
      </c>
      <c r="G521">
        <v>1</v>
      </c>
      <c r="H521">
        <v>1</v>
      </c>
      <c r="I521">
        <v>2</v>
      </c>
      <c r="J521">
        <v>0.05</v>
      </c>
      <c r="K521">
        <v>0.05</v>
      </c>
      <c r="L521" s="39">
        <v>23</v>
      </c>
      <c r="M521">
        <v>0.1</v>
      </c>
    </row>
    <row r="522" spans="1:13" x14ac:dyDescent="0.25">
      <c r="A522" t="s">
        <v>1110</v>
      </c>
      <c r="B522" t="s">
        <v>968</v>
      </c>
      <c r="C522" t="s">
        <v>21</v>
      </c>
      <c r="D522" t="s">
        <v>54</v>
      </c>
      <c r="E522">
        <v>1453</v>
      </c>
      <c r="F522">
        <v>24</v>
      </c>
      <c r="G522">
        <v>1</v>
      </c>
      <c r="H522">
        <v>3</v>
      </c>
      <c r="I522">
        <v>4</v>
      </c>
      <c r="J522">
        <v>0.06</v>
      </c>
      <c r="K522">
        <v>0.19</v>
      </c>
      <c r="L522" s="39">
        <v>23</v>
      </c>
      <c r="M522">
        <v>0.25</v>
      </c>
    </row>
    <row r="523" spans="1:13" x14ac:dyDescent="0.25">
      <c r="A523" t="s">
        <v>1110</v>
      </c>
      <c r="B523" t="s">
        <v>1017</v>
      </c>
      <c r="C523" t="s">
        <v>21</v>
      </c>
      <c r="D523" t="s">
        <v>19</v>
      </c>
      <c r="E523">
        <v>389</v>
      </c>
      <c r="F523">
        <v>13</v>
      </c>
      <c r="G523">
        <v>3</v>
      </c>
      <c r="H523">
        <v>1</v>
      </c>
      <c r="I523">
        <v>4</v>
      </c>
      <c r="J523">
        <v>0.69</v>
      </c>
      <c r="K523">
        <v>0.23</v>
      </c>
      <c r="L523" s="39">
        <v>23</v>
      </c>
      <c r="M523">
        <v>0.93</v>
      </c>
    </row>
    <row r="524" spans="1:13" x14ac:dyDescent="0.25">
      <c r="A524" t="s">
        <v>1110</v>
      </c>
      <c r="B524" t="s">
        <v>732</v>
      </c>
      <c r="C524" t="s">
        <v>21</v>
      </c>
      <c r="D524" t="s">
        <v>54</v>
      </c>
      <c r="E524">
        <v>1277</v>
      </c>
      <c r="F524">
        <v>25</v>
      </c>
      <c r="G524">
        <v>5</v>
      </c>
      <c r="H524">
        <v>0</v>
      </c>
      <c r="I524">
        <v>5</v>
      </c>
      <c r="J524">
        <v>0.35</v>
      </c>
      <c r="K524">
        <v>0</v>
      </c>
      <c r="L524" s="39">
        <v>23</v>
      </c>
      <c r="M524">
        <v>0.35</v>
      </c>
    </row>
    <row r="525" spans="1:13" x14ac:dyDescent="0.25">
      <c r="A525" t="s">
        <v>1110</v>
      </c>
      <c r="B525" t="s">
        <v>906</v>
      </c>
      <c r="C525" t="s">
        <v>21</v>
      </c>
      <c r="D525" t="s">
        <v>41</v>
      </c>
      <c r="E525">
        <v>3030</v>
      </c>
      <c r="F525">
        <v>35</v>
      </c>
      <c r="G525">
        <v>3</v>
      </c>
      <c r="H525">
        <v>6</v>
      </c>
      <c r="I525">
        <v>9</v>
      </c>
      <c r="J525">
        <v>0.09</v>
      </c>
      <c r="K525">
        <v>0.18</v>
      </c>
      <c r="L525" s="39">
        <v>23</v>
      </c>
      <c r="M525">
        <v>0.27</v>
      </c>
    </row>
    <row r="526" spans="1:13" x14ac:dyDescent="0.25">
      <c r="A526" t="s">
        <v>1110</v>
      </c>
      <c r="B526" t="s">
        <v>519</v>
      </c>
      <c r="C526" t="s">
        <v>21</v>
      </c>
      <c r="D526" t="s">
        <v>25</v>
      </c>
      <c r="E526">
        <v>2264</v>
      </c>
      <c r="F526">
        <v>29</v>
      </c>
      <c r="G526">
        <v>21</v>
      </c>
      <c r="H526">
        <v>7</v>
      </c>
      <c r="I526">
        <v>28</v>
      </c>
      <c r="J526">
        <v>0.83</v>
      </c>
      <c r="K526">
        <v>0.28000000000000003</v>
      </c>
      <c r="L526" s="39">
        <v>23</v>
      </c>
      <c r="M526">
        <v>1.1100000000000001</v>
      </c>
    </row>
    <row r="527" spans="1:13" x14ac:dyDescent="0.25">
      <c r="A527" t="s">
        <v>1258</v>
      </c>
      <c r="B527" t="s">
        <v>64</v>
      </c>
      <c r="C527" t="s">
        <v>18</v>
      </c>
      <c r="D527" t="s">
        <v>25</v>
      </c>
      <c r="E527">
        <v>939</v>
      </c>
      <c r="F527">
        <v>16</v>
      </c>
      <c r="G527">
        <v>1</v>
      </c>
      <c r="H527">
        <v>0</v>
      </c>
      <c r="I527">
        <v>1</v>
      </c>
      <c r="J527">
        <v>0.1</v>
      </c>
      <c r="K527">
        <v>0</v>
      </c>
      <c r="L527" s="39">
        <v>23</v>
      </c>
      <c r="M527">
        <v>0.1</v>
      </c>
    </row>
    <row r="528" spans="1:13" x14ac:dyDescent="0.25">
      <c r="A528" t="s">
        <v>1258</v>
      </c>
      <c r="B528" t="s">
        <v>774</v>
      </c>
      <c r="C528" t="s">
        <v>18</v>
      </c>
      <c r="D528" t="s">
        <v>22</v>
      </c>
      <c r="E528">
        <v>2379</v>
      </c>
      <c r="F528">
        <v>29</v>
      </c>
      <c r="G528">
        <v>13</v>
      </c>
      <c r="H528">
        <v>2</v>
      </c>
      <c r="I528">
        <v>15</v>
      </c>
      <c r="J528">
        <v>0.49</v>
      </c>
      <c r="K528">
        <v>0.08</v>
      </c>
      <c r="L528" s="39">
        <v>23</v>
      </c>
      <c r="M528">
        <v>0.56999999999999995</v>
      </c>
    </row>
    <row r="529" spans="1:13" x14ac:dyDescent="0.25">
      <c r="A529" t="s">
        <v>1258</v>
      </c>
      <c r="B529" t="s">
        <v>776</v>
      </c>
      <c r="C529" t="s">
        <v>21</v>
      </c>
      <c r="D529" t="s">
        <v>25</v>
      </c>
      <c r="E529">
        <v>397</v>
      </c>
      <c r="F529">
        <v>12</v>
      </c>
      <c r="G529">
        <v>1</v>
      </c>
      <c r="H529">
        <v>1</v>
      </c>
      <c r="I529">
        <v>2</v>
      </c>
      <c r="J529">
        <v>0.23</v>
      </c>
      <c r="K529">
        <v>0.23</v>
      </c>
      <c r="L529" s="39">
        <v>23</v>
      </c>
      <c r="M529">
        <v>0.45</v>
      </c>
    </row>
    <row r="530" spans="1:13" x14ac:dyDescent="0.25">
      <c r="A530" t="s">
        <v>1258</v>
      </c>
      <c r="B530" t="s">
        <v>997</v>
      </c>
      <c r="C530" t="s">
        <v>18</v>
      </c>
      <c r="D530" t="s">
        <v>945</v>
      </c>
      <c r="E530">
        <v>1097</v>
      </c>
      <c r="F530">
        <v>25</v>
      </c>
      <c r="G530">
        <v>5</v>
      </c>
      <c r="H530">
        <v>1</v>
      </c>
      <c r="I530">
        <v>6</v>
      </c>
      <c r="J530">
        <v>0.41</v>
      </c>
      <c r="K530">
        <v>0.08</v>
      </c>
      <c r="L530" s="39">
        <v>23</v>
      </c>
      <c r="M530">
        <v>0.49</v>
      </c>
    </row>
    <row r="531" spans="1:13" x14ac:dyDescent="0.25">
      <c r="A531" t="s">
        <v>1258</v>
      </c>
      <c r="B531" t="s">
        <v>830</v>
      </c>
      <c r="C531" t="s">
        <v>21</v>
      </c>
      <c r="D531" t="s">
        <v>33</v>
      </c>
      <c r="E531">
        <v>3367</v>
      </c>
      <c r="F531">
        <v>38</v>
      </c>
      <c r="G531">
        <v>14</v>
      </c>
      <c r="H531">
        <v>9</v>
      </c>
      <c r="I531">
        <v>23</v>
      </c>
      <c r="J531">
        <v>0.37</v>
      </c>
      <c r="K531">
        <v>0.24</v>
      </c>
      <c r="L531" s="39">
        <v>23</v>
      </c>
      <c r="M531">
        <v>0.61</v>
      </c>
    </row>
    <row r="532" spans="1:13" x14ac:dyDescent="0.25">
      <c r="A532" t="s">
        <v>1258</v>
      </c>
      <c r="B532" t="s">
        <v>1169</v>
      </c>
      <c r="C532" t="s">
        <v>18</v>
      </c>
      <c r="D532" t="s">
        <v>935</v>
      </c>
      <c r="E532">
        <v>1313</v>
      </c>
      <c r="F532">
        <v>25</v>
      </c>
      <c r="G532">
        <v>4</v>
      </c>
      <c r="H532">
        <v>1</v>
      </c>
      <c r="I532">
        <v>5</v>
      </c>
      <c r="J532">
        <v>0.27</v>
      </c>
      <c r="K532">
        <v>7.0000000000000007E-2</v>
      </c>
      <c r="L532" s="39">
        <v>23</v>
      </c>
      <c r="M532">
        <v>0.34</v>
      </c>
    </row>
    <row r="533" spans="1:13" x14ac:dyDescent="0.25">
      <c r="A533" t="s">
        <v>1258</v>
      </c>
      <c r="B533" t="s">
        <v>1185</v>
      </c>
      <c r="C533" t="s">
        <v>21</v>
      </c>
      <c r="D533" t="s">
        <v>1113</v>
      </c>
      <c r="E533">
        <v>577</v>
      </c>
      <c r="F533">
        <v>13</v>
      </c>
      <c r="G533">
        <v>2</v>
      </c>
      <c r="H533">
        <v>2</v>
      </c>
      <c r="I533">
        <v>4</v>
      </c>
      <c r="J533">
        <v>0.31</v>
      </c>
      <c r="K533">
        <v>0.31</v>
      </c>
      <c r="L533" s="39">
        <v>23</v>
      </c>
      <c r="M533">
        <v>0.62</v>
      </c>
    </row>
    <row r="534" spans="1:13" x14ac:dyDescent="0.25">
      <c r="A534" t="s">
        <v>1258</v>
      </c>
      <c r="B534" t="s">
        <v>1186</v>
      </c>
      <c r="C534" t="s">
        <v>21</v>
      </c>
      <c r="D534" t="s">
        <v>83</v>
      </c>
      <c r="E534">
        <v>1203</v>
      </c>
      <c r="F534">
        <v>16</v>
      </c>
      <c r="G534">
        <v>4</v>
      </c>
      <c r="H534">
        <v>1</v>
      </c>
      <c r="I534">
        <v>5</v>
      </c>
      <c r="J534">
        <v>0.3</v>
      </c>
      <c r="K534">
        <v>7.0000000000000007E-2</v>
      </c>
      <c r="L534" s="39">
        <v>23</v>
      </c>
      <c r="M534">
        <v>0.37</v>
      </c>
    </row>
    <row r="535" spans="1:13" x14ac:dyDescent="0.25">
      <c r="A535" t="s">
        <v>1258</v>
      </c>
      <c r="B535" t="s">
        <v>1193</v>
      </c>
      <c r="C535" t="s">
        <v>21</v>
      </c>
      <c r="D535" t="s">
        <v>1113</v>
      </c>
      <c r="E535">
        <v>2079</v>
      </c>
      <c r="F535">
        <v>30</v>
      </c>
      <c r="G535">
        <v>4</v>
      </c>
      <c r="H535">
        <v>3</v>
      </c>
      <c r="I535">
        <v>7</v>
      </c>
      <c r="J535">
        <v>0.17</v>
      </c>
      <c r="K535">
        <v>0.13</v>
      </c>
      <c r="L535" s="39">
        <v>23</v>
      </c>
      <c r="M535">
        <v>0.3</v>
      </c>
    </row>
    <row r="536" spans="1:13" x14ac:dyDescent="0.25">
      <c r="A536" t="s">
        <v>1258</v>
      </c>
      <c r="B536" t="s">
        <v>384</v>
      </c>
      <c r="C536" t="s">
        <v>21</v>
      </c>
      <c r="D536" t="s">
        <v>69</v>
      </c>
      <c r="E536">
        <v>345</v>
      </c>
      <c r="F536">
        <v>8</v>
      </c>
      <c r="G536">
        <v>0</v>
      </c>
      <c r="H536">
        <v>1</v>
      </c>
      <c r="I536">
        <v>1</v>
      </c>
      <c r="J536">
        <v>0</v>
      </c>
      <c r="K536">
        <v>0.26</v>
      </c>
      <c r="L536" s="39">
        <v>23</v>
      </c>
      <c r="M536">
        <v>0.26</v>
      </c>
    </row>
    <row r="537" spans="1:13" x14ac:dyDescent="0.25">
      <c r="A537" t="s">
        <v>1258</v>
      </c>
      <c r="B537" t="s">
        <v>396</v>
      </c>
      <c r="C537" t="s">
        <v>29</v>
      </c>
      <c r="D537" t="s">
        <v>83</v>
      </c>
      <c r="E537">
        <v>1444</v>
      </c>
      <c r="F537">
        <v>19</v>
      </c>
      <c r="G537">
        <v>3</v>
      </c>
      <c r="H537">
        <v>3</v>
      </c>
      <c r="I537">
        <v>6</v>
      </c>
      <c r="J537">
        <v>0.19</v>
      </c>
      <c r="K537">
        <v>0.19</v>
      </c>
      <c r="L537" s="39">
        <v>23</v>
      </c>
      <c r="M537">
        <v>0.37</v>
      </c>
    </row>
    <row r="538" spans="1:13" x14ac:dyDescent="0.25">
      <c r="A538" t="s">
        <v>1258</v>
      </c>
      <c r="B538" t="s">
        <v>445</v>
      </c>
      <c r="C538" t="s">
        <v>29</v>
      </c>
      <c r="D538" t="s">
        <v>590</v>
      </c>
      <c r="E538">
        <v>1821</v>
      </c>
      <c r="F538">
        <v>25</v>
      </c>
      <c r="G538">
        <v>3</v>
      </c>
      <c r="H538">
        <v>8</v>
      </c>
      <c r="I538">
        <v>11</v>
      </c>
      <c r="J538">
        <v>0.15</v>
      </c>
      <c r="K538">
        <v>0.4</v>
      </c>
      <c r="L538" s="39">
        <v>23</v>
      </c>
      <c r="M538">
        <v>0.54</v>
      </c>
    </row>
    <row r="539" spans="1:13" x14ac:dyDescent="0.25">
      <c r="A539" t="s">
        <v>1258</v>
      </c>
      <c r="B539" t="s">
        <v>1079</v>
      </c>
      <c r="C539" t="s">
        <v>21</v>
      </c>
      <c r="D539" t="s">
        <v>33</v>
      </c>
      <c r="E539">
        <v>436</v>
      </c>
      <c r="F539">
        <v>14</v>
      </c>
      <c r="G539">
        <v>3</v>
      </c>
      <c r="H539">
        <v>0</v>
      </c>
      <c r="I539">
        <v>3</v>
      </c>
      <c r="J539">
        <v>0.62</v>
      </c>
      <c r="K539">
        <v>0</v>
      </c>
      <c r="L539" s="39">
        <v>23</v>
      </c>
      <c r="M539">
        <v>0.62</v>
      </c>
    </row>
    <row r="540" spans="1:13" x14ac:dyDescent="0.25">
      <c r="A540" t="s">
        <v>1258</v>
      </c>
      <c r="B540" t="s">
        <v>918</v>
      </c>
      <c r="C540" t="s">
        <v>21</v>
      </c>
      <c r="D540" t="s">
        <v>54</v>
      </c>
      <c r="E540">
        <v>749</v>
      </c>
      <c r="F540">
        <v>17</v>
      </c>
      <c r="G540">
        <v>2</v>
      </c>
      <c r="H540">
        <v>2</v>
      </c>
      <c r="I540">
        <v>4</v>
      </c>
      <c r="J540">
        <v>0.24</v>
      </c>
      <c r="K540">
        <v>0.24</v>
      </c>
      <c r="L540" s="39">
        <v>23</v>
      </c>
      <c r="M540">
        <v>0.48</v>
      </c>
    </row>
    <row r="541" spans="1:13" x14ac:dyDescent="0.25">
      <c r="A541" t="s">
        <v>1258</v>
      </c>
      <c r="B541" t="s">
        <v>563</v>
      </c>
      <c r="C541" t="s">
        <v>21</v>
      </c>
      <c r="D541" t="s">
        <v>36</v>
      </c>
      <c r="E541">
        <v>1663</v>
      </c>
      <c r="F541">
        <v>25</v>
      </c>
      <c r="G541">
        <v>4</v>
      </c>
      <c r="H541">
        <v>4</v>
      </c>
      <c r="I541">
        <v>8</v>
      </c>
      <c r="J541">
        <v>0.22</v>
      </c>
      <c r="K541">
        <v>0.22</v>
      </c>
      <c r="L541" s="39">
        <v>23</v>
      </c>
      <c r="M541">
        <v>0.43</v>
      </c>
    </row>
    <row r="542" spans="1:13" x14ac:dyDescent="0.25">
      <c r="A542" t="s">
        <v>1425</v>
      </c>
      <c r="B542" t="s">
        <v>1276</v>
      </c>
      <c r="C542" t="s">
        <v>21</v>
      </c>
      <c r="D542" t="s">
        <v>22</v>
      </c>
      <c r="E542">
        <v>2349</v>
      </c>
      <c r="F542">
        <v>30</v>
      </c>
      <c r="G542">
        <v>7</v>
      </c>
      <c r="H542">
        <v>0</v>
      </c>
      <c r="I542">
        <v>7</v>
      </c>
      <c r="J542">
        <v>0.27</v>
      </c>
      <c r="K542">
        <v>0</v>
      </c>
      <c r="L542" s="39">
        <v>23</v>
      </c>
      <c r="M542">
        <v>0.27</v>
      </c>
    </row>
    <row r="543" spans="1:13" x14ac:dyDescent="0.25">
      <c r="A543" t="s">
        <v>1425</v>
      </c>
      <c r="B543" t="s">
        <v>956</v>
      </c>
      <c r="C543" t="s">
        <v>29</v>
      </c>
      <c r="D543" t="s">
        <v>596</v>
      </c>
      <c r="E543">
        <v>2984</v>
      </c>
      <c r="F543">
        <v>36</v>
      </c>
      <c r="G543">
        <v>3</v>
      </c>
      <c r="H543">
        <v>2</v>
      </c>
      <c r="I543">
        <v>5</v>
      </c>
      <c r="J543">
        <v>0.09</v>
      </c>
      <c r="K543">
        <v>0.06</v>
      </c>
      <c r="L543" s="39">
        <v>23</v>
      </c>
      <c r="M543">
        <v>0.15</v>
      </c>
    </row>
    <row r="544" spans="1:13" x14ac:dyDescent="0.25">
      <c r="A544" t="s">
        <v>1425</v>
      </c>
      <c r="B544" t="s">
        <v>1134</v>
      </c>
      <c r="C544" t="s">
        <v>21</v>
      </c>
      <c r="D544" t="s">
        <v>36</v>
      </c>
      <c r="E544">
        <v>884</v>
      </c>
      <c r="F544">
        <v>19</v>
      </c>
      <c r="G544">
        <v>3</v>
      </c>
      <c r="H544">
        <v>2</v>
      </c>
      <c r="I544">
        <v>5</v>
      </c>
      <c r="J544">
        <v>0.31</v>
      </c>
      <c r="K544">
        <v>0.2</v>
      </c>
      <c r="L544" s="39">
        <v>23</v>
      </c>
      <c r="M544">
        <v>0.51</v>
      </c>
    </row>
    <row r="545" spans="1:13" x14ac:dyDescent="0.25">
      <c r="A545" t="s">
        <v>1425</v>
      </c>
      <c r="B545" t="s">
        <v>794</v>
      </c>
      <c r="C545" t="s">
        <v>21</v>
      </c>
      <c r="D545" t="s">
        <v>25</v>
      </c>
      <c r="E545">
        <v>1995</v>
      </c>
      <c r="F545">
        <v>26</v>
      </c>
      <c r="G545">
        <v>8</v>
      </c>
      <c r="H545">
        <v>5</v>
      </c>
      <c r="I545">
        <v>13</v>
      </c>
      <c r="J545">
        <v>0.36</v>
      </c>
      <c r="K545">
        <v>0.23</v>
      </c>
      <c r="L545" s="39">
        <v>23</v>
      </c>
      <c r="M545">
        <v>0.59</v>
      </c>
    </row>
    <row r="546" spans="1:13" x14ac:dyDescent="0.25">
      <c r="A546" t="s">
        <v>1425</v>
      </c>
      <c r="B546" t="s">
        <v>987</v>
      </c>
      <c r="C546" t="s">
        <v>21</v>
      </c>
      <c r="D546" t="s">
        <v>54</v>
      </c>
      <c r="E546">
        <v>2933</v>
      </c>
      <c r="F546">
        <v>35</v>
      </c>
      <c r="G546">
        <v>6</v>
      </c>
      <c r="H546">
        <v>13</v>
      </c>
      <c r="I546">
        <v>19</v>
      </c>
      <c r="J546">
        <v>0.18</v>
      </c>
      <c r="K546">
        <v>0.4</v>
      </c>
      <c r="L546" s="39">
        <v>23</v>
      </c>
      <c r="M546">
        <v>0.57999999999999996</v>
      </c>
    </row>
    <row r="547" spans="1:13" x14ac:dyDescent="0.25">
      <c r="A547" t="s">
        <v>1425</v>
      </c>
      <c r="B547" t="s">
        <v>1307</v>
      </c>
      <c r="C547" t="s">
        <v>21</v>
      </c>
      <c r="D547" t="s">
        <v>25</v>
      </c>
      <c r="E547">
        <v>1972</v>
      </c>
      <c r="F547">
        <v>31</v>
      </c>
      <c r="G547">
        <v>10</v>
      </c>
      <c r="H547">
        <v>7</v>
      </c>
      <c r="I547">
        <v>17</v>
      </c>
      <c r="J547">
        <v>0.46</v>
      </c>
      <c r="K547">
        <v>0.32</v>
      </c>
      <c r="L547" s="39">
        <v>23</v>
      </c>
      <c r="M547">
        <v>0.78</v>
      </c>
    </row>
    <row r="548" spans="1:13" x14ac:dyDescent="0.25">
      <c r="A548" t="s">
        <v>1425</v>
      </c>
      <c r="B548" t="s">
        <v>1321</v>
      </c>
      <c r="C548" t="s">
        <v>21</v>
      </c>
      <c r="D548" t="s">
        <v>54</v>
      </c>
      <c r="E548">
        <v>1107</v>
      </c>
      <c r="F548">
        <v>28</v>
      </c>
      <c r="G548">
        <v>4</v>
      </c>
      <c r="H548">
        <v>1</v>
      </c>
      <c r="I548">
        <v>5</v>
      </c>
      <c r="J548">
        <v>0.33</v>
      </c>
      <c r="K548">
        <v>0.08</v>
      </c>
      <c r="L548" s="39">
        <v>23</v>
      </c>
      <c r="M548">
        <v>0.41</v>
      </c>
    </row>
    <row r="549" spans="1:13" x14ac:dyDescent="0.25">
      <c r="A549" t="s">
        <v>1425</v>
      </c>
      <c r="B549" t="s">
        <v>1173</v>
      </c>
      <c r="C549" t="s">
        <v>18</v>
      </c>
      <c r="D549" t="s">
        <v>25</v>
      </c>
      <c r="E549">
        <v>340</v>
      </c>
      <c r="F549">
        <v>6</v>
      </c>
      <c r="G549">
        <v>2</v>
      </c>
      <c r="H549">
        <v>0</v>
      </c>
      <c r="I549">
        <v>2</v>
      </c>
      <c r="J549">
        <v>0.53</v>
      </c>
      <c r="K549">
        <v>0</v>
      </c>
      <c r="L549" s="39">
        <v>23</v>
      </c>
      <c r="M549">
        <v>0.53</v>
      </c>
    </row>
    <row r="550" spans="1:13" x14ac:dyDescent="0.25">
      <c r="A550" t="s">
        <v>1425</v>
      </c>
      <c r="B550" t="s">
        <v>1339</v>
      </c>
      <c r="C550" t="s">
        <v>21</v>
      </c>
      <c r="D550" t="s">
        <v>1264</v>
      </c>
      <c r="E550">
        <v>1913</v>
      </c>
      <c r="F550">
        <v>31</v>
      </c>
      <c r="G550">
        <v>6</v>
      </c>
      <c r="H550">
        <v>2</v>
      </c>
      <c r="I550">
        <v>8</v>
      </c>
      <c r="J550">
        <v>0.28000000000000003</v>
      </c>
      <c r="K550">
        <v>0.09</v>
      </c>
      <c r="L550" s="39">
        <v>23</v>
      </c>
      <c r="M550">
        <v>0.38</v>
      </c>
    </row>
    <row r="551" spans="1:13" x14ac:dyDescent="0.25">
      <c r="A551" t="s">
        <v>1425</v>
      </c>
      <c r="B551" t="s">
        <v>1023</v>
      </c>
      <c r="C551" t="s">
        <v>21</v>
      </c>
      <c r="D551" t="s">
        <v>54</v>
      </c>
      <c r="E551">
        <v>2371</v>
      </c>
      <c r="F551">
        <v>34</v>
      </c>
      <c r="G551">
        <v>5</v>
      </c>
      <c r="H551">
        <v>9</v>
      </c>
      <c r="I551">
        <v>14</v>
      </c>
      <c r="J551">
        <v>0.19</v>
      </c>
      <c r="K551">
        <v>0.34</v>
      </c>
      <c r="L551" s="39">
        <v>23</v>
      </c>
      <c r="M551">
        <v>0.53</v>
      </c>
    </row>
    <row r="552" spans="1:13" x14ac:dyDescent="0.25">
      <c r="A552" t="s">
        <v>1425</v>
      </c>
      <c r="B552" t="s">
        <v>1195</v>
      </c>
      <c r="C552" t="s">
        <v>21</v>
      </c>
      <c r="D552" t="s">
        <v>778</v>
      </c>
      <c r="E552">
        <v>2596</v>
      </c>
      <c r="F552">
        <v>37</v>
      </c>
      <c r="G552">
        <v>11</v>
      </c>
      <c r="H552">
        <v>6</v>
      </c>
      <c r="I552">
        <v>17</v>
      </c>
      <c r="J552">
        <v>0.38</v>
      </c>
      <c r="K552">
        <v>0.21</v>
      </c>
      <c r="L552" s="39">
        <v>23</v>
      </c>
      <c r="M552">
        <v>0.59</v>
      </c>
    </row>
    <row r="553" spans="1:13" x14ac:dyDescent="0.25">
      <c r="A553" t="s">
        <v>1425</v>
      </c>
      <c r="B553" t="s">
        <v>876</v>
      </c>
      <c r="C553" t="s">
        <v>21</v>
      </c>
      <c r="D553" t="s">
        <v>33</v>
      </c>
      <c r="E553">
        <v>1769</v>
      </c>
      <c r="F553">
        <v>27</v>
      </c>
      <c r="G553">
        <v>3</v>
      </c>
      <c r="H553">
        <v>3</v>
      </c>
      <c r="I553">
        <v>6</v>
      </c>
      <c r="J553">
        <v>0.15</v>
      </c>
      <c r="K553">
        <v>0.15</v>
      </c>
      <c r="L553" s="39">
        <v>23</v>
      </c>
      <c r="M553">
        <v>0.31</v>
      </c>
    </row>
    <row r="554" spans="1:13" x14ac:dyDescent="0.25">
      <c r="A554" t="s">
        <v>1425</v>
      </c>
      <c r="B554" t="s">
        <v>1403</v>
      </c>
      <c r="C554" t="s">
        <v>21</v>
      </c>
      <c r="D554" t="s">
        <v>83</v>
      </c>
      <c r="E554">
        <v>2012</v>
      </c>
      <c r="F554">
        <v>27</v>
      </c>
      <c r="G554">
        <v>3</v>
      </c>
      <c r="H554">
        <v>6</v>
      </c>
      <c r="I554">
        <v>9</v>
      </c>
      <c r="J554">
        <v>0.13</v>
      </c>
      <c r="K554">
        <v>0.27</v>
      </c>
      <c r="L554" s="39">
        <v>23</v>
      </c>
      <c r="M554">
        <v>0.4</v>
      </c>
    </row>
    <row r="555" spans="1:13" x14ac:dyDescent="0.25">
      <c r="A555" t="s">
        <v>1425</v>
      </c>
      <c r="B555" t="s">
        <v>1423</v>
      </c>
      <c r="C555" t="s">
        <v>18</v>
      </c>
      <c r="D555" t="s">
        <v>1264</v>
      </c>
      <c r="E555">
        <v>771</v>
      </c>
      <c r="F555">
        <v>13</v>
      </c>
      <c r="G555">
        <v>5</v>
      </c>
      <c r="H555">
        <v>0</v>
      </c>
      <c r="I555">
        <v>5</v>
      </c>
      <c r="J555">
        <v>0.57999999999999996</v>
      </c>
      <c r="K555">
        <v>0</v>
      </c>
      <c r="L555" s="39">
        <v>23</v>
      </c>
      <c r="M555">
        <v>0.57999999999999996</v>
      </c>
    </row>
    <row r="556" spans="1:13" x14ac:dyDescent="0.25">
      <c r="A556" t="s">
        <v>1550</v>
      </c>
      <c r="B556" t="s">
        <v>1263</v>
      </c>
      <c r="C556" t="s">
        <v>18</v>
      </c>
      <c r="D556" t="s">
        <v>1264</v>
      </c>
      <c r="E556">
        <v>1461</v>
      </c>
      <c r="F556">
        <v>31</v>
      </c>
      <c r="G556">
        <v>6</v>
      </c>
      <c r="H556">
        <v>3</v>
      </c>
      <c r="I556">
        <v>9</v>
      </c>
      <c r="J556">
        <v>0.37</v>
      </c>
      <c r="K556">
        <v>0.18</v>
      </c>
      <c r="L556" s="39">
        <v>23</v>
      </c>
      <c r="M556">
        <v>0.55000000000000004</v>
      </c>
    </row>
    <row r="557" spans="1:13" x14ac:dyDescent="0.25">
      <c r="A557" t="s">
        <v>1550</v>
      </c>
      <c r="B557" t="s">
        <v>1122</v>
      </c>
      <c r="C557" t="s">
        <v>21</v>
      </c>
      <c r="D557" t="s">
        <v>588</v>
      </c>
      <c r="E557">
        <v>1145</v>
      </c>
      <c r="F557">
        <v>18</v>
      </c>
      <c r="G557">
        <v>0</v>
      </c>
      <c r="H557">
        <v>2</v>
      </c>
      <c r="I557">
        <v>2</v>
      </c>
      <c r="J557">
        <v>0</v>
      </c>
      <c r="K557">
        <v>0.16</v>
      </c>
      <c r="L557" s="39">
        <v>23</v>
      </c>
      <c r="M557">
        <v>0.16</v>
      </c>
    </row>
    <row r="558" spans="1:13" x14ac:dyDescent="0.25">
      <c r="A558" t="s">
        <v>1550</v>
      </c>
      <c r="B558" t="s">
        <v>1435</v>
      </c>
      <c r="C558" t="s">
        <v>18</v>
      </c>
      <c r="D558" t="s">
        <v>588</v>
      </c>
      <c r="E558">
        <v>561</v>
      </c>
      <c r="F558">
        <v>18</v>
      </c>
      <c r="G558">
        <v>1</v>
      </c>
      <c r="H558">
        <v>0</v>
      </c>
      <c r="I558">
        <v>1</v>
      </c>
      <c r="J558">
        <v>0.16</v>
      </c>
      <c r="K558">
        <v>0</v>
      </c>
      <c r="L558" s="39">
        <v>23</v>
      </c>
      <c r="M558">
        <v>0.16</v>
      </c>
    </row>
    <row r="559" spans="1:13" x14ac:dyDescent="0.25">
      <c r="A559" t="s">
        <v>1550</v>
      </c>
      <c r="B559" t="s">
        <v>1456</v>
      </c>
      <c r="C559" t="s">
        <v>21</v>
      </c>
      <c r="D559" t="s">
        <v>1260</v>
      </c>
      <c r="E559">
        <v>1361</v>
      </c>
      <c r="F559">
        <v>20</v>
      </c>
      <c r="G559">
        <v>1</v>
      </c>
      <c r="H559">
        <v>0</v>
      </c>
      <c r="I559">
        <v>1</v>
      </c>
      <c r="J559">
        <v>7.0000000000000007E-2</v>
      </c>
      <c r="K559">
        <v>0</v>
      </c>
      <c r="L559" s="39">
        <v>23</v>
      </c>
      <c r="M559">
        <v>7.0000000000000007E-2</v>
      </c>
    </row>
    <row r="560" spans="1:13" x14ac:dyDescent="0.25">
      <c r="A560" t="s">
        <v>1550</v>
      </c>
      <c r="B560" t="s">
        <v>840</v>
      </c>
      <c r="C560" t="s">
        <v>18</v>
      </c>
      <c r="D560" t="s">
        <v>54</v>
      </c>
      <c r="E560">
        <v>2521</v>
      </c>
      <c r="F560">
        <v>30</v>
      </c>
      <c r="G560">
        <v>29</v>
      </c>
      <c r="H560">
        <v>5</v>
      </c>
      <c r="I560">
        <v>34</v>
      </c>
      <c r="J560">
        <v>1.04</v>
      </c>
      <c r="K560">
        <v>0.18</v>
      </c>
      <c r="L560" s="39">
        <v>23</v>
      </c>
      <c r="M560">
        <v>1.21</v>
      </c>
    </row>
    <row r="561" spans="1:13" x14ac:dyDescent="0.25">
      <c r="A561" t="s">
        <v>1550</v>
      </c>
      <c r="B561" t="s">
        <v>1345</v>
      </c>
      <c r="C561" t="s">
        <v>21</v>
      </c>
      <c r="D561" t="s">
        <v>57</v>
      </c>
      <c r="E561">
        <v>2706</v>
      </c>
      <c r="F561">
        <v>35</v>
      </c>
      <c r="G561">
        <v>8</v>
      </c>
      <c r="H561">
        <v>2</v>
      </c>
      <c r="I561">
        <v>10</v>
      </c>
      <c r="J561">
        <v>0.27</v>
      </c>
      <c r="K561">
        <v>7.0000000000000007E-2</v>
      </c>
      <c r="L561" s="39">
        <v>23</v>
      </c>
      <c r="M561">
        <v>0.33</v>
      </c>
    </row>
    <row r="562" spans="1:13" x14ac:dyDescent="0.25">
      <c r="A562" t="s">
        <v>1550</v>
      </c>
      <c r="B562" t="s">
        <v>1188</v>
      </c>
      <c r="C562" t="s">
        <v>21</v>
      </c>
      <c r="D562" t="s">
        <v>44</v>
      </c>
      <c r="E562">
        <v>1360</v>
      </c>
      <c r="F562">
        <v>25</v>
      </c>
      <c r="G562">
        <v>1</v>
      </c>
      <c r="H562">
        <v>1</v>
      </c>
      <c r="I562">
        <v>2</v>
      </c>
      <c r="J562">
        <v>7.0000000000000007E-2</v>
      </c>
      <c r="K562">
        <v>7.0000000000000007E-2</v>
      </c>
      <c r="L562" s="39">
        <v>23</v>
      </c>
      <c r="M562">
        <v>0.13</v>
      </c>
    </row>
    <row r="563" spans="1:13" x14ac:dyDescent="0.25">
      <c r="A563" t="s">
        <v>1550</v>
      </c>
      <c r="B563" t="s">
        <v>688</v>
      </c>
      <c r="C563" t="s">
        <v>18</v>
      </c>
      <c r="D563" t="s">
        <v>27</v>
      </c>
      <c r="E563">
        <v>3266</v>
      </c>
      <c r="F563">
        <v>37</v>
      </c>
      <c r="G563">
        <v>25</v>
      </c>
      <c r="H563">
        <v>6</v>
      </c>
      <c r="I563">
        <v>31</v>
      </c>
      <c r="J563">
        <v>0.69</v>
      </c>
      <c r="K563">
        <v>0.17</v>
      </c>
      <c r="L563" s="39">
        <v>23</v>
      </c>
      <c r="M563">
        <v>0.85</v>
      </c>
    </row>
    <row r="564" spans="1:13" x14ac:dyDescent="0.25">
      <c r="A564" t="s">
        <v>1550</v>
      </c>
      <c r="B564" t="s">
        <v>1512</v>
      </c>
      <c r="C564" t="s">
        <v>21</v>
      </c>
      <c r="D564" t="s">
        <v>1113</v>
      </c>
      <c r="E564">
        <v>761</v>
      </c>
      <c r="F564">
        <v>21</v>
      </c>
      <c r="G564">
        <v>2</v>
      </c>
      <c r="H564">
        <v>1</v>
      </c>
      <c r="I564">
        <v>3</v>
      </c>
      <c r="J564">
        <v>0.24</v>
      </c>
      <c r="K564">
        <v>0.12</v>
      </c>
      <c r="L564" s="39">
        <v>23</v>
      </c>
      <c r="M564">
        <v>0.35</v>
      </c>
    </row>
    <row r="565" spans="1:13" x14ac:dyDescent="0.25">
      <c r="A565" t="s">
        <v>1550</v>
      </c>
      <c r="B565" t="s">
        <v>1229</v>
      </c>
      <c r="C565" t="s">
        <v>29</v>
      </c>
      <c r="D565" t="s">
        <v>945</v>
      </c>
      <c r="E565">
        <v>998</v>
      </c>
      <c r="F565">
        <v>15</v>
      </c>
      <c r="G565">
        <v>0</v>
      </c>
      <c r="H565">
        <v>0</v>
      </c>
      <c r="I565">
        <v>0</v>
      </c>
      <c r="J565">
        <v>0</v>
      </c>
      <c r="K565">
        <v>0</v>
      </c>
      <c r="L565" s="39">
        <v>23</v>
      </c>
      <c r="M565">
        <v>0</v>
      </c>
    </row>
    <row r="566" spans="1:13" x14ac:dyDescent="0.25">
      <c r="A566" t="s">
        <v>1550</v>
      </c>
      <c r="B566" t="s">
        <v>758</v>
      </c>
      <c r="C566" t="s">
        <v>21</v>
      </c>
      <c r="D566" t="s">
        <v>945</v>
      </c>
      <c r="E566">
        <v>412</v>
      </c>
      <c r="F566">
        <v>8</v>
      </c>
      <c r="G566">
        <v>2</v>
      </c>
      <c r="H566">
        <v>0</v>
      </c>
      <c r="I566">
        <v>2</v>
      </c>
      <c r="J566">
        <v>0.44</v>
      </c>
      <c r="K566">
        <v>0</v>
      </c>
      <c r="L566" s="39">
        <v>23</v>
      </c>
      <c r="M566">
        <v>0.44</v>
      </c>
    </row>
    <row r="567" spans="1:13" x14ac:dyDescent="0.25">
      <c r="A567" t="s">
        <v>1550</v>
      </c>
      <c r="B567" t="s">
        <v>1108</v>
      </c>
      <c r="C567" t="s">
        <v>21</v>
      </c>
      <c r="D567" t="s">
        <v>945</v>
      </c>
      <c r="E567">
        <v>3019</v>
      </c>
      <c r="F567">
        <v>35</v>
      </c>
      <c r="G567">
        <v>7</v>
      </c>
      <c r="H567">
        <v>8</v>
      </c>
      <c r="I567">
        <v>15</v>
      </c>
      <c r="J567">
        <v>0.21</v>
      </c>
      <c r="K567">
        <v>0.24</v>
      </c>
      <c r="L567" s="39">
        <v>23</v>
      </c>
      <c r="M567">
        <v>0.45</v>
      </c>
    </row>
    <row r="568" spans="1:13" x14ac:dyDescent="0.25">
      <c r="A568" t="s">
        <v>1682</v>
      </c>
      <c r="B568" t="s">
        <v>1436</v>
      </c>
      <c r="C568" t="s">
        <v>18</v>
      </c>
      <c r="D568" t="s">
        <v>33</v>
      </c>
      <c r="E568">
        <v>360</v>
      </c>
      <c r="F568">
        <v>12</v>
      </c>
      <c r="G568">
        <v>2</v>
      </c>
      <c r="H568">
        <v>1</v>
      </c>
      <c r="I568">
        <v>3</v>
      </c>
      <c r="J568">
        <v>0.5</v>
      </c>
      <c r="K568">
        <v>0.25</v>
      </c>
      <c r="L568" s="39">
        <v>23</v>
      </c>
      <c r="M568">
        <v>0.75</v>
      </c>
    </row>
    <row r="569" spans="1:13" x14ac:dyDescent="0.25">
      <c r="A569" t="s">
        <v>1682</v>
      </c>
      <c r="B569" t="s">
        <v>948</v>
      </c>
      <c r="C569" t="s">
        <v>18</v>
      </c>
      <c r="D569" t="s">
        <v>83</v>
      </c>
      <c r="E569">
        <v>494</v>
      </c>
      <c r="F569">
        <v>15</v>
      </c>
      <c r="G569">
        <v>0</v>
      </c>
      <c r="H569">
        <v>1</v>
      </c>
      <c r="I569">
        <v>1</v>
      </c>
      <c r="J569">
        <v>0</v>
      </c>
      <c r="K569">
        <v>0.18</v>
      </c>
      <c r="L569" s="39">
        <v>23</v>
      </c>
      <c r="M569">
        <v>0.18</v>
      </c>
    </row>
    <row r="570" spans="1:13" x14ac:dyDescent="0.25">
      <c r="A570" t="s">
        <v>1682</v>
      </c>
      <c r="B570" t="s">
        <v>1439</v>
      </c>
      <c r="C570" t="s">
        <v>21</v>
      </c>
      <c r="D570" t="s">
        <v>778</v>
      </c>
      <c r="E570">
        <v>1219</v>
      </c>
      <c r="F570">
        <v>26</v>
      </c>
      <c r="G570">
        <v>2</v>
      </c>
      <c r="H570">
        <v>2</v>
      </c>
      <c r="I570">
        <v>4</v>
      </c>
      <c r="J570">
        <v>0.15</v>
      </c>
      <c r="K570">
        <v>0.15</v>
      </c>
      <c r="L570" s="39">
        <v>23</v>
      </c>
      <c r="M570">
        <v>0.3</v>
      </c>
    </row>
    <row r="571" spans="1:13" x14ac:dyDescent="0.25">
      <c r="A571" t="s">
        <v>1682</v>
      </c>
      <c r="B571" t="s">
        <v>982</v>
      </c>
      <c r="C571" t="s">
        <v>21</v>
      </c>
      <c r="D571" t="s">
        <v>1260</v>
      </c>
      <c r="E571">
        <v>435</v>
      </c>
      <c r="F571">
        <v>7</v>
      </c>
      <c r="G571">
        <v>1</v>
      </c>
      <c r="H571">
        <v>0</v>
      </c>
      <c r="I571">
        <v>1</v>
      </c>
      <c r="J571">
        <v>0.21</v>
      </c>
      <c r="K571">
        <v>0</v>
      </c>
      <c r="L571" s="39">
        <v>23</v>
      </c>
      <c r="M571">
        <v>0.21</v>
      </c>
    </row>
    <row r="572" spans="1:13" x14ac:dyDescent="0.25">
      <c r="A572" t="s">
        <v>1682</v>
      </c>
      <c r="B572" t="s">
        <v>1626</v>
      </c>
      <c r="C572" t="s">
        <v>1551</v>
      </c>
      <c r="D572" t="s">
        <v>1557</v>
      </c>
      <c r="E572">
        <v>1851</v>
      </c>
      <c r="F572">
        <v>36</v>
      </c>
      <c r="G572">
        <v>1</v>
      </c>
      <c r="H572">
        <v>1</v>
      </c>
      <c r="I572">
        <v>2</v>
      </c>
      <c r="J572">
        <v>0.05</v>
      </c>
      <c r="K572">
        <v>0.05</v>
      </c>
      <c r="L572" s="39">
        <v>23</v>
      </c>
      <c r="M572">
        <v>0.1</v>
      </c>
    </row>
    <row r="573" spans="1:13" x14ac:dyDescent="0.25">
      <c r="A573" t="s">
        <v>1682</v>
      </c>
      <c r="B573" t="s">
        <v>1630</v>
      </c>
      <c r="C573" t="s">
        <v>29</v>
      </c>
      <c r="D573" t="s">
        <v>19</v>
      </c>
      <c r="E573">
        <v>363</v>
      </c>
      <c r="F573">
        <v>7</v>
      </c>
      <c r="G573">
        <v>0</v>
      </c>
      <c r="H573">
        <v>1</v>
      </c>
      <c r="I573">
        <v>1</v>
      </c>
      <c r="J573">
        <v>0</v>
      </c>
      <c r="K573">
        <v>0.25</v>
      </c>
      <c r="L573" s="39">
        <v>23</v>
      </c>
      <c r="M573">
        <v>0.25</v>
      </c>
    </row>
    <row r="574" spans="1:13" x14ac:dyDescent="0.25">
      <c r="A574" t="s">
        <v>1682</v>
      </c>
      <c r="B574" t="s">
        <v>1069</v>
      </c>
      <c r="C574" t="s">
        <v>21</v>
      </c>
      <c r="D574" t="s">
        <v>778</v>
      </c>
      <c r="E574">
        <v>1945</v>
      </c>
      <c r="F574">
        <v>31</v>
      </c>
      <c r="G574">
        <v>1</v>
      </c>
      <c r="H574">
        <v>3</v>
      </c>
      <c r="I574">
        <v>4</v>
      </c>
      <c r="J574">
        <v>0.05</v>
      </c>
      <c r="K574">
        <v>0.14000000000000001</v>
      </c>
      <c r="L574" s="39">
        <v>23</v>
      </c>
      <c r="M574">
        <v>0.19</v>
      </c>
    </row>
    <row r="575" spans="1:13" x14ac:dyDescent="0.25">
      <c r="A575" t="s">
        <v>1817</v>
      </c>
      <c r="B575" t="s">
        <v>1756</v>
      </c>
      <c r="C575" t="s">
        <v>18</v>
      </c>
      <c r="D575" t="s">
        <v>61</v>
      </c>
      <c r="E575">
        <v>693</v>
      </c>
      <c r="F575">
        <v>13</v>
      </c>
      <c r="G575">
        <v>3</v>
      </c>
      <c r="H575">
        <v>0</v>
      </c>
      <c r="I575">
        <v>3</v>
      </c>
      <c r="J575">
        <v>0.39</v>
      </c>
      <c r="K575">
        <v>0</v>
      </c>
      <c r="L575" s="39">
        <v>23</v>
      </c>
      <c r="M575">
        <v>0.39</v>
      </c>
    </row>
    <row r="576" spans="1:13" x14ac:dyDescent="0.25">
      <c r="A576" t="s">
        <v>1817</v>
      </c>
      <c r="B576" t="s">
        <v>1758</v>
      </c>
      <c r="C576" t="s">
        <v>1551</v>
      </c>
      <c r="D576" t="s">
        <v>25</v>
      </c>
      <c r="E576">
        <v>1390</v>
      </c>
      <c r="F576">
        <v>25</v>
      </c>
      <c r="G576">
        <v>2</v>
      </c>
      <c r="H576">
        <v>1</v>
      </c>
      <c r="I576">
        <v>3</v>
      </c>
      <c r="J576">
        <v>0.13</v>
      </c>
      <c r="K576">
        <v>0.06</v>
      </c>
      <c r="L576" s="39">
        <v>23</v>
      </c>
      <c r="M576">
        <v>0.19</v>
      </c>
    </row>
    <row r="577" spans="1:13" x14ac:dyDescent="0.25">
      <c r="A577" t="s">
        <v>1817</v>
      </c>
      <c r="B577" t="s">
        <v>1364</v>
      </c>
      <c r="C577" t="s">
        <v>18</v>
      </c>
      <c r="D577" t="s">
        <v>61</v>
      </c>
      <c r="E577">
        <v>3280</v>
      </c>
      <c r="F577">
        <v>37</v>
      </c>
      <c r="G577">
        <v>11</v>
      </c>
      <c r="H577">
        <v>3</v>
      </c>
      <c r="I577">
        <v>14</v>
      </c>
      <c r="J577">
        <v>0.3</v>
      </c>
      <c r="K577">
        <v>0.08</v>
      </c>
      <c r="L577" s="39">
        <v>23</v>
      </c>
      <c r="M577">
        <v>0.38</v>
      </c>
    </row>
    <row r="578" spans="1:13" x14ac:dyDescent="0.25">
      <c r="A578" t="s">
        <v>1817</v>
      </c>
      <c r="B578" t="s">
        <v>1635</v>
      </c>
      <c r="C578" t="s">
        <v>18</v>
      </c>
      <c r="D578" t="s">
        <v>1563</v>
      </c>
      <c r="E578">
        <v>1778</v>
      </c>
      <c r="F578">
        <v>31</v>
      </c>
      <c r="G578">
        <v>2</v>
      </c>
      <c r="H578">
        <v>3</v>
      </c>
      <c r="I578">
        <v>5</v>
      </c>
      <c r="J578">
        <v>0.1</v>
      </c>
      <c r="K578">
        <v>0.15</v>
      </c>
      <c r="L578" s="39">
        <v>23</v>
      </c>
      <c r="M578">
        <v>0.25</v>
      </c>
    </row>
    <row r="579" spans="1:13" x14ac:dyDescent="0.25">
      <c r="A579" t="s">
        <v>1817</v>
      </c>
      <c r="B579" t="s">
        <v>1048</v>
      </c>
      <c r="C579" t="s">
        <v>1551</v>
      </c>
      <c r="D579" t="s">
        <v>946</v>
      </c>
      <c r="E579">
        <v>1817</v>
      </c>
      <c r="F579">
        <v>29</v>
      </c>
      <c r="G579">
        <v>3</v>
      </c>
      <c r="H579">
        <v>2</v>
      </c>
      <c r="I579">
        <v>5</v>
      </c>
      <c r="J579">
        <v>0.15</v>
      </c>
      <c r="K579">
        <v>0.1</v>
      </c>
      <c r="L579" s="39">
        <v>23</v>
      </c>
      <c r="M579">
        <v>0.25</v>
      </c>
    </row>
    <row r="580" spans="1:13" x14ac:dyDescent="0.25">
      <c r="A580" t="s">
        <v>1817</v>
      </c>
      <c r="B580" t="s">
        <v>1376</v>
      </c>
      <c r="C580" t="s">
        <v>18</v>
      </c>
      <c r="D580" t="s">
        <v>25</v>
      </c>
      <c r="E580">
        <v>371</v>
      </c>
      <c r="F580">
        <v>12</v>
      </c>
      <c r="G580">
        <v>3</v>
      </c>
      <c r="H580">
        <v>1</v>
      </c>
      <c r="I580">
        <v>4</v>
      </c>
      <c r="J580">
        <v>0.73</v>
      </c>
      <c r="K580">
        <v>0.24</v>
      </c>
      <c r="L580" s="39">
        <v>23</v>
      </c>
      <c r="M580">
        <v>0.97</v>
      </c>
    </row>
    <row r="581" spans="1:13" x14ac:dyDescent="0.25">
      <c r="A581" t="s">
        <v>1817</v>
      </c>
      <c r="B581" t="s">
        <v>1784</v>
      </c>
      <c r="C581" t="s">
        <v>21</v>
      </c>
      <c r="D581" t="s">
        <v>946</v>
      </c>
      <c r="E581">
        <v>1998</v>
      </c>
      <c r="F581">
        <v>27</v>
      </c>
      <c r="G581">
        <v>4</v>
      </c>
      <c r="H581">
        <v>1</v>
      </c>
      <c r="I581">
        <v>5</v>
      </c>
      <c r="J581">
        <v>0.18</v>
      </c>
      <c r="K581">
        <v>0.05</v>
      </c>
      <c r="L581" s="39">
        <v>23</v>
      </c>
      <c r="M581">
        <v>0.23</v>
      </c>
    </row>
    <row r="582" spans="1:13" x14ac:dyDescent="0.25">
      <c r="A582" t="s">
        <v>1817</v>
      </c>
      <c r="B582" t="s">
        <v>1662</v>
      </c>
      <c r="C582" t="s">
        <v>1551</v>
      </c>
      <c r="D582" t="s">
        <v>19</v>
      </c>
      <c r="E582">
        <v>2854</v>
      </c>
      <c r="F582">
        <v>36</v>
      </c>
      <c r="G582">
        <v>7</v>
      </c>
      <c r="H582">
        <v>7</v>
      </c>
      <c r="I582">
        <v>14</v>
      </c>
      <c r="J582">
        <v>0.22</v>
      </c>
      <c r="K582">
        <v>0.22</v>
      </c>
      <c r="L582" s="39">
        <v>23</v>
      </c>
      <c r="M582">
        <v>0.44</v>
      </c>
    </row>
    <row r="583" spans="1:13" x14ac:dyDescent="0.25">
      <c r="A583" t="s">
        <v>1817</v>
      </c>
      <c r="B583" t="s">
        <v>738</v>
      </c>
      <c r="C583" t="s">
        <v>18</v>
      </c>
      <c r="D583" t="s">
        <v>19</v>
      </c>
      <c r="E583">
        <v>2771</v>
      </c>
      <c r="F583">
        <v>34</v>
      </c>
      <c r="G583">
        <v>17</v>
      </c>
      <c r="H583">
        <v>9</v>
      </c>
      <c r="I583">
        <v>26</v>
      </c>
      <c r="J583">
        <v>0.55000000000000004</v>
      </c>
      <c r="K583">
        <v>0.28999999999999998</v>
      </c>
      <c r="L583" s="39">
        <v>23</v>
      </c>
      <c r="M583">
        <v>0.84</v>
      </c>
    </row>
    <row r="584" spans="1:13" x14ac:dyDescent="0.25">
      <c r="A584" t="s">
        <v>1959</v>
      </c>
      <c r="B584" t="s">
        <v>1819</v>
      </c>
      <c r="C584" t="s">
        <v>18</v>
      </c>
      <c r="D584" t="s">
        <v>778</v>
      </c>
      <c r="E584">
        <v>1111</v>
      </c>
      <c r="F584">
        <v>30</v>
      </c>
      <c r="G584">
        <v>4</v>
      </c>
      <c r="H584">
        <v>2</v>
      </c>
      <c r="I584">
        <v>6</v>
      </c>
      <c r="J584">
        <v>0.32</v>
      </c>
      <c r="K584">
        <v>0.16</v>
      </c>
      <c r="L584" s="39">
        <v>23</v>
      </c>
      <c r="M584">
        <v>0.49</v>
      </c>
    </row>
    <row r="585" spans="1:13" x14ac:dyDescent="0.25">
      <c r="A585" t="s">
        <v>1959</v>
      </c>
      <c r="B585" t="s">
        <v>1265</v>
      </c>
      <c r="C585" t="s">
        <v>1551</v>
      </c>
      <c r="D585" t="s">
        <v>54</v>
      </c>
      <c r="E585">
        <v>1847</v>
      </c>
      <c r="F585">
        <v>25</v>
      </c>
      <c r="G585">
        <v>8</v>
      </c>
      <c r="H585">
        <v>4</v>
      </c>
      <c r="I585">
        <v>12</v>
      </c>
      <c r="J585">
        <v>0.39</v>
      </c>
      <c r="K585">
        <v>0.19</v>
      </c>
      <c r="L585" s="39">
        <v>23</v>
      </c>
      <c r="M585">
        <v>0.57999999999999996</v>
      </c>
    </row>
    <row r="586" spans="1:13" x14ac:dyDescent="0.25">
      <c r="A586" t="s">
        <v>1959</v>
      </c>
      <c r="B586" t="s">
        <v>1853</v>
      </c>
      <c r="C586" t="s">
        <v>1551</v>
      </c>
      <c r="D586" t="s">
        <v>57</v>
      </c>
      <c r="E586">
        <v>2172</v>
      </c>
      <c r="F586">
        <v>36</v>
      </c>
      <c r="G586">
        <v>2</v>
      </c>
      <c r="H586">
        <v>5</v>
      </c>
      <c r="I586">
        <v>7</v>
      </c>
      <c r="J586">
        <v>0.08</v>
      </c>
      <c r="K586">
        <v>0.21</v>
      </c>
      <c r="L586" s="39">
        <v>23</v>
      </c>
      <c r="M586">
        <v>0.28999999999999998</v>
      </c>
    </row>
    <row r="587" spans="1:13" x14ac:dyDescent="0.25">
      <c r="A587" t="s">
        <v>1959</v>
      </c>
      <c r="B587" t="s">
        <v>1317</v>
      </c>
      <c r="C587" t="s">
        <v>1551</v>
      </c>
      <c r="D587" t="s">
        <v>1113</v>
      </c>
      <c r="E587">
        <v>622</v>
      </c>
      <c r="F587">
        <v>21</v>
      </c>
      <c r="G587">
        <v>2</v>
      </c>
      <c r="H587">
        <v>3</v>
      </c>
      <c r="I587">
        <v>5</v>
      </c>
      <c r="J587">
        <v>0.28999999999999998</v>
      </c>
      <c r="K587">
        <v>0.43</v>
      </c>
      <c r="L587" s="39">
        <v>23</v>
      </c>
      <c r="M587">
        <v>0.72</v>
      </c>
    </row>
    <row r="588" spans="1:13" x14ac:dyDescent="0.25">
      <c r="A588" t="s">
        <v>1959</v>
      </c>
      <c r="B588" t="s">
        <v>1002</v>
      </c>
      <c r="C588" t="s">
        <v>21</v>
      </c>
      <c r="D588" t="s">
        <v>22</v>
      </c>
      <c r="E588">
        <v>3233</v>
      </c>
      <c r="F588">
        <v>36</v>
      </c>
      <c r="G588">
        <v>8</v>
      </c>
      <c r="H588">
        <v>6</v>
      </c>
      <c r="I588">
        <v>14</v>
      </c>
      <c r="J588">
        <v>0.22</v>
      </c>
      <c r="K588">
        <v>0.17</v>
      </c>
      <c r="L588" s="39">
        <v>23</v>
      </c>
      <c r="M588">
        <v>0.39</v>
      </c>
    </row>
    <row r="589" spans="1:13" x14ac:dyDescent="0.25">
      <c r="A589" t="s">
        <v>1959</v>
      </c>
      <c r="B589" t="s">
        <v>1330</v>
      </c>
      <c r="C589" t="s">
        <v>1551</v>
      </c>
      <c r="D589" t="s">
        <v>27</v>
      </c>
      <c r="E589">
        <v>1596</v>
      </c>
      <c r="F589">
        <v>25</v>
      </c>
      <c r="G589">
        <v>1</v>
      </c>
      <c r="H589">
        <v>0</v>
      </c>
      <c r="I589">
        <v>1</v>
      </c>
      <c r="J589">
        <v>0.06</v>
      </c>
      <c r="K589">
        <v>0</v>
      </c>
      <c r="L589" s="39">
        <v>23</v>
      </c>
      <c r="M589">
        <v>0.06</v>
      </c>
    </row>
    <row r="590" spans="1:13" x14ac:dyDescent="0.25">
      <c r="A590" t="s">
        <v>1959</v>
      </c>
      <c r="B590" t="s">
        <v>1889</v>
      </c>
      <c r="C590" t="s">
        <v>1551</v>
      </c>
      <c r="D590" t="s">
        <v>54</v>
      </c>
      <c r="E590">
        <v>1492</v>
      </c>
      <c r="F590">
        <v>28</v>
      </c>
      <c r="G590">
        <v>0</v>
      </c>
      <c r="H590">
        <v>2</v>
      </c>
      <c r="I590">
        <v>2</v>
      </c>
      <c r="J590">
        <v>0</v>
      </c>
      <c r="K590">
        <v>0.12</v>
      </c>
      <c r="L590" s="39">
        <v>23</v>
      </c>
      <c r="M590">
        <v>0.12</v>
      </c>
    </row>
    <row r="591" spans="1:13" x14ac:dyDescent="0.25">
      <c r="A591" t="s">
        <v>1959</v>
      </c>
      <c r="B591" t="s">
        <v>1355</v>
      </c>
      <c r="C591" t="s">
        <v>18</v>
      </c>
      <c r="D591" t="s">
        <v>44</v>
      </c>
      <c r="E591">
        <v>2624</v>
      </c>
      <c r="F591">
        <v>32</v>
      </c>
      <c r="G591">
        <v>17</v>
      </c>
      <c r="H591">
        <v>6</v>
      </c>
      <c r="I591">
        <v>23</v>
      </c>
      <c r="J591">
        <v>0.57999999999999996</v>
      </c>
      <c r="K591">
        <v>0.21</v>
      </c>
      <c r="L591" s="39">
        <v>23</v>
      </c>
      <c r="M591">
        <v>0.79</v>
      </c>
    </row>
    <row r="592" spans="1:13" x14ac:dyDescent="0.25">
      <c r="A592" t="s">
        <v>1959</v>
      </c>
      <c r="B592" t="s">
        <v>1504</v>
      </c>
      <c r="C592" t="s">
        <v>18</v>
      </c>
      <c r="D592" t="s">
        <v>1826</v>
      </c>
      <c r="E592">
        <v>2113</v>
      </c>
      <c r="F592">
        <v>36</v>
      </c>
      <c r="G592">
        <v>6</v>
      </c>
      <c r="H592">
        <v>0</v>
      </c>
      <c r="I592">
        <v>6</v>
      </c>
      <c r="J592">
        <v>0.26</v>
      </c>
      <c r="K592">
        <v>0</v>
      </c>
      <c r="L592" s="39">
        <v>23</v>
      </c>
      <c r="M592">
        <v>0.26</v>
      </c>
    </row>
    <row r="593" spans="1:13" x14ac:dyDescent="0.25">
      <c r="A593" t="s">
        <v>1959</v>
      </c>
      <c r="B593" t="s">
        <v>1774</v>
      </c>
      <c r="C593" t="s">
        <v>1551</v>
      </c>
      <c r="D593" t="s">
        <v>945</v>
      </c>
      <c r="E593">
        <v>655</v>
      </c>
      <c r="F593">
        <v>17</v>
      </c>
      <c r="G593">
        <v>0</v>
      </c>
      <c r="H593">
        <v>0</v>
      </c>
      <c r="I593">
        <v>0</v>
      </c>
      <c r="J593">
        <v>0</v>
      </c>
      <c r="K593">
        <v>0</v>
      </c>
      <c r="L593" s="39">
        <v>23</v>
      </c>
      <c r="M593">
        <v>0</v>
      </c>
    </row>
    <row r="594" spans="1:13" x14ac:dyDescent="0.25">
      <c r="A594" t="s">
        <v>1959</v>
      </c>
      <c r="B594" t="s">
        <v>1511</v>
      </c>
      <c r="C594" t="s">
        <v>18</v>
      </c>
      <c r="D594" t="s">
        <v>1826</v>
      </c>
      <c r="E594">
        <v>1240</v>
      </c>
      <c r="F594">
        <v>30</v>
      </c>
      <c r="G594">
        <v>6</v>
      </c>
      <c r="H594">
        <v>4</v>
      </c>
      <c r="I594">
        <v>10</v>
      </c>
      <c r="J594">
        <v>0.44</v>
      </c>
      <c r="K594">
        <v>0.28999999999999998</v>
      </c>
      <c r="L594" s="39">
        <v>23</v>
      </c>
      <c r="M594">
        <v>0.73</v>
      </c>
    </row>
    <row r="595" spans="1:13" x14ac:dyDescent="0.25">
      <c r="A595" t="s">
        <v>1959</v>
      </c>
      <c r="B595" t="s">
        <v>1216</v>
      </c>
      <c r="C595" t="s">
        <v>1551</v>
      </c>
      <c r="D595" t="s">
        <v>44</v>
      </c>
      <c r="E595">
        <v>1484</v>
      </c>
      <c r="F595">
        <v>25</v>
      </c>
      <c r="G595">
        <v>1</v>
      </c>
      <c r="H595">
        <v>3</v>
      </c>
      <c r="I595">
        <v>4</v>
      </c>
      <c r="J595">
        <v>0.06</v>
      </c>
      <c r="K595">
        <v>0.18</v>
      </c>
      <c r="L595" s="39">
        <v>23</v>
      </c>
      <c r="M595">
        <v>0.24</v>
      </c>
    </row>
    <row r="596" spans="1:13" x14ac:dyDescent="0.25">
      <c r="A596" t="s">
        <v>1959</v>
      </c>
      <c r="B596" t="s">
        <v>1414</v>
      </c>
      <c r="C596" t="s">
        <v>1564</v>
      </c>
      <c r="D596" t="s">
        <v>92</v>
      </c>
      <c r="E596">
        <v>2605</v>
      </c>
      <c r="F596">
        <v>37</v>
      </c>
      <c r="G596">
        <v>4</v>
      </c>
      <c r="H596">
        <v>9</v>
      </c>
      <c r="I596">
        <v>13</v>
      </c>
      <c r="J596">
        <v>0.14000000000000001</v>
      </c>
      <c r="K596">
        <v>0.31</v>
      </c>
      <c r="L596" s="39">
        <v>23</v>
      </c>
      <c r="M596">
        <v>0.45</v>
      </c>
    </row>
    <row r="597" spans="1:13" x14ac:dyDescent="0.25">
      <c r="A597" t="s">
        <v>2090</v>
      </c>
      <c r="B597" t="s">
        <v>1972</v>
      </c>
      <c r="C597" t="s">
        <v>1551</v>
      </c>
      <c r="D597" t="s">
        <v>44</v>
      </c>
      <c r="E597">
        <v>524</v>
      </c>
      <c r="F597">
        <v>19</v>
      </c>
      <c r="G597">
        <v>1</v>
      </c>
      <c r="H597">
        <v>1</v>
      </c>
      <c r="I597">
        <v>2</v>
      </c>
      <c r="J597">
        <v>0.17</v>
      </c>
      <c r="K597">
        <v>0.17</v>
      </c>
      <c r="L597" s="39">
        <v>23</v>
      </c>
      <c r="M597">
        <v>0.34</v>
      </c>
    </row>
    <row r="598" spans="1:13" x14ac:dyDescent="0.25">
      <c r="A598" t="s">
        <v>2090</v>
      </c>
      <c r="B598" t="s">
        <v>1440</v>
      </c>
      <c r="C598" t="s">
        <v>21</v>
      </c>
      <c r="D598" t="s">
        <v>57</v>
      </c>
      <c r="E598">
        <v>2562</v>
      </c>
      <c r="F598">
        <v>38</v>
      </c>
      <c r="G598">
        <v>8</v>
      </c>
      <c r="H598">
        <v>5</v>
      </c>
      <c r="I598">
        <v>13</v>
      </c>
      <c r="J598">
        <v>0.28000000000000003</v>
      </c>
      <c r="K598">
        <v>0.18</v>
      </c>
      <c r="L598" s="39">
        <v>23</v>
      </c>
      <c r="M598">
        <v>0.46</v>
      </c>
    </row>
    <row r="599" spans="1:13" x14ac:dyDescent="0.25">
      <c r="A599" t="s">
        <v>2090</v>
      </c>
      <c r="B599" t="s">
        <v>1569</v>
      </c>
      <c r="C599" t="s">
        <v>18</v>
      </c>
      <c r="D599" t="s">
        <v>1826</v>
      </c>
      <c r="E599">
        <v>1269</v>
      </c>
      <c r="F599">
        <v>25</v>
      </c>
      <c r="G599">
        <v>1</v>
      </c>
      <c r="H599">
        <v>1</v>
      </c>
      <c r="I599">
        <v>2</v>
      </c>
      <c r="J599">
        <v>7.0000000000000007E-2</v>
      </c>
      <c r="K599">
        <v>7.0000000000000007E-2</v>
      </c>
      <c r="L599" s="39">
        <v>23</v>
      </c>
      <c r="M599">
        <v>0.14000000000000001</v>
      </c>
    </row>
    <row r="600" spans="1:13" x14ac:dyDescent="0.25">
      <c r="A600" t="s">
        <v>2090</v>
      </c>
      <c r="B600" t="s">
        <v>1444</v>
      </c>
      <c r="C600" t="s">
        <v>18</v>
      </c>
      <c r="D600" t="s">
        <v>27</v>
      </c>
      <c r="E600">
        <v>2871</v>
      </c>
      <c r="F600">
        <v>33</v>
      </c>
      <c r="G600">
        <v>16</v>
      </c>
      <c r="H600">
        <v>0</v>
      </c>
      <c r="I600">
        <v>16</v>
      </c>
      <c r="J600">
        <v>0.5</v>
      </c>
      <c r="K600">
        <v>0</v>
      </c>
      <c r="L600" s="39">
        <v>23</v>
      </c>
      <c r="M600">
        <v>0.5</v>
      </c>
    </row>
    <row r="601" spans="1:13" x14ac:dyDescent="0.25">
      <c r="A601" t="s">
        <v>2090</v>
      </c>
      <c r="B601" t="s">
        <v>2006</v>
      </c>
      <c r="C601" t="s">
        <v>1551</v>
      </c>
      <c r="D601" t="s">
        <v>1966</v>
      </c>
      <c r="E601">
        <v>2847</v>
      </c>
      <c r="F601">
        <v>36</v>
      </c>
      <c r="G601">
        <v>8</v>
      </c>
      <c r="H601">
        <v>8</v>
      </c>
      <c r="I601">
        <v>16</v>
      </c>
      <c r="J601">
        <v>0.25</v>
      </c>
      <c r="K601">
        <v>0.25</v>
      </c>
      <c r="L601" s="39">
        <v>23</v>
      </c>
      <c r="M601">
        <v>0.51</v>
      </c>
    </row>
    <row r="602" spans="1:13" x14ac:dyDescent="0.25">
      <c r="A602" t="s">
        <v>2090</v>
      </c>
      <c r="B602" t="s">
        <v>1326</v>
      </c>
      <c r="C602" t="s">
        <v>18</v>
      </c>
      <c r="D602" t="s">
        <v>1113</v>
      </c>
      <c r="E602">
        <v>1459</v>
      </c>
      <c r="F602">
        <v>25</v>
      </c>
      <c r="G602">
        <v>12</v>
      </c>
      <c r="H602">
        <v>2</v>
      </c>
      <c r="I602">
        <v>14</v>
      </c>
      <c r="J602">
        <v>0.74</v>
      </c>
      <c r="K602">
        <v>0.12</v>
      </c>
      <c r="L602" s="39">
        <v>23</v>
      </c>
      <c r="M602">
        <v>0.86</v>
      </c>
    </row>
    <row r="603" spans="1:13" x14ac:dyDescent="0.25">
      <c r="A603" t="s">
        <v>2090</v>
      </c>
      <c r="B603" t="s">
        <v>1490</v>
      </c>
      <c r="C603" t="s">
        <v>18</v>
      </c>
      <c r="D603" t="s">
        <v>19</v>
      </c>
      <c r="E603">
        <v>2063</v>
      </c>
      <c r="F603">
        <v>29</v>
      </c>
      <c r="G603">
        <v>9</v>
      </c>
      <c r="H603">
        <v>4</v>
      </c>
      <c r="I603">
        <v>13</v>
      </c>
      <c r="J603">
        <v>0.39</v>
      </c>
      <c r="K603">
        <v>0.17</v>
      </c>
      <c r="L603" s="39">
        <v>23</v>
      </c>
      <c r="M603">
        <v>0.56999999999999995</v>
      </c>
    </row>
    <row r="604" spans="1:13" x14ac:dyDescent="0.25">
      <c r="A604" t="s">
        <v>2090</v>
      </c>
      <c r="B604" t="s">
        <v>1875</v>
      </c>
      <c r="C604" t="s">
        <v>21</v>
      </c>
      <c r="D604" t="s">
        <v>41</v>
      </c>
      <c r="E604">
        <v>1983</v>
      </c>
      <c r="F604">
        <v>31</v>
      </c>
      <c r="G604">
        <v>4</v>
      </c>
      <c r="H604">
        <v>2</v>
      </c>
      <c r="I604">
        <v>6</v>
      </c>
      <c r="J604">
        <v>0.18</v>
      </c>
      <c r="K604">
        <v>0.09</v>
      </c>
      <c r="L604" s="39">
        <v>23</v>
      </c>
      <c r="M604">
        <v>0.27</v>
      </c>
    </row>
    <row r="605" spans="1:13" x14ac:dyDescent="0.25">
      <c r="A605" t="s">
        <v>2090</v>
      </c>
      <c r="B605" t="s">
        <v>1755</v>
      </c>
      <c r="C605" t="s">
        <v>18</v>
      </c>
      <c r="D605" t="s">
        <v>25</v>
      </c>
      <c r="E605">
        <v>1112</v>
      </c>
      <c r="F605">
        <v>19</v>
      </c>
      <c r="G605">
        <v>9</v>
      </c>
      <c r="H605">
        <v>0</v>
      </c>
      <c r="I605">
        <v>9</v>
      </c>
      <c r="J605">
        <v>0.73</v>
      </c>
      <c r="K605">
        <v>0</v>
      </c>
      <c r="L605" s="39">
        <v>23</v>
      </c>
      <c r="M605">
        <v>0.73</v>
      </c>
    </row>
    <row r="606" spans="1:13" x14ac:dyDescent="0.25">
      <c r="A606" t="s">
        <v>2090</v>
      </c>
      <c r="B606" t="s">
        <v>1898</v>
      </c>
      <c r="C606" t="s">
        <v>21</v>
      </c>
      <c r="D606" t="s">
        <v>1557</v>
      </c>
      <c r="E606">
        <v>2512</v>
      </c>
      <c r="F606">
        <v>33</v>
      </c>
      <c r="G606">
        <v>8</v>
      </c>
      <c r="H606">
        <v>2</v>
      </c>
      <c r="I606">
        <v>10</v>
      </c>
      <c r="J606">
        <v>0.28999999999999998</v>
      </c>
      <c r="K606">
        <v>7.0000000000000007E-2</v>
      </c>
      <c r="L606" s="39">
        <v>23</v>
      </c>
      <c r="M606">
        <v>0.36</v>
      </c>
    </row>
    <row r="607" spans="1:13" x14ac:dyDescent="0.25">
      <c r="A607" t="s">
        <v>2090</v>
      </c>
      <c r="B607" t="s">
        <v>2048</v>
      </c>
      <c r="C607" t="s">
        <v>1551</v>
      </c>
      <c r="D607" t="s">
        <v>1966</v>
      </c>
      <c r="E607">
        <v>2360</v>
      </c>
      <c r="F607">
        <v>30</v>
      </c>
      <c r="G607">
        <v>6</v>
      </c>
      <c r="H607">
        <v>9</v>
      </c>
      <c r="I607">
        <v>15</v>
      </c>
      <c r="J607">
        <v>0.23</v>
      </c>
      <c r="K607">
        <v>0.34</v>
      </c>
      <c r="L607" s="39">
        <v>23</v>
      </c>
      <c r="M607">
        <v>0.56999999999999995</v>
      </c>
    </row>
    <row r="608" spans="1:13" x14ac:dyDescent="0.25">
      <c r="A608" t="s">
        <v>2090</v>
      </c>
      <c r="B608" t="s">
        <v>1651</v>
      </c>
      <c r="C608" t="s">
        <v>18</v>
      </c>
      <c r="D608" t="s">
        <v>27</v>
      </c>
      <c r="E608">
        <v>2861</v>
      </c>
      <c r="F608">
        <v>34</v>
      </c>
      <c r="G608">
        <v>7</v>
      </c>
      <c r="H608">
        <v>3</v>
      </c>
      <c r="I608">
        <v>10</v>
      </c>
      <c r="J608">
        <v>0.22</v>
      </c>
      <c r="K608">
        <v>0.09</v>
      </c>
      <c r="L608" s="39">
        <v>23</v>
      </c>
      <c r="M608">
        <v>0.31</v>
      </c>
    </row>
    <row r="609" spans="1:13" x14ac:dyDescent="0.25">
      <c r="A609" t="s">
        <v>2090</v>
      </c>
      <c r="B609" t="s">
        <v>1928</v>
      </c>
      <c r="C609" t="s">
        <v>21</v>
      </c>
      <c r="D609" t="s">
        <v>41</v>
      </c>
      <c r="E609">
        <v>1560</v>
      </c>
      <c r="F609">
        <v>25</v>
      </c>
      <c r="G609">
        <v>3</v>
      </c>
      <c r="H609">
        <v>4</v>
      </c>
      <c r="I609">
        <v>7</v>
      </c>
      <c r="J609">
        <v>0.17</v>
      </c>
      <c r="K609">
        <v>0.23</v>
      </c>
      <c r="L609" s="39">
        <v>23</v>
      </c>
      <c r="M609">
        <v>0.4</v>
      </c>
    </row>
    <row r="610" spans="1:13" x14ac:dyDescent="0.25">
      <c r="A610" t="s">
        <v>2221</v>
      </c>
      <c r="B610" t="s">
        <v>2096</v>
      </c>
      <c r="C610" t="s">
        <v>21</v>
      </c>
      <c r="D610" t="s">
        <v>22</v>
      </c>
      <c r="E610">
        <v>761</v>
      </c>
      <c r="F610">
        <v>18</v>
      </c>
      <c r="G610">
        <v>1</v>
      </c>
      <c r="H610">
        <v>2</v>
      </c>
      <c r="I610">
        <v>3</v>
      </c>
      <c r="J610">
        <v>0.12</v>
      </c>
      <c r="K610">
        <v>0.24</v>
      </c>
      <c r="L610" s="39">
        <v>23</v>
      </c>
      <c r="M610">
        <v>0.35</v>
      </c>
    </row>
    <row r="611" spans="1:13" x14ac:dyDescent="0.25">
      <c r="A611" t="s">
        <v>2221</v>
      </c>
      <c r="B611" t="s">
        <v>1559</v>
      </c>
      <c r="C611" t="s">
        <v>21</v>
      </c>
      <c r="D611" t="s">
        <v>1113</v>
      </c>
      <c r="E611">
        <v>2101</v>
      </c>
      <c r="F611">
        <v>32</v>
      </c>
      <c r="G611">
        <v>6</v>
      </c>
      <c r="H611">
        <v>10</v>
      </c>
      <c r="I611">
        <v>16</v>
      </c>
      <c r="J611">
        <v>0.26</v>
      </c>
      <c r="K611">
        <v>0.43</v>
      </c>
      <c r="L611" s="39">
        <v>23</v>
      </c>
      <c r="M611">
        <v>0.69</v>
      </c>
    </row>
    <row r="612" spans="1:13" x14ac:dyDescent="0.25">
      <c r="A612" t="s">
        <v>2221</v>
      </c>
      <c r="B612" t="s">
        <v>1828</v>
      </c>
      <c r="C612" t="s">
        <v>21</v>
      </c>
      <c r="D612" t="s">
        <v>54</v>
      </c>
      <c r="E612">
        <v>565</v>
      </c>
      <c r="F612">
        <v>25</v>
      </c>
      <c r="G612">
        <v>3</v>
      </c>
      <c r="H612">
        <v>1</v>
      </c>
      <c r="I612">
        <v>4</v>
      </c>
      <c r="J612">
        <v>0.48</v>
      </c>
      <c r="K612">
        <v>0.16</v>
      </c>
      <c r="L612" s="39">
        <v>23</v>
      </c>
      <c r="M612">
        <v>0.64</v>
      </c>
    </row>
    <row r="613" spans="1:13" x14ac:dyDescent="0.25">
      <c r="A613" t="s">
        <v>2221</v>
      </c>
      <c r="B613" t="s">
        <v>1834</v>
      </c>
      <c r="C613" t="s">
        <v>21</v>
      </c>
      <c r="D613" t="s">
        <v>596</v>
      </c>
      <c r="E613">
        <v>441</v>
      </c>
      <c r="F613">
        <v>8</v>
      </c>
      <c r="G613">
        <v>0</v>
      </c>
      <c r="H613">
        <v>0</v>
      </c>
      <c r="I613">
        <v>0</v>
      </c>
      <c r="J613">
        <v>0</v>
      </c>
      <c r="K613">
        <v>0</v>
      </c>
      <c r="L613" s="39">
        <v>23</v>
      </c>
      <c r="M613">
        <v>0</v>
      </c>
    </row>
    <row r="614" spans="1:13" x14ac:dyDescent="0.25">
      <c r="A614" t="s">
        <v>2221</v>
      </c>
      <c r="B614" t="s">
        <v>2118</v>
      </c>
      <c r="C614" t="s">
        <v>21</v>
      </c>
      <c r="D614" t="s">
        <v>1260</v>
      </c>
      <c r="E614">
        <v>2581</v>
      </c>
      <c r="F614">
        <v>33</v>
      </c>
      <c r="G614">
        <v>10</v>
      </c>
      <c r="H614">
        <v>6</v>
      </c>
      <c r="I614">
        <v>16</v>
      </c>
      <c r="J614">
        <v>0.35</v>
      </c>
      <c r="K614">
        <v>0.21</v>
      </c>
      <c r="L614" s="39">
        <v>23</v>
      </c>
      <c r="M614">
        <v>0.56000000000000005</v>
      </c>
    </row>
    <row r="615" spans="1:13" x14ac:dyDescent="0.25">
      <c r="A615" t="s">
        <v>2221</v>
      </c>
      <c r="B615" t="s">
        <v>1301</v>
      </c>
      <c r="C615" t="s">
        <v>21</v>
      </c>
      <c r="D615" t="s">
        <v>596</v>
      </c>
      <c r="E615">
        <v>912</v>
      </c>
      <c r="F615">
        <v>19</v>
      </c>
      <c r="G615">
        <v>1</v>
      </c>
      <c r="H615">
        <v>1</v>
      </c>
      <c r="I615">
        <v>2</v>
      </c>
      <c r="J615">
        <v>0.1</v>
      </c>
      <c r="K615">
        <v>0.1</v>
      </c>
      <c r="L615" s="39">
        <v>23</v>
      </c>
      <c r="M615">
        <v>0.2</v>
      </c>
    </row>
    <row r="616" spans="1:13" x14ac:dyDescent="0.25">
      <c r="A616" t="s">
        <v>2221</v>
      </c>
      <c r="B616" t="s">
        <v>2123</v>
      </c>
      <c r="C616" t="s">
        <v>18</v>
      </c>
      <c r="D616" t="s">
        <v>945</v>
      </c>
      <c r="E616">
        <v>1564</v>
      </c>
      <c r="F616">
        <v>28</v>
      </c>
      <c r="G616">
        <v>6</v>
      </c>
      <c r="H616">
        <v>3</v>
      </c>
      <c r="I616">
        <v>9</v>
      </c>
      <c r="J616">
        <v>0.35</v>
      </c>
      <c r="K616">
        <v>0.17</v>
      </c>
      <c r="L616" s="39">
        <v>23</v>
      </c>
      <c r="M616">
        <v>0.52</v>
      </c>
    </row>
    <row r="617" spans="1:13" x14ac:dyDescent="0.25">
      <c r="A617" t="s">
        <v>2221</v>
      </c>
      <c r="B617" t="s">
        <v>2000</v>
      </c>
      <c r="C617" t="s">
        <v>1551</v>
      </c>
      <c r="D617" t="s">
        <v>945</v>
      </c>
      <c r="E617">
        <v>605</v>
      </c>
      <c r="F617">
        <v>13</v>
      </c>
      <c r="G617">
        <v>1</v>
      </c>
      <c r="H617">
        <v>1</v>
      </c>
      <c r="I617">
        <v>2</v>
      </c>
      <c r="J617">
        <v>0.15</v>
      </c>
      <c r="K617">
        <v>0.15</v>
      </c>
      <c r="L617" s="39">
        <v>23</v>
      </c>
      <c r="M617">
        <v>0.3</v>
      </c>
    </row>
    <row r="618" spans="1:13" x14ac:dyDescent="0.25">
      <c r="A618" t="s">
        <v>2221</v>
      </c>
      <c r="B618" t="s">
        <v>1497</v>
      </c>
      <c r="C618" t="s">
        <v>21</v>
      </c>
      <c r="D618" t="s">
        <v>1113</v>
      </c>
      <c r="E618">
        <v>1453</v>
      </c>
      <c r="F618">
        <v>26</v>
      </c>
      <c r="G618">
        <v>6</v>
      </c>
      <c r="H618">
        <v>0</v>
      </c>
      <c r="I618">
        <v>6</v>
      </c>
      <c r="J618">
        <v>0.37</v>
      </c>
      <c r="K618">
        <v>0</v>
      </c>
      <c r="L618" s="39">
        <v>23</v>
      </c>
      <c r="M618">
        <v>0.37</v>
      </c>
    </row>
    <row r="619" spans="1:13" x14ac:dyDescent="0.25">
      <c r="A619" t="s">
        <v>2221</v>
      </c>
      <c r="B619" t="s">
        <v>2185</v>
      </c>
      <c r="C619" t="s">
        <v>21</v>
      </c>
      <c r="D619" t="s">
        <v>596</v>
      </c>
      <c r="E619">
        <v>504</v>
      </c>
      <c r="F619">
        <v>12</v>
      </c>
      <c r="G619">
        <v>0</v>
      </c>
      <c r="H619">
        <v>0</v>
      </c>
      <c r="I619">
        <v>0</v>
      </c>
      <c r="J619">
        <v>0</v>
      </c>
      <c r="K619">
        <v>0</v>
      </c>
      <c r="L619" s="39">
        <v>23</v>
      </c>
      <c r="M619">
        <v>0</v>
      </c>
    </row>
    <row r="620" spans="1:13" x14ac:dyDescent="0.25">
      <c r="A620" t="s">
        <v>2221</v>
      </c>
      <c r="B620" t="s">
        <v>1393</v>
      </c>
      <c r="C620" t="s">
        <v>21</v>
      </c>
      <c r="D620" t="s">
        <v>44</v>
      </c>
      <c r="E620">
        <v>1235</v>
      </c>
      <c r="F620">
        <v>25</v>
      </c>
      <c r="G620">
        <v>4</v>
      </c>
      <c r="H620">
        <v>2</v>
      </c>
      <c r="I620">
        <v>6</v>
      </c>
      <c r="J620">
        <v>0.28999999999999998</v>
      </c>
      <c r="K620">
        <v>0.15</v>
      </c>
      <c r="L620" s="39">
        <v>23</v>
      </c>
      <c r="M620">
        <v>0.44</v>
      </c>
    </row>
    <row r="621" spans="1:13" x14ac:dyDescent="0.25">
      <c r="A621" t="s">
        <v>2221</v>
      </c>
      <c r="B621" t="s">
        <v>1930</v>
      </c>
      <c r="C621" t="s">
        <v>21</v>
      </c>
      <c r="D621" t="s">
        <v>1260</v>
      </c>
      <c r="E621">
        <v>1861</v>
      </c>
      <c r="F621">
        <v>22</v>
      </c>
      <c r="G621">
        <v>5</v>
      </c>
      <c r="H621">
        <v>2</v>
      </c>
      <c r="I621">
        <v>7</v>
      </c>
      <c r="J621">
        <v>0.24</v>
      </c>
      <c r="K621">
        <v>0.1</v>
      </c>
      <c r="L621" s="39">
        <v>23</v>
      </c>
      <c r="M621">
        <v>0.34</v>
      </c>
    </row>
    <row r="622" spans="1:13" x14ac:dyDescent="0.25">
      <c r="A622" t="s">
        <v>2221</v>
      </c>
      <c r="B622" t="s">
        <v>1672</v>
      </c>
      <c r="C622" t="s">
        <v>21</v>
      </c>
      <c r="D622" t="s">
        <v>57</v>
      </c>
      <c r="E622">
        <v>560</v>
      </c>
      <c r="F622">
        <v>19</v>
      </c>
      <c r="G622">
        <v>1</v>
      </c>
      <c r="H622">
        <v>0</v>
      </c>
      <c r="I622">
        <v>1</v>
      </c>
      <c r="J622">
        <v>0.16</v>
      </c>
      <c r="K622">
        <v>0</v>
      </c>
      <c r="L622" s="39">
        <v>23</v>
      </c>
      <c r="M622">
        <v>0.16</v>
      </c>
    </row>
    <row r="623" spans="1:13" x14ac:dyDescent="0.25">
      <c r="A623" t="s">
        <v>2392</v>
      </c>
      <c r="B623" t="s">
        <v>2262</v>
      </c>
      <c r="C623" t="s">
        <v>18</v>
      </c>
      <c r="D623" t="s">
        <v>92</v>
      </c>
      <c r="E623">
        <v>965</v>
      </c>
      <c r="F623">
        <v>17</v>
      </c>
      <c r="G623">
        <v>2</v>
      </c>
      <c r="H623">
        <v>0</v>
      </c>
      <c r="I623">
        <v>2</v>
      </c>
      <c r="J623">
        <v>0.19</v>
      </c>
      <c r="K623">
        <v>0</v>
      </c>
      <c r="L623" s="39">
        <v>23</v>
      </c>
      <c r="M623">
        <v>0.19</v>
      </c>
    </row>
    <row r="624" spans="1:13" x14ac:dyDescent="0.25">
      <c r="A624" t="s">
        <v>2392</v>
      </c>
      <c r="B624" t="s">
        <v>2116</v>
      </c>
      <c r="C624" t="s">
        <v>18</v>
      </c>
      <c r="D624" t="s">
        <v>1113</v>
      </c>
      <c r="E624">
        <v>1187</v>
      </c>
      <c r="F624">
        <v>30</v>
      </c>
      <c r="G624">
        <v>4</v>
      </c>
      <c r="H624">
        <v>4</v>
      </c>
      <c r="I624">
        <v>8</v>
      </c>
      <c r="J624">
        <v>0.3</v>
      </c>
      <c r="K624">
        <v>0.3</v>
      </c>
      <c r="L624" s="39">
        <v>23</v>
      </c>
      <c r="M624">
        <v>0.61</v>
      </c>
    </row>
    <row r="625" spans="1:13" x14ac:dyDescent="0.25">
      <c r="A625" t="s">
        <v>2392</v>
      </c>
      <c r="B625" t="s">
        <v>2280</v>
      </c>
      <c r="C625" t="s">
        <v>21</v>
      </c>
      <c r="D625" t="s">
        <v>25</v>
      </c>
      <c r="E625">
        <v>1458</v>
      </c>
      <c r="F625">
        <v>21</v>
      </c>
      <c r="G625">
        <v>7</v>
      </c>
      <c r="H625">
        <v>2</v>
      </c>
      <c r="I625">
        <v>9</v>
      </c>
      <c r="J625">
        <v>0.43</v>
      </c>
      <c r="K625">
        <v>0.12</v>
      </c>
      <c r="L625" s="39">
        <v>23</v>
      </c>
      <c r="M625">
        <v>0.56000000000000005</v>
      </c>
    </row>
    <row r="626" spans="1:13" x14ac:dyDescent="0.25">
      <c r="A626" t="s">
        <v>2392</v>
      </c>
      <c r="B626" t="s">
        <v>2007</v>
      </c>
      <c r="C626" t="s">
        <v>21</v>
      </c>
      <c r="D626" t="s">
        <v>33</v>
      </c>
      <c r="E626">
        <v>2569</v>
      </c>
      <c r="F626">
        <v>35</v>
      </c>
      <c r="G626">
        <v>7</v>
      </c>
      <c r="H626">
        <v>1</v>
      </c>
      <c r="I626">
        <v>8</v>
      </c>
      <c r="J626">
        <v>0.25</v>
      </c>
      <c r="K626">
        <v>0.04</v>
      </c>
      <c r="L626" s="39">
        <v>23</v>
      </c>
      <c r="M626">
        <v>0.28000000000000003</v>
      </c>
    </row>
    <row r="627" spans="1:13" x14ac:dyDescent="0.25">
      <c r="A627" t="s">
        <v>2392</v>
      </c>
      <c r="B627" t="s">
        <v>1907</v>
      </c>
      <c r="C627" t="s">
        <v>1551</v>
      </c>
      <c r="D627" t="s">
        <v>33</v>
      </c>
      <c r="E627">
        <v>1648</v>
      </c>
      <c r="F627">
        <v>24</v>
      </c>
      <c r="G627">
        <v>3</v>
      </c>
      <c r="H627">
        <v>2</v>
      </c>
      <c r="I627">
        <v>5</v>
      </c>
      <c r="J627">
        <v>0.16</v>
      </c>
      <c r="K627">
        <v>0.11</v>
      </c>
      <c r="L627" s="39">
        <v>23</v>
      </c>
      <c r="M627">
        <v>0.27</v>
      </c>
    </row>
    <row r="628" spans="1:13" x14ac:dyDescent="0.25">
      <c r="A628" t="s">
        <v>2392</v>
      </c>
      <c r="B628" t="s">
        <v>1642</v>
      </c>
      <c r="C628" t="s">
        <v>18</v>
      </c>
      <c r="D628" t="s">
        <v>36</v>
      </c>
      <c r="E628">
        <v>1089</v>
      </c>
      <c r="F628">
        <v>30</v>
      </c>
      <c r="G628">
        <v>4</v>
      </c>
      <c r="H628">
        <v>1</v>
      </c>
      <c r="I628">
        <v>5</v>
      </c>
      <c r="J628">
        <v>0.33</v>
      </c>
      <c r="K628">
        <v>0.08</v>
      </c>
      <c r="L628" s="39">
        <v>23</v>
      </c>
      <c r="M628">
        <v>0.41</v>
      </c>
    </row>
    <row r="629" spans="1:13" x14ac:dyDescent="0.25">
      <c r="A629" t="s">
        <v>2392</v>
      </c>
      <c r="B629" t="s">
        <v>2339</v>
      </c>
      <c r="C629" t="s">
        <v>18</v>
      </c>
      <c r="D629" t="s">
        <v>25</v>
      </c>
      <c r="E629">
        <v>1695</v>
      </c>
      <c r="F629">
        <v>29</v>
      </c>
      <c r="G629">
        <v>9</v>
      </c>
      <c r="H629">
        <v>3</v>
      </c>
      <c r="I629">
        <v>12</v>
      </c>
      <c r="J629">
        <v>0.48</v>
      </c>
      <c r="K629">
        <v>0.16</v>
      </c>
      <c r="L629" s="39">
        <v>23</v>
      </c>
      <c r="M629">
        <v>0.64</v>
      </c>
    </row>
    <row r="630" spans="1:13" x14ac:dyDescent="0.25">
      <c r="A630" t="s">
        <v>2392</v>
      </c>
      <c r="B630" t="s">
        <v>1922</v>
      </c>
      <c r="C630" t="s">
        <v>1564</v>
      </c>
      <c r="D630" t="s">
        <v>33</v>
      </c>
      <c r="E630">
        <v>821</v>
      </c>
      <c r="F630">
        <v>24</v>
      </c>
      <c r="G630">
        <v>1</v>
      </c>
      <c r="H630">
        <v>1</v>
      </c>
      <c r="I630">
        <v>2</v>
      </c>
      <c r="J630">
        <v>0.11</v>
      </c>
      <c r="K630">
        <v>0.11</v>
      </c>
      <c r="L630" s="39">
        <v>23</v>
      </c>
      <c r="M630">
        <v>0.22</v>
      </c>
    </row>
    <row r="631" spans="1:13" x14ac:dyDescent="0.25">
      <c r="A631" t="s">
        <v>2392</v>
      </c>
      <c r="B631" t="s">
        <v>2366</v>
      </c>
      <c r="C631" t="s">
        <v>18</v>
      </c>
      <c r="D631" t="s">
        <v>57</v>
      </c>
      <c r="E631">
        <v>926</v>
      </c>
      <c r="F631">
        <v>16</v>
      </c>
      <c r="G631">
        <v>3</v>
      </c>
      <c r="H631">
        <v>0</v>
      </c>
      <c r="I631">
        <v>3</v>
      </c>
      <c r="J631">
        <v>0.28999999999999998</v>
      </c>
      <c r="K631">
        <v>0</v>
      </c>
      <c r="L631" s="39">
        <v>23</v>
      </c>
      <c r="M631">
        <v>0.28999999999999998</v>
      </c>
    </row>
    <row r="632" spans="1:13" x14ac:dyDescent="0.25">
      <c r="A632" t="s">
        <v>2392</v>
      </c>
      <c r="B632" t="s">
        <v>2371</v>
      </c>
      <c r="C632" t="s">
        <v>18</v>
      </c>
      <c r="D632" t="s">
        <v>1966</v>
      </c>
      <c r="E632">
        <v>867</v>
      </c>
      <c r="F632">
        <v>19</v>
      </c>
      <c r="G632">
        <v>5</v>
      </c>
      <c r="H632">
        <v>0</v>
      </c>
      <c r="I632">
        <v>5</v>
      </c>
      <c r="J632">
        <v>0.52</v>
      </c>
      <c r="K632">
        <v>0</v>
      </c>
      <c r="L632" s="39">
        <v>23</v>
      </c>
      <c r="M632">
        <v>0.52</v>
      </c>
    </row>
    <row r="633" spans="1:13" x14ac:dyDescent="0.25">
      <c r="A633" t="s">
        <v>2392</v>
      </c>
      <c r="B633" t="s">
        <v>2372</v>
      </c>
      <c r="C633" t="s">
        <v>18</v>
      </c>
      <c r="D633" t="s">
        <v>61</v>
      </c>
      <c r="E633">
        <v>572</v>
      </c>
      <c r="F633">
        <v>19</v>
      </c>
      <c r="G633">
        <v>4</v>
      </c>
      <c r="H633">
        <v>0</v>
      </c>
      <c r="I633">
        <v>4</v>
      </c>
      <c r="J633">
        <v>0.63</v>
      </c>
      <c r="K633">
        <v>0</v>
      </c>
      <c r="L633" s="39">
        <v>23</v>
      </c>
      <c r="M633">
        <v>0.63</v>
      </c>
    </row>
    <row r="634" spans="1:13" x14ac:dyDescent="0.25">
      <c r="A634" t="s">
        <v>2392</v>
      </c>
      <c r="B634" t="s">
        <v>2377</v>
      </c>
      <c r="C634" t="s">
        <v>1551</v>
      </c>
      <c r="D634" t="s">
        <v>1264</v>
      </c>
      <c r="E634">
        <v>1743</v>
      </c>
      <c r="F634">
        <v>23</v>
      </c>
      <c r="G634">
        <v>5</v>
      </c>
      <c r="H634">
        <v>4</v>
      </c>
      <c r="I634">
        <v>9</v>
      </c>
      <c r="J634">
        <v>0.26</v>
      </c>
      <c r="K634">
        <v>0.21</v>
      </c>
      <c r="L634" s="39">
        <v>23</v>
      </c>
      <c r="M634">
        <v>0.46</v>
      </c>
    </row>
    <row r="635" spans="1:13" x14ac:dyDescent="0.25">
      <c r="A635" t="s">
        <v>2556</v>
      </c>
      <c r="B635" t="s">
        <v>2229</v>
      </c>
      <c r="C635" t="s">
        <v>1551</v>
      </c>
      <c r="D635" t="s">
        <v>19</v>
      </c>
      <c r="E635">
        <v>2647</v>
      </c>
      <c r="F635">
        <v>36</v>
      </c>
      <c r="G635">
        <v>11</v>
      </c>
      <c r="H635">
        <v>8</v>
      </c>
      <c r="I635">
        <v>19</v>
      </c>
      <c r="J635">
        <v>0.37</v>
      </c>
      <c r="K635">
        <v>0.27</v>
      </c>
      <c r="L635" s="39">
        <v>23</v>
      </c>
      <c r="M635">
        <v>0.65</v>
      </c>
    </row>
    <row r="636" spans="1:13" x14ac:dyDescent="0.25">
      <c r="A636" t="s">
        <v>2556</v>
      </c>
      <c r="B636" t="s">
        <v>2232</v>
      </c>
      <c r="C636" t="s">
        <v>18</v>
      </c>
      <c r="D636" t="s">
        <v>44</v>
      </c>
      <c r="E636">
        <v>1324</v>
      </c>
      <c r="F636">
        <v>29</v>
      </c>
      <c r="G636">
        <v>1</v>
      </c>
      <c r="H636">
        <v>1</v>
      </c>
      <c r="I636">
        <v>2</v>
      </c>
      <c r="J636">
        <v>7.0000000000000007E-2</v>
      </c>
      <c r="K636">
        <v>7.0000000000000007E-2</v>
      </c>
      <c r="L636" s="39">
        <v>23</v>
      </c>
      <c r="M636">
        <v>0.14000000000000001</v>
      </c>
    </row>
    <row r="637" spans="1:13" x14ac:dyDescent="0.25">
      <c r="A637" t="s">
        <v>2556</v>
      </c>
      <c r="B637" t="s">
        <v>1977</v>
      </c>
      <c r="C637" t="s">
        <v>21</v>
      </c>
      <c r="D637" t="s">
        <v>1826</v>
      </c>
      <c r="E637">
        <v>346</v>
      </c>
      <c r="F637">
        <v>13</v>
      </c>
      <c r="G637">
        <v>0</v>
      </c>
      <c r="H637">
        <v>0</v>
      </c>
      <c r="I637">
        <v>0</v>
      </c>
      <c r="J637">
        <v>0</v>
      </c>
      <c r="K637">
        <v>0</v>
      </c>
      <c r="L637" s="39">
        <v>23</v>
      </c>
      <c r="M637">
        <v>0</v>
      </c>
    </row>
    <row r="638" spans="1:13" x14ac:dyDescent="0.25">
      <c r="A638" t="s">
        <v>2556</v>
      </c>
      <c r="B638" t="s">
        <v>1710</v>
      </c>
      <c r="C638" t="s">
        <v>1551</v>
      </c>
      <c r="D638" t="s">
        <v>2395</v>
      </c>
      <c r="E638">
        <v>1982</v>
      </c>
      <c r="F638">
        <v>33</v>
      </c>
      <c r="G638">
        <v>4</v>
      </c>
      <c r="H638">
        <v>0</v>
      </c>
      <c r="I638">
        <v>4</v>
      </c>
      <c r="J638">
        <v>0.18</v>
      </c>
      <c r="K638">
        <v>0</v>
      </c>
      <c r="L638" s="39">
        <v>23</v>
      </c>
      <c r="M638">
        <v>0.18</v>
      </c>
    </row>
    <row r="639" spans="1:13" x14ac:dyDescent="0.25">
      <c r="A639" t="s">
        <v>2556</v>
      </c>
      <c r="B639" t="s">
        <v>1585</v>
      </c>
      <c r="C639" t="s">
        <v>21</v>
      </c>
      <c r="D639" t="s">
        <v>19</v>
      </c>
      <c r="E639">
        <v>2857</v>
      </c>
      <c r="F639">
        <v>35</v>
      </c>
      <c r="G639">
        <v>19</v>
      </c>
      <c r="H639">
        <v>8</v>
      </c>
      <c r="I639">
        <v>27</v>
      </c>
      <c r="J639">
        <v>0.6</v>
      </c>
      <c r="K639">
        <v>0.25</v>
      </c>
      <c r="L639" s="39">
        <v>23</v>
      </c>
      <c r="M639">
        <v>0.85</v>
      </c>
    </row>
    <row r="640" spans="1:13" x14ac:dyDescent="0.25">
      <c r="A640" t="s">
        <v>2556</v>
      </c>
      <c r="B640" t="s">
        <v>1739</v>
      </c>
      <c r="C640" t="s">
        <v>1551</v>
      </c>
      <c r="D640" t="s">
        <v>2235</v>
      </c>
      <c r="E640">
        <v>3156</v>
      </c>
      <c r="F640">
        <v>37</v>
      </c>
      <c r="G640">
        <v>5</v>
      </c>
      <c r="H640">
        <v>10</v>
      </c>
      <c r="I640">
        <v>15</v>
      </c>
      <c r="J640">
        <v>0.14000000000000001</v>
      </c>
      <c r="K640">
        <v>0.28999999999999998</v>
      </c>
      <c r="L640" s="39">
        <v>23</v>
      </c>
      <c r="M640">
        <v>0.43</v>
      </c>
    </row>
    <row r="641" spans="1:13" x14ac:dyDescent="0.25">
      <c r="A641" t="s">
        <v>2556</v>
      </c>
      <c r="B641" t="s">
        <v>2287</v>
      </c>
      <c r="C641" t="s">
        <v>18</v>
      </c>
      <c r="D641" t="s">
        <v>19</v>
      </c>
      <c r="E641">
        <v>2552</v>
      </c>
      <c r="F641">
        <v>31</v>
      </c>
      <c r="G641">
        <v>27</v>
      </c>
      <c r="H641">
        <v>5</v>
      </c>
      <c r="I641">
        <v>32</v>
      </c>
      <c r="J641">
        <v>0.95</v>
      </c>
      <c r="K641">
        <v>0.18</v>
      </c>
      <c r="L641" s="39">
        <v>23</v>
      </c>
      <c r="M641">
        <v>1.1299999999999999</v>
      </c>
    </row>
    <row r="642" spans="1:13" x14ac:dyDescent="0.25">
      <c r="A642" t="s">
        <v>2556</v>
      </c>
      <c r="B642" t="s">
        <v>2295</v>
      </c>
      <c r="C642" t="s">
        <v>18</v>
      </c>
      <c r="D642" t="s">
        <v>41</v>
      </c>
      <c r="E642">
        <v>2255</v>
      </c>
      <c r="F642">
        <v>30</v>
      </c>
      <c r="G642">
        <v>21</v>
      </c>
      <c r="H642">
        <v>2</v>
      </c>
      <c r="I642">
        <v>23</v>
      </c>
      <c r="J642">
        <v>0.84</v>
      </c>
      <c r="K642">
        <v>0.08</v>
      </c>
      <c r="L642" s="39">
        <v>23</v>
      </c>
      <c r="M642">
        <v>0.92</v>
      </c>
    </row>
    <row r="643" spans="1:13" x14ac:dyDescent="0.25">
      <c r="A643" t="s">
        <v>2556</v>
      </c>
      <c r="B643" t="s">
        <v>1752</v>
      </c>
      <c r="C643" t="s">
        <v>29</v>
      </c>
      <c r="D643" t="s">
        <v>57</v>
      </c>
      <c r="E643">
        <v>544</v>
      </c>
      <c r="F643">
        <v>14</v>
      </c>
      <c r="G643">
        <v>0</v>
      </c>
      <c r="H643">
        <v>0</v>
      </c>
      <c r="I643">
        <v>0</v>
      </c>
      <c r="J643">
        <v>0</v>
      </c>
      <c r="K643">
        <v>0</v>
      </c>
      <c r="L643" s="39">
        <v>23</v>
      </c>
      <c r="M643">
        <v>0</v>
      </c>
    </row>
    <row r="644" spans="1:13" x14ac:dyDescent="0.25">
      <c r="A644" t="s">
        <v>2556</v>
      </c>
      <c r="B644" t="s">
        <v>2158</v>
      </c>
      <c r="C644" t="s">
        <v>21</v>
      </c>
      <c r="D644" t="s">
        <v>54</v>
      </c>
      <c r="E644">
        <v>2762</v>
      </c>
      <c r="F644">
        <v>36</v>
      </c>
      <c r="G644">
        <v>8</v>
      </c>
      <c r="H644">
        <v>3</v>
      </c>
      <c r="I644">
        <v>11</v>
      </c>
      <c r="J644">
        <v>0.26</v>
      </c>
      <c r="K644">
        <v>0.1</v>
      </c>
      <c r="L644" s="39">
        <v>23</v>
      </c>
      <c r="M644">
        <v>0.36</v>
      </c>
    </row>
    <row r="645" spans="1:13" x14ac:dyDescent="0.25">
      <c r="A645" t="s">
        <v>2556</v>
      </c>
      <c r="B645" t="s">
        <v>2163</v>
      </c>
      <c r="C645" t="s">
        <v>18</v>
      </c>
      <c r="D645" t="s">
        <v>2092</v>
      </c>
      <c r="E645">
        <v>1960</v>
      </c>
      <c r="F645">
        <v>25</v>
      </c>
      <c r="G645">
        <v>9</v>
      </c>
      <c r="H645">
        <v>6</v>
      </c>
      <c r="I645">
        <v>15</v>
      </c>
      <c r="J645">
        <v>0.41</v>
      </c>
      <c r="K645">
        <v>0.28000000000000003</v>
      </c>
      <c r="L645" s="39">
        <v>23</v>
      </c>
      <c r="M645">
        <v>0.69</v>
      </c>
    </row>
    <row r="646" spans="1:13" x14ac:dyDescent="0.25">
      <c r="A646" t="s">
        <v>2556</v>
      </c>
      <c r="B646" t="s">
        <v>1771</v>
      </c>
      <c r="C646" t="s">
        <v>1551</v>
      </c>
      <c r="D646" t="s">
        <v>27</v>
      </c>
      <c r="E646">
        <v>2892</v>
      </c>
      <c r="F646">
        <v>35</v>
      </c>
      <c r="G646">
        <v>3</v>
      </c>
      <c r="H646">
        <v>6</v>
      </c>
      <c r="I646">
        <v>9</v>
      </c>
      <c r="J646">
        <v>0.09</v>
      </c>
      <c r="K646">
        <v>0.19</v>
      </c>
      <c r="L646" s="39">
        <v>23</v>
      </c>
      <c r="M646">
        <v>0.28000000000000003</v>
      </c>
    </row>
    <row r="647" spans="1:13" x14ac:dyDescent="0.25">
      <c r="A647" t="s">
        <v>2556</v>
      </c>
      <c r="B647" t="s">
        <v>1910</v>
      </c>
      <c r="C647" t="s">
        <v>21</v>
      </c>
      <c r="D647" t="s">
        <v>92</v>
      </c>
      <c r="E647">
        <v>1516</v>
      </c>
      <c r="F647">
        <v>20</v>
      </c>
      <c r="G647">
        <v>2</v>
      </c>
      <c r="H647">
        <v>9</v>
      </c>
      <c r="I647">
        <v>11</v>
      </c>
      <c r="J647">
        <v>0.12</v>
      </c>
      <c r="K647">
        <v>0.53</v>
      </c>
      <c r="L647" s="39">
        <v>23</v>
      </c>
      <c r="M647">
        <v>0.65</v>
      </c>
    </row>
    <row r="648" spans="1:13" x14ac:dyDescent="0.25">
      <c r="A648" t="s">
        <v>2556</v>
      </c>
      <c r="B648" t="s">
        <v>2369</v>
      </c>
      <c r="C648" t="s">
        <v>18</v>
      </c>
      <c r="D648" t="s">
        <v>1264</v>
      </c>
      <c r="E648">
        <v>2105</v>
      </c>
      <c r="F648">
        <v>33</v>
      </c>
      <c r="G648">
        <v>8</v>
      </c>
      <c r="H648">
        <v>2</v>
      </c>
      <c r="I648">
        <v>10</v>
      </c>
      <c r="J648">
        <v>0.34</v>
      </c>
      <c r="K648">
        <v>0.09</v>
      </c>
      <c r="L648" s="39">
        <v>23</v>
      </c>
      <c r="M648">
        <v>0.43</v>
      </c>
    </row>
    <row r="649" spans="1:13" x14ac:dyDescent="0.25">
      <c r="A649" t="s">
        <v>2706</v>
      </c>
      <c r="B649" t="s">
        <v>2093</v>
      </c>
      <c r="C649" t="s">
        <v>18</v>
      </c>
      <c r="D649" t="s">
        <v>778</v>
      </c>
      <c r="E649">
        <v>1441</v>
      </c>
      <c r="F649">
        <v>35</v>
      </c>
      <c r="G649">
        <v>2</v>
      </c>
      <c r="H649">
        <v>0</v>
      </c>
      <c r="I649">
        <v>2</v>
      </c>
      <c r="J649">
        <v>0.12</v>
      </c>
      <c r="K649">
        <v>0</v>
      </c>
      <c r="L649" s="39">
        <v>23</v>
      </c>
      <c r="M649">
        <v>0.12</v>
      </c>
    </row>
    <row r="650" spans="1:13" x14ac:dyDescent="0.25">
      <c r="A650" t="s">
        <v>2706</v>
      </c>
      <c r="B650" t="s">
        <v>2581</v>
      </c>
      <c r="C650" t="s">
        <v>21</v>
      </c>
      <c r="D650" t="s">
        <v>2571</v>
      </c>
      <c r="E650">
        <v>1181</v>
      </c>
      <c r="F650">
        <v>32</v>
      </c>
      <c r="G650">
        <v>0</v>
      </c>
      <c r="H650">
        <v>4</v>
      </c>
      <c r="I650">
        <v>4</v>
      </c>
      <c r="J650">
        <v>0</v>
      </c>
      <c r="K650">
        <v>0.3</v>
      </c>
      <c r="L650" s="39">
        <v>23</v>
      </c>
      <c r="M650">
        <v>0.3</v>
      </c>
    </row>
    <row r="651" spans="1:13" x14ac:dyDescent="0.25">
      <c r="A651" t="s">
        <v>2706</v>
      </c>
      <c r="B651" t="s">
        <v>1862</v>
      </c>
      <c r="C651" t="s">
        <v>21</v>
      </c>
      <c r="D651" t="s">
        <v>41</v>
      </c>
      <c r="E651">
        <v>2434</v>
      </c>
      <c r="F651">
        <v>34</v>
      </c>
      <c r="G651">
        <v>6</v>
      </c>
      <c r="H651">
        <v>5</v>
      </c>
      <c r="I651">
        <v>11</v>
      </c>
      <c r="J651">
        <v>0.22</v>
      </c>
      <c r="K651">
        <v>0.18</v>
      </c>
      <c r="L651" s="39">
        <v>23</v>
      </c>
      <c r="M651">
        <v>0.41</v>
      </c>
    </row>
    <row r="652" spans="1:13" x14ac:dyDescent="0.25">
      <c r="A652" t="s">
        <v>2706</v>
      </c>
      <c r="B652" t="s">
        <v>1596</v>
      </c>
      <c r="C652" t="s">
        <v>21</v>
      </c>
      <c r="D652" t="s">
        <v>2235</v>
      </c>
      <c r="E652">
        <v>2194</v>
      </c>
      <c r="F652">
        <v>31</v>
      </c>
      <c r="G652">
        <v>5</v>
      </c>
      <c r="H652">
        <v>2</v>
      </c>
      <c r="I652">
        <v>7</v>
      </c>
      <c r="J652">
        <v>0.21</v>
      </c>
      <c r="K652">
        <v>0.08</v>
      </c>
      <c r="L652" s="39">
        <v>23</v>
      </c>
      <c r="M652">
        <v>0.28999999999999998</v>
      </c>
    </row>
    <row r="653" spans="1:13" x14ac:dyDescent="0.25">
      <c r="A653" t="s">
        <v>2706</v>
      </c>
      <c r="B653" t="s">
        <v>2468</v>
      </c>
      <c r="C653" t="s">
        <v>18</v>
      </c>
      <c r="D653" t="s">
        <v>33</v>
      </c>
      <c r="E653">
        <v>2220</v>
      </c>
      <c r="F653">
        <v>30</v>
      </c>
      <c r="G653">
        <v>10</v>
      </c>
      <c r="H653">
        <v>5</v>
      </c>
      <c r="I653">
        <v>15</v>
      </c>
      <c r="J653">
        <v>0.41</v>
      </c>
      <c r="K653">
        <v>0.2</v>
      </c>
      <c r="L653" s="39">
        <v>23</v>
      </c>
      <c r="M653">
        <v>0.61</v>
      </c>
    </row>
    <row r="654" spans="1:13" x14ac:dyDescent="0.25">
      <c r="A654" t="s">
        <v>2706</v>
      </c>
      <c r="B654" t="s">
        <v>2297</v>
      </c>
      <c r="C654" t="s">
        <v>18</v>
      </c>
      <c r="D654" t="s">
        <v>54</v>
      </c>
      <c r="E654">
        <v>2177</v>
      </c>
      <c r="F654">
        <v>33</v>
      </c>
      <c r="G654">
        <v>11</v>
      </c>
      <c r="H654">
        <v>3</v>
      </c>
      <c r="I654">
        <v>14</v>
      </c>
      <c r="J654">
        <v>0.45</v>
      </c>
      <c r="K654">
        <v>0.12</v>
      </c>
      <c r="L654" s="39">
        <v>23</v>
      </c>
      <c r="M654">
        <v>0.57999999999999996</v>
      </c>
    </row>
    <row r="655" spans="1:13" x14ac:dyDescent="0.25">
      <c r="A655" t="s">
        <v>2706</v>
      </c>
      <c r="B655" t="s">
        <v>2479</v>
      </c>
      <c r="C655" t="s">
        <v>21</v>
      </c>
      <c r="D655" t="s">
        <v>57</v>
      </c>
      <c r="E655">
        <v>2590</v>
      </c>
      <c r="F655">
        <v>32</v>
      </c>
      <c r="G655">
        <v>5</v>
      </c>
      <c r="H655">
        <v>3</v>
      </c>
      <c r="I655">
        <v>8</v>
      </c>
      <c r="J655">
        <v>0.17</v>
      </c>
      <c r="K655">
        <v>0.1</v>
      </c>
      <c r="L655" s="39">
        <v>23</v>
      </c>
      <c r="M655">
        <v>0.28000000000000003</v>
      </c>
    </row>
    <row r="656" spans="1:13" x14ac:dyDescent="0.25">
      <c r="A656" t="s">
        <v>2706</v>
      </c>
      <c r="B656" t="s">
        <v>2312</v>
      </c>
      <c r="C656" t="s">
        <v>29</v>
      </c>
      <c r="D656" t="s">
        <v>2092</v>
      </c>
      <c r="E656">
        <v>3093</v>
      </c>
      <c r="F656">
        <v>38</v>
      </c>
      <c r="G656">
        <v>1</v>
      </c>
      <c r="H656">
        <v>3</v>
      </c>
      <c r="I656">
        <v>4</v>
      </c>
      <c r="J656">
        <v>0.03</v>
      </c>
      <c r="K656">
        <v>0.09</v>
      </c>
      <c r="L656" s="39">
        <v>23</v>
      </c>
      <c r="M656">
        <v>0.12</v>
      </c>
    </row>
    <row r="657" spans="1:13" x14ac:dyDescent="0.25">
      <c r="A657" t="s">
        <v>2706</v>
      </c>
      <c r="B657" t="s">
        <v>1897</v>
      </c>
      <c r="C657" t="s">
        <v>21</v>
      </c>
      <c r="D657" t="s">
        <v>36</v>
      </c>
      <c r="E657">
        <v>2290</v>
      </c>
      <c r="F657">
        <v>33</v>
      </c>
      <c r="G657">
        <v>8</v>
      </c>
      <c r="H657">
        <v>4</v>
      </c>
      <c r="I657">
        <v>12</v>
      </c>
      <c r="J657">
        <v>0.31</v>
      </c>
      <c r="K657">
        <v>0.16</v>
      </c>
      <c r="L657" s="39">
        <v>23</v>
      </c>
      <c r="M657">
        <v>0.47</v>
      </c>
    </row>
    <row r="658" spans="1:13" x14ac:dyDescent="0.25">
      <c r="A658" t="s">
        <v>2706</v>
      </c>
      <c r="B658" t="s">
        <v>2492</v>
      </c>
      <c r="C658" t="s">
        <v>18</v>
      </c>
      <c r="D658" t="s">
        <v>61</v>
      </c>
      <c r="E658">
        <v>964</v>
      </c>
      <c r="F658">
        <v>31</v>
      </c>
      <c r="G658">
        <v>8</v>
      </c>
      <c r="H658">
        <v>1</v>
      </c>
      <c r="I658">
        <v>9</v>
      </c>
      <c r="J658">
        <v>0.75</v>
      </c>
      <c r="K658">
        <v>0.09</v>
      </c>
      <c r="L658" s="39">
        <v>23</v>
      </c>
      <c r="M658">
        <v>0.84</v>
      </c>
    </row>
    <row r="659" spans="1:13" x14ac:dyDescent="0.25">
      <c r="A659" t="s">
        <v>2706</v>
      </c>
      <c r="B659" t="s">
        <v>2047</v>
      </c>
      <c r="C659" t="s">
        <v>21</v>
      </c>
      <c r="D659" t="s">
        <v>22</v>
      </c>
      <c r="E659">
        <v>1623</v>
      </c>
      <c r="F659">
        <v>29</v>
      </c>
      <c r="G659">
        <v>1</v>
      </c>
      <c r="H659">
        <v>3</v>
      </c>
      <c r="I659">
        <v>4</v>
      </c>
      <c r="J659">
        <v>0.06</v>
      </c>
      <c r="K659">
        <v>0.17</v>
      </c>
      <c r="L659" s="39">
        <v>23</v>
      </c>
      <c r="M659">
        <v>0.22</v>
      </c>
    </row>
    <row r="660" spans="1:13" x14ac:dyDescent="0.25">
      <c r="A660" t="s">
        <v>2706</v>
      </c>
      <c r="B660" t="s">
        <v>2705</v>
      </c>
      <c r="C660" t="s">
        <v>21</v>
      </c>
      <c r="D660" t="s">
        <v>44</v>
      </c>
      <c r="E660">
        <v>1402</v>
      </c>
      <c r="F660">
        <v>32</v>
      </c>
      <c r="G660">
        <v>3</v>
      </c>
      <c r="H660">
        <v>1</v>
      </c>
      <c r="I660">
        <v>4</v>
      </c>
      <c r="J660">
        <v>0.19</v>
      </c>
      <c r="K660">
        <v>0.06</v>
      </c>
      <c r="L660" s="39">
        <v>23</v>
      </c>
      <c r="M660">
        <v>0.26</v>
      </c>
    </row>
    <row r="661" spans="1:13" x14ac:dyDescent="0.25">
      <c r="A661" t="s">
        <v>13</v>
      </c>
      <c r="B661" t="s">
        <v>178</v>
      </c>
      <c r="C661" t="s">
        <v>18</v>
      </c>
      <c r="D661" t="s">
        <v>78</v>
      </c>
      <c r="E661">
        <v>470</v>
      </c>
      <c r="F661">
        <v>13</v>
      </c>
      <c r="G661">
        <v>0</v>
      </c>
      <c r="H661">
        <v>0</v>
      </c>
      <c r="I661">
        <v>0</v>
      </c>
      <c r="J661">
        <v>0</v>
      </c>
      <c r="K661">
        <v>0</v>
      </c>
      <c r="L661" s="39">
        <v>24</v>
      </c>
      <c r="M661">
        <v>0</v>
      </c>
    </row>
    <row r="662" spans="1:13" x14ac:dyDescent="0.25">
      <c r="A662" t="s">
        <v>13</v>
      </c>
      <c r="B662" t="s">
        <v>197</v>
      </c>
      <c r="C662" t="s">
        <v>18</v>
      </c>
      <c r="D662" t="s">
        <v>19</v>
      </c>
      <c r="E662">
        <v>854</v>
      </c>
      <c r="F662">
        <v>15</v>
      </c>
      <c r="G662">
        <v>2</v>
      </c>
      <c r="H662">
        <v>2</v>
      </c>
      <c r="I662">
        <v>4</v>
      </c>
      <c r="J662">
        <v>0.21</v>
      </c>
      <c r="K662">
        <v>0.21</v>
      </c>
      <c r="L662" s="39">
        <v>24</v>
      </c>
      <c r="M662">
        <v>0.42</v>
      </c>
    </row>
    <row r="663" spans="1:13" x14ac:dyDescent="0.25">
      <c r="A663" t="s">
        <v>13</v>
      </c>
      <c r="B663" t="s">
        <v>199</v>
      </c>
      <c r="C663" t="s">
        <v>18</v>
      </c>
      <c r="D663" t="s">
        <v>92</v>
      </c>
      <c r="E663">
        <v>1324</v>
      </c>
      <c r="F663">
        <v>30</v>
      </c>
      <c r="G663">
        <v>7</v>
      </c>
      <c r="H663">
        <v>3</v>
      </c>
      <c r="I663">
        <v>10</v>
      </c>
      <c r="J663">
        <v>0.48</v>
      </c>
      <c r="K663">
        <v>0.2</v>
      </c>
      <c r="L663" s="39">
        <v>24</v>
      </c>
      <c r="M663">
        <v>0.68</v>
      </c>
    </row>
    <row r="664" spans="1:13" x14ac:dyDescent="0.25">
      <c r="A664" t="s">
        <v>13</v>
      </c>
      <c r="B664" t="s">
        <v>266</v>
      </c>
      <c r="C664" t="s">
        <v>18</v>
      </c>
      <c r="D664" t="s">
        <v>49</v>
      </c>
      <c r="E664">
        <v>2005</v>
      </c>
      <c r="F664">
        <v>31</v>
      </c>
      <c r="G664">
        <v>10</v>
      </c>
      <c r="H664">
        <v>4</v>
      </c>
      <c r="I664">
        <v>14</v>
      </c>
      <c r="J664">
        <v>0.45</v>
      </c>
      <c r="K664">
        <v>0.18</v>
      </c>
      <c r="L664" s="39">
        <v>24</v>
      </c>
      <c r="M664">
        <v>0.63</v>
      </c>
    </row>
    <row r="665" spans="1:13" x14ac:dyDescent="0.25">
      <c r="A665" t="s">
        <v>13</v>
      </c>
      <c r="B665" t="s">
        <v>331</v>
      </c>
      <c r="C665" t="s">
        <v>21</v>
      </c>
      <c r="D665" t="s">
        <v>33</v>
      </c>
      <c r="E665">
        <v>1570</v>
      </c>
      <c r="F665">
        <v>31</v>
      </c>
      <c r="G665">
        <v>10</v>
      </c>
      <c r="H665">
        <v>3</v>
      </c>
      <c r="I665">
        <v>13</v>
      </c>
      <c r="J665">
        <v>0.56999999999999995</v>
      </c>
      <c r="K665">
        <v>0.17</v>
      </c>
      <c r="L665" s="39">
        <v>24</v>
      </c>
      <c r="M665">
        <v>0.75</v>
      </c>
    </row>
    <row r="666" spans="1:13" x14ac:dyDescent="0.25">
      <c r="A666" t="s">
        <v>13</v>
      </c>
      <c r="B666" t="s">
        <v>395</v>
      </c>
      <c r="C666" t="s">
        <v>21</v>
      </c>
      <c r="D666" t="s">
        <v>69</v>
      </c>
      <c r="E666">
        <v>2269</v>
      </c>
      <c r="F666">
        <v>31</v>
      </c>
      <c r="G666">
        <v>4</v>
      </c>
      <c r="H666">
        <v>3</v>
      </c>
      <c r="I666">
        <v>7</v>
      </c>
      <c r="J666">
        <v>0.16</v>
      </c>
      <c r="K666">
        <v>0.12</v>
      </c>
      <c r="L666" s="39">
        <v>24</v>
      </c>
      <c r="M666">
        <v>0.28000000000000003</v>
      </c>
    </row>
    <row r="667" spans="1:13" x14ac:dyDescent="0.25">
      <c r="A667" t="s">
        <v>13</v>
      </c>
      <c r="B667" t="s">
        <v>407</v>
      </c>
      <c r="C667" t="s">
        <v>29</v>
      </c>
      <c r="D667" t="s">
        <v>31</v>
      </c>
      <c r="E667">
        <v>2783</v>
      </c>
      <c r="F667">
        <v>34</v>
      </c>
      <c r="G667">
        <v>9</v>
      </c>
      <c r="H667">
        <v>5</v>
      </c>
      <c r="I667">
        <v>14</v>
      </c>
      <c r="J667">
        <v>0.28999999999999998</v>
      </c>
      <c r="K667">
        <v>0.16</v>
      </c>
      <c r="L667" s="39">
        <v>24</v>
      </c>
      <c r="M667">
        <v>0.45</v>
      </c>
    </row>
    <row r="668" spans="1:13" x14ac:dyDescent="0.25">
      <c r="A668" t="s">
        <v>13</v>
      </c>
      <c r="B668" t="s">
        <v>477</v>
      </c>
      <c r="C668" t="s">
        <v>21</v>
      </c>
      <c r="D668" t="s">
        <v>44</v>
      </c>
      <c r="E668">
        <v>2225</v>
      </c>
      <c r="F668">
        <v>28</v>
      </c>
      <c r="G668">
        <v>11</v>
      </c>
      <c r="H668">
        <v>11</v>
      </c>
      <c r="I668">
        <v>22</v>
      </c>
      <c r="J668">
        <v>0.44</v>
      </c>
      <c r="K668">
        <v>0.44</v>
      </c>
      <c r="L668" s="39">
        <v>24</v>
      </c>
      <c r="M668">
        <v>0.89</v>
      </c>
    </row>
    <row r="669" spans="1:13" x14ac:dyDescent="0.25">
      <c r="A669" t="s">
        <v>13</v>
      </c>
      <c r="B669" t="s">
        <v>502</v>
      </c>
      <c r="C669" t="s">
        <v>21</v>
      </c>
      <c r="D669" t="s">
        <v>19</v>
      </c>
      <c r="E669">
        <v>2550</v>
      </c>
      <c r="F669">
        <v>35</v>
      </c>
      <c r="G669">
        <v>4</v>
      </c>
      <c r="H669">
        <v>7</v>
      </c>
      <c r="I669">
        <v>11</v>
      </c>
      <c r="J669">
        <v>0.14000000000000001</v>
      </c>
      <c r="K669">
        <v>0.25</v>
      </c>
      <c r="L669" s="39">
        <v>24</v>
      </c>
      <c r="M669">
        <v>0.39</v>
      </c>
    </row>
    <row r="670" spans="1:13" x14ac:dyDescent="0.25">
      <c r="A670" t="s">
        <v>13</v>
      </c>
      <c r="B670" t="s">
        <v>559</v>
      </c>
      <c r="C670" t="s">
        <v>29</v>
      </c>
      <c r="D670" t="s">
        <v>92</v>
      </c>
      <c r="E670">
        <v>2396</v>
      </c>
      <c r="F670">
        <v>34</v>
      </c>
      <c r="G670">
        <v>1</v>
      </c>
      <c r="H670">
        <v>1</v>
      </c>
      <c r="I670">
        <v>2</v>
      </c>
      <c r="J670">
        <v>0.04</v>
      </c>
      <c r="K670">
        <v>0.04</v>
      </c>
      <c r="L670" s="39">
        <v>24</v>
      </c>
      <c r="M670">
        <v>0.08</v>
      </c>
    </row>
    <row r="671" spans="1:13" x14ac:dyDescent="0.25">
      <c r="A671" t="s">
        <v>584</v>
      </c>
      <c r="B671" t="s">
        <v>20</v>
      </c>
      <c r="C671" t="s">
        <v>21</v>
      </c>
      <c r="D671" t="s">
        <v>22</v>
      </c>
      <c r="E671">
        <v>2762</v>
      </c>
      <c r="F671">
        <v>33</v>
      </c>
      <c r="G671">
        <v>5</v>
      </c>
      <c r="H671">
        <v>5</v>
      </c>
      <c r="I671">
        <v>10</v>
      </c>
      <c r="J671">
        <v>0.16</v>
      </c>
      <c r="K671">
        <v>0.16</v>
      </c>
      <c r="L671" s="39">
        <v>24</v>
      </c>
      <c r="M671">
        <v>0.33</v>
      </c>
    </row>
    <row r="672" spans="1:13" x14ac:dyDescent="0.25">
      <c r="A672" t="s">
        <v>584</v>
      </c>
      <c r="B672" t="s">
        <v>85</v>
      </c>
      <c r="C672" t="s">
        <v>21</v>
      </c>
      <c r="D672" t="s">
        <v>41</v>
      </c>
      <c r="E672">
        <v>1557</v>
      </c>
      <c r="F672">
        <v>26</v>
      </c>
      <c r="G672">
        <v>5</v>
      </c>
      <c r="H672">
        <v>5</v>
      </c>
      <c r="I672">
        <v>10</v>
      </c>
      <c r="J672">
        <v>0.28999999999999998</v>
      </c>
      <c r="K672">
        <v>0.28999999999999998</v>
      </c>
      <c r="L672" s="39">
        <v>24</v>
      </c>
      <c r="M672">
        <v>0.57999999999999996</v>
      </c>
    </row>
    <row r="673" spans="1:13" x14ac:dyDescent="0.25">
      <c r="A673" t="s">
        <v>584</v>
      </c>
      <c r="B673" t="s">
        <v>97</v>
      </c>
      <c r="C673" t="s">
        <v>18</v>
      </c>
      <c r="D673" t="s">
        <v>41</v>
      </c>
      <c r="E673">
        <v>1151</v>
      </c>
      <c r="F673">
        <v>18</v>
      </c>
      <c r="G673">
        <v>4</v>
      </c>
      <c r="H673">
        <v>2</v>
      </c>
      <c r="I673">
        <v>6</v>
      </c>
      <c r="J673">
        <v>0.31</v>
      </c>
      <c r="K673">
        <v>0.16</v>
      </c>
      <c r="L673" s="39">
        <v>24</v>
      </c>
      <c r="M673">
        <v>0.47</v>
      </c>
    </row>
    <row r="674" spans="1:13" x14ac:dyDescent="0.25">
      <c r="A674" t="s">
        <v>584</v>
      </c>
      <c r="B674" t="s">
        <v>156</v>
      </c>
      <c r="C674" t="s">
        <v>18</v>
      </c>
      <c r="D674" t="s">
        <v>69</v>
      </c>
      <c r="E674">
        <v>766</v>
      </c>
      <c r="F674">
        <v>18</v>
      </c>
      <c r="G674">
        <v>0</v>
      </c>
      <c r="H674">
        <v>1</v>
      </c>
      <c r="I674">
        <v>1</v>
      </c>
      <c r="J674">
        <v>0</v>
      </c>
      <c r="K674">
        <v>0.12</v>
      </c>
      <c r="L674" s="39">
        <v>24</v>
      </c>
      <c r="M674">
        <v>0.12</v>
      </c>
    </row>
    <row r="675" spans="1:13" x14ac:dyDescent="0.25">
      <c r="A675" t="s">
        <v>584</v>
      </c>
      <c r="B675" t="s">
        <v>187</v>
      </c>
      <c r="C675" t="s">
        <v>21</v>
      </c>
      <c r="D675" t="s">
        <v>69</v>
      </c>
      <c r="E675">
        <v>1524</v>
      </c>
      <c r="F675">
        <v>31</v>
      </c>
      <c r="G675">
        <v>3</v>
      </c>
      <c r="H675">
        <v>2</v>
      </c>
      <c r="I675">
        <v>5</v>
      </c>
      <c r="J675">
        <v>0.18</v>
      </c>
      <c r="K675">
        <v>0.12</v>
      </c>
      <c r="L675" s="39">
        <v>24</v>
      </c>
      <c r="M675">
        <v>0.3</v>
      </c>
    </row>
    <row r="676" spans="1:13" x14ac:dyDescent="0.25">
      <c r="A676" t="s">
        <v>584</v>
      </c>
      <c r="B676" t="s">
        <v>232</v>
      </c>
      <c r="C676" t="s">
        <v>18</v>
      </c>
      <c r="D676" t="s">
        <v>92</v>
      </c>
      <c r="E676">
        <v>2346</v>
      </c>
      <c r="F676">
        <v>32</v>
      </c>
      <c r="G676">
        <v>12</v>
      </c>
      <c r="H676">
        <v>2</v>
      </c>
      <c r="I676">
        <v>14</v>
      </c>
      <c r="J676">
        <v>0.46</v>
      </c>
      <c r="K676">
        <v>0.08</v>
      </c>
      <c r="L676" s="39">
        <v>24</v>
      </c>
      <c r="M676">
        <v>0.54</v>
      </c>
    </row>
    <row r="677" spans="1:13" x14ac:dyDescent="0.25">
      <c r="A677" t="s">
        <v>584</v>
      </c>
      <c r="B677" t="s">
        <v>647</v>
      </c>
      <c r="C677" t="s">
        <v>21</v>
      </c>
      <c r="D677" t="s">
        <v>36</v>
      </c>
      <c r="E677">
        <v>1679</v>
      </c>
      <c r="F677">
        <v>28</v>
      </c>
      <c r="G677">
        <v>4</v>
      </c>
      <c r="H677">
        <v>6</v>
      </c>
      <c r="I677">
        <v>10</v>
      </c>
      <c r="J677">
        <v>0.21</v>
      </c>
      <c r="K677">
        <v>0.32</v>
      </c>
      <c r="L677" s="39">
        <v>24</v>
      </c>
      <c r="M677">
        <v>0.54</v>
      </c>
    </row>
    <row r="678" spans="1:13" x14ac:dyDescent="0.25">
      <c r="A678" t="s">
        <v>584</v>
      </c>
      <c r="B678" t="s">
        <v>668</v>
      </c>
      <c r="C678" t="s">
        <v>18</v>
      </c>
      <c r="D678" t="s">
        <v>596</v>
      </c>
      <c r="E678">
        <v>945</v>
      </c>
      <c r="F678">
        <v>22</v>
      </c>
      <c r="G678">
        <v>3</v>
      </c>
      <c r="H678">
        <v>2</v>
      </c>
      <c r="I678">
        <v>5</v>
      </c>
      <c r="J678">
        <v>0.28999999999999998</v>
      </c>
      <c r="K678">
        <v>0.19</v>
      </c>
      <c r="L678" s="39">
        <v>24</v>
      </c>
      <c r="M678">
        <v>0.48</v>
      </c>
    </row>
    <row r="679" spans="1:13" x14ac:dyDescent="0.25">
      <c r="A679" t="s">
        <v>584</v>
      </c>
      <c r="B679" t="s">
        <v>313</v>
      </c>
      <c r="C679" t="s">
        <v>18</v>
      </c>
      <c r="D679" t="s">
        <v>83</v>
      </c>
      <c r="E679">
        <v>848</v>
      </c>
      <c r="F679">
        <v>23</v>
      </c>
      <c r="G679">
        <v>4</v>
      </c>
      <c r="H679">
        <v>1</v>
      </c>
      <c r="I679">
        <v>5</v>
      </c>
      <c r="J679">
        <v>0.42</v>
      </c>
      <c r="K679">
        <v>0.11</v>
      </c>
      <c r="L679" s="39">
        <v>24</v>
      </c>
      <c r="M679">
        <v>0.53</v>
      </c>
    </row>
    <row r="680" spans="1:13" x14ac:dyDescent="0.25">
      <c r="A680" t="s">
        <v>584</v>
      </c>
      <c r="B680" t="s">
        <v>361</v>
      </c>
      <c r="C680" t="s">
        <v>21</v>
      </c>
      <c r="D680" t="s">
        <v>54</v>
      </c>
      <c r="E680">
        <v>1571</v>
      </c>
      <c r="F680">
        <v>23</v>
      </c>
      <c r="G680">
        <v>3</v>
      </c>
      <c r="H680">
        <v>5</v>
      </c>
      <c r="I680">
        <v>8</v>
      </c>
      <c r="J680">
        <v>0.17</v>
      </c>
      <c r="K680">
        <v>0.28999999999999998</v>
      </c>
      <c r="L680" s="39">
        <v>24</v>
      </c>
      <c r="M680">
        <v>0.46</v>
      </c>
    </row>
    <row r="681" spans="1:13" x14ac:dyDescent="0.25">
      <c r="A681" t="s">
        <v>584</v>
      </c>
      <c r="B681" t="s">
        <v>687</v>
      </c>
      <c r="C681" t="s">
        <v>18</v>
      </c>
      <c r="D681" t="s">
        <v>69</v>
      </c>
      <c r="E681">
        <v>2185</v>
      </c>
      <c r="F681">
        <v>32</v>
      </c>
      <c r="G681">
        <v>8</v>
      </c>
      <c r="H681">
        <v>1</v>
      </c>
      <c r="I681">
        <v>9</v>
      </c>
      <c r="J681">
        <v>0.33</v>
      </c>
      <c r="K681">
        <v>0.04</v>
      </c>
      <c r="L681" s="39">
        <v>24</v>
      </c>
      <c r="M681">
        <v>0.37</v>
      </c>
    </row>
    <row r="682" spans="1:13" x14ac:dyDescent="0.25">
      <c r="A682" t="s">
        <v>584</v>
      </c>
      <c r="B682" t="s">
        <v>408</v>
      </c>
      <c r="C682" t="s">
        <v>21</v>
      </c>
      <c r="D682" t="s">
        <v>44</v>
      </c>
      <c r="E682">
        <v>2104</v>
      </c>
      <c r="F682">
        <v>29</v>
      </c>
      <c r="G682">
        <v>8</v>
      </c>
      <c r="H682">
        <v>10</v>
      </c>
      <c r="I682">
        <v>18</v>
      </c>
      <c r="J682">
        <v>0.34</v>
      </c>
      <c r="K682">
        <v>0.43</v>
      </c>
      <c r="L682" s="39">
        <v>24</v>
      </c>
      <c r="M682">
        <v>0.77</v>
      </c>
    </row>
    <row r="683" spans="1:13" x14ac:dyDescent="0.25">
      <c r="A683" t="s">
        <v>584</v>
      </c>
      <c r="B683" t="s">
        <v>486</v>
      </c>
      <c r="C683" t="s">
        <v>18</v>
      </c>
      <c r="D683" t="s">
        <v>31</v>
      </c>
      <c r="E683">
        <v>848</v>
      </c>
      <c r="F683">
        <v>25</v>
      </c>
      <c r="G683">
        <v>0</v>
      </c>
      <c r="H683">
        <v>0</v>
      </c>
      <c r="I683">
        <v>0</v>
      </c>
      <c r="J683">
        <v>0</v>
      </c>
      <c r="K683">
        <v>0</v>
      </c>
      <c r="L683" s="39">
        <v>24</v>
      </c>
      <c r="M683">
        <v>0</v>
      </c>
    </row>
    <row r="684" spans="1:13" x14ac:dyDescent="0.25">
      <c r="A684" t="s">
        <v>584</v>
      </c>
      <c r="B684" t="s">
        <v>520</v>
      </c>
      <c r="C684" t="s">
        <v>18</v>
      </c>
      <c r="D684" t="s">
        <v>25</v>
      </c>
      <c r="E684">
        <v>2544</v>
      </c>
      <c r="F684">
        <v>31</v>
      </c>
      <c r="G684">
        <v>11</v>
      </c>
      <c r="H684">
        <v>3</v>
      </c>
      <c r="I684">
        <v>14</v>
      </c>
      <c r="J684">
        <v>0.39</v>
      </c>
      <c r="K684">
        <v>0.11</v>
      </c>
      <c r="L684" s="39">
        <v>24</v>
      </c>
      <c r="M684">
        <v>0.5</v>
      </c>
    </row>
    <row r="685" spans="1:13" x14ac:dyDescent="0.25">
      <c r="A685" t="s">
        <v>763</v>
      </c>
      <c r="B685" t="s">
        <v>586</v>
      </c>
      <c r="C685" t="s">
        <v>18</v>
      </c>
      <c r="D685" t="s">
        <v>19</v>
      </c>
      <c r="E685">
        <v>1941</v>
      </c>
      <c r="F685">
        <v>30</v>
      </c>
      <c r="G685">
        <v>12</v>
      </c>
      <c r="H685">
        <v>2</v>
      </c>
      <c r="I685">
        <v>14</v>
      </c>
      <c r="J685">
        <v>0.56000000000000005</v>
      </c>
      <c r="K685">
        <v>0.09</v>
      </c>
      <c r="L685" s="39">
        <v>24</v>
      </c>
      <c r="M685">
        <v>0.65</v>
      </c>
    </row>
    <row r="686" spans="1:13" x14ac:dyDescent="0.25">
      <c r="A686" t="s">
        <v>763</v>
      </c>
      <c r="B686" t="s">
        <v>50</v>
      </c>
      <c r="C686" t="s">
        <v>18</v>
      </c>
      <c r="D686" t="s">
        <v>27</v>
      </c>
      <c r="E686">
        <v>1712</v>
      </c>
      <c r="F686">
        <v>26</v>
      </c>
      <c r="G686">
        <v>6</v>
      </c>
      <c r="H686">
        <v>4</v>
      </c>
      <c r="I686">
        <v>10</v>
      </c>
      <c r="J686">
        <v>0.32</v>
      </c>
      <c r="K686">
        <v>0.21</v>
      </c>
      <c r="L686" s="39">
        <v>24</v>
      </c>
      <c r="M686">
        <v>0.53</v>
      </c>
    </row>
    <row r="687" spans="1:13" x14ac:dyDescent="0.25">
      <c r="A687" t="s">
        <v>763</v>
      </c>
      <c r="B687" t="s">
        <v>633</v>
      </c>
      <c r="C687" t="s">
        <v>21</v>
      </c>
      <c r="D687" t="s">
        <v>588</v>
      </c>
      <c r="E687">
        <v>2309</v>
      </c>
      <c r="F687">
        <v>37</v>
      </c>
      <c r="G687">
        <v>3</v>
      </c>
      <c r="H687">
        <v>4</v>
      </c>
      <c r="I687">
        <v>7</v>
      </c>
      <c r="J687">
        <v>0.12</v>
      </c>
      <c r="K687">
        <v>0.16</v>
      </c>
      <c r="L687" s="39">
        <v>24</v>
      </c>
      <c r="M687">
        <v>0.27</v>
      </c>
    </row>
    <row r="688" spans="1:13" x14ac:dyDescent="0.25">
      <c r="A688" t="s">
        <v>763</v>
      </c>
      <c r="B688" t="s">
        <v>286</v>
      </c>
      <c r="C688" t="s">
        <v>18</v>
      </c>
      <c r="D688" t="s">
        <v>44</v>
      </c>
      <c r="E688">
        <v>952</v>
      </c>
      <c r="F688">
        <v>22</v>
      </c>
      <c r="G688">
        <v>10</v>
      </c>
      <c r="H688">
        <v>3</v>
      </c>
      <c r="I688">
        <v>13</v>
      </c>
      <c r="J688">
        <v>0.95</v>
      </c>
      <c r="K688">
        <v>0.28000000000000003</v>
      </c>
      <c r="L688" s="39">
        <v>24</v>
      </c>
      <c r="M688">
        <v>1.23</v>
      </c>
    </row>
    <row r="689" spans="1:13" x14ac:dyDescent="0.25">
      <c r="A689" t="s">
        <v>763</v>
      </c>
      <c r="B689" t="s">
        <v>846</v>
      </c>
      <c r="C689" t="s">
        <v>21</v>
      </c>
      <c r="D689" t="s">
        <v>778</v>
      </c>
      <c r="E689">
        <v>2229</v>
      </c>
      <c r="F689">
        <v>30</v>
      </c>
      <c r="G689">
        <v>3</v>
      </c>
      <c r="H689">
        <v>5</v>
      </c>
      <c r="I689">
        <v>8</v>
      </c>
      <c r="J689">
        <v>0.12</v>
      </c>
      <c r="K689">
        <v>0.2</v>
      </c>
      <c r="L689" s="39">
        <v>24</v>
      </c>
      <c r="M689">
        <v>0.32</v>
      </c>
    </row>
    <row r="690" spans="1:13" x14ac:dyDescent="0.25">
      <c r="A690" t="s">
        <v>763</v>
      </c>
      <c r="B690" t="s">
        <v>853</v>
      </c>
      <c r="C690" t="s">
        <v>21</v>
      </c>
      <c r="D690" t="s">
        <v>57</v>
      </c>
      <c r="E690">
        <v>421</v>
      </c>
      <c r="F690">
        <v>17</v>
      </c>
      <c r="G690">
        <v>2</v>
      </c>
      <c r="H690">
        <v>2</v>
      </c>
      <c r="I690">
        <v>4</v>
      </c>
      <c r="J690">
        <v>0.43</v>
      </c>
      <c r="K690">
        <v>0.43</v>
      </c>
      <c r="L690" s="39">
        <v>24</v>
      </c>
      <c r="M690">
        <v>0.86</v>
      </c>
    </row>
    <row r="691" spans="1:13" x14ac:dyDescent="0.25">
      <c r="A691" t="s">
        <v>763</v>
      </c>
      <c r="B691" t="s">
        <v>695</v>
      </c>
      <c r="C691" t="s">
        <v>21</v>
      </c>
      <c r="D691" t="s">
        <v>33</v>
      </c>
      <c r="E691">
        <v>2727</v>
      </c>
      <c r="F691">
        <v>35</v>
      </c>
      <c r="G691">
        <v>12</v>
      </c>
      <c r="H691">
        <v>12</v>
      </c>
      <c r="I691">
        <v>24</v>
      </c>
      <c r="J691">
        <v>0.4</v>
      </c>
      <c r="K691">
        <v>0.4</v>
      </c>
      <c r="L691" s="39">
        <v>24</v>
      </c>
      <c r="M691">
        <v>0.79</v>
      </c>
    </row>
    <row r="692" spans="1:13" x14ac:dyDescent="0.25">
      <c r="A692" t="s">
        <v>763</v>
      </c>
      <c r="B692" t="s">
        <v>867</v>
      </c>
      <c r="C692" t="s">
        <v>21</v>
      </c>
      <c r="D692" t="s">
        <v>27</v>
      </c>
      <c r="E692">
        <v>1824</v>
      </c>
      <c r="F692">
        <v>27</v>
      </c>
      <c r="G692">
        <v>6</v>
      </c>
      <c r="H692">
        <v>3</v>
      </c>
      <c r="I692">
        <v>9</v>
      </c>
      <c r="J692">
        <v>0.3</v>
      </c>
      <c r="K692">
        <v>0.15</v>
      </c>
      <c r="L692" s="39">
        <v>24</v>
      </c>
      <c r="M692">
        <v>0.44</v>
      </c>
    </row>
    <row r="693" spans="1:13" x14ac:dyDescent="0.25">
      <c r="A693" t="s">
        <v>763</v>
      </c>
      <c r="B693" t="s">
        <v>715</v>
      </c>
      <c r="C693" t="s">
        <v>21</v>
      </c>
      <c r="D693" t="s">
        <v>596</v>
      </c>
      <c r="E693">
        <v>2156</v>
      </c>
      <c r="F693">
        <v>30</v>
      </c>
      <c r="G693">
        <v>5</v>
      </c>
      <c r="H693">
        <v>3</v>
      </c>
      <c r="I693">
        <v>8</v>
      </c>
      <c r="J693">
        <v>0.21</v>
      </c>
      <c r="K693">
        <v>0.13</v>
      </c>
      <c r="L693" s="39">
        <v>24</v>
      </c>
      <c r="M693">
        <v>0.33</v>
      </c>
    </row>
    <row r="694" spans="1:13" x14ac:dyDescent="0.25">
      <c r="A694" t="s">
        <v>763</v>
      </c>
      <c r="B694" t="s">
        <v>908</v>
      </c>
      <c r="C694" t="s">
        <v>21</v>
      </c>
      <c r="D694" t="s">
        <v>596</v>
      </c>
      <c r="E694">
        <v>3049</v>
      </c>
      <c r="F694">
        <v>37</v>
      </c>
      <c r="G694">
        <v>6</v>
      </c>
      <c r="H694">
        <v>6</v>
      </c>
      <c r="I694">
        <v>12</v>
      </c>
      <c r="J694">
        <v>0.18</v>
      </c>
      <c r="K694">
        <v>0.18</v>
      </c>
      <c r="L694" s="39">
        <v>24</v>
      </c>
      <c r="M694">
        <v>0.35</v>
      </c>
    </row>
    <row r="695" spans="1:13" x14ac:dyDescent="0.25">
      <c r="A695" t="s">
        <v>1110</v>
      </c>
      <c r="B695" t="s">
        <v>934</v>
      </c>
      <c r="C695" t="s">
        <v>21</v>
      </c>
      <c r="D695" t="s">
        <v>935</v>
      </c>
      <c r="E695">
        <v>933</v>
      </c>
      <c r="F695">
        <v>17</v>
      </c>
      <c r="G695">
        <v>1</v>
      </c>
      <c r="H695">
        <v>3</v>
      </c>
      <c r="I695">
        <v>4</v>
      </c>
      <c r="J695">
        <v>0.1</v>
      </c>
      <c r="K695">
        <v>0.28999999999999998</v>
      </c>
      <c r="L695" s="39">
        <v>24</v>
      </c>
      <c r="M695">
        <v>0.39</v>
      </c>
    </row>
    <row r="696" spans="1:13" x14ac:dyDescent="0.25">
      <c r="A696" t="s">
        <v>1110</v>
      </c>
      <c r="B696" t="s">
        <v>941</v>
      </c>
      <c r="C696" t="s">
        <v>21</v>
      </c>
      <c r="D696" t="s">
        <v>83</v>
      </c>
      <c r="E696">
        <v>2247</v>
      </c>
      <c r="F696">
        <v>30</v>
      </c>
      <c r="G696">
        <v>4</v>
      </c>
      <c r="H696">
        <v>7</v>
      </c>
      <c r="I696">
        <v>11</v>
      </c>
      <c r="J696">
        <v>0.16</v>
      </c>
      <c r="K696">
        <v>0.28000000000000003</v>
      </c>
      <c r="L696" s="39">
        <v>24</v>
      </c>
      <c r="M696">
        <v>0.44</v>
      </c>
    </row>
    <row r="697" spans="1:13" x14ac:dyDescent="0.25">
      <c r="A697" t="s">
        <v>1110</v>
      </c>
      <c r="B697" t="s">
        <v>769</v>
      </c>
      <c r="C697" t="s">
        <v>21</v>
      </c>
      <c r="D697" t="s">
        <v>83</v>
      </c>
      <c r="E697">
        <v>1113</v>
      </c>
      <c r="F697">
        <v>19</v>
      </c>
      <c r="G697">
        <v>4</v>
      </c>
      <c r="H697">
        <v>0</v>
      </c>
      <c r="I697">
        <v>4</v>
      </c>
      <c r="J697">
        <v>0.32</v>
      </c>
      <c r="K697">
        <v>0</v>
      </c>
      <c r="L697" s="39">
        <v>24</v>
      </c>
      <c r="M697">
        <v>0.32</v>
      </c>
    </row>
    <row r="698" spans="1:13" x14ac:dyDescent="0.25">
      <c r="A698" t="s">
        <v>1110</v>
      </c>
      <c r="B698" t="s">
        <v>952</v>
      </c>
      <c r="C698" t="s">
        <v>21</v>
      </c>
      <c r="D698" t="s">
        <v>945</v>
      </c>
      <c r="E698">
        <v>2030</v>
      </c>
      <c r="F698">
        <v>29</v>
      </c>
      <c r="G698">
        <v>0</v>
      </c>
      <c r="H698">
        <v>4</v>
      </c>
      <c r="I698">
        <v>4</v>
      </c>
      <c r="J698">
        <v>0</v>
      </c>
      <c r="K698">
        <v>0.18</v>
      </c>
      <c r="L698" s="39">
        <v>24</v>
      </c>
      <c r="M698">
        <v>0.18</v>
      </c>
    </row>
    <row r="699" spans="1:13" x14ac:dyDescent="0.25">
      <c r="A699" t="s">
        <v>1110</v>
      </c>
      <c r="B699" t="s">
        <v>953</v>
      </c>
      <c r="C699" t="s">
        <v>18</v>
      </c>
      <c r="D699" t="s">
        <v>588</v>
      </c>
      <c r="E699">
        <v>2470</v>
      </c>
      <c r="F699">
        <v>34</v>
      </c>
      <c r="G699">
        <v>16</v>
      </c>
      <c r="H699">
        <v>4</v>
      </c>
      <c r="I699">
        <v>20</v>
      </c>
      <c r="J699">
        <v>0.57999999999999996</v>
      </c>
      <c r="K699">
        <v>0.15</v>
      </c>
      <c r="L699" s="39">
        <v>24</v>
      </c>
      <c r="M699">
        <v>0.73</v>
      </c>
    </row>
    <row r="700" spans="1:13" x14ac:dyDescent="0.25">
      <c r="A700" t="s">
        <v>1110</v>
      </c>
      <c r="B700" t="s">
        <v>131</v>
      </c>
      <c r="C700" t="s">
        <v>18</v>
      </c>
      <c r="D700" t="s">
        <v>57</v>
      </c>
      <c r="E700">
        <v>1091</v>
      </c>
      <c r="F700">
        <v>15</v>
      </c>
      <c r="G700">
        <v>2</v>
      </c>
      <c r="H700">
        <v>4</v>
      </c>
      <c r="I700">
        <v>6</v>
      </c>
      <c r="J700">
        <v>0.16</v>
      </c>
      <c r="K700">
        <v>0.33</v>
      </c>
      <c r="L700" s="39">
        <v>24</v>
      </c>
      <c r="M700">
        <v>0.49</v>
      </c>
    </row>
    <row r="701" spans="1:13" x14ac:dyDescent="0.25">
      <c r="A701" t="s">
        <v>1110</v>
      </c>
      <c r="B701" t="s">
        <v>838</v>
      </c>
      <c r="C701" t="s">
        <v>21</v>
      </c>
      <c r="D701" t="s">
        <v>44</v>
      </c>
      <c r="E701">
        <v>1165</v>
      </c>
      <c r="F701">
        <v>18</v>
      </c>
      <c r="G701">
        <v>0</v>
      </c>
      <c r="H701">
        <v>3</v>
      </c>
      <c r="I701">
        <v>3</v>
      </c>
      <c r="J701">
        <v>0</v>
      </c>
      <c r="K701">
        <v>0.23</v>
      </c>
      <c r="L701" s="39">
        <v>24</v>
      </c>
      <c r="M701">
        <v>0.23</v>
      </c>
    </row>
    <row r="702" spans="1:13" x14ac:dyDescent="0.25">
      <c r="A702" t="s">
        <v>1110</v>
      </c>
      <c r="B702" t="s">
        <v>1021</v>
      </c>
      <c r="C702" t="s">
        <v>18</v>
      </c>
      <c r="D702" t="s">
        <v>22</v>
      </c>
      <c r="E702">
        <v>782</v>
      </c>
      <c r="F702">
        <v>14</v>
      </c>
      <c r="G702">
        <v>4</v>
      </c>
      <c r="H702">
        <v>0</v>
      </c>
      <c r="I702">
        <v>4</v>
      </c>
      <c r="J702">
        <v>0.46</v>
      </c>
      <c r="K702">
        <v>0</v>
      </c>
      <c r="L702" s="39">
        <v>24</v>
      </c>
      <c r="M702">
        <v>0.46</v>
      </c>
    </row>
    <row r="703" spans="1:13" x14ac:dyDescent="0.25">
      <c r="A703" t="s">
        <v>1110</v>
      </c>
      <c r="B703" t="s">
        <v>896</v>
      </c>
      <c r="C703" t="s">
        <v>21</v>
      </c>
      <c r="D703" t="s">
        <v>778</v>
      </c>
      <c r="E703">
        <v>2559</v>
      </c>
      <c r="F703">
        <v>33</v>
      </c>
      <c r="G703">
        <v>15</v>
      </c>
      <c r="H703">
        <v>3</v>
      </c>
      <c r="I703">
        <v>18</v>
      </c>
      <c r="J703">
        <v>0.53</v>
      </c>
      <c r="K703">
        <v>0.11</v>
      </c>
      <c r="L703" s="39">
        <v>24</v>
      </c>
      <c r="M703">
        <v>0.63</v>
      </c>
    </row>
    <row r="704" spans="1:13" x14ac:dyDescent="0.25">
      <c r="A704" t="s">
        <v>1110</v>
      </c>
      <c r="B704" t="s">
        <v>733</v>
      </c>
      <c r="C704" t="s">
        <v>21</v>
      </c>
      <c r="D704" t="s">
        <v>69</v>
      </c>
      <c r="E704">
        <v>301</v>
      </c>
      <c r="F704">
        <v>8</v>
      </c>
      <c r="G704">
        <v>0</v>
      </c>
      <c r="H704">
        <v>0</v>
      </c>
      <c r="I704">
        <v>0</v>
      </c>
      <c r="J704">
        <v>0</v>
      </c>
      <c r="K704">
        <v>0</v>
      </c>
      <c r="L704" s="39">
        <v>24</v>
      </c>
      <c r="M704">
        <v>0</v>
      </c>
    </row>
    <row r="705" spans="1:13" x14ac:dyDescent="0.25">
      <c r="A705" t="s">
        <v>1110</v>
      </c>
      <c r="B705" t="s">
        <v>741</v>
      </c>
      <c r="C705" t="s">
        <v>21</v>
      </c>
      <c r="D705" t="s">
        <v>61</v>
      </c>
      <c r="E705">
        <v>595</v>
      </c>
      <c r="F705">
        <v>12</v>
      </c>
      <c r="G705">
        <v>0</v>
      </c>
      <c r="H705">
        <v>1</v>
      </c>
      <c r="I705">
        <v>1</v>
      </c>
      <c r="J705">
        <v>0</v>
      </c>
      <c r="K705">
        <v>0.15</v>
      </c>
      <c r="L705" s="39">
        <v>24</v>
      </c>
      <c r="M705">
        <v>0.15</v>
      </c>
    </row>
    <row r="706" spans="1:13" x14ac:dyDescent="0.25">
      <c r="A706" t="s">
        <v>1110</v>
      </c>
      <c r="B706" t="s">
        <v>556</v>
      </c>
      <c r="C706" t="s">
        <v>21</v>
      </c>
      <c r="D706" t="s">
        <v>36</v>
      </c>
      <c r="E706">
        <v>859</v>
      </c>
      <c r="F706">
        <v>13</v>
      </c>
      <c r="G706">
        <v>5</v>
      </c>
      <c r="H706">
        <v>4</v>
      </c>
      <c r="I706">
        <v>9</v>
      </c>
      <c r="J706">
        <v>0.52</v>
      </c>
      <c r="K706">
        <v>0.42</v>
      </c>
      <c r="L706" s="39">
        <v>24</v>
      </c>
      <c r="M706">
        <v>0.94</v>
      </c>
    </row>
    <row r="707" spans="1:13" x14ac:dyDescent="0.25">
      <c r="A707" t="s">
        <v>1110</v>
      </c>
      <c r="B707" t="s">
        <v>1102</v>
      </c>
      <c r="C707" t="s">
        <v>21</v>
      </c>
      <c r="D707" t="s">
        <v>33</v>
      </c>
      <c r="E707">
        <v>1674</v>
      </c>
      <c r="F707">
        <v>25</v>
      </c>
      <c r="G707">
        <v>4</v>
      </c>
      <c r="H707">
        <v>2</v>
      </c>
      <c r="I707">
        <v>6</v>
      </c>
      <c r="J707">
        <v>0.22</v>
      </c>
      <c r="K707">
        <v>0.11</v>
      </c>
      <c r="L707" s="39">
        <v>24</v>
      </c>
      <c r="M707">
        <v>0.32</v>
      </c>
    </row>
    <row r="708" spans="1:13" x14ac:dyDescent="0.25">
      <c r="A708" t="s">
        <v>1110</v>
      </c>
      <c r="B708" t="s">
        <v>1105</v>
      </c>
      <c r="C708" t="s">
        <v>21</v>
      </c>
      <c r="D708" t="s">
        <v>596</v>
      </c>
      <c r="E708">
        <v>1392</v>
      </c>
      <c r="F708">
        <v>25</v>
      </c>
      <c r="G708">
        <v>1</v>
      </c>
      <c r="H708">
        <v>1</v>
      </c>
      <c r="I708">
        <v>2</v>
      </c>
      <c r="J708">
        <v>0.06</v>
      </c>
      <c r="K708">
        <v>0.06</v>
      </c>
      <c r="L708" s="39">
        <v>24</v>
      </c>
      <c r="M708">
        <v>0.13</v>
      </c>
    </row>
    <row r="709" spans="1:13" x14ac:dyDescent="0.25">
      <c r="A709" t="s">
        <v>1258</v>
      </c>
      <c r="B709" t="s">
        <v>28</v>
      </c>
      <c r="C709" t="s">
        <v>29</v>
      </c>
      <c r="D709" t="s">
        <v>1113</v>
      </c>
      <c r="E709">
        <v>1031</v>
      </c>
      <c r="F709">
        <v>18</v>
      </c>
      <c r="G709">
        <v>2</v>
      </c>
      <c r="H709">
        <v>3</v>
      </c>
      <c r="I709">
        <v>5</v>
      </c>
      <c r="J709">
        <v>0.17</v>
      </c>
      <c r="K709">
        <v>0.26</v>
      </c>
      <c r="L709" s="39">
        <v>24</v>
      </c>
      <c r="M709">
        <v>0.44</v>
      </c>
    </row>
    <row r="710" spans="1:13" x14ac:dyDescent="0.25">
      <c r="A710" t="s">
        <v>1258</v>
      </c>
      <c r="B710" t="s">
        <v>933</v>
      </c>
      <c r="C710" t="s">
        <v>18</v>
      </c>
      <c r="D710" t="s">
        <v>49</v>
      </c>
      <c r="E710">
        <v>311</v>
      </c>
      <c r="F710">
        <v>11</v>
      </c>
      <c r="G710">
        <v>0</v>
      </c>
      <c r="H710">
        <v>0</v>
      </c>
      <c r="I710">
        <v>0</v>
      </c>
      <c r="J710">
        <v>0</v>
      </c>
      <c r="K710">
        <v>0</v>
      </c>
      <c r="L710" s="39">
        <v>24</v>
      </c>
      <c r="M710">
        <v>0</v>
      </c>
    </row>
    <row r="711" spans="1:13" x14ac:dyDescent="0.25">
      <c r="A711" t="s">
        <v>1258</v>
      </c>
      <c r="B711" t="s">
        <v>1121</v>
      </c>
      <c r="C711" t="s">
        <v>21</v>
      </c>
      <c r="D711" t="s">
        <v>1118</v>
      </c>
      <c r="E711">
        <v>2414</v>
      </c>
      <c r="F711">
        <v>35</v>
      </c>
      <c r="G711">
        <v>5</v>
      </c>
      <c r="H711">
        <v>2</v>
      </c>
      <c r="I711">
        <v>7</v>
      </c>
      <c r="J711">
        <v>0.19</v>
      </c>
      <c r="K711">
        <v>7.0000000000000007E-2</v>
      </c>
      <c r="L711" s="39">
        <v>24</v>
      </c>
      <c r="M711">
        <v>0.26</v>
      </c>
    </row>
    <row r="712" spans="1:13" x14ac:dyDescent="0.25">
      <c r="A712" t="s">
        <v>1258</v>
      </c>
      <c r="B712" t="s">
        <v>1129</v>
      </c>
      <c r="C712" t="s">
        <v>21</v>
      </c>
      <c r="D712" t="s">
        <v>49</v>
      </c>
      <c r="E712">
        <v>876</v>
      </c>
      <c r="F712">
        <v>22</v>
      </c>
      <c r="G712">
        <v>0</v>
      </c>
      <c r="H712">
        <v>2</v>
      </c>
      <c r="I712">
        <v>2</v>
      </c>
      <c r="J712">
        <v>0</v>
      </c>
      <c r="K712">
        <v>0.21</v>
      </c>
      <c r="L712" s="39">
        <v>24</v>
      </c>
      <c r="M712">
        <v>0.21</v>
      </c>
    </row>
    <row r="713" spans="1:13" x14ac:dyDescent="0.25">
      <c r="A713" t="s">
        <v>1258</v>
      </c>
      <c r="B713" t="s">
        <v>1132</v>
      </c>
      <c r="C713" t="s">
        <v>21</v>
      </c>
      <c r="D713" t="s">
        <v>41</v>
      </c>
      <c r="E713">
        <v>1943</v>
      </c>
      <c r="F713">
        <v>31</v>
      </c>
      <c r="G713">
        <v>1</v>
      </c>
      <c r="H713">
        <v>2</v>
      </c>
      <c r="I713">
        <v>3</v>
      </c>
      <c r="J713">
        <v>0.05</v>
      </c>
      <c r="K713">
        <v>0.09</v>
      </c>
      <c r="L713" s="39">
        <v>24</v>
      </c>
      <c r="M713">
        <v>0.14000000000000001</v>
      </c>
    </row>
    <row r="714" spans="1:13" x14ac:dyDescent="0.25">
      <c r="A714" t="s">
        <v>1258</v>
      </c>
      <c r="B714" t="s">
        <v>968</v>
      </c>
      <c r="C714" t="s">
        <v>21</v>
      </c>
      <c r="D714" t="s">
        <v>54</v>
      </c>
      <c r="E714">
        <v>2406</v>
      </c>
      <c r="F714">
        <v>35</v>
      </c>
      <c r="G714">
        <v>11</v>
      </c>
      <c r="H714">
        <v>5</v>
      </c>
      <c r="I714">
        <v>16</v>
      </c>
      <c r="J714">
        <v>0.41</v>
      </c>
      <c r="K714">
        <v>0.19</v>
      </c>
      <c r="L714" s="39">
        <v>24</v>
      </c>
      <c r="M714">
        <v>0.6</v>
      </c>
    </row>
    <row r="715" spans="1:13" x14ac:dyDescent="0.25">
      <c r="A715" t="s">
        <v>1258</v>
      </c>
      <c r="B715" t="s">
        <v>294</v>
      </c>
      <c r="C715" t="s">
        <v>21</v>
      </c>
      <c r="D715" t="s">
        <v>590</v>
      </c>
      <c r="E715">
        <v>886</v>
      </c>
      <c r="F715">
        <v>22</v>
      </c>
      <c r="G715">
        <v>0</v>
      </c>
      <c r="H715">
        <v>0</v>
      </c>
      <c r="I715">
        <v>0</v>
      </c>
      <c r="J715">
        <v>0</v>
      </c>
      <c r="K715">
        <v>0</v>
      </c>
      <c r="L715" s="39">
        <v>24</v>
      </c>
      <c r="M715">
        <v>0</v>
      </c>
    </row>
    <row r="716" spans="1:13" x14ac:dyDescent="0.25">
      <c r="A716" t="s">
        <v>1258</v>
      </c>
      <c r="B716" t="s">
        <v>1017</v>
      </c>
      <c r="C716" t="s">
        <v>21</v>
      </c>
      <c r="D716" t="s">
        <v>19</v>
      </c>
      <c r="E716">
        <v>784</v>
      </c>
      <c r="F716">
        <v>17</v>
      </c>
      <c r="G716">
        <v>5</v>
      </c>
      <c r="H716">
        <v>3</v>
      </c>
      <c r="I716">
        <v>8</v>
      </c>
      <c r="J716">
        <v>0.56999999999999995</v>
      </c>
      <c r="K716">
        <v>0.34</v>
      </c>
      <c r="L716" s="39">
        <v>24</v>
      </c>
      <c r="M716">
        <v>0.92</v>
      </c>
    </row>
    <row r="717" spans="1:13" x14ac:dyDescent="0.25">
      <c r="A717" t="s">
        <v>1258</v>
      </c>
      <c r="B717" t="s">
        <v>1205</v>
      </c>
      <c r="C717" t="s">
        <v>21</v>
      </c>
      <c r="D717" t="s">
        <v>588</v>
      </c>
      <c r="E717">
        <v>1577</v>
      </c>
      <c r="F717">
        <v>30</v>
      </c>
      <c r="G717">
        <v>1</v>
      </c>
      <c r="H717">
        <v>7</v>
      </c>
      <c r="I717">
        <v>8</v>
      </c>
      <c r="J717">
        <v>0.06</v>
      </c>
      <c r="K717">
        <v>0.4</v>
      </c>
      <c r="L717" s="39">
        <v>24</v>
      </c>
      <c r="M717">
        <v>0.46</v>
      </c>
    </row>
    <row r="718" spans="1:13" x14ac:dyDescent="0.25">
      <c r="A718" t="s">
        <v>1258</v>
      </c>
      <c r="B718" t="s">
        <v>1222</v>
      </c>
      <c r="C718" t="s">
        <v>18</v>
      </c>
      <c r="D718" t="s">
        <v>41</v>
      </c>
      <c r="E718">
        <v>1209</v>
      </c>
      <c r="F718">
        <v>23</v>
      </c>
      <c r="G718">
        <v>1</v>
      </c>
      <c r="H718">
        <v>1</v>
      </c>
      <c r="I718">
        <v>2</v>
      </c>
      <c r="J718">
        <v>7.0000000000000007E-2</v>
      </c>
      <c r="K718">
        <v>7.0000000000000007E-2</v>
      </c>
      <c r="L718" s="39">
        <v>24</v>
      </c>
      <c r="M718">
        <v>0.15</v>
      </c>
    </row>
    <row r="719" spans="1:13" x14ac:dyDescent="0.25">
      <c r="A719" t="s">
        <v>1258</v>
      </c>
      <c r="B719" t="s">
        <v>1225</v>
      </c>
      <c r="C719" t="s">
        <v>18</v>
      </c>
      <c r="D719" t="s">
        <v>57</v>
      </c>
      <c r="E719">
        <v>1754</v>
      </c>
      <c r="F719">
        <v>23</v>
      </c>
      <c r="G719">
        <v>10</v>
      </c>
      <c r="H719">
        <v>2</v>
      </c>
      <c r="I719">
        <v>12</v>
      </c>
      <c r="J719">
        <v>0.51</v>
      </c>
      <c r="K719">
        <v>0.1</v>
      </c>
      <c r="L719" s="39">
        <v>24</v>
      </c>
      <c r="M719">
        <v>0.62</v>
      </c>
    </row>
    <row r="720" spans="1:13" x14ac:dyDescent="0.25">
      <c r="A720" t="s">
        <v>1258</v>
      </c>
      <c r="B720" t="s">
        <v>732</v>
      </c>
      <c r="C720" t="s">
        <v>21</v>
      </c>
      <c r="D720" t="s">
        <v>588</v>
      </c>
      <c r="E720">
        <v>2682</v>
      </c>
      <c r="F720">
        <v>32</v>
      </c>
      <c r="G720">
        <v>7</v>
      </c>
      <c r="H720">
        <v>10</v>
      </c>
      <c r="I720">
        <v>17</v>
      </c>
      <c r="J720">
        <v>0.23</v>
      </c>
      <c r="K720">
        <v>0.34</v>
      </c>
      <c r="L720" s="39">
        <v>24</v>
      </c>
      <c r="M720">
        <v>0.56999999999999995</v>
      </c>
    </row>
    <row r="721" spans="1:13" x14ac:dyDescent="0.25">
      <c r="A721" t="s">
        <v>1258</v>
      </c>
      <c r="B721" t="s">
        <v>906</v>
      </c>
      <c r="C721" t="s">
        <v>21</v>
      </c>
      <c r="D721" t="s">
        <v>41</v>
      </c>
      <c r="E721">
        <v>3028</v>
      </c>
      <c r="F721">
        <v>34</v>
      </c>
      <c r="G721">
        <v>4</v>
      </c>
      <c r="H721">
        <v>2</v>
      </c>
      <c r="I721">
        <v>6</v>
      </c>
      <c r="J721">
        <v>0.12</v>
      </c>
      <c r="K721">
        <v>0.06</v>
      </c>
      <c r="L721" s="39">
        <v>24</v>
      </c>
      <c r="M721">
        <v>0.18</v>
      </c>
    </row>
    <row r="722" spans="1:13" x14ac:dyDescent="0.25">
      <c r="A722" t="s">
        <v>1258</v>
      </c>
      <c r="B722" t="s">
        <v>519</v>
      </c>
      <c r="C722" t="s">
        <v>21</v>
      </c>
      <c r="D722" t="s">
        <v>25</v>
      </c>
      <c r="E722">
        <v>752</v>
      </c>
      <c r="F722">
        <v>12</v>
      </c>
      <c r="G722">
        <v>4</v>
      </c>
      <c r="H722">
        <v>1</v>
      </c>
      <c r="I722">
        <v>5</v>
      </c>
      <c r="J722">
        <v>0.48</v>
      </c>
      <c r="K722">
        <v>0.12</v>
      </c>
      <c r="L722" s="39">
        <v>24</v>
      </c>
      <c r="M722">
        <v>0.6</v>
      </c>
    </row>
    <row r="723" spans="1:13" x14ac:dyDescent="0.25">
      <c r="A723" t="s">
        <v>1258</v>
      </c>
      <c r="B723" t="s">
        <v>1247</v>
      </c>
      <c r="C723" t="s">
        <v>21</v>
      </c>
      <c r="D723" t="s">
        <v>57</v>
      </c>
      <c r="E723">
        <v>2101</v>
      </c>
      <c r="F723">
        <v>32</v>
      </c>
      <c r="G723">
        <v>4</v>
      </c>
      <c r="H723">
        <v>3</v>
      </c>
      <c r="I723">
        <v>7</v>
      </c>
      <c r="J723">
        <v>0.17</v>
      </c>
      <c r="K723">
        <v>0.13</v>
      </c>
      <c r="L723" s="39">
        <v>24</v>
      </c>
      <c r="M723">
        <v>0.3</v>
      </c>
    </row>
    <row r="724" spans="1:13" x14ac:dyDescent="0.25">
      <c r="A724" t="s">
        <v>1258</v>
      </c>
      <c r="B724" t="s">
        <v>1250</v>
      </c>
      <c r="C724" t="s">
        <v>21</v>
      </c>
      <c r="D724" t="s">
        <v>590</v>
      </c>
      <c r="E724">
        <v>1382</v>
      </c>
      <c r="F724">
        <v>21</v>
      </c>
      <c r="G724">
        <v>3</v>
      </c>
      <c r="H724">
        <v>2</v>
      </c>
      <c r="I724">
        <v>5</v>
      </c>
      <c r="J724">
        <v>0.2</v>
      </c>
      <c r="K724">
        <v>0.13</v>
      </c>
      <c r="L724" s="39">
        <v>24</v>
      </c>
      <c r="M724">
        <v>0.33</v>
      </c>
    </row>
    <row r="725" spans="1:13" x14ac:dyDescent="0.25">
      <c r="A725" t="s">
        <v>1258</v>
      </c>
      <c r="B725" t="s">
        <v>553</v>
      </c>
      <c r="C725" t="s">
        <v>18</v>
      </c>
      <c r="D725" t="s">
        <v>1118</v>
      </c>
      <c r="E725">
        <v>567</v>
      </c>
      <c r="F725">
        <v>15</v>
      </c>
      <c r="G725">
        <v>0</v>
      </c>
      <c r="H725">
        <v>0</v>
      </c>
      <c r="I725">
        <v>0</v>
      </c>
      <c r="J725">
        <v>0</v>
      </c>
      <c r="K725">
        <v>0</v>
      </c>
      <c r="L725" s="39">
        <v>24</v>
      </c>
      <c r="M725">
        <v>0</v>
      </c>
    </row>
    <row r="726" spans="1:13" x14ac:dyDescent="0.25">
      <c r="A726" t="s">
        <v>1425</v>
      </c>
      <c r="B726" t="s">
        <v>774</v>
      </c>
      <c r="C726" t="s">
        <v>18</v>
      </c>
      <c r="D726" t="s">
        <v>25</v>
      </c>
      <c r="E726">
        <v>1529</v>
      </c>
      <c r="F726">
        <v>29</v>
      </c>
      <c r="G726">
        <v>9</v>
      </c>
      <c r="H726">
        <v>3</v>
      </c>
      <c r="I726">
        <v>12</v>
      </c>
      <c r="J726">
        <v>0.53</v>
      </c>
      <c r="K726">
        <v>0.18</v>
      </c>
      <c r="L726" s="39">
        <v>24</v>
      </c>
      <c r="M726">
        <v>0.71</v>
      </c>
    </row>
    <row r="727" spans="1:13" x14ac:dyDescent="0.25">
      <c r="A727" t="s">
        <v>1425</v>
      </c>
      <c r="B727" t="s">
        <v>776</v>
      </c>
      <c r="C727" t="s">
        <v>21</v>
      </c>
      <c r="D727" t="s">
        <v>49</v>
      </c>
      <c r="E727">
        <v>1891</v>
      </c>
      <c r="F727">
        <v>26</v>
      </c>
      <c r="G727">
        <v>5</v>
      </c>
      <c r="H727">
        <v>2</v>
      </c>
      <c r="I727">
        <v>7</v>
      </c>
      <c r="J727">
        <v>0.24</v>
      </c>
      <c r="K727">
        <v>0.1</v>
      </c>
      <c r="L727" s="39">
        <v>24</v>
      </c>
      <c r="M727">
        <v>0.33</v>
      </c>
    </row>
    <row r="728" spans="1:13" x14ac:dyDescent="0.25">
      <c r="A728" t="s">
        <v>1425</v>
      </c>
      <c r="B728" t="s">
        <v>978</v>
      </c>
      <c r="C728" t="s">
        <v>21</v>
      </c>
      <c r="D728" t="s">
        <v>19</v>
      </c>
      <c r="E728">
        <v>2002</v>
      </c>
      <c r="F728">
        <v>25</v>
      </c>
      <c r="G728">
        <v>7</v>
      </c>
      <c r="H728">
        <v>9</v>
      </c>
      <c r="I728">
        <v>16</v>
      </c>
      <c r="J728">
        <v>0.31</v>
      </c>
      <c r="K728">
        <v>0.4</v>
      </c>
      <c r="L728" s="39">
        <v>24</v>
      </c>
      <c r="M728">
        <v>0.72</v>
      </c>
    </row>
    <row r="729" spans="1:13" x14ac:dyDescent="0.25">
      <c r="A729" t="s">
        <v>1425</v>
      </c>
      <c r="B729" t="s">
        <v>997</v>
      </c>
      <c r="C729" t="s">
        <v>18</v>
      </c>
      <c r="D729" t="s">
        <v>945</v>
      </c>
      <c r="E729">
        <v>771</v>
      </c>
      <c r="F729">
        <v>16</v>
      </c>
      <c r="G729">
        <v>3</v>
      </c>
      <c r="H729">
        <v>0</v>
      </c>
      <c r="I729">
        <v>3</v>
      </c>
      <c r="J729">
        <v>0.35</v>
      </c>
      <c r="K729">
        <v>0</v>
      </c>
      <c r="L729" s="39">
        <v>24</v>
      </c>
      <c r="M729">
        <v>0.35</v>
      </c>
    </row>
    <row r="730" spans="1:13" x14ac:dyDescent="0.25">
      <c r="A730" t="s">
        <v>1425</v>
      </c>
      <c r="B730" t="s">
        <v>830</v>
      </c>
      <c r="C730" t="s">
        <v>21</v>
      </c>
      <c r="D730" t="s">
        <v>33</v>
      </c>
      <c r="E730">
        <v>2191</v>
      </c>
      <c r="F730">
        <v>31</v>
      </c>
      <c r="G730">
        <v>4</v>
      </c>
      <c r="H730">
        <v>3</v>
      </c>
      <c r="I730">
        <v>7</v>
      </c>
      <c r="J730">
        <v>0.16</v>
      </c>
      <c r="K730">
        <v>0.12</v>
      </c>
      <c r="L730" s="39">
        <v>24</v>
      </c>
      <c r="M730">
        <v>0.28999999999999998</v>
      </c>
    </row>
    <row r="731" spans="1:13" x14ac:dyDescent="0.25">
      <c r="A731" t="s">
        <v>1425</v>
      </c>
      <c r="B731" t="s">
        <v>1338</v>
      </c>
      <c r="C731" t="s">
        <v>21</v>
      </c>
      <c r="D731" t="s">
        <v>49</v>
      </c>
      <c r="E731">
        <v>1071</v>
      </c>
      <c r="F731">
        <v>14</v>
      </c>
      <c r="G731">
        <v>2</v>
      </c>
      <c r="H731">
        <v>1</v>
      </c>
      <c r="I731">
        <v>3</v>
      </c>
      <c r="J731">
        <v>0.17</v>
      </c>
      <c r="K731">
        <v>0.08</v>
      </c>
      <c r="L731" s="39">
        <v>24</v>
      </c>
      <c r="M731">
        <v>0.25</v>
      </c>
    </row>
    <row r="732" spans="1:13" x14ac:dyDescent="0.25">
      <c r="A732" t="s">
        <v>1425</v>
      </c>
      <c r="B732" t="s">
        <v>1186</v>
      </c>
      <c r="C732" t="s">
        <v>21</v>
      </c>
      <c r="D732" t="s">
        <v>83</v>
      </c>
      <c r="E732">
        <v>1697</v>
      </c>
      <c r="F732">
        <v>27</v>
      </c>
      <c r="G732">
        <v>7</v>
      </c>
      <c r="H732">
        <v>1</v>
      </c>
      <c r="I732">
        <v>8</v>
      </c>
      <c r="J732">
        <v>0.37</v>
      </c>
      <c r="K732">
        <v>0.05</v>
      </c>
      <c r="L732" s="39">
        <v>24</v>
      </c>
      <c r="M732">
        <v>0.42</v>
      </c>
    </row>
    <row r="733" spans="1:13" x14ac:dyDescent="0.25">
      <c r="A733" t="s">
        <v>1425</v>
      </c>
      <c r="B733" t="s">
        <v>1193</v>
      </c>
      <c r="C733" t="s">
        <v>21</v>
      </c>
      <c r="D733" t="s">
        <v>1113</v>
      </c>
      <c r="E733">
        <v>3034</v>
      </c>
      <c r="F733">
        <v>37</v>
      </c>
      <c r="G733">
        <v>17</v>
      </c>
      <c r="H733">
        <v>11</v>
      </c>
      <c r="I733">
        <v>28</v>
      </c>
      <c r="J733">
        <v>0.5</v>
      </c>
      <c r="K733">
        <v>0.33</v>
      </c>
      <c r="L733" s="39">
        <v>24</v>
      </c>
      <c r="M733">
        <v>0.83</v>
      </c>
    </row>
    <row r="734" spans="1:13" x14ac:dyDescent="0.25">
      <c r="A734" t="s">
        <v>1425</v>
      </c>
      <c r="B734" t="s">
        <v>396</v>
      </c>
      <c r="C734" t="s">
        <v>29</v>
      </c>
      <c r="D734" t="s">
        <v>57</v>
      </c>
      <c r="E734">
        <v>979</v>
      </c>
      <c r="F734">
        <v>21</v>
      </c>
      <c r="G734">
        <v>1</v>
      </c>
      <c r="H734">
        <v>2</v>
      </c>
      <c r="I734">
        <v>3</v>
      </c>
      <c r="J734">
        <v>0.09</v>
      </c>
      <c r="K734">
        <v>0.18</v>
      </c>
      <c r="L734" s="39">
        <v>24</v>
      </c>
      <c r="M734">
        <v>0.28000000000000003</v>
      </c>
    </row>
    <row r="735" spans="1:13" x14ac:dyDescent="0.25">
      <c r="A735" t="s">
        <v>1425</v>
      </c>
      <c r="B735" t="s">
        <v>563</v>
      </c>
      <c r="C735" t="s">
        <v>21</v>
      </c>
      <c r="D735" t="s">
        <v>36</v>
      </c>
      <c r="E735">
        <v>575</v>
      </c>
      <c r="F735">
        <v>11</v>
      </c>
      <c r="G735">
        <v>4</v>
      </c>
      <c r="H735">
        <v>2</v>
      </c>
      <c r="I735">
        <v>6</v>
      </c>
      <c r="J735">
        <v>0.63</v>
      </c>
      <c r="K735">
        <v>0.31</v>
      </c>
      <c r="L735" s="39">
        <v>24</v>
      </c>
      <c r="M735">
        <v>0.94</v>
      </c>
    </row>
    <row r="736" spans="1:13" x14ac:dyDescent="0.25">
      <c r="A736" t="s">
        <v>1425</v>
      </c>
      <c r="B736" t="s">
        <v>1422</v>
      </c>
      <c r="C736" t="s">
        <v>21</v>
      </c>
      <c r="D736" t="s">
        <v>41</v>
      </c>
      <c r="E736">
        <v>3163</v>
      </c>
      <c r="F736">
        <v>38</v>
      </c>
      <c r="G736">
        <v>11</v>
      </c>
      <c r="H736">
        <v>5</v>
      </c>
      <c r="I736">
        <v>16</v>
      </c>
      <c r="J736">
        <v>0.31</v>
      </c>
      <c r="K736">
        <v>0.14000000000000001</v>
      </c>
      <c r="L736" s="39">
        <v>24</v>
      </c>
      <c r="M736">
        <v>0.46</v>
      </c>
    </row>
    <row r="737" spans="1:13" x14ac:dyDescent="0.25">
      <c r="A737" t="s">
        <v>1550</v>
      </c>
      <c r="B737" t="s">
        <v>1276</v>
      </c>
      <c r="C737" t="s">
        <v>21</v>
      </c>
      <c r="D737" t="s">
        <v>588</v>
      </c>
      <c r="E737">
        <v>866</v>
      </c>
      <c r="F737">
        <v>14</v>
      </c>
      <c r="G737">
        <v>1</v>
      </c>
      <c r="H737">
        <v>2</v>
      </c>
      <c r="I737">
        <v>3</v>
      </c>
      <c r="J737">
        <v>0.1</v>
      </c>
      <c r="K737">
        <v>0.21</v>
      </c>
      <c r="L737" s="39">
        <v>24</v>
      </c>
      <c r="M737">
        <v>0.31</v>
      </c>
    </row>
    <row r="738" spans="1:13" x14ac:dyDescent="0.25">
      <c r="A738" t="s">
        <v>1550</v>
      </c>
      <c r="B738" t="s">
        <v>956</v>
      </c>
      <c r="C738" t="s">
        <v>29</v>
      </c>
      <c r="D738" t="s">
        <v>1118</v>
      </c>
      <c r="E738">
        <v>719</v>
      </c>
      <c r="F738">
        <v>14</v>
      </c>
      <c r="G738">
        <v>1</v>
      </c>
      <c r="H738">
        <v>2</v>
      </c>
      <c r="I738">
        <v>3</v>
      </c>
      <c r="J738">
        <v>0.13</v>
      </c>
      <c r="K738">
        <v>0.25</v>
      </c>
      <c r="L738" s="39">
        <v>24</v>
      </c>
      <c r="M738">
        <v>0.38</v>
      </c>
    </row>
    <row r="739" spans="1:13" x14ac:dyDescent="0.25">
      <c r="A739" t="s">
        <v>1550</v>
      </c>
      <c r="B739" t="s">
        <v>794</v>
      </c>
      <c r="C739" t="s">
        <v>21</v>
      </c>
      <c r="D739" t="s">
        <v>25</v>
      </c>
      <c r="E739">
        <v>2227</v>
      </c>
      <c r="F739">
        <v>31</v>
      </c>
      <c r="G739">
        <v>13</v>
      </c>
      <c r="H739">
        <v>8</v>
      </c>
      <c r="I739">
        <v>21</v>
      </c>
      <c r="J739">
        <v>0.53</v>
      </c>
      <c r="K739">
        <v>0.32</v>
      </c>
      <c r="L739" s="39">
        <v>24</v>
      </c>
      <c r="M739">
        <v>0.85</v>
      </c>
    </row>
    <row r="740" spans="1:13" x14ac:dyDescent="0.25">
      <c r="A740" t="s">
        <v>1550</v>
      </c>
      <c r="B740" t="s">
        <v>987</v>
      </c>
      <c r="C740" t="s">
        <v>21</v>
      </c>
      <c r="D740" t="s">
        <v>54</v>
      </c>
      <c r="E740">
        <v>3157</v>
      </c>
      <c r="F740">
        <v>36</v>
      </c>
      <c r="G740">
        <v>8</v>
      </c>
      <c r="H740">
        <v>15</v>
      </c>
      <c r="I740">
        <v>23</v>
      </c>
      <c r="J740">
        <v>0.23</v>
      </c>
      <c r="K740">
        <v>0.43</v>
      </c>
      <c r="L740" s="39">
        <v>24</v>
      </c>
      <c r="M740">
        <v>0.66</v>
      </c>
    </row>
    <row r="741" spans="1:13" x14ac:dyDescent="0.25">
      <c r="A741" t="s">
        <v>1550</v>
      </c>
      <c r="B741" t="s">
        <v>1307</v>
      </c>
      <c r="C741" t="s">
        <v>21</v>
      </c>
      <c r="D741" t="s">
        <v>25</v>
      </c>
      <c r="E741">
        <v>3062</v>
      </c>
      <c r="F741">
        <v>35</v>
      </c>
      <c r="G741">
        <v>11</v>
      </c>
      <c r="H741">
        <v>7</v>
      </c>
      <c r="I741">
        <v>18</v>
      </c>
      <c r="J741">
        <v>0.32</v>
      </c>
      <c r="K741">
        <v>0.21</v>
      </c>
      <c r="L741" s="39">
        <v>24</v>
      </c>
      <c r="M741">
        <v>0.53</v>
      </c>
    </row>
    <row r="742" spans="1:13" x14ac:dyDescent="0.25">
      <c r="A742" t="s">
        <v>1550</v>
      </c>
      <c r="B742" t="s">
        <v>1468</v>
      </c>
      <c r="C742" t="s">
        <v>18</v>
      </c>
      <c r="D742" t="s">
        <v>778</v>
      </c>
      <c r="E742">
        <v>724</v>
      </c>
      <c r="F742">
        <v>11</v>
      </c>
      <c r="G742">
        <v>4</v>
      </c>
      <c r="H742">
        <v>0</v>
      </c>
      <c r="I742">
        <v>4</v>
      </c>
      <c r="J742">
        <v>0.5</v>
      </c>
      <c r="K742">
        <v>0</v>
      </c>
      <c r="L742" s="39">
        <v>24</v>
      </c>
      <c r="M742">
        <v>0.5</v>
      </c>
    </row>
    <row r="743" spans="1:13" x14ac:dyDescent="0.25">
      <c r="A743" t="s">
        <v>1550</v>
      </c>
      <c r="B743" t="s">
        <v>1480</v>
      </c>
      <c r="C743" t="s">
        <v>21</v>
      </c>
      <c r="D743" t="s">
        <v>1118</v>
      </c>
      <c r="E743">
        <v>2692</v>
      </c>
      <c r="F743">
        <v>32</v>
      </c>
      <c r="G743">
        <v>2</v>
      </c>
      <c r="H743">
        <v>1</v>
      </c>
      <c r="I743">
        <v>3</v>
      </c>
      <c r="J743">
        <v>7.0000000000000007E-2</v>
      </c>
      <c r="K743">
        <v>0.03</v>
      </c>
      <c r="L743" s="39">
        <v>24</v>
      </c>
      <c r="M743">
        <v>0.1</v>
      </c>
    </row>
    <row r="744" spans="1:13" x14ac:dyDescent="0.25">
      <c r="A744" t="s">
        <v>1550</v>
      </c>
      <c r="B744" t="s">
        <v>1321</v>
      </c>
      <c r="C744" t="s">
        <v>21</v>
      </c>
      <c r="D744" t="s">
        <v>54</v>
      </c>
      <c r="E744">
        <v>2062</v>
      </c>
      <c r="F744">
        <v>34</v>
      </c>
      <c r="G744">
        <v>14</v>
      </c>
      <c r="H744">
        <v>6</v>
      </c>
      <c r="I744">
        <v>20</v>
      </c>
      <c r="J744">
        <v>0.61</v>
      </c>
      <c r="K744">
        <v>0.26</v>
      </c>
      <c r="L744" s="39">
        <v>24</v>
      </c>
      <c r="M744">
        <v>0.87</v>
      </c>
    </row>
    <row r="745" spans="1:13" x14ac:dyDescent="0.25">
      <c r="A745" t="s">
        <v>1550</v>
      </c>
      <c r="B745" t="s">
        <v>1339</v>
      </c>
      <c r="C745" t="s">
        <v>21</v>
      </c>
      <c r="D745" t="s">
        <v>1264</v>
      </c>
      <c r="E745">
        <v>2713</v>
      </c>
      <c r="F745">
        <v>36</v>
      </c>
      <c r="G745">
        <v>16</v>
      </c>
      <c r="H745">
        <v>2</v>
      </c>
      <c r="I745">
        <v>18</v>
      </c>
      <c r="J745">
        <v>0.53</v>
      </c>
      <c r="K745">
        <v>7.0000000000000007E-2</v>
      </c>
      <c r="L745" s="39">
        <v>24</v>
      </c>
      <c r="M745">
        <v>0.6</v>
      </c>
    </row>
    <row r="746" spans="1:13" x14ac:dyDescent="0.25">
      <c r="A746" t="s">
        <v>1550</v>
      </c>
      <c r="B746" t="s">
        <v>1023</v>
      </c>
      <c r="C746" t="s">
        <v>21</v>
      </c>
      <c r="D746" t="s">
        <v>54</v>
      </c>
      <c r="E746">
        <v>594</v>
      </c>
      <c r="F746">
        <v>9</v>
      </c>
      <c r="G746">
        <v>1</v>
      </c>
      <c r="H746">
        <v>3</v>
      </c>
      <c r="I746">
        <v>4</v>
      </c>
      <c r="J746">
        <v>0.15</v>
      </c>
      <c r="K746">
        <v>0.45</v>
      </c>
      <c r="L746" s="39">
        <v>24</v>
      </c>
      <c r="M746">
        <v>0.61</v>
      </c>
    </row>
    <row r="747" spans="1:13" x14ac:dyDescent="0.25">
      <c r="A747" t="s">
        <v>1550</v>
      </c>
      <c r="B747" t="s">
        <v>1195</v>
      </c>
      <c r="C747" t="s">
        <v>21</v>
      </c>
      <c r="D747" t="s">
        <v>25</v>
      </c>
      <c r="E747">
        <v>2235</v>
      </c>
      <c r="F747">
        <v>27</v>
      </c>
      <c r="G747">
        <v>13</v>
      </c>
      <c r="H747">
        <v>5</v>
      </c>
      <c r="I747">
        <v>18</v>
      </c>
      <c r="J747">
        <v>0.52</v>
      </c>
      <c r="K747">
        <v>0.2</v>
      </c>
      <c r="L747" s="39">
        <v>24</v>
      </c>
      <c r="M747">
        <v>0.72</v>
      </c>
    </row>
    <row r="748" spans="1:13" x14ac:dyDescent="0.25">
      <c r="A748" t="s">
        <v>1550</v>
      </c>
      <c r="B748" t="s">
        <v>876</v>
      </c>
      <c r="C748" t="s">
        <v>21</v>
      </c>
      <c r="D748" t="s">
        <v>33</v>
      </c>
      <c r="E748">
        <v>455</v>
      </c>
      <c r="F748">
        <v>9</v>
      </c>
      <c r="G748">
        <v>0</v>
      </c>
      <c r="H748">
        <v>1</v>
      </c>
      <c r="I748">
        <v>1</v>
      </c>
      <c r="J748">
        <v>0</v>
      </c>
      <c r="K748">
        <v>0.2</v>
      </c>
      <c r="L748" s="39">
        <v>24</v>
      </c>
      <c r="M748">
        <v>0.2</v>
      </c>
    </row>
    <row r="749" spans="1:13" x14ac:dyDescent="0.25">
      <c r="A749" t="s">
        <v>1550</v>
      </c>
      <c r="B749" t="s">
        <v>1403</v>
      </c>
      <c r="C749" t="s">
        <v>21</v>
      </c>
      <c r="D749" t="s">
        <v>83</v>
      </c>
      <c r="E749">
        <v>1698</v>
      </c>
      <c r="F749">
        <v>21</v>
      </c>
      <c r="G749">
        <v>4</v>
      </c>
      <c r="H749">
        <v>2</v>
      </c>
      <c r="I749">
        <v>6</v>
      </c>
      <c r="J749">
        <v>0.21</v>
      </c>
      <c r="K749">
        <v>0.11</v>
      </c>
      <c r="L749" s="39">
        <v>24</v>
      </c>
      <c r="M749">
        <v>0.32</v>
      </c>
    </row>
    <row r="750" spans="1:13" x14ac:dyDescent="0.25">
      <c r="A750" t="s">
        <v>1550</v>
      </c>
      <c r="B750" t="s">
        <v>1423</v>
      </c>
      <c r="C750" t="s">
        <v>18</v>
      </c>
      <c r="D750" t="s">
        <v>1264</v>
      </c>
      <c r="E750">
        <v>1356</v>
      </c>
      <c r="F750">
        <v>20</v>
      </c>
      <c r="G750">
        <v>6</v>
      </c>
      <c r="H750">
        <v>0</v>
      </c>
      <c r="I750">
        <v>6</v>
      </c>
      <c r="J750">
        <v>0.4</v>
      </c>
      <c r="K750">
        <v>0</v>
      </c>
      <c r="L750" s="39">
        <v>24</v>
      </c>
      <c r="M750">
        <v>0.4</v>
      </c>
    </row>
    <row r="751" spans="1:13" x14ac:dyDescent="0.25">
      <c r="A751" t="s">
        <v>1682</v>
      </c>
      <c r="B751" t="s">
        <v>1263</v>
      </c>
      <c r="C751" t="s">
        <v>18</v>
      </c>
      <c r="D751" t="s">
        <v>1264</v>
      </c>
      <c r="E751">
        <v>611</v>
      </c>
      <c r="F751">
        <v>17</v>
      </c>
      <c r="G751">
        <v>0</v>
      </c>
      <c r="H751">
        <v>0</v>
      </c>
      <c r="I751">
        <v>0</v>
      </c>
      <c r="J751">
        <v>0</v>
      </c>
      <c r="K751">
        <v>0</v>
      </c>
      <c r="L751" s="39">
        <v>24</v>
      </c>
      <c r="M751">
        <v>0</v>
      </c>
    </row>
    <row r="752" spans="1:13" x14ac:dyDescent="0.25">
      <c r="A752" t="s">
        <v>1682</v>
      </c>
      <c r="B752" t="s">
        <v>1603</v>
      </c>
      <c r="C752" t="s">
        <v>21</v>
      </c>
      <c r="D752" t="s">
        <v>83</v>
      </c>
      <c r="E752">
        <v>614</v>
      </c>
      <c r="F752">
        <v>13</v>
      </c>
      <c r="G752">
        <v>1</v>
      </c>
      <c r="H752">
        <v>1</v>
      </c>
      <c r="I752">
        <v>2</v>
      </c>
      <c r="J752">
        <v>0.15</v>
      </c>
      <c r="K752">
        <v>0.15</v>
      </c>
      <c r="L752" s="39">
        <v>24</v>
      </c>
      <c r="M752">
        <v>0.28999999999999998</v>
      </c>
    </row>
    <row r="753" spans="1:13" x14ac:dyDescent="0.25">
      <c r="A753" t="s">
        <v>1682</v>
      </c>
      <c r="B753" t="s">
        <v>840</v>
      </c>
      <c r="C753" t="s">
        <v>18</v>
      </c>
      <c r="D753" t="s">
        <v>54</v>
      </c>
      <c r="E753">
        <v>3076</v>
      </c>
      <c r="F753">
        <v>37</v>
      </c>
      <c r="G753">
        <v>30</v>
      </c>
      <c r="H753">
        <v>2</v>
      </c>
      <c r="I753">
        <v>32</v>
      </c>
      <c r="J753">
        <v>0.88</v>
      </c>
      <c r="K753">
        <v>0.06</v>
      </c>
      <c r="L753" s="39">
        <v>24</v>
      </c>
      <c r="M753">
        <v>0.94</v>
      </c>
    </row>
    <row r="754" spans="1:13" x14ac:dyDescent="0.25">
      <c r="A754" t="s">
        <v>1682</v>
      </c>
      <c r="B754" t="s">
        <v>1345</v>
      </c>
      <c r="C754" t="s">
        <v>1551</v>
      </c>
      <c r="D754" t="s">
        <v>57</v>
      </c>
      <c r="E754">
        <v>2042</v>
      </c>
      <c r="F754">
        <v>27</v>
      </c>
      <c r="G754">
        <v>5</v>
      </c>
      <c r="H754">
        <v>6</v>
      </c>
      <c r="I754">
        <v>11</v>
      </c>
      <c r="J754">
        <v>0.22</v>
      </c>
      <c r="K754">
        <v>0.26</v>
      </c>
      <c r="L754" s="39">
        <v>24</v>
      </c>
      <c r="M754">
        <v>0.48</v>
      </c>
    </row>
    <row r="755" spans="1:13" x14ac:dyDescent="0.25">
      <c r="A755" t="s">
        <v>1682</v>
      </c>
      <c r="B755" t="s">
        <v>1188</v>
      </c>
      <c r="C755" t="s">
        <v>1551</v>
      </c>
      <c r="D755" t="s">
        <v>44</v>
      </c>
      <c r="E755">
        <v>1817</v>
      </c>
      <c r="F755">
        <v>33</v>
      </c>
      <c r="G755">
        <v>8</v>
      </c>
      <c r="H755">
        <v>5</v>
      </c>
      <c r="I755">
        <v>13</v>
      </c>
      <c r="J755">
        <v>0.4</v>
      </c>
      <c r="K755">
        <v>0.25</v>
      </c>
      <c r="L755" s="39">
        <v>24</v>
      </c>
      <c r="M755">
        <v>0.64</v>
      </c>
    </row>
    <row r="756" spans="1:13" x14ac:dyDescent="0.25">
      <c r="A756" t="s">
        <v>1682</v>
      </c>
      <c r="B756" t="s">
        <v>688</v>
      </c>
      <c r="C756" t="s">
        <v>18</v>
      </c>
      <c r="D756" t="s">
        <v>44</v>
      </c>
      <c r="E756">
        <v>2867</v>
      </c>
      <c r="F756">
        <v>34</v>
      </c>
      <c r="G756">
        <v>16</v>
      </c>
      <c r="H756">
        <v>7</v>
      </c>
      <c r="I756">
        <v>23</v>
      </c>
      <c r="J756">
        <v>0.5</v>
      </c>
      <c r="K756">
        <v>0.22</v>
      </c>
      <c r="L756" s="39">
        <v>24</v>
      </c>
      <c r="M756">
        <v>0.72</v>
      </c>
    </row>
    <row r="757" spans="1:13" x14ac:dyDescent="0.25">
      <c r="A757" t="s">
        <v>1682</v>
      </c>
      <c r="B757" t="s">
        <v>1634</v>
      </c>
      <c r="C757" t="s">
        <v>18</v>
      </c>
      <c r="D757" t="s">
        <v>33</v>
      </c>
      <c r="E757">
        <v>2061</v>
      </c>
      <c r="F757">
        <v>31</v>
      </c>
      <c r="G757">
        <v>11</v>
      </c>
      <c r="H757">
        <v>6</v>
      </c>
      <c r="I757">
        <v>17</v>
      </c>
      <c r="J757">
        <v>0.48</v>
      </c>
      <c r="K757">
        <v>0.26</v>
      </c>
      <c r="L757" s="39">
        <v>24</v>
      </c>
      <c r="M757">
        <v>0.74</v>
      </c>
    </row>
    <row r="758" spans="1:13" x14ac:dyDescent="0.25">
      <c r="A758" t="s">
        <v>1682</v>
      </c>
      <c r="B758" t="s">
        <v>1217</v>
      </c>
      <c r="C758" t="s">
        <v>1551</v>
      </c>
      <c r="D758" t="s">
        <v>41</v>
      </c>
      <c r="E758">
        <v>2492</v>
      </c>
      <c r="F758">
        <v>36</v>
      </c>
      <c r="G758">
        <v>8</v>
      </c>
      <c r="H758">
        <v>5</v>
      </c>
      <c r="I758">
        <v>13</v>
      </c>
      <c r="J758">
        <v>0.28999999999999998</v>
      </c>
      <c r="K758">
        <v>0.18</v>
      </c>
      <c r="L758" s="39">
        <v>24</v>
      </c>
      <c r="M758">
        <v>0.47</v>
      </c>
    </row>
    <row r="759" spans="1:13" x14ac:dyDescent="0.25">
      <c r="A759" t="s">
        <v>1682</v>
      </c>
      <c r="B759" t="s">
        <v>1065</v>
      </c>
      <c r="C759" t="s">
        <v>1551</v>
      </c>
      <c r="D759" t="s">
        <v>1563</v>
      </c>
      <c r="E759">
        <v>998</v>
      </c>
      <c r="F759">
        <v>14</v>
      </c>
      <c r="G759">
        <v>1</v>
      </c>
      <c r="H759">
        <v>1</v>
      </c>
      <c r="I759">
        <v>2</v>
      </c>
      <c r="J759">
        <v>0.09</v>
      </c>
      <c r="K759">
        <v>0.09</v>
      </c>
      <c r="L759" s="39">
        <v>24</v>
      </c>
      <c r="M759">
        <v>0.18</v>
      </c>
    </row>
    <row r="760" spans="1:13" x14ac:dyDescent="0.25">
      <c r="A760" t="s">
        <v>1682</v>
      </c>
      <c r="B760" t="s">
        <v>1108</v>
      </c>
      <c r="C760" t="s">
        <v>21</v>
      </c>
      <c r="D760" t="s">
        <v>945</v>
      </c>
      <c r="E760">
        <v>2549</v>
      </c>
      <c r="F760">
        <v>29</v>
      </c>
      <c r="G760">
        <v>9</v>
      </c>
      <c r="H760">
        <v>3</v>
      </c>
      <c r="I760">
        <v>12</v>
      </c>
      <c r="J760">
        <v>0.32</v>
      </c>
      <c r="K760">
        <v>0.11</v>
      </c>
      <c r="L760" s="39">
        <v>24</v>
      </c>
      <c r="M760">
        <v>0.42</v>
      </c>
    </row>
    <row r="761" spans="1:13" x14ac:dyDescent="0.25">
      <c r="A761" t="s">
        <v>1817</v>
      </c>
      <c r="B761" t="s">
        <v>1436</v>
      </c>
      <c r="C761" t="s">
        <v>18</v>
      </c>
      <c r="D761" t="s">
        <v>945</v>
      </c>
      <c r="E761">
        <v>750</v>
      </c>
      <c r="F761">
        <v>11</v>
      </c>
      <c r="G761">
        <v>5</v>
      </c>
      <c r="H761">
        <v>0</v>
      </c>
      <c r="I761">
        <v>5</v>
      </c>
      <c r="J761">
        <v>0.6</v>
      </c>
      <c r="K761">
        <v>0</v>
      </c>
      <c r="L761" s="39">
        <v>24</v>
      </c>
      <c r="M761">
        <v>0.6</v>
      </c>
    </row>
    <row r="762" spans="1:13" x14ac:dyDescent="0.25">
      <c r="A762" t="s">
        <v>1817</v>
      </c>
      <c r="B762" t="s">
        <v>1709</v>
      </c>
      <c r="C762" t="s">
        <v>21</v>
      </c>
      <c r="D762" t="s">
        <v>92</v>
      </c>
      <c r="E762">
        <v>693</v>
      </c>
      <c r="F762">
        <v>23</v>
      </c>
      <c r="G762">
        <v>3</v>
      </c>
      <c r="H762">
        <v>1</v>
      </c>
      <c r="I762">
        <v>4</v>
      </c>
      <c r="J762">
        <v>0.39</v>
      </c>
      <c r="K762">
        <v>0.13</v>
      </c>
      <c r="L762" s="39">
        <v>24</v>
      </c>
      <c r="M762">
        <v>0.52</v>
      </c>
    </row>
    <row r="763" spans="1:13" x14ac:dyDescent="0.25">
      <c r="A763" t="s">
        <v>1817</v>
      </c>
      <c r="B763" t="s">
        <v>1714</v>
      </c>
      <c r="C763" t="s">
        <v>21</v>
      </c>
      <c r="D763" t="s">
        <v>92</v>
      </c>
      <c r="E763">
        <v>1341</v>
      </c>
      <c r="F763">
        <v>25</v>
      </c>
      <c r="G763">
        <v>1</v>
      </c>
      <c r="H763">
        <v>2</v>
      </c>
      <c r="I763">
        <v>3</v>
      </c>
      <c r="J763">
        <v>7.0000000000000007E-2</v>
      </c>
      <c r="K763">
        <v>0.13</v>
      </c>
      <c r="L763" s="39">
        <v>24</v>
      </c>
      <c r="M763">
        <v>0.2</v>
      </c>
    </row>
    <row r="764" spans="1:13" x14ac:dyDescent="0.25">
      <c r="A764" t="s">
        <v>1817</v>
      </c>
      <c r="B764" t="s">
        <v>982</v>
      </c>
      <c r="C764" t="s">
        <v>21</v>
      </c>
      <c r="D764" t="s">
        <v>1260</v>
      </c>
      <c r="E764">
        <v>2066</v>
      </c>
      <c r="F764">
        <v>30</v>
      </c>
      <c r="G764">
        <v>10</v>
      </c>
      <c r="H764">
        <v>5</v>
      </c>
      <c r="I764">
        <v>15</v>
      </c>
      <c r="J764">
        <v>0.44</v>
      </c>
      <c r="K764">
        <v>0.22</v>
      </c>
      <c r="L764" s="39">
        <v>24</v>
      </c>
      <c r="M764">
        <v>0.65</v>
      </c>
    </row>
    <row r="765" spans="1:13" x14ac:dyDescent="0.25">
      <c r="A765" t="s">
        <v>1817</v>
      </c>
      <c r="B765" t="s">
        <v>1466</v>
      </c>
      <c r="C765" t="s">
        <v>1551</v>
      </c>
      <c r="D765" t="s">
        <v>1264</v>
      </c>
      <c r="E765">
        <v>3166</v>
      </c>
      <c r="F765">
        <v>38</v>
      </c>
      <c r="G765">
        <v>7</v>
      </c>
      <c r="H765">
        <v>14</v>
      </c>
      <c r="I765">
        <v>21</v>
      </c>
      <c r="J765">
        <v>0.2</v>
      </c>
      <c r="K765">
        <v>0.4</v>
      </c>
      <c r="L765" s="39">
        <v>24</v>
      </c>
      <c r="M765">
        <v>0.6</v>
      </c>
    </row>
    <row r="766" spans="1:13" x14ac:dyDescent="0.25">
      <c r="A766" t="s">
        <v>1817</v>
      </c>
      <c r="B766" t="s">
        <v>1749</v>
      </c>
      <c r="C766" t="s">
        <v>21</v>
      </c>
      <c r="D766" t="s">
        <v>1557</v>
      </c>
      <c r="E766">
        <v>1020</v>
      </c>
      <c r="F766">
        <v>19</v>
      </c>
      <c r="G766">
        <v>0</v>
      </c>
      <c r="H766">
        <v>0</v>
      </c>
      <c r="I766">
        <v>0</v>
      </c>
      <c r="J766">
        <v>0</v>
      </c>
      <c r="K766">
        <v>0</v>
      </c>
      <c r="L766" s="39">
        <v>24</v>
      </c>
      <c r="M766">
        <v>0</v>
      </c>
    </row>
    <row r="767" spans="1:13" x14ac:dyDescent="0.25">
      <c r="A767" t="s">
        <v>1817</v>
      </c>
      <c r="B767" t="s">
        <v>1619</v>
      </c>
      <c r="C767" t="s">
        <v>21</v>
      </c>
      <c r="D767" t="s">
        <v>1557</v>
      </c>
      <c r="E767">
        <v>1236</v>
      </c>
      <c r="F767">
        <v>26</v>
      </c>
      <c r="G767">
        <v>2</v>
      </c>
      <c r="H767">
        <v>0</v>
      </c>
      <c r="I767">
        <v>2</v>
      </c>
      <c r="J767">
        <v>0.15</v>
      </c>
      <c r="K767">
        <v>0</v>
      </c>
      <c r="L767" s="39">
        <v>24</v>
      </c>
      <c r="M767">
        <v>0.15</v>
      </c>
    </row>
    <row r="768" spans="1:13" x14ac:dyDescent="0.25">
      <c r="A768" t="s">
        <v>1817</v>
      </c>
      <c r="B768" t="s">
        <v>1626</v>
      </c>
      <c r="C768" t="s">
        <v>21</v>
      </c>
      <c r="D768" t="s">
        <v>1557</v>
      </c>
      <c r="E768">
        <v>2463</v>
      </c>
      <c r="F768">
        <v>35</v>
      </c>
      <c r="G768">
        <v>1</v>
      </c>
      <c r="H768">
        <v>5</v>
      </c>
      <c r="I768">
        <v>6</v>
      </c>
      <c r="J768">
        <v>0.04</v>
      </c>
      <c r="K768">
        <v>0.18</v>
      </c>
      <c r="L768" s="39">
        <v>24</v>
      </c>
      <c r="M768">
        <v>0.22</v>
      </c>
    </row>
    <row r="769" spans="1:13" x14ac:dyDescent="0.25">
      <c r="A769" t="s">
        <v>1817</v>
      </c>
      <c r="B769" t="s">
        <v>1787</v>
      </c>
      <c r="C769" t="s">
        <v>29</v>
      </c>
      <c r="D769" t="s">
        <v>1113</v>
      </c>
      <c r="E769">
        <v>3123</v>
      </c>
      <c r="F769">
        <v>35</v>
      </c>
      <c r="G769">
        <v>2</v>
      </c>
      <c r="H769">
        <v>6</v>
      </c>
      <c r="I769">
        <v>8</v>
      </c>
      <c r="J769">
        <v>0.06</v>
      </c>
      <c r="K769">
        <v>0.17</v>
      </c>
      <c r="L769" s="39">
        <v>24</v>
      </c>
      <c r="M769">
        <v>0.23</v>
      </c>
    </row>
    <row r="770" spans="1:13" x14ac:dyDescent="0.25">
      <c r="A770" t="s">
        <v>1817</v>
      </c>
      <c r="B770" t="s">
        <v>1069</v>
      </c>
      <c r="C770" t="s">
        <v>1551</v>
      </c>
      <c r="D770" t="s">
        <v>778</v>
      </c>
      <c r="E770">
        <v>3270</v>
      </c>
      <c r="F770">
        <v>38</v>
      </c>
      <c r="G770">
        <v>6</v>
      </c>
      <c r="H770">
        <v>4</v>
      </c>
      <c r="I770">
        <v>10</v>
      </c>
      <c r="J770">
        <v>0.17</v>
      </c>
      <c r="K770">
        <v>0.11</v>
      </c>
      <c r="L770" s="39">
        <v>24</v>
      </c>
      <c r="M770">
        <v>0.28000000000000003</v>
      </c>
    </row>
    <row r="771" spans="1:13" x14ac:dyDescent="0.25">
      <c r="A771" t="s">
        <v>1817</v>
      </c>
      <c r="B771" t="s">
        <v>1797</v>
      </c>
      <c r="C771" t="s">
        <v>1551</v>
      </c>
      <c r="D771" t="s">
        <v>1260</v>
      </c>
      <c r="E771">
        <v>754</v>
      </c>
      <c r="F771">
        <v>17</v>
      </c>
      <c r="G771">
        <v>1</v>
      </c>
      <c r="H771">
        <v>2</v>
      </c>
      <c r="I771">
        <v>3</v>
      </c>
      <c r="J771">
        <v>0.12</v>
      </c>
      <c r="K771">
        <v>0.24</v>
      </c>
      <c r="L771" s="39">
        <v>24</v>
      </c>
      <c r="M771">
        <v>0.36</v>
      </c>
    </row>
    <row r="772" spans="1:13" x14ac:dyDescent="0.25">
      <c r="A772" t="s">
        <v>1817</v>
      </c>
      <c r="B772" t="s">
        <v>1811</v>
      </c>
      <c r="C772" t="s">
        <v>21</v>
      </c>
      <c r="D772" t="s">
        <v>61</v>
      </c>
      <c r="E772">
        <v>986</v>
      </c>
      <c r="F772">
        <v>20</v>
      </c>
      <c r="G772">
        <v>1</v>
      </c>
      <c r="H772">
        <v>4</v>
      </c>
      <c r="I772">
        <v>5</v>
      </c>
      <c r="J772">
        <v>0.09</v>
      </c>
      <c r="K772">
        <v>0.37</v>
      </c>
      <c r="L772" s="39">
        <v>24</v>
      </c>
      <c r="M772">
        <v>0.46</v>
      </c>
    </row>
    <row r="773" spans="1:13" x14ac:dyDescent="0.25">
      <c r="A773" t="s">
        <v>1817</v>
      </c>
      <c r="B773" t="s">
        <v>1816</v>
      </c>
      <c r="C773" t="s">
        <v>18</v>
      </c>
      <c r="D773" t="s">
        <v>946</v>
      </c>
      <c r="E773">
        <v>753</v>
      </c>
      <c r="F773">
        <v>19</v>
      </c>
      <c r="G773">
        <v>1</v>
      </c>
      <c r="H773">
        <v>1</v>
      </c>
      <c r="I773">
        <v>2</v>
      </c>
      <c r="J773">
        <v>0.12</v>
      </c>
      <c r="K773">
        <v>0.12</v>
      </c>
      <c r="L773" s="39">
        <v>24</v>
      </c>
      <c r="M773">
        <v>0.24</v>
      </c>
    </row>
    <row r="774" spans="1:13" x14ac:dyDescent="0.25">
      <c r="A774" t="s">
        <v>1959</v>
      </c>
      <c r="B774" t="s">
        <v>1859</v>
      </c>
      <c r="C774" t="s">
        <v>21</v>
      </c>
      <c r="D774" t="s">
        <v>22</v>
      </c>
      <c r="E774">
        <v>2051</v>
      </c>
      <c r="F774">
        <v>34</v>
      </c>
      <c r="G774">
        <v>4</v>
      </c>
      <c r="H774">
        <v>4</v>
      </c>
      <c r="I774">
        <v>8</v>
      </c>
      <c r="J774">
        <v>0.18</v>
      </c>
      <c r="K774">
        <v>0.18</v>
      </c>
      <c r="L774" s="39">
        <v>24</v>
      </c>
      <c r="M774">
        <v>0.35</v>
      </c>
    </row>
    <row r="775" spans="1:13" x14ac:dyDescent="0.25">
      <c r="A775" t="s">
        <v>1959</v>
      </c>
      <c r="B775" t="s">
        <v>1376</v>
      </c>
      <c r="C775" t="s">
        <v>18</v>
      </c>
      <c r="D775" t="s">
        <v>25</v>
      </c>
      <c r="E775">
        <v>717</v>
      </c>
      <c r="F775">
        <v>28</v>
      </c>
      <c r="G775">
        <v>4</v>
      </c>
      <c r="H775">
        <v>1</v>
      </c>
      <c r="I775">
        <v>5</v>
      </c>
      <c r="J775">
        <v>0.5</v>
      </c>
      <c r="K775">
        <v>0.13</v>
      </c>
      <c r="L775" s="39">
        <v>24</v>
      </c>
      <c r="M775">
        <v>0.63</v>
      </c>
    </row>
    <row r="776" spans="1:13" x14ac:dyDescent="0.25">
      <c r="A776" t="s">
        <v>1959</v>
      </c>
      <c r="B776" t="s">
        <v>1917</v>
      </c>
      <c r="C776" t="s">
        <v>18</v>
      </c>
      <c r="D776" t="s">
        <v>36</v>
      </c>
      <c r="E776">
        <v>2010</v>
      </c>
      <c r="F776">
        <v>31</v>
      </c>
      <c r="G776">
        <v>5</v>
      </c>
      <c r="H776">
        <v>6</v>
      </c>
      <c r="I776">
        <v>11</v>
      </c>
      <c r="J776">
        <v>0.22</v>
      </c>
      <c r="K776">
        <v>0.27</v>
      </c>
      <c r="L776" s="39">
        <v>24</v>
      </c>
      <c r="M776">
        <v>0.49</v>
      </c>
    </row>
    <row r="777" spans="1:13" x14ac:dyDescent="0.25">
      <c r="A777" t="s">
        <v>1959</v>
      </c>
      <c r="B777" t="s">
        <v>1073</v>
      </c>
      <c r="C777" t="s">
        <v>21</v>
      </c>
      <c r="D777" t="s">
        <v>1826</v>
      </c>
      <c r="E777">
        <v>676</v>
      </c>
      <c r="F777">
        <v>16</v>
      </c>
      <c r="G777">
        <v>1</v>
      </c>
      <c r="H777">
        <v>1</v>
      </c>
      <c r="I777">
        <v>2</v>
      </c>
      <c r="J777">
        <v>0.13</v>
      </c>
      <c r="K777">
        <v>0.13</v>
      </c>
      <c r="L777" s="39">
        <v>24</v>
      </c>
      <c r="M777">
        <v>0.27</v>
      </c>
    </row>
    <row r="778" spans="1:13" x14ac:dyDescent="0.25">
      <c r="A778" t="s">
        <v>1959</v>
      </c>
      <c r="B778" t="s">
        <v>1662</v>
      </c>
      <c r="C778" t="s">
        <v>21</v>
      </c>
      <c r="D778" t="s">
        <v>19</v>
      </c>
      <c r="E778">
        <v>2030</v>
      </c>
      <c r="F778">
        <v>34</v>
      </c>
      <c r="G778">
        <v>6</v>
      </c>
      <c r="H778">
        <v>7</v>
      </c>
      <c r="I778">
        <v>13</v>
      </c>
      <c r="J778">
        <v>0.27</v>
      </c>
      <c r="K778">
        <v>0.31</v>
      </c>
      <c r="L778" s="39">
        <v>24</v>
      </c>
      <c r="M778">
        <v>0.57999999999999996</v>
      </c>
    </row>
    <row r="779" spans="1:13" x14ac:dyDescent="0.25">
      <c r="A779" t="s">
        <v>1959</v>
      </c>
      <c r="B779" t="s">
        <v>738</v>
      </c>
      <c r="C779" t="s">
        <v>18</v>
      </c>
      <c r="D779" t="s">
        <v>19</v>
      </c>
      <c r="E779">
        <v>2651</v>
      </c>
      <c r="F779">
        <v>33</v>
      </c>
      <c r="G779">
        <v>20</v>
      </c>
      <c r="H779">
        <v>1</v>
      </c>
      <c r="I779">
        <v>21</v>
      </c>
      <c r="J779">
        <v>0.68</v>
      </c>
      <c r="K779">
        <v>0.03</v>
      </c>
      <c r="L779" s="39">
        <v>24</v>
      </c>
      <c r="M779">
        <v>0.71</v>
      </c>
    </row>
    <row r="780" spans="1:13" x14ac:dyDescent="0.25">
      <c r="A780" t="s">
        <v>1959</v>
      </c>
      <c r="B780" t="s">
        <v>1944</v>
      </c>
      <c r="C780" t="s">
        <v>21</v>
      </c>
      <c r="D780" t="s">
        <v>22</v>
      </c>
      <c r="E780">
        <v>1950</v>
      </c>
      <c r="F780">
        <v>34</v>
      </c>
      <c r="G780">
        <v>6</v>
      </c>
      <c r="H780">
        <v>1</v>
      </c>
      <c r="I780">
        <v>7</v>
      </c>
      <c r="J780">
        <v>0.28000000000000003</v>
      </c>
      <c r="K780">
        <v>0.05</v>
      </c>
      <c r="L780" s="39">
        <v>24</v>
      </c>
      <c r="M780">
        <v>0.32</v>
      </c>
    </row>
    <row r="781" spans="1:13" x14ac:dyDescent="0.25">
      <c r="A781" t="s">
        <v>1959</v>
      </c>
      <c r="B781" t="s">
        <v>1945</v>
      </c>
      <c r="C781" t="s">
        <v>21</v>
      </c>
      <c r="D781" t="s">
        <v>1557</v>
      </c>
      <c r="E781">
        <v>2011</v>
      </c>
      <c r="F781">
        <v>31</v>
      </c>
      <c r="G781">
        <v>5</v>
      </c>
      <c r="H781">
        <v>3</v>
      </c>
      <c r="I781">
        <v>8</v>
      </c>
      <c r="J781">
        <v>0.22</v>
      </c>
      <c r="K781">
        <v>0.13</v>
      </c>
      <c r="L781" s="39">
        <v>24</v>
      </c>
      <c r="M781">
        <v>0.36</v>
      </c>
    </row>
    <row r="782" spans="1:13" x14ac:dyDescent="0.25">
      <c r="A782" t="s">
        <v>2090</v>
      </c>
      <c r="B782" t="s">
        <v>1819</v>
      </c>
      <c r="C782" t="s">
        <v>18</v>
      </c>
      <c r="D782" t="s">
        <v>778</v>
      </c>
      <c r="E782">
        <v>2667</v>
      </c>
      <c r="F782">
        <v>36</v>
      </c>
      <c r="G782">
        <v>9</v>
      </c>
      <c r="H782">
        <v>5</v>
      </c>
      <c r="I782">
        <v>14</v>
      </c>
      <c r="J782">
        <v>0.3</v>
      </c>
      <c r="K782">
        <v>0.17</v>
      </c>
      <c r="L782" s="39">
        <v>24</v>
      </c>
      <c r="M782">
        <v>0.47</v>
      </c>
    </row>
    <row r="783" spans="1:13" x14ac:dyDescent="0.25">
      <c r="A783" t="s">
        <v>2090</v>
      </c>
      <c r="B783" t="s">
        <v>1973</v>
      </c>
      <c r="C783" t="s">
        <v>21</v>
      </c>
      <c r="D783" t="s">
        <v>57</v>
      </c>
      <c r="E783">
        <v>1391</v>
      </c>
      <c r="F783">
        <v>30</v>
      </c>
      <c r="G783">
        <v>1</v>
      </c>
      <c r="H783">
        <v>6</v>
      </c>
      <c r="I783">
        <v>7</v>
      </c>
      <c r="J783">
        <v>0.06</v>
      </c>
      <c r="K783">
        <v>0.39</v>
      </c>
      <c r="L783" s="39">
        <v>24</v>
      </c>
      <c r="M783">
        <v>0.45</v>
      </c>
    </row>
    <row r="784" spans="1:13" x14ac:dyDescent="0.25">
      <c r="A784" t="s">
        <v>2090</v>
      </c>
      <c r="B784" t="s">
        <v>1853</v>
      </c>
      <c r="C784" t="s">
        <v>21</v>
      </c>
      <c r="D784" t="s">
        <v>57</v>
      </c>
      <c r="E784">
        <v>2572</v>
      </c>
      <c r="F784">
        <v>33</v>
      </c>
      <c r="G784">
        <v>5</v>
      </c>
      <c r="H784">
        <v>4</v>
      </c>
      <c r="I784">
        <v>9</v>
      </c>
      <c r="J784">
        <v>0.17</v>
      </c>
      <c r="K784">
        <v>0.14000000000000001</v>
      </c>
      <c r="L784" s="39">
        <v>24</v>
      </c>
      <c r="M784">
        <v>0.31</v>
      </c>
    </row>
    <row r="785" spans="1:13" x14ac:dyDescent="0.25">
      <c r="A785" t="s">
        <v>2090</v>
      </c>
      <c r="B785" t="s">
        <v>1002</v>
      </c>
      <c r="C785" t="s">
        <v>21</v>
      </c>
      <c r="D785" t="s">
        <v>22</v>
      </c>
      <c r="E785">
        <v>2185</v>
      </c>
      <c r="F785">
        <v>26</v>
      </c>
      <c r="G785">
        <v>6</v>
      </c>
      <c r="H785">
        <v>10</v>
      </c>
      <c r="I785">
        <v>16</v>
      </c>
      <c r="J785">
        <v>0.25</v>
      </c>
      <c r="K785">
        <v>0.41</v>
      </c>
      <c r="L785" s="39">
        <v>24</v>
      </c>
      <c r="M785">
        <v>0.66</v>
      </c>
    </row>
    <row r="786" spans="1:13" x14ac:dyDescent="0.25">
      <c r="A786" t="s">
        <v>2090</v>
      </c>
      <c r="B786" t="s">
        <v>1330</v>
      </c>
      <c r="C786" t="s">
        <v>21</v>
      </c>
      <c r="D786" t="s">
        <v>27</v>
      </c>
      <c r="E786">
        <v>1542</v>
      </c>
      <c r="F786">
        <v>30</v>
      </c>
      <c r="G786">
        <v>1</v>
      </c>
      <c r="H786">
        <v>2</v>
      </c>
      <c r="I786">
        <v>3</v>
      </c>
      <c r="J786">
        <v>0.06</v>
      </c>
      <c r="K786">
        <v>0.12</v>
      </c>
      <c r="L786" s="39">
        <v>24</v>
      </c>
      <c r="M786">
        <v>0.18</v>
      </c>
    </row>
    <row r="787" spans="1:13" x14ac:dyDescent="0.25">
      <c r="A787" t="s">
        <v>2090</v>
      </c>
      <c r="B787" t="s">
        <v>1355</v>
      </c>
      <c r="C787" t="s">
        <v>18</v>
      </c>
      <c r="D787" t="s">
        <v>44</v>
      </c>
      <c r="E787">
        <v>1480</v>
      </c>
      <c r="F787">
        <v>22</v>
      </c>
      <c r="G787">
        <v>4</v>
      </c>
      <c r="H787">
        <v>3</v>
      </c>
      <c r="I787">
        <v>7</v>
      </c>
      <c r="J787">
        <v>0.24</v>
      </c>
      <c r="K787">
        <v>0.18</v>
      </c>
      <c r="L787" s="39">
        <v>24</v>
      </c>
      <c r="M787">
        <v>0.43</v>
      </c>
    </row>
    <row r="788" spans="1:13" x14ac:dyDescent="0.25">
      <c r="A788" t="s">
        <v>2090</v>
      </c>
      <c r="B788" t="s">
        <v>1504</v>
      </c>
      <c r="C788" t="s">
        <v>18</v>
      </c>
      <c r="D788" t="s">
        <v>1826</v>
      </c>
      <c r="E788">
        <v>1324</v>
      </c>
      <c r="F788">
        <v>23</v>
      </c>
      <c r="G788">
        <v>1</v>
      </c>
      <c r="H788">
        <v>0</v>
      </c>
      <c r="I788">
        <v>1</v>
      </c>
      <c r="J788">
        <v>7.0000000000000007E-2</v>
      </c>
      <c r="K788">
        <v>0</v>
      </c>
      <c r="L788" s="39">
        <v>24</v>
      </c>
      <c r="M788">
        <v>7.0000000000000007E-2</v>
      </c>
    </row>
    <row r="789" spans="1:13" x14ac:dyDescent="0.25">
      <c r="A789" t="s">
        <v>2090</v>
      </c>
      <c r="B789" t="s">
        <v>2042</v>
      </c>
      <c r="C789" t="s">
        <v>1551</v>
      </c>
      <c r="D789" t="s">
        <v>69</v>
      </c>
      <c r="E789">
        <v>2577</v>
      </c>
      <c r="F789">
        <v>33</v>
      </c>
      <c r="G789">
        <v>11</v>
      </c>
      <c r="H789">
        <v>6</v>
      </c>
      <c r="I789">
        <v>17</v>
      </c>
      <c r="J789">
        <v>0.38</v>
      </c>
      <c r="K789">
        <v>0.21</v>
      </c>
      <c r="L789" s="39">
        <v>24</v>
      </c>
      <c r="M789">
        <v>0.59</v>
      </c>
    </row>
    <row r="790" spans="1:13" x14ac:dyDescent="0.25">
      <c r="A790" t="s">
        <v>2090</v>
      </c>
      <c r="B790" t="s">
        <v>1919</v>
      </c>
      <c r="C790" t="s">
        <v>1551</v>
      </c>
      <c r="D790" t="s">
        <v>92</v>
      </c>
      <c r="E790">
        <v>1661</v>
      </c>
      <c r="F790">
        <v>24</v>
      </c>
      <c r="G790">
        <v>3</v>
      </c>
      <c r="H790">
        <v>2</v>
      </c>
      <c r="I790">
        <v>5</v>
      </c>
      <c r="J790">
        <v>0.16</v>
      </c>
      <c r="K790">
        <v>0.11</v>
      </c>
      <c r="L790" s="39">
        <v>24</v>
      </c>
      <c r="M790">
        <v>0.27</v>
      </c>
    </row>
    <row r="791" spans="1:13" x14ac:dyDescent="0.25">
      <c r="A791" t="s">
        <v>2090</v>
      </c>
      <c r="B791" t="s">
        <v>1414</v>
      </c>
      <c r="C791" t="s">
        <v>21</v>
      </c>
      <c r="D791" t="s">
        <v>92</v>
      </c>
      <c r="E791">
        <v>2649</v>
      </c>
      <c r="F791">
        <v>37</v>
      </c>
      <c r="G791">
        <v>2</v>
      </c>
      <c r="H791">
        <v>2</v>
      </c>
      <c r="I791">
        <v>4</v>
      </c>
      <c r="J791">
        <v>7.0000000000000007E-2</v>
      </c>
      <c r="K791">
        <v>7.0000000000000007E-2</v>
      </c>
      <c r="L791" s="39">
        <v>24</v>
      </c>
      <c r="M791">
        <v>0.14000000000000001</v>
      </c>
    </row>
    <row r="792" spans="1:13" x14ac:dyDescent="0.25">
      <c r="A792" t="s">
        <v>2090</v>
      </c>
      <c r="B792" t="s">
        <v>1415</v>
      </c>
      <c r="C792" t="s">
        <v>18</v>
      </c>
      <c r="D792" t="s">
        <v>22</v>
      </c>
      <c r="E792">
        <v>2317</v>
      </c>
      <c r="F792">
        <v>36</v>
      </c>
      <c r="G792">
        <v>7</v>
      </c>
      <c r="H792">
        <v>6</v>
      </c>
      <c r="I792">
        <v>13</v>
      </c>
      <c r="J792">
        <v>0.27</v>
      </c>
      <c r="K792">
        <v>0.23</v>
      </c>
      <c r="L792" s="39">
        <v>24</v>
      </c>
      <c r="M792">
        <v>0.5</v>
      </c>
    </row>
    <row r="793" spans="1:13" x14ac:dyDescent="0.25">
      <c r="A793" t="s">
        <v>2090</v>
      </c>
      <c r="B793" t="s">
        <v>2081</v>
      </c>
      <c r="C793" t="s">
        <v>18</v>
      </c>
      <c r="D793" t="s">
        <v>22</v>
      </c>
      <c r="E793">
        <v>3328</v>
      </c>
      <c r="F793">
        <v>37</v>
      </c>
      <c r="G793">
        <v>14</v>
      </c>
      <c r="H793">
        <v>5</v>
      </c>
      <c r="I793">
        <v>19</v>
      </c>
      <c r="J793">
        <v>0.38</v>
      </c>
      <c r="K793">
        <v>0.14000000000000001</v>
      </c>
      <c r="L793" s="39">
        <v>24</v>
      </c>
      <c r="M793">
        <v>0.51</v>
      </c>
    </row>
    <row r="794" spans="1:13" x14ac:dyDescent="0.25">
      <c r="A794" t="s">
        <v>2090</v>
      </c>
      <c r="B794" t="s">
        <v>2083</v>
      </c>
      <c r="C794" t="s">
        <v>21</v>
      </c>
      <c r="D794" t="s">
        <v>33</v>
      </c>
      <c r="E794">
        <v>2602</v>
      </c>
      <c r="F794">
        <v>35</v>
      </c>
      <c r="G794">
        <v>6</v>
      </c>
      <c r="H794">
        <v>8</v>
      </c>
      <c r="I794">
        <v>14</v>
      </c>
      <c r="J794">
        <v>0.21</v>
      </c>
      <c r="K794">
        <v>0.28000000000000003</v>
      </c>
      <c r="L794" s="39">
        <v>24</v>
      </c>
      <c r="M794">
        <v>0.48</v>
      </c>
    </row>
    <row r="795" spans="1:13" x14ac:dyDescent="0.25">
      <c r="A795" t="s">
        <v>2221</v>
      </c>
      <c r="B795" t="s">
        <v>940</v>
      </c>
      <c r="C795" t="s">
        <v>18</v>
      </c>
      <c r="D795" t="s">
        <v>778</v>
      </c>
      <c r="E795">
        <v>1413</v>
      </c>
      <c r="F795">
        <v>23</v>
      </c>
      <c r="G795">
        <v>2</v>
      </c>
      <c r="H795">
        <v>2</v>
      </c>
      <c r="I795">
        <v>4</v>
      </c>
      <c r="J795">
        <v>0.13</v>
      </c>
      <c r="K795">
        <v>0.13</v>
      </c>
      <c r="L795" s="39">
        <v>24</v>
      </c>
      <c r="M795">
        <v>0.25</v>
      </c>
    </row>
    <row r="796" spans="1:13" x14ac:dyDescent="0.25">
      <c r="A796" t="s">
        <v>2221</v>
      </c>
      <c r="B796" t="s">
        <v>1440</v>
      </c>
      <c r="C796" t="s">
        <v>18</v>
      </c>
      <c r="D796" t="s">
        <v>57</v>
      </c>
      <c r="E796">
        <v>2983</v>
      </c>
      <c r="F796">
        <v>36</v>
      </c>
      <c r="G796">
        <v>12</v>
      </c>
      <c r="H796">
        <v>10</v>
      </c>
      <c r="I796">
        <v>22</v>
      </c>
      <c r="J796">
        <v>0.36</v>
      </c>
      <c r="K796">
        <v>0.3</v>
      </c>
      <c r="L796" s="39">
        <v>24</v>
      </c>
      <c r="M796">
        <v>0.66</v>
      </c>
    </row>
    <row r="797" spans="1:13" x14ac:dyDescent="0.25">
      <c r="A797" t="s">
        <v>2221</v>
      </c>
      <c r="B797" t="s">
        <v>1832</v>
      </c>
      <c r="C797" t="s">
        <v>1551</v>
      </c>
      <c r="D797" t="s">
        <v>22</v>
      </c>
      <c r="E797">
        <v>1899</v>
      </c>
      <c r="F797">
        <v>35</v>
      </c>
      <c r="G797">
        <v>4</v>
      </c>
      <c r="H797">
        <v>6</v>
      </c>
      <c r="I797">
        <v>10</v>
      </c>
      <c r="J797">
        <v>0.19</v>
      </c>
      <c r="K797">
        <v>0.28000000000000003</v>
      </c>
      <c r="L797" s="39">
        <v>24</v>
      </c>
      <c r="M797">
        <v>0.47</v>
      </c>
    </row>
    <row r="798" spans="1:13" x14ac:dyDescent="0.25">
      <c r="A798" t="s">
        <v>2221</v>
      </c>
      <c r="B798" t="s">
        <v>1444</v>
      </c>
      <c r="C798" t="s">
        <v>18</v>
      </c>
      <c r="D798" t="s">
        <v>27</v>
      </c>
      <c r="E798">
        <v>1283</v>
      </c>
      <c r="F798">
        <v>17</v>
      </c>
      <c r="G798">
        <v>5</v>
      </c>
      <c r="H798">
        <v>2</v>
      </c>
      <c r="I798">
        <v>7</v>
      </c>
      <c r="J798">
        <v>0.35</v>
      </c>
      <c r="K798">
        <v>0.14000000000000001</v>
      </c>
      <c r="L798" s="39">
        <v>24</v>
      </c>
      <c r="M798">
        <v>0.49</v>
      </c>
    </row>
    <row r="799" spans="1:13" x14ac:dyDescent="0.25">
      <c r="A799" t="s">
        <v>2221</v>
      </c>
      <c r="B799" t="s">
        <v>1285</v>
      </c>
      <c r="C799" t="s">
        <v>29</v>
      </c>
      <c r="D799" t="s">
        <v>2092</v>
      </c>
      <c r="E799">
        <v>2083</v>
      </c>
      <c r="F799">
        <v>31</v>
      </c>
      <c r="G799">
        <v>3</v>
      </c>
      <c r="H799">
        <v>2</v>
      </c>
      <c r="I799">
        <v>5</v>
      </c>
      <c r="J799">
        <v>0.13</v>
      </c>
      <c r="K799">
        <v>0.09</v>
      </c>
      <c r="L799" s="39">
        <v>24</v>
      </c>
      <c r="M799">
        <v>0.22</v>
      </c>
    </row>
    <row r="800" spans="1:13" x14ac:dyDescent="0.25">
      <c r="A800" t="s">
        <v>2221</v>
      </c>
      <c r="B800" t="s">
        <v>2111</v>
      </c>
      <c r="C800" t="s">
        <v>21</v>
      </c>
      <c r="D800" t="s">
        <v>1118</v>
      </c>
      <c r="E800">
        <v>1766</v>
      </c>
      <c r="F800">
        <v>26</v>
      </c>
      <c r="G800">
        <v>9</v>
      </c>
      <c r="H800">
        <v>1</v>
      </c>
      <c r="I800">
        <v>10</v>
      </c>
      <c r="J800">
        <v>0.46</v>
      </c>
      <c r="K800">
        <v>0.05</v>
      </c>
      <c r="L800" s="39">
        <v>24</v>
      </c>
      <c r="M800">
        <v>0.51</v>
      </c>
    </row>
    <row r="801" spans="1:13" x14ac:dyDescent="0.25">
      <c r="A801" t="s">
        <v>2221</v>
      </c>
      <c r="B801" t="s">
        <v>2120</v>
      </c>
      <c r="C801" t="s">
        <v>18</v>
      </c>
      <c r="D801" t="s">
        <v>25</v>
      </c>
      <c r="E801">
        <v>958</v>
      </c>
      <c r="F801">
        <v>13</v>
      </c>
      <c r="G801">
        <v>4</v>
      </c>
      <c r="H801">
        <v>3</v>
      </c>
      <c r="I801">
        <v>7</v>
      </c>
      <c r="J801">
        <v>0.38</v>
      </c>
      <c r="K801">
        <v>0.28000000000000003</v>
      </c>
      <c r="L801" s="39">
        <v>24</v>
      </c>
      <c r="M801">
        <v>0.66</v>
      </c>
    </row>
    <row r="802" spans="1:13" x14ac:dyDescent="0.25">
      <c r="A802" t="s">
        <v>2221</v>
      </c>
      <c r="B802" t="s">
        <v>2006</v>
      </c>
      <c r="C802" t="s">
        <v>21</v>
      </c>
      <c r="D802" t="s">
        <v>1966</v>
      </c>
      <c r="E802">
        <v>2639</v>
      </c>
      <c r="F802">
        <v>35</v>
      </c>
      <c r="G802">
        <v>8</v>
      </c>
      <c r="H802">
        <v>1</v>
      </c>
      <c r="I802">
        <v>9</v>
      </c>
      <c r="J802">
        <v>0.27</v>
      </c>
      <c r="K802">
        <v>0.03</v>
      </c>
      <c r="L802" s="39">
        <v>24</v>
      </c>
      <c r="M802">
        <v>0.31</v>
      </c>
    </row>
    <row r="803" spans="1:13" x14ac:dyDescent="0.25">
      <c r="A803" t="s">
        <v>2221</v>
      </c>
      <c r="B803" t="s">
        <v>1326</v>
      </c>
      <c r="C803" t="s">
        <v>18</v>
      </c>
      <c r="D803" t="s">
        <v>1113</v>
      </c>
      <c r="E803">
        <v>1264</v>
      </c>
      <c r="F803">
        <v>26</v>
      </c>
      <c r="G803">
        <v>4</v>
      </c>
      <c r="H803">
        <v>5</v>
      </c>
      <c r="I803">
        <v>9</v>
      </c>
      <c r="J803">
        <v>0.28000000000000003</v>
      </c>
      <c r="K803">
        <v>0.36</v>
      </c>
      <c r="L803" s="39">
        <v>24</v>
      </c>
      <c r="M803">
        <v>0.64</v>
      </c>
    </row>
    <row r="804" spans="1:13" x14ac:dyDescent="0.25">
      <c r="A804" t="s">
        <v>2221</v>
      </c>
      <c r="B804" t="s">
        <v>1490</v>
      </c>
      <c r="C804" t="s">
        <v>18</v>
      </c>
      <c r="D804" t="s">
        <v>19</v>
      </c>
      <c r="E804">
        <v>1877</v>
      </c>
      <c r="F804">
        <v>28</v>
      </c>
      <c r="G804">
        <v>8</v>
      </c>
      <c r="H804">
        <v>8</v>
      </c>
      <c r="I804">
        <v>16</v>
      </c>
      <c r="J804">
        <v>0.38</v>
      </c>
      <c r="K804">
        <v>0.38</v>
      </c>
      <c r="L804" s="39">
        <v>24</v>
      </c>
      <c r="M804">
        <v>0.77</v>
      </c>
    </row>
    <row r="805" spans="1:13" x14ac:dyDescent="0.25">
      <c r="A805" t="s">
        <v>2221</v>
      </c>
      <c r="B805" t="s">
        <v>1875</v>
      </c>
      <c r="C805" t="s">
        <v>1551</v>
      </c>
      <c r="D805" t="s">
        <v>41</v>
      </c>
      <c r="E805">
        <v>2558</v>
      </c>
      <c r="F805">
        <v>35</v>
      </c>
      <c r="G805">
        <v>4</v>
      </c>
      <c r="H805">
        <v>1</v>
      </c>
      <c r="I805">
        <v>5</v>
      </c>
      <c r="J805">
        <v>0.14000000000000001</v>
      </c>
      <c r="K805">
        <v>0.04</v>
      </c>
      <c r="L805" s="39">
        <v>24</v>
      </c>
      <c r="M805">
        <v>0.18</v>
      </c>
    </row>
    <row r="806" spans="1:13" x14ac:dyDescent="0.25">
      <c r="A806" t="s">
        <v>2221</v>
      </c>
      <c r="B806" t="s">
        <v>1755</v>
      </c>
      <c r="C806" t="s">
        <v>18</v>
      </c>
      <c r="D806" t="s">
        <v>25</v>
      </c>
      <c r="E806">
        <v>2364</v>
      </c>
      <c r="F806">
        <v>35</v>
      </c>
      <c r="G806">
        <v>15</v>
      </c>
      <c r="H806">
        <v>4</v>
      </c>
      <c r="I806">
        <v>19</v>
      </c>
      <c r="J806">
        <v>0.56999999999999995</v>
      </c>
      <c r="K806">
        <v>0.15</v>
      </c>
      <c r="L806" s="39">
        <v>24</v>
      </c>
      <c r="M806">
        <v>0.72</v>
      </c>
    </row>
    <row r="807" spans="1:13" x14ac:dyDescent="0.25">
      <c r="A807" t="s">
        <v>2221</v>
      </c>
      <c r="B807" t="s">
        <v>1766</v>
      </c>
      <c r="C807" t="s">
        <v>1551</v>
      </c>
      <c r="D807" t="s">
        <v>1113</v>
      </c>
      <c r="E807">
        <v>2459</v>
      </c>
      <c r="F807">
        <v>35</v>
      </c>
      <c r="G807">
        <v>12</v>
      </c>
      <c r="H807">
        <v>8</v>
      </c>
      <c r="I807">
        <v>20</v>
      </c>
      <c r="J807">
        <v>0.44</v>
      </c>
      <c r="K807">
        <v>0.28999999999999998</v>
      </c>
      <c r="L807" s="39">
        <v>24</v>
      </c>
      <c r="M807">
        <v>0.73</v>
      </c>
    </row>
    <row r="808" spans="1:13" x14ac:dyDescent="0.25">
      <c r="A808" t="s">
        <v>2221</v>
      </c>
      <c r="B808" t="s">
        <v>2027</v>
      </c>
      <c r="C808" t="s">
        <v>18</v>
      </c>
      <c r="D808" t="s">
        <v>945</v>
      </c>
      <c r="E808">
        <v>1145</v>
      </c>
      <c r="F808">
        <v>22</v>
      </c>
      <c r="G808">
        <v>5</v>
      </c>
      <c r="H808">
        <v>1</v>
      </c>
      <c r="I808">
        <v>6</v>
      </c>
      <c r="J808">
        <v>0.39</v>
      </c>
      <c r="K808">
        <v>0.08</v>
      </c>
      <c r="L808" s="39">
        <v>24</v>
      </c>
      <c r="M808">
        <v>0.47</v>
      </c>
    </row>
    <row r="809" spans="1:13" x14ac:dyDescent="0.25">
      <c r="A809" t="s">
        <v>2221</v>
      </c>
      <c r="B809" t="s">
        <v>1898</v>
      </c>
      <c r="C809" t="s">
        <v>18</v>
      </c>
      <c r="D809" t="s">
        <v>1557</v>
      </c>
      <c r="E809">
        <v>2276</v>
      </c>
      <c r="F809">
        <v>32</v>
      </c>
      <c r="G809">
        <v>8</v>
      </c>
      <c r="H809">
        <v>2</v>
      </c>
      <c r="I809">
        <v>10</v>
      </c>
      <c r="J809">
        <v>0.32</v>
      </c>
      <c r="K809">
        <v>0.08</v>
      </c>
      <c r="L809" s="39">
        <v>24</v>
      </c>
      <c r="M809">
        <v>0.4</v>
      </c>
    </row>
    <row r="810" spans="1:13" x14ac:dyDescent="0.25">
      <c r="A810" t="s">
        <v>2221</v>
      </c>
      <c r="B810" t="s">
        <v>2048</v>
      </c>
      <c r="C810" t="s">
        <v>21</v>
      </c>
      <c r="D810" t="s">
        <v>1966</v>
      </c>
      <c r="E810">
        <v>2915</v>
      </c>
      <c r="F810">
        <v>35</v>
      </c>
      <c r="G810">
        <v>11</v>
      </c>
      <c r="H810">
        <v>3</v>
      </c>
      <c r="I810">
        <v>14</v>
      </c>
      <c r="J810">
        <v>0.34</v>
      </c>
      <c r="K810">
        <v>0.09</v>
      </c>
      <c r="L810" s="39">
        <v>24</v>
      </c>
      <c r="M810">
        <v>0.43</v>
      </c>
    </row>
    <row r="811" spans="1:13" x14ac:dyDescent="0.25">
      <c r="A811" t="s">
        <v>2221</v>
      </c>
      <c r="B811" t="s">
        <v>1651</v>
      </c>
      <c r="C811" t="s">
        <v>18</v>
      </c>
      <c r="D811" t="s">
        <v>27</v>
      </c>
      <c r="E811">
        <v>2523</v>
      </c>
      <c r="F811">
        <v>30</v>
      </c>
      <c r="G811">
        <v>10</v>
      </c>
      <c r="H811">
        <v>5</v>
      </c>
      <c r="I811">
        <v>15</v>
      </c>
      <c r="J811">
        <v>0.36</v>
      </c>
      <c r="K811">
        <v>0.18</v>
      </c>
      <c r="L811" s="39">
        <v>24</v>
      </c>
      <c r="M811">
        <v>0.54</v>
      </c>
    </row>
    <row r="812" spans="1:13" x14ac:dyDescent="0.25">
      <c r="A812" t="s">
        <v>2221</v>
      </c>
      <c r="B812" t="s">
        <v>1928</v>
      </c>
      <c r="C812" t="s">
        <v>21</v>
      </c>
      <c r="D812" t="s">
        <v>41</v>
      </c>
      <c r="E812">
        <v>2804</v>
      </c>
      <c r="F812">
        <v>35</v>
      </c>
      <c r="G812">
        <v>5</v>
      </c>
      <c r="H812">
        <v>5</v>
      </c>
      <c r="I812">
        <v>10</v>
      </c>
      <c r="J812">
        <v>0.16</v>
      </c>
      <c r="K812">
        <v>0.16</v>
      </c>
      <c r="L812" s="39">
        <v>24</v>
      </c>
      <c r="M812">
        <v>0.32</v>
      </c>
    </row>
    <row r="813" spans="1:13" x14ac:dyDescent="0.25">
      <c r="A813" t="s">
        <v>2221</v>
      </c>
      <c r="B813" t="s">
        <v>2218</v>
      </c>
      <c r="C813" t="s">
        <v>18</v>
      </c>
      <c r="D813" t="s">
        <v>2092</v>
      </c>
      <c r="E813">
        <v>1284</v>
      </c>
      <c r="F813">
        <v>30</v>
      </c>
      <c r="G813">
        <v>7</v>
      </c>
      <c r="H813">
        <v>1</v>
      </c>
      <c r="I813">
        <v>8</v>
      </c>
      <c r="J813">
        <v>0.49</v>
      </c>
      <c r="K813">
        <v>7.0000000000000007E-2</v>
      </c>
      <c r="L813" s="39">
        <v>24</v>
      </c>
      <c r="M813">
        <v>0.56000000000000005</v>
      </c>
    </row>
    <row r="814" spans="1:13" x14ac:dyDescent="0.25">
      <c r="A814" t="s">
        <v>2392</v>
      </c>
      <c r="B814" t="s">
        <v>2236</v>
      </c>
      <c r="C814" t="s">
        <v>18</v>
      </c>
      <c r="D814" t="s">
        <v>2235</v>
      </c>
      <c r="E814">
        <v>1404</v>
      </c>
      <c r="F814">
        <v>27</v>
      </c>
      <c r="G814">
        <v>10</v>
      </c>
      <c r="H814">
        <v>1</v>
      </c>
      <c r="I814">
        <v>11</v>
      </c>
      <c r="J814">
        <v>0.64</v>
      </c>
      <c r="K814">
        <v>0.06</v>
      </c>
      <c r="L814" s="39">
        <v>24</v>
      </c>
      <c r="M814">
        <v>0.71</v>
      </c>
    </row>
    <row r="815" spans="1:13" x14ac:dyDescent="0.25">
      <c r="A815" t="s">
        <v>2392</v>
      </c>
      <c r="B815" t="s">
        <v>2096</v>
      </c>
      <c r="C815" t="s">
        <v>21</v>
      </c>
      <c r="D815" t="s">
        <v>22</v>
      </c>
      <c r="E815">
        <v>1967</v>
      </c>
      <c r="F815">
        <v>33</v>
      </c>
      <c r="G815">
        <v>4</v>
      </c>
      <c r="H815">
        <v>4</v>
      </c>
      <c r="I815">
        <v>8</v>
      </c>
      <c r="J815">
        <v>0.18</v>
      </c>
      <c r="K815">
        <v>0.18</v>
      </c>
      <c r="L815" s="39">
        <v>24</v>
      </c>
      <c r="M815">
        <v>0.37</v>
      </c>
    </row>
    <row r="816" spans="1:13" x14ac:dyDescent="0.25">
      <c r="A816" t="s">
        <v>2392</v>
      </c>
      <c r="B816" t="s">
        <v>1559</v>
      </c>
      <c r="C816" t="s">
        <v>21</v>
      </c>
      <c r="D816" t="s">
        <v>1113</v>
      </c>
      <c r="E816">
        <v>2711</v>
      </c>
      <c r="F816">
        <v>34</v>
      </c>
      <c r="G816">
        <v>13</v>
      </c>
      <c r="H816">
        <v>1</v>
      </c>
      <c r="I816">
        <v>14</v>
      </c>
      <c r="J816">
        <v>0.43</v>
      </c>
      <c r="K816">
        <v>0.03</v>
      </c>
      <c r="L816" s="39">
        <v>24</v>
      </c>
      <c r="M816">
        <v>0.46</v>
      </c>
    </row>
    <row r="817" spans="1:13" x14ac:dyDescent="0.25">
      <c r="A817" t="s">
        <v>2392</v>
      </c>
      <c r="B817" t="s">
        <v>2118</v>
      </c>
      <c r="C817" t="s">
        <v>21</v>
      </c>
      <c r="D817" t="s">
        <v>2235</v>
      </c>
      <c r="E817">
        <v>720</v>
      </c>
      <c r="F817">
        <v>19</v>
      </c>
      <c r="G817">
        <v>2</v>
      </c>
      <c r="H817">
        <v>2</v>
      </c>
      <c r="I817">
        <v>4</v>
      </c>
      <c r="J817">
        <v>0.25</v>
      </c>
      <c r="K817">
        <v>0.25</v>
      </c>
      <c r="L817" s="39">
        <v>24</v>
      </c>
      <c r="M817">
        <v>0.5</v>
      </c>
    </row>
    <row r="818" spans="1:13" x14ac:dyDescent="0.25">
      <c r="A818" t="s">
        <v>2392</v>
      </c>
      <c r="B818" t="s">
        <v>1842</v>
      </c>
      <c r="C818" t="s">
        <v>29</v>
      </c>
      <c r="D818" t="s">
        <v>778</v>
      </c>
      <c r="E818">
        <v>710</v>
      </c>
      <c r="F818">
        <v>16</v>
      </c>
      <c r="G818">
        <v>0</v>
      </c>
      <c r="H818">
        <v>2</v>
      </c>
      <c r="I818">
        <v>2</v>
      </c>
      <c r="J818">
        <v>0</v>
      </c>
      <c r="K818">
        <v>0.25</v>
      </c>
      <c r="L818" s="39">
        <v>24</v>
      </c>
      <c r="M818">
        <v>0.25</v>
      </c>
    </row>
    <row r="819" spans="1:13" x14ac:dyDescent="0.25">
      <c r="A819" t="s">
        <v>2392</v>
      </c>
      <c r="B819" t="s">
        <v>2123</v>
      </c>
      <c r="C819" t="s">
        <v>18</v>
      </c>
      <c r="D819" t="s">
        <v>945</v>
      </c>
      <c r="E819">
        <v>1803</v>
      </c>
      <c r="F819">
        <v>35</v>
      </c>
      <c r="G819">
        <v>5</v>
      </c>
      <c r="H819">
        <v>2</v>
      </c>
      <c r="I819">
        <v>7</v>
      </c>
      <c r="J819">
        <v>0.25</v>
      </c>
      <c r="K819">
        <v>0.1</v>
      </c>
      <c r="L819" s="39">
        <v>24</v>
      </c>
      <c r="M819">
        <v>0.35</v>
      </c>
    </row>
    <row r="820" spans="1:13" x14ac:dyDescent="0.25">
      <c r="A820" t="s">
        <v>2392</v>
      </c>
      <c r="B820" t="s">
        <v>2000</v>
      </c>
      <c r="C820" t="s">
        <v>1551</v>
      </c>
      <c r="D820" t="s">
        <v>945</v>
      </c>
      <c r="E820">
        <v>2636</v>
      </c>
      <c r="F820">
        <v>38</v>
      </c>
      <c r="G820">
        <v>10</v>
      </c>
      <c r="H820">
        <v>4</v>
      </c>
      <c r="I820">
        <v>14</v>
      </c>
      <c r="J820">
        <v>0.34</v>
      </c>
      <c r="K820">
        <v>0.14000000000000001</v>
      </c>
      <c r="L820" s="39">
        <v>24</v>
      </c>
      <c r="M820">
        <v>0.48</v>
      </c>
    </row>
    <row r="821" spans="1:13" x14ac:dyDescent="0.25">
      <c r="A821" t="s">
        <v>2392</v>
      </c>
      <c r="B821" t="s">
        <v>1393</v>
      </c>
      <c r="C821" t="s">
        <v>18</v>
      </c>
      <c r="D821" t="s">
        <v>44</v>
      </c>
      <c r="E821">
        <v>2879</v>
      </c>
      <c r="F821">
        <v>35</v>
      </c>
      <c r="G821">
        <v>17</v>
      </c>
      <c r="H821">
        <v>5</v>
      </c>
      <c r="I821">
        <v>22</v>
      </c>
      <c r="J821">
        <v>0.53</v>
      </c>
      <c r="K821">
        <v>0.16</v>
      </c>
      <c r="L821" s="39">
        <v>24</v>
      </c>
      <c r="M821">
        <v>0.69</v>
      </c>
    </row>
    <row r="822" spans="1:13" x14ac:dyDescent="0.25">
      <c r="A822" t="s">
        <v>2392</v>
      </c>
      <c r="B822" t="s">
        <v>1664</v>
      </c>
      <c r="C822" t="s">
        <v>21</v>
      </c>
      <c r="D822" t="s">
        <v>1264</v>
      </c>
      <c r="E822">
        <v>2860</v>
      </c>
      <c r="F822">
        <v>33</v>
      </c>
      <c r="G822">
        <v>6</v>
      </c>
      <c r="H822">
        <v>7</v>
      </c>
      <c r="I822">
        <v>13</v>
      </c>
      <c r="J822">
        <v>0.19</v>
      </c>
      <c r="K822">
        <v>0.22</v>
      </c>
      <c r="L822" s="39">
        <v>24</v>
      </c>
      <c r="M822">
        <v>0.41</v>
      </c>
    </row>
    <row r="823" spans="1:13" x14ac:dyDescent="0.25">
      <c r="A823" t="s">
        <v>2392</v>
      </c>
      <c r="B823" t="s">
        <v>1805</v>
      </c>
      <c r="C823" t="s">
        <v>18</v>
      </c>
      <c r="D823" t="s">
        <v>2235</v>
      </c>
      <c r="E823">
        <v>323</v>
      </c>
      <c r="F823">
        <v>20</v>
      </c>
      <c r="G823">
        <v>1</v>
      </c>
      <c r="H823">
        <v>0</v>
      </c>
      <c r="I823">
        <v>1</v>
      </c>
      <c r="J823">
        <v>0.28000000000000003</v>
      </c>
      <c r="K823">
        <v>0</v>
      </c>
      <c r="L823" s="39">
        <v>24</v>
      </c>
      <c r="M823">
        <v>0.28000000000000003</v>
      </c>
    </row>
    <row r="824" spans="1:13" x14ac:dyDescent="0.25">
      <c r="A824" t="s">
        <v>2556</v>
      </c>
      <c r="B824" t="s">
        <v>2418</v>
      </c>
      <c r="C824" t="s">
        <v>21</v>
      </c>
      <c r="D824" t="s">
        <v>1826</v>
      </c>
      <c r="E824">
        <v>1105</v>
      </c>
      <c r="F824">
        <v>14</v>
      </c>
      <c r="G824">
        <v>6</v>
      </c>
      <c r="H824">
        <v>1</v>
      </c>
      <c r="I824">
        <v>7</v>
      </c>
      <c r="J824">
        <v>0.49</v>
      </c>
      <c r="K824">
        <v>0.08</v>
      </c>
      <c r="L824" s="39">
        <v>24</v>
      </c>
      <c r="M824">
        <v>0.56999999999999995</v>
      </c>
    </row>
    <row r="825" spans="1:13" x14ac:dyDescent="0.25">
      <c r="A825" t="s">
        <v>2556</v>
      </c>
      <c r="B825" t="s">
        <v>2421</v>
      </c>
      <c r="C825" t="s">
        <v>1551</v>
      </c>
      <c r="D825" t="s">
        <v>1118</v>
      </c>
      <c r="E825">
        <v>1249</v>
      </c>
      <c r="F825">
        <v>32</v>
      </c>
      <c r="G825">
        <v>6</v>
      </c>
      <c r="H825">
        <v>0</v>
      </c>
      <c r="I825">
        <v>6</v>
      </c>
      <c r="J825">
        <v>0.43</v>
      </c>
      <c r="K825">
        <v>0</v>
      </c>
      <c r="L825" s="39">
        <v>24</v>
      </c>
      <c r="M825">
        <v>0.43</v>
      </c>
    </row>
    <row r="826" spans="1:13" x14ac:dyDescent="0.25">
      <c r="A826" t="s">
        <v>2556</v>
      </c>
      <c r="B826" t="s">
        <v>2262</v>
      </c>
      <c r="C826" t="s">
        <v>21</v>
      </c>
      <c r="D826" t="s">
        <v>92</v>
      </c>
      <c r="E826">
        <v>2440</v>
      </c>
      <c r="F826">
        <v>32</v>
      </c>
      <c r="G826">
        <v>12</v>
      </c>
      <c r="H826">
        <v>7</v>
      </c>
      <c r="I826">
        <v>19</v>
      </c>
      <c r="J826">
        <v>0.44</v>
      </c>
      <c r="K826">
        <v>0.26</v>
      </c>
      <c r="L826" s="39">
        <v>24</v>
      </c>
      <c r="M826">
        <v>0.7</v>
      </c>
    </row>
    <row r="827" spans="1:13" x14ac:dyDescent="0.25">
      <c r="A827" t="s">
        <v>2556</v>
      </c>
      <c r="B827" t="s">
        <v>2435</v>
      </c>
      <c r="C827" t="s">
        <v>21</v>
      </c>
      <c r="D827" t="s">
        <v>22</v>
      </c>
      <c r="E827">
        <v>2174</v>
      </c>
      <c r="F827">
        <v>38</v>
      </c>
      <c r="G827">
        <v>6</v>
      </c>
      <c r="H827">
        <v>8</v>
      </c>
      <c r="I827">
        <v>14</v>
      </c>
      <c r="J827">
        <v>0.25</v>
      </c>
      <c r="K827">
        <v>0.33</v>
      </c>
      <c r="L827" s="39">
        <v>24</v>
      </c>
      <c r="M827">
        <v>0.57999999999999996</v>
      </c>
    </row>
    <row r="828" spans="1:13" x14ac:dyDescent="0.25">
      <c r="A828" t="s">
        <v>2556</v>
      </c>
      <c r="B828" t="s">
        <v>2280</v>
      </c>
      <c r="C828" t="s">
        <v>21</v>
      </c>
      <c r="D828" t="s">
        <v>25</v>
      </c>
      <c r="E828">
        <v>1649</v>
      </c>
      <c r="F828">
        <v>35</v>
      </c>
      <c r="G828">
        <v>8</v>
      </c>
      <c r="H828">
        <v>5</v>
      </c>
      <c r="I828">
        <v>13</v>
      </c>
      <c r="J828">
        <v>0.44</v>
      </c>
      <c r="K828">
        <v>0.27</v>
      </c>
      <c r="L828" s="39">
        <v>24</v>
      </c>
      <c r="M828">
        <v>0.71</v>
      </c>
    </row>
    <row r="829" spans="1:13" x14ac:dyDescent="0.25">
      <c r="A829" t="s">
        <v>2556</v>
      </c>
      <c r="B829" t="s">
        <v>2007</v>
      </c>
      <c r="C829" t="s">
        <v>1551</v>
      </c>
      <c r="D829" t="s">
        <v>36</v>
      </c>
      <c r="E829">
        <v>2634</v>
      </c>
      <c r="F829">
        <v>37</v>
      </c>
      <c r="G829">
        <v>13</v>
      </c>
      <c r="H829">
        <v>7</v>
      </c>
      <c r="I829">
        <v>20</v>
      </c>
      <c r="J829">
        <v>0.44</v>
      </c>
      <c r="K829">
        <v>0.24</v>
      </c>
      <c r="L829" s="39">
        <v>24</v>
      </c>
      <c r="M829">
        <v>0.68</v>
      </c>
    </row>
    <row r="830" spans="1:13" x14ac:dyDescent="0.25">
      <c r="A830" t="s">
        <v>2556</v>
      </c>
      <c r="B830" t="s">
        <v>2477</v>
      </c>
      <c r="C830" t="s">
        <v>1551</v>
      </c>
      <c r="D830" t="s">
        <v>1264</v>
      </c>
      <c r="E830">
        <v>1916</v>
      </c>
      <c r="F830">
        <v>32</v>
      </c>
      <c r="G830">
        <v>7</v>
      </c>
      <c r="H830">
        <v>1</v>
      </c>
      <c r="I830">
        <v>8</v>
      </c>
      <c r="J830">
        <v>0.33</v>
      </c>
      <c r="K830">
        <v>0.05</v>
      </c>
      <c r="L830" s="39">
        <v>24</v>
      </c>
      <c r="M830">
        <v>0.38</v>
      </c>
    </row>
    <row r="831" spans="1:13" x14ac:dyDescent="0.25">
      <c r="A831" t="s">
        <v>2556</v>
      </c>
      <c r="B831" t="s">
        <v>1907</v>
      </c>
      <c r="C831" t="s">
        <v>1551</v>
      </c>
      <c r="D831" t="s">
        <v>44</v>
      </c>
      <c r="E831">
        <v>516</v>
      </c>
      <c r="F831">
        <v>14</v>
      </c>
      <c r="G831">
        <v>1</v>
      </c>
      <c r="H831">
        <v>0</v>
      </c>
      <c r="I831">
        <v>1</v>
      </c>
      <c r="J831">
        <v>0.17</v>
      </c>
      <c r="K831">
        <v>0</v>
      </c>
      <c r="L831" s="39">
        <v>24</v>
      </c>
      <c r="M831">
        <v>0.17</v>
      </c>
    </row>
    <row r="832" spans="1:13" x14ac:dyDescent="0.25">
      <c r="A832" t="s">
        <v>2556</v>
      </c>
      <c r="B832" t="s">
        <v>1642</v>
      </c>
      <c r="C832" t="s">
        <v>18</v>
      </c>
      <c r="D832" t="s">
        <v>36</v>
      </c>
      <c r="E832">
        <v>1082</v>
      </c>
      <c r="F832">
        <v>27</v>
      </c>
      <c r="G832">
        <v>5</v>
      </c>
      <c r="H832">
        <v>2</v>
      </c>
      <c r="I832">
        <v>7</v>
      </c>
      <c r="J832">
        <v>0.42</v>
      </c>
      <c r="K832">
        <v>0.17</v>
      </c>
      <c r="L832" s="39">
        <v>24</v>
      </c>
      <c r="M832">
        <v>0.57999999999999996</v>
      </c>
    </row>
    <row r="833" spans="1:13" x14ac:dyDescent="0.25">
      <c r="A833" t="s">
        <v>2556</v>
      </c>
      <c r="B833" t="s">
        <v>2339</v>
      </c>
      <c r="C833" t="s">
        <v>18</v>
      </c>
      <c r="D833" t="s">
        <v>25</v>
      </c>
      <c r="E833">
        <v>2047</v>
      </c>
      <c r="F833">
        <v>36</v>
      </c>
      <c r="G833">
        <v>11</v>
      </c>
      <c r="H833">
        <v>8</v>
      </c>
      <c r="I833">
        <v>19</v>
      </c>
      <c r="J833">
        <v>0.48</v>
      </c>
      <c r="K833">
        <v>0.35</v>
      </c>
      <c r="L833" s="39">
        <v>24</v>
      </c>
      <c r="M833">
        <v>0.84</v>
      </c>
    </row>
    <row r="834" spans="1:13" x14ac:dyDescent="0.25">
      <c r="A834" t="s">
        <v>2556</v>
      </c>
      <c r="B834" t="s">
        <v>2371</v>
      </c>
      <c r="C834" t="s">
        <v>21</v>
      </c>
      <c r="D834" t="s">
        <v>1264</v>
      </c>
      <c r="E834">
        <v>699</v>
      </c>
      <c r="F834">
        <v>20</v>
      </c>
      <c r="G834">
        <v>2</v>
      </c>
      <c r="H834">
        <v>2</v>
      </c>
      <c r="I834">
        <v>4</v>
      </c>
      <c r="J834">
        <v>0.26</v>
      </c>
      <c r="K834">
        <v>0.26</v>
      </c>
      <c r="L834" s="39">
        <v>24</v>
      </c>
      <c r="M834">
        <v>0.52</v>
      </c>
    </row>
    <row r="835" spans="1:13" x14ac:dyDescent="0.25">
      <c r="A835" t="s">
        <v>2556</v>
      </c>
      <c r="B835" t="s">
        <v>2377</v>
      </c>
      <c r="C835" t="s">
        <v>18</v>
      </c>
      <c r="D835" t="s">
        <v>1264</v>
      </c>
      <c r="E835">
        <v>2118</v>
      </c>
      <c r="F835">
        <v>30</v>
      </c>
      <c r="G835">
        <v>3</v>
      </c>
      <c r="H835">
        <v>4</v>
      </c>
      <c r="I835">
        <v>7</v>
      </c>
      <c r="J835">
        <v>0.13</v>
      </c>
      <c r="K835">
        <v>0.17</v>
      </c>
      <c r="L835" s="39">
        <v>24</v>
      </c>
      <c r="M835">
        <v>0.3</v>
      </c>
    </row>
    <row r="836" spans="1:13" x14ac:dyDescent="0.25">
      <c r="A836" t="s">
        <v>2556</v>
      </c>
      <c r="B836" t="s">
        <v>2536</v>
      </c>
      <c r="C836" t="s">
        <v>21</v>
      </c>
      <c r="D836" t="s">
        <v>1118</v>
      </c>
      <c r="E836">
        <v>420</v>
      </c>
      <c r="F836">
        <v>16</v>
      </c>
      <c r="G836">
        <v>0</v>
      </c>
      <c r="H836">
        <v>0</v>
      </c>
      <c r="I836">
        <v>0</v>
      </c>
      <c r="J836">
        <v>0</v>
      </c>
      <c r="K836">
        <v>0</v>
      </c>
      <c r="L836" s="39">
        <v>24</v>
      </c>
      <c r="M836">
        <v>0</v>
      </c>
    </row>
    <row r="837" spans="1:13" x14ac:dyDescent="0.25">
      <c r="A837" t="s">
        <v>2556</v>
      </c>
      <c r="B837" t="s">
        <v>2554</v>
      </c>
      <c r="C837" t="s">
        <v>21</v>
      </c>
      <c r="D837" t="s">
        <v>22</v>
      </c>
      <c r="E837">
        <v>839</v>
      </c>
      <c r="F837">
        <v>25</v>
      </c>
      <c r="G837">
        <v>2</v>
      </c>
      <c r="H837">
        <v>0</v>
      </c>
      <c r="I837">
        <v>2</v>
      </c>
      <c r="J837">
        <v>0.21</v>
      </c>
      <c r="K837">
        <v>0</v>
      </c>
      <c r="L837" s="39">
        <v>24</v>
      </c>
      <c r="M837">
        <v>0.21</v>
      </c>
    </row>
    <row r="838" spans="1:13" x14ac:dyDescent="0.25">
      <c r="A838" t="s">
        <v>2706</v>
      </c>
      <c r="B838" t="s">
        <v>2263</v>
      </c>
      <c r="C838" t="s">
        <v>1551</v>
      </c>
      <c r="D838" t="s">
        <v>2092</v>
      </c>
      <c r="E838">
        <v>2911</v>
      </c>
      <c r="F838">
        <v>38</v>
      </c>
      <c r="G838">
        <v>2</v>
      </c>
      <c r="H838">
        <v>10</v>
      </c>
      <c r="I838">
        <v>12</v>
      </c>
      <c r="J838">
        <v>0.06</v>
      </c>
      <c r="K838">
        <v>0.31</v>
      </c>
      <c r="L838" s="39">
        <v>24</v>
      </c>
      <c r="M838">
        <v>0.37</v>
      </c>
    </row>
    <row r="839" spans="1:13" x14ac:dyDescent="0.25">
      <c r="A839" t="s">
        <v>2706</v>
      </c>
      <c r="B839" t="s">
        <v>2597</v>
      </c>
      <c r="C839" t="s">
        <v>18</v>
      </c>
      <c r="D839" t="s">
        <v>1264</v>
      </c>
      <c r="E839">
        <v>2319</v>
      </c>
      <c r="F839">
        <v>31</v>
      </c>
      <c r="G839">
        <v>10</v>
      </c>
      <c r="H839">
        <v>1</v>
      </c>
      <c r="I839">
        <v>11</v>
      </c>
      <c r="J839">
        <v>0.39</v>
      </c>
      <c r="K839">
        <v>0.04</v>
      </c>
      <c r="L839" s="39">
        <v>24</v>
      </c>
      <c r="M839">
        <v>0.43</v>
      </c>
    </row>
    <row r="840" spans="1:13" x14ac:dyDescent="0.25">
      <c r="A840" t="s">
        <v>2706</v>
      </c>
      <c r="B840" t="s">
        <v>2277</v>
      </c>
      <c r="C840" t="s">
        <v>21</v>
      </c>
      <c r="D840" t="s">
        <v>33</v>
      </c>
      <c r="E840">
        <v>369</v>
      </c>
      <c r="F840">
        <v>12</v>
      </c>
      <c r="G840">
        <v>1</v>
      </c>
      <c r="H840">
        <v>1</v>
      </c>
      <c r="I840">
        <v>2</v>
      </c>
      <c r="J840">
        <v>0.24</v>
      </c>
      <c r="K840">
        <v>0.24</v>
      </c>
      <c r="L840" s="39">
        <v>24</v>
      </c>
      <c r="M840">
        <v>0.49</v>
      </c>
    </row>
    <row r="841" spans="1:13" x14ac:dyDescent="0.25">
      <c r="A841" t="s">
        <v>2706</v>
      </c>
      <c r="B841" t="s">
        <v>1585</v>
      </c>
      <c r="C841" t="s">
        <v>1551</v>
      </c>
      <c r="D841" t="s">
        <v>19</v>
      </c>
      <c r="E841">
        <v>1777</v>
      </c>
      <c r="F841">
        <v>28</v>
      </c>
      <c r="G841">
        <v>7</v>
      </c>
      <c r="H841">
        <v>2</v>
      </c>
      <c r="I841">
        <v>9</v>
      </c>
      <c r="J841">
        <v>0.35</v>
      </c>
      <c r="K841">
        <v>0.1</v>
      </c>
      <c r="L841" s="39">
        <v>24</v>
      </c>
      <c r="M841">
        <v>0.46</v>
      </c>
    </row>
    <row r="842" spans="1:13" x14ac:dyDescent="0.25">
      <c r="A842" t="s">
        <v>2706</v>
      </c>
      <c r="B842" t="s">
        <v>2287</v>
      </c>
      <c r="C842" t="s">
        <v>18</v>
      </c>
      <c r="D842" t="s">
        <v>19</v>
      </c>
      <c r="E842">
        <v>2736</v>
      </c>
      <c r="F842">
        <v>31</v>
      </c>
      <c r="G842">
        <v>22</v>
      </c>
      <c r="H842">
        <v>3</v>
      </c>
      <c r="I842">
        <v>25</v>
      </c>
      <c r="J842">
        <v>0.72</v>
      </c>
      <c r="K842">
        <v>0.1</v>
      </c>
      <c r="L842" s="39">
        <v>24</v>
      </c>
      <c r="M842">
        <v>0.82</v>
      </c>
    </row>
    <row r="843" spans="1:13" x14ac:dyDescent="0.25">
      <c r="A843" t="s">
        <v>2706</v>
      </c>
      <c r="B843" t="s">
        <v>2295</v>
      </c>
      <c r="C843" t="s">
        <v>18</v>
      </c>
      <c r="D843" t="s">
        <v>41</v>
      </c>
      <c r="E843">
        <v>2756</v>
      </c>
      <c r="F843">
        <v>34</v>
      </c>
      <c r="G843">
        <v>23</v>
      </c>
      <c r="H843">
        <v>6</v>
      </c>
      <c r="I843">
        <v>29</v>
      </c>
      <c r="J843">
        <v>0.75</v>
      </c>
      <c r="K843">
        <v>0.2</v>
      </c>
      <c r="L843" s="39">
        <v>24</v>
      </c>
      <c r="M843">
        <v>0.95</v>
      </c>
    </row>
    <row r="844" spans="1:13" x14ac:dyDescent="0.25">
      <c r="A844" t="s">
        <v>2706</v>
      </c>
      <c r="B844" t="s">
        <v>1752</v>
      </c>
      <c r="C844" t="s">
        <v>29</v>
      </c>
      <c r="D844" t="s">
        <v>2571</v>
      </c>
      <c r="E844">
        <v>1354</v>
      </c>
      <c r="F844">
        <v>23</v>
      </c>
      <c r="G844">
        <v>1</v>
      </c>
      <c r="H844">
        <v>2</v>
      </c>
      <c r="I844">
        <v>3</v>
      </c>
      <c r="J844">
        <v>7.0000000000000007E-2</v>
      </c>
      <c r="K844">
        <v>0.13</v>
      </c>
      <c r="L844" s="39">
        <v>24</v>
      </c>
      <c r="M844">
        <v>0.2</v>
      </c>
    </row>
    <row r="845" spans="1:13" x14ac:dyDescent="0.25">
      <c r="A845" t="s">
        <v>2706</v>
      </c>
      <c r="B845" t="s">
        <v>2158</v>
      </c>
      <c r="C845" t="s">
        <v>1551</v>
      </c>
      <c r="D845" t="s">
        <v>54</v>
      </c>
      <c r="E845">
        <v>2389</v>
      </c>
      <c r="F845">
        <v>32</v>
      </c>
      <c r="G845">
        <v>7</v>
      </c>
      <c r="H845">
        <v>4</v>
      </c>
      <c r="I845">
        <v>11</v>
      </c>
      <c r="J845">
        <v>0.26</v>
      </c>
      <c r="K845">
        <v>0.15</v>
      </c>
      <c r="L845" s="39">
        <v>24</v>
      </c>
      <c r="M845">
        <v>0.41</v>
      </c>
    </row>
    <row r="846" spans="1:13" x14ac:dyDescent="0.25">
      <c r="A846" t="s">
        <v>2706</v>
      </c>
      <c r="B846" t="s">
        <v>2642</v>
      </c>
      <c r="C846" t="s">
        <v>18</v>
      </c>
      <c r="D846" t="s">
        <v>27</v>
      </c>
      <c r="E846">
        <v>1239</v>
      </c>
      <c r="F846">
        <v>25</v>
      </c>
      <c r="G846">
        <v>0</v>
      </c>
      <c r="H846">
        <v>1</v>
      </c>
      <c r="I846">
        <v>1</v>
      </c>
      <c r="J846">
        <v>0</v>
      </c>
      <c r="K846">
        <v>7.0000000000000007E-2</v>
      </c>
      <c r="L846" s="39">
        <v>24</v>
      </c>
      <c r="M846">
        <v>7.0000000000000007E-2</v>
      </c>
    </row>
    <row r="847" spans="1:13" x14ac:dyDescent="0.25">
      <c r="A847" t="s">
        <v>2706</v>
      </c>
      <c r="B847" t="s">
        <v>2163</v>
      </c>
      <c r="C847" t="s">
        <v>18</v>
      </c>
      <c r="D847" t="s">
        <v>2092</v>
      </c>
      <c r="E847">
        <v>3414</v>
      </c>
      <c r="F847">
        <v>38</v>
      </c>
      <c r="G847">
        <v>20</v>
      </c>
      <c r="H847">
        <v>7</v>
      </c>
      <c r="I847">
        <v>27</v>
      </c>
      <c r="J847">
        <v>0.53</v>
      </c>
      <c r="K847">
        <v>0.18</v>
      </c>
      <c r="L847" s="39">
        <v>24</v>
      </c>
      <c r="M847">
        <v>0.71</v>
      </c>
    </row>
    <row r="848" spans="1:13" x14ac:dyDescent="0.25">
      <c r="A848" t="s">
        <v>2706</v>
      </c>
      <c r="B848" t="s">
        <v>1771</v>
      </c>
      <c r="C848" t="s">
        <v>1551</v>
      </c>
      <c r="D848" t="s">
        <v>27</v>
      </c>
      <c r="E848">
        <v>1371</v>
      </c>
      <c r="F848">
        <v>21</v>
      </c>
      <c r="G848">
        <v>4</v>
      </c>
      <c r="H848">
        <v>6</v>
      </c>
      <c r="I848">
        <v>10</v>
      </c>
      <c r="J848">
        <v>0.26</v>
      </c>
      <c r="K848">
        <v>0.39</v>
      </c>
      <c r="L848" s="39">
        <v>24</v>
      </c>
      <c r="M848">
        <v>0.66</v>
      </c>
    </row>
    <row r="849" spans="1:13" x14ac:dyDescent="0.25">
      <c r="A849" t="s">
        <v>2706</v>
      </c>
      <c r="B849" t="s">
        <v>2034</v>
      </c>
      <c r="C849" t="s">
        <v>18</v>
      </c>
      <c r="D849" t="s">
        <v>27</v>
      </c>
      <c r="E849">
        <v>2430</v>
      </c>
      <c r="F849">
        <v>33</v>
      </c>
      <c r="G849">
        <v>9</v>
      </c>
      <c r="H849">
        <v>0</v>
      </c>
      <c r="I849">
        <v>9</v>
      </c>
      <c r="J849">
        <v>0.33</v>
      </c>
      <c r="K849">
        <v>0</v>
      </c>
      <c r="L849" s="39">
        <v>24</v>
      </c>
      <c r="M849">
        <v>0.33</v>
      </c>
    </row>
    <row r="850" spans="1:13" x14ac:dyDescent="0.25">
      <c r="A850" t="s">
        <v>2706</v>
      </c>
      <c r="B850" t="s">
        <v>1910</v>
      </c>
      <c r="C850" t="s">
        <v>18</v>
      </c>
      <c r="D850" t="s">
        <v>33</v>
      </c>
      <c r="E850">
        <v>2269</v>
      </c>
      <c r="F850">
        <v>35</v>
      </c>
      <c r="G850">
        <v>4</v>
      </c>
      <c r="H850">
        <v>6</v>
      </c>
      <c r="I850">
        <v>10</v>
      </c>
      <c r="J850">
        <v>0.16</v>
      </c>
      <c r="K850">
        <v>0.24</v>
      </c>
      <c r="L850" s="39">
        <v>24</v>
      </c>
      <c r="M850">
        <v>0.4</v>
      </c>
    </row>
    <row r="851" spans="1:13" x14ac:dyDescent="0.25">
      <c r="A851" t="s">
        <v>2706</v>
      </c>
      <c r="B851" t="s">
        <v>2196</v>
      </c>
      <c r="C851" t="s">
        <v>18</v>
      </c>
      <c r="D851" t="s">
        <v>33</v>
      </c>
      <c r="E851">
        <v>1764</v>
      </c>
      <c r="F851">
        <v>31</v>
      </c>
      <c r="G851">
        <v>3</v>
      </c>
      <c r="H851">
        <v>4</v>
      </c>
      <c r="I851">
        <v>7</v>
      </c>
      <c r="J851">
        <v>0.15</v>
      </c>
      <c r="K851">
        <v>0.2</v>
      </c>
      <c r="L851" s="39">
        <v>24</v>
      </c>
      <c r="M851">
        <v>0.36</v>
      </c>
    </row>
    <row r="852" spans="1:13" x14ac:dyDescent="0.25">
      <c r="A852" t="s">
        <v>2706</v>
      </c>
      <c r="B852" t="s">
        <v>2369</v>
      </c>
      <c r="C852" t="s">
        <v>18</v>
      </c>
      <c r="D852" t="s">
        <v>1264</v>
      </c>
      <c r="E852">
        <v>3203</v>
      </c>
      <c r="F852">
        <v>37</v>
      </c>
      <c r="G852">
        <v>11</v>
      </c>
      <c r="H852">
        <v>5</v>
      </c>
      <c r="I852">
        <v>16</v>
      </c>
      <c r="J852">
        <v>0.31</v>
      </c>
      <c r="K852">
        <v>0.14000000000000001</v>
      </c>
      <c r="L852" s="39">
        <v>24</v>
      </c>
      <c r="M852">
        <v>0.45</v>
      </c>
    </row>
    <row r="853" spans="1:13" x14ac:dyDescent="0.25">
      <c r="A853" t="s">
        <v>2706</v>
      </c>
      <c r="B853" t="s">
        <v>1799</v>
      </c>
      <c r="C853" t="s">
        <v>1564</v>
      </c>
      <c r="D853" t="s">
        <v>61</v>
      </c>
      <c r="E853">
        <v>580</v>
      </c>
      <c r="F853">
        <v>16</v>
      </c>
      <c r="G853">
        <v>4</v>
      </c>
      <c r="H853">
        <v>2</v>
      </c>
      <c r="I853">
        <v>6</v>
      </c>
      <c r="J853">
        <v>0.62</v>
      </c>
      <c r="K853">
        <v>0.31</v>
      </c>
      <c r="L853" s="39">
        <v>24</v>
      </c>
      <c r="M853">
        <v>0.93</v>
      </c>
    </row>
    <row r="854" spans="1:13" x14ac:dyDescent="0.25">
      <c r="A854" t="s">
        <v>2706</v>
      </c>
      <c r="B854" t="s">
        <v>2679</v>
      </c>
      <c r="C854" t="s">
        <v>21</v>
      </c>
      <c r="D854" t="s">
        <v>2235</v>
      </c>
      <c r="E854">
        <v>854</v>
      </c>
      <c r="F854">
        <v>31</v>
      </c>
      <c r="G854">
        <v>3</v>
      </c>
      <c r="H854">
        <v>1</v>
      </c>
      <c r="I854">
        <v>4</v>
      </c>
      <c r="J854">
        <v>0.32</v>
      </c>
      <c r="K854">
        <v>0.11</v>
      </c>
      <c r="L854" s="39">
        <v>24</v>
      </c>
      <c r="M854">
        <v>0.42</v>
      </c>
    </row>
    <row r="855" spans="1:13" x14ac:dyDescent="0.25">
      <c r="A855" t="s">
        <v>2706</v>
      </c>
      <c r="B855" t="s">
        <v>2687</v>
      </c>
      <c r="C855" t="s">
        <v>18</v>
      </c>
      <c r="D855" t="s">
        <v>92</v>
      </c>
      <c r="E855">
        <v>2587</v>
      </c>
      <c r="F855">
        <v>35</v>
      </c>
      <c r="G855">
        <v>14</v>
      </c>
      <c r="H855">
        <v>4</v>
      </c>
      <c r="I855">
        <v>18</v>
      </c>
      <c r="J855">
        <v>0.49</v>
      </c>
      <c r="K855">
        <v>0.14000000000000001</v>
      </c>
      <c r="L855" s="39">
        <v>24</v>
      </c>
      <c r="M855">
        <v>0.63</v>
      </c>
    </row>
    <row r="856" spans="1:13" x14ac:dyDescent="0.25">
      <c r="A856" t="s">
        <v>2706</v>
      </c>
      <c r="B856" t="s">
        <v>1678</v>
      </c>
      <c r="C856" t="s">
        <v>1551</v>
      </c>
      <c r="D856" t="s">
        <v>41</v>
      </c>
      <c r="E856">
        <v>1086</v>
      </c>
      <c r="F856">
        <v>32</v>
      </c>
      <c r="G856">
        <v>0</v>
      </c>
      <c r="H856">
        <v>2</v>
      </c>
      <c r="I856">
        <v>2</v>
      </c>
      <c r="J856">
        <v>0</v>
      </c>
      <c r="K856">
        <v>0.17</v>
      </c>
      <c r="L856" s="39">
        <v>24</v>
      </c>
      <c r="M856">
        <v>0.17</v>
      </c>
    </row>
    <row r="857" spans="1:13" x14ac:dyDescent="0.25">
      <c r="A857" t="s">
        <v>13</v>
      </c>
      <c r="B857" t="s">
        <v>56</v>
      </c>
      <c r="C857" t="s">
        <v>18</v>
      </c>
      <c r="D857" t="s">
        <v>57</v>
      </c>
      <c r="E857">
        <v>933</v>
      </c>
      <c r="F857">
        <v>12</v>
      </c>
      <c r="G857">
        <v>7</v>
      </c>
      <c r="H857">
        <v>0</v>
      </c>
      <c r="I857">
        <v>7</v>
      </c>
      <c r="J857">
        <v>0.68</v>
      </c>
      <c r="K857">
        <v>0</v>
      </c>
      <c r="L857" s="39">
        <v>25</v>
      </c>
      <c r="M857">
        <v>0.68</v>
      </c>
    </row>
    <row r="858" spans="1:13" x14ac:dyDescent="0.25">
      <c r="A858" t="s">
        <v>13</v>
      </c>
      <c r="B858" t="s">
        <v>106</v>
      </c>
      <c r="C858" t="s">
        <v>18</v>
      </c>
      <c r="D858" t="s">
        <v>31</v>
      </c>
      <c r="E858">
        <v>496</v>
      </c>
      <c r="F858">
        <v>8</v>
      </c>
      <c r="G858">
        <v>0</v>
      </c>
      <c r="H858">
        <v>0</v>
      </c>
      <c r="I858">
        <v>0</v>
      </c>
      <c r="J858">
        <v>0</v>
      </c>
      <c r="K858">
        <v>0</v>
      </c>
      <c r="L858" s="39">
        <v>25</v>
      </c>
      <c r="M858">
        <v>0</v>
      </c>
    </row>
    <row r="859" spans="1:13" x14ac:dyDescent="0.25">
      <c r="A859" t="s">
        <v>13</v>
      </c>
      <c r="B859" t="s">
        <v>324</v>
      </c>
      <c r="C859" t="s">
        <v>18</v>
      </c>
      <c r="D859" t="s">
        <v>83</v>
      </c>
      <c r="E859">
        <v>2782</v>
      </c>
      <c r="F859">
        <v>34</v>
      </c>
      <c r="G859">
        <v>9</v>
      </c>
      <c r="H859">
        <v>0</v>
      </c>
      <c r="I859">
        <v>9</v>
      </c>
      <c r="J859">
        <v>0.28999999999999998</v>
      </c>
      <c r="K859">
        <v>0</v>
      </c>
      <c r="L859" s="39">
        <v>25</v>
      </c>
      <c r="M859">
        <v>0.28999999999999998</v>
      </c>
    </row>
    <row r="860" spans="1:13" x14ac:dyDescent="0.25">
      <c r="A860" t="s">
        <v>13</v>
      </c>
      <c r="B860" t="s">
        <v>473</v>
      </c>
      <c r="C860" t="s">
        <v>18</v>
      </c>
      <c r="D860" t="s">
        <v>31</v>
      </c>
      <c r="E860">
        <v>3025</v>
      </c>
      <c r="F860">
        <v>36</v>
      </c>
      <c r="G860">
        <v>9</v>
      </c>
      <c r="H860">
        <v>1</v>
      </c>
      <c r="I860">
        <v>10</v>
      </c>
      <c r="J860">
        <v>0.27</v>
      </c>
      <c r="K860">
        <v>0.03</v>
      </c>
      <c r="L860" s="39">
        <v>25</v>
      </c>
      <c r="M860">
        <v>0.3</v>
      </c>
    </row>
    <row r="861" spans="1:13" x14ac:dyDescent="0.25">
      <c r="A861" t="s">
        <v>13</v>
      </c>
      <c r="B861" t="s">
        <v>480</v>
      </c>
      <c r="C861" t="s">
        <v>21</v>
      </c>
      <c r="D861" t="s">
        <v>41</v>
      </c>
      <c r="E861">
        <v>996</v>
      </c>
      <c r="F861">
        <v>17</v>
      </c>
      <c r="G861">
        <v>0</v>
      </c>
      <c r="H861">
        <v>1</v>
      </c>
      <c r="I861">
        <v>1</v>
      </c>
      <c r="J861">
        <v>0</v>
      </c>
      <c r="K861">
        <v>0.09</v>
      </c>
      <c r="L861" s="39">
        <v>25</v>
      </c>
      <c r="M861">
        <v>0.09</v>
      </c>
    </row>
    <row r="862" spans="1:13" x14ac:dyDescent="0.25">
      <c r="A862" t="s">
        <v>13</v>
      </c>
      <c r="B862" t="s">
        <v>575</v>
      </c>
      <c r="C862" t="s">
        <v>29</v>
      </c>
      <c r="D862" t="s">
        <v>22</v>
      </c>
      <c r="E862">
        <v>3050</v>
      </c>
      <c r="F862">
        <v>34</v>
      </c>
      <c r="G862">
        <v>7</v>
      </c>
      <c r="H862">
        <v>10</v>
      </c>
      <c r="I862">
        <v>17</v>
      </c>
      <c r="J862">
        <v>0.21</v>
      </c>
      <c r="K862">
        <v>0.3</v>
      </c>
      <c r="L862" s="39">
        <v>25</v>
      </c>
      <c r="M862">
        <v>0.5</v>
      </c>
    </row>
    <row r="863" spans="1:13" x14ac:dyDescent="0.25">
      <c r="A863" t="s">
        <v>584</v>
      </c>
      <c r="B863" t="s">
        <v>197</v>
      </c>
      <c r="C863" t="s">
        <v>18</v>
      </c>
      <c r="D863" t="s">
        <v>19</v>
      </c>
      <c r="E863">
        <v>1509</v>
      </c>
      <c r="F863">
        <v>30</v>
      </c>
      <c r="G863">
        <v>14</v>
      </c>
      <c r="H863">
        <v>3</v>
      </c>
      <c r="I863">
        <v>17</v>
      </c>
      <c r="J863">
        <v>0.83</v>
      </c>
      <c r="K863">
        <v>0.18</v>
      </c>
      <c r="L863" s="39">
        <v>25</v>
      </c>
      <c r="M863">
        <v>1.01</v>
      </c>
    </row>
    <row r="864" spans="1:13" x14ac:dyDescent="0.25">
      <c r="A864" t="s">
        <v>584</v>
      </c>
      <c r="B864" t="s">
        <v>199</v>
      </c>
      <c r="C864" t="s">
        <v>18</v>
      </c>
      <c r="D864" t="s">
        <v>92</v>
      </c>
      <c r="E864">
        <v>1025</v>
      </c>
      <c r="F864">
        <v>23</v>
      </c>
      <c r="G864">
        <v>1</v>
      </c>
      <c r="H864">
        <v>3</v>
      </c>
      <c r="I864">
        <v>4</v>
      </c>
      <c r="J864">
        <v>0.09</v>
      </c>
      <c r="K864">
        <v>0.26</v>
      </c>
      <c r="L864" s="39">
        <v>25</v>
      </c>
      <c r="M864">
        <v>0.35</v>
      </c>
    </row>
    <row r="865" spans="1:13" x14ac:dyDescent="0.25">
      <c r="A865" t="s">
        <v>584</v>
      </c>
      <c r="B865" t="s">
        <v>652</v>
      </c>
      <c r="C865" t="s">
        <v>18</v>
      </c>
      <c r="D865" t="s">
        <v>588</v>
      </c>
      <c r="E865">
        <v>2839</v>
      </c>
      <c r="F865">
        <v>36</v>
      </c>
      <c r="G865">
        <v>12</v>
      </c>
      <c r="H865">
        <v>2</v>
      </c>
      <c r="I865">
        <v>14</v>
      </c>
      <c r="J865">
        <v>0.38</v>
      </c>
      <c r="K865">
        <v>0.06</v>
      </c>
      <c r="L865" s="39">
        <v>25</v>
      </c>
      <c r="M865">
        <v>0.44</v>
      </c>
    </row>
    <row r="866" spans="1:13" x14ac:dyDescent="0.25">
      <c r="A866" t="s">
        <v>584</v>
      </c>
      <c r="B866" t="s">
        <v>669</v>
      </c>
      <c r="C866" t="s">
        <v>18</v>
      </c>
      <c r="D866" t="s">
        <v>27</v>
      </c>
      <c r="E866">
        <v>954</v>
      </c>
      <c r="F866">
        <v>13</v>
      </c>
      <c r="G866">
        <v>9</v>
      </c>
      <c r="H866">
        <v>1</v>
      </c>
      <c r="I866">
        <v>10</v>
      </c>
      <c r="J866">
        <v>0.85</v>
      </c>
      <c r="K866">
        <v>0.09</v>
      </c>
      <c r="L866" s="39">
        <v>25</v>
      </c>
      <c r="M866">
        <v>0.94</v>
      </c>
    </row>
    <row r="867" spans="1:13" x14ac:dyDescent="0.25">
      <c r="A867" t="s">
        <v>584</v>
      </c>
      <c r="B867" t="s">
        <v>331</v>
      </c>
      <c r="C867" t="s">
        <v>21</v>
      </c>
      <c r="D867" t="s">
        <v>33</v>
      </c>
      <c r="E867">
        <v>574</v>
      </c>
      <c r="F867">
        <v>12</v>
      </c>
      <c r="G867">
        <v>1</v>
      </c>
      <c r="H867">
        <v>1</v>
      </c>
      <c r="I867">
        <v>2</v>
      </c>
      <c r="J867">
        <v>0.16</v>
      </c>
      <c r="K867">
        <v>0.16</v>
      </c>
      <c r="L867" s="39">
        <v>25</v>
      </c>
      <c r="M867">
        <v>0.31</v>
      </c>
    </row>
    <row r="868" spans="1:13" x14ac:dyDescent="0.25">
      <c r="A868" t="s">
        <v>584</v>
      </c>
      <c r="B868" t="s">
        <v>338</v>
      </c>
      <c r="C868" t="s">
        <v>21</v>
      </c>
      <c r="D868" t="s">
        <v>92</v>
      </c>
      <c r="E868">
        <v>1189</v>
      </c>
      <c r="F868">
        <v>18</v>
      </c>
      <c r="G868">
        <v>3</v>
      </c>
      <c r="H868">
        <v>1</v>
      </c>
      <c r="I868">
        <v>4</v>
      </c>
      <c r="J868">
        <v>0.23</v>
      </c>
      <c r="K868">
        <v>0.08</v>
      </c>
      <c r="L868" s="39">
        <v>25</v>
      </c>
      <c r="M868">
        <v>0.3</v>
      </c>
    </row>
    <row r="869" spans="1:13" x14ac:dyDescent="0.25">
      <c r="A869" t="s">
        <v>584</v>
      </c>
      <c r="B869" t="s">
        <v>689</v>
      </c>
      <c r="C869" t="s">
        <v>21</v>
      </c>
      <c r="D869" t="s">
        <v>590</v>
      </c>
      <c r="E869">
        <v>2187</v>
      </c>
      <c r="F869">
        <v>31</v>
      </c>
      <c r="G869">
        <v>7</v>
      </c>
      <c r="H869">
        <v>2</v>
      </c>
      <c r="I869">
        <v>9</v>
      </c>
      <c r="J869">
        <v>0.28999999999999998</v>
      </c>
      <c r="K869">
        <v>0.08</v>
      </c>
      <c r="L869" s="39">
        <v>25</v>
      </c>
      <c r="M869">
        <v>0.37</v>
      </c>
    </row>
    <row r="870" spans="1:13" x14ac:dyDescent="0.25">
      <c r="A870" t="s">
        <v>584</v>
      </c>
      <c r="B870" t="s">
        <v>705</v>
      </c>
      <c r="C870" t="s">
        <v>18</v>
      </c>
      <c r="D870" t="s">
        <v>588</v>
      </c>
      <c r="E870">
        <v>532</v>
      </c>
      <c r="F870">
        <v>20</v>
      </c>
      <c r="G870">
        <v>2</v>
      </c>
      <c r="H870">
        <v>0</v>
      </c>
      <c r="I870">
        <v>2</v>
      </c>
      <c r="J870">
        <v>0.34</v>
      </c>
      <c r="K870">
        <v>0</v>
      </c>
      <c r="L870" s="39">
        <v>25</v>
      </c>
      <c r="M870">
        <v>0.34</v>
      </c>
    </row>
    <row r="871" spans="1:13" x14ac:dyDescent="0.25">
      <c r="A871" t="s">
        <v>584</v>
      </c>
      <c r="B871" t="s">
        <v>395</v>
      </c>
      <c r="C871" t="s">
        <v>21</v>
      </c>
      <c r="D871" t="s">
        <v>69</v>
      </c>
      <c r="E871">
        <v>2142</v>
      </c>
      <c r="F871">
        <v>30</v>
      </c>
      <c r="G871">
        <v>5</v>
      </c>
      <c r="H871">
        <v>5</v>
      </c>
      <c r="I871">
        <v>10</v>
      </c>
      <c r="J871">
        <v>0.21</v>
      </c>
      <c r="K871">
        <v>0.21</v>
      </c>
      <c r="L871" s="39">
        <v>25</v>
      </c>
      <c r="M871">
        <v>0.42</v>
      </c>
    </row>
    <row r="872" spans="1:13" x14ac:dyDescent="0.25">
      <c r="A872" t="s">
        <v>584</v>
      </c>
      <c r="B872" t="s">
        <v>407</v>
      </c>
      <c r="C872" t="s">
        <v>29</v>
      </c>
      <c r="D872" t="s">
        <v>22</v>
      </c>
      <c r="E872">
        <v>2072</v>
      </c>
      <c r="F872">
        <v>30</v>
      </c>
      <c r="G872">
        <v>2</v>
      </c>
      <c r="H872">
        <v>4</v>
      </c>
      <c r="I872">
        <v>6</v>
      </c>
      <c r="J872">
        <v>0.09</v>
      </c>
      <c r="K872">
        <v>0.17</v>
      </c>
      <c r="L872" s="39">
        <v>25</v>
      </c>
      <c r="M872">
        <v>0.26</v>
      </c>
    </row>
    <row r="873" spans="1:13" x14ac:dyDescent="0.25">
      <c r="A873" t="s">
        <v>584</v>
      </c>
      <c r="B873" t="s">
        <v>477</v>
      </c>
      <c r="C873" t="s">
        <v>21</v>
      </c>
      <c r="D873" t="s">
        <v>44</v>
      </c>
      <c r="E873">
        <v>2830</v>
      </c>
      <c r="F873">
        <v>34</v>
      </c>
      <c r="G873">
        <v>27</v>
      </c>
      <c r="H873">
        <v>4</v>
      </c>
      <c r="I873">
        <v>31</v>
      </c>
      <c r="J873">
        <v>0.86</v>
      </c>
      <c r="K873">
        <v>0.13</v>
      </c>
      <c r="L873" s="39">
        <v>25</v>
      </c>
      <c r="M873">
        <v>0.99</v>
      </c>
    </row>
    <row r="874" spans="1:13" x14ac:dyDescent="0.25">
      <c r="A874" t="s">
        <v>584</v>
      </c>
      <c r="B874" t="s">
        <v>727</v>
      </c>
      <c r="C874" t="s">
        <v>21</v>
      </c>
      <c r="D874" t="s">
        <v>61</v>
      </c>
      <c r="E874">
        <v>1514</v>
      </c>
      <c r="F874">
        <v>27</v>
      </c>
      <c r="G874">
        <v>2</v>
      </c>
      <c r="H874">
        <v>3</v>
      </c>
      <c r="I874">
        <v>5</v>
      </c>
      <c r="J874">
        <v>0.12</v>
      </c>
      <c r="K874">
        <v>0.18</v>
      </c>
      <c r="L874" s="39">
        <v>25</v>
      </c>
      <c r="M874">
        <v>0.3</v>
      </c>
    </row>
    <row r="875" spans="1:13" x14ac:dyDescent="0.25">
      <c r="A875" t="s">
        <v>584</v>
      </c>
      <c r="B875" t="s">
        <v>502</v>
      </c>
      <c r="C875" t="s">
        <v>21</v>
      </c>
      <c r="D875" t="s">
        <v>19</v>
      </c>
      <c r="E875">
        <v>2800</v>
      </c>
      <c r="F875">
        <v>36</v>
      </c>
      <c r="G875">
        <v>6</v>
      </c>
      <c r="H875">
        <v>15</v>
      </c>
      <c r="I875">
        <v>21</v>
      </c>
      <c r="J875">
        <v>0.19</v>
      </c>
      <c r="K875">
        <v>0.48</v>
      </c>
      <c r="L875" s="39">
        <v>25</v>
      </c>
      <c r="M875">
        <v>0.68</v>
      </c>
    </row>
    <row r="876" spans="1:13" x14ac:dyDescent="0.25">
      <c r="A876" t="s">
        <v>584</v>
      </c>
      <c r="B876" t="s">
        <v>559</v>
      </c>
      <c r="C876" t="s">
        <v>29</v>
      </c>
      <c r="D876" t="s">
        <v>92</v>
      </c>
      <c r="E876">
        <v>3420</v>
      </c>
      <c r="F876">
        <v>38</v>
      </c>
      <c r="G876">
        <v>3</v>
      </c>
      <c r="H876">
        <v>1</v>
      </c>
      <c r="I876">
        <v>4</v>
      </c>
      <c r="J876">
        <v>0.08</v>
      </c>
      <c r="K876">
        <v>0.03</v>
      </c>
      <c r="L876" s="39">
        <v>25</v>
      </c>
      <c r="M876">
        <v>0.11</v>
      </c>
    </row>
    <row r="877" spans="1:13" x14ac:dyDescent="0.25">
      <c r="A877" t="s">
        <v>763</v>
      </c>
      <c r="B877" t="s">
        <v>20</v>
      </c>
      <c r="C877" t="s">
        <v>21</v>
      </c>
      <c r="D877" t="s">
        <v>22</v>
      </c>
      <c r="E877">
        <v>2187</v>
      </c>
      <c r="F877">
        <v>28</v>
      </c>
      <c r="G877">
        <v>9</v>
      </c>
      <c r="H877">
        <v>3</v>
      </c>
      <c r="I877">
        <v>12</v>
      </c>
      <c r="J877">
        <v>0.37</v>
      </c>
      <c r="K877">
        <v>0.12</v>
      </c>
      <c r="L877" s="39">
        <v>25</v>
      </c>
      <c r="M877">
        <v>0.49</v>
      </c>
    </row>
    <row r="878" spans="1:13" x14ac:dyDescent="0.25">
      <c r="A878" t="s">
        <v>763</v>
      </c>
      <c r="B878" t="s">
        <v>85</v>
      </c>
      <c r="C878" t="s">
        <v>21</v>
      </c>
      <c r="D878" t="s">
        <v>41</v>
      </c>
      <c r="E878">
        <v>1458</v>
      </c>
      <c r="F878">
        <v>19</v>
      </c>
      <c r="G878">
        <v>4</v>
      </c>
      <c r="H878">
        <v>2</v>
      </c>
      <c r="I878">
        <v>6</v>
      </c>
      <c r="J878">
        <v>0.25</v>
      </c>
      <c r="K878">
        <v>0.12</v>
      </c>
      <c r="L878" s="39">
        <v>25</v>
      </c>
      <c r="M878">
        <v>0.37</v>
      </c>
    </row>
    <row r="879" spans="1:13" x14ac:dyDescent="0.25">
      <c r="A879" t="s">
        <v>763</v>
      </c>
      <c r="B879" t="s">
        <v>187</v>
      </c>
      <c r="C879" t="s">
        <v>21</v>
      </c>
      <c r="D879" t="s">
        <v>69</v>
      </c>
      <c r="E879">
        <v>1749</v>
      </c>
      <c r="F879">
        <v>26</v>
      </c>
      <c r="G879">
        <v>1</v>
      </c>
      <c r="H879">
        <v>3</v>
      </c>
      <c r="I879">
        <v>4</v>
      </c>
      <c r="J879">
        <v>0.05</v>
      </c>
      <c r="K879">
        <v>0.15</v>
      </c>
      <c r="L879" s="39">
        <v>25</v>
      </c>
      <c r="M879">
        <v>0.21</v>
      </c>
    </row>
    <row r="880" spans="1:13" x14ac:dyDescent="0.25">
      <c r="A880" t="s">
        <v>763</v>
      </c>
      <c r="B880" t="s">
        <v>232</v>
      </c>
      <c r="C880" t="s">
        <v>18</v>
      </c>
      <c r="D880" t="s">
        <v>49</v>
      </c>
      <c r="E880">
        <v>2366</v>
      </c>
      <c r="F880">
        <v>28</v>
      </c>
      <c r="G880">
        <v>11</v>
      </c>
      <c r="H880">
        <v>1</v>
      </c>
      <c r="I880">
        <v>12</v>
      </c>
      <c r="J880">
        <v>0.42</v>
      </c>
      <c r="K880">
        <v>0.04</v>
      </c>
      <c r="L880" s="39">
        <v>25</v>
      </c>
      <c r="M880">
        <v>0.46</v>
      </c>
    </row>
    <row r="881" spans="1:13" x14ac:dyDescent="0.25">
      <c r="A881" t="s">
        <v>763</v>
      </c>
      <c r="B881" t="s">
        <v>647</v>
      </c>
      <c r="C881" t="s">
        <v>21</v>
      </c>
      <c r="D881" t="s">
        <v>36</v>
      </c>
      <c r="E881">
        <v>1012</v>
      </c>
      <c r="F881">
        <v>18</v>
      </c>
      <c r="G881">
        <v>5</v>
      </c>
      <c r="H881">
        <v>3</v>
      </c>
      <c r="I881">
        <v>8</v>
      </c>
      <c r="J881">
        <v>0.44</v>
      </c>
      <c r="K881">
        <v>0.27</v>
      </c>
      <c r="L881" s="39">
        <v>25</v>
      </c>
      <c r="M881">
        <v>0.71</v>
      </c>
    </row>
    <row r="882" spans="1:13" x14ac:dyDescent="0.25">
      <c r="A882" t="s">
        <v>763</v>
      </c>
      <c r="B882" t="s">
        <v>819</v>
      </c>
      <c r="C882" t="s">
        <v>18</v>
      </c>
      <c r="D882" t="s">
        <v>36</v>
      </c>
      <c r="E882">
        <v>2333</v>
      </c>
      <c r="F882">
        <v>34</v>
      </c>
      <c r="G882">
        <v>11</v>
      </c>
      <c r="H882">
        <v>3</v>
      </c>
      <c r="I882">
        <v>14</v>
      </c>
      <c r="J882">
        <v>0.42</v>
      </c>
      <c r="K882">
        <v>0.12</v>
      </c>
      <c r="L882" s="39">
        <v>25</v>
      </c>
      <c r="M882">
        <v>0.54</v>
      </c>
    </row>
    <row r="883" spans="1:13" x14ac:dyDescent="0.25">
      <c r="A883" t="s">
        <v>763</v>
      </c>
      <c r="B883" t="s">
        <v>668</v>
      </c>
      <c r="C883" t="s">
        <v>18</v>
      </c>
      <c r="D883" t="s">
        <v>596</v>
      </c>
      <c r="E883">
        <v>405</v>
      </c>
      <c r="F883">
        <v>13</v>
      </c>
      <c r="G883">
        <v>1</v>
      </c>
      <c r="H883">
        <v>0</v>
      </c>
      <c r="I883">
        <v>1</v>
      </c>
      <c r="J883">
        <v>0.22</v>
      </c>
      <c r="K883">
        <v>0</v>
      </c>
      <c r="L883" s="39">
        <v>25</v>
      </c>
      <c r="M883">
        <v>0.22</v>
      </c>
    </row>
    <row r="884" spans="1:13" x14ac:dyDescent="0.25">
      <c r="A884" t="s">
        <v>763</v>
      </c>
      <c r="B884" t="s">
        <v>313</v>
      </c>
      <c r="C884" t="s">
        <v>18</v>
      </c>
      <c r="D884" t="s">
        <v>83</v>
      </c>
      <c r="E884">
        <v>1123</v>
      </c>
      <c r="F884">
        <v>26</v>
      </c>
      <c r="G884">
        <v>3</v>
      </c>
      <c r="H884">
        <v>3</v>
      </c>
      <c r="I884">
        <v>6</v>
      </c>
      <c r="J884">
        <v>0.24</v>
      </c>
      <c r="K884">
        <v>0.24</v>
      </c>
      <c r="L884" s="39">
        <v>25</v>
      </c>
      <c r="M884">
        <v>0.48</v>
      </c>
    </row>
    <row r="885" spans="1:13" x14ac:dyDescent="0.25">
      <c r="A885" t="s">
        <v>763</v>
      </c>
      <c r="B885" t="s">
        <v>849</v>
      </c>
      <c r="C885" t="s">
        <v>18</v>
      </c>
      <c r="D885" t="s">
        <v>767</v>
      </c>
      <c r="E885">
        <v>1514</v>
      </c>
      <c r="F885">
        <v>34</v>
      </c>
      <c r="G885">
        <v>12</v>
      </c>
      <c r="H885">
        <v>1</v>
      </c>
      <c r="I885">
        <v>13</v>
      </c>
      <c r="J885">
        <v>0.71</v>
      </c>
      <c r="K885">
        <v>0.06</v>
      </c>
      <c r="L885" s="39">
        <v>25</v>
      </c>
      <c r="M885">
        <v>0.77</v>
      </c>
    </row>
    <row r="886" spans="1:13" x14ac:dyDescent="0.25">
      <c r="A886" t="s">
        <v>763</v>
      </c>
      <c r="B886" t="s">
        <v>361</v>
      </c>
      <c r="C886" t="s">
        <v>21</v>
      </c>
      <c r="D886" t="s">
        <v>54</v>
      </c>
      <c r="E886">
        <v>2821</v>
      </c>
      <c r="F886">
        <v>34</v>
      </c>
      <c r="G886">
        <v>4</v>
      </c>
      <c r="H886">
        <v>7</v>
      </c>
      <c r="I886">
        <v>11</v>
      </c>
      <c r="J886">
        <v>0.13</v>
      </c>
      <c r="K886">
        <v>0.22</v>
      </c>
      <c r="L886" s="39">
        <v>25</v>
      </c>
      <c r="M886">
        <v>0.35</v>
      </c>
    </row>
    <row r="887" spans="1:13" x14ac:dyDescent="0.25">
      <c r="A887" t="s">
        <v>763</v>
      </c>
      <c r="B887" t="s">
        <v>687</v>
      </c>
      <c r="C887" t="s">
        <v>18</v>
      </c>
      <c r="D887" t="s">
        <v>69</v>
      </c>
      <c r="E887">
        <v>2151</v>
      </c>
      <c r="F887">
        <v>34</v>
      </c>
      <c r="G887">
        <v>8</v>
      </c>
      <c r="H887">
        <v>4</v>
      </c>
      <c r="I887">
        <v>12</v>
      </c>
      <c r="J887">
        <v>0.33</v>
      </c>
      <c r="K887">
        <v>0.17</v>
      </c>
      <c r="L887" s="39">
        <v>25</v>
      </c>
      <c r="M887">
        <v>0.5</v>
      </c>
    </row>
    <row r="888" spans="1:13" x14ac:dyDescent="0.25">
      <c r="A888" t="s">
        <v>763</v>
      </c>
      <c r="B888" t="s">
        <v>865</v>
      </c>
      <c r="C888" t="s">
        <v>21</v>
      </c>
      <c r="D888" t="s">
        <v>767</v>
      </c>
      <c r="E888">
        <v>1580</v>
      </c>
      <c r="F888">
        <v>31</v>
      </c>
      <c r="G888">
        <v>3</v>
      </c>
      <c r="H888">
        <v>2</v>
      </c>
      <c r="I888">
        <v>5</v>
      </c>
      <c r="J888">
        <v>0.17</v>
      </c>
      <c r="K888">
        <v>0.11</v>
      </c>
      <c r="L888" s="39">
        <v>25</v>
      </c>
      <c r="M888">
        <v>0.28000000000000003</v>
      </c>
    </row>
    <row r="889" spans="1:13" x14ac:dyDescent="0.25">
      <c r="A889" t="s">
        <v>763</v>
      </c>
      <c r="B889" t="s">
        <v>873</v>
      </c>
      <c r="C889" t="s">
        <v>21</v>
      </c>
      <c r="D889" t="s">
        <v>27</v>
      </c>
      <c r="E889">
        <v>1283</v>
      </c>
      <c r="F889">
        <v>31</v>
      </c>
      <c r="G889">
        <v>4</v>
      </c>
      <c r="H889">
        <v>1</v>
      </c>
      <c r="I889">
        <v>5</v>
      </c>
      <c r="J889">
        <v>0.28000000000000003</v>
      </c>
      <c r="K889">
        <v>7.0000000000000007E-2</v>
      </c>
      <c r="L889" s="39">
        <v>25</v>
      </c>
      <c r="M889">
        <v>0.35</v>
      </c>
    </row>
    <row r="890" spans="1:13" x14ac:dyDescent="0.25">
      <c r="A890" t="s">
        <v>763</v>
      </c>
      <c r="B890" t="s">
        <v>408</v>
      </c>
      <c r="C890" t="s">
        <v>21</v>
      </c>
      <c r="D890" t="s">
        <v>44</v>
      </c>
      <c r="E890">
        <v>630</v>
      </c>
      <c r="F890">
        <v>11</v>
      </c>
      <c r="G890">
        <v>1</v>
      </c>
      <c r="H890">
        <v>2</v>
      </c>
      <c r="I890">
        <v>3</v>
      </c>
      <c r="J890">
        <v>0.14000000000000001</v>
      </c>
      <c r="K890">
        <v>0.28999999999999998</v>
      </c>
      <c r="L890" s="39">
        <v>25</v>
      </c>
      <c r="M890">
        <v>0.43</v>
      </c>
    </row>
    <row r="891" spans="1:13" x14ac:dyDescent="0.25">
      <c r="A891" t="s">
        <v>763</v>
      </c>
      <c r="B891" t="s">
        <v>409</v>
      </c>
      <c r="C891" t="s">
        <v>21</v>
      </c>
      <c r="D891" t="s">
        <v>19</v>
      </c>
      <c r="E891">
        <v>1798</v>
      </c>
      <c r="F891">
        <v>28</v>
      </c>
      <c r="G891">
        <v>2</v>
      </c>
      <c r="H891">
        <v>7</v>
      </c>
      <c r="I891">
        <v>9</v>
      </c>
      <c r="J891">
        <v>0.1</v>
      </c>
      <c r="K891">
        <v>0.35</v>
      </c>
      <c r="L891" s="39">
        <v>25</v>
      </c>
      <c r="M891">
        <v>0.45</v>
      </c>
    </row>
    <row r="892" spans="1:13" x14ac:dyDescent="0.25">
      <c r="A892" t="s">
        <v>763</v>
      </c>
      <c r="B892" t="s">
        <v>891</v>
      </c>
      <c r="C892" t="s">
        <v>18</v>
      </c>
      <c r="D892" t="s">
        <v>590</v>
      </c>
      <c r="E892">
        <v>1140</v>
      </c>
      <c r="F892">
        <v>14</v>
      </c>
      <c r="G892">
        <v>6</v>
      </c>
      <c r="H892">
        <v>0</v>
      </c>
      <c r="I892">
        <v>6</v>
      </c>
      <c r="J892">
        <v>0.47</v>
      </c>
      <c r="K892">
        <v>0</v>
      </c>
      <c r="L892" s="39">
        <v>25</v>
      </c>
      <c r="M892">
        <v>0.47</v>
      </c>
    </row>
    <row r="893" spans="1:13" x14ac:dyDescent="0.25">
      <c r="A893" t="s">
        <v>763</v>
      </c>
      <c r="B893" t="s">
        <v>904</v>
      </c>
      <c r="C893" t="s">
        <v>18</v>
      </c>
      <c r="D893" t="s">
        <v>588</v>
      </c>
      <c r="E893">
        <v>629</v>
      </c>
      <c r="F893">
        <v>18</v>
      </c>
      <c r="G893">
        <v>1</v>
      </c>
      <c r="H893">
        <v>0</v>
      </c>
      <c r="I893">
        <v>1</v>
      </c>
      <c r="J893">
        <v>0.14000000000000001</v>
      </c>
      <c r="K893">
        <v>0</v>
      </c>
      <c r="L893" s="39">
        <v>25</v>
      </c>
      <c r="M893">
        <v>0.14000000000000001</v>
      </c>
    </row>
    <row r="894" spans="1:13" x14ac:dyDescent="0.25">
      <c r="A894" t="s">
        <v>763</v>
      </c>
      <c r="B894" t="s">
        <v>520</v>
      </c>
      <c r="C894" t="s">
        <v>18</v>
      </c>
      <c r="D894" t="s">
        <v>25</v>
      </c>
      <c r="E894">
        <v>2953</v>
      </c>
      <c r="F894">
        <v>33</v>
      </c>
      <c r="G894">
        <v>23</v>
      </c>
      <c r="H894">
        <v>5</v>
      </c>
      <c r="I894">
        <v>28</v>
      </c>
      <c r="J894">
        <v>0.7</v>
      </c>
      <c r="K894">
        <v>0.15</v>
      </c>
      <c r="L894" s="39">
        <v>25</v>
      </c>
      <c r="M894">
        <v>0.85</v>
      </c>
    </row>
    <row r="895" spans="1:13" x14ac:dyDescent="0.25">
      <c r="A895" t="s">
        <v>763</v>
      </c>
      <c r="B895" t="s">
        <v>919</v>
      </c>
      <c r="C895" t="s">
        <v>21</v>
      </c>
      <c r="D895" t="s">
        <v>57</v>
      </c>
      <c r="E895">
        <v>1601</v>
      </c>
      <c r="F895">
        <v>24</v>
      </c>
      <c r="G895">
        <v>3</v>
      </c>
      <c r="H895">
        <v>4</v>
      </c>
      <c r="I895">
        <v>7</v>
      </c>
      <c r="J895">
        <v>0.17</v>
      </c>
      <c r="K895">
        <v>0.22</v>
      </c>
      <c r="L895" s="39">
        <v>25</v>
      </c>
      <c r="M895">
        <v>0.39</v>
      </c>
    </row>
    <row r="896" spans="1:13" x14ac:dyDescent="0.25">
      <c r="A896" t="s">
        <v>1110</v>
      </c>
      <c r="B896" t="s">
        <v>586</v>
      </c>
      <c r="C896" t="s">
        <v>18</v>
      </c>
      <c r="D896" t="s">
        <v>19</v>
      </c>
      <c r="E896">
        <v>1528</v>
      </c>
      <c r="F896">
        <v>23</v>
      </c>
      <c r="G896">
        <v>17</v>
      </c>
      <c r="H896">
        <v>6</v>
      </c>
      <c r="I896">
        <v>23</v>
      </c>
      <c r="J896">
        <v>1</v>
      </c>
      <c r="K896">
        <v>0.35</v>
      </c>
      <c r="L896" s="39">
        <v>25</v>
      </c>
      <c r="M896">
        <v>1.35</v>
      </c>
    </row>
    <row r="897" spans="1:13" x14ac:dyDescent="0.25">
      <c r="A897" t="s">
        <v>1110</v>
      </c>
      <c r="B897" t="s">
        <v>50</v>
      </c>
      <c r="C897" t="s">
        <v>18</v>
      </c>
      <c r="D897" t="s">
        <v>69</v>
      </c>
      <c r="E897">
        <v>1220</v>
      </c>
      <c r="F897">
        <v>24</v>
      </c>
      <c r="G897">
        <v>3</v>
      </c>
      <c r="H897">
        <v>3</v>
      </c>
      <c r="I897">
        <v>6</v>
      </c>
      <c r="J897">
        <v>0.22</v>
      </c>
      <c r="K897">
        <v>0.22</v>
      </c>
      <c r="L897" s="39">
        <v>25</v>
      </c>
      <c r="M897">
        <v>0.44</v>
      </c>
    </row>
    <row r="898" spans="1:13" x14ac:dyDescent="0.25">
      <c r="A898" t="s">
        <v>1110</v>
      </c>
      <c r="B898" t="s">
        <v>942</v>
      </c>
      <c r="C898" t="s">
        <v>21</v>
      </c>
      <c r="D898" t="s">
        <v>25</v>
      </c>
      <c r="E898">
        <v>383</v>
      </c>
      <c r="F898">
        <v>14</v>
      </c>
      <c r="G898">
        <v>0</v>
      </c>
      <c r="H898">
        <v>1</v>
      </c>
      <c r="I898">
        <v>1</v>
      </c>
      <c r="J898">
        <v>0</v>
      </c>
      <c r="K898">
        <v>0.23</v>
      </c>
      <c r="L898" s="39">
        <v>25</v>
      </c>
      <c r="M898">
        <v>0.23</v>
      </c>
    </row>
    <row r="899" spans="1:13" x14ac:dyDescent="0.25">
      <c r="A899" t="s">
        <v>1110</v>
      </c>
      <c r="B899" t="s">
        <v>124</v>
      </c>
      <c r="C899" t="s">
        <v>18</v>
      </c>
      <c r="D899" t="s">
        <v>946</v>
      </c>
      <c r="E899">
        <v>2762</v>
      </c>
      <c r="F899">
        <v>37</v>
      </c>
      <c r="G899">
        <v>6</v>
      </c>
      <c r="H899">
        <v>2</v>
      </c>
      <c r="I899">
        <v>8</v>
      </c>
      <c r="J899">
        <v>0.2</v>
      </c>
      <c r="K899">
        <v>7.0000000000000007E-2</v>
      </c>
      <c r="L899" s="39">
        <v>25</v>
      </c>
      <c r="M899">
        <v>0.26</v>
      </c>
    </row>
    <row r="900" spans="1:13" x14ac:dyDescent="0.25">
      <c r="A900" t="s">
        <v>1110</v>
      </c>
      <c r="B900" t="s">
        <v>633</v>
      </c>
      <c r="C900" t="s">
        <v>21</v>
      </c>
      <c r="D900" t="s">
        <v>588</v>
      </c>
      <c r="E900">
        <v>1747</v>
      </c>
      <c r="F900">
        <v>27</v>
      </c>
      <c r="G900">
        <v>6</v>
      </c>
      <c r="H900">
        <v>2</v>
      </c>
      <c r="I900">
        <v>8</v>
      </c>
      <c r="J900">
        <v>0.31</v>
      </c>
      <c r="K900">
        <v>0.1</v>
      </c>
      <c r="L900" s="39">
        <v>25</v>
      </c>
      <c r="M900">
        <v>0.41</v>
      </c>
    </row>
    <row r="901" spans="1:13" x14ac:dyDescent="0.25">
      <c r="A901" t="s">
        <v>1110</v>
      </c>
      <c r="B901" t="s">
        <v>286</v>
      </c>
      <c r="C901" t="s">
        <v>18</v>
      </c>
      <c r="D901" t="s">
        <v>44</v>
      </c>
      <c r="E901">
        <v>854</v>
      </c>
      <c r="F901">
        <v>24</v>
      </c>
      <c r="G901">
        <v>4</v>
      </c>
      <c r="H901">
        <v>3</v>
      </c>
      <c r="I901">
        <v>7</v>
      </c>
      <c r="J901">
        <v>0.42</v>
      </c>
      <c r="K901">
        <v>0.32</v>
      </c>
      <c r="L901" s="39">
        <v>25</v>
      </c>
      <c r="M901">
        <v>0.74</v>
      </c>
    </row>
    <row r="902" spans="1:13" x14ac:dyDescent="0.25">
      <c r="A902" t="s">
        <v>1110</v>
      </c>
      <c r="B902" t="s">
        <v>1007</v>
      </c>
      <c r="C902" t="s">
        <v>18</v>
      </c>
      <c r="D902" t="s">
        <v>596</v>
      </c>
      <c r="E902">
        <v>2019</v>
      </c>
      <c r="F902">
        <v>32</v>
      </c>
      <c r="G902">
        <v>6</v>
      </c>
      <c r="H902">
        <v>2</v>
      </c>
      <c r="I902">
        <v>8</v>
      </c>
      <c r="J902">
        <v>0.27</v>
      </c>
      <c r="K902">
        <v>0.09</v>
      </c>
      <c r="L902" s="39">
        <v>25</v>
      </c>
      <c r="M902">
        <v>0.36</v>
      </c>
    </row>
    <row r="903" spans="1:13" x14ac:dyDescent="0.25">
      <c r="A903" t="s">
        <v>1110</v>
      </c>
      <c r="B903" t="s">
        <v>846</v>
      </c>
      <c r="C903" t="s">
        <v>21</v>
      </c>
      <c r="D903" t="s">
        <v>778</v>
      </c>
      <c r="E903">
        <v>3082</v>
      </c>
      <c r="F903">
        <v>38</v>
      </c>
      <c r="G903">
        <v>9</v>
      </c>
      <c r="H903">
        <v>6</v>
      </c>
      <c r="I903">
        <v>15</v>
      </c>
      <c r="J903">
        <v>0.26</v>
      </c>
      <c r="K903">
        <v>0.18</v>
      </c>
      <c r="L903" s="39">
        <v>25</v>
      </c>
      <c r="M903">
        <v>0.44</v>
      </c>
    </row>
    <row r="904" spans="1:13" x14ac:dyDescent="0.25">
      <c r="A904" t="s">
        <v>1110</v>
      </c>
      <c r="B904" t="s">
        <v>847</v>
      </c>
      <c r="C904" t="s">
        <v>21</v>
      </c>
      <c r="D904" t="s">
        <v>588</v>
      </c>
      <c r="E904">
        <v>456</v>
      </c>
      <c r="F904">
        <v>9</v>
      </c>
      <c r="G904">
        <v>2</v>
      </c>
      <c r="H904">
        <v>2</v>
      </c>
      <c r="I904">
        <v>4</v>
      </c>
      <c r="J904">
        <v>0.39</v>
      </c>
      <c r="K904">
        <v>0.39</v>
      </c>
      <c r="L904" s="39">
        <v>25</v>
      </c>
      <c r="M904">
        <v>0.79</v>
      </c>
    </row>
    <row r="905" spans="1:13" x14ac:dyDescent="0.25">
      <c r="A905" t="s">
        <v>1110</v>
      </c>
      <c r="B905" t="s">
        <v>853</v>
      </c>
      <c r="C905" t="s">
        <v>21</v>
      </c>
      <c r="D905" t="s">
        <v>57</v>
      </c>
      <c r="E905">
        <v>1004</v>
      </c>
      <c r="F905">
        <v>14</v>
      </c>
      <c r="G905">
        <v>1</v>
      </c>
      <c r="H905">
        <v>2</v>
      </c>
      <c r="I905">
        <v>3</v>
      </c>
      <c r="J905">
        <v>0.09</v>
      </c>
      <c r="K905">
        <v>0.18</v>
      </c>
      <c r="L905" s="39">
        <v>25</v>
      </c>
      <c r="M905">
        <v>0.27</v>
      </c>
    </row>
    <row r="906" spans="1:13" x14ac:dyDescent="0.25">
      <c r="A906" t="s">
        <v>1110</v>
      </c>
      <c r="B906" t="s">
        <v>695</v>
      </c>
      <c r="C906" t="s">
        <v>21</v>
      </c>
      <c r="D906" t="s">
        <v>44</v>
      </c>
      <c r="E906">
        <v>1225</v>
      </c>
      <c r="F906">
        <v>15</v>
      </c>
      <c r="G906">
        <v>6</v>
      </c>
      <c r="H906">
        <v>4</v>
      </c>
      <c r="I906">
        <v>10</v>
      </c>
      <c r="J906">
        <v>0.44</v>
      </c>
      <c r="K906">
        <v>0.28999999999999998</v>
      </c>
      <c r="L906" s="39">
        <v>25</v>
      </c>
      <c r="M906">
        <v>0.73</v>
      </c>
    </row>
    <row r="907" spans="1:13" x14ac:dyDescent="0.25">
      <c r="A907" t="s">
        <v>1110</v>
      </c>
      <c r="B907" t="s">
        <v>867</v>
      </c>
      <c r="C907" t="s">
        <v>21</v>
      </c>
      <c r="D907" t="s">
        <v>27</v>
      </c>
      <c r="E907">
        <v>2322</v>
      </c>
      <c r="F907">
        <v>32</v>
      </c>
      <c r="G907">
        <v>8</v>
      </c>
      <c r="H907">
        <v>8</v>
      </c>
      <c r="I907">
        <v>16</v>
      </c>
      <c r="J907">
        <v>0.31</v>
      </c>
      <c r="K907">
        <v>0.31</v>
      </c>
      <c r="L907" s="39">
        <v>25</v>
      </c>
      <c r="M907">
        <v>0.62</v>
      </c>
    </row>
    <row r="908" spans="1:13" x14ac:dyDescent="0.25">
      <c r="A908" t="s">
        <v>1110</v>
      </c>
      <c r="B908" t="s">
        <v>1054</v>
      </c>
      <c r="C908" t="s">
        <v>21</v>
      </c>
      <c r="D908" t="s">
        <v>946</v>
      </c>
      <c r="E908">
        <v>1225</v>
      </c>
      <c r="F908">
        <v>17</v>
      </c>
      <c r="G908">
        <v>1</v>
      </c>
      <c r="H908">
        <v>1</v>
      </c>
      <c r="I908">
        <v>2</v>
      </c>
      <c r="J908">
        <v>7.0000000000000007E-2</v>
      </c>
      <c r="K908">
        <v>7.0000000000000007E-2</v>
      </c>
      <c r="L908" s="39">
        <v>25</v>
      </c>
      <c r="M908">
        <v>0.15</v>
      </c>
    </row>
    <row r="909" spans="1:13" x14ac:dyDescent="0.25">
      <c r="A909" t="s">
        <v>1110</v>
      </c>
      <c r="B909" t="s">
        <v>715</v>
      </c>
      <c r="C909" t="s">
        <v>21</v>
      </c>
      <c r="D909" t="s">
        <v>596</v>
      </c>
      <c r="E909">
        <v>828</v>
      </c>
      <c r="F909">
        <v>15</v>
      </c>
      <c r="G909">
        <v>1</v>
      </c>
      <c r="H909">
        <v>1</v>
      </c>
      <c r="I909">
        <v>2</v>
      </c>
      <c r="J909">
        <v>0.11</v>
      </c>
      <c r="K909">
        <v>0.11</v>
      </c>
      <c r="L909" s="39">
        <v>25</v>
      </c>
      <c r="M909">
        <v>0.22</v>
      </c>
    </row>
    <row r="910" spans="1:13" x14ac:dyDescent="0.25">
      <c r="A910" t="s">
        <v>1110</v>
      </c>
      <c r="B910" t="s">
        <v>1075</v>
      </c>
      <c r="C910" t="s">
        <v>18</v>
      </c>
      <c r="D910" t="s">
        <v>935</v>
      </c>
      <c r="E910">
        <v>1502</v>
      </c>
      <c r="F910">
        <v>28</v>
      </c>
      <c r="G910">
        <v>2</v>
      </c>
      <c r="H910">
        <v>1</v>
      </c>
      <c r="I910">
        <v>3</v>
      </c>
      <c r="J910">
        <v>0.12</v>
      </c>
      <c r="K910">
        <v>0.06</v>
      </c>
      <c r="L910" s="39">
        <v>25</v>
      </c>
      <c r="M910">
        <v>0.18</v>
      </c>
    </row>
    <row r="911" spans="1:13" x14ac:dyDescent="0.25">
      <c r="A911" t="s">
        <v>1110</v>
      </c>
      <c r="B911" t="s">
        <v>908</v>
      </c>
      <c r="C911" t="s">
        <v>21</v>
      </c>
      <c r="D911" t="s">
        <v>596</v>
      </c>
      <c r="E911">
        <v>2569</v>
      </c>
      <c r="F911">
        <v>30</v>
      </c>
      <c r="G911">
        <v>6</v>
      </c>
      <c r="H911">
        <v>2</v>
      </c>
      <c r="I911">
        <v>8</v>
      </c>
      <c r="J911">
        <v>0.21</v>
      </c>
      <c r="K911">
        <v>7.0000000000000007E-2</v>
      </c>
      <c r="L911" s="39">
        <v>25</v>
      </c>
      <c r="M911">
        <v>0.28000000000000003</v>
      </c>
    </row>
    <row r="912" spans="1:13" x14ac:dyDescent="0.25">
      <c r="A912" t="s">
        <v>1258</v>
      </c>
      <c r="B912" t="s">
        <v>934</v>
      </c>
      <c r="C912" t="s">
        <v>21</v>
      </c>
      <c r="D912" t="s">
        <v>935</v>
      </c>
      <c r="E912">
        <v>1242</v>
      </c>
      <c r="F912">
        <v>25</v>
      </c>
      <c r="G912">
        <v>1</v>
      </c>
      <c r="H912">
        <v>0</v>
      </c>
      <c r="I912">
        <v>1</v>
      </c>
      <c r="J912">
        <v>7.0000000000000007E-2</v>
      </c>
      <c r="K912">
        <v>0</v>
      </c>
      <c r="L912" s="39">
        <v>25</v>
      </c>
      <c r="M912">
        <v>7.0000000000000007E-2</v>
      </c>
    </row>
    <row r="913" spans="1:13" x14ac:dyDescent="0.25">
      <c r="A913" t="s">
        <v>1258</v>
      </c>
      <c r="B913" t="s">
        <v>941</v>
      </c>
      <c r="C913" t="s">
        <v>21</v>
      </c>
      <c r="D913" t="s">
        <v>83</v>
      </c>
      <c r="E913">
        <v>1918</v>
      </c>
      <c r="F913">
        <v>29</v>
      </c>
      <c r="G913">
        <v>1</v>
      </c>
      <c r="H913">
        <v>5</v>
      </c>
      <c r="I913">
        <v>6</v>
      </c>
      <c r="J913">
        <v>0.05</v>
      </c>
      <c r="K913">
        <v>0.23</v>
      </c>
      <c r="L913" s="39">
        <v>25</v>
      </c>
      <c r="M913">
        <v>0.28000000000000003</v>
      </c>
    </row>
    <row r="914" spans="1:13" x14ac:dyDescent="0.25">
      <c r="A914" t="s">
        <v>1258</v>
      </c>
      <c r="B914" t="s">
        <v>1120</v>
      </c>
      <c r="C914" t="s">
        <v>18</v>
      </c>
      <c r="D914" t="s">
        <v>590</v>
      </c>
      <c r="E914">
        <v>3066</v>
      </c>
      <c r="F914">
        <v>35</v>
      </c>
      <c r="G914">
        <v>18</v>
      </c>
      <c r="H914">
        <v>6</v>
      </c>
      <c r="I914">
        <v>24</v>
      </c>
      <c r="J914">
        <v>0.53</v>
      </c>
      <c r="K914">
        <v>0.18</v>
      </c>
      <c r="L914" s="39">
        <v>25</v>
      </c>
      <c r="M914">
        <v>0.7</v>
      </c>
    </row>
    <row r="915" spans="1:13" x14ac:dyDescent="0.25">
      <c r="A915" t="s">
        <v>1258</v>
      </c>
      <c r="B915" t="s">
        <v>952</v>
      </c>
      <c r="C915" t="s">
        <v>21</v>
      </c>
      <c r="D915" t="s">
        <v>945</v>
      </c>
      <c r="E915">
        <v>2769</v>
      </c>
      <c r="F915">
        <v>34</v>
      </c>
      <c r="G915">
        <v>4</v>
      </c>
      <c r="H915">
        <v>6</v>
      </c>
      <c r="I915">
        <v>10</v>
      </c>
      <c r="J915">
        <v>0.13</v>
      </c>
      <c r="K915">
        <v>0.2</v>
      </c>
      <c r="L915" s="39">
        <v>25</v>
      </c>
      <c r="M915">
        <v>0.33</v>
      </c>
    </row>
    <row r="916" spans="1:13" x14ac:dyDescent="0.25">
      <c r="A916" t="s">
        <v>1258</v>
      </c>
      <c r="B916" t="s">
        <v>953</v>
      </c>
      <c r="C916" t="s">
        <v>18</v>
      </c>
      <c r="D916" t="s">
        <v>19</v>
      </c>
      <c r="E916">
        <v>302</v>
      </c>
      <c r="F916">
        <v>10</v>
      </c>
      <c r="G916">
        <v>2</v>
      </c>
      <c r="H916">
        <v>1</v>
      </c>
      <c r="I916">
        <v>3</v>
      </c>
      <c r="J916">
        <v>0.6</v>
      </c>
      <c r="K916">
        <v>0.3</v>
      </c>
      <c r="L916" s="39">
        <v>25</v>
      </c>
      <c r="M916">
        <v>0.89</v>
      </c>
    </row>
    <row r="917" spans="1:13" x14ac:dyDescent="0.25">
      <c r="A917" t="s">
        <v>1258</v>
      </c>
      <c r="B917" t="s">
        <v>131</v>
      </c>
      <c r="C917" t="s">
        <v>18</v>
      </c>
      <c r="D917" t="s">
        <v>57</v>
      </c>
      <c r="E917">
        <v>1024</v>
      </c>
      <c r="F917">
        <v>14</v>
      </c>
      <c r="G917">
        <v>5</v>
      </c>
      <c r="H917">
        <v>1</v>
      </c>
      <c r="I917">
        <v>6</v>
      </c>
      <c r="J917">
        <v>0.44</v>
      </c>
      <c r="K917">
        <v>0.09</v>
      </c>
      <c r="L917" s="39">
        <v>25</v>
      </c>
      <c r="M917">
        <v>0.53</v>
      </c>
    </row>
    <row r="918" spans="1:13" x14ac:dyDescent="0.25">
      <c r="A918" t="s">
        <v>1258</v>
      </c>
      <c r="B918" t="s">
        <v>1139</v>
      </c>
      <c r="C918" t="s">
        <v>18</v>
      </c>
      <c r="D918" t="s">
        <v>33</v>
      </c>
      <c r="E918">
        <v>2068</v>
      </c>
      <c r="F918">
        <v>26</v>
      </c>
      <c r="G918">
        <v>20</v>
      </c>
      <c r="H918">
        <v>3</v>
      </c>
      <c r="I918">
        <v>23</v>
      </c>
      <c r="J918">
        <v>0.87</v>
      </c>
      <c r="K918">
        <v>0.13</v>
      </c>
      <c r="L918" s="39">
        <v>25</v>
      </c>
      <c r="M918">
        <v>1</v>
      </c>
    </row>
    <row r="919" spans="1:13" x14ac:dyDescent="0.25">
      <c r="A919" t="s">
        <v>1258</v>
      </c>
      <c r="B919" t="s">
        <v>1172</v>
      </c>
      <c r="C919" t="s">
        <v>18</v>
      </c>
      <c r="D919" t="s">
        <v>69</v>
      </c>
      <c r="E919">
        <v>1301</v>
      </c>
      <c r="F919">
        <v>24</v>
      </c>
      <c r="G919">
        <v>4</v>
      </c>
      <c r="H919">
        <v>2</v>
      </c>
      <c r="I919">
        <v>6</v>
      </c>
      <c r="J919">
        <v>0.28000000000000003</v>
      </c>
      <c r="K919">
        <v>0.14000000000000001</v>
      </c>
      <c r="L919" s="39">
        <v>25</v>
      </c>
      <c r="M919">
        <v>0.42</v>
      </c>
    </row>
    <row r="920" spans="1:13" x14ac:dyDescent="0.25">
      <c r="A920" t="s">
        <v>1258</v>
      </c>
      <c r="B920" t="s">
        <v>1179</v>
      </c>
      <c r="C920" t="s">
        <v>18</v>
      </c>
      <c r="D920" t="s">
        <v>1118</v>
      </c>
      <c r="E920">
        <v>981</v>
      </c>
      <c r="F920">
        <v>25</v>
      </c>
      <c r="G920">
        <v>0</v>
      </c>
      <c r="H920">
        <v>2</v>
      </c>
      <c r="I920">
        <v>2</v>
      </c>
      <c r="J920">
        <v>0</v>
      </c>
      <c r="K920">
        <v>0.18</v>
      </c>
      <c r="L920" s="39">
        <v>25</v>
      </c>
      <c r="M920">
        <v>0.18</v>
      </c>
    </row>
    <row r="921" spans="1:13" x14ac:dyDescent="0.25">
      <c r="A921" t="s">
        <v>1258</v>
      </c>
      <c r="B921" t="s">
        <v>423</v>
      </c>
      <c r="C921" t="s">
        <v>21</v>
      </c>
      <c r="D921" t="s">
        <v>41</v>
      </c>
      <c r="E921">
        <v>652</v>
      </c>
      <c r="F921">
        <v>13</v>
      </c>
      <c r="G921">
        <v>1</v>
      </c>
      <c r="H921">
        <v>2</v>
      </c>
      <c r="I921">
        <v>3</v>
      </c>
      <c r="J921">
        <v>0.14000000000000001</v>
      </c>
      <c r="K921">
        <v>0.28000000000000003</v>
      </c>
      <c r="L921" s="39">
        <v>25</v>
      </c>
      <c r="M921">
        <v>0.41</v>
      </c>
    </row>
    <row r="922" spans="1:13" x14ac:dyDescent="0.25">
      <c r="A922" t="s">
        <v>1258</v>
      </c>
      <c r="B922" t="s">
        <v>1227</v>
      </c>
      <c r="C922" t="s">
        <v>21</v>
      </c>
      <c r="D922" t="s">
        <v>36</v>
      </c>
      <c r="E922">
        <v>2942</v>
      </c>
      <c r="F922">
        <v>35</v>
      </c>
      <c r="G922">
        <v>16</v>
      </c>
      <c r="H922">
        <v>8</v>
      </c>
      <c r="I922">
        <v>24</v>
      </c>
      <c r="J922">
        <v>0.49</v>
      </c>
      <c r="K922">
        <v>0.24</v>
      </c>
      <c r="L922" s="39">
        <v>25</v>
      </c>
      <c r="M922">
        <v>0.73</v>
      </c>
    </row>
    <row r="923" spans="1:13" x14ac:dyDescent="0.25">
      <c r="A923" t="s">
        <v>1258</v>
      </c>
      <c r="B923" t="s">
        <v>733</v>
      </c>
      <c r="C923" t="s">
        <v>21</v>
      </c>
      <c r="D923" t="s">
        <v>22</v>
      </c>
      <c r="E923">
        <v>463</v>
      </c>
      <c r="F923">
        <v>9</v>
      </c>
      <c r="G923">
        <v>1</v>
      </c>
      <c r="H923">
        <v>0</v>
      </c>
      <c r="I923">
        <v>1</v>
      </c>
      <c r="J923">
        <v>0.19</v>
      </c>
      <c r="K923">
        <v>0</v>
      </c>
      <c r="L923" s="39">
        <v>25</v>
      </c>
      <c r="M923">
        <v>0.19</v>
      </c>
    </row>
    <row r="924" spans="1:13" x14ac:dyDescent="0.25">
      <c r="A924" t="s">
        <v>1258</v>
      </c>
      <c r="B924" t="s">
        <v>1239</v>
      </c>
      <c r="C924" t="s">
        <v>21</v>
      </c>
      <c r="D924" t="s">
        <v>778</v>
      </c>
      <c r="E924">
        <v>2056</v>
      </c>
      <c r="F924">
        <v>31</v>
      </c>
      <c r="G924">
        <v>4</v>
      </c>
      <c r="H924">
        <v>8</v>
      </c>
      <c r="I924">
        <v>12</v>
      </c>
      <c r="J924">
        <v>0.18</v>
      </c>
      <c r="K924">
        <v>0.35</v>
      </c>
      <c r="L924" s="39">
        <v>25</v>
      </c>
      <c r="M924">
        <v>0.53</v>
      </c>
    </row>
    <row r="925" spans="1:13" x14ac:dyDescent="0.25">
      <c r="A925" t="s">
        <v>1258</v>
      </c>
      <c r="B925" t="s">
        <v>556</v>
      </c>
      <c r="C925" t="s">
        <v>21</v>
      </c>
      <c r="D925" t="s">
        <v>36</v>
      </c>
      <c r="E925">
        <v>447</v>
      </c>
      <c r="F925">
        <v>14</v>
      </c>
      <c r="G925">
        <v>5</v>
      </c>
      <c r="H925">
        <v>0</v>
      </c>
      <c r="I925">
        <v>5</v>
      </c>
      <c r="J925">
        <v>1.01</v>
      </c>
      <c r="K925">
        <v>0</v>
      </c>
      <c r="L925" s="39">
        <v>25</v>
      </c>
      <c r="M925">
        <v>1.01</v>
      </c>
    </row>
    <row r="926" spans="1:13" x14ac:dyDescent="0.25">
      <c r="A926" t="s">
        <v>1258</v>
      </c>
      <c r="B926" t="s">
        <v>1102</v>
      </c>
      <c r="C926" t="s">
        <v>21</v>
      </c>
      <c r="D926" t="s">
        <v>33</v>
      </c>
      <c r="E926">
        <v>2402</v>
      </c>
      <c r="F926">
        <v>36</v>
      </c>
      <c r="G926">
        <v>2</v>
      </c>
      <c r="H926">
        <v>3</v>
      </c>
      <c r="I926">
        <v>5</v>
      </c>
      <c r="J926">
        <v>7.0000000000000007E-2</v>
      </c>
      <c r="K926">
        <v>0.11</v>
      </c>
      <c r="L926" s="39">
        <v>25</v>
      </c>
      <c r="M926">
        <v>0.19</v>
      </c>
    </row>
    <row r="927" spans="1:13" x14ac:dyDescent="0.25">
      <c r="A927" t="s">
        <v>1425</v>
      </c>
      <c r="B927" t="s">
        <v>28</v>
      </c>
      <c r="C927" t="s">
        <v>29</v>
      </c>
      <c r="D927" t="s">
        <v>1113</v>
      </c>
      <c r="E927">
        <v>2749</v>
      </c>
      <c r="F927">
        <v>38</v>
      </c>
      <c r="G927">
        <v>2</v>
      </c>
      <c r="H927">
        <v>6</v>
      </c>
      <c r="I927">
        <v>8</v>
      </c>
      <c r="J927">
        <v>7.0000000000000007E-2</v>
      </c>
      <c r="K927">
        <v>0.2</v>
      </c>
      <c r="L927" s="39">
        <v>25</v>
      </c>
      <c r="M927">
        <v>0.26</v>
      </c>
    </row>
    <row r="928" spans="1:13" x14ac:dyDescent="0.25">
      <c r="A928" t="s">
        <v>1425</v>
      </c>
      <c r="B928" t="s">
        <v>1271</v>
      </c>
      <c r="C928" t="s">
        <v>21</v>
      </c>
      <c r="D928" t="s">
        <v>57</v>
      </c>
      <c r="E928">
        <v>2057</v>
      </c>
      <c r="F928">
        <v>26</v>
      </c>
      <c r="G928">
        <v>8</v>
      </c>
      <c r="H928">
        <v>3</v>
      </c>
      <c r="I928">
        <v>11</v>
      </c>
      <c r="J928">
        <v>0.35</v>
      </c>
      <c r="K928">
        <v>0.13</v>
      </c>
      <c r="L928" s="39">
        <v>25</v>
      </c>
      <c r="M928">
        <v>0.48</v>
      </c>
    </row>
    <row r="929" spans="1:13" x14ac:dyDescent="0.25">
      <c r="A929" t="s">
        <v>1425</v>
      </c>
      <c r="B929" t="s">
        <v>1275</v>
      </c>
      <c r="C929" t="s">
        <v>21</v>
      </c>
      <c r="D929" t="s">
        <v>588</v>
      </c>
      <c r="E929">
        <v>2925</v>
      </c>
      <c r="F929">
        <v>34</v>
      </c>
      <c r="G929">
        <v>12</v>
      </c>
      <c r="H929">
        <v>2</v>
      </c>
      <c r="I929">
        <v>14</v>
      </c>
      <c r="J929">
        <v>0.37</v>
      </c>
      <c r="K929">
        <v>0.06</v>
      </c>
      <c r="L929" s="39">
        <v>25</v>
      </c>
      <c r="M929">
        <v>0.43</v>
      </c>
    </row>
    <row r="930" spans="1:13" x14ac:dyDescent="0.25">
      <c r="A930" t="s">
        <v>1425</v>
      </c>
      <c r="B930" t="s">
        <v>968</v>
      </c>
      <c r="C930" t="s">
        <v>21</v>
      </c>
      <c r="D930" t="s">
        <v>54</v>
      </c>
      <c r="E930">
        <v>947</v>
      </c>
      <c r="F930">
        <v>29</v>
      </c>
      <c r="G930">
        <v>3</v>
      </c>
      <c r="H930">
        <v>2</v>
      </c>
      <c r="I930">
        <v>5</v>
      </c>
      <c r="J930">
        <v>0.28999999999999998</v>
      </c>
      <c r="K930">
        <v>0.19</v>
      </c>
      <c r="L930" s="39">
        <v>25</v>
      </c>
      <c r="M930">
        <v>0.48</v>
      </c>
    </row>
    <row r="931" spans="1:13" x14ac:dyDescent="0.25">
      <c r="A931" t="s">
        <v>1425</v>
      </c>
      <c r="B931" t="s">
        <v>1331</v>
      </c>
      <c r="C931" t="s">
        <v>18</v>
      </c>
      <c r="D931" t="s">
        <v>83</v>
      </c>
      <c r="E931">
        <v>1097</v>
      </c>
      <c r="F931">
        <v>22</v>
      </c>
      <c r="G931">
        <v>4</v>
      </c>
      <c r="H931">
        <v>1</v>
      </c>
      <c r="I931">
        <v>5</v>
      </c>
      <c r="J931">
        <v>0.33</v>
      </c>
      <c r="K931">
        <v>0.08</v>
      </c>
      <c r="L931" s="39">
        <v>25</v>
      </c>
      <c r="M931">
        <v>0.41</v>
      </c>
    </row>
    <row r="932" spans="1:13" x14ac:dyDescent="0.25">
      <c r="A932" t="s">
        <v>1425</v>
      </c>
      <c r="B932" t="s">
        <v>1205</v>
      </c>
      <c r="C932" t="s">
        <v>21</v>
      </c>
      <c r="D932" t="s">
        <v>588</v>
      </c>
      <c r="E932">
        <v>1355</v>
      </c>
      <c r="F932">
        <v>23</v>
      </c>
      <c r="G932">
        <v>0</v>
      </c>
      <c r="H932">
        <v>2</v>
      </c>
      <c r="I932">
        <v>2</v>
      </c>
      <c r="J932">
        <v>0</v>
      </c>
      <c r="K932">
        <v>0.13</v>
      </c>
      <c r="L932" s="39">
        <v>25</v>
      </c>
      <c r="M932">
        <v>0.13</v>
      </c>
    </row>
    <row r="933" spans="1:13" x14ac:dyDescent="0.25">
      <c r="A933" t="s">
        <v>1425</v>
      </c>
      <c r="B933" t="s">
        <v>1380</v>
      </c>
      <c r="C933" t="s">
        <v>18</v>
      </c>
      <c r="D933" t="s">
        <v>588</v>
      </c>
      <c r="E933">
        <v>667</v>
      </c>
      <c r="F933">
        <v>10</v>
      </c>
      <c r="G933">
        <v>2</v>
      </c>
      <c r="H933">
        <v>0</v>
      </c>
      <c r="I933">
        <v>2</v>
      </c>
      <c r="J933">
        <v>0.27</v>
      </c>
      <c r="K933">
        <v>0</v>
      </c>
      <c r="L933" s="39">
        <v>25</v>
      </c>
      <c r="M933">
        <v>0.27</v>
      </c>
    </row>
    <row r="934" spans="1:13" x14ac:dyDescent="0.25">
      <c r="A934" t="s">
        <v>1425</v>
      </c>
      <c r="B934" t="s">
        <v>1394</v>
      </c>
      <c r="C934" t="s">
        <v>29</v>
      </c>
      <c r="D934" t="s">
        <v>1264</v>
      </c>
      <c r="E934">
        <v>2973</v>
      </c>
      <c r="F934">
        <v>37</v>
      </c>
      <c r="G934">
        <v>4</v>
      </c>
      <c r="H934">
        <v>6</v>
      </c>
      <c r="I934">
        <v>10</v>
      </c>
      <c r="J934">
        <v>0.12</v>
      </c>
      <c r="K934">
        <v>0.18</v>
      </c>
      <c r="L934" s="39">
        <v>25</v>
      </c>
      <c r="M934">
        <v>0.3</v>
      </c>
    </row>
    <row r="935" spans="1:13" x14ac:dyDescent="0.25">
      <c r="A935" t="s">
        <v>1425</v>
      </c>
      <c r="B935" t="s">
        <v>1398</v>
      </c>
      <c r="C935" t="s">
        <v>18</v>
      </c>
      <c r="D935" t="s">
        <v>69</v>
      </c>
      <c r="E935">
        <v>2555</v>
      </c>
      <c r="F935">
        <v>34</v>
      </c>
      <c r="G935">
        <v>9</v>
      </c>
      <c r="H935">
        <v>2</v>
      </c>
      <c r="I935">
        <v>11</v>
      </c>
      <c r="J935">
        <v>0.32</v>
      </c>
      <c r="K935">
        <v>7.0000000000000007E-2</v>
      </c>
      <c r="L935" s="39">
        <v>25</v>
      </c>
      <c r="M935">
        <v>0.39</v>
      </c>
    </row>
    <row r="936" spans="1:13" x14ac:dyDescent="0.25">
      <c r="A936" t="s">
        <v>1425</v>
      </c>
      <c r="B936" t="s">
        <v>1225</v>
      </c>
      <c r="C936" t="s">
        <v>18</v>
      </c>
      <c r="D936" t="s">
        <v>57</v>
      </c>
      <c r="E936">
        <v>1519</v>
      </c>
      <c r="F936">
        <v>21</v>
      </c>
      <c r="G936">
        <v>5</v>
      </c>
      <c r="H936">
        <v>1</v>
      </c>
      <c r="I936">
        <v>6</v>
      </c>
      <c r="J936">
        <v>0.3</v>
      </c>
      <c r="K936">
        <v>0.06</v>
      </c>
      <c r="L936" s="39">
        <v>25</v>
      </c>
      <c r="M936">
        <v>0.36</v>
      </c>
    </row>
    <row r="937" spans="1:13" x14ac:dyDescent="0.25">
      <c r="A937" t="s">
        <v>1425</v>
      </c>
      <c r="B937" t="s">
        <v>732</v>
      </c>
      <c r="C937" t="s">
        <v>21</v>
      </c>
      <c r="D937" t="s">
        <v>588</v>
      </c>
      <c r="E937">
        <v>2914</v>
      </c>
      <c r="F937">
        <v>36</v>
      </c>
      <c r="G937">
        <v>11</v>
      </c>
      <c r="H937">
        <v>3</v>
      </c>
      <c r="I937">
        <v>14</v>
      </c>
      <c r="J937">
        <v>0.34</v>
      </c>
      <c r="K937">
        <v>0.09</v>
      </c>
      <c r="L937" s="39">
        <v>25</v>
      </c>
      <c r="M937">
        <v>0.43</v>
      </c>
    </row>
    <row r="938" spans="1:13" x14ac:dyDescent="0.25">
      <c r="A938" t="s">
        <v>1425</v>
      </c>
      <c r="B938" t="s">
        <v>906</v>
      </c>
      <c r="C938" t="s">
        <v>21</v>
      </c>
      <c r="D938" t="s">
        <v>41</v>
      </c>
      <c r="E938">
        <v>3217</v>
      </c>
      <c r="F938">
        <v>37</v>
      </c>
      <c r="G938">
        <v>1</v>
      </c>
      <c r="H938">
        <v>7</v>
      </c>
      <c r="I938">
        <v>8</v>
      </c>
      <c r="J938">
        <v>0.03</v>
      </c>
      <c r="K938">
        <v>0.2</v>
      </c>
      <c r="L938" s="39">
        <v>25</v>
      </c>
      <c r="M938">
        <v>0.22</v>
      </c>
    </row>
    <row r="939" spans="1:13" x14ac:dyDescent="0.25">
      <c r="A939" t="s">
        <v>1425</v>
      </c>
      <c r="B939" t="s">
        <v>515</v>
      </c>
      <c r="C939" t="s">
        <v>21</v>
      </c>
      <c r="D939" t="s">
        <v>1264</v>
      </c>
      <c r="E939">
        <v>1435</v>
      </c>
      <c r="F939">
        <v>21</v>
      </c>
      <c r="G939">
        <v>3</v>
      </c>
      <c r="H939">
        <v>2</v>
      </c>
      <c r="I939">
        <v>5</v>
      </c>
      <c r="J939">
        <v>0.19</v>
      </c>
      <c r="K939">
        <v>0.13</v>
      </c>
      <c r="L939" s="39">
        <v>25</v>
      </c>
      <c r="M939">
        <v>0.31</v>
      </c>
    </row>
    <row r="940" spans="1:13" x14ac:dyDescent="0.25">
      <c r="A940" t="s">
        <v>1425</v>
      </c>
      <c r="B940" t="s">
        <v>519</v>
      </c>
      <c r="C940" t="s">
        <v>21</v>
      </c>
      <c r="D940" t="s">
        <v>25</v>
      </c>
      <c r="E940">
        <v>978</v>
      </c>
      <c r="F940">
        <v>14</v>
      </c>
      <c r="G940">
        <v>8</v>
      </c>
      <c r="H940">
        <v>1</v>
      </c>
      <c r="I940">
        <v>9</v>
      </c>
      <c r="J940">
        <v>0.74</v>
      </c>
      <c r="K940">
        <v>0.09</v>
      </c>
      <c r="L940" s="39">
        <v>25</v>
      </c>
      <c r="M940">
        <v>0.83</v>
      </c>
    </row>
    <row r="941" spans="1:13" x14ac:dyDescent="0.25">
      <c r="A941" t="s">
        <v>1425</v>
      </c>
      <c r="B941" t="s">
        <v>1247</v>
      </c>
      <c r="C941" t="s">
        <v>21</v>
      </c>
      <c r="D941" t="s">
        <v>57</v>
      </c>
      <c r="E941">
        <v>1009</v>
      </c>
      <c r="F941">
        <v>19</v>
      </c>
      <c r="G941">
        <v>4</v>
      </c>
      <c r="H941">
        <v>2</v>
      </c>
      <c r="I941">
        <v>6</v>
      </c>
      <c r="J941">
        <v>0.36</v>
      </c>
      <c r="K941">
        <v>0.18</v>
      </c>
      <c r="L941" s="39">
        <v>25</v>
      </c>
      <c r="M941">
        <v>0.54</v>
      </c>
    </row>
    <row r="942" spans="1:13" x14ac:dyDescent="0.25">
      <c r="A942" t="s">
        <v>1550</v>
      </c>
      <c r="B942" t="s">
        <v>774</v>
      </c>
      <c r="C942" t="s">
        <v>18</v>
      </c>
      <c r="D942" t="s">
        <v>945</v>
      </c>
      <c r="E942">
        <v>3131</v>
      </c>
      <c r="F942">
        <v>36</v>
      </c>
      <c r="G942">
        <v>15</v>
      </c>
      <c r="H942">
        <v>2</v>
      </c>
      <c r="I942">
        <v>17</v>
      </c>
      <c r="J942">
        <v>0.43</v>
      </c>
      <c r="K942">
        <v>0.06</v>
      </c>
      <c r="L942" s="39">
        <v>25</v>
      </c>
      <c r="M942">
        <v>0.49</v>
      </c>
    </row>
    <row r="943" spans="1:13" x14ac:dyDescent="0.25">
      <c r="A943" t="s">
        <v>1550</v>
      </c>
      <c r="B943" t="s">
        <v>1438</v>
      </c>
      <c r="C943" t="s">
        <v>21</v>
      </c>
      <c r="D943" t="s">
        <v>1118</v>
      </c>
      <c r="E943">
        <v>998</v>
      </c>
      <c r="F943">
        <v>20</v>
      </c>
      <c r="G943">
        <v>1</v>
      </c>
      <c r="H943">
        <v>2</v>
      </c>
      <c r="I943">
        <v>3</v>
      </c>
      <c r="J943">
        <v>0.09</v>
      </c>
      <c r="K943">
        <v>0.18</v>
      </c>
      <c r="L943" s="39">
        <v>25</v>
      </c>
      <c r="M943">
        <v>0.27</v>
      </c>
    </row>
    <row r="944" spans="1:13" x14ac:dyDescent="0.25">
      <c r="A944" t="s">
        <v>1550</v>
      </c>
      <c r="B944" t="s">
        <v>776</v>
      </c>
      <c r="C944" t="s">
        <v>21</v>
      </c>
      <c r="D944" t="s">
        <v>49</v>
      </c>
      <c r="E944">
        <v>1741</v>
      </c>
      <c r="F944">
        <v>24</v>
      </c>
      <c r="G944">
        <v>2</v>
      </c>
      <c r="H944">
        <v>0</v>
      </c>
      <c r="I944">
        <v>2</v>
      </c>
      <c r="J944">
        <v>0.1</v>
      </c>
      <c r="K944">
        <v>0</v>
      </c>
      <c r="L944" s="39">
        <v>25</v>
      </c>
      <c r="M944">
        <v>0.1</v>
      </c>
    </row>
    <row r="945" spans="1:13" x14ac:dyDescent="0.25">
      <c r="A945" t="s">
        <v>1550</v>
      </c>
      <c r="B945" t="s">
        <v>978</v>
      </c>
      <c r="C945" t="s">
        <v>21</v>
      </c>
      <c r="D945" t="s">
        <v>19</v>
      </c>
      <c r="E945">
        <v>2877</v>
      </c>
      <c r="F945">
        <v>36</v>
      </c>
      <c r="G945">
        <v>6</v>
      </c>
      <c r="H945">
        <v>17</v>
      </c>
      <c r="I945">
        <v>23</v>
      </c>
      <c r="J945">
        <v>0.19</v>
      </c>
      <c r="K945">
        <v>0.53</v>
      </c>
      <c r="L945" s="39">
        <v>25</v>
      </c>
      <c r="M945">
        <v>0.72</v>
      </c>
    </row>
    <row r="946" spans="1:13" x14ac:dyDescent="0.25">
      <c r="A946" t="s">
        <v>1550</v>
      </c>
      <c r="B946" t="s">
        <v>1475</v>
      </c>
      <c r="C946" t="s">
        <v>18</v>
      </c>
      <c r="D946" t="s">
        <v>1118</v>
      </c>
      <c r="E946">
        <v>2259</v>
      </c>
      <c r="F946">
        <v>32</v>
      </c>
      <c r="G946">
        <v>9</v>
      </c>
      <c r="H946">
        <v>3</v>
      </c>
      <c r="I946">
        <v>12</v>
      </c>
      <c r="J946">
        <v>0.36</v>
      </c>
      <c r="K946">
        <v>0.12</v>
      </c>
      <c r="L946" s="39">
        <v>25</v>
      </c>
      <c r="M946">
        <v>0.48</v>
      </c>
    </row>
    <row r="947" spans="1:13" x14ac:dyDescent="0.25">
      <c r="A947" t="s">
        <v>1550</v>
      </c>
      <c r="B947" t="s">
        <v>830</v>
      </c>
      <c r="C947" t="s">
        <v>21</v>
      </c>
      <c r="D947" t="s">
        <v>33</v>
      </c>
      <c r="E947">
        <v>2982</v>
      </c>
      <c r="F947">
        <v>36</v>
      </c>
      <c r="G947">
        <v>16</v>
      </c>
      <c r="H947">
        <v>5</v>
      </c>
      <c r="I947">
        <v>21</v>
      </c>
      <c r="J947">
        <v>0.48</v>
      </c>
      <c r="K947">
        <v>0.15</v>
      </c>
      <c r="L947" s="39">
        <v>25</v>
      </c>
      <c r="M947">
        <v>0.63</v>
      </c>
    </row>
    <row r="948" spans="1:13" x14ac:dyDescent="0.25">
      <c r="A948" t="s">
        <v>1550</v>
      </c>
      <c r="B948" t="s">
        <v>1169</v>
      </c>
      <c r="C948" t="s">
        <v>18</v>
      </c>
      <c r="D948" t="s">
        <v>935</v>
      </c>
      <c r="E948">
        <v>1425</v>
      </c>
      <c r="F948">
        <v>24</v>
      </c>
      <c r="G948">
        <v>4</v>
      </c>
      <c r="H948">
        <v>3</v>
      </c>
      <c r="I948">
        <v>7</v>
      </c>
      <c r="J948">
        <v>0.25</v>
      </c>
      <c r="K948">
        <v>0.19</v>
      </c>
      <c r="L948" s="39">
        <v>25</v>
      </c>
      <c r="M948">
        <v>0.44</v>
      </c>
    </row>
    <row r="949" spans="1:13" x14ac:dyDescent="0.25">
      <c r="A949" t="s">
        <v>1550</v>
      </c>
      <c r="B949" t="s">
        <v>1338</v>
      </c>
      <c r="C949" t="s">
        <v>21</v>
      </c>
      <c r="D949" t="s">
        <v>49</v>
      </c>
      <c r="E949">
        <v>849</v>
      </c>
      <c r="F949">
        <v>21</v>
      </c>
      <c r="G949">
        <v>1</v>
      </c>
      <c r="H949">
        <v>0</v>
      </c>
      <c r="I949">
        <v>1</v>
      </c>
      <c r="J949">
        <v>0.11</v>
      </c>
      <c r="K949">
        <v>0</v>
      </c>
      <c r="L949" s="39">
        <v>25</v>
      </c>
      <c r="M949">
        <v>0.11</v>
      </c>
    </row>
    <row r="950" spans="1:13" x14ac:dyDescent="0.25">
      <c r="A950" t="s">
        <v>1550</v>
      </c>
      <c r="B950" t="s">
        <v>1186</v>
      </c>
      <c r="C950" t="s">
        <v>21</v>
      </c>
      <c r="D950" t="s">
        <v>83</v>
      </c>
      <c r="E950">
        <v>475</v>
      </c>
      <c r="F950">
        <v>9</v>
      </c>
      <c r="G950">
        <v>3</v>
      </c>
      <c r="H950">
        <v>0</v>
      </c>
      <c r="I950">
        <v>3</v>
      </c>
      <c r="J950">
        <v>0.56999999999999995</v>
      </c>
      <c r="K950">
        <v>0</v>
      </c>
      <c r="L950" s="39">
        <v>25</v>
      </c>
      <c r="M950">
        <v>0.56999999999999995</v>
      </c>
    </row>
    <row r="951" spans="1:13" x14ac:dyDescent="0.25">
      <c r="A951" t="s">
        <v>1550</v>
      </c>
      <c r="B951" t="s">
        <v>1193</v>
      </c>
      <c r="C951" t="s">
        <v>21</v>
      </c>
      <c r="D951" t="s">
        <v>1113</v>
      </c>
      <c r="E951">
        <v>2825</v>
      </c>
      <c r="F951">
        <v>36</v>
      </c>
      <c r="G951">
        <v>6</v>
      </c>
      <c r="H951">
        <v>4</v>
      </c>
      <c r="I951">
        <v>10</v>
      </c>
      <c r="J951">
        <v>0.19</v>
      </c>
      <c r="K951">
        <v>0.13</v>
      </c>
      <c r="L951" s="39">
        <v>25</v>
      </c>
      <c r="M951">
        <v>0.32</v>
      </c>
    </row>
    <row r="952" spans="1:13" x14ac:dyDescent="0.25">
      <c r="A952" t="s">
        <v>1550</v>
      </c>
      <c r="B952" t="s">
        <v>396</v>
      </c>
      <c r="C952" t="s">
        <v>29</v>
      </c>
      <c r="D952" t="s">
        <v>33</v>
      </c>
      <c r="E952">
        <v>2483</v>
      </c>
      <c r="F952">
        <v>34</v>
      </c>
      <c r="G952">
        <v>3</v>
      </c>
      <c r="H952">
        <v>2</v>
      </c>
      <c r="I952">
        <v>5</v>
      </c>
      <c r="J952">
        <v>0.11</v>
      </c>
      <c r="K952">
        <v>7.0000000000000007E-2</v>
      </c>
      <c r="L952" s="39">
        <v>25</v>
      </c>
      <c r="M952">
        <v>0.18</v>
      </c>
    </row>
    <row r="953" spans="1:13" x14ac:dyDescent="0.25">
      <c r="A953" t="s">
        <v>1550</v>
      </c>
      <c r="B953" t="s">
        <v>1515</v>
      </c>
      <c r="C953" t="s">
        <v>21</v>
      </c>
      <c r="D953" t="s">
        <v>588</v>
      </c>
      <c r="E953">
        <v>416</v>
      </c>
      <c r="F953">
        <v>13</v>
      </c>
      <c r="G953">
        <v>0</v>
      </c>
      <c r="H953">
        <v>2</v>
      </c>
      <c r="I953">
        <v>2</v>
      </c>
      <c r="J953">
        <v>0</v>
      </c>
      <c r="K953">
        <v>0.43</v>
      </c>
      <c r="L953" s="39">
        <v>25</v>
      </c>
      <c r="M953">
        <v>0.43</v>
      </c>
    </row>
    <row r="954" spans="1:13" x14ac:dyDescent="0.25">
      <c r="A954" t="s">
        <v>1550</v>
      </c>
      <c r="B954" t="s">
        <v>1525</v>
      </c>
      <c r="C954" t="s">
        <v>29</v>
      </c>
      <c r="D954" t="s">
        <v>1260</v>
      </c>
      <c r="E954">
        <v>1037</v>
      </c>
      <c r="F954">
        <v>13</v>
      </c>
      <c r="G954">
        <v>2</v>
      </c>
      <c r="H954">
        <v>2</v>
      </c>
      <c r="I954">
        <v>4</v>
      </c>
      <c r="J954">
        <v>0.17</v>
      </c>
      <c r="K954">
        <v>0.17</v>
      </c>
      <c r="L954" s="39">
        <v>25</v>
      </c>
      <c r="M954">
        <v>0.35</v>
      </c>
    </row>
    <row r="955" spans="1:13" x14ac:dyDescent="0.25">
      <c r="A955" t="s">
        <v>1550</v>
      </c>
      <c r="B955" t="s">
        <v>445</v>
      </c>
      <c r="C955" t="s">
        <v>29</v>
      </c>
      <c r="D955" t="s">
        <v>69</v>
      </c>
      <c r="E955">
        <v>2181</v>
      </c>
      <c r="F955">
        <v>27</v>
      </c>
      <c r="G955">
        <v>4</v>
      </c>
      <c r="H955">
        <v>8</v>
      </c>
      <c r="I955">
        <v>12</v>
      </c>
      <c r="J955">
        <v>0.17</v>
      </c>
      <c r="K955">
        <v>0.33</v>
      </c>
      <c r="L955" s="39">
        <v>25</v>
      </c>
      <c r="M955">
        <v>0.5</v>
      </c>
    </row>
    <row r="956" spans="1:13" x14ac:dyDescent="0.25">
      <c r="A956" t="s">
        <v>1550</v>
      </c>
      <c r="B956" t="s">
        <v>887</v>
      </c>
      <c r="C956" t="s">
        <v>21</v>
      </c>
      <c r="D956" t="s">
        <v>1427</v>
      </c>
      <c r="E956">
        <v>1540</v>
      </c>
      <c r="F956">
        <v>24</v>
      </c>
      <c r="G956">
        <v>2</v>
      </c>
      <c r="H956">
        <v>3</v>
      </c>
      <c r="I956">
        <v>5</v>
      </c>
      <c r="J956">
        <v>0.12</v>
      </c>
      <c r="K956">
        <v>0.18</v>
      </c>
      <c r="L956" s="39">
        <v>25</v>
      </c>
      <c r="M956">
        <v>0.28999999999999998</v>
      </c>
    </row>
    <row r="957" spans="1:13" x14ac:dyDescent="0.25">
      <c r="A957" t="s">
        <v>1550</v>
      </c>
      <c r="B957" t="s">
        <v>918</v>
      </c>
      <c r="C957" t="s">
        <v>21</v>
      </c>
      <c r="D957" t="s">
        <v>945</v>
      </c>
      <c r="E957">
        <v>2519</v>
      </c>
      <c r="F957">
        <v>36</v>
      </c>
      <c r="G957">
        <v>3</v>
      </c>
      <c r="H957">
        <v>4</v>
      </c>
      <c r="I957">
        <v>7</v>
      </c>
      <c r="J957">
        <v>0.11</v>
      </c>
      <c r="K957">
        <v>0.14000000000000001</v>
      </c>
      <c r="L957" s="39">
        <v>25</v>
      </c>
      <c r="M957">
        <v>0.25</v>
      </c>
    </row>
    <row r="958" spans="1:13" x14ac:dyDescent="0.25">
      <c r="A958" t="s">
        <v>1550</v>
      </c>
      <c r="B958" t="s">
        <v>563</v>
      </c>
      <c r="C958" t="s">
        <v>21</v>
      </c>
      <c r="D958" t="s">
        <v>36</v>
      </c>
      <c r="E958">
        <v>748</v>
      </c>
      <c r="F958">
        <v>16</v>
      </c>
      <c r="G958">
        <v>2</v>
      </c>
      <c r="H958">
        <v>2</v>
      </c>
      <c r="I958">
        <v>4</v>
      </c>
      <c r="J958">
        <v>0.24</v>
      </c>
      <c r="K958">
        <v>0.24</v>
      </c>
      <c r="L958" s="39">
        <v>25</v>
      </c>
      <c r="M958">
        <v>0.48</v>
      </c>
    </row>
    <row r="959" spans="1:13" x14ac:dyDescent="0.25">
      <c r="A959" t="s">
        <v>1550</v>
      </c>
      <c r="B959" t="s">
        <v>1422</v>
      </c>
      <c r="C959" t="s">
        <v>21</v>
      </c>
      <c r="D959" t="s">
        <v>25</v>
      </c>
      <c r="E959">
        <v>2972</v>
      </c>
      <c r="F959">
        <v>36</v>
      </c>
      <c r="G959">
        <v>6</v>
      </c>
      <c r="H959">
        <v>8</v>
      </c>
      <c r="I959">
        <v>14</v>
      </c>
      <c r="J959">
        <v>0.18</v>
      </c>
      <c r="K959">
        <v>0.24</v>
      </c>
      <c r="L959" s="39">
        <v>25</v>
      </c>
      <c r="M959">
        <v>0.42</v>
      </c>
    </row>
    <row r="960" spans="1:13" x14ac:dyDescent="0.25">
      <c r="A960" t="s">
        <v>1550</v>
      </c>
      <c r="B960" t="s">
        <v>1547</v>
      </c>
      <c r="C960" t="s">
        <v>18</v>
      </c>
      <c r="D960" t="s">
        <v>57</v>
      </c>
      <c r="E960">
        <v>459</v>
      </c>
      <c r="F960">
        <v>8</v>
      </c>
      <c r="G960">
        <v>0</v>
      </c>
      <c r="H960">
        <v>0</v>
      </c>
      <c r="I960">
        <v>0</v>
      </c>
      <c r="J960">
        <v>0</v>
      </c>
      <c r="K960">
        <v>0</v>
      </c>
      <c r="L960" s="39">
        <v>25</v>
      </c>
      <c r="M960">
        <v>0</v>
      </c>
    </row>
    <row r="961" spans="1:13" x14ac:dyDescent="0.25">
      <c r="A961" t="s">
        <v>1682</v>
      </c>
      <c r="B961" t="s">
        <v>1119</v>
      </c>
      <c r="C961" t="s">
        <v>21</v>
      </c>
      <c r="D961" t="s">
        <v>41</v>
      </c>
      <c r="E961">
        <v>1784</v>
      </c>
      <c r="F961">
        <v>28</v>
      </c>
      <c r="G961">
        <v>2</v>
      </c>
      <c r="H961">
        <v>2</v>
      </c>
      <c r="I961">
        <v>4</v>
      </c>
      <c r="J961">
        <v>0.1</v>
      </c>
      <c r="K961">
        <v>0.1</v>
      </c>
      <c r="L961" s="39">
        <v>25</v>
      </c>
      <c r="M961">
        <v>0.2</v>
      </c>
    </row>
    <row r="962" spans="1:13" x14ac:dyDescent="0.25">
      <c r="A962" t="s">
        <v>1682</v>
      </c>
      <c r="B962" t="s">
        <v>1276</v>
      </c>
      <c r="C962" t="s">
        <v>21</v>
      </c>
      <c r="D962" t="s">
        <v>588</v>
      </c>
      <c r="E962">
        <v>2852</v>
      </c>
      <c r="F962">
        <v>36</v>
      </c>
      <c r="G962">
        <v>7</v>
      </c>
      <c r="H962">
        <v>2</v>
      </c>
      <c r="I962">
        <v>9</v>
      </c>
      <c r="J962">
        <v>0.22</v>
      </c>
      <c r="K962">
        <v>0.06</v>
      </c>
      <c r="L962" s="39">
        <v>25</v>
      </c>
      <c r="M962">
        <v>0.28000000000000003</v>
      </c>
    </row>
    <row r="963" spans="1:13" x14ac:dyDescent="0.25">
      <c r="A963" t="s">
        <v>1682</v>
      </c>
      <c r="B963" t="s">
        <v>794</v>
      </c>
      <c r="C963" t="s">
        <v>1551</v>
      </c>
      <c r="D963" t="s">
        <v>25</v>
      </c>
      <c r="E963">
        <v>1109</v>
      </c>
      <c r="F963">
        <v>14</v>
      </c>
      <c r="G963">
        <v>7</v>
      </c>
      <c r="H963">
        <v>6</v>
      </c>
      <c r="I963">
        <v>13</v>
      </c>
      <c r="J963">
        <v>0.56999999999999995</v>
      </c>
      <c r="K963">
        <v>0.49</v>
      </c>
      <c r="L963" s="39">
        <v>25</v>
      </c>
      <c r="M963">
        <v>1.06</v>
      </c>
    </row>
    <row r="964" spans="1:13" x14ac:dyDescent="0.25">
      <c r="A964" t="s">
        <v>1682</v>
      </c>
      <c r="B964" t="s">
        <v>987</v>
      </c>
      <c r="C964" t="s">
        <v>1551</v>
      </c>
      <c r="D964" t="s">
        <v>54</v>
      </c>
      <c r="E964">
        <v>3218</v>
      </c>
      <c r="F964">
        <v>37</v>
      </c>
      <c r="G964">
        <v>10</v>
      </c>
      <c r="H964">
        <v>10</v>
      </c>
      <c r="I964">
        <v>20</v>
      </c>
      <c r="J964">
        <v>0.28000000000000003</v>
      </c>
      <c r="K964">
        <v>0.28000000000000003</v>
      </c>
      <c r="L964" s="39">
        <v>25</v>
      </c>
      <c r="M964">
        <v>0.56000000000000005</v>
      </c>
    </row>
    <row r="965" spans="1:13" x14ac:dyDescent="0.25">
      <c r="A965" t="s">
        <v>1682</v>
      </c>
      <c r="B965" t="s">
        <v>1307</v>
      </c>
      <c r="C965" t="s">
        <v>18</v>
      </c>
      <c r="D965" t="s">
        <v>25</v>
      </c>
      <c r="E965">
        <v>2763</v>
      </c>
      <c r="F965">
        <v>37</v>
      </c>
      <c r="G965">
        <v>15</v>
      </c>
      <c r="H965">
        <v>7</v>
      </c>
      <c r="I965">
        <v>22</v>
      </c>
      <c r="J965">
        <v>0.49</v>
      </c>
      <c r="K965">
        <v>0.23</v>
      </c>
      <c r="L965" s="39">
        <v>25</v>
      </c>
      <c r="M965">
        <v>0.72</v>
      </c>
    </row>
    <row r="966" spans="1:13" x14ac:dyDescent="0.25">
      <c r="A966" t="s">
        <v>1682</v>
      </c>
      <c r="B966" t="s">
        <v>1468</v>
      </c>
      <c r="C966" t="s">
        <v>18</v>
      </c>
      <c r="D966" t="s">
        <v>778</v>
      </c>
      <c r="E966">
        <v>1081</v>
      </c>
      <c r="F966">
        <v>28</v>
      </c>
      <c r="G966">
        <v>5</v>
      </c>
      <c r="H966">
        <v>0</v>
      </c>
      <c r="I966">
        <v>5</v>
      </c>
      <c r="J966">
        <v>0.42</v>
      </c>
      <c r="K966">
        <v>0</v>
      </c>
      <c r="L966" s="39">
        <v>25</v>
      </c>
      <c r="M966">
        <v>0.42</v>
      </c>
    </row>
    <row r="967" spans="1:13" x14ac:dyDescent="0.25">
      <c r="A967" t="s">
        <v>1682</v>
      </c>
      <c r="B967" t="s">
        <v>1480</v>
      </c>
      <c r="C967" t="s">
        <v>21</v>
      </c>
      <c r="D967" t="s">
        <v>1118</v>
      </c>
      <c r="E967">
        <v>2331</v>
      </c>
      <c r="F967">
        <v>34</v>
      </c>
      <c r="G967">
        <v>2</v>
      </c>
      <c r="H967">
        <v>2</v>
      </c>
      <c r="I967">
        <v>4</v>
      </c>
      <c r="J967">
        <v>0.08</v>
      </c>
      <c r="K967">
        <v>0.08</v>
      </c>
      <c r="L967" s="39">
        <v>25</v>
      </c>
      <c r="M967">
        <v>0.15</v>
      </c>
    </row>
    <row r="968" spans="1:13" x14ac:dyDescent="0.25">
      <c r="A968" t="s">
        <v>1682</v>
      </c>
      <c r="B968" t="s">
        <v>1321</v>
      </c>
      <c r="C968" t="s">
        <v>18</v>
      </c>
      <c r="D968" t="s">
        <v>54</v>
      </c>
      <c r="E968">
        <v>2301</v>
      </c>
      <c r="F968">
        <v>37</v>
      </c>
      <c r="G968">
        <v>12</v>
      </c>
      <c r="H968">
        <v>6</v>
      </c>
      <c r="I968">
        <v>18</v>
      </c>
      <c r="J968">
        <v>0.47</v>
      </c>
      <c r="K968">
        <v>0.23</v>
      </c>
      <c r="L968" s="39">
        <v>25</v>
      </c>
      <c r="M968">
        <v>0.7</v>
      </c>
    </row>
    <row r="969" spans="1:13" x14ac:dyDescent="0.25">
      <c r="A969" t="s">
        <v>1682</v>
      </c>
      <c r="B969" t="s">
        <v>1009</v>
      </c>
      <c r="C969" t="s">
        <v>1551</v>
      </c>
      <c r="D969" t="s">
        <v>1563</v>
      </c>
      <c r="E969">
        <v>2452</v>
      </c>
      <c r="F969">
        <v>33</v>
      </c>
      <c r="G969">
        <v>2</v>
      </c>
      <c r="H969">
        <v>0</v>
      </c>
      <c r="I969">
        <v>2</v>
      </c>
      <c r="J969">
        <v>7.0000000000000007E-2</v>
      </c>
      <c r="K969">
        <v>0</v>
      </c>
      <c r="L969" s="39">
        <v>25</v>
      </c>
      <c r="M969">
        <v>7.0000000000000007E-2</v>
      </c>
    </row>
    <row r="970" spans="1:13" x14ac:dyDescent="0.25">
      <c r="A970" t="s">
        <v>1682</v>
      </c>
      <c r="B970" t="s">
        <v>1602</v>
      </c>
      <c r="C970" t="s">
        <v>1551</v>
      </c>
      <c r="D970" t="s">
        <v>1557</v>
      </c>
      <c r="E970">
        <v>1984</v>
      </c>
      <c r="F970">
        <v>32</v>
      </c>
      <c r="G970">
        <v>5</v>
      </c>
      <c r="H970">
        <v>3</v>
      </c>
      <c r="I970">
        <v>8</v>
      </c>
      <c r="J970">
        <v>0.23</v>
      </c>
      <c r="K970">
        <v>0.14000000000000001</v>
      </c>
      <c r="L970" s="39">
        <v>25</v>
      </c>
      <c r="M970">
        <v>0.36</v>
      </c>
    </row>
    <row r="971" spans="1:13" x14ac:dyDescent="0.25">
      <c r="A971" t="s">
        <v>1682</v>
      </c>
      <c r="B971" t="s">
        <v>1605</v>
      </c>
      <c r="C971" t="s">
        <v>21</v>
      </c>
      <c r="D971" t="s">
        <v>1563</v>
      </c>
      <c r="E971">
        <v>1329</v>
      </c>
      <c r="F971">
        <v>19</v>
      </c>
      <c r="G971">
        <v>1</v>
      </c>
      <c r="H971">
        <v>1</v>
      </c>
      <c r="I971">
        <v>2</v>
      </c>
      <c r="J971">
        <v>7.0000000000000007E-2</v>
      </c>
      <c r="K971">
        <v>7.0000000000000007E-2</v>
      </c>
      <c r="L971" s="39">
        <v>25</v>
      </c>
      <c r="M971">
        <v>0.14000000000000001</v>
      </c>
    </row>
    <row r="972" spans="1:13" x14ac:dyDescent="0.25">
      <c r="A972" t="s">
        <v>1682</v>
      </c>
      <c r="B972" t="s">
        <v>1339</v>
      </c>
      <c r="C972" t="s">
        <v>21</v>
      </c>
      <c r="D972" t="s">
        <v>1264</v>
      </c>
      <c r="E972">
        <v>2453</v>
      </c>
      <c r="F972">
        <v>33</v>
      </c>
      <c r="G972">
        <v>8</v>
      </c>
      <c r="H972">
        <v>3</v>
      </c>
      <c r="I972">
        <v>11</v>
      </c>
      <c r="J972">
        <v>0.28999999999999998</v>
      </c>
      <c r="K972">
        <v>0.11</v>
      </c>
      <c r="L972" s="39">
        <v>25</v>
      </c>
      <c r="M972">
        <v>0.4</v>
      </c>
    </row>
    <row r="973" spans="1:13" x14ac:dyDescent="0.25">
      <c r="A973" t="s">
        <v>1682</v>
      </c>
      <c r="B973" t="s">
        <v>1182</v>
      </c>
      <c r="C973" t="s">
        <v>1551</v>
      </c>
      <c r="D973" t="s">
        <v>1557</v>
      </c>
      <c r="E973">
        <v>2421</v>
      </c>
      <c r="F973">
        <v>33</v>
      </c>
      <c r="G973">
        <v>3</v>
      </c>
      <c r="H973">
        <v>1</v>
      </c>
      <c r="I973">
        <v>4</v>
      </c>
      <c r="J973">
        <v>0.11</v>
      </c>
      <c r="K973">
        <v>0.04</v>
      </c>
      <c r="L973" s="39">
        <v>25</v>
      </c>
      <c r="M973">
        <v>0.15</v>
      </c>
    </row>
    <row r="974" spans="1:13" x14ac:dyDescent="0.25">
      <c r="A974" t="s">
        <v>1682</v>
      </c>
      <c r="B974" t="s">
        <v>1023</v>
      </c>
      <c r="C974" t="s">
        <v>21</v>
      </c>
      <c r="D974" t="s">
        <v>54</v>
      </c>
      <c r="E974">
        <v>843</v>
      </c>
      <c r="F974">
        <v>25</v>
      </c>
      <c r="G974">
        <v>2</v>
      </c>
      <c r="H974">
        <v>2</v>
      </c>
      <c r="I974">
        <v>4</v>
      </c>
      <c r="J974">
        <v>0.21</v>
      </c>
      <c r="K974">
        <v>0.21</v>
      </c>
      <c r="L974" s="39">
        <v>25</v>
      </c>
      <c r="M974">
        <v>0.43</v>
      </c>
    </row>
    <row r="975" spans="1:13" x14ac:dyDescent="0.25">
      <c r="A975" t="s">
        <v>1682</v>
      </c>
      <c r="B975" t="s">
        <v>1195</v>
      </c>
      <c r="C975" t="s">
        <v>18</v>
      </c>
      <c r="D975" t="s">
        <v>25</v>
      </c>
      <c r="E975">
        <v>2190</v>
      </c>
      <c r="F975">
        <v>29</v>
      </c>
      <c r="G975">
        <v>10</v>
      </c>
      <c r="H975">
        <v>7</v>
      </c>
      <c r="I975">
        <v>17</v>
      </c>
      <c r="J975">
        <v>0.41</v>
      </c>
      <c r="K975">
        <v>0.28999999999999998</v>
      </c>
      <c r="L975" s="39">
        <v>25</v>
      </c>
      <c r="M975">
        <v>0.7</v>
      </c>
    </row>
    <row r="976" spans="1:13" x14ac:dyDescent="0.25">
      <c r="A976" t="s">
        <v>1682</v>
      </c>
      <c r="B976" t="s">
        <v>1077</v>
      </c>
      <c r="C976" t="s">
        <v>18</v>
      </c>
      <c r="D976" t="s">
        <v>25</v>
      </c>
      <c r="E976">
        <v>2907</v>
      </c>
      <c r="F976">
        <v>36</v>
      </c>
      <c r="G976">
        <v>32</v>
      </c>
      <c r="H976">
        <v>10</v>
      </c>
      <c r="I976">
        <v>42</v>
      </c>
      <c r="J976">
        <v>0.99</v>
      </c>
      <c r="K976">
        <v>0.31</v>
      </c>
      <c r="L976" s="39">
        <v>25</v>
      </c>
      <c r="M976">
        <v>1.3</v>
      </c>
    </row>
    <row r="977" spans="1:13" x14ac:dyDescent="0.25">
      <c r="A977" t="s">
        <v>1682</v>
      </c>
      <c r="B977" t="s">
        <v>1403</v>
      </c>
      <c r="C977" t="s">
        <v>1551</v>
      </c>
      <c r="D977" t="s">
        <v>83</v>
      </c>
      <c r="E977">
        <v>3039</v>
      </c>
      <c r="F977">
        <v>36</v>
      </c>
      <c r="G977">
        <v>8</v>
      </c>
      <c r="H977">
        <v>7</v>
      </c>
      <c r="I977">
        <v>15</v>
      </c>
      <c r="J977">
        <v>0.24</v>
      </c>
      <c r="K977">
        <v>0.21</v>
      </c>
      <c r="L977" s="39">
        <v>25</v>
      </c>
      <c r="M977">
        <v>0.44</v>
      </c>
    </row>
    <row r="978" spans="1:13" x14ac:dyDescent="0.25">
      <c r="A978" t="s">
        <v>1682</v>
      </c>
      <c r="B978" t="s">
        <v>1423</v>
      </c>
      <c r="C978" t="s">
        <v>18</v>
      </c>
      <c r="D978" t="s">
        <v>1264</v>
      </c>
      <c r="E978">
        <v>1981</v>
      </c>
      <c r="F978">
        <v>28</v>
      </c>
      <c r="G978">
        <v>8</v>
      </c>
      <c r="H978">
        <v>2</v>
      </c>
      <c r="I978">
        <v>10</v>
      </c>
      <c r="J978">
        <v>0.36</v>
      </c>
      <c r="K978">
        <v>0.09</v>
      </c>
      <c r="L978" s="39">
        <v>25</v>
      </c>
      <c r="M978">
        <v>0.45</v>
      </c>
    </row>
    <row r="979" spans="1:13" x14ac:dyDescent="0.25">
      <c r="A979" t="s">
        <v>1682</v>
      </c>
      <c r="B979" t="s">
        <v>572</v>
      </c>
      <c r="C979" t="s">
        <v>18</v>
      </c>
      <c r="D979" t="s">
        <v>1118</v>
      </c>
      <c r="E979">
        <v>1624</v>
      </c>
      <c r="F979">
        <v>24</v>
      </c>
      <c r="G979">
        <v>10</v>
      </c>
      <c r="H979">
        <v>1</v>
      </c>
      <c r="I979">
        <v>11</v>
      </c>
      <c r="J979">
        <v>0.55000000000000004</v>
      </c>
      <c r="K979">
        <v>0.06</v>
      </c>
      <c r="L979" s="39">
        <v>25</v>
      </c>
      <c r="M979">
        <v>0.61</v>
      </c>
    </row>
    <row r="980" spans="1:13" x14ac:dyDescent="0.25">
      <c r="A980" t="s">
        <v>1817</v>
      </c>
      <c r="B980" t="s">
        <v>1686</v>
      </c>
      <c r="C980" t="s">
        <v>1551</v>
      </c>
      <c r="D980" t="s">
        <v>57</v>
      </c>
      <c r="E980">
        <v>3043</v>
      </c>
      <c r="F980">
        <v>36</v>
      </c>
      <c r="G980">
        <v>9</v>
      </c>
      <c r="H980">
        <v>4</v>
      </c>
      <c r="I980">
        <v>13</v>
      </c>
      <c r="J980">
        <v>0.27</v>
      </c>
      <c r="K980">
        <v>0.12</v>
      </c>
      <c r="L980" s="39">
        <v>25</v>
      </c>
      <c r="M980">
        <v>0.38</v>
      </c>
    </row>
    <row r="981" spans="1:13" x14ac:dyDescent="0.25">
      <c r="A981" t="s">
        <v>1817</v>
      </c>
      <c r="B981" t="s">
        <v>1687</v>
      </c>
      <c r="C981" t="s">
        <v>18</v>
      </c>
      <c r="D981" t="s">
        <v>1557</v>
      </c>
      <c r="E981">
        <v>881</v>
      </c>
      <c r="F981">
        <v>23</v>
      </c>
      <c r="G981">
        <v>3</v>
      </c>
      <c r="H981">
        <v>0</v>
      </c>
      <c r="I981">
        <v>3</v>
      </c>
      <c r="J981">
        <v>0.31</v>
      </c>
      <c r="K981">
        <v>0</v>
      </c>
      <c r="L981" s="39">
        <v>25</v>
      </c>
      <c r="M981">
        <v>0.31</v>
      </c>
    </row>
    <row r="982" spans="1:13" x14ac:dyDescent="0.25">
      <c r="A982" t="s">
        <v>1817</v>
      </c>
      <c r="B982" t="s">
        <v>1696</v>
      </c>
      <c r="C982" t="s">
        <v>21</v>
      </c>
      <c r="D982" t="s">
        <v>27</v>
      </c>
      <c r="E982">
        <v>2116</v>
      </c>
      <c r="F982">
        <v>34</v>
      </c>
      <c r="G982">
        <v>1</v>
      </c>
      <c r="H982">
        <v>3</v>
      </c>
      <c r="I982">
        <v>4</v>
      </c>
      <c r="J982">
        <v>0.04</v>
      </c>
      <c r="K982">
        <v>0.13</v>
      </c>
      <c r="L982" s="39">
        <v>25</v>
      </c>
      <c r="M982">
        <v>0.17</v>
      </c>
    </row>
    <row r="983" spans="1:13" x14ac:dyDescent="0.25">
      <c r="A983" t="s">
        <v>1817</v>
      </c>
      <c r="B983" t="s">
        <v>1719</v>
      </c>
      <c r="C983" t="s">
        <v>21</v>
      </c>
      <c r="D983" t="s">
        <v>946</v>
      </c>
      <c r="E983">
        <v>1424</v>
      </c>
      <c r="F983">
        <v>27</v>
      </c>
      <c r="G983">
        <v>5</v>
      </c>
      <c r="H983">
        <v>2</v>
      </c>
      <c r="I983">
        <v>7</v>
      </c>
      <c r="J983">
        <v>0.32</v>
      </c>
      <c r="K983">
        <v>0.13</v>
      </c>
      <c r="L983" s="39">
        <v>25</v>
      </c>
      <c r="M983">
        <v>0.44</v>
      </c>
    </row>
    <row r="984" spans="1:13" x14ac:dyDescent="0.25">
      <c r="A984" t="s">
        <v>1817</v>
      </c>
      <c r="B984" t="s">
        <v>840</v>
      </c>
      <c r="C984" t="s">
        <v>18</v>
      </c>
      <c r="D984" t="s">
        <v>54</v>
      </c>
      <c r="E984">
        <v>2424</v>
      </c>
      <c r="F984">
        <v>28</v>
      </c>
      <c r="G984">
        <v>17</v>
      </c>
      <c r="H984">
        <v>4</v>
      </c>
      <c r="I984">
        <v>21</v>
      </c>
      <c r="J984">
        <v>0.63</v>
      </c>
      <c r="K984">
        <v>0.15</v>
      </c>
      <c r="L984" s="39">
        <v>25</v>
      </c>
      <c r="M984">
        <v>0.78</v>
      </c>
    </row>
    <row r="985" spans="1:13" x14ac:dyDescent="0.25">
      <c r="A985" t="s">
        <v>1817</v>
      </c>
      <c r="B985" t="s">
        <v>1188</v>
      </c>
      <c r="C985" t="s">
        <v>21</v>
      </c>
      <c r="D985" t="s">
        <v>44</v>
      </c>
      <c r="E985">
        <v>1663</v>
      </c>
      <c r="F985">
        <v>27</v>
      </c>
      <c r="G985">
        <v>4</v>
      </c>
      <c r="H985">
        <v>2</v>
      </c>
      <c r="I985">
        <v>6</v>
      </c>
      <c r="J985">
        <v>0.22</v>
      </c>
      <c r="K985">
        <v>0.11</v>
      </c>
      <c r="L985" s="39">
        <v>25</v>
      </c>
      <c r="M985">
        <v>0.32</v>
      </c>
    </row>
    <row r="986" spans="1:13" x14ac:dyDescent="0.25">
      <c r="A986" t="s">
        <v>1817</v>
      </c>
      <c r="B986" t="s">
        <v>688</v>
      </c>
      <c r="C986" t="s">
        <v>18</v>
      </c>
      <c r="D986" t="s">
        <v>44</v>
      </c>
      <c r="E986">
        <v>2136</v>
      </c>
      <c r="F986">
        <v>32</v>
      </c>
      <c r="G986">
        <v>12</v>
      </c>
      <c r="H986">
        <v>0</v>
      </c>
      <c r="I986">
        <v>12</v>
      </c>
      <c r="J986">
        <v>0.51</v>
      </c>
      <c r="K986">
        <v>0</v>
      </c>
      <c r="L986" s="39">
        <v>25</v>
      </c>
      <c r="M986">
        <v>0.51</v>
      </c>
    </row>
    <row r="987" spans="1:13" x14ac:dyDescent="0.25">
      <c r="A987" t="s">
        <v>1817</v>
      </c>
      <c r="B987" t="s">
        <v>1634</v>
      </c>
      <c r="C987" t="s">
        <v>18</v>
      </c>
      <c r="D987" t="s">
        <v>33</v>
      </c>
      <c r="E987">
        <v>941</v>
      </c>
      <c r="F987">
        <v>16</v>
      </c>
      <c r="G987">
        <v>5</v>
      </c>
      <c r="H987">
        <v>0</v>
      </c>
      <c r="I987">
        <v>5</v>
      </c>
      <c r="J987">
        <v>0.48</v>
      </c>
      <c r="K987">
        <v>0</v>
      </c>
      <c r="L987" s="39">
        <v>25</v>
      </c>
      <c r="M987">
        <v>0.48</v>
      </c>
    </row>
    <row r="988" spans="1:13" x14ac:dyDescent="0.25">
      <c r="A988" t="s">
        <v>1817</v>
      </c>
      <c r="B988" t="s">
        <v>1636</v>
      </c>
      <c r="C988" t="s">
        <v>21</v>
      </c>
      <c r="D988" t="s">
        <v>54</v>
      </c>
      <c r="E988">
        <v>2121</v>
      </c>
      <c r="F988">
        <v>32</v>
      </c>
      <c r="G988">
        <v>10</v>
      </c>
      <c r="H988">
        <v>0</v>
      </c>
      <c r="I988">
        <v>10</v>
      </c>
      <c r="J988">
        <v>0.42</v>
      </c>
      <c r="K988">
        <v>0</v>
      </c>
      <c r="L988" s="39">
        <v>25</v>
      </c>
      <c r="M988">
        <v>0.42</v>
      </c>
    </row>
    <row r="989" spans="1:13" x14ac:dyDescent="0.25">
      <c r="A989" t="s">
        <v>1817</v>
      </c>
      <c r="B989" t="s">
        <v>1217</v>
      </c>
      <c r="C989" t="s">
        <v>1551</v>
      </c>
      <c r="D989" t="s">
        <v>41</v>
      </c>
      <c r="E989">
        <v>2917</v>
      </c>
      <c r="F989">
        <v>37</v>
      </c>
      <c r="G989">
        <v>12</v>
      </c>
      <c r="H989">
        <v>2</v>
      </c>
      <c r="I989">
        <v>14</v>
      </c>
      <c r="J989">
        <v>0.37</v>
      </c>
      <c r="K989">
        <v>0.06</v>
      </c>
      <c r="L989" s="39">
        <v>25</v>
      </c>
      <c r="M989">
        <v>0.43</v>
      </c>
    </row>
    <row r="990" spans="1:13" x14ac:dyDescent="0.25">
      <c r="A990" t="s">
        <v>1817</v>
      </c>
      <c r="B990" t="s">
        <v>1065</v>
      </c>
      <c r="C990" t="s">
        <v>1551</v>
      </c>
      <c r="D990" t="s">
        <v>1563</v>
      </c>
      <c r="E990">
        <v>2081</v>
      </c>
      <c r="F990">
        <v>30</v>
      </c>
      <c r="G990">
        <v>2</v>
      </c>
      <c r="H990">
        <v>0</v>
      </c>
      <c r="I990">
        <v>2</v>
      </c>
      <c r="J990">
        <v>0.09</v>
      </c>
      <c r="K990">
        <v>0</v>
      </c>
      <c r="L990" s="39">
        <v>25</v>
      </c>
      <c r="M990">
        <v>0.09</v>
      </c>
    </row>
    <row r="991" spans="1:13" x14ac:dyDescent="0.25">
      <c r="A991" t="s">
        <v>1817</v>
      </c>
      <c r="B991" t="s">
        <v>1229</v>
      </c>
      <c r="C991" t="s">
        <v>1551</v>
      </c>
      <c r="D991" t="s">
        <v>945</v>
      </c>
      <c r="E991">
        <v>1670</v>
      </c>
      <c r="F991">
        <v>30</v>
      </c>
      <c r="G991">
        <v>4</v>
      </c>
      <c r="H991">
        <v>1</v>
      </c>
      <c r="I991">
        <v>5</v>
      </c>
      <c r="J991">
        <v>0.22</v>
      </c>
      <c r="K991">
        <v>0.05</v>
      </c>
      <c r="L991" s="39">
        <v>25</v>
      </c>
      <c r="M991">
        <v>0.27</v>
      </c>
    </row>
    <row r="992" spans="1:13" x14ac:dyDescent="0.25">
      <c r="A992" t="s">
        <v>1817</v>
      </c>
      <c r="B992" t="s">
        <v>1108</v>
      </c>
      <c r="C992" t="s">
        <v>18</v>
      </c>
      <c r="D992" t="s">
        <v>945</v>
      </c>
      <c r="E992">
        <v>3036</v>
      </c>
      <c r="F992">
        <v>34</v>
      </c>
      <c r="G992">
        <v>10</v>
      </c>
      <c r="H992">
        <v>5</v>
      </c>
      <c r="I992">
        <v>15</v>
      </c>
      <c r="J992">
        <v>0.3</v>
      </c>
      <c r="K992">
        <v>0.15</v>
      </c>
      <c r="L992" s="39">
        <v>25</v>
      </c>
      <c r="M992">
        <v>0.44</v>
      </c>
    </row>
    <row r="993" spans="1:13" x14ac:dyDescent="0.25">
      <c r="A993" t="s">
        <v>1959</v>
      </c>
      <c r="B993" t="s">
        <v>1684</v>
      </c>
      <c r="C993" t="s">
        <v>1551</v>
      </c>
      <c r="D993" t="s">
        <v>41</v>
      </c>
      <c r="E993">
        <v>3021</v>
      </c>
      <c r="F993">
        <v>36</v>
      </c>
      <c r="G993">
        <v>4</v>
      </c>
      <c r="H993">
        <v>2</v>
      </c>
      <c r="I993">
        <v>6</v>
      </c>
      <c r="J993">
        <v>0.12</v>
      </c>
      <c r="K993">
        <v>0.06</v>
      </c>
      <c r="L993" s="39">
        <v>25</v>
      </c>
      <c r="M993">
        <v>0.18</v>
      </c>
    </row>
    <row r="994" spans="1:13" x14ac:dyDescent="0.25">
      <c r="A994" t="s">
        <v>1959</v>
      </c>
      <c r="B994" t="s">
        <v>1439</v>
      </c>
      <c r="C994" t="s">
        <v>1551</v>
      </c>
      <c r="D994" t="s">
        <v>778</v>
      </c>
      <c r="E994">
        <v>764</v>
      </c>
      <c r="F994">
        <v>20</v>
      </c>
      <c r="G994">
        <v>0</v>
      </c>
      <c r="H994">
        <v>2</v>
      </c>
      <c r="I994">
        <v>2</v>
      </c>
      <c r="J994">
        <v>0</v>
      </c>
      <c r="K994">
        <v>0.24</v>
      </c>
      <c r="L994" s="39">
        <v>25</v>
      </c>
      <c r="M994">
        <v>0.24</v>
      </c>
    </row>
    <row r="995" spans="1:13" x14ac:dyDescent="0.25">
      <c r="A995" t="s">
        <v>1959</v>
      </c>
      <c r="B995" t="s">
        <v>982</v>
      </c>
      <c r="C995" t="s">
        <v>18</v>
      </c>
      <c r="D995" t="s">
        <v>1260</v>
      </c>
      <c r="E995">
        <v>2098</v>
      </c>
      <c r="F995">
        <v>28</v>
      </c>
      <c r="G995">
        <v>4</v>
      </c>
      <c r="H995">
        <v>5</v>
      </c>
      <c r="I995">
        <v>9</v>
      </c>
      <c r="J995">
        <v>0.17</v>
      </c>
      <c r="K995">
        <v>0.21</v>
      </c>
      <c r="L995" s="39">
        <v>25</v>
      </c>
      <c r="M995">
        <v>0.39</v>
      </c>
    </row>
    <row r="996" spans="1:13" x14ac:dyDescent="0.25">
      <c r="A996" t="s">
        <v>1959</v>
      </c>
      <c r="B996" t="s">
        <v>1466</v>
      </c>
      <c r="C996" t="s">
        <v>1551</v>
      </c>
      <c r="D996" t="s">
        <v>1264</v>
      </c>
      <c r="E996">
        <v>2067</v>
      </c>
      <c r="F996">
        <v>28</v>
      </c>
      <c r="G996">
        <v>1</v>
      </c>
      <c r="H996">
        <v>4</v>
      </c>
      <c r="I996">
        <v>5</v>
      </c>
      <c r="J996">
        <v>0.04</v>
      </c>
      <c r="K996">
        <v>0.17</v>
      </c>
      <c r="L996" s="39">
        <v>25</v>
      </c>
      <c r="M996">
        <v>0.22</v>
      </c>
    </row>
    <row r="997" spans="1:13" x14ac:dyDescent="0.25">
      <c r="A997" t="s">
        <v>1959</v>
      </c>
      <c r="B997" t="s">
        <v>1864</v>
      </c>
      <c r="C997" t="s">
        <v>18</v>
      </c>
      <c r="D997" t="s">
        <v>57</v>
      </c>
      <c r="E997">
        <v>2266</v>
      </c>
      <c r="F997">
        <v>32</v>
      </c>
      <c r="G997">
        <v>7</v>
      </c>
      <c r="H997">
        <v>1</v>
      </c>
      <c r="I997">
        <v>8</v>
      </c>
      <c r="J997">
        <v>0.28000000000000003</v>
      </c>
      <c r="K997">
        <v>0.04</v>
      </c>
      <c r="L997" s="39">
        <v>25</v>
      </c>
      <c r="M997">
        <v>0.32</v>
      </c>
    </row>
    <row r="998" spans="1:13" x14ac:dyDescent="0.25">
      <c r="A998" t="s">
        <v>1959</v>
      </c>
      <c r="B998" t="s">
        <v>1749</v>
      </c>
      <c r="C998" t="s">
        <v>21</v>
      </c>
      <c r="D998" t="s">
        <v>1557</v>
      </c>
      <c r="E998">
        <v>311</v>
      </c>
      <c r="F998">
        <v>10</v>
      </c>
      <c r="G998">
        <v>2</v>
      </c>
      <c r="H998">
        <v>0</v>
      </c>
      <c r="I998">
        <v>2</v>
      </c>
      <c r="J998">
        <v>0.57999999999999996</v>
      </c>
      <c r="K998">
        <v>0</v>
      </c>
      <c r="L998" s="39">
        <v>25</v>
      </c>
      <c r="M998">
        <v>0.57999999999999996</v>
      </c>
    </row>
    <row r="999" spans="1:13" x14ac:dyDescent="0.25">
      <c r="A999" t="s">
        <v>1959</v>
      </c>
      <c r="B999" t="s">
        <v>1626</v>
      </c>
      <c r="C999" t="s">
        <v>21</v>
      </c>
      <c r="D999" t="s">
        <v>1557</v>
      </c>
      <c r="E999">
        <v>1143</v>
      </c>
      <c r="F999">
        <v>19</v>
      </c>
      <c r="G999">
        <v>0</v>
      </c>
      <c r="H999">
        <v>1</v>
      </c>
      <c r="I999">
        <v>1</v>
      </c>
      <c r="J999">
        <v>0</v>
      </c>
      <c r="K999">
        <v>0.08</v>
      </c>
      <c r="L999" s="39">
        <v>25</v>
      </c>
      <c r="M999">
        <v>0.08</v>
      </c>
    </row>
    <row r="1000" spans="1:13" x14ac:dyDescent="0.25">
      <c r="A1000" t="s">
        <v>1959</v>
      </c>
      <c r="B1000" t="s">
        <v>712</v>
      </c>
      <c r="C1000" t="s">
        <v>1551</v>
      </c>
      <c r="D1000" t="s">
        <v>25</v>
      </c>
      <c r="E1000">
        <v>1485</v>
      </c>
      <c r="F1000">
        <v>30</v>
      </c>
      <c r="G1000">
        <v>4</v>
      </c>
      <c r="H1000">
        <v>1</v>
      </c>
      <c r="I1000">
        <v>5</v>
      </c>
      <c r="J1000">
        <v>0.24</v>
      </c>
      <c r="K1000">
        <v>0.06</v>
      </c>
      <c r="L1000" s="39">
        <v>25</v>
      </c>
      <c r="M1000">
        <v>0.3</v>
      </c>
    </row>
    <row r="1001" spans="1:13" x14ac:dyDescent="0.25">
      <c r="A1001" t="s">
        <v>1959</v>
      </c>
      <c r="B1001" t="s">
        <v>1069</v>
      </c>
      <c r="C1001" t="s">
        <v>1551</v>
      </c>
      <c r="D1001" t="s">
        <v>778</v>
      </c>
      <c r="E1001">
        <v>2762</v>
      </c>
      <c r="F1001">
        <v>32</v>
      </c>
      <c r="G1001">
        <v>4</v>
      </c>
      <c r="H1001">
        <v>4</v>
      </c>
      <c r="I1001">
        <v>8</v>
      </c>
      <c r="J1001">
        <v>0.13</v>
      </c>
      <c r="K1001">
        <v>0.13</v>
      </c>
      <c r="L1001" s="39">
        <v>25</v>
      </c>
      <c r="M1001">
        <v>0.26</v>
      </c>
    </row>
    <row r="1002" spans="1:13" x14ac:dyDescent="0.25">
      <c r="A1002" t="s">
        <v>2090</v>
      </c>
      <c r="B1002" t="s">
        <v>1859</v>
      </c>
      <c r="C1002" t="s">
        <v>18</v>
      </c>
      <c r="D1002" t="s">
        <v>22</v>
      </c>
      <c r="E1002">
        <v>1613</v>
      </c>
      <c r="F1002">
        <v>28</v>
      </c>
      <c r="G1002">
        <v>10</v>
      </c>
      <c r="H1002">
        <v>0</v>
      </c>
      <c r="I1002">
        <v>10</v>
      </c>
      <c r="J1002">
        <v>0.56000000000000005</v>
      </c>
      <c r="K1002">
        <v>0</v>
      </c>
      <c r="L1002" s="39">
        <v>25</v>
      </c>
      <c r="M1002">
        <v>0.56000000000000005</v>
      </c>
    </row>
    <row r="1003" spans="1:13" x14ac:dyDescent="0.25">
      <c r="A1003" t="s">
        <v>2090</v>
      </c>
      <c r="B1003" t="s">
        <v>1756</v>
      </c>
      <c r="C1003" t="s">
        <v>21</v>
      </c>
      <c r="D1003" t="s">
        <v>61</v>
      </c>
      <c r="E1003">
        <v>315</v>
      </c>
      <c r="F1003">
        <v>11</v>
      </c>
      <c r="G1003">
        <v>0</v>
      </c>
      <c r="H1003">
        <v>0</v>
      </c>
      <c r="I1003">
        <v>0</v>
      </c>
      <c r="J1003">
        <v>0</v>
      </c>
      <c r="K1003">
        <v>0</v>
      </c>
      <c r="L1003" s="39">
        <v>25</v>
      </c>
      <c r="M1003">
        <v>0</v>
      </c>
    </row>
    <row r="1004" spans="1:13" x14ac:dyDescent="0.25">
      <c r="A1004" t="s">
        <v>2090</v>
      </c>
      <c r="B1004" t="s">
        <v>1364</v>
      </c>
      <c r="C1004" t="s">
        <v>18</v>
      </c>
      <c r="D1004" t="s">
        <v>61</v>
      </c>
      <c r="E1004">
        <v>1402</v>
      </c>
      <c r="F1004">
        <v>27</v>
      </c>
      <c r="G1004">
        <v>3</v>
      </c>
      <c r="H1004">
        <v>3</v>
      </c>
      <c r="I1004">
        <v>6</v>
      </c>
      <c r="J1004">
        <v>0.19</v>
      </c>
      <c r="K1004">
        <v>0.19</v>
      </c>
      <c r="L1004" s="39">
        <v>25</v>
      </c>
      <c r="M1004">
        <v>0.39</v>
      </c>
    </row>
    <row r="1005" spans="1:13" x14ac:dyDescent="0.25">
      <c r="A1005" t="s">
        <v>2090</v>
      </c>
      <c r="B1005" t="s">
        <v>1917</v>
      </c>
      <c r="C1005" t="s">
        <v>18</v>
      </c>
      <c r="D1005" t="s">
        <v>36</v>
      </c>
      <c r="E1005">
        <v>1616</v>
      </c>
      <c r="F1005">
        <v>29</v>
      </c>
      <c r="G1005">
        <v>10</v>
      </c>
      <c r="H1005">
        <v>1</v>
      </c>
      <c r="I1005">
        <v>11</v>
      </c>
      <c r="J1005">
        <v>0.56000000000000005</v>
      </c>
      <c r="K1005">
        <v>0.06</v>
      </c>
      <c r="L1005" s="39">
        <v>25</v>
      </c>
      <c r="M1005">
        <v>0.61</v>
      </c>
    </row>
    <row r="1006" spans="1:13" x14ac:dyDescent="0.25">
      <c r="A1006" t="s">
        <v>2090</v>
      </c>
      <c r="B1006" t="s">
        <v>1073</v>
      </c>
      <c r="C1006" t="s">
        <v>21</v>
      </c>
      <c r="D1006" t="s">
        <v>69</v>
      </c>
      <c r="E1006">
        <v>1560</v>
      </c>
      <c r="F1006">
        <v>28</v>
      </c>
      <c r="G1006">
        <v>5</v>
      </c>
      <c r="H1006">
        <v>0</v>
      </c>
      <c r="I1006">
        <v>5</v>
      </c>
      <c r="J1006">
        <v>0.28999999999999998</v>
      </c>
      <c r="K1006">
        <v>0</v>
      </c>
      <c r="L1006" s="39">
        <v>25</v>
      </c>
      <c r="M1006">
        <v>0.28999999999999998</v>
      </c>
    </row>
    <row r="1007" spans="1:13" x14ac:dyDescent="0.25">
      <c r="A1007" t="s">
        <v>2090</v>
      </c>
      <c r="B1007" t="s">
        <v>1662</v>
      </c>
      <c r="C1007" t="s">
        <v>1551</v>
      </c>
      <c r="D1007" t="s">
        <v>19</v>
      </c>
      <c r="E1007">
        <v>2065</v>
      </c>
      <c r="F1007">
        <v>26</v>
      </c>
      <c r="G1007">
        <v>2</v>
      </c>
      <c r="H1007">
        <v>6</v>
      </c>
      <c r="I1007">
        <v>8</v>
      </c>
      <c r="J1007">
        <v>0.09</v>
      </c>
      <c r="K1007">
        <v>0.26</v>
      </c>
      <c r="L1007" s="39">
        <v>25</v>
      </c>
      <c r="M1007">
        <v>0.35</v>
      </c>
    </row>
    <row r="1008" spans="1:13" x14ac:dyDescent="0.25">
      <c r="A1008" t="s">
        <v>2090</v>
      </c>
      <c r="B1008" t="s">
        <v>738</v>
      </c>
      <c r="C1008" t="s">
        <v>18</v>
      </c>
      <c r="D1008" t="s">
        <v>19</v>
      </c>
      <c r="E1008">
        <v>2536</v>
      </c>
      <c r="F1008">
        <v>31</v>
      </c>
      <c r="G1008">
        <v>10</v>
      </c>
      <c r="H1008">
        <v>7</v>
      </c>
      <c r="I1008">
        <v>17</v>
      </c>
      <c r="J1008">
        <v>0.35</v>
      </c>
      <c r="K1008">
        <v>0.25</v>
      </c>
      <c r="L1008" s="39">
        <v>25</v>
      </c>
      <c r="M1008">
        <v>0.6</v>
      </c>
    </row>
    <row r="1009" spans="1:13" x14ac:dyDescent="0.25">
      <c r="A1009" t="s">
        <v>2090</v>
      </c>
      <c r="B1009" t="s">
        <v>1944</v>
      </c>
      <c r="C1009" t="s">
        <v>18</v>
      </c>
      <c r="D1009" t="s">
        <v>22</v>
      </c>
      <c r="E1009">
        <v>1166</v>
      </c>
      <c r="F1009">
        <v>21</v>
      </c>
      <c r="G1009">
        <v>2</v>
      </c>
      <c r="H1009">
        <v>1</v>
      </c>
      <c r="I1009">
        <v>3</v>
      </c>
      <c r="J1009">
        <v>0.15</v>
      </c>
      <c r="K1009">
        <v>0.08</v>
      </c>
      <c r="L1009" s="39">
        <v>25</v>
      </c>
      <c r="M1009">
        <v>0.23</v>
      </c>
    </row>
    <row r="1010" spans="1:13" x14ac:dyDescent="0.25">
      <c r="A1010" t="s">
        <v>2090</v>
      </c>
      <c r="B1010" t="s">
        <v>1945</v>
      </c>
      <c r="C1010" t="s">
        <v>1551</v>
      </c>
      <c r="D1010" t="s">
        <v>1557</v>
      </c>
      <c r="E1010">
        <v>2607</v>
      </c>
      <c r="F1010">
        <v>35</v>
      </c>
      <c r="G1010">
        <v>5</v>
      </c>
      <c r="H1010">
        <v>5</v>
      </c>
      <c r="I1010">
        <v>10</v>
      </c>
      <c r="J1010">
        <v>0.17</v>
      </c>
      <c r="K1010">
        <v>0.17</v>
      </c>
      <c r="L1010" s="39">
        <v>25</v>
      </c>
      <c r="M1010">
        <v>0.35</v>
      </c>
    </row>
    <row r="1011" spans="1:13" x14ac:dyDescent="0.25">
      <c r="A1011" t="s">
        <v>2090</v>
      </c>
      <c r="B1011" t="s">
        <v>2078</v>
      </c>
      <c r="C1011" t="s">
        <v>18</v>
      </c>
      <c r="D1011" t="s">
        <v>54</v>
      </c>
      <c r="E1011">
        <v>308</v>
      </c>
      <c r="F1011">
        <v>9</v>
      </c>
      <c r="G1011">
        <v>1</v>
      </c>
      <c r="H1011">
        <v>0</v>
      </c>
      <c r="I1011">
        <v>1</v>
      </c>
      <c r="J1011">
        <v>0.28999999999999998</v>
      </c>
      <c r="K1011">
        <v>0</v>
      </c>
      <c r="L1011" s="39">
        <v>25</v>
      </c>
      <c r="M1011">
        <v>0.28999999999999998</v>
      </c>
    </row>
    <row r="1012" spans="1:13" x14ac:dyDescent="0.25">
      <c r="A1012" t="s">
        <v>2221</v>
      </c>
      <c r="B1012" t="s">
        <v>1819</v>
      </c>
      <c r="C1012" t="s">
        <v>18</v>
      </c>
      <c r="D1012" t="s">
        <v>778</v>
      </c>
      <c r="E1012">
        <v>2039</v>
      </c>
      <c r="F1012">
        <v>30</v>
      </c>
      <c r="G1012">
        <v>7</v>
      </c>
      <c r="H1012">
        <v>3</v>
      </c>
      <c r="I1012">
        <v>10</v>
      </c>
      <c r="J1012">
        <v>0.31</v>
      </c>
      <c r="K1012">
        <v>0.13</v>
      </c>
      <c r="L1012" s="39">
        <v>25</v>
      </c>
      <c r="M1012">
        <v>0.44</v>
      </c>
    </row>
    <row r="1013" spans="1:13" x14ac:dyDescent="0.25">
      <c r="A1013" t="s">
        <v>2221</v>
      </c>
      <c r="B1013" t="s">
        <v>1973</v>
      </c>
      <c r="C1013" t="s">
        <v>21</v>
      </c>
      <c r="D1013" t="s">
        <v>57</v>
      </c>
      <c r="E1013">
        <v>2168</v>
      </c>
      <c r="F1013">
        <v>32</v>
      </c>
      <c r="G1013">
        <v>8</v>
      </c>
      <c r="H1013">
        <v>6</v>
      </c>
      <c r="I1013">
        <v>14</v>
      </c>
      <c r="J1013">
        <v>0.33</v>
      </c>
      <c r="K1013">
        <v>0.25</v>
      </c>
      <c r="L1013" s="39">
        <v>25</v>
      </c>
      <c r="M1013">
        <v>0.57999999999999996</v>
      </c>
    </row>
    <row r="1014" spans="1:13" x14ac:dyDescent="0.25">
      <c r="A1014" t="s">
        <v>2221</v>
      </c>
      <c r="B1014" t="s">
        <v>1853</v>
      </c>
      <c r="C1014" t="s">
        <v>21</v>
      </c>
      <c r="D1014" t="s">
        <v>57</v>
      </c>
      <c r="E1014">
        <v>2795</v>
      </c>
      <c r="F1014">
        <v>36</v>
      </c>
      <c r="G1014">
        <v>6</v>
      </c>
      <c r="H1014">
        <v>3</v>
      </c>
      <c r="I1014">
        <v>9</v>
      </c>
      <c r="J1014">
        <v>0.19</v>
      </c>
      <c r="K1014">
        <v>0.1</v>
      </c>
      <c r="L1014" s="39">
        <v>25</v>
      </c>
      <c r="M1014">
        <v>0.28999999999999998</v>
      </c>
    </row>
    <row r="1015" spans="1:13" x14ac:dyDescent="0.25">
      <c r="A1015" t="s">
        <v>2221</v>
      </c>
      <c r="B1015" t="s">
        <v>1317</v>
      </c>
      <c r="C1015" t="s">
        <v>1551</v>
      </c>
      <c r="D1015" t="s">
        <v>27</v>
      </c>
      <c r="E1015">
        <v>2338</v>
      </c>
      <c r="F1015">
        <v>34</v>
      </c>
      <c r="G1015">
        <v>5</v>
      </c>
      <c r="H1015">
        <v>4</v>
      </c>
      <c r="I1015">
        <v>9</v>
      </c>
      <c r="J1015">
        <v>0.19</v>
      </c>
      <c r="K1015">
        <v>0.15</v>
      </c>
      <c r="L1015" s="39">
        <v>25</v>
      </c>
      <c r="M1015">
        <v>0.35</v>
      </c>
    </row>
    <row r="1016" spans="1:13" x14ac:dyDescent="0.25">
      <c r="A1016" t="s">
        <v>2221</v>
      </c>
      <c r="B1016" t="s">
        <v>1002</v>
      </c>
      <c r="C1016" t="s">
        <v>18</v>
      </c>
      <c r="D1016" t="s">
        <v>19</v>
      </c>
      <c r="E1016">
        <v>1914</v>
      </c>
      <c r="F1016">
        <v>26</v>
      </c>
      <c r="G1016">
        <v>3</v>
      </c>
      <c r="H1016">
        <v>3</v>
      </c>
      <c r="I1016">
        <v>6</v>
      </c>
      <c r="J1016">
        <v>0.14000000000000001</v>
      </c>
      <c r="K1016">
        <v>0.14000000000000001</v>
      </c>
      <c r="L1016" s="39">
        <v>25</v>
      </c>
      <c r="M1016">
        <v>0.28000000000000003</v>
      </c>
    </row>
    <row r="1017" spans="1:13" x14ac:dyDescent="0.25">
      <c r="A1017" t="s">
        <v>2221</v>
      </c>
      <c r="B1017" t="s">
        <v>2145</v>
      </c>
      <c r="C1017" t="s">
        <v>21</v>
      </c>
      <c r="D1017" t="s">
        <v>92</v>
      </c>
      <c r="E1017">
        <v>1816</v>
      </c>
      <c r="F1017">
        <v>30</v>
      </c>
      <c r="G1017">
        <v>5</v>
      </c>
      <c r="H1017">
        <v>1</v>
      </c>
      <c r="I1017">
        <v>6</v>
      </c>
      <c r="J1017">
        <v>0.25</v>
      </c>
      <c r="K1017">
        <v>0.05</v>
      </c>
      <c r="L1017" s="39">
        <v>25</v>
      </c>
      <c r="M1017">
        <v>0.3</v>
      </c>
    </row>
    <row r="1018" spans="1:13" x14ac:dyDescent="0.25">
      <c r="A1018" t="s">
        <v>2221</v>
      </c>
      <c r="B1018" t="s">
        <v>1919</v>
      </c>
      <c r="C1018" t="s">
        <v>21</v>
      </c>
      <c r="D1018" t="s">
        <v>92</v>
      </c>
      <c r="E1018">
        <v>1484</v>
      </c>
      <c r="F1018">
        <v>26</v>
      </c>
      <c r="G1018">
        <v>2</v>
      </c>
      <c r="H1018">
        <v>3</v>
      </c>
      <c r="I1018">
        <v>5</v>
      </c>
      <c r="J1018">
        <v>0.12</v>
      </c>
      <c r="K1018">
        <v>0.18</v>
      </c>
      <c r="L1018" s="39">
        <v>25</v>
      </c>
      <c r="M1018">
        <v>0.3</v>
      </c>
    </row>
    <row r="1019" spans="1:13" x14ac:dyDescent="0.25">
      <c r="A1019" t="s">
        <v>2221</v>
      </c>
      <c r="B1019" t="s">
        <v>2187</v>
      </c>
      <c r="C1019" t="s">
        <v>21</v>
      </c>
      <c r="D1019" t="s">
        <v>596</v>
      </c>
      <c r="E1019">
        <v>2229</v>
      </c>
      <c r="F1019">
        <v>31</v>
      </c>
      <c r="G1019">
        <v>1</v>
      </c>
      <c r="H1019">
        <v>2</v>
      </c>
      <c r="I1019">
        <v>3</v>
      </c>
      <c r="J1019">
        <v>0.04</v>
      </c>
      <c r="K1019">
        <v>0.08</v>
      </c>
      <c r="L1019" s="39">
        <v>25</v>
      </c>
      <c r="M1019">
        <v>0.12</v>
      </c>
    </row>
    <row r="1020" spans="1:13" x14ac:dyDescent="0.25">
      <c r="A1020" t="s">
        <v>2221</v>
      </c>
      <c r="B1020" t="s">
        <v>1413</v>
      </c>
      <c r="C1020" t="s">
        <v>18</v>
      </c>
      <c r="D1020" t="s">
        <v>2092</v>
      </c>
      <c r="E1020">
        <v>2909</v>
      </c>
      <c r="F1020">
        <v>33</v>
      </c>
      <c r="G1020">
        <v>12</v>
      </c>
      <c r="H1020">
        <v>5</v>
      </c>
      <c r="I1020">
        <v>17</v>
      </c>
      <c r="J1020">
        <v>0.37</v>
      </c>
      <c r="K1020">
        <v>0.15</v>
      </c>
      <c r="L1020" s="39">
        <v>25</v>
      </c>
      <c r="M1020">
        <v>0.53</v>
      </c>
    </row>
    <row r="1021" spans="1:13" x14ac:dyDescent="0.25">
      <c r="A1021" t="s">
        <v>2221</v>
      </c>
      <c r="B1021" t="s">
        <v>1414</v>
      </c>
      <c r="C1021" t="s">
        <v>21</v>
      </c>
      <c r="D1021" t="s">
        <v>92</v>
      </c>
      <c r="E1021">
        <v>1067</v>
      </c>
      <c r="F1021">
        <v>20</v>
      </c>
      <c r="G1021">
        <v>1</v>
      </c>
      <c r="H1021">
        <v>0</v>
      </c>
      <c r="I1021">
        <v>1</v>
      </c>
      <c r="J1021">
        <v>0.08</v>
      </c>
      <c r="K1021">
        <v>0</v>
      </c>
      <c r="L1021" s="39">
        <v>25</v>
      </c>
      <c r="M1021">
        <v>0.08</v>
      </c>
    </row>
    <row r="1022" spans="1:13" x14ac:dyDescent="0.25">
      <c r="A1022" t="s">
        <v>2221</v>
      </c>
      <c r="B1022" t="s">
        <v>2081</v>
      </c>
      <c r="C1022" t="s">
        <v>18</v>
      </c>
      <c r="D1022" t="s">
        <v>22</v>
      </c>
      <c r="E1022">
        <v>2952</v>
      </c>
      <c r="F1022">
        <v>35</v>
      </c>
      <c r="G1022">
        <v>11</v>
      </c>
      <c r="H1022">
        <v>2</v>
      </c>
      <c r="I1022">
        <v>13</v>
      </c>
      <c r="J1022">
        <v>0.34</v>
      </c>
      <c r="K1022">
        <v>0.06</v>
      </c>
      <c r="L1022" s="39">
        <v>25</v>
      </c>
      <c r="M1022">
        <v>0.4</v>
      </c>
    </row>
    <row r="1023" spans="1:13" x14ac:dyDescent="0.25">
      <c r="A1023" t="s">
        <v>2221</v>
      </c>
      <c r="B1023" t="s">
        <v>2083</v>
      </c>
      <c r="C1023" t="s">
        <v>21</v>
      </c>
      <c r="D1023" t="s">
        <v>33</v>
      </c>
      <c r="E1023">
        <v>1283</v>
      </c>
      <c r="F1023">
        <v>21</v>
      </c>
      <c r="G1023">
        <v>4</v>
      </c>
      <c r="H1023">
        <v>1</v>
      </c>
      <c r="I1023">
        <v>5</v>
      </c>
      <c r="J1023">
        <v>0.28000000000000003</v>
      </c>
      <c r="K1023">
        <v>7.0000000000000007E-2</v>
      </c>
      <c r="L1023" s="39">
        <v>25</v>
      </c>
      <c r="M1023">
        <v>0.35</v>
      </c>
    </row>
    <row r="1024" spans="1:13" x14ac:dyDescent="0.25">
      <c r="A1024" t="s">
        <v>2392</v>
      </c>
      <c r="B1024" t="s">
        <v>940</v>
      </c>
      <c r="C1024" t="s">
        <v>21</v>
      </c>
      <c r="D1024" t="s">
        <v>778</v>
      </c>
      <c r="E1024">
        <v>1335</v>
      </c>
      <c r="F1024">
        <v>30</v>
      </c>
      <c r="G1024">
        <v>2</v>
      </c>
      <c r="H1024">
        <v>1</v>
      </c>
      <c r="I1024">
        <v>3</v>
      </c>
      <c r="J1024">
        <v>0.13</v>
      </c>
      <c r="K1024">
        <v>7.0000000000000007E-2</v>
      </c>
      <c r="L1024" s="39">
        <v>25</v>
      </c>
      <c r="M1024">
        <v>0.2</v>
      </c>
    </row>
    <row r="1025" spans="1:13" x14ac:dyDescent="0.25">
      <c r="A1025" t="s">
        <v>2392</v>
      </c>
      <c r="B1025" t="s">
        <v>1440</v>
      </c>
      <c r="C1025" t="s">
        <v>21</v>
      </c>
      <c r="D1025" t="s">
        <v>57</v>
      </c>
      <c r="E1025">
        <v>3233</v>
      </c>
      <c r="F1025">
        <v>38</v>
      </c>
      <c r="G1025">
        <v>6</v>
      </c>
      <c r="H1025">
        <v>5</v>
      </c>
      <c r="I1025">
        <v>11</v>
      </c>
      <c r="J1025">
        <v>0.17</v>
      </c>
      <c r="K1025">
        <v>0.14000000000000001</v>
      </c>
      <c r="L1025" s="39">
        <v>25</v>
      </c>
      <c r="M1025">
        <v>0.31</v>
      </c>
    </row>
    <row r="1026" spans="1:13" x14ac:dyDescent="0.25">
      <c r="A1026" t="s">
        <v>2392</v>
      </c>
      <c r="B1026" t="s">
        <v>1832</v>
      </c>
      <c r="C1026" t="s">
        <v>1551</v>
      </c>
      <c r="D1026" t="s">
        <v>22</v>
      </c>
      <c r="E1026">
        <v>2412</v>
      </c>
      <c r="F1026">
        <v>38</v>
      </c>
      <c r="G1026">
        <v>5</v>
      </c>
      <c r="H1026">
        <v>2</v>
      </c>
      <c r="I1026">
        <v>7</v>
      </c>
      <c r="J1026">
        <v>0.19</v>
      </c>
      <c r="K1026">
        <v>7.0000000000000007E-2</v>
      </c>
      <c r="L1026" s="39">
        <v>25</v>
      </c>
      <c r="M1026">
        <v>0.26</v>
      </c>
    </row>
    <row r="1027" spans="1:13" x14ac:dyDescent="0.25">
      <c r="A1027" t="s">
        <v>2392</v>
      </c>
      <c r="B1027" t="s">
        <v>1444</v>
      </c>
      <c r="C1027" t="s">
        <v>18</v>
      </c>
      <c r="D1027" t="s">
        <v>27</v>
      </c>
      <c r="E1027">
        <v>1165</v>
      </c>
      <c r="F1027">
        <v>17</v>
      </c>
      <c r="G1027">
        <v>2</v>
      </c>
      <c r="H1027">
        <v>1</v>
      </c>
      <c r="I1027">
        <v>3</v>
      </c>
      <c r="J1027">
        <v>0.15</v>
      </c>
      <c r="K1027">
        <v>0.08</v>
      </c>
      <c r="L1027" s="39">
        <v>25</v>
      </c>
      <c r="M1027">
        <v>0.23</v>
      </c>
    </row>
    <row r="1028" spans="1:13" x14ac:dyDescent="0.25">
      <c r="A1028" t="s">
        <v>2392</v>
      </c>
      <c r="B1028" t="s">
        <v>2120</v>
      </c>
      <c r="C1028" t="s">
        <v>18</v>
      </c>
      <c r="D1028" t="s">
        <v>25</v>
      </c>
      <c r="E1028">
        <v>996</v>
      </c>
      <c r="F1028">
        <v>17</v>
      </c>
      <c r="G1028">
        <v>4</v>
      </c>
      <c r="H1028">
        <v>2</v>
      </c>
      <c r="I1028">
        <v>6</v>
      </c>
      <c r="J1028">
        <v>0.36</v>
      </c>
      <c r="K1028">
        <v>0.18</v>
      </c>
      <c r="L1028" s="39">
        <v>25</v>
      </c>
      <c r="M1028">
        <v>0.54</v>
      </c>
    </row>
    <row r="1029" spans="1:13" x14ac:dyDescent="0.25">
      <c r="A1029" t="s">
        <v>2392</v>
      </c>
      <c r="B1029" t="s">
        <v>2285</v>
      </c>
      <c r="C1029" t="s">
        <v>21</v>
      </c>
      <c r="D1029" t="s">
        <v>92</v>
      </c>
      <c r="E1029">
        <v>707</v>
      </c>
      <c r="F1029">
        <v>13</v>
      </c>
      <c r="G1029">
        <v>1</v>
      </c>
      <c r="H1029">
        <v>1</v>
      </c>
      <c r="I1029">
        <v>2</v>
      </c>
      <c r="J1029">
        <v>0.13</v>
      </c>
      <c r="K1029">
        <v>0.13</v>
      </c>
      <c r="L1029" s="39">
        <v>25</v>
      </c>
      <c r="M1029">
        <v>0.25</v>
      </c>
    </row>
    <row r="1030" spans="1:13" x14ac:dyDescent="0.25">
      <c r="A1030" t="s">
        <v>2392</v>
      </c>
      <c r="B1030" t="s">
        <v>2006</v>
      </c>
      <c r="C1030" t="s">
        <v>21</v>
      </c>
      <c r="D1030" t="s">
        <v>1966</v>
      </c>
      <c r="E1030">
        <v>2708</v>
      </c>
      <c r="F1030">
        <v>36</v>
      </c>
      <c r="G1030">
        <v>5</v>
      </c>
      <c r="H1030">
        <v>7</v>
      </c>
      <c r="I1030">
        <v>12</v>
      </c>
      <c r="J1030">
        <v>0.17</v>
      </c>
      <c r="K1030">
        <v>0.23</v>
      </c>
      <c r="L1030" s="39">
        <v>25</v>
      </c>
      <c r="M1030">
        <v>0.4</v>
      </c>
    </row>
    <row r="1031" spans="1:13" x14ac:dyDescent="0.25">
      <c r="A1031" t="s">
        <v>2392</v>
      </c>
      <c r="B1031" t="s">
        <v>1326</v>
      </c>
      <c r="C1031" t="s">
        <v>21</v>
      </c>
      <c r="D1031" t="s">
        <v>1113</v>
      </c>
      <c r="E1031">
        <v>1127</v>
      </c>
      <c r="F1031">
        <v>28</v>
      </c>
      <c r="G1031">
        <v>5</v>
      </c>
      <c r="H1031">
        <v>5</v>
      </c>
      <c r="I1031">
        <v>10</v>
      </c>
      <c r="J1031">
        <v>0.4</v>
      </c>
      <c r="K1031">
        <v>0.4</v>
      </c>
      <c r="L1031" s="39">
        <v>25</v>
      </c>
      <c r="M1031">
        <v>0.8</v>
      </c>
    </row>
    <row r="1032" spans="1:13" x14ac:dyDescent="0.25">
      <c r="A1032" t="s">
        <v>2392</v>
      </c>
      <c r="B1032" t="s">
        <v>1490</v>
      </c>
      <c r="C1032" t="s">
        <v>18</v>
      </c>
      <c r="D1032" t="s">
        <v>36</v>
      </c>
      <c r="E1032">
        <v>2064</v>
      </c>
      <c r="F1032">
        <v>26</v>
      </c>
      <c r="G1032">
        <v>11</v>
      </c>
      <c r="H1032">
        <v>6</v>
      </c>
      <c r="I1032">
        <v>17</v>
      </c>
      <c r="J1032">
        <v>0.48</v>
      </c>
      <c r="K1032">
        <v>0.26</v>
      </c>
      <c r="L1032" s="39">
        <v>25</v>
      </c>
      <c r="M1032">
        <v>0.74</v>
      </c>
    </row>
    <row r="1033" spans="1:13" x14ac:dyDescent="0.25">
      <c r="A1033" t="s">
        <v>2392</v>
      </c>
      <c r="B1033" t="s">
        <v>1875</v>
      </c>
      <c r="C1033" t="s">
        <v>1551</v>
      </c>
      <c r="D1033" t="s">
        <v>41</v>
      </c>
      <c r="E1033">
        <v>2661</v>
      </c>
      <c r="F1033">
        <v>32</v>
      </c>
      <c r="G1033">
        <v>6</v>
      </c>
      <c r="H1033">
        <v>1</v>
      </c>
      <c r="I1033">
        <v>7</v>
      </c>
      <c r="J1033">
        <v>0.2</v>
      </c>
      <c r="K1033">
        <v>0.03</v>
      </c>
      <c r="L1033" s="39">
        <v>25</v>
      </c>
      <c r="M1033">
        <v>0.24</v>
      </c>
    </row>
    <row r="1034" spans="1:13" x14ac:dyDescent="0.25">
      <c r="A1034" t="s">
        <v>2392</v>
      </c>
      <c r="B1034" t="s">
        <v>1755</v>
      </c>
      <c r="C1034" t="s">
        <v>18</v>
      </c>
      <c r="D1034" t="s">
        <v>25</v>
      </c>
      <c r="E1034">
        <v>1131</v>
      </c>
      <c r="F1034">
        <v>22</v>
      </c>
      <c r="G1034">
        <v>7</v>
      </c>
      <c r="H1034">
        <v>4</v>
      </c>
      <c r="I1034">
        <v>11</v>
      </c>
      <c r="J1034">
        <v>0.56000000000000005</v>
      </c>
      <c r="K1034">
        <v>0.32</v>
      </c>
      <c r="L1034" s="39">
        <v>25</v>
      </c>
      <c r="M1034">
        <v>0.88</v>
      </c>
    </row>
    <row r="1035" spans="1:13" x14ac:dyDescent="0.25">
      <c r="A1035" t="s">
        <v>2392</v>
      </c>
      <c r="B1035" t="s">
        <v>1766</v>
      </c>
      <c r="C1035" t="s">
        <v>1551</v>
      </c>
      <c r="D1035" t="s">
        <v>1113</v>
      </c>
      <c r="E1035">
        <v>2480</v>
      </c>
      <c r="F1035">
        <v>30</v>
      </c>
      <c r="G1035">
        <v>10</v>
      </c>
      <c r="H1035">
        <v>9</v>
      </c>
      <c r="I1035">
        <v>19</v>
      </c>
      <c r="J1035">
        <v>0.36</v>
      </c>
      <c r="K1035">
        <v>0.33</v>
      </c>
      <c r="L1035" s="39">
        <v>25</v>
      </c>
      <c r="M1035">
        <v>0.69</v>
      </c>
    </row>
    <row r="1036" spans="1:13" x14ac:dyDescent="0.25">
      <c r="A1036" t="s">
        <v>2392</v>
      </c>
      <c r="B1036" t="s">
        <v>2027</v>
      </c>
      <c r="C1036" t="s">
        <v>18</v>
      </c>
      <c r="D1036" t="s">
        <v>945</v>
      </c>
      <c r="E1036">
        <v>770</v>
      </c>
      <c r="F1036">
        <v>29</v>
      </c>
      <c r="G1036">
        <v>2</v>
      </c>
      <c r="H1036">
        <v>0</v>
      </c>
      <c r="I1036">
        <v>2</v>
      </c>
      <c r="J1036">
        <v>0.23</v>
      </c>
      <c r="K1036">
        <v>0</v>
      </c>
      <c r="L1036" s="39">
        <v>25</v>
      </c>
      <c r="M1036">
        <v>0.23</v>
      </c>
    </row>
    <row r="1037" spans="1:13" x14ac:dyDescent="0.25">
      <c r="A1037" t="s">
        <v>2392</v>
      </c>
      <c r="B1037" t="s">
        <v>1898</v>
      </c>
      <c r="C1037" t="s">
        <v>18</v>
      </c>
      <c r="D1037" t="s">
        <v>27</v>
      </c>
      <c r="E1037">
        <v>1118</v>
      </c>
      <c r="F1037">
        <v>27</v>
      </c>
      <c r="G1037">
        <v>1</v>
      </c>
      <c r="H1037">
        <v>0</v>
      </c>
      <c r="I1037">
        <v>1</v>
      </c>
      <c r="J1037">
        <v>0.08</v>
      </c>
      <c r="K1037">
        <v>0</v>
      </c>
      <c r="L1037" s="39">
        <v>25</v>
      </c>
      <c r="M1037">
        <v>0.08</v>
      </c>
    </row>
    <row r="1038" spans="1:13" x14ac:dyDescent="0.25">
      <c r="A1038" t="s">
        <v>2392</v>
      </c>
      <c r="B1038" t="s">
        <v>2329</v>
      </c>
      <c r="C1038" t="s">
        <v>21</v>
      </c>
      <c r="D1038" t="s">
        <v>1557</v>
      </c>
      <c r="E1038">
        <v>2318</v>
      </c>
      <c r="F1038">
        <v>33</v>
      </c>
      <c r="G1038">
        <v>7</v>
      </c>
      <c r="H1038">
        <v>5</v>
      </c>
      <c r="I1038">
        <v>12</v>
      </c>
      <c r="J1038">
        <v>0.27</v>
      </c>
      <c r="K1038">
        <v>0.19</v>
      </c>
      <c r="L1038" s="39">
        <v>25</v>
      </c>
      <c r="M1038">
        <v>0.47</v>
      </c>
    </row>
    <row r="1039" spans="1:13" x14ac:dyDescent="0.25">
      <c r="A1039" t="s">
        <v>2392</v>
      </c>
      <c r="B1039" t="s">
        <v>1651</v>
      </c>
      <c r="C1039" t="s">
        <v>1551</v>
      </c>
      <c r="D1039" t="s">
        <v>54</v>
      </c>
      <c r="E1039">
        <v>1010</v>
      </c>
      <c r="F1039">
        <v>27</v>
      </c>
      <c r="G1039">
        <v>1</v>
      </c>
      <c r="H1039">
        <v>3</v>
      </c>
      <c r="I1039">
        <v>4</v>
      </c>
      <c r="J1039">
        <v>0.09</v>
      </c>
      <c r="K1039">
        <v>0.27</v>
      </c>
      <c r="L1039" s="39">
        <v>25</v>
      </c>
      <c r="M1039">
        <v>0.36</v>
      </c>
    </row>
    <row r="1040" spans="1:13" x14ac:dyDescent="0.25">
      <c r="A1040" t="s">
        <v>2392</v>
      </c>
      <c r="B1040" t="s">
        <v>1928</v>
      </c>
      <c r="C1040" t="s">
        <v>18</v>
      </c>
      <c r="D1040" t="s">
        <v>41</v>
      </c>
      <c r="E1040">
        <v>1120</v>
      </c>
      <c r="F1040">
        <v>25</v>
      </c>
      <c r="G1040">
        <v>1</v>
      </c>
      <c r="H1040">
        <v>5</v>
      </c>
      <c r="I1040">
        <v>6</v>
      </c>
      <c r="J1040">
        <v>0.08</v>
      </c>
      <c r="K1040">
        <v>0.4</v>
      </c>
      <c r="L1040" s="39">
        <v>25</v>
      </c>
      <c r="M1040">
        <v>0.48</v>
      </c>
    </row>
    <row r="1041" spans="1:13" x14ac:dyDescent="0.25">
      <c r="A1041" t="s">
        <v>2392</v>
      </c>
      <c r="B1041" t="s">
        <v>1956</v>
      </c>
      <c r="C1041" t="s">
        <v>18</v>
      </c>
      <c r="D1041" t="s">
        <v>61</v>
      </c>
      <c r="E1041">
        <v>1100</v>
      </c>
      <c r="F1041">
        <v>29</v>
      </c>
      <c r="G1041">
        <v>2</v>
      </c>
      <c r="H1041">
        <v>3</v>
      </c>
      <c r="I1041">
        <v>5</v>
      </c>
      <c r="J1041">
        <v>0.16</v>
      </c>
      <c r="K1041">
        <v>0.25</v>
      </c>
      <c r="L1041" s="39">
        <v>25</v>
      </c>
      <c r="M1041">
        <v>0.41</v>
      </c>
    </row>
    <row r="1042" spans="1:13" x14ac:dyDescent="0.25">
      <c r="A1042" t="s">
        <v>2392</v>
      </c>
      <c r="B1042" t="s">
        <v>2218</v>
      </c>
      <c r="C1042" t="s">
        <v>18</v>
      </c>
      <c r="D1042" t="s">
        <v>2092</v>
      </c>
      <c r="E1042">
        <v>1606</v>
      </c>
      <c r="F1042">
        <v>38</v>
      </c>
      <c r="G1042">
        <v>7</v>
      </c>
      <c r="H1042">
        <v>3</v>
      </c>
      <c r="I1042">
        <v>10</v>
      </c>
      <c r="J1042">
        <v>0.39</v>
      </c>
      <c r="K1042">
        <v>0.17</v>
      </c>
      <c r="L1042" s="39">
        <v>25</v>
      </c>
      <c r="M1042">
        <v>0.56000000000000005</v>
      </c>
    </row>
    <row r="1043" spans="1:13" x14ac:dyDescent="0.25">
      <c r="A1043" t="s">
        <v>2556</v>
      </c>
      <c r="B1043" t="s">
        <v>2394</v>
      </c>
      <c r="C1043" t="s">
        <v>18</v>
      </c>
      <c r="D1043" t="s">
        <v>2395</v>
      </c>
      <c r="E1043">
        <v>1419</v>
      </c>
      <c r="F1043">
        <v>27</v>
      </c>
      <c r="G1043">
        <v>10</v>
      </c>
      <c r="H1043">
        <v>0</v>
      </c>
      <c r="I1043">
        <v>10</v>
      </c>
      <c r="J1043">
        <v>0.63</v>
      </c>
      <c r="K1043">
        <v>0</v>
      </c>
      <c r="L1043" s="39">
        <v>25</v>
      </c>
      <c r="M1043">
        <v>0.63</v>
      </c>
    </row>
    <row r="1044" spans="1:13" x14ac:dyDescent="0.25">
      <c r="A1044" t="s">
        <v>2556</v>
      </c>
      <c r="B1044" t="s">
        <v>2236</v>
      </c>
      <c r="C1044" t="s">
        <v>18</v>
      </c>
      <c r="D1044" t="s">
        <v>2235</v>
      </c>
      <c r="E1044">
        <v>1042</v>
      </c>
      <c r="F1044">
        <v>20</v>
      </c>
      <c r="G1044">
        <v>6</v>
      </c>
      <c r="H1044">
        <v>3</v>
      </c>
      <c r="I1044">
        <v>9</v>
      </c>
      <c r="J1044">
        <v>0.52</v>
      </c>
      <c r="K1044">
        <v>0.26</v>
      </c>
      <c r="L1044" s="39">
        <v>25</v>
      </c>
      <c r="M1044">
        <v>0.78</v>
      </c>
    </row>
    <row r="1045" spans="1:13" x14ac:dyDescent="0.25">
      <c r="A1045" t="s">
        <v>2556</v>
      </c>
      <c r="B1045" t="s">
        <v>2096</v>
      </c>
      <c r="C1045" t="s">
        <v>1551</v>
      </c>
      <c r="D1045" t="s">
        <v>22</v>
      </c>
      <c r="E1045">
        <v>2068</v>
      </c>
      <c r="F1045">
        <v>35</v>
      </c>
      <c r="G1045">
        <v>10</v>
      </c>
      <c r="H1045">
        <v>9</v>
      </c>
      <c r="I1045">
        <v>19</v>
      </c>
      <c r="J1045">
        <v>0.44</v>
      </c>
      <c r="K1045">
        <v>0.39</v>
      </c>
      <c r="L1045" s="39">
        <v>25</v>
      </c>
      <c r="M1045">
        <v>0.83</v>
      </c>
    </row>
    <row r="1046" spans="1:13" x14ac:dyDescent="0.25">
      <c r="A1046" t="s">
        <v>2556</v>
      </c>
      <c r="B1046" t="s">
        <v>1559</v>
      </c>
      <c r="C1046" t="s">
        <v>21</v>
      </c>
      <c r="D1046" t="s">
        <v>41</v>
      </c>
      <c r="E1046">
        <v>802</v>
      </c>
      <c r="F1046">
        <v>21</v>
      </c>
      <c r="G1046">
        <v>5</v>
      </c>
      <c r="H1046">
        <v>3</v>
      </c>
      <c r="I1046">
        <v>8</v>
      </c>
      <c r="J1046">
        <v>0.56000000000000005</v>
      </c>
      <c r="K1046">
        <v>0.34</v>
      </c>
      <c r="L1046" s="39">
        <v>25</v>
      </c>
      <c r="M1046">
        <v>0.9</v>
      </c>
    </row>
    <row r="1047" spans="1:13" x14ac:dyDescent="0.25">
      <c r="A1047" t="s">
        <v>2556</v>
      </c>
      <c r="B1047" t="s">
        <v>2410</v>
      </c>
      <c r="C1047" t="s">
        <v>1551</v>
      </c>
      <c r="D1047" t="s">
        <v>92</v>
      </c>
      <c r="E1047">
        <v>958</v>
      </c>
      <c r="F1047">
        <v>22</v>
      </c>
      <c r="G1047">
        <v>2</v>
      </c>
      <c r="H1047">
        <v>1</v>
      </c>
      <c r="I1047">
        <v>3</v>
      </c>
      <c r="J1047">
        <v>0.19</v>
      </c>
      <c r="K1047">
        <v>0.09</v>
      </c>
      <c r="L1047" s="39">
        <v>25</v>
      </c>
      <c r="M1047">
        <v>0.28000000000000003</v>
      </c>
    </row>
    <row r="1048" spans="1:13" x14ac:dyDescent="0.25">
      <c r="A1048" t="s">
        <v>2556</v>
      </c>
      <c r="B1048" t="s">
        <v>2413</v>
      </c>
      <c r="C1048" t="s">
        <v>18</v>
      </c>
      <c r="D1048" t="s">
        <v>27</v>
      </c>
      <c r="E1048">
        <v>951</v>
      </c>
      <c r="F1048">
        <v>30</v>
      </c>
      <c r="G1048">
        <v>3</v>
      </c>
      <c r="H1048">
        <v>0</v>
      </c>
      <c r="I1048">
        <v>3</v>
      </c>
      <c r="J1048">
        <v>0.28000000000000003</v>
      </c>
      <c r="K1048">
        <v>0</v>
      </c>
      <c r="L1048" s="39">
        <v>25</v>
      </c>
      <c r="M1048">
        <v>0.28000000000000003</v>
      </c>
    </row>
    <row r="1049" spans="1:13" x14ac:dyDescent="0.25">
      <c r="A1049" t="s">
        <v>2556</v>
      </c>
      <c r="B1049" t="s">
        <v>2420</v>
      </c>
      <c r="C1049" t="s">
        <v>1551</v>
      </c>
      <c r="D1049" t="s">
        <v>2395</v>
      </c>
      <c r="E1049">
        <v>1019</v>
      </c>
      <c r="F1049">
        <v>19</v>
      </c>
      <c r="G1049">
        <v>2</v>
      </c>
      <c r="H1049">
        <v>0</v>
      </c>
      <c r="I1049">
        <v>2</v>
      </c>
      <c r="J1049">
        <v>0.18</v>
      </c>
      <c r="K1049">
        <v>0</v>
      </c>
      <c r="L1049" s="39">
        <v>25</v>
      </c>
      <c r="M1049">
        <v>0.18</v>
      </c>
    </row>
    <row r="1050" spans="1:13" x14ac:dyDescent="0.25">
      <c r="A1050" t="s">
        <v>2556</v>
      </c>
      <c r="B1050" t="s">
        <v>2439</v>
      </c>
      <c r="C1050" t="s">
        <v>1551</v>
      </c>
      <c r="D1050" t="s">
        <v>2235</v>
      </c>
      <c r="E1050">
        <v>1495</v>
      </c>
      <c r="F1050">
        <v>26</v>
      </c>
      <c r="G1050">
        <v>2</v>
      </c>
      <c r="H1050">
        <v>2</v>
      </c>
      <c r="I1050">
        <v>4</v>
      </c>
      <c r="J1050">
        <v>0.12</v>
      </c>
      <c r="K1050">
        <v>0.12</v>
      </c>
      <c r="L1050" s="39">
        <v>25</v>
      </c>
      <c r="M1050">
        <v>0.24</v>
      </c>
    </row>
    <row r="1051" spans="1:13" x14ac:dyDescent="0.25">
      <c r="A1051" t="s">
        <v>2556</v>
      </c>
      <c r="B1051" t="s">
        <v>2123</v>
      </c>
      <c r="C1051" t="s">
        <v>21</v>
      </c>
      <c r="D1051" t="s">
        <v>945</v>
      </c>
      <c r="E1051">
        <v>1555</v>
      </c>
      <c r="F1051">
        <v>30</v>
      </c>
      <c r="G1051">
        <v>7</v>
      </c>
      <c r="H1051">
        <v>0</v>
      </c>
      <c r="I1051">
        <v>7</v>
      </c>
      <c r="J1051">
        <v>0.41</v>
      </c>
      <c r="K1051">
        <v>0</v>
      </c>
      <c r="L1051" s="39">
        <v>25</v>
      </c>
      <c r="M1051">
        <v>0.41</v>
      </c>
    </row>
    <row r="1052" spans="1:13" x14ac:dyDescent="0.25">
      <c r="A1052" t="s">
        <v>2556</v>
      </c>
      <c r="B1052" t="s">
        <v>2000</v>
      </c>
      <c r="C1052" t="s">
        <v>1551</v>
      </c>
      <c r="D1052" t="s">
        <v>945</v>
      </c>
      <c r="E1052">
        <v>2055</v>
      </c>
      <c r="F1052">
        <v>27</v>
      </c>
      <c r="G1052">
        <v>11</v>
      </c>
      <c r="H1052">
        <v>4</v>
      </c>
      <c r="I1052">
        <v>15</v>
      </c>
      <c r="J1052">
        <v>0.48</v>
      </c>
      <c r="K1052">
        <v>0.18</v>
      </c>
      <c r="L1052" s="39">
        <v>25</v>
      </c>
      <c r="M1052">
        <v>0.66</v>
      </c>
    </row>
    <row r="1053" spans="1:13" x14ac:dyDescent="0.25">
      <c r="A1053" t="s">
        <v>2556</v>
      </c>
      <c r="B1053" t="s">
        <v>2500</v>
      </c>
      <c r="C1053" t="s">
        <v>21</v>
      </c>
      <c r="D1053" t="s">
        <v>33</v>
      </c>
      <c r="E1053">
        <v>443</v>
      </c>
      <c r="F1053">
        <v>11</v>
      </c>
      <c r="G1053">
        <v>3</v>
      </c>
      <c r="H1053">
        <v>0</v>
      </c>
      <c r="I1053">
        <v>3</v>
      </c>
      <c r="J1053">
        <v>0.61</v>
      </c>
      <c r="K1053">
        <v>0</v>
      </c>
      <c r="L1053" s="39">
        <v>25</v>
      </c>
      <c r="M1053">
        <v>0.61</v>
      </c>
    </row>
    <row r="1054" spans="1:13" x14ac:dyDescent="0.25">
      <c r="A1054" t="s">
        <v>2556</v>
      </c>
      <c r="B1054" t="s">
        <v>2350</v>
      </c>
      <c r="C1054" t="s">
        <v>21</v>
      </c>
      <c r="D1054" t="s">
        <v>57</v>
      </c>
      <c r="E1054">
        <v>2622</v>
      </c>
      <c r="F1054">
        <v>31</v>
      </c>
      <c r="G1054">
        <v>4</v>
      </c>
      <c r="H1054">
        <v>6</v>
      </c>
      <c r="I1054">
        <v>10</v>
      </c>
      <c r="J1054">
        <v>0.14000000000000001</v>
      </c>
      <c r="K1054">
        <v>0.21</v>
      </c>
      <c r="L1054" s="39">
        <v>25</v>
      </c>
      <c r="M1054">
        <v>0.34</v>
      </c>
    </row>
    <row r="1055" spans="1:13" x14ac:dyDescent="0.25">
      <c r="A1055" t="s">
        <v>2556</v>
      </c>
      <c r="B1055" t="s">
        <v>1393</v>
      </c>
      <c r="C1055" t="s">
        <v>18</v>
      </c>
      <c r="D1055" t="s">
        <v>44</v>
      </c>
      <c r="E1055">
        <v>2271</v>
      </c>
      <c r="F1055">
        <v>33</v>
      </c>
      <c r="G1055">
        <v>7</v>
      </c>
      <c r="H1055">
        <v>2</v>
      </c>
      <c r="I1055">
        <v>9</v>
      </c>
      <c r="J1055">
        <v>0.28000000000000003</v>
      </c>
      <c r="K1055">
        <v>0.08</v>
      </c>
      <c r="L1055" s="39">
        <v>25</v>
      </c>
      <c r="M1055">
        <v>0.36</v>
      </c>
    </row>
    <row r="1056" spans="1:13" x14ac:dyDescent="0.25">
      <c r="A1056" t="s">
        <v>2556</v>
      </c>
      <c r="B1056" t="s">
        <v>1664</v>
      </c>
      <c r="C1056" t="s">
        <v>18</v>
      </c>
      <c r="D1056" t="s">
        <v>1264</v>
      </c>
      <c r="E1056">
        <v>3325</v>
      </c>
      <c r="F1056">
        <v>38</v>
      </c>
      <c r="G1056">
        <v>19</v>
      </c>
      <c r="H1056">
        <v>3</v>
      </c>
      <c r="I1056">
        <v>22</v>
      </c>
      <c r="J1056">
        <v>0.51</v>
      </c>
      <c r="K1056">
        <v>0.08</v>
      </c>
      <c r="L1056" s="39">
        <v>25</v>
      </c>
      <c r="M1056">
        <v>0.6</v>
      </c>
    </row>
    <row r="1057" spans="1:13" x14ac:dyDescent="0.25">
      <c r="A1057" t="s">
        <v>2706</v>
      </c>
      <c r="B1057" t="s">
        <v>2418</v>
      </c>
      <c r="C1057" t="s">
        <v>18</v>
      </c>
      <c r="D1057" t="s">
        <v>778</v>
      </c>
      <c r="E1057">
        <v>449</v>
      </c>
      <c r="F1057">
        <v>10</v>
      </c>
      <c r="G1057">
        <v>0</v>
      </c>
      <c r="H1057">
        <v>0</v>
      </c>
      <c r="I1057">
        <v>0</v>
      </c>
      <c r="J1057">
        <v>0</v>
      </c>
      <c r="K1057">
        <v>0</v>
      </c>
      <c r="L1057" s="39">
        <v>25</v>
      </c>
      <c r="M1057">
        <v>0</v>
      </c>
    </row>
    <row r="1058" spans="1:13" x14ac:dyDescent="0.25">
      <c r="A1058" t="s">
        <v>2706</v>
      </c>
      <c r="B1058" t="s">
        <v>2262</v>
      </c>
      <c r="C1058" t="s">
        <v>1551</v>
      </c>
      <c r="D1058" t="s">
        <v>92</v>
      </c>
      <c r="E1058">
        <v>2597</v>
      </c>
      <c r="F1058">
        <v>33</v>
      </c>
      <c r="G1058">
        <v>15</v>
      </c>
      <c r="H1058">
        <v>6</v>
      </c>
      <c r="I1058">
        <v>21</v>
      </c>
      <c r="J1058">
        <v>0.52</v>
      </c>
      <c r="K1058">
        <v>0.21</v>
      </c>
      <c r="L1058" s="39">
        <v>25</v>
      </c>
      <c r="M1058">
        <v>0.73</v>
      </c>
    </row>
    <row r="1059" spans="1:13" x14ac:dyDescent="0.25">
      <c r="A1059" t="s">
        <v>2706</v>
      </c>
      <c r="B1059" t="s">
        <v>2116</v>
      </c>
      <c r="C1059" t="s">
        <v>21</v>
      </c>
      <c r="D1059" t="s">
        <v>1113</v>
      </c>
      <c r="E1059">
        <v>736</v>
      </c>
      <c r="F1059">
        <v>23</v>
      </c>
      <c r="G1059">
        <v>1</v>
      </c>
      <c r="H1059">
        <v>0</v>
      </c>
      <c r="I1059">
        <v>1</v>
      </c>
      <c r="J1059">
        <v>0.12</v>
      </c>
      <c r="K1059">
        <v>0</v>
      </c>
      <c r="L1059" s="39">
        <v>25</v>
      </c>
      <c r="M1059">
        <v>0.12</v>
      </c>
    </row>
    <row r="1060" spans="1:13" x14ac:dyDescent="0.25">
      <c r="A1060" t="s">
        <v>2706</v>
      </c>
      <c r="B1060" t="s">
        <v>2280</v>
      </c>
      <c r="C1060" t="s">
        <v>18</v>
      </c>
      <c r="D1060" t="s">
        <v>25</v>
      </c>
      <c r="E1060">
        <v>1935</v>
      </c>
      <c r="F1060">
        <v>35</v>
      </c>
      <c r="G1060">
        <v>10</v>
      </c>
      <c r="H1060">
        <v>4</v>
      </c>
      <c r="I1060">
        <v>14</v>
      </c>
      <c r="J1060">
        <v>0.47</v>
      </c>
      <c r="K1060">
        <v>0.19</v>
      </c>
      <c r="L1060" s="39">
        <v>25</v>
      </c>
      <c r="M1060">
        <v>0.65</v>
      </c>
    </row>
    <row r="1061" spans="1:13" x14ac:dyDescent="0.25">
      <c r="A1061" t="s">
        <v>2706</v>
      </c>
      <c r="B1061" t="s">
        <v>2007</v>
      </c>
      <c r="C1061" t="s">
        <v>21</v>
      </c>
      <c r="D1061" t="s">
        <v>36</v>
      </c>
      <c r="E1061">
        <v>1875</v>
      </c>
      <c r="F1061">
        <v>23</v>
      </c>
      <c r="G1061">
        <v>9</v>
      </c>
      <c r="H1061">
        <v>3</v>
      </c>
      <c r="I1061">
        <v>12</v>
      </c>
      <c r="J1061">
        <v>0.43</v>
      </c>
      <c r="K1061">
        <v>0.14000000000000001</v>
      </c>
      <c r="L1061" s="39">
        <v>25</v>
      </c>
      <c r="M1061">
        <v>0.57999999999999996</v>
      </c>
    </row>
    <row r="1062" spans="1:13" x14ac:dyDescent="0.25">
      <c r="A1062" t="s">
        <v>2706</v>
      </c>
      <c r="B1062" t="s">
        <v>1868</v>
      </c>
      <c r="C1062" t="s">
        <v>18</v>
      </c>
      <c r="D1062" t="s">
        <v>2571</v>
      </c>
      <c r="E1062">
        <v>661</v>
      </c>
      <c r="F1062">
        <v>26</v>
      </c>
      <c r="G1062">
        <v>3</v>
      </c>
      <c r="H1062">
        <v>1</v>
      </c>
      <c r="I1062">
        <v>4</v>
      </c>
      <c r="J1062">
        <v>0.41</v>
      </c>
      <c r="K1062">
        <v>0.14000000000000001</v>
      </c>
      <c r="L1062" s="39">
        <v>25</v>
      </c>
      <c r="M1062">
        <v>0.54</v>
      </c>
    </row>
    <row r="1063" spans="1:13" x14ac:dyDescent="0.25">
      <c r="A1063" t="s">
        <v>2706</v>
      </c>
      <c r="B1063" t="s">
        <v>2646</v>
      </c>
      <c r="C1063" t="s">
        <v>18</v>
      </c>
      <c r="D1063" t="s">
        <v>22</v>
      </c>
      <c r="E1063">
        <v>305</v>
      </c>
      <c r="F1063">
        <v>14</v>
      </c>
      <c r="G1063">
        <v>3</v>
      </c>
      <c r="H1063">
        <v>0</v>
      </c>
      <c r="I1063">
        <v>3</v>
      </c>
      <c r="J1063">
        <v>0.89</v>
      </c>
      <c r="K1063">
        <v>0</v>
      </c>
      <c r="L1063" s="39">
        <v>25</v>
      </c>
      <c r="M1063">
        <v>0.89</v>
      </c>
    </row>
    <row r="1064" spans="1:13" x14ac:dyDescent="0.25">
      <c r="A1064" t="s">
        <v>2706</v>
      </c>
      <c r="B1064" t="s">
        <v>2649</v>
      </c>
      <c r="C1064" t="s">
        <v>21</v>
      </c>
      <c r="D1064" t="s">
        <v>19</v>
      </c>
      <c r="E1064">
        <v>1175</v>
      </c>
      <c r="F1064">
        <v>16</v>
      </c>
      <c r="G1064">
        <v>7</v>
      </c>
      <c r="H1064">
        <v>0</v>
      </c>
      <c r="I1064">
        <v>7</v>
      </c>
      <c r="J1064">
        <v>0.54</v>
      </c>
      <c r="K1064">
        <v>0</v>
      </c>
      <c r="L1064" s="39">
        <v>25</v>
      </c>
      <c r="M1064">
        <v>0.54</v>
      </c>
    </row>
    <row r="1065" spans="1:13" x14ac:dyDescent="0.25">
      <c r="A1065" t="s">
        <v>2706</v>
      </c>
      <c r="B1065" t="s">
        <v>1642</v>
      </c>
      <c r="C1065" t="s">
        <v>21</v>
      </c>
      <c r="D1065" t="s">
        <v>945</v>
      </c>
      <c r="E1065">
        <v>1034</v>
      </c>
      <c r="F1065">
        <v>29</v>
      </c>
      <c r="G1065">
        <v>3</v>
      </c>
      <c r="H1065">
        <v>1</v>
      </c>
      <c r="I1065">
        <v>4</v>
      </c>
      <c r="J1065">
        <v>0.26</v>
      </c>
      <c r="K1065">
        <v>0.09</v>
      </c>
      <c r="L1065" s="39">
        <v>25</v>
      </c>
      <c r="M1065">
        <v>0.35</v>
      </c>
    </row>
    <row r="1066" spans="1:13" x14ac:dyDescent="0.25">
      <c r="A1066" t="s">
        <v>2706</v>
      </c>
      <c r="B1066" t="s">
        <v>2339</v>
      </c>
      <c r="C1066" t="s">
        <v>18</v>
      </c>
      <c r="D1066" t="s">
        <v>25</v>
      </c>
      <c r="E1066">
        <v>1133</v>
      </c>
      <c r="F1066">
        <v>30</v>
      </c>
      <c r="G1066">
        <v>5</v>
      </c>
      <c r="H1066">
        <v>2</v>
      </c>
      <c r="I1066">
        <v>7</v>
      </c>
      <c r="J1066">
        <v>0.4</v>
      </c>
      <c r="K1066">
        <v>0.16</v>
      </c>
      <c r="L1066" s="39">
        <v>25</v>
      </c>
      <c r="M1066">
        <v>0.56000000000000005</v>
      </c>
    </row>
    <row r="1067" spans="1:13" x14ac:dyDescent="0.25">
      <c r="A1067" t="s">
        <v>2706</v>
      </c>
      <c r="B1067" t="s">
        <v>2377</v>
      </c>
      <c r="C1067" t="s">
        <v>21</v>
      </c>
      <c r="D1067" t="s">
        <v>1264</v>
      </c>
      <c r="E1067">
        <v>1939</v>
      </c>
      <c r="F1067">
        <v>29</v>
      </c>
      <c r="G1067">
        <v>3</v>
      </c>
      <c r="H1067">
        <v>5</v>
      </c>
      <c r="I1067">
        <v>8</v>
      </c>
      <c r="J1067">
        <v>0.14000000000000001</v>
      </c>
      <c r="K1067">
        <v>0.23</v>
      </c>
      <c r="L1067" s="39">
        <v>25</v>
      </c>
      <c r="M1067">
        <v>0.37</v>
      </c>
    </row>
    <row r="1068" spans="1:13" x14ac:dyDescent="0.25">
      <c r="A1068" t="s">
        <v>13</v>
      </c>
      <c r="B1068" t="s">
        <v>77</v>
      </c>
      <c r="C1068" t="s">
        <v>29</v>
      </c>
      <c r="D1068" t="s">
        <v>78</v>
      </c>
      <c r="E1068">
        <v>895</v>
      </c>
      <c r="F1068">
        <v>17</v>
      </c>
      <c r="G1068">
        <v>2</v>
      </c>
      <c r="H1068">
        <v>0</v>
      </c>
      <c r="I1068">
        <v>2</v>
      </c>
      <c r="J1068">
        <v>0.2</v>
      </c>
      <c r="K1068">
        <v>0</v>
      </c>
      <c r="L1068" s="39">
        <v>26</v>
      </c>
      <c r="M1068">
        <v>0.2</v>
      </c>
    </row>
    <row r="1069" spans="1:13" x14ac:dyDescent="0.25">
      <c r="A1069" t="s">
        <v>13</v>
      </c>
      <c r="B1069" t="s">
        <v>80</v>
      </c>
      <c r="C1069" t="s">
        <v>18</v>
      </c>
      <c r="D1069" t="s">
        <v>27</v>
      </c>
      <c r="E1069">
        <v>1327</v>
      </c>
      <c r="F1069">
        <v>32</v>
      </c>
      <c r="G1069">
        <v>8</v>
      </c>
      <c r="H1069">
        <v>2</v>
      </c>
      <c r="I1069">
        <v>10</v>
      </c>
      <c r="J1069">
        <v>0.54</v>
      </c>
      <c r="K1069">
        <v>0.14000000000000001</v>
      </c>
      <c r="L1069" s="39">
        <v>26</v>
      </c>
      <c r="M1069">
        <v>0.68</v>
      </c>
    </row>
    <row r="1070" spans="1:13" x14ac:dyDescent="0.25">
      <c r="A1070" t="s">
        <v>13</v>
      </c>
      <c r="B1070" t="s">
        <v>90</v>
      </c>
      <c r="C1070" t="s">
        <v>18</v>
      </c>
      <c r="D1070" t="s">
        <v>22</v>
      </c>
      <c r="E1070">
        <v>1398</v>
      </c>
      <c r="F1070">
        <v>16</v>
      </c>
      <c r="G1070">
        <v>9</v>
      </c>
      <c r="H1070">
        <v>1</v>
      </c>
      <c r="I1070">
        <v>10</v>
      </c>
      <c r="J1070">
        <v>0.57999999999999996</v>
      </c>
      <c r="K1070">
        <v>0.06</v>
      </c>
      <c r="L1070" s="39">
        <v>26</v>
      </c>
      <c r="M1070">
        <v>0.64</v>
      </c>
    </row>
    <row r="1071" spans="1:13" x14ac:dyDescent="0.25">
      <c r="A1071" t="s">
        <v>13</v>
      </c>
      <c r="B1071" t="s">
        <v>137</v>
      </c>
      <c r="C1071" t="s">
        <v>18</v>
      </c>
      <c r="D1071" t="s">
        <v>36</v>
      </c>
      <c r="E1071">
        <v>1845</v>
      </c>
      <c r="F1071">
        <v>29</v>
      </c>
      <c r="G1071">
        <v>7</v>
      </c>
      <c r="H1071">
        <v>4</v>
      </c>
      <c r="I1071">
        <v>11</v>
      </c>
      <c r="J1071">
        <v>0.34</v>
      </c>
      <c r="K1071">
        <v>0.2</v>
      </c>
      <c r="L1071" s="39">
        <v>26</v>
      </c>
      <c r="M1071">
        <v>0.54</v>
      </c>
    </row>
    <row r="1072" spans="1:13" x14ac:dyDescent="0.25">
      <c r="A1072" t="s">
        <v>13</v>
      </c>
      <c r="B1072" t="s">
        <v>146</v>
      </c>
      <c r="C1072" t="s">
        <v>18</v>
      </c>
      <c r="D1072" t="s">
        <v>57</v>
      </c>
      <c r="E1072">
        <v>2120</v>
      </c>
      <c r="F1072">
        <v>35</v>
      </c>
      <c r="G1072">
        <v>5</v>
      </c>
      <c r="H1072">
        <v>2</v>
      </c>
      <c r="I1072">
        <v>7</v>
      </c>
      <c r="J1072">
        <v>0.21</v>
      </c>
      <c r="K1072">
        <v>0.08</v>
      </c>
      <c r="L1072" s="39">
        <v>26</v>
      </c>
      <c r="M1072">
        <v>0.3</v>
      </c>
    </row>
    <row r="1073" spans="1:13" x14ac:dyDescent="0.25">
      <c r="A1073" t="s">
        <v>13</v>
      </c>
      <c r="B1073" t="s">
        <v>189</v>
      </c>
      <c r="C1073" t="s">
        <v>21</v>
      </c>
      <c r="D1073" t="s">
        <v>22</v>
      </c>
      <c r="E1073">
        <v>3385</v>
      </c>
      <c r="F1073">
        <v>38</v>
      </c>
      <c r="G1073">
        <v>7</v>
      </c>
      <c r="H1073">
        <v>7</v>
      </c>
      <c r="I1073">
        <v>14</v>
      </c>
      <c r="J1073">
        <v>0.19</v>
      </c>
      <c r="K1073">
        <v>0.19</v>
      </c>
      <c r="L1073" s="39">
        <v>26</v>
      </c>
      <c r="M1073">
        <v>0.37</v>
      </c>
    </row>
    <row r="1074" spans="1:13" x14ac:dyDescent="0.25">
      <c r="A1074" t="s">
        <v>13</v>
      </c>
      <c r="B1074" t="s">
        <v>191</v>
      </c>
      <c r="C1074" t="s">
        <v>18</v>
      </c>
      <c r="D1074" t="s">
        <v>92</v>
      </c>
      <c r="E1074">
        <v>2184</v>
      </c>
      <c r="F1074">
        <v>26</v>
      </c>
      <c r="G1074">
        <v>5</v>
      </c>
      <c r="H1074">
        <v>4</v>
      </c>
      <c r="I1074">
        <v>9</v>
      </c>
      <c r="J1074">
        <v>0.21</v>
      </c>
      <c r="K1074">
        <v>0.16</v>
      </c>
      <c r="L1074" s="39">
        <v>26</v>
      </c>
      <c r="M1074">
        <v>0.37</v>
      </c>
    </row>
    <row r="1075" spans="1:13" x14ac:dyDescent="0.25">
      <c r="A1075" t="s">
        <v>13</v>
      </c>
      <c r="B1075" t="s">
        <v>221</v>
      </c>
      <c r="C1075" t="s">
        <v>29</v>
      </c>
      <c r="D1075" t="s">
        <v>57</v>
      </c>
      <c r="E1075">
        <v>612</v>
      </c>
      <c r="F1075">
        <v>9</v>
      </c>
      <c r="G1075">
        <v>0</v>
      </c>
      <c r="H1075">
        <v>0</v>
      </c>
      <c r="I1075">
        <v>0</v>
      </c>
      <c r="J1075">
        <v>0</v>
      </c>
      <c r="K1075">
        <v>0</v>
      </c>
      <c r="L1075" s="39">
        <v>26</v>
      </c>
      <c r="M1075">
        <v>0</v>
      </c>
    </row>
    <row r="1076" spans="1:13" x14ac:dyDescent="0.25">
      <c r="A1076" t="s">
        <v>13</v>
      </c>
      <c r="B1076" t="s">
        <v>441</v>
      </c>
      <c r="C1076" t="s">
        <v>18</v>
      </c>
      <c r="D1076" t="s">
        <v>36</v>
      </c>
      <c r="E1076">
        <v>1770</v>
      </c>
      <c r="F1076">
        <v>25</v>
      </c>
      <c r="G1076">
        <v>18</v>
      </c>
      <c r="H1076">
        <v>7</v>
      </c>
      <c r="I1076">
        <v>25</v>
      </c>
      <c r="J1076">
        <v>0.92</v>
      </c>
      <c r="K1076">
        <v>0.36</v>
      </c>
      <c r="L1076" s="39">
        <v>26</v>
      </c>
      <c r="M1076">
        <v>1.27</v>
      </c>
    </row>
    <row r="1077" spans="1:13" x14ac:dyDescent="0.25">
      <c r="A1077" t="s">
        <v>13</v>
      </c>
      <c r="B1077" t="s">
        <v>495</v>
      </c>
      <c r="C1077" t="s">
        <v>21</v>
      </c>
      <c r="D1077" t="s">
        <v>49</v>
      </c>
      <c r="E1077">
        <v>1183</v>
      </c>
      <c r="F1077">
        <v>14</v>
      </c>
      <c r="G1077">
        <v>3</v>
      </c>
      <c r="H1077">
        <v>3</v>
      </c>
      <c r="I1077">
        <v>6</v>
      </c>
      <c r="J1077">
        <v>0.23</v>
      </c>
      <c r="K1077">
        <v>0.23</v>
      </c>
      <c r="L1077" s="39">
        <v>26</v>
      </c>
      <c r="M1077">
        <v>0.46</v>
      </c>
    </row>
    <row r="1078" spans="1:13" x14ac:dyDescent="0.25">
      <c r="A1078" t="s">
        <v>13</v>
      </c>
      <c r="B1078" t="s">
        <v>531</v>
      </c>
      <c r="C1078" t="s">
        <v>21</v>
      </c>
      <c r="D1078" t="s">
        <v>19</v>
      </c>
      <c r="E1078">
        <v>2511</v>
      </c>
      <c r="F1078">
        <v>31</v>
      </c>
      <c r="G1078">
        <v>20</v>
      </c>
      <c r="H1078">
        <v>6</v>
      </c>
      <c r="I1078">
        <v>26</v>
      </c>
      <c r="J1078">
        <v>0.72</v>
      </c>
      <c r="K1078">
        <v>0.22</v>
      </c>
      <c r="L1078" s="39">
        <v>26</v>
      </c>
      <c r="M1078">
        <v>0.93</v>
      </c>
    </row>
    <row r="1079" spans="1:13" x14ac:dyDescent="0.25">
      <c r="A1079" t="s">
        <v>13</v>
      </c>
      <c r="B1079" t="s">
        <v>538</v>
      </c>
      <c r="C1079" t="s">
        <v>18</v>
      </c>
      <c r="D1079" t="s">
        <v>25</v>
      </c>
      <c r="E1079">
        <v>1891</v>
      </c>
      <c r="F1079">
        <v>23</v>
      </c>
      <c r="G1079">
        <v>9</v>
      </c>
      <c r="H1079">
        <v>2</v>
      </c>
      <c r="I1079">
        <v>11</v>
      </c>
      <c r="J1079">
        <v>0.43</v>
      </c>
      <c r="K1079">
        <v>0.1</v>
      </c>
      <c r="L1079" s="39">
        <v>26</v>
      </c>
      <c r="M1079">
        <v>0.52</v>
      </c>
    </row>
    <row r="1080" spans="1:13" x14ac:dyDescent="0.25">
      <c r="A1080" t="s">
        <v>13</v>
      </c>
      <c r="B1080" t="s">
        <v>558</v>
      </c>
      <c r="C1080" t="s">
        <v>21</v>
      </c>
      <c r="D1080" t="s">
        <v>83</v>
      </c>
      <c r="E1080">
        <v>2341</v>
      </c>
      <c r="F1080">
        <v>36</v>
      </c>
      <c r="G1080">
        <v>6</v>
      </c>
      <c r="H1080">
        <v>2</v>
      </c>
      <c r="I1080">
        <v>8</v>
      </c>
      <c r="J1080">
        <v>0.23</v>
      </c>
      <c r="K1080">
        <v>0.08</v>
      </c>
      <c r="L1080" s="39">
        <v>26</v>
      </c>
      <c r="M1080">
        <v>0.31</v>
      </c>
    </row>
    <row r="1081" spans="1:13" x14ac:dyDescent="0.25">
      <c r="A1081" t="s">
        <v>584</v>
      </c>
      <c r="B1081" t="s">
        <v>56</v>
      </c>
      <c r="C1081" t="s">
        <v>18</v>
      </c>
      <c r="D1081" t="s">
        <v>41</v>
      </c>
      <c r="E1081">
        <v>2721</v>
      </c>
      <c r="F1081">
        <v>34</v>
      </c>
      <c r="G1081">
        <v>16</v>
      </c>
      <c r="H1081">
        <v>2</v>
      </c>
      <c r="I1081">
        <v>18</v>
      </c>
      <c r="J1081">
        <v>0.53</v>
      </c>
      <c r="K1081">
        <v>7.0000000000000007E-2</v>
      </c>
      <c r="L1081" s="39">
        <v>26</v>
      </c>
      <c r="M1081">
        <v>0.6</v>
      </c>
    </row>
    <row r="1082" spans="1:13" x14ac:dyDescent="0.25">
      <c r="A1082" t="s">
        <v>584</v>
      </c>
      <c r="B1082" t="s">
        <v>613</v>
      </c>
      <c r="C1082" t="s">
        <v>18</v>
      </c>
      <c r="D1082" t="s">
        <v>41</v>
      </c>
      <c r="E1082">
        <v>1106</v>
      </c>
      <c r="F1082">
        <v>14</v>
      </c>
      <c r="G1082">
        <v>13</v>
      </c>
      <c r="H1082">
        <v>1</v>
      </c>
      <c r="I1082">
        <v>14</v>
      </c>
      <c r="J1082">
        <v>1.06</v>
      </c>
      <c r="K1082">
        <v>0.08</v>
      </c>
      <c r="L1082" s="39">
        <v>26</v>
      </c>
      <c r="M1082">
        <v>1.1399999999999999</v>
      </c>
    </row>
    <row r="1083" spans="1:13" x14ac:dyDescent="0.25">
      <c r="A1083" t="s">
        <v>584</v>
      </c>
      <c r="B1083" t="s">
        <v>324</v>
      </c>
      <c r="C1083" t="s">
        <v>18</v>
      </c>
      <c r="D1083" t="s">
        <v>83</v>
      </c>
      <c r="E1083">
        <v>980</v>
      </c>
      <c r="F1083">
        <v>21</v>
      </c>
      <c r="G1083">
        <v>1</v>
      </c>
      <c r="H1083">
        <v>0</v>
      </c>
      <c r="I1083">
        <v>1</v>
      </c>
      <c r="J1083">
        <v>0.09</v>
      </c>
      <c r="K1083">
        <v>0</v>
      </c>
      <c r="L1083" s="39">
        <v>26</v>
      </c>
      <c r="M1083">
        <v>0.09</v>
      </c>
    </row>
    <row r="1084" spans="1:13" x14ac:dyDescent="0.25">
      <c r="A1084" t="s">
        <v>584</v>
      </c>
      <c r="B1084" t="s">
        <v>685</v>
      </c>
      <c r="C1084" t="s">
        <v>18</v>
      </c>
      <c r="D1084" t="s">
        <v>588</v>
      </c>
      <c r="E1084">
        <v>466</v>
      </c>
      <c r="F1084">
        <v>16</v>
      </c>
      <c r="G1084">
        <v>2</v>
      </c>
      <c r="H1084">
        <v>1</v>
      </c>
      <c r="I1084">
        <v>3</v>
      </c>
      <c r="J1084">
        <v>0.39</v>
      </c>
      <c r="K1084">
        <v>0.19</v>
      </c>
      <c r="L1084" s="39">
        <v>26</v>
      </c>
      <c r="M1084">
        <v>0.57999999999999996</v>
      </c>
    </row>
    <row r="1085" spans="1:13" x14ac:dyDescent="0.25">
      <c r="A1085" t="s">
        <v>584</v>
      </c>
      <c r="B1085" t="s">
        <v>473</v>
      </c>
      <c r="C1085" t="s">
        <v>18</v>
      </c>
      <c r="D1085" t="s">
        <v>31</v>
      </c>
      <c r="E1085">
        <v>1256</v>
      </c>
      <c r="F1085">
        <v>23</v>
      </c>
      <c r="G1085">
        <v>2</v>
      </c>
      <c r="H1085">
        <v>4</v>
      </c>
      <c r="I1085">
        <v>6</v>
      </c>
      <c r="J1085">
        <v>0.14000000000000001</v>
      </c>
      <c r="K1085">
        <v>0.28999999999999998</v>
      </c>
      <c r="L1085" s="39">
        <v>26</v>
      </c>
      <c r="M1085">
        <v>0.43</v>
      </c>
    </row>
    <row r="1086" spans="1:13" x14ac:dyDescent="0.25">
      <c r="A1086" t="s">
        <v>584</v>
      </c>
      <c r="B1086" t="s">
        <v>480</v>
      </c>
      <c r="C1086" t="s">
        <v>21</v>
      </c>
      <c r="D1086" t="s">
        <v>588</v>
      </c>
      <c r="E1086">
        <v>1459</v>
      </c>
      <c r="F1086">
        <v>28</v>
      </c>
      <c r="G1086">
        <v>1</v>
      </c>
      <c r="H1086">
        <v>4</v>
      </c>
      <c r="I1086">
        <v>5</v>
      </c>
      <c r="J1086">
        <v>0.06</v>
      </c>
      <c r="K1086">
        <v>0.25</v>
      </c>
      <c r="L1086" s="39">
        <v>26</v>
      </c>
      <c r="M1086">
        <v>0.31</v>
      </c>
    </row>
    <row r="1087" spans="1:13" x14ac:dyDescent="0.25">
      <c r="A1087" t="s">
        <v>584</v>
      </c>
      <c r="B1087" t="s">
        <v>575</v>
      </c>
      <c r="C1087" t="s">
        <v>29</v>
      </c>
      <c r="D1087" t="s">
        <v>44</v>
      </c>
      <c r="E1087">
        <v>1565</v>
      </c>
      <c r="F1087">
        <v>25</v>
      </c>
      <c r="G1087">
        <v>6</v>
      </c>
      <c r="H1087">
        <v>7</v>
      </c>
      <c r="I1087">
        <v>13</v>
      </c>
      <c r="J1087">
        <v>0.35</v>
      </c>
      <c r="K1087">
        <v>0.4</v>
      </c>
      <c r="L1087" s="39">
        <v>26</v>
      </c>
      <c r="M1087">
        <v>0.75</v>
      </c>
    </row>
    <row r="1088" spans="1:13" x14ac:dyDescent="0.25">
      <c r="A1088" t="s">
        <v>763</v>
      </c>
      <c r="B1088" t="s">
        <v>802</v>
      </c>
      <c r="C1088" t="s">
        <v>21</v>
      </c>
      <c r="D1088" t="s">
        <v>61</v>
      </c>
      <c r="E1088">
        <v>1194</v>
      </c>
      <c r="F1088">
        <v>21</v>
      </c>
      <c r="G1088">
        <v>0</v>
      </c>
      <c r="H1088">
        <v>1</v>
      </c>
      <c r="I1088">
        <v>1</v>
      </c>
      <c r="J1088">
        <v>0</v>
      </c>
      <c r="K1088">
        <v>0.08</v>
      </c>
      <c r="L1088" s="39">
        <v>26</v>
      </c>
      <c r="M1088">
        <v>0.08</v>
      </c>
    </row>
    <row r="1089" spans="1:13" x14ac:dyDescent="0.25">
      <c r="A1089" t="s">
        <v>763</v>
      </c>
      <c r="B1089" t="s">
        <v>197</v>
      </c>
      <c r="C1089" t="s">
        <v>18</v>
      </c>
      <c r="D1089" t="s">
        <v>19</v>
      </c>
      <c r="E1089">
        <v>1822</v>
      </c>
      <c r="F1089">
        <v>32</v>
      </c>
      <c r="G1089">
        <v>14</v>
      </c>
      <c r="H1089">
        <v>3</v>
      </c>
      <c r="I1089">
        <v>17</v>
      </c>
      <c r="J1089">
        <v>0.69</v>
      </c>
      <c r="K1089">
        <v>0.15</v>
      </c>
      <c r="L1089" s="39">
        <v>26</v>
      </c>
      <c r="M1089">
        <v>0.84</v>
      </c>
    </row>
    <row r="1090" spans="1:13" x14ac:dyDescent="0.25">
      <c r="A1090" t="s">
        <v>763</v>
      </c>
      <c r="B1090" t="s">
        <v>807</v>
      </c>
      <c r="C1090" t="s">
        <v>29</v>
      </c>
      <c r="D1090" t="s">
        <v>61</v>
      </c>
      <c r="E1090">
        <v>649</v>
      </c>
      <c r="F1090">
        <v>13</v>
      </c>
      <c r="G1090">
        <v>1</v>
      </c>
      <c r="H1090">
        <v>0</v>
      </c>
      <c r="I1090">
        <v>1</v>
      </c>
      <c r="J1090">
        <v>0.14000000000000001</v>
      </c>
      <c r="K1090">
        <v>0</v>
      </c>
      <c r="L1090" s="39">
        <v>26</v>
      </c>
      <c r="M1090">
        <v>0.14000000000000001</v>
      </c>
    </row>
    <row r="1091" spans="1:13" x14ac:dyDescent="0.25">
      <c r="A1091" t="s">
        <v>763</v>
      </c>
      <c r="B1091" t="s">
        <v>823</v>
      </c>
      <c r="C1091" t="s">
        <v>21</v>
      </c>
      <c r="D1091" t="s">
        <v>41</v>
      </c>
      <c r="E1091">
        <v>1042</v>
      </c>
      <c r="F1091">
        <v>15</v>
      </c>
      <c r="G1091">
        <v>3</v>
      </c>
      <c r="H1091">
        <v>0</v>
      </c>
      <c r="I1091">
        <v>3</v>
      </c>
      <c r="J1091">
        <v>0.26</v>
      </c>
      <c r="K1091">
        <v>0</v>
      </c>
      <c r="L1091" s="39">
        <v>26</v>
      </c>
      <c r="M1091">
        <v>0.26</v>
      </c>
    </row>
    <row r="1092" spans="1:13" x14ac:dyDescent="0.25">
      <c r="A1092" t="s">
        <v>763</v>
      </c>
      <c r="B1092" t="s">
        <v>652</v>
      </c>
      <c r="C1092" t="s">
        <v>18</v>
      </c>
      <c r="D1092" t="s">
        <v>49</v>
      </c>
      <c r="E1092">
        <v>951</v>
      </c>
      <c r="F1092">
        <v>13</v>
      </c>
      <c r="G1092">
        <v>0</v>
      </c>
      <c r="H1092">
        <v>1</v>
      </c>
      <c r="I1092">
        <v>1</v>
      </c>
      <c r="J1092">
        <v>0</v>
      </c>
      <c r="K1092">
        <v>0.09</v>
      </c>
      <c r="L1092" s="39">
        <v>26</v>
      </c>
      <c r="M1092">
        <v>0.09</v>
      </c>
    </row>
    <row r="1093" spans="1:13" x14ac:dyDescent="0.25">
      <c r="A1093" t="s">
        <v>763</v>
      </c>
      <c r="B1093" t="s">
        <v>669</v>
      </c>
      <c r="C1093" t="s">
        <v>18</v>
      </c>
      <c r="D1093" t="s">
        <v>27</v>
      </c>
      <c r="E1093">
        <v>2427</v>
      </c>
      <c r="F1093">
        <v>37</v>
      </c>
      <c r="G1093">
        <v>7</v>
      </c>
      <c r="H1093">
        <v>2</v>
      </c>
      <c r="I1093">
        <v>9</v>
      </c>
      <c r="J1093">
        <v>0.26</v>
      </c>
      <c r="K1093">
        <v>7.0000000000000007E-2</v>
      </c>
      <c r="L1093" s="39">
        <v>26</v>
      </c>
      <c r="M1093">
        <v>0.33</v>
      </c>
    </row>
    <row r="1094" spans="1:13" x14ac:dyDescent="0.25">
      <c r="A1094" t="s">
        <v>763</v>
      </c>
      <c r="B1094" t="s">
        <v>338</v>
      </c>
      <c r="C1094" t="s">
        <v>21</v>
      </c>
      <c r="D1094" t="s">
        <v>83</v>
      </c>
      <c r="E1094">
        <v>1190</v>
      </c>
      <c r="F1094">
        <v>22</v>
      </c>
      <c r="G1094">
        <v>3</v>
      </c>
      <c r="H1094">
        <v>1</v>
      </c>
      <c r="I1094">
        <v>4</v>
      </c>
      <c r="J1094">
        <v>0.23</v>
      </c>
      <c r="K1094">
        <v>0.08</v>
      </c>
      <c r="L1094" s="39">
        <v>26</v>
      </c>
      <c r="M1094">
        <v>0.3</v>
      </c>
    </row>
    <row r="1095" spans="1:13" x14ac:dyDescent="0.25">
      <c r="A1095" t="s">
        <v>763</v>
      </c>
      <c r="B1095" t="s">
        <v>689</v>
      </c>
      <c r="C1095" t="s">
        <v>21</v>
      </c>
      <c r="D1095" t="s">
        <v>590</v>
      </c>
      <c r="E1095">
        <v>1713</v>
      </c>
      <c r="F1095">
        <v>29</v>
      </c>
      <c r="G1095">
        <v>2</v>
      </c>
      <c r="H1095">
        <v>0</v>
      </c>
      <c r="I1095">
        <v>2</v>
      </c>
      <c r="J1095">
        <v>0.11</v>
      </c>
      <c r="K1095">
        <v>0</v>
      </c>
      <c r="L1095" s="39">
        <v>26</v>
      </c>
      <c r="M1095">
        <v>0.11</v>
      </c>
    </row>
    <row r="1096" spans="1:13" x14ac:dyDescent="0.25">
      <c r="A1096" t="s">
        <v>763</v>
      </c>
      <c r="B1096" t="s">
        <v>694</v>
      </c>
      <c r="C1096" t="s">
        <v>21</v>
      </c>
      <c r="D1096" t="s">
        <v>41</v>
      </c>
      <c r="E1096">
        <v>1007</v>
      </c>
      <c r="F1096">
        <v>22</v>
      </c>
      <c r="G1096">
        <v>1</v>
      </c>
      <c r="H1096">
        <v>4</v>
      </c>
      <c r="I1096">
        <v>5</v>
      </c>
      <c r="J1096">
        <v>0.09</v>
      </c>
      <c r="K1096">
        <v>0.36</v>
      </c>
      <c r="L1096" s="39">
        <v>26</v>
      </c>
      <c r="M1096">
        <v>0.45</v>
      </c>
    </row>
    <row r="1097" spans="1:13" x14ac:dyDescent="0.25">
      <c r="A1097" t="s">
        <v>763</v>
      </c>
      <c r="B1097" t="s">
        <v>866</v>
      </c>
      <c r="C1097" t="s">
        <v>21</v>
      </c>
      <c r="D1097" t="s">
        <v>588</v>
      </c>
      <c r="E1097">
        <v>2998</v>
      </c>
      <c r="F1097">
        <v>35</v>
      </c>
      <c r="G1097">
        <v>18</v>
      </c>
      <c r="H1097">
        <v>2</v>
      </c>
      <c r="I1097">
        <v>20</v>
      </c>
      <c r="J1097">
        <v>0.54</v>
      </c>
      <c r="K1097">
        <v>0.06</v>
      </c>
      <c r="L1097" s="39">
        <v>26</v>
      </c>
      <c r="M1097">
        <v>0.6</v>
      </c>
    </row>
    <row r="1098" spans="1:13" x14ac:dyDescent="0.25">
      <c r="A1098" t="s">
        <v>763</v>
      </c>
      <c r="B1098" t="s">
        <v>705</v>
      </c>
      <c r="C1098" t="s">
        <v>18</v>
      </c>
      <c r="D1098" t="s">
        <v>588</v>
      </c>
      <c r="E1098">
        <v>538</v>
      </c>
      <c r="F1098">
        <v>17</v>
      </c>
      <c r="G1098">
        <v>3</v>
      </c>
      <c r="H1098">
        <v>2</v>
      </c>
      <c r="I1098">
        <v>5</v>
      </c>
      <c r="J1098">
        <v>0.5</v>
      </c>
      <c r="K1098">
        <v>0.33</v>
      </c>
      <c r="L1098" s="39">
        <v>26</v>
      </c>
      <c r="M1098">
        <v>0.84</v>
      </c>
    </row>
    <row r="1099" spans="1:13" x14ac:dyDescent="0.25">
      <c r="A1099" t="s">
        <v>763</v>
      </c>
      <c r="B1099" t="s">
        <v>395</v>
      </c>
      <c r="C1099" t="s">
        <v>21</v>
      </c>
      <c r="D1099" t="s">
        <v>69</v>
      </c>
      <c r="E1099">
        <v>2836</v>
      </c>
      <c r="F1099">
        <v>35</v>
      </c>
      <c r="G1099">
        <v>5</v>
      </c>
      <c r="H1099">
        <v>5</v>
      </c>
      <c r="I1099">
        <v>10</v>
      </c>
      <c r="J1099">
        <v>0.16</v>
      </c>
      <c r="K1099">
        <v>0.16</v>
      </c>
      <c r="L1099" s="39">
        <v>26</v>
      </c>
      <c r="M1099">
        <v>0.32</v>
      </c>
    </row>
    <row r="1100" spans="1:13" x14ac:dyDescent="0.25">
      <c r="A1100" t="s">
        <v>763</v>
      </c>
      <c r="B1100" t="s">
        <v>407</v>
      </c>
      <c r="C1100" t="s">
        <v>29</v>
      </c>
      <c r="D1100" t="s">
        <v>22</v>
      </c>
      <c r="E1100">
        <v>996</v>
      </c>
      <c r="F1100">
        <v>21</v>
      </c>
      <c r="G1100">
        <v>2</v>
      </c>
      <c r="H1100">
        <v>4</v>
      </c>
      <c r="I1100">
        <v>6</v>
      </c>
      <c r="J1100">
        <v>0.18</v>
      </c>
      <c r="K1100">
        <v>0.36</v>
      </c>
      <c r="L1100" s="39">
        <v>26</v>
      </c>
      <c r="M1100">
        <v>0.54</v>
      </c>
    </row>
    <row r="1101" spans="1:13" x14ac:dyDescent="0.25">
      <c r="A1101" t="s">
        <v>763</v>
      </c>
      <c r="B1101" t="s">
        <v>477</v>
      </c>
      <c r="C1101" t="s">
        <v>21</v>
      </c>
      <c r="D1101" t="s">
        <v>44</v>
      </c>
      <c r="E1101">
        <v>2014</v>
      </c>
      <c r="F1101">
        <v>27</v>
      </c>
      <c r="G1101">
        <v>12</v>
      </c>
      <c r="H1101">
        <v>10</v>
      </c>
      <c r="I1101">
        <v>22</v>
      </c>
      <c r="J1101">
        <v>0.54</v>
      </c>
      <c r="K1101">
        <v>0.45</v>
      </c>
      <c r="L1101" s="39">
        <v>26</v>
      </c>
      <c r="M1101">
        <v>0.98</v>
      </c>
    </row>
    <row r="1102" spans="1:13" x14ac:dyDescent="0.25">
      <c r="A1102" t="s">
        <v>763</v>
      </c>
      <c r="B1102" t="s">
        <v>727</v>
      </c>
      <c r="C1102" t="s">
        <v>21</v>
      </c>
      <c r="D1102" t="s">
        <v>61</v>
      </c>
      <c r="E1102">
        <v>2381</v>
      </c>
      <c r="F1102">
        <v>29</v>
      </c>
      <c r="G1102">
        <v>5</v>
      </c>
      <c r="H1102">
        <v>7</v>
      </c>
      <c r="I1102">
        <v>12</v>
      </c>
      <c r="J1102">
        <v>0.19</v>
      </c>
      <c r="K1102">
        <v>0.26</v>
      </c>
      <c r="L1102" s="39">
        <v>26</v>
      </c>
      <c r="M1102">
        <v>0.45</v>
      </c>
    </row>
    <row r="1103" spans="1:13" x14ac:dyDescent="0.25">
      <c r="A1103" t="s">
        <v>763</v>
      </c>
      <c r="B1103" t="s">
        <v>502</v>
      </c>
      <c r="C1103" t="s">
        <v>21</v>
      </c>
      <c r="D1103" t="s">
        <v>19</v>
      </c>
      <c r="E1103">
        <v>2508</v>
      </c>
      <c r="F1103">
        <v>32</v>
      </c>
      <c r="G1103">
        <v>4</v>
      </c>
      <c r="H1103">
        <v>8</v>
      </c>
      <c r="I1103">
        <v>12</v>
      </c>
      <c r="J1103">
        <v>0.14000000000000001</v>
      </c>
      <c r="K1103">
        <v>0.28999999999999998</v>
      </c>
      <c r="L1103" s="39">
        <v>26</v>
      </c>
      <c r="M1103">
        <v>0.43</v>
      </c>
    </row>
    <row r="1104" spans="1:13" x14ac:dyDescent="0.25">
      <c r="A1104" t="s">
        <v>1110</v>
      </c>
      <c r="B1104" t="s">
        <v>20</v>
      </c>
      <c r="C1104" t="s">
        <v>21</v>
      </c>
      <c r="D1104" t="s">
        <v>22</v>
      </c>
      <c r="E1104">
        <v>2439</v>
      </c>
      <c r="F1104">
        <v>30</v>
      </c>
      <c r="G1104">
        <v>4</v>
      </c>
      <c r="H1104">
        <v>5</v>
      </c>
      <c r="I1104">
        <v>9</v>
      </c>
      <c r="J1104">
        <v>0.15</v>
      </c>
      <c r="K1104">
        <v>0.18</v>
      </c>
      <c r="L1104" s="39">
        <v>26</v>
      </c>
      <c r="M1104">
        <v>0.33</v>
      </c>
    </row>
    <row r="1105" spans="1:13" x14ac:dyDescent="0.25">
      <c r="A1105" t="s">
        <v>1110</v>
      </c>
      <c r="B1105" t="s">
        <v>85</v>
      </c>
      <c r="C1105" t="s">
        <v>21</v>
      </c>
      <c r="D1105" t="s">
        <v>41</v>
      </c>
      <c r="E1105">
        <v>1312</v>
      </c>
      <c r="F1105">
        <v>27</v>
      </c>
      <c r="G1105">
        <v>3</v>
      </c>
      <c r="H1105">
        <v>3</v>
      </c>
      <c r="I1105">
        <v>6</v>
      </c>
      <c r="J1105">
        <v>0.21</v>
      </c>
      <c r="K1105">
        <v>0.21</v>
      </c>
      <c r="L1105" s="39">
        <v>26</v>
      </c>
      <c r="M1105">
        <v>0.41</v>
      </c>
    </row>
    <row r="1106" spans="1:13" x14ac:dyDescent="0.25">
      <c r="A1106" t="s">
        <v>1110</v>
      </c>
      <c r="B1106" t="s">
        <v>187</v>
      </c>
      <c r="C1106" t="s">
        <v>21</v>
      </c>
      <c r="D1106" t="s">
        <v>69</v>
      </c>
      <c r="E1106">
        <v>1104</v>
      </c>
      <c r="F1106">
        <v>14</v>
      </c>
      <c r="G1106">
        <v>2</v>
      </c>
      <c r="H1106">
        <v>0</v>
      </c>
      <c r="I1106">
        <v>2</v>
      </c>
      <c r="J1106">
        <v>0.16</v>
      </c>
      <c r="K1106">
        <v>0</v>
      </c>
      <c r="L1106" s="39">
        <v>26</v>
      </c>
      <c r="M1106">
        <v>0.16</v>
      </c>
    </row>
    <row r="1107" spans="1:13" x14ac:dyDescent="0.25">
      <c r="A1107" t="s">
        <v>1110</v>
      </c>
      <c r="B1107" t="s">
        <v>232</v>
      </c>
      <c r="C1107" t="s">
        <v>18</v>
      </c>
      <c r="D1107" t="s">
        <v>49</v>
      </c>
      <c r="E1107">
        <v>1238</v>
      </c>
      <c r="F1107">
        <v>20</v>
      </c>
      <c r="G1107">
        <v>3</v>
      </c>
      <c r="H1107">
        <v>0</v>
      </c>
      <c r="I1107">
        <v>3</v>
      </c>
      <c r="J1107">
        <v>0.22</v>
      </c>
      <c r="K1107">
        <v>0</v>
      </c>
      <c r="L1107" s="39">
        <v>26</v>
      </c>
      <c r="M1107">
        <v>0.22</v>
      </c>
    </row>
    <row r="1108" spans="1:13" x14ac:dyDescent="0.25">
      <c r="A1108" t="s">
        <v>1110</v>
      </c>
      <c r="B1108" t="s">
        <v>819</v>
      </c>
      <c r="C1108" t="s">
        <v>18</v>
      </c>
      <c r="D1108" t="s">
        <v>36</v>
      </c>
      <c r="E1108">
        <v>3067</v>
      </c>
      <c r="F1108">
        <v>36</v>
      </c>
      <c r="G1108">
        <v>16</v>
      </c>
      <c r="H1108">
        <v>8</v>
      </c>
      <c r="I1108">
        <v>24</v>
      </c>
      <c r="J1108">
        <v>0.47</v>
      </c>
      <c r="K1108">
        <v>0.23</v>
      </c>
      <c r="L1108" s="39">
        <v>26</v>
      </c>
      <c r="M1108">
        <v>0.7</v>
      </c>
    </row>
    <row r="1109" spans="1:13" x14ac:dyDescent="0.25">
      <c r="A1109" t="s">
        <v>1110</v>
      </c>
      <c r="B1109" t="s">
        <v>361</v>
      </c>
      <c r="C1109" t="s">
        <v>21</v>
      </c>
      <c r="D1109" t="s">
        <v>54</v>
      </c>
      <c r="E1109">
        <v>2177</v>
      </c>
      <c r="F1109">
        <v>27</v>
      </c>
      <c r="G1109">
        <v>1</v>
      </c>
      <c r="H1109">
        <v>3</v>
      </c>
      <c r="I1109">
        <v>4</v>
      </c>
      <c r="J1109">
        <v>0.04</v>
      </c>
      <c r="K1109">
        <v>0.12</v>
      </c>
      <c r="L1109" s="39">
        <v>26</v>
      </c>
      <c r="M1109">
        <v>0.17</v>
      </c>
    </row>
    <row r="1110" spans="1:13" x14ac:dyDescent="0.25">
      <c r="A1110" t="s">
        <v>1110</v>
      </c>
      <c r="B1110" t="s">
        <v>687</v>
      </c>
      <c r="C1110" t="s">
        <v>18</v>
      </c>
      <c r="D1110" t="s">
        <v>69</v>
      </c>
      <c r="E1110">
        <v>1036</v>
      </c>
      <c r="F1110">
        <v>15</v>
      </c>
      <c r="G1110">
        <v>3</v>
      </c>
      <c r="H1110">
        <v>1</v>
      </c>
      <c r="I1110">
        <v>4</v>
      </c>
      <c r="J1110">
        <v>0.26</v>
      </c>
      <c r="K1110">
        <v>0.09</v>
      </c>
      <c r="L1110" s="39">
        <v>26</v>
      </c>
      <c r="M1110">
        <v>0.35</v>
      </c>
    </row>
    <row r="1111" spans="1:13" x14ac:dyDescent="0.25">
      <c r="A1111" t="s">
        <v>1110</v>
      </c>
      <c r="B1111" t="s">
        <v>873</v>
      </c>
      <c r="C1111" t="s">
        <v>21</v>
      </c>
      <c r="D1111" t="s">
        <v>27</v>
      </c>
      <c r="E1111">
        <v>1422</v>
      </c>
      <c r="F1111">
        <v>31</v>
      </c>
      <c r="G1111">
        <v>5</v>
      </c>
      <c r="H1111">
        <v>2</v>
      </c>
      <c r="I1111">
        <v>7</v>
      </c>
      <c r="J1111">
        <v>0.32</v>
      </c>
      <c r="K1111">
        <v>0.13</v>
      </c>
      <c r="L1111" s="39">
        <v>26</v>
      </c>
      <c r="M1111">
        <v>0.44</v>
      </c>
    </row>
    <row r="1112" spans="1:13" x14ac:dyDescent="0.25">
      <c r="A1112" t="s">
        <v>1110</v>
      </c>
      <c r="B1112" t="s">
        <v>408</v>
      </c>
      <c r="C1112" t="s">
        <v>21</v>
      </c>
      <c r="D1112" t="s">
        <v>44</v>
      </c>
      <c r="E1112">
        <v>558</v>
      </c>
      <c r="F1112">
        <v>11</v>
      </c>
      <c r="G1112">
        <v>0</v>
      </c>
      <c r="H1112">
        <v>0</v>
      </c>
      <c r="I1112">
        <v>0</v>
      </c>
      <c r="J1112">
        <v>0</v>
      </c>
      <c r="K1112">
        <v>0</v>
      </c>
      <c r="L1112" s="39">
        <v>26</v>
      </c>
      <c r="M1112">
        <v>0</v>
      </c>
    </row>
    <row r="1113" spans="1:13" x14ac:dyDescent="0.25">
      <c r="A1113" t="s">
        <v>1110</v>
      </c>
      <c r="B1113" t="s">
        <v>409</v>
      </c>
      <c r="C1113" t="s">
        <v>21</v>
      </c>
      <c r="D1113" t="s">
        <v>19</v>
      </c>
      <c r="E1113">
        <v>2483</v>
      </c>
      <c r="F1113">
        <v>34</v>
      </c>
      <c r="G1113">
        <v>7</v>
      </c>
      <c r="H1113">
        <v>7</v>
      </c>
      <c r="I1113">
        <v>14</v>
      </c>
      <c r="J1113">
        <v>0.25</v>
      </c>
      <c r="K1113">
        <v>0.25</v>
      </c>
      <c r="L1113" s="39">
        <v>26</v>
      </c>
      <c r="M1113">
        <v>0.51</v>
      </c>
    </row>
    <row r="1114" spans="1:13" x14ac:dyDescent="0.25">
      <c r="A1114" t="s">
        <v>1110</v>
      </c>
      <c r="B1114" t="s">
        <v>891</v>
      </c>
      <c r="C1114" t="s">
        <v>18</v>
      </c>
      <c r="D1114" t="s">
        <v>41</v>
      </c>
      <c r="E1114">
        <v>2098</v>
      </c>
      <c r="F1114">
        <v>26</v>
      </c>
      <c r="G1114">
        <v>14</v>
      </c>
      <c r="H1114">
        <v>3</v>
      </c>
      <c r="I1114">
        <v>17</v>
      </c>
      <c r="J1114">
        <v>0.6</v>
      </c>
      <c r="K1114">
        <v>0.13</v>
      </c>
      <c r="L1114" s="39">
        <v>26</v>
      </c>
      <c r="M1114">
        <v>0.73</v>
      </c>
    </row>
    <row r="1115" spans="1:13" x14ac:dyDescent="0.25">
      <c r="A1115" t="s">
        <v>1110</v>
      </c>
      <c r="B1115" t="s">
        <v>520</v>
      </c>
      <c r="C1115" t="s">
        <v>18</v>
      </c>
      <c r="D1115" t="s">
        <v>25</v>
      </c>
      <c r="E1115">
        <v>2962</v>
      </c>
      <c r="F1115">
        <v>33</v>
      </c>
      <c r="G1115">
        <v>31</v>
      </c>
      <c r="H1115">
        <v>12</v>
      </c>
      <c r="I1115">
        <v>43</v>
      </c>
      <c r="J1115">
        <v>0.94</v>
      </c>
      <c r="K1115">
        <v>0.36</v>
      </c>
      <c r="L1115" s="39">
        <v>26</v>
      </c>
      <c r="M1115">
        <v>1.31</v>
      </c>
    </row>
    <row r="1116" spans="1:13" x14ac:dyDescent="0.25">
      <c r="A1116" t="s">
        <v>1258</v>
      </c>
      <c r="B1116" t="s">
        <v>586</v>
      </c>
      <c r="C1116" t="s">
        <v>18</v>
      </c>
      <c r="D1116" t="s">
        <v>19</v>
      </c>
      <c r="E1116">
        <v>2531</v>
      </c>
      <c r="F1116">
        <v>33</v>
      </c>
      <c r="G1116">
        <v>26</v>
      </c>
      <c r="H1116">
        <v>8</v>
      </c>
      <c r="I1116">
        <v>34</v>
      </c>
      <c r="J1116">
        <v>0.92</v>
      </c>
      <c r="K1116">
        <v>0.28000000000000003</v>
      </c>
      <c r="L1116" s="39">
        <v>26</v>
      </c>
      <c r="M1116">
        <v>1.21</v>
      </c>
    </row>
    <row r="1117" spans="1:13" x14ac:dyDescent="0.25">
      <c r="A1117" t="s">
        <v>1258</v>
      </c>
      <c r="B1117" t="s">
        <v>50</v>
      </c>
      <c r="C1117" t="s">
        <v>18</v>
      </c>
      <c r="D1117" t="s">
        <v>69</v>
      </c>
      <c r="E1117">
        <v>1035</v>
      </c>
      <c r="F1117">
        <v>21</v>
      </c>
      <c r="G1117">
        <v>3</v>
      </c>
      <c r="H1117">
        <v>1</v>
      </c>
      <c r="I1117">
        <v>4</v>
      </c>
      <c r="J1117">
        <v>0.26</v>
      </c>
      <c r="K1117">
        <v>0.09</v>
      </c>
      <c r="L1117" s="39">
        <v>26</v>
      </c>
      <c r="M1117">
        <v>0.35</v>
      </c>
    </row>
    <row r="1118" spans="1:13" x14ac:dyDescent="0.25">
      <c r="A1118" t="s">
        <v>1258</v>
      </c>
      <c r="B1118" t="s">
        <v>100</v>
      </c>
      <c r="C1118" t="s">
        <v>21</v>
      </c>
      <c r="D1118" t="s">
        <v>83</v>
      </c>
      <c r="E1118">
        <v>2431</v>
      </c>
      <c r="F1118">
        <v>34</v>
      </c>
      <c r="G1118">
        <v>11</v>
      </c>
      <c r="H1118">
        <v>3</v>
      </c>
      <c r="I1118">
        <v>14</v>
      </c>
      <c r="J1118">
        <v>0.41</v>
      </c>
      <c r="K1118">
        <v>0.11</v>
      </c>
      <c r="L1118" s="39">
        <v>26</v>
      </c>
      <c r="M1118">
        <v>0.52</v>
      </c>
    </row>
    <row r="1119" spans="1:13" x14ac:dyDescent="0.25">
      <c r="A1119" t="s">
        <v>1258</v>
      </c>
      <c r="B1119" t="s">
        <v>124</v>
      </c>
      <c r="C1119" t="s">
        <v>18</v>
      </c>
      <c r="D1119" t="s">
        <v>945</v>
      </c>
      <c r="E1119">
        <v>1172</v>
      </c>
      <c r="F1119">
        <v>20</v>
      </c>
      <c r="G1119">
        <v>4</v>
      </c>
      <c r="H1119">
        <v>0</v>
      </c>
      <c r="I1119">
        <v>4</v>
      </c>
      <c r="J1119">
        <v>0.31</v>
      </c>
      <c r="K1119">
        <v>0</v>
      </c>
      <c r="L1119" s="39">
        <v>26</v>
      </c>
      <c r="M1119">
        <v>0.31</v>
      </c>
    </row>
    <row r="1120" spans="1:13" x14ac:dyDescent="0.25">
      <c r="A1120" t="s">
        <v>1258</v>
      </c>
      <c r="B1120" t="s">
        <v>1142</v>
      </c>
      <c r="C1120" t="s">
        <v>29</v>
      </c>
      <c r="D1120" t="s">
        <v>33</v>
      </c>
      <c r="E1120">
        <v>315</v>
      </c>
      <c r="F1120">
        <v>12</v>
      </c>
      <c r="G1120">
        <v>0</v>
      </c>
      <c r="H1120">
        <v>0</v>
      </c>
      <c r="I1120">
        <v>0</v>
      </c>
      <c r="J1120">
        <v>0</v>
      </c>
      <c r="K1120">
        <v>0</v>
      </c>
      <c r="L1120" s="39">
        <v>26</v>
      </c>
      <c r="M1120">
        <v>0</v>
      </c>
    </row>
    <row r="1121" spans="1:13" x14ac:dyDescent="0.25">
      <c r="A1121" t="s">
        <v>1258</v>
      </c>
      <c r="B1121" t="s">
        <v>1144</v>
      </c>
      <c r="C1121" t="s">
        <v>21</v>
      </c>
      <c r="D1121" t="s">
        <v>44</v>
      </c>
      <c r="E1121">
        <v>1639</v>
      </c>
      <c r="F1121">
        <v>27</v>
      </c>
      <c r="G1121">
        <v>3</v>
      </c>
      <c r="H1121">
        <v>10</v>
      </c>
      <c r="I1121">
        <v>13</v>
      </c>
      <c r="J1121">
        <v>0.16</v>
      </c>
      <c r="K1121">
        <v>0.55000000000000004</v>
      </c>
      <c r="L1121" s="39">
        <v>26</v>
      </c>
      <c r="M1121">
        <v>0.71</v>
      </c>
    </row>
    <row r="1122" spans="1:13" x14ac:dyDescent="0.25">
      <c r="A1122" t="s">
        <v>1258</v>
      </c>
      <c r="B1122" t="s">
        <v>633</v>
      </c>
      <c r="C1122" t="s">
        <v>21</v>
      </c>
      <c r="D1122" t="s">
        <v>588</v>
      </c>
      <c r="E1122">
        <v>1862</v>
      </c>
      <c r="F1122">
        <v>32</v>
      </c>
      <c r="G1122">
        <v>3</v>
      </c>
      <c r="H1122">
        <v>3</v>
      </c>
      <c r="I1122">
        <v>6</v>
      </c>
      <c r="J1122">
        <v>0.15</v>
      </c>
      <c r="K1122">
        <v>0.15</v>
      </c>
      <c r="L1122" s="39">
        <v>26</v>
      </c>
      <c r="M1122">
        <v>0.28999999999999998</v>
      </c>
    </row>
    <row r="1123" spans="1:13" x14ac:dyDescent="0.25">
      <c r="A1123" t="s">
        <v>1258</v>
      </c>
      <c r="B1123" t="s">
        <v>986</v>
      </c>
      <c r="C1123" t="s">
        <v>21</v>
      </c>
      <c r="D1123" t="s">
        <v>588</v>
      </c>
      <c r="E1123">
        <v>514</v>
      </c>
      <c r="F1123">
        <v>17</v>
      </c>
      <c r="G1123">
        <v>0</v>
      </c>
      <c r="H1123">
        <v>0</v>
      </c>
      <c r="I1123">
        <v>0</v>
      </c>
      <c r="J1123">
        <v>0</v>
      </c>
      <c r="K1123">
        <v>0</v>
      </c>
      <c r="L1123" s="39">
        <v>26</v>
      </c>
      <c r="M1123">
        <v>0</v>
      </c>
    </row>
    <row r="1124" spans="1:13" x14ac:dyDescent="0.25">
      <c r="A1124" t="s">
        <v>1258</v>
      </c>
      <c r="B1124" t="s">
        <v>846</v>
      </c>
      <c r="C1124" t="s">
        <v>21</v>
      </c>
      <c r="D1124" t="s">
        <v>25</v>
      </c>
      <c r="E1124">
        <v>1779</v>
      </c>
      <c r="F1124">
        <v>27</v>
      </c>
      <c r="G1124">
        <v>5</v>
      </c>
      <c r="H1124">
        <v>3</v>
      </c>
      <c r="I1124">
        <v>8</v>
      </c>
      <c r="J1124">
        <v>0.25</v>
      </c>
      <c r="K1124">
        <v>0.15</v>
      </c>
      <c r="L1124" s="39">
        <v>26</v>
      </c>
      <c r="M1124">
        <v>0.4</v>
      </c>
    </row>
    <row r="1125" spans="1:13" x14ac:dyDescent="0.25">
      <c r="A1125" t="s">
        <v>1258</v>
      </c>
      <c r="B1125" t="s">
        <v>695</v>
      </c>
      <c r="C1125" t="s">
        <v>21</v>
      </c>
      <c r="D1125" t="s">
        <v>44</v>
      </c>
      <c r="E1125">
        <v>2303</v>
      </c>
      <c r="F1125">
        <v>33</v>
      </c>
      <c r="G1125">
        <v>9</v>
      </c>
      <c r="H1125">
        <v>4</v>
      </c>
      <c r="I1125">
        <v>13</v>
      </c>
      <c r="J1125">
        <v>0.35</v>
      </c>
      <c r="K1125">
        <v>0.16</v>
      </c>
      <c r="L1125" s="39">
        <v>26</v>
      </c>
      <c r="M1125">
        <v>0.51</v>
      </c>
    </row>
    <row r="1126" spans="1:13" x14ac:dyDescent="0.25">
      <c r="A1126" t="s">
        <v>1258</v>
      </c>
      <c r="B1126" t="s">
        <v>867</v>
      </c>
      <c r="C1126" t="s">
        <v>21</v>
      </c>
      <c r="D1126" t="s">
        <v>27</v>
      </c>
      <c r="E1126">
        <v>1420</v>
      </c>
      <c r="F1126">
        <v>29</v>
      </c>
      <c r="G1126">
        <v>7</v>
      </c>
      <c r="H1126">
        <v>1</v>
      </c>
      <c r="I1126">
        <v>8</v>
      </c>
      <c r="J1126">
        <v>0.44</v>
      </c>
      <c r="K1126">
        <v>0.06</v>
      </c>
      <c r="L1126" s="39">
        <v>26</v>
      </c>
      <c r="M1126">
        <v>0.51</v>
      </c>
    </row>
    <row r="1127" spans="1:13" x14ac:dyDescent="0.25">
      <c r="A1127" t="s">
        <v>1425</v>
      </c>
      <c r="B1127" t="s">
        <v>941</v>
      </c>
      <c r="C1127" t="s">
        <v>21</v>
      </c>
      <c r="D1127" t="s">
        <v>83</v>
      </c>
      <c r="E1127">
        <v>2807</v>
      </c>
      <c r="F1127">
        <v>34</v>
      </c>
      <c r="G1127">
        <v>11</v>
      </c>
      <c r="H1127">
        <v>6</v>
      </c>
      <c r="I1127">
        <v>17</v>
      </c>
      <c r="J1127">
        <v>0.35</v>
      </c>
      <c r="K1127">
        <v>0.19</v>
      </c>
      <c r="L1127" s="39">
        <v>26</v>
      </c>
      <c r="M1127">
        <v>0.55000000000000004</v>
      </c>
    </row>
    <row r="1128" spans="1:13" x14ac:dyDescent="0.25">
      <c r="A1128" t="s">
        <v>1425</v>
      </c>
      <c r="B1128" t="s">
        <v>952</v>
      </c>
      <c r="C1128" t="s">
        <v>21</v>
      </c>
      <c r="D1128" t="s">
        <v>945</v>
      </c>
      <c r="E1128">
        <v>2075</v>
      </c>
      <c r="F1128">
        <v>26</v>
      </c>
      <c r="G1128">
        <v>5</v>
      </c>
      <c r="H1128">
        <v>3</v>
      </c>
      <c r="I1128">
        <v>8</v>
      </c>
      <c r="J1128">
        <v>0.22</v>
      </c>
      <c r="K1128">
        <v>0.13</v>
      </c>
      <c r="L1128" s="39">
        <v>26</v>
      </c>
      <c r="M1128">
        <v>0.35</v>
      </c>
    </row>
    <row r="1129" spans="1:13" x14ac:dyDescent="0.25">
      <c r="A1129" t="s">
        <v>1425</v>
      </c>
      <c r="B1129" t="s">
        <v>953</v>
      </c>
      <c r="C1129" t="s">
        <v>18</v>
      </c>
      <c r="D1129" t="s">
        <v>19</v>
      </c>
      <c r="E1129">
        <v>1226</v>
      </c>
      <c r="F1129">
        <v>26</v>
      </c>
      <c r="G1129">
        <v>4</v>
      </c>
      <c r="H1129">
        <v>3</v>
      </c>
      <c r="I1129">
        <v>7</v>
      </c>
      <c r="J1129">
        <v>0.28999999999999998</v>
      </c>
      <c r="K1129">
        <v>0.22</v>
      </c>
      <c r="L1129" s="39">
        <v>26</v>
      </c>
      <c r="M1129">
        <v>0.51</v>
      </c>
    </row>
    <row r="1130" spans="1:13" x14ac:dyDescent="0.25">
      <c r="A1130" t="s">
        <v>1425</v>
      </c>
      <c r="B1130" t="s">
        <v>131</v>
      </c>
      <c r="C1130" t="s">
        <v>18</v>
      </c>
      <c r="D1130" t="s">
        <v>57</v>
      </c>
      <c r="E1130">
        <v>1440</v>
      </c>
      <c r="F1130">
        <v>27</v>
      </c>
      <c r="G1130">
        <v>9</v>
      </c>
      <c r="H1130">
        <v>2</v>
      </c>
      <c r="I1130">
        <v>11</v>
      </c>
      <c r="J1130">
        <v>0.56000000000000005</v>
      </c>
      <c r="K1130">
        <v>0.12</v>
      </c>
      <c r="L1130" s="39">
        <v>26</v>
      </c>
      <c r="M1130">
        <v>0.69</v>
      </c>
    </row>
    <row r="1131" spans="1:13" x14ac:dyDescent="0.25">
      <c r="A1131" t="s">
        <v>1425</v>
      </c>
      <c r="B1131" t="s">
        <v>1139</v>
      </c>
      <c r="C1131" t="s">
        <v>18</v>
      </c>
      <c r="D1131" t="s">
        <v>33</v>
      </c>
      <c r="E1131">
        <v>2373</v>
      </c>
      <c r="F1131">
        <v>28</v>
      </c>
      <c r="G1131">
        <v>12</v>
      </c>
      <c r="H1131">
        <v>6</v>
      </c>
      <c r="I1131">
        <v>18</v>
      </c>
      <c r="J1131">
        <v>0.46</v>
      </c>
      <c r="K1131">
        <v>0.23</v>
      </c>
      <c r="L1131" s="39">
        <v>26</v>
      </c>
      <c r="M1131">
        <v>0.68</v>
      </c>
    </row>
    <row r="1132" spans="1:13" x14ac:dyDescent="0.25">
      <c r="A1132" t="s">
        <v>1425</v>
      </c>
      <c r="B1132" t="s">
        <v>999</v>
      </c>
      <c r="C1132" t="s">
        <v>18</v>
      </c>
      <c r="D1132" t="s">
        <v>22</v>
      </c>
      <c r="E1132">
        <v>1669</v>
      </c>
      <c r="F1132">
        <v>32</v>
      </c>
      <c r="G1132">
        <v>5</v>
      </c>
      <c r="H1132">
        <v>2</v>
      </c>
      <c r="I1132">
        <v>7</v>
      </c>
      <c r="J1132">
        <v>0.27</v>
      </c>
      <c r="K1132">
        <v>0.11</v>
      </c>
      <c r="L1132" s="39">
        <v>26</v>
      </c>
      <c r="M1132">
        <v>0.38</v>
      </c>
    </row>
    <row r="1133" spans="1:13" x14ac:dyDescent="0.25">
      <c r="A1133" t="s">
        <v>1425</v>
      </c>
      <c r="B1133" t="s">
        <v>1325</v>
      </c>
      <c r="C1133" t="s">
        <v>18</v>
      </c>
      <c r="D1133" t="s">
        <v>1260</v>
      </c>
      <c r="E1133">
        <v>3146</v>
      </c>
      <c r="F1133">
        <v>37</v>
      </c>
      <c r="G1133">
        <v>15</v>
      </c>
      <c r="H1133">
        <v>3</v>
      </c>
      <c r="I1133">
        <v>18</v>
      </c>
      <c r="J1133">
        <v>0.43</v>
      </c>
      <c r="K1133">
        <v>0.09</v>
      </c>
      <c r="L1133" s="39">
        <v>26</v>
      </c>
      <c r="M1133">
        <v>0.51</v>
      </c>
    </row>
    <row r="1134" spans="1:13" x14ac:dyDescent="0.25">
      <c r="A1134" t="s">
        <v>1425</v>
      </c>
      <c r="B1134" t="s">
        <v>1178</v>
      </c>
      <c r="C1134" t="s">
        <v>21</v>
      </c>
      <c r="D1134" t="s">
        <v>41</v>
      </c>
      <c r="E1134">
        <v>454</v>
      </c>
      <c r="F1134">
        <v>18</v>
      </c>
      <c r="G1134">
        <v>0</v>
      </c>
      <c r="H1134">
        <v>1</v>
      </c>
      <c r="I1134">
        <v>1</v>
      </c>
      <c r="J1134">
        <v>0</v>
      </c>
      <c r="K1134">
        <v>0.2</v>
      </c>
      <c r="L1134" s="39">
        <v>26</v>
      </c>
      <c r="M1134">
        <v>0.2</v>
      </c>
    </row>
    <row r="1135" spans="1:13" x14ac:dyDescent="0.25">
      <c r="A1135" t="s">
        <v>1425</v>
      </c>
      <c r="B1135" t="s">
        <v>698</v>
      </c>
      <c r="C1135" t="s">
        <v>29</v>
      </c>
      <c r="D1135" t="s">
        <v>69</v>
      </c>
      <c r="E1135">
        <v>2413</v>
      </c>
      <c r="F1135">
        <v>35</v>
      </c>
      <c r="G1135">
        <v>2</v>
      </c>
      <c r="H1135">
        <v>2</v>
      </c>
      <c r="I1135">
        <v>4</v>
      </c>
      <c r="J1135">
        <v>7.0000000000000007E-2</v>
      </c>
      <c r="K1135">
        <v>7.0000000000000007E-2</v>
      </c>
      <c r="L1135" s="39">
        <v>26</v>
      </c>
      <c r="M1135">
        <v>0.15</v>
      </c>
    </row>
    <row r="1136" spans="1:13" x14ac:dyDescent="0.25">
      <c r="A1136" t="s">
        <v>1425</v>
      </c>
      <c r="B1136" t="s">
        <v>896</v>
      </c>
      <c r="C1136" t="s">
        <v>21</v>
      </c>
      <c r="D1136" t="s">
        <v>778</v>
      </c>
      <c r="E1136">
        <v>351</v>
      </c>
      <c r="F1136">
        <v>12</v>
      </c>
      <c r="G1136">
        <v>0</v>
      </c>
      <c r="H1136">
        <v>0</v>
      </c>
      <c r="I1136">
        <v>0</v>
      </c>
      <c r="J1136">
        <v>0</v>
      </c>
      <c r="K1136">
        <v>0</v>
      </c>
      <c r="L1136" s="39">
        <v>26</v>
      </c>
      <c r="M1136">
        <v>0</v>
      </c>
    </row>
    <row r="1137" spans="1:13" x14ac:dyDescent="0.25">
      <c r="A1137" t="s">
        <v>1425</v>
      </c>
      <c r="B1137" t="s">
        <v>1227</v>
      </c>
      <c r="C1137" t="s">
        <v>21</v>
      </c>
      <c r="D1137" t="s">
        <v>36</v>
      </c>
      <c r="E1137">
        <v>2436</v>
      </c>
      <c r="F1137">
        <v>30</v>
      </c>
      <c r="G1137">
        <v>13</v>
      </c>
      <c r="H1137">
        <v>4</v>
      </c>
      <c r="I1137">
        <v>17</v>
      </c>
      <c r="J1137">
        <v>0.48</v>
      </c>
      <c r="K1137">
        <v>0.15</v>
      </c>
      <c r="L1137" s="39">
        <v>26</v>
      </c>
      <c r="M1137">
        <v>0.63</v>
      </c>
    </row>
    <row r="1138" spans="1:13" x14ac:dyDescent="0.25">
      <c r="A1138" t="s">
        <v>1425</v>
      </c>
      <c r="B1138" t="s">
        <v>733</v>
      </c>
      <c r="C1138" t="s">
        <v>21</v>
      </c>
      <c r="D1138" t="s">
        <v>22</v>
      </c>
      <c r="E1138">
        <v>1595</v>
      </c>
      <c r="F1138">
        <v>27</v>
      </c>
      <c r="G1138">
        <v>2</v>
      </c>
      <c r="H1138">
        <v>0</v>
      </c>
      <c r="I1138">
        <v>2</v>
      </c>
      <c r="J1138">
        <v>0.11</v>
      </c>
      <c r="K1138">
        <v>0</v>
      </c>
      <c r="L1138" s="39">
        <v>26</v>
      </c>
      <c r="M1138">
        <v>0.11</v>
      </c>
    </row>
    <row r="1139" spans="1:13" x14ac:dyDescent="0.25">
      <c r="A1139" t="s">
        <v>1425</v>
      </c>
      <c r="B1139" t="s">
        <v>1239</v>
      </c>
      <c r="C1139" t="s">
        <v>21</v>
      </c>
      <c r="D1139" t="s">
        <v>778</v>
      </c>
      <c r="E1139">
        <v>2279</v>
      </c>
      <c r="F1139">
        <v>34</v>
      </c>
      <c r="G1139">
        <v>8</v>
      </c>
      <c r="H1139">
        <v>12</v>
      </c>
      <c r="I1139">
        <v>20</v>
      </c>
      <c r="J1139">
        <v>0.32</v>
      </c>
      <c r="K1139">
        <v>0.47</v>
      </c>
      <c r="L1139" s="39">
        <v>26</v>
      </c>
      <c r="M1139">
        <v>0.79</v>
      </c>
    </row>
    <row r="1140" spans="1:13" x14ac:dyDescent="0.25">
      <c r="A1140" t="s">
        <v>1425</v>
      </c>
      <c r="B1140" t="s">
        <v>556</v>
      </c>
      <c r="C1140" t="s">
        <v>21</v>
      </c>
      <c r="D1140" t="s">
        <v>36</v>
      </c>
      <c r="E1140">
        <v>1373</v>
      </c>
      <c r="F1140">
        <v>28</v>
      </c>
      <c r="G1140">
        <v>5</v>
      </c>
      <c r="H1140">
        <v>2</v>
      </c>
      <c r="I1140">
        <v>7</v>
      </c>
      <c r="J1140">
        <v>0.33</v>
      </c>
      <c r="K1140">
        <v>0.13</v>
      </c>
      <c r="L1140" s="39">
        <v>26</v>
      </c>
      <c r="M1140">
        <v>0.46</v>
      </c>
    </row>
    <row r="1141" spans="1:13" x14ac:dyDescent="0.25">
      <c r="A1141" t="s">
        <v>1425</v>
      </c>
      <c r="B1141" t="s">
        <v>1102</v>
      </c>
      <c r="C1141" t="s">
        <v>21</v>
      </c>
      <c r="D1141" t="s">
        <v>33</v>
      </c>
      <c r="E1141">
        <v>2739</v>
      </c>
      <c r="F1141">
        <v>35</v>
      </c>
      <c r="G1141">
        <v>5</v>
      </c>
      <c r="H1141">
        <v>6</v>
      </c>
      <c r="I1141">
        <v>11</v>
      </c>
      <c r="J1141">
        <v>0.16</v>
      </c>
      <c r="K1141">
        <v>0.2</v>
      </c>
      <c r="L1141" s="39">
        <v>26</v>
      </c>
      <c r="M1141">
        <v>0.36</v>
      </c>
    </row>
    <row r="1142" spans="1:13" x14ac:dyDescent="0.25">
      <c r="A1142" t="s">
        <v>1550</v>
      </c>
      <c r="B1142" t="s">
        <v>28</v>
      </c>
      <c r="C1142" t="s">
        <v>29</v>
      </c>
      <c r="D1142" t="s">
        <v>1113</v>
      </c>
      <c r="E1142">
        <v>2411</v>
      </c>
      <c r="F1142">
        <v>33</v>
      </c>
      <c r="G1142">
        <v>2</v>
      </c>
      <c r="H1142">
        <v>6</v>
      </c>
      <c r="I1142">
        <v>8</v>
      </c>
      <c r="J1142">
        <v>7.0000000000000007E-2</v>
      </c>
      <c r="K1142">
        <v>0.22</v>
      </c>
      <c r="L1142" s="39">
        <v>26</v>
      </c>
      <c r="M1142">
        <v>0.3</v>
      </c>
    </row>
    <row r="1143" spans="1:13" x14ac:dyDescent="0.25">
      <c r="A1143" t="s">
        <v>1550</v>
      </c>
      <c r="B1143" t="s">
        <v>1271</v>
      </c>
      <c r="C1143" t="s">
        <v>21</v>
      </c>
      <c r="D1143" t="s">
        <v>57</v>
      </c>
      <c r="E1143">
        <v>2433</v>
      </c>
      <c r="F1143">
        <v>29</v>
      </c>
      <c r="G1143">
        <v>9</v>
      </c>
      <c r="H1143">
        <v>3</v>
      </c>
      <c r="I1143">
        <v>12</v>
      </c>
      <c r="J1143">
        <v>0.33</v>
      </c>
      <c r="K1143">
        <v>0.11</v>
      </c>
      <c r="L1143" s="39">
        <v>26</v>
      </c>
      <c r="M1143">
        <v>0.44</v>
      </c>
    </row>
    <row r="1144" spans="1:13" x14ac:dyDescent="0.25">
      <c r="A1144" t="s">
        <v>1550</v>
      </c>
      <c r="B1144" t="s">
        <v>1275</v>
      </c>
      <c r="C1144" t="s">
        <v>21</v>
      </c>
      <c r="D1144" t="s">
        <v>57</v>
      </c>
      <c r="E1144">
        <v>1438</v>
      </c>
      <c r="F1144">
        <v>25</v>
      </c>
      <c r="G1144">
        <v>6</v>
      </c>
      <c r="H1144">
        <v>3</v>
      </c>
      <c r="I1144">
        <v>9</v>
      </c>
      <c r="J1144">
        <v>0.38</v>
      </c>
      <c r="K1144">
        <v>0.19</v>
      </c>
      <c r="L1144" s="39">
        <v>26</v>
      </c>
      <c r="M1144">
        <v>0.56000000000000005</v>
      </c>
    </row>
    <row r="1145" spans="1:13" x14ac:dyDescent="0.25">
      <c r="A1145" t="s">
        <v>1550</v>
      </c>
      <c r="B1145" t="s">
        <v>1121</v>
      </c>
      <c r="C1145" t="s">
        <v>21</v>
      </c>
      <c r="D1145" t="s">
        <v>1118</v>
      </c>
      <c r="E1145">
        <v>1771</v>
      </c>
      <c r="F1145">
        <v>28</v>
      </c>
      <c r="G1145">
        <v>6</v>
      </c>
      <c r="H1145">
        <v>2</v>
      </c>
      <c r="I1145">
        <v>8</v>
      </c>
      <c r="J1145">
        <v>0.3</v>
      </c>
      <c r="K1145">
        <v>0.1</v>
      </c>
      <c r="L1145" s="39">
        <v>26</v>
      </c>
      <c r="M1145">
        <v>0.41</v>
      </c>
    </row>
    <row r="1146" spans="1:13" x14ac:dyDescent="0.25">
      <c r="A1146" t="s">
        <v>1550</v>
      </c>
      <c r="B1146" t="s">
        <v>968</v>
      </c>
      <c r="C1146" t="s">
        <v>21</v>
      </c>
      <c r="D1146" t="s">
        <v>69</v>
      </c>
      <c r="E1146">
        <v>2134</v>
      </c>
      <c r="F1146">
        <v>31</v>
      </c>
      <c r="G1146">
        <v>5</v>
      </c>
      <c r="H1146">
        <v>4</v>
      </c>
      <c r="I1146">
        <v>9</v>
      </c>
      <c r="J1146">
        <v>0.21</v>
      </c>
      <c r="K1146">
        <v>0.17</v>
      </c>
      <c r="L1146" s="39">
        <v>26</v>
      </c>
      <c r="M1146">
        <v>0.38</v>
      </c>
    </row>
    <row r="1147" spans="1:13" x14ac:dyDescent="0.25">
      <c r="A1147" t="s">
        <v>1550</v>
      </c>
      <c r="B1147" t="s">
        <v>1454</v>
      </c>
      <c r="C1147" t="s">
        <v>18</v>
      </c>
      <c r="D1147" t="s">
        <v>935</v>
      </c>
      <c r="E1147">
        <v>1171</v>
      </c>
      <c r="F1147">
        <v>22</v>
      </c>
      <c r="G1147">
        <v>2</v>
      </c>
      <c r="H1147">
        <v>0</v>
      </c>
      <c r="I1147">
        <v>2</v>
      </c>
      <c r="J1147">
        <v>0.15</v>
      </c>
      <c r="K1147">
        <v>0</v>
      </c>
      <c r="L1147" s="39">
        <v>26</v>
      </c>
      <c r="M1147">
        <v>0.15</v>
      </c>
    </row>
    <row r="1148" spans="1:13" x14ac:dyDescent="0.25">
      <c r="A1148" t="s">
        <v>1550</v>
      </c>
      <c r="B1148" t="s">
        <v>1461</v>
      </c>
      <c r="C1148" t="s">
        <v>21</v>
      </c>
      <c r="D1148" t="s">
        <v>57</v>
      </c>
      <c r="E1148">
        <v>1041</v>
      </c>
      <c r="F1148">
        <v>21</v>
      </c>
      <c r="G1148">
        <v>3</v>
      </c>
      <c r="H1148">
        <v>2</v>
      </c>
      <c r="I1148">
        <v>5</v>
      </c>
      <c r="J1148">
        <v>0.26</v>
      </c>
      <c r="K1148">
        <v>0.17</v>
      </c>
      <c r="L1148" s="39">
        <v>26</v>
      </c>
      <c r="M1148">
        <v>0.43</v>
      </c>
    </row>
    <row r="1149" spans="1:13" x14ac:dyDescent="0.25">
      <c r="A1149" t="s">
        <v>1550</v>
      </c>
      <c r="B1149" t="s">
        <v>1205</v>
      </c>
      <c r="C1149" t="s">
        <v>21</v>
      </c>
      <c r="D1149" t="s">
        <v>588</v>
      </c>
      <c r="E1149">
        <v>489</v>
      </c>
      <c r="F1149">
        <v>13</v>
      </c>
      <c r="G1149">
        <v>0</v>
      </c>
      <c r="H1149">
        <v>1</v>
      </c>
      <c r="I1149">
        <v>1</v>
      </c>
      <c r="J1149">
        <v>0</v>
      </c>
      <c r="K1149">
        <v>0.18</v>
      </c>
      <c r="L1149" s="39">
        <v>26</v>
      </c>
      <c r="M1149">
        <v>0.18</v>
      </c>
    </row>
    <row r="1150" spans="1:13" x14ac:dyDescent="0.25">
      <c r="A1150" t="s">
        <v>1550</v>
      </c>
      <c r="B1150" t="s">
        <v>1366</v>
      </c>
      <c r="C1150" t="s">
        <v>21</v>
      </c>
      <c r="D1150" t="s">
        <v>935</v>
      </c>
      <c r="E1150">
        <v>1097</v>
      </c>
      <c r="F1150">
        <v>17</v>
      </c>
      <c r="G1150">
        <v>4</v>
      </c>
      <c r="H1150">
        <v>1</v>
      </c>
      <c r="I1150">
        <v>5</v>
      </c>
      <c r="J1150">
        <v>0.33</v>
      </c>
      <c r="K1150">
        <v>0.08</v>
      </c>
      <c r="L1150" s="39">
        <v>26</v>
      </c>
      <c r="M1150">
        <v>0.41</v>
      </c>
    </row>
    <row r="1151" spans="1:13" x14ac:dyDescent="0.25">
      <c r="A1151" t="s">
        <v>1550</v>
      </c>
      <c r="B1151" t="s">
        <v>1521</v>
      </c>
      <c r="C1151" t="s">
        <v>29</v>
      </c>
      <c r="D1151" t="s">
        <v>1427</v>
      </c>
      <c r="E1151">
        <v>320</v>
      </c>
      <c r="F1151">
        <v>4</v>
      </c>
      <c r="G1151">
        <v>0</v>
      </c>
      <c r="H1151">
        <v>0</v>
      </c>
      <c r="I1151">
        <v>0</v>
      </c>
      <c r="J1151">
        <v>0</v>
      </c>
      <c r="K1151">
        <v>0</v>
      </c>
      <c r="L1151" s="39">
        <v>26</v>
      </c>
      <c r="M1151">
        <v>0</v>
      </c>
    </row>
    <row r="1152" spans="1:13" x14ac:dyDescent="0.25">
      <c r="A1152" t="s">
        <v>1550</v>
      </c>
      <c r="B1152" t="s">
        <v>1523</v>
      </c>
      <c r="C1152" t="s">
        <v>18</v>
      </c>
      <c r="D1152" t="s">
        <v>1260</v>
      </c>
      <c r="E1152">
        <v>958</v>
      </c>
      <c r="F1152">
        <v>19</v>
      </c>
      <c r="G1152">
        <v>4</v>
      </c>
      <c r="H1152">
        <v>1</v>
      </c>
      <c r="I1152">
        <v>5</v>
      </c>
      <c r="J1152">
        <v>0.38</v>
      </c>
      <c r="K1152">
        <v>0.09</v>
      </c>
      <c r="L1152" s="39">
        <v>26</v>
      </c>
      <c r="M1152">
        <v>0.47</v>
      </c>
    </row>
    <row r="1153" spans="1:13" x14ac:dyDescent="0.25">
      <c r="A1153" t="s">
        <v>1550</v>
      </c>
      <c r="B1153" t="s">
        <v>1398</v>
      </c>
      <c r="C1153" t="s">
        <v>18</v>
      </c>
      <c r="D1153" t="s">
        <v>69</v>
      </c>
      <c r="E1153">
        <v>2891</v>
      </c>
      <c r="F1153">
        <v>38</v>
      </c>
      <c r="G1153">
        <v>8</v>
      </c>
      <c r="H1153">
        <v>2</v>
      </c>
      <c r="I1153">
        <v>10</v>
      </c>
      <c r="J1153">
        <v>0.25</v>
      </c>
      <c r="K1153">
        <v>0.06</v>
      </c>
      <c r="L1153" s="39">
        <v>26</v>
      </c>
      <c r="M1153">
        <v>0.31</v>
      </c>
    </row>
    <row r="1154" spans="1:13" x14ac:dyDescent="0.25">
      <c r="A1154" t="s">
        <v>1550</v>
      </c>
      <c r="B1154" t="s">
        <v>732</v>
      </c>
      <c r="C1154" t="s">
        <v>21</v>
      </c>
      <c r="D1154" t="s">
        <v>588</v>
      </c>
      <c r="E1154">
        <v>3327</v>
      </c>
      <c r="F1154">
        <v>38</v>
      </c>
      <c r="G1154">
        <v>9</v>
      </c>
      <c r="H1154">
        <v>13</v>
      </c>
      <c r="I1154">
        <v>22</v>
      </c>
      <c r="J1154">
        <v>0.24</v>
      </c>
      <c r="K1154">
        <v>0.35</v>
      </c>
      <c r="L1154" s="39">
        <v>26</v>
      </c>
      <c r="M1154">
        <v>0.6</v>
      </c>
    </row>
    <row r="1155" spans="1:13" x14ac:dyDescent="0.25">
      <c r="A1155" t="s">
        <v>1550</v>
      </c>
      <c r="B1155" t="s">
        <v>906</v>
      </c>
      <c r="C1155" t="s">
        <v>21</v>
      </c>
      <c r="D1155" t="s">
        <v>54</v>
      </c>
      <c r="E1155">
        <v>911</v>
      </c>
      <c r="F1155">
        <v>25</v>
      </c>
      <c r="G1155">
        <v>0</v>
      </c>
      <c r="H1155">
        <v>2</v>
      </c>
      <c r="I1155">
        <v>2</v>
      </c>
      <c r="J1155">
        <v>0</v>
      </c>
      <c r="K1155">
        <v>0.2</v>
      </c>
      <c r="L1155" s="39">
        <v>26</v>
      </c>
      <c r="M1155">
        <v>0.2</v>
      </c>
    </row>
    <row r="1156" spans="1:13" x14ac:dyDescent="0.25">
      <c r="A1156" t="s">
        <v>1550</v>
      </c>
      <c r="B1156" t="s">
        <v>515</v>
      </c>
      <c r="C1156" t="s">
        <v>21</v>
      </c>
      <c r="D1156" t="s">
        <v>1264</v>
      </c>
      <c r="E1156">
        <v>1467</v>
      </c>
      <c r="F1156">
        <v>21</v>
      </c>
      <c r="G1156">
        <v>7</v>
      </c>
      <c r="H1156">
        <v>5</v>
      </c>
      <c r="I1156">
        <v>12</v>
      </c>
      <c r="J1156">
        <v>0.43</v>
      </c>
      <c r="K1156">
        <v>0.31</v>
      </c>
      <c r="L1156" s="39">
        <v>26</v>
      </c>
      <c r="M1156">
        <v>0.74</v>
      </c>
    </row>
    <row r="1157" spans="1:13" x14ac:dyDescent="0.25">
      <c r="A1157" t="s">
        <v>1550</v>
      </c>
      <c r="B1157" t="s">
        <v>519</v>
      </c>
      <c r="C1157" t="s">
        <v>21</v>
      </c>
      <c r="D1157" t="s">
        <v>25</v>
      </c>
      <c r="E1157">
        <v>775</v>
      </c>
      <c r="F1157">
        <v>20</v>
      </c>
      <c r="G1157">
        <v>3</v>
      </c>
      <c r="H1157">
        <v>1</v>
      </c>
      <c r="I1157">
        <v>4</v>
      </c>
      <c r="J1157">
        <v>0.35</v>
      </c>
      <c r="K1157">
        <v>0.12</v>
      </c>
      <c r="L1157" s="39">
        <v>26</v>
      </c>
      <c r="M1157">
        <v>0.46</v>
      </c>
    </row>
    <row r="1158" spans="1:13" x14ac:dyDescent="0.25">
      <c r="A1158" t="s">
        <v>1550</v>
      </c>
      <c r="B1158" t="s">
        <v>553</v>
      </c>
      <c r="C1158" t="s">
        <v>18</v>
      </c>
      <c r="D1158" t="s">
        <v>1118</v>
      </c>
      <c r="E1158">
        <v>2064</v>
      </c>
      <c r="F1158">
        <v>37</v>
      </c>
      <c r="G1158">
        <v>10</v>
      </c>
      <c r="H1158">
        <v>3</v>
      </c>
      <c r="I1158">
        <v>13</v>
      </c>
      <c r="J1158">
        <v>0.44</v>
      </c>
      <c r="K1158">
        <v>0.13</v>
      </c>
      <c r="L1158" s="39">
        <v>26</v>
      </c>
      <c r="M1158">
        <v>0.56999999999999995</v>
      </c>
    </row>
    <row r="1159" spans="1:13" x14ac:dyDescent="0.25">
      <c r="A1159" t="s">
        <v>1682</v>
      </c>
      <c r="B1159" t="s">
        <v>774</v>
      </c>
      <c r="C1159" t="s">
        <v>18</v>
      </c>
      <c r="D1159" t="s">
        <v>945</v>
      </c>
      <c r="E1159">
        <v>2240</v>
      </c>
      <c r="F1159">
        <v>31</v>
      </c>
      <c r="G1159">
        <v>3</v>
      </c>
      <c r="H1159">
        <v>5</v>
      </c>
      <c r="I1159">
        <v>8</v>
      </c>
      <c r="J1159">
        <v>0.12</v>
      </c>
      <c r="K1159">
        <v>0.2</v>
      </c>
      <c r="L1159" s="39">
        <v>26</v>
      </c>
      <c r="M1159">
        <v>0.32</v>
      </c>
    </row>
    <row r="1160" spans="1:13" x14ac:dyDescent="0.25">
      <c r="A1160" t="s">
        <v>1682</v>
      </c>
      <c r="B1160" t="s">
        <v>1571</v>
      </c>
      <c r="C1160" t="s">
        <v>21</v>
      </c>
      <c r="D1160" t="s">
        <v>1260</v>
      </c>
      <c r="E1160">
        <v>1540</v>
      </c>
      <c r="F1160">
        <v>28</v>
      </c>
      <c r="G1160">
        <v>1</v>
      </c>
      <c r="H1160">
        <v>2</v>
      </c>
      <c r="I1160">
        <v>3</v>
      </c>
      <c r="J1160">
        <v>0.06</v>
      </c>
      <c r="K1160">
        <v>0.12</v>
      </c>
      <c r="L1160" s="39">
        <v>26</v>
      </c>
      <c r="M1160">
        <v>0.18</v>
      </c>
    </row>
    <row r="1161" spans="1:13" x14ac:dyDescent="0.25">
      <c r="A1161" t="s">
        <v>1682</v>
      </c>
      <c r="B1161" t="s">
        <v>1572</v>
      </c>
      <c r="C1161" t="s">
        <v>18</v>
      </c>
      <c r="D1161" t="s">
        <v>778</v>
      </c>
      <c r="E1161">
        <v>450</v>
      </c>
      <c r="F1161">
        <v>7</v>
      </c>
      <c r="G1161">
        <v>0</v>
      </c>
      <c r="H1161">
        <v>1</v>
      </c>
      <c r="I1161">
        <v>1</v>
      </c>
      <c r="J1161">
        <v>0</v>
      </c>
      <c r="K1161">
        <v>0.2</v>
      </c>
      <c r="L1161" s="39">
        <v>26</v>
      </c>
      <c r="M1161">
        <v>0.2</v>
      </c>
    </row>
    <row r="1162" spans="1:13" x14ac:dyDescent="0.25">
      <c r="A1162" t="s">
        <v>1682</v>
      </c>
      <c r="B1162" t="s">
        <v>1584</v>
      </c>
      <c r="C1162" t="s">
        <v>29</v>
      </c>
      <c r="D1162" t="s">
        <v>1260</v>
      </c>
      <c r="E1162">
        <v>1713</v>
      </c>
      <c r="F1162">
        <v>23</v>
      </c>
      <c r="G1162">
        <v>1</v>
      </c>
      <c r="H1162">
        <v>1</v>
      </c>
      <c r="I1162">
        <v>2</v>
      </c>
      <c r="J1162">
        <v>0.05</v>
      </c>
      <c r="K1162">
        <v>0.05</v>
      </c>
      <c r="L1162" s="39">
        <v>26</v>
      </c>
      <c r="M1162">
        <v>0.11</v>
      </c>
    </row>
    <row r="1163" spans="1:13" x14ac:dyDescent="0.25">
      <c r="A1163" t="s">
        <v>1682</v>
      </c>
      <c r="B1163" t="s">
        <v>997</v>
      </c>
      <c r="C1163" t="s">
        <v>18</v>
      </c>
      <c r="D1163" t="s">
        <v>41</v>
      </c>
      <c r="E1163">
        <v>1958</v>
      </c>
      <c r="F1163">
        <v>35</v>
      </c>
      <c r="G1163">
        <v>6</v>
      </c>
      <c r="H1163">
        <v>3</v>
      </c>
      <c r="I1163">
        <v>9</v>
      </c>
      <c r="J1163">
        <v>0.28000000000000003</v>
      </c>
      <c r="K1163">
        <v>0.14000000000000001</v>
      </c>
      <c r="L1163" s="39">
        <v>26</v>
      </c>
      <c r="M1163">
        <v>0.41</v>
      </c>
    </row>
    <row r="1164" spans="1:13" x14ac:dyDescent="0.25">
      <c r="A1164" t="s">
        <v>1682</v>
      </c>
      <c r="B1164" t="s">
        <v>1475</v>
      </c>
      <c r="C1164" t="s">
        <v>18</v>
      </c>
      <c r="D1164" t="s">
        <v>1260</v>
      </c>
      <c r="E1164">
        <v>1498</v>
      </c>
      <c r="F1164">
        <v>31</v>
      </c>
      <c r="G1164">
        <v>5</v>
      </c>
      <c r="H1164">
        <v>2</v>
      </c>
      <c r="I1164">
        <v>7</v>
      </c>
      <c r="J1164">
        <v>0.3</v>
      </c>
      <c r="K1164">
        <v>0.12</v>
      </c>
      <c r="L1164" s="39">
        <v>26</v>
      </c>
      <c r="M1164">
        <v>0.42</v>
      </c>
    </row>
    <row r="1165" spans="1:13" x14ac:dyDescent="0.25">
      <c r="A1165" t="s">
        <v>1682</v>
      </c>
      <c r="B1165" t="s">
        <v>1588</v>
      </c>
      <c r="C1165" t="s">
        <v>21</v>
      </c>
      <c r="D1165" t="s">
        <v>1557</v>
      </c>
      <c r="E1165">
        <v>2928</v>
      </c>
      <c r="F1165">
        <v>38</v>
      </c>
      <c r="G1165">
        <v>7</v>
      </c>
      <c r="H1165">
        <v>8</v>
      </c>
      <c r="I1165">
        <v>15</v>
      </c>
      <c r="J1165">
        <v>0.22</v>
      </c>
      <c r="K1165">
        <v>0.25</v>
      </c>
      <c r="L1165" s="39">
        <v>26</v>
      </c>
      <c r="M1165">
        <v>0.46</v>
      </c>
    </row>
    <row r="1166" spans="1:13" x14ac:dyDescent="0.25">
      <c r="A1166" t="s">
        <v>1682</v>
      </c>
      <c r="B1166" t="s">
        <v>830</v>
      </c>
      <c r="C1166" t="s">
        <v>21</v>
      </c>
      <c r="D1166" t="s">
        <v>33</v>
      </c>
      <c r="E1166">
        <v>2422</v>
      </c>
      <c r="F1166">
        <v>34</v>
      </c>
      <c r="G1166">
        <v>12</v>
      </c>
      <c r="H1166">
        <v>4</v>
      </c>
      <c r="I1166">
        <v>16</v>
      </c>
      <c r="J1166">
        <v>0.45</v>
      </c>
      <c r="K1166">
        <v>0.15</v>
      </c>
      <c r="L1166" s="39">
        <v>26</v>
      </c>
      <c r="M1166">
        <v>0.59</v>
      </c>
    </row>
    <row r="1167" spans="1:13" x14ac:dyDescent="0.25">
      <c r="A1167" t="s">
        <v>1682</v>
      </c>
      <c r="B1167" t="s">
        <v>1612</v>
      </c>
      <c r="C1167" t="s">
        <v>21</v>
      </c>
      <c r="D1167" t="s">
        <v>1563</v>
      </c>
      <c r="E1167">
        <v>2137</v>
      </c>
      <c r="F1167">
        <v>33</v>
      </c>
      <c r="G1167">
        <v>3</v>
      </c>
      <c r="H1167">
        <v>0</v>
      </c>
      <c r="I1167">
        <v>3</v>
      </c>
      <c r="J1167">
        <v>0.13</v>
      </c>
      <c r="K1167">
        <v>0</v>
      </c>
      <c r="L1167" s="39">
        <v>26</v>
      </c>
      <c r="M1167">
        <v>0.13</v>
      </c>
    </row>
    <row r="1168" spans="1:13" x14ac:dyDescent="0.25">
      <c r="A1168" t="s">
        <v>1682</v>
      </c>
      <c r="B1168" t="s">
        <v>1613</v>
      </c>
      <c r="C1168" t="s">
        <v>18</v>
      </c>
      <c r="D1168" t="s">
        <v>36</v>
      </c>
      <c r="E1168">
        <v>2202</v>
      </c>
      <c r="F1168">
        <v>32</v>
      </c>
      <c r="G1168">
        <v>14</v>
      </c>
      <c r="H1168">
        <v>4</v>
      </c>
      <c r="I1168">
        <v>18</v>
      </c>
      <c r="J1168">
        <v>0.56999999999999995</v>
      </c>
      <c r="K1168">
        <v>0.16</v>
      </c>
      <c r="L1168" s="39">
        <v>26</v>
      </c>
      <c r="M1168">
        <v>0.74</v>
      </c>
    </row>
    <row r="1169" spans="1:13" x14ac:dyDescent="0.25">
      <c r="A1169" t="s">
        <v>1682</v>
      </c>
      <c r="B1169" t="s">
        <v>1193</v>
      </c>
      <c r="C1169" t="s">
        <v>1551</v>
      </c>
      <c r="D1169" t="s">
        <v>1113</v>
      </c>
      <c r="E1169">
        <v>2950</v>
      </c>
      <c r="F1169">
        <v>36</v>
      </c>
      <c r="G1169">
        <v>12</v>
      </c>
      <c r="H1169">
        <v>10</v>
      </c>
      <c r="I1169">
        <v>22</v>
      </c>
      <c r="J1169">
        <v>0.37</v>
      </c>
      <c r="K1169">
        <v>0.31</v>
      </c>
      <c r="L1169" s="39">
        <v>26</v>
      </c>
      <c r="M1169">
        <v>0.67</v>
      </c>
    </row>
    <row r="1170" spans="1:13" x14ac:dyDescent="0.25">
      <c r="A1170" t="s">
        <v>1682</v>
      </c>
      <c r="B1170" t="s">
        <v>1515</v>
      </c>
      <c r="C1170" t="s">
        <v>21</v>
      </c>
      <c r="D1170" t="s">
        <v>588</v>
      </c>
      <c r="E1170">
        <v>625</v>
      </c>
      <c r="F1170">
        <v>18</v>
      </c>
      <c r="G1170">
        <v>1</v>
      </c>
      <c r="H1170">
        <v>0</v>
      </c>
      <c r="I1170">
        <v>1</v>
      </c>
      <c r="J1170">
        <v>0.14000000000000001</v>
      </c>
      <c r="K1170">
        <v>0</v>
      </c>
      <c r="L1170" s="39">
        <v>26</v>
      </c>
      <c r="M1170">
        <v>0.14000000000000001</v>
      </c>
    </row>
    <row r="1171" spans="1:13" x14ac:dyDescent="0.25">
      <c r="A1171" t="s">
        <v>1682</v>
      </c>
      <c r="B1171" t="s">
        <v>1525</v>
      </c>
      <c r="C1171" t="s">
        <v>1551</v>
      </c>
      <c r="D1171" t="s">
        <v>1260</v>
      </c>
      <c r="E1171">
        <v>1624</v>
      </c>
      <c r="F1171">
        <v>32</v>
      </c>
      <c r="G1171">
        <v>5</v>
      </c>
      <c r="H1171">
        <v>2</v>
      </c>
      <c r="I1171">
        <v>7</v>
      </c>
      <c r="J1171">
        <v>0.28000000000000003</v>
      </c>
      <c r="K1171">
        <v>0.11</v>
      </c>
      <c r="L1171" s="39">
        <v>26</v>
      </c>
      <c r="M1171">
        <v>0.39</v>
      </c>
    </row>
    <row r="1172" spans="1:13" x14ac:dyDescent="0.25">
      <c r="A1172" t="s">
        <v>1682</v>
      </c>
      <c r="B1172" t="s">
        <v>1649</v>
      </c>
      <c r="C1172" t="s">
        <v>21</v>
      </c>
      <c r="D1172" t="s">
        <v>1563</v>
      </c>
      <c r="E1172">
        <v>1280</v>
      </c>
      <c r="F1172">
        <v>26</v>
      </c>
      <c r="G1172">
        <v>0</v>
      </c>
      <c r="H1172">
        <v>4</v>
      </c>
      <c r="I1172">
        <v>4</v>
      </c>
      <c r="J1172">
        <v>0</v>
      </c>
      <c r="K1172">
        <v>0.28000000000000003</v>
      </c>
      <c r="L1172" s="39">
        <v>26</v>
      </c>
      <c r="M1172">
        <v>0.28000000000000003</v>
      </c>
    </row>
    <row r="1173" spans="1:13" x14ac:dyDescent="0.25">
      <c r="A1173" t="s">
        <v>1682</v>
      </c>
      <c r="B1173" t="s">
        <v>1671</v>
      </c>
      <c r="C1173" t="s">
        <v>18</v>
      </c>
      <c r="D1173" t="s">
        <v>27</v>
      </c>
      <c r="E1173">
        <v>986</v>
      </c>
      <c r="F1173">
        <v>14</v>
      </c>
      <c r="G1173">
        <v>5</v>
      </c>
      <c r="H1173">
        <v>0</v>
      </c>
      <c r="I1173">
        <v>5</v>
      </c>
      <c r="J1173">
        <v>0.46</v>
      </c>
      <c r="K1173">
        <v>0</v>
      </c>
      <c r="L1173" s="39">
        <v>26</v>
      </c>
      <c r="M1173">
        <v>0.46</v>
      </c>
    </row>
    <row r="1174" spans="1:13" x14ac:dyDescent="0.25">
      <c r="A1174" t="s">
        <v>1682</v>
      </c>
      <c r="B1174" t="s">
        <v>918</v>
      </c>
      <c r="C1174" t="s">
        <v>21</v>
      </c>
      <c r="D1174" t="s">
        <v>945</v>
      </c>
      <c r="E1174">
        <v>3120</v>
      </c>
      <c r="F1174">
        <v>36</v>
      </c>
      <c r="G1174">
        <v>2</v>
      </c>
      <c r="H1174">
        <v>7</v>
      </c>
      <c r="I1174">
        <v>9</v>
      </c>
      <c r="J1174">
        <v>0.06</v>
      </c>
      <c r="K1174">
        <v>0.2</v>
      </c>
      <c r="L1174" s="39">
        <v>26</v>
      </c>
      <c r="M1174">
        <v>0.26</v>
      </c>
    </row>
    <row r="1175" spans="1:13" x14ac:dyDescent="0.25">
      <c r="A1175" t="s">
        <v>1682</v>
      </c>
      <c r="B1175" t="s">
        <v>563</v>
      </c>
      <c r="C1175" t="s">
        <v>21</v>
      </c>
      <c r="D1175" t="s">
        <v>36</v>
      </c>
      <c r="E1175">
        <v>1194</v>
      </c>
      <c r="F1175">
        <v>28</v>
      </c>
      <c r="G1175">
        <v>5</v>
      </c>
      <c r="H1175">
        <v>2</v>
      </c>
      <c r="I1175">
        <v>7</v>
      </c>
      <c r="J1175">
        <v>0.38</v>
      </c>
      <c r="K1175">
        <v>0.15</v>
      </c>
      <c r="L1175" s="39">
        <v>26</v>
      </c>
      <c r="M1175">
        <v>0.53</v>
      </c>
    </row>
    <row r="1176" spans="1:13" x14ac:dyDescent="0.25">
      <c r="A1176" t="s">
        <v>1817</v>
      </c>
      <c r="B1176" t="s">
        <v>1276</v>
      </c>
      <c r="C1176" t="s">
        <v>18</v>
      </c>
      <c r="D1176" t="s">
        <v>945</v>
      </c>
      <c r="E1176">
        <v>1181</v>
      </c>
      <c r="F1176">
        <v>20</v>
      </c>
      <c r="G1176">
        <v>1</v>
      </c>
      <c r="H1176">
        <v>2</v>
      </c>
      <c r="I1176">
        <v>3</v>
      </c>
      <c r="J1176">
        <v>0.08</v>
      </c>
      <c r="K1176">
        <v>0.15</v>
      </c>
      <c r="L1176" s="39">
        <v>26</v>
      </c>
      <c r="M1176">
        <v>0.23</v>
      </c>
    </row>
    <row r="1177" spans="1:13" x14ac:dyDescent="0.25">
      <c r="A1177" t="s">
        <v>1817</v>
      </c>
      <c r="B1177" t="s">
        <v>1307</v>
      </c>
      <c r="C1177" t="s">
        <v>21</v>
      </c>
      <c r="D1177" t="s">
        <v>25</v>
      </c>
      <c r="E1177">
        <v>2607</v>
      </c>
      <c r="F1177">
        <v>34</v>
      </c>
      <c r="G1177">
        <v>12</v>
      </c>
      <c r="H1177">
        <v>6</v>
      </c>
      <c r="I1177">
        <v>18</v>
      </c>
      <c r="J1177">
        <v>0.41</v>
      </c>
      <c r="K1177">
        <v>0.21</v>
      </c>
      <c r="L1177" s="39">
        <v>26</v>
      </c>
      <c r="M1177">
        <v>0.62</v>
      </c>
    </row>
    <row r="1178" spans="1:13" x14ac:dyDescent="0.25">
      <c r="A1178" t="s">
        <v>1817</v>
      </c>
      <c r="B1178" t="s">
        <v>1468</v>
      </c>
      <c r="C1178" t="s">
        <v>21</v>
      </c>
      <c r="D1178" t="s">
        <v>778</v>
      </c>
      <c r="E1178">
        <v>476</v>
      </c>
      <c r="F1178">
        <v>12</v>
      </c>
      <c r="G1178">
        <v>1</v>
      </c>
      <c r="H1178">
        <v>0</v>
      </c>
      <c r="I1178">
        <v>1</v>
      </c>
      <c r="J1178">
        <v>0.19</v>
      </c>
      <c r="K1178">
        <v>0</v>
      </c>
      <c r="L1178" s="39">
        <v>26</v>
      </c>
      <c r="M1178">
        <v>0.19</v>
      </c>
    </row>
    <row r="1179" spans="1:13" x14ac:dyDescent="0.25">
      <c r="A1179" t="s">
        <v>1817</v>
      </c>
      <c r="B1179" t="s">
        <v>1738</v>
      </c>
      <c r="C1179" t="s">
        <v>21</v>
      </c>
      <c r="D1179" t="s">
        <v>1113</v>
      </c>
      <c r="E1179">
        <v>743</v>
      </c>
      <c r="F1179">
        <v>19</v>
      </c>
      <c r="G1179">
        <v>1</v>
      </c>
      <c r="H1179">
        <v>0</v>
      </c>
      <c r="I1179">
        <v>1</v>
      </c>
      <c r="J1179">
        <v>0.12</v>
      </c>
      <c r="K1179">
        <v>0</v>
      </c>
      <c r="L1179" s="39">
        <v>26</v>
      </c>
      <c r="M1179">
        <v>0.12</v>
      </c>
    </row>
    <row r="1180" spans="1:13" x14ac:dyDescent="0.25">
      <c r="A1180" t="s">
        <v>1817</v>
      </c>
      <c r="B1180" t="s">
        <v>1480</v>
      </c>
      <c r="C1180" t="s">
        <v>1551</v>
      </c>
      <c r="D1180" t="s">
        <v>1118</v>
      </c>
      <c r="E1180">
        <v>2063</v>
      </c>
      <c r="F1180">
        <v>32</v>
      </c>
      <c r="G1180">
        <v>3</v>
      </c>
      <c r="H1180">
        <v>0</v>
      </c>
      <c r="I1180">
        <v>3</v>
      </c>
      <c r="J1180">
        <v>0.13</v>
      </c>
      <c r="K1180">
        <v>0</v>
      </c>
      <c r="L1180" s="39">
        <v>26</v>
      </c>
      <c r="M1180">
        <v>0.13</v>
      </c>
    </row>
    <row r="1181" spans="1:13" x14ac:dyDescent="0.25">
      <c r="A1181" t="s">
        <v>1817</v>
      </c>
      <c r="B1181" t="s">
        <v>1321</v>
      </c>
      <c r="C1181" t="s">
        <v>21</v>
      </c>
      <c r="D1181" t="s">
        <v>54</v>
      </c>
      <c r="E1181">
        <v>2039</v>
      </c>
      <c r="F1181">
        <v>31</v>
      </c>
      <c r="G1181">
        <v>12</v>
      </c>
      <c r="H1181">
        <v>6</v>
      </c>
      <c r="I1181">
        <v>18</v>
      </c>
      <c r="J1181">
        <v>0.53</v>
      </c>
      <c r="K1181">
        <v>0.26</v>
      </c>
      <c r="L1181" s="39">
        <v>26</v>
      </c>
      <c r="M1181">
        <v>0.79</v>
      </c>
    </row>
    <row r="1182" spans="1:13" x14ac:dyDescent="0.25">
      <c r="A1182" t="s">
        <v>1817</v>
      </c>
      <c r="B1182" t="s">
        <v>1173</v>
      </c>
      <c r="C1182" t="s">
        <v>18</v>
      </c>
      <c r="D1182" t="s">
        <v>778</v>
      </c>
      <c r="E1182">
        <v>1651</v>
      </c>
      <c r="F1182">
        <v>24</v>
      </c>
      <c r="G1182">
        <v>7</v>
      </c>
      <c r="H1182">
        <v>3</v>
      </c>
      <c r="I1182">
        <v>10</v>
      </c>
      <c r="J1182">
        <v>0.38</v>
      </c>
      <c r="K1182">
        <v>0.16</v>
      </c>
      <c r="L1182" s="39">
        <v>26</v>
      </c>
      <c r="M1182">
        <v>0.55000000000000004</v>
      </c>
    </row>
    <row r="1183" spans="1:13" x14ac:dyDescent="0.25">
      <c r="A1183" t="s">
        <v>1817</v>
      </c>
      <c r="B1183" t="s">
        <v>1602</v>
      </c>
      <c r="C1183" t="s">
        <v>1551</v>
      </c>
      <c r="D1183" t="s">
        <v>1557</v>
      </c>
      <c r="E1183">
        <v>795</v>
      </c>
      <c r="F1183">
        <v>15</v>
      </c>
      <c r="G1183">
        <v>0</v>
      </c>
      <c r="H1183">
        <v>1</v>
      </c>
      <c r="I1183">
        <v>1</v>
      </c>
      <c r="J1183">
        <v>0</v>
      </c>
      <c r="K1183">
        <v>0.11</v>
      </c>
      <c r="L1183" s="39">
        <v>26</v>
      </c>
      <c r="M1183">
        <v>0.11</v>
      </c>
    </row>
    <row r="1184" spans="1:13" x14ac:dyDescent="0.25">
      <c r="A1184" t="s">
        <v>1817</v>
      </c>
      <c r="B1184" t="s">
        <v>1605</v>
      </c>
      <c r="C1184" t="s">
        <v>21</v>
      </c>
      <c r="D1184" t="s">
        <v>1563</v>
      </c>
      <c r="E1184">
        <v>1182</v>
      </c>
      <c r="F1184">
        <v>20</v>
      </c>
      <c r="G1184">
        <v>0</v>
      </c>
      <c r="H1184">
        <v>0</v>
      </c>
      <c r="I1184">
        <v>0</v>
      </c>
      <c r="J1184">
        <v>0</v>
      </c>
      <c r="K1184">
        <v>0</v>
      </c>
      <c r="L1184" s="39">
        <v>26</v>
      </c>
      <c r="M1184">
        <v>0</v>
      </c>
    </row>
    <row r="1185" spans="1:13" x14ac:dyDescent="0.25">
      <c r="A1185" t="s">
        <v>1817</v>
      </c>
      <c r="B1185" t="s">
        <v>1339</v>
      </c>
      <c r="C1185" t="s">
        <v>21</v>
      </c>
      <c r="D1185" t="s">
        <v>1264</v>
      </c>
      <c r="E1185">
        <v>2961</v>
      </c>
      <c r="F1185">
        <v>35</v>
      </c>
      <c r="G1185">
        <v>12</v>
      </c>
      <c r="H1185">
        <v>3</v>
      </c>
      <c r="I1185">
        <v>15</v>
      </c>
      <c r="J1185">
        <v>0.36</v>
      </c>
      <c r="K1185">
        <v>0.09</v>
      </c>
      <c r="L1185" s="39">
        <v>26</v>
      </c>
      <c r="M1185">
        <v>0.46</v>
      </c>
    </row>
    <row r="1186" spans="1:13" x14ac:dyDescent="0.25">
      <c r="A1186" t="s">
        <v>1817</v>
      </c>
      <c r="B1186" t="s">
        <v>1182</v>
      </c>
      <c r="C1186" t="s">
        <v>1551</v>
      </c>
      <c r="D1186" t="s">
        <v>1557</v>
      </c>
      <c r="E1186">
        <v>1837</v>
      </c>
      <c r="F1186">
        <v>30</v>
      </c>
      <c r="G1186">
        <v>2</v>
      </c>
      <c r="H1186">
        <v>6</v>
      </c>
      <c r="I1186">
        <v>8</v>
      </c>
      <c r="J1186">
        <v>0.1</v>
      </c>
      <c r="K1186">
        <v>0.28999999999999998</v>
      </c>
      <c r="L1186" s="39">
        <v>26</v>
      </c>
      <c r="M1186">
        <v>0.39</v>
      </c>
    </row>
    <row r="1187" spans="1:13" x14ac:dyDescent="0.25">
      <c r="A1187" t="s">
        <v>1817</v>
      </c>
      <c r="B1187" t="s">
        <v>1023</v>
      </c>
      <c r="C1187" t="s">
        <v>1551</v>
      </c>
      <c r="D1187" t="s">
        <v>54</v>
      </c>
      <c r="E1187">
        <v>974</v>
      </c>
      <c r="F1187">
        <v>19</v>
      </c>
      <c r="G1187">
        <v>4</v>
      </c>
      <c r="H1187">
        <v>2</v>
      </c>
      <c r="I1187">
        <v>6</v>
      </c>
      <c r="J1187">
        <v>0.37</v>
      </c>
      <c r="K1187">
        <v>0.18</v>
      </c>
      <c r="L1187" s="39">
        <v>26</v>
      </c>
      <c r="M1187">
        <v>0.55000000000000004</v>
      </c>
    </row>
    <row r="1188" spans="1:13" x14ac:dyDescent="0.25">
      <c r="A1188" t="s">
        <v>1817</v>
      </c>
      <c r="B1188" t="s">
        <v>1195</v>
      </c>
      <c r="C1188" t="s">
        <v>18</v>
      </c>
      <c r="D1188" t="s">
        <v>25</v>
      </c>
      <c r="E1188">
        <v>3077</v>
      </c>
      <c r="F1188">
        <v>36</v>
      </c>
      <c r="G1188">
        <v>22</v>
      </c>
      <c r="H1188">
        <v>1</v>
      </c>
      <c r="I1188">
        <v>23</v>
      </c>
      <c r="J1188">
        <v>0.64</v>
      </c>
      <c r="K1188">
        <v>0.03</v>
      </c>
      <c r="L1188" s="39">
        <v>26</v>
      </c>
      <c r="M1188">
        <v>0.67</v>
      </c>
    </row>
    <row r="1189" spans="1:13" x14ac:dyDescent="0.25">
      <c r="A1189" t="s">
        <v>1817</v>
      </c>
      <c r="B1189" t="s">
        <v>1772</v>
      </c>
      <c r="C1189" t="s">
        <v>1551</v>
      </c>
      <c r="D1189" t="s">
        <v>946</v>
      </c>
      <c r="E1189">
        <v>985</v>
      </c>
      <c r="F1189">
        <v>20</v>
      </c>
      <c r="G1189">
        <v>4</v>
      </c>
      <c r="H1189">
        <v>1</v>
      </c>
      <c r="I1189">
        <v>5</v>
      </c>
      <c r="J1189">
        <v>0.37</v>
      </c>
      <c r="K1189">
        <v>0.09</v>
      </c>
      <c r="L1189" s="39">
        <v>26</v>
      </c>
      <c r="M1189">
        <v>0.46</v>
      </c>
    </row>
    <row r="1190" spans="1:13" x14ac:dyDescent="0.25">
      <c r="A1190" t="s">
        <v>1817</v>
      </c>
      <c r="B1190" t="s">
        <v>1778</v>
      </c>
      <c r="C1190" t="s">
        <v>21</v>
      </c>
      <c r="D1190" t="s">
        <v>41</v>
      </c>
      <c r="E1190">
        <v>524</v>
      </c>
      <c r="F1190">
        <v>17</v>
      </c>
      <c r="G1190">
        <v>1</v>
      </c>
      <c r="H1190">
        <v>0</v>
      </c>
      <c r="I1190">
        <v>1</v>
      </c>
      <c r="J1190">
        <v>0.17</v>
      </c>
      <c r="K1190">
        <v>0</v>
      </c>
      <c r="L1190" s="39">
        <v>26</v>
      </c>
      <c r="M1190">
        <v>0.17</v>
      </c>
    </row>
    <row r="1191" spans="1:13" x14ac:dyDescent="0.25">
      <c r="A1191" t="s">
        <v>1817</v>
      </c>
      <c r="B1191" t="s">
        <v>1077</v>
      </c>
      <c r="C1191" t="s">
        <v>18</v>
      </c>
      <c r="D1191" t="s">
        <v>25</v>
      </c>
      <c r="E1191">
        <v>3250</v>
      </c>
      <c r="F1191">
        <v>38</v>
      </c>
      <c r="G1191">
        <v>22</v>
      </c>
      <c r="H1191">
        <v>8</v>
      </c>
      <c r="I1191">
        <v>30</v>
      </c>
      <c r="J1191">
        <v>0.61</v>
      </c>
      <c r="K1191">
        <v>0.22</v>
      </c>
      <c r="L1191" s="39">
        <v>26</v>
      </c>
      <c r="M1191">
        <v>0.83</v>
      </c>
    </row>
    <row r="1192" spans="1:13" x14ac:dyDescent="0.25">
      <c r="A1192" t="s">
        <v>1817</v>
      </c>
      <c r="B1192" t="s">
        <v>1403</v>
      </c>
      <c r="C1192" t="s">
        <v>21</v>
      </c>
      <c r="D1192" t="s">
        <v>25</v>
      </c>
      <c r="E1192">
        <v>1064</v>
      </c>
      <c r="F1192">
        <v>24</v>
      </c>
      <c r="G1192">
        <v>6</v>
      </c>
      <c r="H1192">
        <v>3</v>
      </c>
      <c r="I1192">
        <v>9</v>
      </c>
      <c r="J1192">
        <v>0.51</v>
      </c>
      <c r="K1192">
        <v>0.25</v>
      </c>
      <c r="L1192" s="39">
        <v>26</v>
      </c>
      <c r="M1192">
        <v>0.76</v>
      </c>
    </row>
    <row r="1193" spans="1:13" x14ac:dyDescent="0.25">
      <c r="A1193" t="s">
        <v>1817</v>
      </c>
      <c r="B1193" t="s">
        <v>1097</v>
      </c>
      <c r="C1193" t="s">
        <v>18</v>
      </c>
      <c r="D1193" t="s">
        <v>1118</v>
      </c>
      <c r="E1193">
        <v>318</v>
      </c>
      <c r="F1193">
        <v>13</v>
      </c>
      <c r="G1193">
        <v>1</v>
      </c>
      <c r="H1193">
        <v>1</v>
      </c>
      <c r="I1193">
        <v>2</v>
      </c>
      <c r="J1193">
        <v>0.28000000000000003</v>
      </c>
      <c r="K1193">
        <v>0.28000000000000003</v>
      </c>
      <c r="L1193" s="39">
        <v>26</v>
      </c>
      <c r="M1193">
        <v>0.56999999999999995</v>
      </c>
    </row>
    <row r="1194" spans="1:13" x14ac:dyDescent="0.25">
      <c r="A1194" t="s">
        <v>1817</v>
      </c>
      <c r="B1194" t="s">
        <v>1419</v>
      </c>
      <c r="C1194" t="s">
        <v>18</v>
      </c>
      <c r="D1194" t="s">
        <v>946</v>
      </c>
      <c r="E1194">
        <v>445</v>
      </c>
      <c r="F1194">
        <v>14</v>
      </c>
      <c r="G1194">
        <v>1</v>
      </c>
      <c r="H1194">
        <v>0</v>
      </c>
      <c r="I1194">
        <v>1</v>
      </c>
      <c r="J1194">
        <v>0.2</v>
      </c>
      <c r="K1194">
        <v>0</v>
      </c>
      <c r="L1194" s="39">
        <v>26</v>
      </c>
      <c r="M1194">
        <v>0.2</v>
      </c>
    </row>
    <row r="1195" spans="1:13" x14ac:dyDescent="0.25">
      <c r="A1195" t="s">
        <v>1817</v>
      </c>
      <c r="B1195" t="s">
        <v>1423</v>
      </c>
      <c r="C1195" t="s">
        <v>18</v>
      </c>
      <c r="D1195" t="s">
        <v>1264</v>
      </c>
      <c r="E1195">
        <v>2528</v>
      </c>
      <c r="F1195">
        <v>30</v>
      </c>
      <c r="G1195">
        <v>14</v>
      </c>
      <c r="H1195">
        <v>9</v>
      </c>
      <c r="I1195">
        <v>23</v>
      </c>
      <c r="J1195">
        <v>0.5</v>
      </c>
      <c r="K1195">
        <v>0.32</v>
      </c>
      <c r="L1195" s="39">
        <v>26</v>
      </c>
      <c r="M1195">
        <v>0.82</v>
      </c>
    </row>
    <row r="1196" spans="1:13" x14ac:dyDescent="0.25">
      <c r="A1196" t="s">
        <v>1817</v>
      </c>
      <c r="B1196" t="s">
        <v>572</v>
      </c>
      <c r="C1196" t="s">
        <v>18</v>
      </c>
      <c r="D1196" t="s">
        <v>1118</v>
      </c>
      <c r="E1196">
        <v>2588</v>
      </c>
      <c r="F1196">
        <v>38</v>
      </c>
      <c r="G1196">
        <v>10</v>
      </c>
      <c r="H1196">
        <v>2</v>
      </c>
      <c r="I1196">
        <v>12</v>
      </c>
      <c r="J1196">
        <v>0.35</v>
      </c>
      <c r="K1196">
        <v>7.0000000000000007E-2</v>
      </c>
      <c r="L1196" s="39">
        <v>26</v>
      </c>
      <c r="M1196">
        <v>0.42</v>
      </c>
    </row>
    <row r="1197" spans="1:13" x14ac:dyDescent="0.25">
      <c r="A1197" t="s">
        <v>1959</v>
      </c>
      <c r="B1197" t="s">
        <v>1686</v>
      </c>
      <c r="C1197" t="s">
        <v>1551</v>
      </c>
      <c r="D1197" t="s">
        <v>57</v>
      </c>
      <c r="E1197">
        <v>1497</v>
      </c>
      <c r="F1197">
        <v>25</v>
      </c>
      <c r="G1197">
        <v>1</v>
      </c>
      <c r="H1197">
        <v>4</v>
      </c>
      <c r="I1197">
        <v>5</v>
      </c>
      <c r="J1197">
        <v>0.06</v>
      </c>
      <c r="K1197">
        <v>0.24</v>
      </c>
      <c r="L1197" s="39">
        <v>26</v>
      </c>
      <c r="M1197">
        <v>0.3</v>
      </c>
    </row>
    <row r="1198" spans="1:13" x14ac:dyDescent="0.25">
      <c r="A1198" t="s">
        <v>1959</v>
      </c>
      <c r="B1198" t="s">
        <v>1696</v>
      </c>
      <c r="C1198" t="s">
        <v>1551</v>
      </c>
      <c r="D1198" t="s">
        <v>27</v>
      </c>
      <c r="E1198">
        <v>1280</v>
      </c>
      <c r="F1198">
        <v>27</v>
      </c>
      <c r="G1198">
        <v>3</v>
      </c>
      <c r="H1198">
        <v>2</v>
      </c>
      <c r="I1198">
        <v>5</v>
      </c>
      <c r="J1198">
        <v>0.21</v>
      </c>
      <c r="K1198">
        <v>0.14000000000000001</v>
      </c>
      <c r="L1198" s="39">
        <v>26</v>
      </c>
      <c r="M1198">
        <v>0.35</v>
      </c>
    </row>
    <row r="1199" spans="1:13" x14ac:dyDescent="0.25">
      <c r="A1199" t="s">
        <v>1959</v>
      </c>
      <c r="B1199" t="s">
        <v>1844</v>
      </c>
      <c r="C1199" t="s">
        <v>18</v>
      </c>
      <c r="D1199" t="s">
        <v>596</v>
      </c>
      <c r="E1199">
        <v>647</v>
      </c>
      <c r="F1199">
        <v>21</v>
      </c>
      <c r="G1199">
        <v>1</v>
      </c>
      <c r="H1199">
        <v>0</v>
      </c>
      <c r="I1199">
        <v>1</v>
      </c>
      <c r="J1199">
        <v>0.14000000000000001</v>
      </c>
      <c r="K1199">
        <v>0</v>
      </c>
      <c r="L1199" s="39">
        <v>26</v>
      </c>
      <c r="M1199">
        <v>0.14000000000000001</v>
      </c>
    </row>
    <row r="1200" spans="1:13" x14ac:dyDescent="0.25">
      <c r="A1200" t="s">
        <v>1959</v>
      </c>
      <c r="B1200" t="s">
        <v>1867</v>
      </c>
      <c r="C1200" t="s">
        <v>21</v>
      </c>
      <c r="D1200" t="s">
        <v>596</v>
      </c>
      <c r="E1200">
        <v>1384</v>
      </c>
      <c r="F1200">
        <v>26</v>
      </c>
      <c r="G1200">
        <v>1</v>
      </c>
      <c r="H1200">
        <v>2</v>
      </c>
      <c r="I1200">
        <v>3</v>
      </c>
      <c r="J1200">
        <v>7.0000000000000007E-2</v>
      </c>
      <c r="K1200">
        <v>0.13</v>
      </c>
      <c r="L1200" s="39">
        <v>26</v>
      </c>
      <c r="M1200">
        <v>0.2</v>
      </c>
    </row>
    <row r="1201" spans="1:13" x14ac:dyDescent="0.25">
      <c r="A1201" t="s">
        <v>1959</v>
      </c>
      <c r="B1201" t="s">
        <v>840</v>
      </c>
      <c r="C1201" t="s">
        <v>18</v>
      </c>
      <c r="D1201" t="s">
        <v>54</v>
      </c>
      <c r="E1201">
        <v>2587</v>
      </c>
      <c r="F1201">
        <v>29</v>
      </c>
      <c r="G1201">
        <v>18</v>
      </c>
      <c r="H1201">
        <v>2</v>
      </c>
      <c r="I1201">
        <v>20</v>
      </c>
      <c r="J1201">
        <v>0.63</v>
      </c>
      <c r="K1201">
        <v>7.0000000000000007E-2</v>
      </c>
      <c r="L1201" s="39">
        <v>26</v>
      </c>
      <c r="M1201">
        <v>0.7</v>
      </c>
    </row>
    <row r="1202" spans="1:13" x14ac:dyDescent="0.25">
      <c r="A1202" t="s">
        <v>1959</v>
      </c>
      <c r="B1202" t="s">
        <v>1345</v>
      </c>
      <c r="C1202" t="s">
        <v>1551</v>
      </c>
      <c r="D1202" t="s">
        <v>57</v>
      </c>
      <c r="E1202">
        <v>1379</v>
      </c>
      <c r="F1202">
        <v>24</v>
      </c>
      <c r="G1202">
        <v>0</v>
      </c>
      <c r="H1202">
        <v>2</v>
      </c>
      <c r="I1202">
        <v>2</v>
      </c>
      <c r="J1202">
        <v>0</v>
      </c>
      <c r="K1202">
        <v>0.13</v>
      </c>
      <c r="L1202" s="39">
        <v>26</v>
      </c>
      <c r="M1202">
        <v>0.13</v>
      </c>
    </row>
    <row r="1203" spans="1:13" x14ac:dyDescent="0.25">
      <c r="A1203" t="s">
        <v>1959</v>
      </c>
      <c r="B1203" t="s">
        <v>1188</v>
      </c>
      <c r="C1203" t="s">
        <v>1551</v>
      </c>
      <c r="D1203" t="s">
        <v>44</v>
      </c>
      <c r="E1203">
        <v>935</v>
      </c>
      <c r="F1203">
        <v>22</v>
      </c>
      <c r="G1203">
        <v>1</v>
      </c>
      <c r="H1203">
        <v>0</v>
      </c>
      <c r="I1203">
        <v>1</v>
      </c>
      <c r="J1203">
        <v>0.1</v>
      </c>
      <c r="K1203">
        <v>0</v>
      </c>
      <c r="L1203" s="39">
        <v>26</v>
      </c>
      <c r="M1203">
        <v>0.1</v>
      </c>
    </row>
    <row r="1204" spans="1:13" x14ac:dyDescent="0.25">
      <c r="A1204" t="s">
        <v>1959</v>
      </c>
      <c r="B1204" t="s">
        <v>1636</v>
      </c>
      <c r="C1204" t="s">
        <v>21</v>
      </c>
      <c r="D1204" t="s">
        <v>54</v>
      </c>
      <c r="E1204">
        <v>2242</v>
      </c>
      <c r="F1204">
        <v>35</v>
      </c>
      <c r="G1204">
        <v>4</v>
      </c>
      <c r="H1204">
        <v>4</v>
      </c>
      <c r="I1204">
        <v>8</v>
      </c>
      <c r="J1204">
        <v>0.16</v>
      </c>
      <c r="K1204">
        <v>0.16</v>
      </c>
      <c r="L1204" s="39">
        <v>26</v>
      </c>
      <c r="M1204">
        <v>0.32</v>
      </c>
    </row>
    <row r="1205" spans="1:13" x14ac:dyDescent="0.25">
      <c r="A1205" t="s">
        <v>1959</v>
      </c>
      <c r="B1205" t="s">
        <v>1217</v>
      </c>
      <c r="C1205" t="s">
        <v>1551</v>
      </c>
      <c r="D1205" t="s">
        <v>1113</v>
      </c>
      <c r="E1205">
        <v>2004</v>
      </c>
      <c r="F1205">
        <v>33</v>
      </c>
      <c r="G1205">
        <v>8</v>
      </c>
      <c r="H1205">
        <v>4</v>
      </c>
      <c r="I1205">
        <v>12</v>
      </c>
      <c r="J1205">
        <v>0.36</v>
      </c>
      <c r="K1205">
        <v>0.18</v>
      </c>
      <c r="L1205" s="39">
        <v>26</v>
      </c>
      <c r="M1205">
        <v>0.54</v>
      </c>
    </row>
    <row r="1206" spans="1:13" x14ac:dyDescent="0.25">
      <c r="A1206" t="s">
        <v>1959</v>
      </c>
      <c r="B1206" t="s">
        <v>1929</v>
      </c>
      <c r="C1206" t="s">
        <v>18</v>
      </c>
      <c r="D1206" t="s">
        <v>22</v>
      </c>
      <c r="E1206">
        <v>943</v>
      </c>
      <c r="F1206">
        <v>14</v>
      </c>
      <c r="G1206">
        <v>1</v>
      </c>
      <c r="H1206">
        <v>0</v>
      </c>
      <c r="I1206">
        <v>1</v>
      </c>
      <c r="J1206">
        <v>0.1</v>
      </c>
      <c r="K1206">
        <v>0</v>
      </c>
      <c r="L1206" s="39">
        <v>26</v>
      </c>
      <c r="M1206">
        <v>0.1</v>
      </c>
    </row>
    <row r="1207" spans="1:13" x14ac:dyDescent="0.25">
      <c r="A1207" t="s">
        <v>1959</v>
      </c>
      <c r="B1207" t="s">
        <v>1229</v>
      </c>
      <c r="C1207" t="s">
        <v>21</v>
      </c>
      <c r="D1207" t="s">
        <v>945</v>
      </c>
      <c r="E1207">
        <v>1036</v>
      </c>
      <c r="F1207">
        <v>17</v>
      </c>
      <c r="G1207">
        <v>3</v>
      </c>
      <c r="H1207">
        <v>1</v>
      </c>
      <c r="I1207">
        <v>4</v>
      </c>
      <c r="J1207">
        <v>0.26</v>
      </c>
      <c r="K1207">
        <v>0.09</v>
      </c>
      <c r="L1207" s="39">
        <v>26</v>
      </c>
      <c r="M1207">
        <v>0.35</v>
      </c>
    </row>
    <row r="1208" spans="1:13" x14ac:dyDescent="0.25">
      <c r="A1208" t="s">
        <v>1959</v>
      </c>
      <c r="B1208" t="s">
        <v>1108</v>
      </c>
      <c r="C1208" t="s">
        <v>21</v>
      </c>
      <c r="D1208" t="s">
        <v>945</v>
      </c>
      <c r="E1208">
        <v>3280</v>
      </c>
      <c r="F1208">
        <v>38</v>
      </c>
      <c r="G1208">
        <v>4</v>
      </c>
      <c r="H1208">
        <v>3</v>
      </c>
      <c r="I1208">
        <v>7</v>
      </c>
      <c r="J1208">
        <v>0.11</v>
      </c>
      <c r="K1208">
        <v>0.08</v>
      </c>
      <c r="L1208" s="39">
        <v>26</v>
      </c>
      <c r="M1208">
        <v>0.19</v>
      </c>
    </row>
    <row r="1209" spans="1:13" x14ac:dyDescent="0.25">
      <c r="A1209" t="s">
        <v>2090</v>
      </c>
      <c r="B1209" t="s">
        <v>1684</v>
      </c>
      <c r="C1209" t="s">
        <v>1551</v>
      </c>
      <c r="D1209" t="s">
        <v>41</v>
      </c>
      <c r="E1209">
        <v>2429</v>
      </c>
      <c r="F1209">
        <v>34</v>
      </c>
      <c r="G1209">
        <v>4</v>
      </c>
      <c r="H1209">
        <v>1</v>
      </c>
      <c r="I1209">
        <v>5</v>
      </c>
      <c r="J1209">
        <v>0.15</v>
      </c>
      <c r="K1209">
        <v>0.04</v>
      </c>
      <c r="L1209" s="39">
        <v>26</v>
      </c>
      <c r="M1209">
        <v>0.19</v>
      </c>
    </row>
    <row r="1210" spans="1:13" x14ac:dyDescent="0.25">
      <c r="A1210" t="s">
        <v>2090</v>
      </c>
      <c r="B1210" t="s">
        <v>1277</v>
      </c>
      <c r="C1210" t="s">
        <v>18</v>
      </c>
      <c r="D1210" t="s">
        <v>1966</v>
      </c>
      <c r="E1210">
        <v>3050</v>
      </c>
      <c r="F1210">
        <v>38</v>
      </c>
      <c r="G1210">
        <v>17</v>
      </c>
      <c r="H1210">
        <v>7</v>
      </c>
      <c r="I1210">
        <v>24</v>
      </c>
      <c r="J1210">
        <v>0.5</v>
      </c>
      <c r="K1210">
        <v>0.21</v>
      </c>
      <c r="L1210" s="39">
        <v>26</v>
      </c>
      <c r="M1210">
        <v>0.71</v>
      </c>
    </row>
    <row r="1211" spans="1:13" x14ac:dyDescent="0.25">
      <c r="A1211" t="s">
        <v>2090</v>
      </c>
      <c r="B1211" t="s">
        <v>1436</v>
      </c>
      <c r="C1211" t="s">
        <v>18</v>
      </c>
      <c r="D1211" t="s">
        <v>945</v>
      </c>
      <c r="E1211">
        <v>728</v>
      </c>
      <c r="F1211">
        <v>18</v>
      </c>
      <c r="G1211">
        <v>2</v>
      </c>
      <c r="H1211">
        <v>1</v>
      </c>
      <c r="I1211">
        <v>3</v>
      </c>
      <c r="J1211">
        <v>0.25</v>
      </c>
      <c r="K1211">
        <v>0.12</v>
      </c>
      <c r="L1211" s="39">
        <v>26</v>
      </c>
      <c r="M1211">
        <v>0.37</v>
      </c>
    </row>
    <row r="1212" spans="1:13" x14ac:dyDescent="0.25">
      <c r="A1212" t="s">
        <v>2090</v>
      </c>
      <c r="B1212" t="s">
        <v>1709</v>
      </c>
      <c r="C1212" t="s">
        <v>18</v>
      </c>
      <c r="D1212" t="s">
        <v>61</v>
      </c>
      <c r="E1212">
        <v>2472</v>
      </c>
      <c r="F1212">
        <v>36</v>
      </c>
      <c r="G1212">
        <v>3</v>
      </c>
      <c r="H1212">
        <v>0</v>
      </c>
      <c r="I1212">
        <v>3</v>
      </c>
      <c r="J1212">
        <v>0.11</v>
      </c>
      <c r="K1212">
        <v>0</v>
      </c>
      <c r="L1212" s="39">
        <v>26</v>
      </c>
      <c r="M1212">
        <v>0.11</v>
      </c>
    </row>
    <row r="1213" spans="1:13" x14ac:dyDescent="0.25">
      <c r="A1213" t="s">
        <v>2090</v>
      </c>
      <c r="B1213" t="s">
        <v>1714</v>
      </c>
      <c r="C1213" t="s">
        <v>1551</v>
      </c>
      <c r="D1213" t="s">
        <v>1966</v>
      </c>
      <c r="E1213">
        <v>1156</v>
      </c>
      <c r="F1213">
        <v>22</v>
      </c>
      <c r="G1213">
        <v>3</v>
      </c>
      <c r="H1213">
        <v>3</v>
      </c>
      <c r="I1213">
        <v>6</v>
      </c>
      <c r="J1213">
        <v>0.23</v>
      </c>
      <c r="K1213">
        <v>0.23</v>
      </c>
      <c r="L1213" s="39">
        <v>26</v>
      </c>
      <c r="M1213">
        <v>0.47</v>
      </c>
    </row>
    <row r="1214" spans="1:13" x14ac:dyDescent="0.25">
      <c r="A1214" t="s">
        <v>2090</v>
      </c>
      <c r="B1214" t="s">
        <v>1466</v>
      </c>
      <c r="C1214" t="s">
        <v>21</v>
      </c>
      <c r="D1214" t="s">
        <v>41</v>
      </c>
      <c r="E1214">
        <v>928</v>
      </c>
      <c r="F1214">
        <v>18</v>
      </c>
      <c r="G1214">
        <v>0</v>
      </c>
      <c r="H1214">
        <v>2</v>
      </c>
      <c r="I1214">
        <v>2</v>
      </c>
      <c r="J1214">
        <v>0</v>
      </c>
      <c r="K1214">
        <v>0.19</v>
      </c>
      <c r="L1214" s="39">
        <v>26</v>
      </c>
      <c r="M1214">
        <v>0.19</v>
      </c>
    </row>
    <row r="1215" spans="1:13" x14ac:dyDescent="0.25">
      <c r="A1215" t="s">
        <v>2090</v>
      </c>
      <c r="B1215" t="s">
        <v>1864</v>
      </c>
      <c r="C1215" t="s">
        <v>18</v>
      </c>
      <c r="D1215" t="s">
        <v>57</v>
      </c>
      <c r="E1215">
        <v>937</v>
      </c>
      <c r="F1215">
        <v>16</v>
      </c>
      <c r="G1215">
        <v>3</v>
      </c>
      <c r="H1215">
        <v>0</v>
      </c>
      <c r="I1215">
        <v>3</v>
      </c>
      <c r="J1215">
        <v>0.28999999999999998</v>
      </c>
      <c r="K1215">
        <v>0</v>
      </c>
      <c r="L1215" s="39">
        <v>26</v>
      </c>
      <c r="M1215">
        <v>0.28999999999999998</v>
      </c>
    </row>
    <row r="1216" spans="1:13" x14ac:dyDescent="0.25">
      <c r="A1216" t="s">
        <v>2090</v>
      </c>
      <c r="B1216" t="s">
        <v>1749</v>
      </c>
      <c r="C1216" t="s">
        <v>21</v>
      </c>
      <c r="D1216" t="s">
        <v>1557</v>
      </c>
      <c r="E1216">
        <v>528</v>
      </c>
      <c r="F1216">
        <v>21</v>
      </c>
      <c r="G1216">
        <v>0</v>
      </c>
      <c r="H1216">
        <v>1</v>
      </c>
      <c r="I1216">
        <v>1</v>
      </c>
      <c r="J1216">
        <v>0</v>
      </c>
      <c r="K1216">
        <v>0.17</v>
      </c>
      <c r="L1216" s="39">
        <v>26</v>
      </c>
      <c r="M1216">
        <v>0.17</v>
      </c>
    </row>
    <row r="1217" spans="1:13" x14ac:dyDescent="0.25">
      <c r="A1217" t="s">
        <v>2090</v>
      </c>
      <c r="B1217" t="s">
        <v>1787</v>
      </c>
      <c r="C1217" t="s">
        <v>29</v>
      </c>
      <c r="D1217" t="s">
        <v>1113</v>
      </c>
      <c r="E1217">
        <v>959</v>
      </c>
      <c r="F1217">
        <v>15</v>
      </c>
      <c r="G1217">
        <v>0</v>
      </c>
      <c r="H1217">
        <v>1</v>
      </c>
      <c r="I1217">
        <v>1</v>
      </c>
      <c r="J1217">
        <v>0</v>
      </c>
      <c r="K1217">
        <v>0.09</v>
      </c>
      <c r="L1217" s="39">
        <v>26</v>
      </c>
      <c r="M1217">
        <v>0.09</v>
      </c>
    </row>
    <row r="1218" spans="1:13" x14ac:dyDescent="0.25">
      <c r="A1218" t="s">
        <v>2090</v>
      </c>
      <c r="B1218" t="s">
        <v>1069</v>
      </c>
      <c r="C1218" t="s">
        <v>1551</v>
      </c>
      <c r="D1218" t="s">
        <v>778</v>
      </c>
      <c r="E1218">
        <v>1738</v>
      </c>
      <c r="F1218">
        <v>29</v>
      </c>
      <c r="G1218">
        <v>2</v>
      </c>
      <c r="H1218">
        <v>3</v>
      </c>
      <c r="I1218">
        <v>5</v>
      </c>
      <c r="J1218">
        <v>0.1</v>
      </c>
      <c r="K1218">
        <v>0.16</v>
      </c>
      <c r="L1218" s="39">
        <v>26</v>
      </c>
      <c r="M1218">
        <v>0.26</v>
      </c>
    </row>
    <row r="1219" spans="1:13" x14ac:dyDescent="0.25">
      <c r="A1219" t="s">
        <v>2221</v>
      </c>
      <c r="B1219" t="s">
        <v>1730</v>
      </c>
      <c r="C1219" t="s">
        <v>1551</v>
      </c>
      <c r="D1219" t="s">
        <v>778</v>
      </c>
      <c r="E1219">
        <v>2042</v>
      </c>
      <c r="F1219">
        <v>30</v>
      </c>
      <c r="G1219">
        <v>4</v>
      </c>
      <c r="H1219">
        <v>2</v>
      </c>
      <c r="I1219">
        <v>6</v>
      </c>
      <c r="J1219">
        <v>0.18</v>
      </c>
      <c r="K1219">
        <v>0.09</v>
      </c>
      <c r="L1219" s="39">
        <v>26</v>
      </c>
      <c r="M1219">
        <v>0.26</v>
      </c>
    </row>
    <row r="1220" spans="1:13" x14ac:dyDescent="0.25">
      <c r="A1220" t="s">
        <v>2221</v>
      </c>
      <c r="B1220" t="s">
        <v>1859</v>
      </c>
      <c r="C1220" t="s">
        <v>21</v>
      </c>
      <c r="D1220" t="s">
        <v>22</v>
      </c>
      <c r="E1220">
        <v>386</v>
      </c>
      <c r="F1220">
        <v>9</v>
      </c>
      <c r="G1220">
        <v>1</v>
      </c>
      <c r="H1220">
        <v>1</v>
      </c>
      <c r="I1220">
        <v>2</v>
      </c>
      <c r="J1220">
        <v>0.23</v>
      </c>
      <c r="K1220">
        <v>0.23</v>
      </c>
      <c r="L1220" s="39">
        <v>26</v>
      </c>
      <c r="M1220">
        <v>0.47</v>
      </c>
    </row>
    <row r="1221" spans="1:13" x14ac:dyDescent="0.25">
      <c r="A1221" t="s">
        <v>2221</v>
      </c>
      <c r="B1221" t="s">
        <v>1637</v>
      </c>
      <c r="C1221" t="s">
        <v>1564</v>
      </c>
      <c r="D1221" t="s">
        <v>41</v>
      </c>
      <c r="E1221">
        <v>1473</v>
      </c>
      <c r="F1221">
        <v>33</v>
      </c>
      <c r="G1221">
        <v>1</v>
      </c>
      <c r="H1221">
        <v>2</v>
      </c>
      <c r="I1221">
        <v>3</v>
      </c>
      <c r="J1221">
        <v>0.06</v>
      </c>
      <c r="K1221">
        <v>0.12</v>
      </c>
      <c r="L1221" s="39">
        <v>26</v>
      </c>
      <c r="M1221">
        <v>0.18</v>
      </c>
    </row>
    <row r="1222" spans="1:13" x14ac:dyDescent="0.25">
      <c r="A1222" t="s">
        <v>2221</v>
      </c>
      <c r="B1222" t="s">
        <v>1917</v>
      </c>
      <c r="C1222" t="s">
        <v>21</v>
      </c>
      <c r="D1222" t="s">
        <v>36</v>
      </c>
      <c r="E1222">
        <v>696</v>
      </c>
      <c r="F1222">
        <v>20</v>
      </c>
      <c r="G1222">
        <v>1</v>
      </c>
      <c r="H1222">
        <v>2</v>
      </c>
      <c r="I1222">
        <v>3</v>
      </c>
      <c r="J1222">
        <v>0.13</v>
      </c>
      <c r="K1222">
        <v>0.26</v>
      </c>
      <c r="L1222" s="39">
        <v>26</v>
      </c>
      <c r="M1222">
        <v>0.39</v>
      </c>
    </row>
    <row r="1223" spans="1:13" x14ac:dyDescent="0.25">
      <c r="A1223" t="s">
        <v>2221</v>
      </c>
      <c r="B1223" t="s">
        <v>1662</v>
      </c>
      <c r="C1223" t="s">
        <v>1551</v>
      </c>
      <c r="D1223" t="s">
        <v>19</v>
      </c>
      <c r="E1223">
        <v>2857</v>
      </c>
      <c r="F1223">
        <v>35</v>
      </c>
      <c r="G1223">
        <v>8</v>
      </c>
      <c r="H1223">
        <v>4</v>
      </c>
      <c r="I1223">
        <v>12</v>
      </c>
      <c r="J1223">
        <v>0.25</v>
      </c>
      <c r="K1223">
        <v>0.13</v>
      </c>
      <c r="L1223" s="39">
        <v>26</v>
      </c>
      <c r="M1223">
        <v>0.38</v>
      </c>
    </row>
    <row r="1224" spans="1:13" x14ac:dyDescent="0.25">
      <c r="A1224" t="s">
        <v>2221</v>
      </c>
      <c r="B1224" t="s">
        <v>738</v>
      </c>
      <c r="C1224" t="s">
        <v>18</v>
      </c>
      <c r="D1224" t="s">
        <v>19</v>
      </c>
      <c r="E1224">
        <v>2128</v>
      </c>
      <c r="F1224">
        <v>30</v>
      </c>
      <c r="G1224">
        <v>13</v>
      </c>
      <c r="H1224">
        <v>5</v>
      </c>
      <c r="I1224">
        <v>18</v>
      </c>
      <c r="J1224">
        <v>0.55000000000000004</v>
      </c>
      <c r="K1224">
        <v>0.21</v>
      </c>
      <c r="L1224" s="39">
        <v>26</v>
      </c>
      <c r="M1224">
        <v>0.76</v>
      </c>
    </row>
    <row r="1225" spans="1:13" x14ac:dyDescent="0.25">
      <c r="A1225" t="s">
        <v>2221</v>
      </c>
      <c r="B1225" t="s">
        <v>1945</v>
      </c>
      <c r="C1225" t="s">
        <v>21</v>
      </c>
      <c r="D1225" t="s">
        <v>1557</v>
      </c>
      <c r="E1225">
        <v>2805</v>
      </c>
      <c r="F1225">
        <v>34</v>
      </c>
      <c r="G1225">
        <v>8</v>
      </c>
      <c r="H1225">
        <v>3</v>
      </c>
      <c r="I1225">
        <v>11</v>
      </c>
      <c r="J1225">
        <v>0.26</v>
      </c>
      <c r="K1225">
        <v>0.1</v>
      </c>
      <c r="L1225" s="39">
        <v>26</v>
      </c>
      <c r="M1225">
        <v>0.35</v>
      </c>
    </row>
    <row r="1226" spans="1:13" x14ac:dyDescent="0.25">
      <c r="A1226" t="s">
        <v>2392</v>
      </c>
      <c r="B1226" t="s">
        <v>1819</v>
      </c>
      <c r="C1226" t="s">
        <v>18</v>
      </c>
      <c r="D1226" t="s">
        <v>778</v>
      </c>
      <c r="E1226">
        <v>1992</v>
      </c>
      <c r="F1226">
        <v>28</v>
      </c>
      <c r="G1226">
        <v>5</v>
      </c>
      <c r="H1226">
        <v>3</v>
      </c>
      <c r="I1226">
        <v>8</v>
      </c>
      <c r="J1226">
        <v>0.23</v>
      </c>
      <c r="K1226">
        <v>0.14000000000000001</v>
      </c>
      <c r="L1226" s="39">
        <v>26</v>
      </c>
      <c r="M1226">
        <v>0.36</v>
      </c>
    </row>
    <row r="1227" spans="1:13" x14ac:dyDescent="0.25">
      <c r="A1227" t="s">
        <v>2392</v>
      </c>
      <c r="B1227" t="s">
        <v>2233</v>
      </c>
      <c r="C1227" t="s">
        <v>1551</v>
      </c>
      <c r="D1227" t="s">
        <v>778</v>
      </c>
      <c r="E1227">
        <v>1224</v>
      </c>
      <c r="F1227">
        <v>21</v>
      </c>
      <c r="G1227">
        <v>2</v>
      </c>
      <c r="H1227">
        <v>0</v>
      </c>
      <c r="I1227">
        <v>2</v>
      </c>
      <c r="J1227">
        <v>0.15</v>
      </c>
      <c r="K1227">
        <v>0</v>
      </c>
      <c r="L1227" s="39">
        <v>26</v>
      </c>
      <c r="M1227">
        <v>0.15</v>
      </c>
    </row>
    <row r="1228" spans="1:13" x14ac:dyDescent="0.25">
      <c r="A1228" t="s">
        <v>2392</v>
      </c>
      <c r="B1228" t="s">
        <v>1973</v>
      </c>
      <c r="C1228" t="s">
        <v>21</v>
      </c>
      <c r="D1228" t="s">
        <v>57</v>
      </c>
      <c r="E1228">
        <v>2069</v>
      </c>
      <c r="F1228">
        <v>35</v>
      </c>
      <c r="G1228">
        <v>6</v>
      </c>
      <c r="H1228">
        <v>3</v>
      </c>
      <c r="I1228">
        <v>9</v>
      </c>
      <c r="J1228">
        <v>0.26</v>
      </c>
      <c r="K1228">
        <v>0.13</v>
      </c>
      <c r="L1228" s="39">
        <v>26</v>
      </c>
      <c r="M1228">
        <v>0.39</v>
      </c>
    </row>
    <row r="1229" spans="1:13" x14ac:dyDescent="0.25">
      <c r="A1229" t="s">
        <v>2392</v>
      </c>
      <c r="B1229" t="s">
        <v>1562</v>
      </c>
      <c r="C1229" t="s">
        <v>1551</v>
      </c>
      <c r="D1229" t="s">
        <v>1264</v>
      </c>
      <c r="E1229">
        <v>2764</v>
      </c>
      <c r="F1229">
        <v>36</v>
      </c>
      <c r="G1229">
        <v>7</v>
      </c>
      <c r="H1229">
        <v>1</v>
      </c>
      <c r="I1229">
        <v>8</v>
      </c>
      <c r="J1229">
        <v>0.23</v>
      </c>
      <c r="K1229">
        <v>0.03</v>
      </c>
      <c r="L1229" s="39">
        <v>26</v>
      </c>
      <c r="M1229">
        <v>0.26</v>
      </c>
    </row>
    <row r="1230" spans="1:13" x14ac:dyDescent="0.25">
      <c r="A1230" t="s">
        <v>2392</v>
      </c>
      <c r="B1230" t="s">
        <v>1853</v>
      </c>
      <c r="C1230" t="s">
        <v>21</v>
      </c>
      <c r="D1230" t="s">
        <v>57</v>
      </c>
      <c r="E1230">
        <v>1503</v>
      </c>
      <c r="F1230">
        <v>32</v>
      </c>
      <c r="G1230">
        <v>3</v>
      </c>
      <c r="H1230">
        <v>1</v>
      </c>
      <c r="I1230">
        <v>4</v>
      </c>
      <c r="J1230">
        <v>0.18</v>
      </c>
      <c r="K1230">
        <v>0.06</v>
      </c>
      <c r="L1230" s="39">
        <v>26</v>
      </c>
      <c r="M1230">
        <v>0.24</v>
      </c>
    </row>
    <row r="1231" spans="1:13" x14ac:dyDescent="0.25">
      <c r="A1231" t="s">
        <v>2392</v>
      </c>
      <c r="B1231" t="s">
        <v>1317</v>
      </c>
      <c r="C1231" t="s">
        <v>21</v>
      </c>
      <c r="D1231" t="s">
        <v>27</v>
      </c>
      <c r="E1231">
        <v>2507</v>
      </c>
      <c r="F1231">
        <v>33</v>
      </c>
      <c r="G1231">
        <v>4</v>
      </c>
      <c r="H1231">
        <v>1</v>
      </c>
      <c r="I1231">
        <v>5</v>
      </c>
      <c r="J1231">
        <v>0.14000000000000001</v>
      </c>
      <c r="K1231">
        <v>0.04</v>
      </c>
      <c r="L1231" s="39">
        <v>26</v>
      </c>
      <c r="M1231">
        <v>0.18</v>
      </c>
    </row>
    <row r="1232" spans="1:13" x14ac:dyDescent="0.25">
      <c r="A1232" t="s">
        <v>2392</v>
      </c>
      <c r="B1232" t="s">
        <v>1002</v>
      </c>
      <c r="C1232" t="s">
        <v>18</v>
      </c>
      <c r="D1232" t="s">
        <v>19</v>
      </c>
      <c r="E1232">
        <v>2055</v>
      </c>
      <c r="F1232">
        <v>28</v>
      </c>
      <c r="G1232">
        <v>5</v>
      </c>
      <c r="H1232">
        <v>7</v>
      </c>
      <c r="I1232">
        <v>12</v>
      </c>
      <c r="J1232">
        <v>0.22</v>
      </c>
      <c r="K1232">
        <v>0.31</v>
      </c>
      <c r="L1232" s="39">
        <v>26</v>
      </c>
      <c r="M1232">
        <v>0.53</v>
      </c>
    </row>
    <row r="1233" spans="1:13" x14ac:dyDescent="0.25">
      <c r="A1233" t="s">
        <v>2392</v>
      </c>
      <c r="B1233" t="s">
        <v>2145</v>
      </c>
      <c r="C1233" t="s">
        <v>21</v>
      </c>
      <c r="D1233" t="s">
        <v>92</v>
      </c>
      <c r="E1233">
        <v>1130</v>
      </c>
      <c r="F1233">
        <v>27</v>
      </c>
      <c r="G1233">
        <v>3</v>
      </c>
      <c r="H1233">
        <v>1</v>
      </c>
      <c r="I1233">
        <v>4</v>
      </c>
      <c r="J1233">
        <v>0.24</v>
      </c>
      <c r="K1233">
        <v>0.08</v>
      </c>
      <c r="L1233" s="39">
        <v>26</v>
      </c>
      <c r="M1233">
        <v>0.32</v>
      </c>
    </row>
    <row r="1234" spans="1:13" x14ac:dyDescent="0.25">
      <c r="A1234" t="s">
        <v>2392</v>
      </c>
      <c r="B1234" t="s">
        <v>1330</v>
      </c>
      <c r="C1234" t="s">
        <v>1551</v>
      </c>
      <c r="D1234" t="s">
        <v>27</v>
      </c>
      <c r="E1234">
        <v>3378</v>
      </c>
      <c r="F1234">
        <v>38</v>
      </c>
      <c r="G1234">
        <v>2</v>
      </c>
      <c r="H1234">
        <v>7</v>
      </c>
      <c r="I1234">
        <v>9</v>
      </c>
      <c r="J1234">
        <v>0.05</v>
      </c>
      <c r="K1234">
        <v>0.19</v>
      </c>
      <c r="L1234" s="39">
        <v>26</v>
      </c>
      <c r="M1234">
        <v>0.24</v>
      </c>
    </row>
    <row r="1235" spans="1:13" x14ac:dyDescent="0.25">
      <c r="A1235" t="s">
        <v>2392</v>
      </c>
      <c r="B1235" t="s">
        <v>1355</v>
      </c>
      <c r="C1235" t="s">
        <v>18</v>
      </c>
      <c r="D1235" t="s">
        <v>44</v>
      </c>
      <c r="E1235">
        <v>978</v>
      </c>
      <c r="F1235">
        <v>21</v>
      </c>
      <c r="G1235">
        <v>6</v>
      </c>
      <c r="H1235">
        <v>2</v>
      </c>
      <c r="I1235">
        <v>8</v>
      </c>
      <c r="J1235">
        <v>0.55000000000000004</v>
      </c>
      <c r="K1235">
        <v>0.18</v>
      </c>
      <c r="L1235" s="39">
        <v>26</v>
      </c>
      <c r="M1235">
        <v>0.74</v>
      </c>
    </row>
    <row r="1236" spans="1:13" x14ac:dyDescent="0.25">
      <c r="A1236" t="s">
        <v>2392</v>
      </c>
      <c r="B1236" t="s">
        <v>1919</v>
      </c>
      <c r="C1236" t="s">
        <v>21</v>
      </c>
      <c r="D1236" t="s">
        <v>92</v>
      </c>
      <c r="E1236">
        <v>1771</v>
      </c>
      <c r="F1236">
        <v>32</v>
      </c>
      <c r="G1236">
        <v>6</v>
      </c>
      <c r="H1236">
        <v>0</v>
      </c>
      <c r="I1236">
        <v>6</v>
      </c>
      <c r="J1236">
        <v>0.3</v>
      </c>
      <c r="K1236">
        <v>0</v>
      </c>
      <c r="L1236" s="39">
        <v>26</v>
      </c>
      <c r="M1236">
        <v>0.3</v>
      </c>
    </row>
    <row r="1237" spans="1:13" x14ac:dyDescent="0.25">
      <c r="A1237" t="s">
        <v>2392</v>
      </c>
      <c r="B1237" t="s">
        <v>1413</v>
      </c>
      <c r="C1237" t="s">
        <v>18</v>
      </c>
      <c r="D1237" t="s">
        <v>2092</v>
      </c>
      <c r="E1237">
        <v>2951</v>
      </c>
      <c r="F1237">
        <v>33</v>
      </c>
      <c r="G1237">
        <v>20</v>
      </c>
      <c r="H1237">
        <v>4</v>
      </c>
      <c r="I1237">
        <v>24</v>
      </c>
      <c r="J1237">
        <v>0.61</v>
      </c>
      <c r="K1237">
        <v>0.12</v>
      </c>
      <c r="L1237" s="39">
        <v>26</v>
      </c>
      <c r="M1237">
        <v>0.73</v>
      </c>
    </row>
    <row r="1238" spans="1:13" x14ac:dyDescent="0.25">
      <c r="A1238" t="s">
        <v>2392</v>
      </c>
      <c r="B1238" t="s">
        <v>1414</v>
      </c>
      <c r="C1238" t="s">
        <v>21</v>
      </c>
      <c r="D1238" t="s">
        <v>92</v>
      </c>
      <c r="E1238">
        <v>1496</v>
      </c>
      <c r="F1238">
        <v>34</v>
      </c>
      <c r="G1238">
        <v>2</v>
      </c>
      <c r="H1238">
        <v>1</v>
      </c>
      <c r="I1238">
        <v>3</v>
      </c>
      <c r="J1238">
        <v>0.12</v>
      </c>
      <c r="K1238">
        <v>0.06</v>
      </c>
      <c r="L1238" s="39">
        <v>26</v>
      </c>
      <c r="M1238">
        <v>0.18</v>
      </c>
    </row>
    <row r="1239" spans="1:13" x14ac:dyDescent="0.25">
      <c r="A1239" t="s">
        <v>2392</v>
      </c>
      <c r="B1239" t="s">
        <v>2381</v>
      </c>
      <c r="C1239" t="s">
        <v>21</v>
      </c>
      <c r="D1239" t="s">
        <v>1557</v>
      </c>
      <c r="E1239">
        <v>628</v>
      </c>
      <c r="F1239">
        <v>22</v>
      </c>
      <c r="G1239">
        <v>5</v>
      </c>
      <c r="H1239">
        <v>0</v>
      </c>
      <c r="I1239">
        <v>5</v>
      </c>
      <c r="J1239">
        <v>0.72</v>
      </c>
      <c r="K1239">
        <v>0</v>
      </c>
      <c r="L1239" s="39">
        <v>26</v>
      </c>
      <c r="M1239">
        <v>0.72</v>
      </c>
    </row>
    <row r="1240" spans="1:13" x14ac:dyDescent="0.25">
      <c r="A1240" t="s">
        <v>2392</v>
      </c>
      <c r="B1240" t="s">
        <v>2081</v>
      </c>
      <c r="C1240" t="s">
        <v>18</v>
      </c>
      <c r="D1240" t="s">
        <v>22</v>
      </c>
      <c r="E1240">
        <v>3127</v>
      </c>
      <c r="F1240">
        <v>37</v>
      </c>
      <c r="G1240">
        <v>15</v>
      </c>
      <c r="H1240">
        <v>6</v>
      </c>
      <c r="I1240">
        <v>21</v>
      </c>
      <c r="J1240">
        <v>0.43</v>
      </c>
      <c r="K1240">
        <v>0.17</v>
      </c>
      <c r="L1240" s="39">
        <v>26</v>
      </c>
      <c r="M1240">
        <v>0.6</v>
      </c>
    </row>
    <row r="1241" spans="1:13" x14ac:dyDescent="0.25">
      <c r="A1241" t="s">
        <v>2556</v>
      </c>
      <c r="B1241" t="s">
        <v>1440</v>
      </c>
      <c r="C1241" t="s">
        <v>18</v>
      </c>
      <c r="D1241" t="s">
        <v>57</v>
      </c>
      <c r="E1241">
        <v>3019</v>
      </c>
      <c r="F1241">
        <v>34</v>
      </c>
      <c r="G1241">
        <v>16</v>
      </c>
      <c r="H1241">
        <v>6</v>
      </c>
      <c r="I1241">
        <v>22</v>
      </c>
      <c r="J1241">
        <v>0.48</v>
      </c>
      <c r="K1241">
        <v>0.18</v>
      </c>
      <c r="L1241" s="39">
        <v>26</v>
      </c>
      <c r="M1241">
        <v>0.66</v>
      </c>
    </row>
    <row r="1242" spans="1:13" x14ac:dyDescent="0.25">
      <c r="A1242" t="s">
        <v>2556</v>
      </c>
      <c r="B1242" t="s">
        <v>1444</v>
      </c>
      <c r="C1242" t="s">
        <v>18</v>
      </c>
      <c r="D1242" t="s">
        <v>27</v>
      </c>
      <c r="E1242">
        <v>2171</v>
      </c>
      <c r="F1242">
        <v>32</v>
      </c>
      <c r="G1242">
        <v>7</v>
      </c>
      <c r="H1242">
        <v>2</v>
      </c>
      <c r="I1242">
        <v>9</v>
      </c>
      <c r="J1242">
        <v>0.28999999999999998</v>
      </c>
      <c r="K1242">
        <v>0.08</v>
      </c>
      <c r="L1242" s="39">
        <v>26</v>
      </c>
      <c r="M1242">
        <v>0.37</v>
      </c>
    </row>
    <row r="1243" spans="1:13" x14ac:dyDescent="0.25">
      <c r="A1243" t="s">
        <v>2556</v>
      </c>
      <c r="B1243" t="s">
        <v>1839</v>
      </c>
      <c r="C1243" t="s">
        <v>1551</v>
      </c>
      <c r="D1243" t="s">
        <v>27</v>
      </c>
      <c r="E1243">
        <v>595</v>
      </c>
      <c r="F1243">
        <v>14</v>
      </c>
      <c r="G1243">
        <v>1</v>
      </c>
      <c r="H1243">
        <v>0</v>
      </c>
      <c r="I1243">
        <v>1</v>
      </c>
      <c r="J1243">
        <v>0.15</v>
      </c>
      <c r="K1243">
        <v>0</v>
      </c>
      <c r="L1243" s="39">
        <v>26</v>
      </c>
      <c r="M1243">
        <v>0.15</v>
      </c>
    </row>
    <row r="1244" spans="1:13" x14ac:dyDescent="0.25">
      <c r="A1244" t="s">
        <v>2556</v>
      </c>
      <c r="B1244" t="s">
        <v>2120</v>
      </c>
      <c r="C1244" t="s">
        <v>18</v>
      </c>
      <c r="D1244" t="s">
        <v>25</v>
      </c>
      <c r="E1244">
        <v>2629</v>
      </c>
      <c r="F1244">
        <v>37</v>
      </c>
      <c r="G1244">
        <v>8</v>
      </c>
      <c r="H1244">
        <v>5</v>
      </c>
      <c r="I1244">
        <v>13</v>
      </c>
      <c r="J1244">
        <v>0.27</v>
      </c>
      <c r="K1244">
        <v>0.17</v>
      </c>
      <c r="L1244" s="39">
        <v>26</v>
      </c>
      <c r="M1244">
        <v>0.45</v>
      </c>
    </row>
    <row r="1245" spans="1:13" x14ac:dyDescent="0.25">
      <c r="A1245" t="s">
        <v>2556</v>
      </c>
      <c r="B1245" t="s">
        <v>2006</v>
      </c>
      <c r="C1245" t="s">
        <v>1551</v>
      </c>
      <c r="D1245" t="s">
        <v>27</v>
      </c>
      <c r="E1245">
        <v>2214</v>
      </c>
      <c r="F1245">
        <v>29</v>
      </c>
      <c r="G1245">
        <v>3</v>
      </c>
      <c r="H1245">
        <v>3</v>
      </c>
      <c r="I1245">
        <v>6</v>
      </c>
      <c r="J1245">
        <v>0.12</v>
      </c>
      <c r="K1245">
        <v>0.12</v>
      </c>
      <c r="L1245" s="39">
        <v>26</v>
      </c>
      <c r="M1245">
        <v>0.24</v>
      </c>
    </row>
    <row r="1246" spans="1:13" x14ac:dyDescent="0.25">
      <c r="A1246" t="s">
        <v>2556</v>
      </c>
      <c r="B1246" t="s">
        <v>1490</v>
      </c>
      <c r="C1246" t="s">
        <v>18</v>
      </c>
      <c r="D1246" t="s">
        <v>36</v>
      </c>
      <c r="E1246">
        <v>1478</v>
      </c>
      <c r="F1246">
        <v>27</v>
      </c>
      <c r="G1246">
        <v>4</v>
      </c>
      <c r="H1246">
        <v>5</v>
      </c>
      <c r="I1246">
        <v>9</v>
      </c>
      <c r="J1246">
        <v>0.24</v>
      </c>
      <c r="K1246">
        <v>0.3</v>
      </c>
      <c r="L1246" s="39">
        <v>26</v>
      </c>
      <c r="M1246">
        <v>0.55000000000000004</v>
      </c>
    </row>
    <row r="1247" spans="1:13" x14ac:dyDescent="0.25">
      <c r="A1247" t="s">
        <v>2556</v>
      </c>
      <c r="B1247" t="s">
        <v>1875</v>
      </c>
      <c r="C1247" t="s">
        <v>1551</v>
      </c>
      <c r="D1247" t="s">
        <v>41</v>
      </c>
      <c r="E1247">
        <v>1279</v>
      </c>
      <c r="F1247">
        <v>20</v>
      </c>
      <c r="G1247">
        <v>2</v>
      </c>
      <c r="H1247">
        <v>1</v>
      </c>
      <c r="I1247">
        <v>3</v>
      </c>
      <c r="J1247">
        <v>0.14000000000000001</v>
      </c>
      <c r="K1247">
        <v>7.0000000000000007E-2</v>
      </c>
      <c r="L1247" s="39">
        <v>26</v>
      </c>
      <c r="M1247">
        <v>0.21</v>
      </c>
    </row>
    <row r="1248" spans="1:13" x14ac:dyDescent="0.25">
      <c r="A1248" t="s">
        <v>2556</v>
      </c>
      <c r="B1248" t="s">
        <v>1755</v>
      </c>
      <c r="C1248" t="s">
        <v>18</v>
      </c>
      <c r="D1248" t="s">
        <v>25</v>
      </c>
      <c r="E1248">
        <v>1145</v>
      </c>
      <c r="F1248">
        <v>21</v>
      </c>
      <c r="G1248">
        <v>10</v>
      </c>
      <c r="H1248">
        <v>3</v>
      </c>
      <c r="I1248">
        <v>13</v>
      </c>
      <c r="J1248">
        <v>0.79</v>
      </c>
      <c r="K1248">
        <v>0.24</v>
      </c>
      <c r="L1248" s="39">
        <v>26</v>
      </c>
      <c r="M1248">
        <v>1.02</v>
      </c>
    </row>
    <row r="1249" spans="1:13" x14ac:dyDescent="0.25">
      <c r="A1249" t="s">
        <v>2556</v>
      </c>
      <c r="B1249" t="s">
        <v>2027</v>
      </c>
      <c r="C1249" t="s">
        <v>18</v>
      </c>
      <c r="D1249" t="s">
        <v>945</v>
      </c>
      <c r="E1249">
        <v>2282</v>
      </c>
      <c r="F1249">
        <v>35</v>
      </c>
      <c r="G1249">
        <v>16</v>
      </c>
      <c r="H1249">
        <v>5</v>
      </c>
      <c r="I1249">
        <v>21</v>
      </c>
      <c r="J1249">
        <v>0.63</v>
      </c>
      <c r="K1249">
        <v>0.2</v>
      </c>
      <c r="L1249" s="39">
        <v>26</v>
      </c>
      <c r="M1249">
        <v>0.83</v>
      </c>
    </row>
    <row r="1250" spans="1:13" x14ac:dyDescent="0.25">
      <c r="A1250" t="s">
        <v>2556</v>
      </c>
      <c r="B1250" t="s">
        <v>1898</v>
      </c>
      <c r="C1250" t="s">
        <v>18</v>
      </c>
      <c r="D1250" t="s">
        <v>2092</v>
      </c>
      <c r="E1250">
        <v>1321</v>
      </c>
      <c r="F1250">
        <v>29</v>
      </c>
      <c r="G1250">
        <v>6</v>
      </c>
      <c r="H1250">
        <v>3</v>
      </c>
      <c r="I1250">
        <v>9</v>
      </c>
      <c r="J1250">
        <v>0.41</v>
      </c>
      <c r="K1250">
        <v>0.2</v>
      </c>
      <c r="L1250" s="39">
        <v>26</v>
      </c>
      <c r="M1250">
        <v>0.61</v>
      </c>
    </row>
    <row r="1251" spans="1:13" x14ac:dyDescent="0.25">
      <c r="A1251" t="s">
        <v>2556</v>
      </c>
      <c r="B1251" t="s">
        <v>1506</v>
      </c>
      <c r="C1251" t="s">
        <v>1551</v>
      </c>
      <c r="D1251" t="s">
        <v>44</v>
      </c>
      <c r="E1251">
        <v>1901</v>
      </c>
      <c r="F1251">
        <v>32</v>
      </c>
      <c r="G1251">
        <v>7</v>
      </c>
      <c r="H1251">
        <v>1</v>
      </c>
      <c r="I1251">
        <v>8</v>
      </c>
      <c r="J1251">
        <v>0.33</v>
      </c>
      <c r="K1251">
        <v>0.05</v>
      </c>
      <c r="L1251" s="39">
        <v>26</v>
      </c>
      <c r="M1251">
        <v>0.38</v>
      </c>
    </row>
    <row r="1252" spans="1:13" x14ac:dyDescent="0.25">
      <c r="A1252" t="s">
        <v>2556</v>
      </c>
      <c r="B1252" t="s">
        <v>2329</v>
      </c>
      <c r="C1252" t="s">
        <v>18</v>
      </c>
      <c r="D1252" t="s">
        <v>1557</v>
      </c>
      <c r="E1252">
        <v>1486</v>
      </c>
      <c r="F1252">
        <v>19</v>
      </c>
      <c r="G1252">
        <v>3</v>
      </c>
      <c r="H1252">
        <v>4</v>
      </c>
      <c r="I1252">
        <v>7</v>
      </c>
      <c r="J1252">
        <v>0.18</v>
      </c>
      <c r="K1252">
        <v>0.24</v>
      </c>
      <c r="L1252" s="39">
        <v>26</v>
      </c>
      <c r="M1252">
        <v>0.42</v>
      </c>
    </row>
    <row r="1253" spans="1:13" x14ac:dyDescent="0.25">
      <c r="A1253" t="s">
        <v>2556</v>
      </c>
      <c r="B1253" t="s">
        <v>1651</v>
      </c>
      <c r="C1253" t="s">
        <v>18</v>
      </c>
      <c r="D1253" t="s">
        <v>54</v>
      </c>
      <c r="E1253">
        <v>1491</v>
      </c>
      <c r="F1253">
        <v>28</v>
      </c>
      <c r="G1253">
        <v>11</v>
      </c>
      <c r="H1253">
        <v>4</v>
      </c>
      <c r="I1253">
        <v>15</v>
      </c>
      <c r="J1253">
        <v>0.66</v>
      </c>
      <c r="K1253">
        <v>0.24</v>
      </c>
      <c r="L1253" s="39">
        <v>26</v>
      </c>
      <c r="M1253">
        <v>0.91</v>
      </c>
    </row>
    <row r="1254" spans="1:13" x14ac:dyDescent="0.25">
      <c r="A1254" t="s">
        <v>2556</v>
      </c>
      <c r="B1254" t="s">
        <v>1806</v>
      </c>
      <c r="C1254" t="s">
        <v>1551</v>
      </c>
      <c r="D1254" t="s">
        <v>22</v>
      </c>
      <c r="E1254">
        <v>1622</v>
      </c>
      <c r="F1254">
        <v>32</v>
      </c>
      <c r="G1254">
        <v>2</v>
      </c>
      <c r="H1254">
        <v>6</v>
      </c>
      <c r="I1254">
        <v>8</v>
      </c>
      <c r="J1254">
        <v>0.11</v>
      </c>
      <c r="K1254">
        <v>0.33</v>
      </c>
      <c r="L1254" s="39">
        <v>26</v>
      </c>
      <c r="M1254">
        <v>0.44</v>
      </c>
    </row>
    <row r="1255" spans="1:13" x14ac:dyDescent="0.25">
      <c r="A1255" t="s">
        <v>2556</v>
      </c>
      <c r="B1255" t="s">
        <v>2541</v>
      </c>
      <c r="C1255" t="s">
        <v>21</v>
      </c>
      <c r="D1255" t="s">
        <v>1264</v>
      </c>
      <c r="E1255">
        <v>328</v>
      </c>
      <c r="F1255">
        <v>16</v>
      </c>
      <c r="G1255">
        <v>2</v>
      </c>
      <c r="H1255">
        <v>2</v>
      </c>
      <c r="I1255">
        <v>4</v>
      </c>
      <c r="J1255">
        <v>0.55000000000000004</v>
      </c>
      <c r="K1255">
        <v>0.55000000000000004</v>
      </c>
      <c r="L1255" s="39">
        <v>26</v>
      </c>
      <c r="M1255">
        <v>1.1000000000000001</v>
      </c>
    </row>
    <row r="1256" spans="1:13" x14ac:dyDescent="0.25">
      <c r="A1256" t="s">
        <v>2556</v>
      </c>
      <c r="B1256" t="s">
        <v>1956</v>
      </c>
      <c r="C1256" t="s">
        <v>18</v>
      </c>
      <c r="D1256" t="s">
        <v>61</v>
      </c>
      <c r="E1256">
        <v>1620</v>
      </c>
      <c r="F1256">
        <v>35</v>
      </c>
      <c r="G1256">
        <v>4</v>
      </c>
      <c r="H1256">
        <v>6</v>
      </c>
      <c r="I1256">
        <v>10</v>
      </c>
      <c r="J1256">
        <v>0.22</v>
      </c>
      <c r="K1256">
        <v>0.33</v>
      </c>
      <c r="L1256" s="39">
        <v>26</v>
      </c>
      <c r="M1256">
        <v>0.56000000000000005</v>
      </c>
    </row>
    <row r="1257" spans="1:13" x14ac:dyDescent="0.25">
      <c r="A1257" t="s">
        <v>2556</v>
      </c>
      <c r="B1257" t="s">
        <v>2218</v>
      </c>
      <c r="C1257" t="s">
        <v>18</v>
      </c>
      <c r="D1257" t="s">
        <v>2092</v>
      </c>
      <c r="E1257">
        <v>2493</v>
      </c>
      <c r="F1257">
        <v>34</v>
      </c>
      <c r="G1257">
        <v>12</v>
      </c>
      <c r="H1257">
        <v>3</v>
      </c>
      <c r="I1257">
        <v>15</v>
      </c>
      <c r="J1257">
        <v>0.43</v>
      </c>
      <c r="K1257">
        <v>0.11</v>
      </c>
      <c r="L1257" s="39">
        <v>26</v>
      </c>
      <c r="M1257">
        <v>0.54</v>
      </c>
    </row>
    <row r="1258" spans="1:13" x14ac:dyDescent="0.25">
      <c r="A1258" t="s">
        <v>2706</v>
      </c>
      <c r="B1258" t="s">
        <v>2236</v>
      </c>
      <c r="C1258" t="s">
        <v>18</v>
      </c>
      <c r="D1258" t="s">
        <v>2235</v>
      </c>
      <c r="E1258">
        <v>416</v>
      </c>
      <c r="F1258">
        <v>26</v>
      </c>
      <c r="G1258">
        <v>1</v>
      </c>
      <c r="H1258">
        <v>0</v>
      </c>
      <c r="I1258">
        <v>1</v>
      </c>
      <c r="J1258">
        <v>0.22</v>
      </c>
      <c r="K1258">
        <v>0</v>
      </c>
      <c r="L1258" s="39">
        <v>26</v>
      </c>
      <c r="M1258">
        <v>0.22</v>
      </c>
    </row>
    <row r="1259" spans="1:13" x14ac:dyDescent="0.25">
      <c r="A1259" t="s">
        <v>2706</v>
      </c>
      <c r="B1259" t="s">
        <v>2096</v>
      </c>
      <c r="C1259" t="s">
        <v>21</v>
      </c>
      <c r="D1259" t="s">
        <v>22</v>
      </c>
      <c r="E1259">
        <v>1139</v>
      </c>
      <c r="F1259">
        <v>24</v>
      </c>
      <c r="G1259">
        <v>1</v>
      </c>
      <c r="H1259">
        <v>2</v>
      </c>
      <c r="I1259">
        <v>3</v>
      </c>
      <c r="J1259">
        <v>0.08</v>
      </c>
      <c r="K1259">
        <v>0.16</v>
      </c>
      <c r="L1259" s="39">
        <v>26</v>
      </c>
      <c r="M1259">
        <v>0.24</v>
      </c>
    </row>
    <row r="1260" spans="1:13" x14ac:dyDescent="0.25">
      <c r="A1260" t="s">
        <v>2706</v>
      </c>
      <c r="B1260" t="s">
        <v>1559</v>
      </c>
      <c r="C1260" t="s">
        <v>18</v>
      </c>
      <c r="D1260" t="s">
        <v>41</v>
      </c>
      <c r="E1260">
        <v>1755</v>
      </c>
      <c r="F1260">
        <v>33</v>
      </c>
      <c r="G1260">
        <v>9</v>
      </c>
      <c r="H1260">
        <v>4</v>
      </c>
      <c r="I1260">
        <v>13</v>
      </c>
      <c r="J1260">
        <v>0.46</v>
      </c>
      <c r="K1260">
        <v>0.21</v>
      </c>
      <c r="L1260" s="39">
        <v>26</v>
      </c>
      <c r="M1260">
        <v>0.67</v>
      </c>
    </row>
    <row r="1261" spans="1:13" x14ac:dyDescent="0.25">
      <c r="A1261" t="s">
        <v>2706</v>
      </c>
      <c r="B1261" t="s">
        <v>2410</v>
      </c>
      <c r="C1261" t="s">
        <v>1551</v>
      </c>
      <c r="D1261" t="s">
        <v>92</v>
      </c>
      <c r="E1261">
        <v>1677</v>
      </c>
      <c r="F1261">
        <v>35</v>
      </c>
      <c r="G1261">
        <v>2</v>
      </c>
      <c r="H1261">
        <v>7</v>
      </c>
      <c r="I1261">
        <v>9</v>
      </c>
      <c r="J1261">
        <v>0.11</v>
      </c>
      <c r="K1261">
        <v>0.38</v>
      </c>
      <c r="L1261" s="39">
        <v>26</v>
      </c>
      <c r="M1261">
        <v>0.48</v>
      </c>
    </row>
    <row r="1262" spans="1:13" x14ac:dyDescent="0.25">
      <c r="A1262" t="s">
        <v>2706</v>
      </c>
      <c r="B1262" t="s">
        <v>2413</v>
      </c>
      <c r="C1262" t="s">
        <v>18</v>
      </c>
      <c r="D1262" t="s">
        <v>27</v>
      </c>
      <c r="E1262">
        <v>1534</v>
      </c>
      <c r="F1262">
        <v>30</v>
      </c>
      <c r="G1262">
        <v>8</v>
      </c>
      <c r="H1262">
        <v>0</v>
      </c>
      <c r="I1262">
        <v>8</v>
      </c>
      <c r="J1262">
        <v>0.47</v>
      </c>
      <c r="K1262">
        <v>0</v>
      </c>
      <c r="L1262" s="39">
        <v>26</v>
      </c>
      <c r="M1262">
        <v>0.47</v>
      </c>
    </row>
    <row r="1263" spans="1:13" x14ac:dyDescent="0.25">
      <c r="A1263" t="s">
        <v>2706</v>
      </c>
      <c r="B1263" t="s">
        <v>1978</v>
      </c>
      <c r="C1263" t="s">
        <v>1551</v>
      </c>
      <c r="D1263" t="s">
        <v>2571</v>
      </c>
      <c r="E1263">
        <v>702</v>
      </c>
      <c r="F1263">
        <v>18</v>
      </c>
      <c r="G1263">
        <v>2</v>
      </c>
      <c r="H1263">
        <v>0</v>
      </c>
      <c r="I1263">
        <v>2</v>
      </c>
      <c r="J1263">
        <v>0.26</v>
      </c>
      <c r="K1263">
        <v>0</v>
      </c>
      <c r="L1263" s="39">
        <v>26</v>
      </c>
      <c r="M1263">
        <v>0.26</v>
      </c>
    </row>
    <row r="1264" spans="1:13" x14ac:dyDescent="0.25">
      <c r="A1264" t="s">
        <v>2706</v>
      </c>
      <c r="B1264" t="s">
        <v>2439</v>
      </c>
      <c r="C1264" t="s">
        <v>1551</v>
      </c>
      <c r="D1264" t="s">
        <v>2235</v>
      </c>
      <c r="E1264">
        <v>1963</v>
      </c>
      <c r="F1264">
        <v>34</v>
      </c>
      <c r="G1264">
        <v>0</v>
      </c>
      <c r="H1264">
        <v>1</v>
      </c>
      <c r="I1264">
        <v>1</v>
      </c>
      <c r="J1264">
        <v>0</v>
      </c>
      <c r="K1264">
        <v>0.05</v>
      </c>
      <c r="L1264" s="39">
        <v>26</v>
      </c>
      <c r="M1264">
        <v>0.05</v>
      </c>
    </row>
    <row r="1265" spans="1:13" x14ac:dyDescent="0.25">
      <c r="A1265" t="s">
        <v>2706</v>
      </c>
      <c r="B1265" t="s">
        <v>2000</v>
      </c>
      <c r="C1265" t="s">
        <v>1551</v>
      </c>
      <c r="D1265" t="s">
        <v>945</v>
      </c>
      <c r="E1265">
        <v>2588</v>
      </c>
      <c r="F1265">
        <v>34</v>
      </c>
      <c r="G1265">
        <v>8</v>
      </c>
      <c r="H1265">
        <v>8</v>
      </c>
      <c r="I1265">
        <v>16</v>
      </c>
      <c r="J1265">
        <v>0.28000000000000003</v>
      </c>
      <c r="K1265">
        <v>0.28000000000000003</v>
      </c>
      <c r="L1265" s="39">
        <v>26</v>
      </c>
      <c r="M1265">
        <v>0.56000000000000005</v>
      </c>
    </row>
    <row r="1266" spans="1:13" x14ac:dyDescent="0.25">
      <c r="A1266" t="s">
        <v>2706</v>
      </c>
      <c r="B1266" t="s">
        <v>2650</v>
      </c>
      <c r="C1266" t="s">
        <v>18</v>
      </c>
      <c r="D1266" t="s">
        <v>1113</v>
      </c>
      <c r="E1266">
        <v>1615</v>
      </c>
      <c r="F1266">
        <v>30</v>
      </c>
      <c r="G1266">
        <v>4</v>
      </c>
      <c r="H1266">
        <v>1</v>
      </c>
      <c r="I1266">
        <v>5</v>
      </c>
      <c r="J1266">
        <v>0.22</v>
      </c>
      <c r="K1266">
        <v>0.06</v>
      </c>
      <c r="L1266" s="39">
        <v>26</v>
      </c>
      <c r="M1266">
        <v>0.28000000000000003</v>
      </c>
    </row>
    <row r="1267" spans="1:13" x14ac:dyDescent="0.25">
      <c r="A1267" t="s">
        <v>2706</v>
      </c>
      <c r="B1267" t="s">
        <v>2500</v>
      </c>
      <c r="C1267" t="s">
        <v>18</v>
      </c>
      <c r="D1267" t="s">
        <v>33</v>
      </c>
      <c r="E1267">
        <v>921</v>
      </c>
      <c r="F1267">
        <v>27</v>
      </c>
      <c r="G1267">
        <v>3</v>
      </c>
      <c r="H1267">
        <v>2</v>
      </c>
      <c r="I1267">
        <v>5</v>
      </c>
      <c r="J1267">
        <v>0.28999999999999998</v>
      </c>
      <c r="K1267">
        <v>0.2</v>
      </c>
      <c r="L1267" s="39">
        <v>26</v>
      </c>
      <c r="M1267">
        <v>0.49</v>
      </c>
    </row>
    <row r="1268" spans="1:13" x14ac:dyDescent="0.25">
      <c r="A1268" t="s">
        <v>2706</v>
      </c>
      <c r="B1268" t="s">
        <v>2350</v>
      </c>
      <c r="C1268" t="s">
        <v>1551</v>
      </c>
      <c r="D1268" t="s">
        <v>57</v>
      </c>
      <c r="E1268">
        <v>2380</v>
      </c>
      <c r="F1268">
        <v>33</v>
      </c>
      <c r="G1268">
        <v>4</v>
      </c>
      <c r="H1268">
        <v>0</v>
      </c>
      <c r="I1268">
        <v>4</v>
      </c>
      <c r="J1268">
        <v>0.15</v>
      </c>
      <c r="K1268">
        <v>0</v>
      </c>
      <c r="L1268" s="39">
        <v>26</v>
      </c>
      <c r="M1268">
        <v>0.15</v>
      </c>
    </row>
    <row r="1269" spans="1:13" x14ac:dyDescent="0.25">
      <c r="A1269" t="s">
        <v>2706</v>
      </c>
      <c r="B1269" t="s">
        <v>1393</v>
      </c>
      <c r="C1269" t="s">
        <v>21</v>
      </c>
      <c r="D1269" t="s">
        <v>44</v>
      </c>
      <c r="E1269">
        <v>978</v>
      </c>
      <c r="F1269">
        <v>15</v>
      </c>
      <c r="G1269">
        <v>4</v>
      </c>
      <c r="H1269">
        <v>1</v>
      </c>
      <c r="I1269">
        <v>5</v>
      </c>
      <c r="J1269">
        <v>0.37</v>
      </c>
      <c r="K1269">
        <v>0.09</v>
      </c>
      <c r="L1269" s="39">
        <v>26</v>
      </c>
      <c r="M1269">
        <v>0.46</v>
      </c>
    </row>
    <row r="1270" spans="1:13" x14ac:dyDescent="0.25">
      <c r="A1270" t="s">
        <v>2706</v>
      </c>
      <c r="B1270" t="s">
        <v>1664</v>
      </c>
      <c r="C1270" t="s">
        <v>18</v>
      </c>
      <c r="D1270" t="s">
        <v>54</v>
      </c>
      <c r="E1270">
        <v>2201</v>
      </c>
      <c r="F1270">
        <v>27</v>
      </c>
      <c r="G1270">
        <v>9</v>
      </c>
      <c r="H1270">
        <v>3</v>
      </c>
      <c r="I1270">
        <v>12</v>
      </c>
      <c r="J1270">
        <v>0.37</v>
      </c>
      <c r="K1270">
        <v>0.12</v>
      </c>
      <c r="L1270" s="39">
        <v>26</v>
      </c>
      <c r="M1270">
        <v>0.49</v>
      </c>
    </row>
    <row r="1271" spans="1:13" x14ac:dyDescent="0.25">
      <c r="A1271" t="s">
        <v>13</v>
      </c>
      <c r="B1271" t="s">
        <v>26</v>
      </c>
      <c r="C1271" t="s">
        <v>18</v>
      </c>
      <c r="D1271" t="s">
        <v>27</v>
      </c>
      <c r="E1271">
        <v>668</v>
      </c>
      <c r="F1271">
        <v>14</v>
      </c>
      <c r="G1271">
        <v>1</v>
      </c>
      <c r="H1271">
        <v>1</v>
      </c>
      <c r="I1271">
        <v>2</v>
      </c>
      <c r="J1271">
        <v>0.13</v>
      </c>
      <c r="K1271">
        <v>0.13</v>
      </c>
      <c r="L1271" s="39">
        <v>27</v>
      </c>
      <c r="M1271">
        <v>0.27</v>
      </c>
    </row>
    <row r="1272" spans="1:13" x14ac:dyDescent="0.25">
      <c r="A1272" t="s">
        <v>13</v>
      </c>
      <c r="B1272" t="s">
        <v>168</v>
      </c>
      <c r="C1272" t="s">
        <v>18</v>
      </c>
      <c r="D1272" t="s">
        <v>54</v>
      </c>
      <c r="E1272">
        <v>1477</v>
      </c>
      <c r="F1272">
        <v>22</v>
      </c>
      <c r="G1272">
        <v>4</v>
      </c>
      <c r="H1272">
        <v>2</v>
      </c>
      <c r="I1272">
        <v>6</v>
      </c>
      <c r="J1272">
        <v>0.24</v>
      </c>
      <c r="K1272">
        <v>0.12</v>
      </c>
      <c r="L1272" s="39">
        <v>27</v>
      </c>
      <c r="M1272">
        <v>0.37</v>
      </c>
    </row>
    <row r="1273" spans="1:13" x14ac:dyDescent="0.25">
      <c r="A1273" t="s">
        <v>13</v>
      </c>
      <c r="B1273" t="s">
        <v>174</v>
      </c>
      <c r="C1273" t="s">
        <v>21</v>
      </c>
      <c r="D1273" t="s">
        <v>61</v>
      </c>
      <c r="E1273">
        <v>3091</v>
      </c>
      <c r="F1273">
        <v>37</v>
      </c>
      <c r="G1273">
        <v>12</v>
      </c>
      <c r="H1273">
        <v>3</v>
      </c>
      <c r="I1273">
        <v>15</v>
      </c>
      <c r="J1273">
        <v>0.35</v>
      </c>
      <c r="K1273">
        <v>0.09</v>
      </c>
      <c r="L1273" s="39">
        <v>27</v>
      </c>
      <c r="M1273">
        <v>0.44</v>
      </c>
    </row>
    <row r="1274" spans="1:13" x14ac:dyDescent="0.25">
      <c r="A1274" t="s">
        <v>13</v>
      </c>
      <c r="B1274" t="s">
        <v>533</v>
      </c>
      <c r="C1274" t="s">
        <v>21</v>
      </c>
      <c r="D1274" t="s">
        <v>69</v>
      </c>
      <c r="E1274">
        <v>2568</v>
      </c>
      <c r="F1274">
        <v>33</v>
      </c>
      <c r="G1274">
        <v>3</v>
      </c>
      <c r="H1274">
        <v>5</v>
      </c>
      <c r="I1274">
        <v>8</v>
      </c>
      <c r="J1274">
        <v>0.11</v>
      </c>
      <c r="K1274">
        <v>0.18</v>
      </c>
      <c r="L1274" s="39">
        <v>27</v>
      </c>
      <c r="M1274">
        <v>0.28000000000000003</v>
      </c>
    </row>
    <row r="1275" spans="1:13" x14ac:dyDescent="0.25">
      <c r="A1275" t="s">
        <v>13</v>
      </c>
      <c r="B1275" t="s">
        <v>545</v>
      </c>
      <c r="C1275" t="s">
        <v>21</v>
      </c>
      <c r="D1275" t="s">
        <v>16</v>
      </c>
      <c r="E1275">
        <v>2032</v>
      </c>
      <c r="F1275">
        <v>30</v>
      </c>
      <c r="G1275">
        <v>5</v>
      </c>
      <c r="H1275">
        <v>3</v>
      </c>
      <c r="I1275">
        <v>8</v>
      </c>
      <c r="J1275">
        <v>0.22</v>
      </c>
      <c r="K1275">
        <v>0.13</v>
      </c>
      <c r="L1275" s="39">
        <v>27</v>
      </c>
      <c r="M1275">
        <v>0.35</v>
      </c>
    </row>
    <row r="1276" spans="1:13" x14ac:dyDescent="0.25">
      <c r="A1276" t="s">
        <v>584</v>
      </c>
      <c r="B1276" t="s">
        <v>17</v>
      </c>
      <c r="C1276" t="s">
        <v>18</v>
      </c>
      <c r="D1276" t="s">
        <v>54</v>
      </c>
      <c r="E1276">
        <v>2827</v>
      </c>
      <c r="F1276">
        <v>33</v>
      </c>
      <c r="G1276">
        <v>17</v>
      </c>
      <c r="H1276">
        <v>11</v>
      </c>
      <c r="I1276">
        <v>28</v>
      </c>
      <c r="J1276">
        <v>0.54</v>
      </c>
      <c r="K1276">
        <v>0.35</v>
      </c>
      <c r="L1276" s="39">
        <v>27</v>
      </c>
      <c r="M1276">
        <v>0.89</v>
      </c>
    </row>
    <row r="1277" spans="1:13" x14ac:dyDescent="0.25">
      <c r="A1277" t="s">
        <v>584</v>
      </c>
      <c r="B1277" t="s">
        <v>77</v>
      </c>
      <c r="C1277" t="s">
        <v>29</v>
      </c>
      <c r="D1277" t="s">
        <v>31</v>
      </c>
      <c r="E1277">
        <v>1387</v>
      </c>
      <c r="F1277">
        <v>16</v>
      </c>
      <c r="G1277">
        <v>0</v>
      </c>
      <c r="H1277">
        <v>5</v>
      </c>
      <c r="I1277">
        <v>5</v>
      </c>
      <c r="J1277">
        <v>0</v>
      </c>
      <c r="K1277">
        <v>0.32</v>
      </c>
      <c r="L1277" s="39">
        <v>27</v>
      </c>
      <c r="M1277">
        <v>0.32</v>
      </c>
    </row>
    <row r="1278" spans="1:13" x14ac:dyDescent="0.25">
      <c r="A1278" t="s">
        <v>584</v>
      </c>
      <c r="B1278" t="s">
        <v>90</v>
      </c>
      <c r="C1278" t="s">
        <v>18</v>
      </c>
      <c r="D1278" t="s">
        <v>22</v>
      </c>
      <c r="E1278">
        <v>1858</v>
      </c>
      <c r="F1278">
        <v>22</v>
      </c>
      <c r="G1278">
        <v>9</v>
      </c>
      <c r="H1278">
        <v>1</v>
      </c>
      <c r="I1278">
        <v>10</v>
      </c>
      <c r="J1278">
        <v>0.44</v>
      </c>
      <c r="K1278">
        <v>0.05</v>
      </c>
      <c r="L1278" s="39">
        <v>27</v>
      </c>
      <c r="M1278">
        <v>0.48</v>
      </c>
    </row>
    <row r="1279" spans="1:13" x14ac:dyDescent="0.25">
      <c r="A1279" t="s">
        <v>584</v>
      </c>
      <c r="B1279" t="s">
        <v>189</v>
      </c>
      <c r="C1279" t="s">
        <v>21</v>
      </c>
      <c r="D1279" t="s">
        <v>25</v>
      </c>
      <c r="E1279">
        <v>2473</v>
      </c>
      <c r="F1279">
        <v>36</v>
      </c>
      <c r="G1279">
        <v>0</v>
      </c>
      <c r="H1279">
        <v>0</v>
      </c>
      <c r="I1279">
        <v>0</v>
      </c>
      <c r="J1279">
        <v>0</v>
      </c>
      <c r="K1279">
        <v>0</v>
      </c>
      <c r="L1279" s="39">
        <v>27</v>
      </c>
      <c r="M1279">
        <v>0</v>
      </c>
    </row>
    <row r="1280" spans="1:13" x14ac:dyDescent="0.25">
      <c r="A1280" t="s">
        <v>584</v>
      </c>
      <c r="B1280" t="s">
        <v>191</v>
      </c>
      <c r="C1280" t="s">
        <v>18</v>
      </c>
      <c r="D1280" t="s">
        <v>92</v>
      </c>
      <c r="E1280">
        <v>2349</v>
      </c>
      <c r="F1280">
        <v>33</v>
      </c>
      <c r="G1280">
        <v>4</v>
      </c>
      <c r="H1280">
        <v>7</v>
      </c>
      <c r="I1280">
        <v>11</v>
      </c>
      <c r="J1280">
        <v>0.15</v>
      </c>
      <c r="K1280">
        <v>0.27</v>
      </c>
      <c r="L1280" s="39">
        <v>27</v>
      </c>
      <c r="M1280">
        <v>0.42</v>
      </c>
    </row>
    <row r="1281" spans="1:13" x14ac:dyDescent="0.25">
      <c r="A1281" t="s">
        <v>584</v>
      </c>
      <c r="B1281" t="s">
        <v>707</v>
      </c>
      <c r="C1281" t="s">
        <v>18</v>
      </c>
      <c r="D1281" t="s">
        <v>596</v>
      </c>
      <c r="E1281">
        <v>2102</v>
      </c>
      <c r="F1281">
        <v>34</v>
      </c>
      <c r="G1281">
        <v>9</v>
      </c>
      <c r="H1281">
        <v>4</v>
      </c>
      <c r="I1281">
        <v>13</v>
      </c>
      <c r="J1281">
        <v>0.39</v>
      </c>
      <c r="K1281">
        <v>0.17</v>
      </c>
      <c r="L1281" s="39">
        <v>27</v>
      </c>
      <c r="M1281">
        <v>0.56000000000000005</v>
      </c>
    </row>
    <row r="1282" spans="1:13" x14ac:dyDescent="0.25">
      <c r="A1282" t="s">
        <v>584</v>
      </c>
      <c r="B1282" t="s">
        <v>441</v>
      </c>
      <c r="C1282" t="s">
        <v>18</v>
      </c>
      <c r="D1282" t="s">
        <v>36</v>
      </c>
      <c r="E1282">
        <v>3331</v>
      </c>
      <c r="F1282">
        <v>38</v>
      </c>
      <c r="G1282">
        <v>30</v>
      </c>
      <c r="H1282">
        <v>9</v>
      </c>
      <c r="I1282">
        <v>39</v>
      </c>
      <c r="J1282">
        <v>0.81</v>
      </c>
      <c r="K1282">
        <v>0.24</v>
      </c>
      <c r="L1282" s="39">
        <v>27</v>
      </c>
      <c r="M1282">
        <v>1.05</v>
      </c>
    </row>
    <row r="1283" spans="1:13" x14ac:dyDescent="0.25">
      <c r="A1283" t="s">
        <v>584</v>
      </c>
      <c r="B1283" t="s">
        <v>718</v>
      </c>
      <c r="C1283" t="s">
        <v>18</v>
      </c>
      <c r="D1283" t="s">
        <v>61</v>
      </c>
      <c r="E1283">
        <v>943</v>
      </c>
      <c r="F1283">
        <v>12</v>
      </c>
      <c r="G1283">
        <v>6</v>
      </c>
      <c r="H1283">
        <v>0</v>
      </c>
      <c r="I1283">
        <v>6</v>
      </c>
      <c r="J1283">
        <v>0.56999999999999995</v>
      </c>
      <c r="K1283">
        <v>0</v>
      </c>
      <c r="L1283" s="39">
        <v>27</v>
      </c>
      <c r="M1283">
        <v>0.56999999999999995</v>
      </c>
    </row>
    <row r="1284" spans="1:13" x14ac:dyDescent="0.25">
      <c r="A1284" t="s">
        <v>584</v>
      </c>
      <c r="B1284" t="s">
        <v>495</v>
      </c>
      <c r="C1284" t="s">
        <v>21</v>
      </c>
      <c r="D1284" t="s">
        <v>49</v>
      </c>
      <c r="E1284">
        <v>3126</v>
      </c>
      <c r="F1284">
        <v>36</v>
      </c>
      <c r="G1284">
        <v>7</v>
      </c>
      <c r="H1284">
        <v>9</v>
      </c>
      <c r="I1284">
        <v>16</v>
      </c>
      <c r="J1284">
        <v>0.2</v>
      </c>
      <c r="K1284">
        <v>0.26</v>
      </c>
      <c r="L1284" s="39">
        <v>27</v>
      </c>
      <c r="M1284">
        <v>0.46</v>
      </c>
    </row>
    <row r="1285" spans="1:13" x14ac:dyDescent="0.25">
      <c r="A1285" t="s">
        <v>584</v>
      </c>
      <c r="B1285" t="s">
        <v>531</v>
      </c>
      <c r="C1285" t="s">
        <v>21</v>
      </c>
      <c r="D1285" t="s">
        <v>19</v>
      </c>
      <c r="E1285">
        <v>601</v>
      </c>
      <c r="F1285">
        <v>13</v>
      </c>
      <c r="G1285">
        <v>4</v>
      </c>
      <c r="H1285">
        <v>3</v>
      </c>
      <c r="I1285">
        <v>7</v>
      </c>
      <c r="J1285">
        <v>0.6</v>
      </c>
      <c r="K1285">
        <v>0.45</v>
      </c>
      <c r="L1285" s="39">
        <v>27</v>
      </c>
      <c r="M1285">
        <v>1.05</v>
      </c>
    </row>
    <row r="1286" spans="1:13" x14ac:dyDescent="0.25">
      <c r="A1286" t="s">
        <v>584</v>
      </c>
      <c r="B1286" t="s">
        <v>538</v>
      </c>
      <c r="C1286" t="s">
        <v>18</v>
      </c>
      <c r="D1286" t="s">
        <v>33</v>
      </c>
      <c r="E1286">
        <v>1913</v>
      </c>
      <c r="F1286">
        <v>32</v>
      </c>
      <c r="G1286">
        <v>6</v>
      </c>
      <c r="H1286">
        <v>4</v>
      </c>
      <c r="I1286">
        <v>10</v>
      </c>
      <c r="J1286">
        <v>0.28000000000000003</v>
      </c>
      <c r="K1286">
        <v>0.19</v>
      </c>
      <c r="L1286" s="39">
        <v>27</v>
      </c>
      <c r="M1286">
        <v>0.47</v>
      </c>
    </row>
    <row r="1287" spans="1:13" x14ac:dyDescent="0.25">
      <c r="A1287" t="s">
        <v>584</v>
      </c>
      <c r="B1287" t="s">
        <v>558</v>
      </c>
      <c r="C1287" t="s">
        <v>21</v>
      </c>
      <c r="D1287" t="s">
        <v>83</v>
      </c>
      <c r="E1287">
        <v>3331</v>
      </c>
      <c r="F1287">
        <v>38</v>
      </c>
      <c r="G1287">
        <v>7</v>
      </c>
      <c r="H1287">
        <v>5</v>
      </c>
      <c r="I1287">
        <v>12</v>
      </c>
      <c r="J1287">
        <v>0.19</v>
      </c>
      <c r="K1287">
        <v>0.14000000000000001</v>
      </c>
      <c r="L1287" s="39">
        <v>27</v>
      </c>
      <c r="M1287">
        <v>0.32</v>
      </c>
    </row>
    <row r="1288" spans="1:13" x14ac:dyDescent="0.25">
      <c r="A1288" t="s">
        <v>763</v>
      </c>
      <c r="B1288" t="s">
        <v>56</v>
      </c>
      <c r="C1288" t="s">
        <v>18</v>
      </c>
      <c r="D1288" t="s">
        <v>41</v>
      </c>
      <c r="E1288">
        <v>1664</v>
      </c>
      <c r="F1288">
        <v>20</v>
      </c>
      <c r="G1288">
        <v>13</v>
      </c>
      <c r="H1288">
        <v>0</v>
      </c>
      <c r="I1288">
        <v>13</v>
      </c>
      <c r="J1288">
        <v>0.7</v>
      </c>
      <c r="K1288">
        <v>0</v>
      </c>
      <c r="L1288" s="39">
        <v>27</v>
      </c>
      <c r="M1288">
        <v>0.7</v>
      </c>
    </row>
    <row r="1289" spans="1:13" x14ac:dyDescent="0.25">
      <c r="A1289" t="s">
        <v>763</v>
      </c>
      <c r="B1289" t="s">
        <v>613</v>
      </c>
      <c r="C1289" t="s">
        <v>18</v>
      </c>
      <c r="D1289" t="s">
        <v>41</v>
      </c>
      <c r="E1289">
        <v>2994</v>
      </c>
      <c r="F1289">
        <v>36</v>
      </c>
      <c r="G1289">
        <v>8</v>
      </c>
      <c r="H1289">
        <v>2</v>
      </c>
      <c r="I1289">
        <v>10</v>
      </c>
      <c r="J1289">
        <v>0.24</v>
      </c>
      <c r="K1289">
        <v>0.06</v>
      </c>
      <c r="L1289" s="39">
        <v>27</v>
      </c>
      <c r="M1289">
        <v>0.3</v>
      </c>
    </row>
    <row r="1290" spans="1:13" x14ac:dyDescent="0.25">
      <c r="A1290" t="s">
        <v>763</v>
      </c>
      <c r="B1290" t="s">
        <v>832</v>
      </c>
      <c r="C1290" t="s">
        <v>21</v>
      </c>
      <c r="D1290" t="s">
        <v>588</v>
      </c>
      <c r="E1290">
        <v>2183</v>
      </c>
      <c r="F1290">
        <v>30</v>
      </c>
      <c r="G1290">
        <v>3</v>
      </c>
      <c r="H1290">
        <v>6</v>
      </c>
      <c r="I1290">
        <v>9</v>
      </c>
      <c r="J1290">
        <v>0.12</v>
      </c>
      <c r="K1290">
        <v>0.25</v>
      </c>
      <c r="L1290" s="39">
        <v>27</v>
      </c>
      <c r="M1290">
        <v>0.37</v>
      </c>
    </row>
    <row r="1291" spans="1:13" x14ac:dyDescent="0.25">
      <c r="A1291" t="s">
        <v>763</v>
      </c>
      <c r="B1291" t="s">
        <v>324</v>
      </c>
      <c r="C1291" t="s">
        <v>18</v>
      </c>
      <c r="D1291" t="s">
        <v>83</v>
      </c>
      <c r="E1291">
        <v>1049</v>
      </c>
      <c r="F1291">
        <v>26</v>
      </c>
      <c r="G1291">
        <v>3</v>
      </c>
      <c r="H1291">
        <v>2</v>
      </c>
      <c r="I1291">
        <v>5</v>
      </c>
      <c r="J1291">
        <v>0.26</v>
      </c>
      <c r="K1291">
        <v>0.17</v>
      </c>
      <c r="L1291" s="39">
        <v>27</v>
      </c>
      <c r="M1291">
        <v>0.43</v>
      </c>
    </row>
    <row r="1292" spans="1:13" x14ac:dyDescent="0.25">
      <c r="A1292" t="s">
        <v>763</v>
      </c>
      <c r="B1292" t="s">
        <v>839</v>
      </c>
      <c r="C1292" t="s">
        <v>18</v>
      </c>
      <c r="D1292" t="s">
        <v>596</v>
      </c>
      <c r="E1292">
        <v>658</v>
      </c>
      <c r="F1292">
        <v>11</v>
      </c>
      <c r="G1292">
        <v>1</v>
      </c>
      <c r="H1292">
        <v>1</v>
      </c>
      <c r="I1292">
        <v>2</v>
      </c>
      <c r="J1292">
        <v>0.14000000000000001</v>
      </c>
      <c r="K1292">
        <v>0.14000000000000001</v>
      </c>
      <c r="L1292" s="39">
        <v>27</v>
      </c>
      <c r="M1292">
        <v>0.27</v>
      </c>
    </row>
    <row r="1293" spans="1:13" x14ac:dyDescent="0.25">
      <c r="A1293" t="s">
        <v>763</v>
      </c>
      <c r="B1293" t="s">
        <v>881</v>
      </c>
      <c r="C1293" t="s">
        <v>21</v>
      </c>
      <c r="D1293" t="s">
        <v>36</v>
      </c>
      <c r="E1293">
        <v>1985</v>
      </c>
      <c r="F1293">
        <v>33</v>
      </c>
      <c r="G1293">
        <v>11</v>
      </c>
      <c r="H1293">
        <v>9</v>
      </c>
      <c r="I1293">
        <v>20</v>
      </c>
      <c r="J1293">
        <v>0.5</v>
      </c>
      <c r="K1293">
        <v>0.41</v>
      </c>
      <c r="L1293" s="39">
        <v>27</v>
      </c>
      <c r="M1293">
        <v>0.91</v>
      </c>
    </row>
    <row r="1294" spans="1:13" x14ac:dyDescent="0.25">
      <c r="A1294" t="s">
        <v>763</v>
      </c>
      <c r="B1294" t="s">
        <v>473</v>
      </c>
      <c r="C1294" t="s">
        <v>18</v>
      </c>
      <c r="D1294" t="s">
        <v>61</v>
      </c>
      <c r="E1294">
        <v>1515</v>
      </c>
      <c r="F1294">
        <v>29</v>
      </c>
      <c r="G1294">
        <v>3</v>
      </c>
      <c r="H1294">
        <v>1</v>
      </c>
      <c r="I1294">
        <v>4</v>
      </c>
      <c r="J1294">
        <v>0.18</v>
      </c>
      <c r="K1294">
        <v>0.06</v>
      </c>
      <c r="L1294" s="39">
        <v>27</v>
      </c>
      <c r="M1294">
        <v>0.24</v>
      </c>
    </row>
    <row r="1295" spans="1:13" x14ac:dyDescent="0.25">
      <c r="A1295" t="s">
        <v>763</v>
      </c>
      <c r="B1295" t="s">
        <v>480</v>
      </c>
      <c r="C1295" t="s">
        <v>21</v>
      </c>
      <c r="D1295" t="s">
        <v>588</v>
      </c>
      <c r="E1295">
        <v>2516</v>
      </c>
      <c r="F1295">
        <v>36</v>
      </c>
      <c r="G1295">
        <v>5</v>
      </c>
      <c r="H1295">
        <v>4</v>
      </c>
      <c r="I1295">
        <v>9</v>
      </c>
      <c r="J1295">
        <v>0.18</v>
      </c>
      <c r="K1295">
        <v>0.14000000000000001</v>
      </c>
      <c r="L1295" s="39">
        <v>27</v>
      </c>
      <c r="M1295">
        <v>0.32</v>
      </c>
    </row>
    <row r="1296" spans="1:13" x14ac:dyDescent="0.25">
      <c r="A1296" t="s">
        <v>763</v>
      </c>
      <c r="B1296" t="s">
        <v>575</v>
      </c>
      <c r="C1296" t="s">
        <v>29</v>
      </c>
      <c r="D1296" t="s">
        <v>44</v>
      </c>
      <c r="E1296">
        <v>1368</v>
      </c>
      <c r="F1296">
        <v>19</v>
      </c>
      <c r="G1296">
        <v>0</v>
      </c>
      <c r="H1296">
        <v>3</v>
      </c>
      <c r="I1296">
        <v>3</v>
      </c>
      <c r="J1296">
        <v>0</v>
      </c>
      <c r="K1296">
        <v>0.2</v>
      </c>
      <c r="L1296" s="39">
        <v>27</v>
      </c>
      <c r="M1296">
        <v>0.2</v>
      </c>
    </row>
    <row r="1297" spans="1:13" x14ac:dyDescent="0.25">
      <c r="A1297" t="s">
        <v>1110</v>
      </c>
      <c r="B1297" t="s">
        <v>955</v>
      </c>
      <c r="C1297" t="s">
        <v>21</v>
      </c>
      <c r="D1297" t="s">
        <v>935</v>
      </c>
      <c r="E1297">
        <v>1211</v>
      </c>
      <c r="F1297">
        <v>29</v>
      </c>
      <c r="G1297">
        <v>2</v>
      </c>
      <c r="H1297">
        <v>2</v>
      </c>
      <c r="I1297">
        <v>4</v>
      </c>
      <c r="J1297">
        <v>0.15</v>
      </c>
      <c r="K1297">
        <v>0.15</v>
      </c>
      <c r="L1297" s="39">
        <v>27</v>
      </c>
      <c r="M1297">
        <v>0.3</v>
      </c>
    </row>
    <row r="1298" spans="1:13" x14ac:dyDescent="0.25">
      <c r="A1298" t="s">
        <v>1110</v>
      </c>
      <c r="B1298" t="s">
        <v>802</v>
      </c>
      <c r="C1298" t="s">
        <v>21</v>
      </c>
      <c r="D1298" t="s">
        <v>61</v>
      </c>
      <c r="E1298">
        <v>1300</v>
      </c>
      <c r="F1298">
        <v>22</v>
      </c>
      <c r="G1298">
        <v>5</v>
      </c>
      <c r="H1298">
        <v>2</v>
      </c>
      <c r="I1298">
        <v>7</v>
      </c>
      <c r="J1298">
        <v>0.35</v>
      </c>
      <c r="K1298">
        <v>0.14000000000000001</v>
      </c>
      <c r="L1298" s="39">
        <v>27</v>
      </c>
      <c r="M1298">
        <v>0.48</v>
      </c>
    </row>
    <row r="1299" spans="1:13" x14ac:dyDescent="0.25">
      <c r="A1299" t="s">
        <v>1110</v>
      </c>
      <c r="B1299" t="s">
        <v>197</v>
      </c>
      <c r="C1299" t="s">
        <v>18</v>
      </c>
      <c r="D1299" t="s">
        <v>19</v>
      </c>
      <c r="E1299">
        <v>1986</v>
      </c>
      <c r="F1299">
        <v>31</v>
      </c>
      <c r="G1299">
        <v>16</v>
      </c>
      <c r="H1299">
        <v>1</v>
      </c>
      <c r="I1299">
        <v>17</v>
      </c>
      <c r="J1299">
        <v>0.73</v>
      </c>
      <c r="K1299">
        <v>0.05</v>
      </c>
      <c r="L1299" s="39">
        <v>27</v>
      </c>
      <c r="M1299">
        <v>0.77</v>
      </c>
    </row>
    <row r="1300" spans="1:13" x14ac:dyDescent="0.25">
      <c r="A1300" t="s">
        <v>1110</v>
      </c>
      <c r="B1300" t="s">
        <v>823</v>
      </c>
      <c r="C1300" t="s">
        <v>21</v>
      </c>
      <c r="D1300" t="s">
        <v>41</v>
      </c>
      <c r="E1300">
        <v>2609</v>
      </c>
      <c r="F1300">
        <v>35</v>
      </c>
      <c r="G1300">
        <v>6</v>
      </c>
      <c r="H1300">
        <v>3</v>
      </c>
      <c r="I1300">
        <v>9</v>
      </c>
      <c r="J1300">
        <v>0.21</v>
      </c>
      <c r="K1300">
        <v>0.1</v>
      </c>
      <c r="L1300" s="39">
        <v>27</v>
      </c>
      <c r="M1300">
        <v>0.31</v>
      </c>
    </row>
    <row r="1301" spans="1:13" x14ac:dyDescent="0.25">
      <c r="A1301" t="s">
        <v>1110</v>
      </c>
      <c r="B1301" t="s">
        <v>652</v>
      </c>
      <c r="C1301" t="s">
        <v>18</v>
      </c>
      <c r="D1301" t="s">
        <v>935</v>
      </c>
      <c r="E1301">
        <v>999</v>
      </c>
      <c r="F1301">
        <v>18</v>
      </c>
      <c r="G1301">
        <v>1</v>
      </c>
      <c r="H1301">
        <v>1</v>
      </c>
      <c r="I1301">
        <v>2</v>
      </c>
      <c r="J1301">
        <v>0.09</v>
      </c>
      <c r="K1301">
        <v>0.09</v>
      </c>
      <c r="L1301" s="39">
        <v>27</v>
      </c>
      <c r="M1301">
        <v>0.18</v>
      </c>
    </row>
    <row r="1302" spans="1:13" x14ac:dyDescent="0.25">
      <c r="A1302" t="s">
        <v>1110</v>
      </c>
      <c r="B1302" t="s">
        <v>669</v>
      </c>
      <c r="C1302" t="s">
        <v>18</v>
      </c>
      <c r="D1302" t="s">
        <v>935</v>
      </c>
      <c r="E1302">
        <v>1309</v>
      </c>
      <c r="F1302">
        <v>16</v>
      </c>
      <c r="G1302">
        <v>5</v>
      </c>
      <c r="H1302">
        <v>0</v>
      </c>
      <c r="I1302">
        <v>5</v>
      </c>
      <c r="J1302">
        <v>0.34</v>
      </c>
      <c r="K1302">
        <v>0</v>
      </c>
      <c r="L1302" s="39">
        <v>27</v>
      </c>
      <c r="M1302">
        <v>0.34</v>
      </c>
    </row>
    <row r="1303" spans="1:13" x14ac:dyDescent="0.25">
      <c r="A1303" t="s">
        <v>1110</v>
      </c>
      <c r="B1303" t="s">
        <v>1037</v>
      </c>
      <c r="C1303" t="s">
        <v>21</v>
      </c>
      <c r="D1303" t="s">
        <v>27</v>
      </c>
      <c r="E1303">
        <v>477</v>
      </c>
      <c r="F1303">
        <v>16</v>
      </c>
      <c r="G1303">
        <v>0</v>
      </c>
      <c r="H1303">
        <v>1</v>
      </c>
      <c r="I1303">
        <v>1</v>
      </c>
      <c r="J1303">
        <v>0</v>
      </c>
      <c r="K1303">
        <v>0.19</v>
      </c>
      <c r="L1303" s="39">
        <v>27</v>
      </c>
      <c r="M1303">
        <v>0.19</v>
      </c>
    </row>
    <row r="1304" spans="1:13" x14ac:dyDescent="0.25">
      <c r="A1304" t="s">
        <v>1110</v>
      </c>
      <c r="B1304" t="s">
        <v>866</v>
      </c>
      <c r="C1304" t="s">
        <v>21</v>
      </c>
      <c r="D1304" t="s">
        <v>588</v>
      </c>
      <c r="E1304">
        <v>1286</v>
      </c>
      <c r="F1304">
        <v>17</v>
      </c>
      <c r="G1304">
        <v>2</v>
      </c>
      <c r="H1304">
        <v>2</v>
      </c>
      <c r="I1304">
        <v>4</v>
      </c>
      <c r="J1304">
        <v>0.14000000000000001</v>
      </c>
      <c r="K1304">
        <v>0.14000000000000001</v>
      </c>
      <c r="L1304" s="39">
        <v>27</v>
      </c>
      <c r="M1304">
        <v>0.28000000000000003</v>
      </c>
    </row>
    <row r="1305" spans="1:13" x14ac:dyDescent="0.25">
      <c r="A1305" t="s">
        <v>1110</v>
      </c>
      <c r="B1305" t="s">
        <v>395</v>
      </c>
      <c r="C1305" t="s">
        <v>21</v>
      </c>
      <c r="D1305" t="s">
        <v>69</v>
      </c>
      <c r="E1305">
        <v>2212</v>
      </c>
      <c r="F1305">
        <v>32</v>
      </c>
      <c r="G1305">
        <v>1</v>
      </c>
      <c r="H1305">
        <v>3</v>
      </c>
      <c r="I1305">
        <v>4</v>
      </c>
      <c r="J1305">
        <v>0.04</v>
      </c>
      <c r="K1305">
        <v>0.12</v>
      </c>
      <c r="L1305" s="39">
        <v>27</v>
      </c>
      <c r="M1305">
        <v>0.16</v>
      </c>
    </row>
    <row r="1306" spans="1:13" x14ac:dyDescent="0.25">
      <c r="A1306" t="s">
        <v>1110</v>
      </c>
      <c r="B1306" t="s">
        <v>1046</v>
      </c>
      <c r="C1306" t="s">
        <v>29</v>
      </c>
      <c r="D1306" t="s">
        <v>945</v>
      </c>
      <c r="E1306">
        <v>1519</v>
      </c>
      <c r="F1306">
        <v>20</v>
      </c>
      <c r="G1306">
        <v>0</v>
      </c>
      <c r="H1306">
        <v>1</v>
      </c>
      <c r="I1306">
        <v>1</v>
      </c>
      <c r="J1306">
        <v>0</v>
      </c>
      <c r="K1306">
        <v>0.06</v>
      </c>
      <c r="L1306" s="39">
        <v>27</v>
      </c>
      <c r="M1306">
        <v>0.06</v>
      </c>
    </row>
    <row r="1307" spans="1:13" x14ac:dyDescent="0.25">
      <c r="A1307" t="s">
        <v>1110</v>
      </c>
      <c r="B1307" t="s">
        <v>1051</v>
      </c>
      <c r="C1307" t="s">
        <v>29</v>
      </c>
      <c r="D1307" t="s">
        <v>19</v>
      </c>
      <c r="E1307">
        <v>1750</v>
      </c>
      <c r="F1307">
        <v>29</v>
      </c>
      <c r="G1307">
        <v>4</v>
      </c>
      <c r="H1307">
        <v>7</v>
      </c>
      <c r="I1307">
        <v>11</v>
      </c>
      <c r="J1307">
        <v>0.21</v>
      </c>
      <c r="K1307">
        <v>0.36</v>
      </c>
      <c r="L1307" s="39">
        <v>27</v>
      </c>
      <c r="M1307">
        <v>0.56999999999999995</v>
      </c>
    </row>
    <row r="1308" spans="1:13" x14ac:dyDescent="0.25">
      <c r="A1308" t="s">
        <v>1110</v>
      </c>
      <c r="B1308" t="s">
        <v>1052</v>
      </c>
      <c r="C1308" t="s">
        <v>18</v>
      </c>
      <c r="D1308" t="s">
        <v>19</v>
      </c>
      <c r="E1308">
        <v>1723</v>
      </c>
      <c r="F1308">
        <v>32</v>
      </c>
      <c r="G1308">
        <v>9</v>
      </c>
      <c r="H1308">
        <v>3</v>
      </c>
      <c r="I1308">
        <v>12</v>
      </c>
      <c r="J1308">
        <v>0.47</v>
      </c>
      <c r="K1308">
        <v>0.16</v>
      </c>
      <c r="L1308" s="39">
        <v>27</v>
      </c>
      <c r="M1308">
        <v>0.63</v>
      </c>
    </row>
    <row r="1309" spans="1:13" x14ac:dyDescent="0.25">
      <c r="A1309" t="s">
        <v>1110</v>
      </c>
      <c r="B1309" t="s">
        <v>1058</v>
      </c>
      <c r="C1309" t="s">
        <v>18</v>
      </c>
      <c r="D1309" t="s">
        <v>778</v>
      </c>
      <c r="E1309">
        <v>855</v>
      </c>
      <c r="F1309">
        <v>13</v>
      </c>
      <c r="G1309">
        <v>3</v>
      </c>
      <c r="H1309">
        <v>0</v>
      </c>
      <c r="I1309">
        <v>3</v>
      </c>
      <c r="J1309">
        <v>0.32</v>
      </c>
      <c r="K1309">
        <v>0</v>
      </c>
      <c r="L1309" s="39">
        <v>27</v>
      </c>
      <c r="M1309">
        <v>0.32</v>
      </c>
    </row>
    <row r="1310" spans="1:13" x14ac:dyDescent="0.25">
      <c r="A1310" t="s">
        <v>1110</v>
      </c>
      <c r="B1310" t="s">
        <v>1067</v>
      </c>
      <c r="C1310" t="s">
        <v>21</v>
      </c>
      <c r="D1310" t="s">
        <v>935</v>
      </c>
      <c r="E1310">
        <v>511</v>
      </c>
      <c r="F1310">
        <v>15</v>
      </c>
      <c r="G1310">
        <v>0</v>
      </c>
      <c r="H1310">
        <v>0</v>
      </c>
      <c r="I1310">
        <v>0</v>
      </c>
      <c r="J1310">
        <v>0</v>
      </c>
      <c r="K1310">
        <v>0</v>
      </c>
      <c r="L1310" s="39">
        <v>27</v>
      </c>
      <c r="M1310">
        <v>0</v>
      </c>
    </row>
    <row r="1311" spans="1:13" x14ac:dyDescent="0.25">
      <c r="A1311" t="s">
        <v>1110</v>
      </c>
      <c r="B1311" t="s">
        <v>477</v>
      </c>
      <c r="C1311" t="s">
        <v>21</v>
      </c>
      <c r="D1311" t="s">
        <v>44</v>
      </c>
      <c r="E1311">
        <v>2446</v>
      </c>
      <c r="F1311">
        <v>29</v>
      </c>
      <c r="G1311">
        <v>17</v>
      </c>
      <c r="H1311">
        <v>10</v>
      </c>
      <c r="I1311">
        <v>27</v>
      </c>
      <c r="J1311">
        <v>0.63</v>
      </c>
      <c r="K1311">
        <v>0.37</v>
      </c>
      <c r="L1311" s="39">
        <v>27</v>
      </c>
      <c r="M1311">
        <v>0.99</v>
      </c>
    </row>
    <row r="1312" spans="1:13" x14ac:dyDescent="0.25">
      <c r="A1312" t="s">
        <v>1110</v>
      </c>
      <c r="B1312" t="s">
        <v>727</v>
      </c>
      <c r="C1312" t="s">
        <v>21</v>
      </c>
      <c r="D1312" t="s">
        <v>61</v>
      </c>
      <c r="E1312">
        <v>772</v>
      </c>
      <c r="F1312">
        <v>12</v>
      </c>
      <c r="G1312">
        <v>1</v>
      </c>
      <c r="H1312">
        <v>3</v>
      </c>
      <c r="I1312">
        <v>4</v>
      </c>
      <c r="J1312">
        <v>0.12</v>
      </c>
      <c r="K1312">
        <v>0.35</v>
      </c>
      <c r="L1312" s="39">
        <v>27</v>
      </c>
      <c r="M1312">
        <v>0.47</v>
      </c>
    </row>
    <row r="1313" spans="1:13" x14ac:dyDescent="0.25">
      <c r="A1313" t="s">
        <v>1110</v>
      </c>
      <c r="B1313" t="s">
        <v>502</v>
      </c>
      <c r="C1313" t="s">
        <v>21</v>
      </c>
      <c r="D1313" t="s">
        <v>19</v>
      </c>
      <c r="E1313">
        <v>2161</v>
      </c>
      <c r="F1313">
        <v>27</v>
      </c>
      <c r="G1313">
        <v>7</v>
      </c>
      <c r="H1313">
        <v>9</v>
      </c>
      <c r="I1313">
        <v>16</v>
      </c>
      <c r="J1313">
        <v>0.28999999999999998</v>
      </c>
      <c r="K1313">
        <v>0.37</v>
      </c>
      <c r="L1313" s="39">
        <v>27</v>
      </c>
      <c r="M1313">
        <v>0.67</v>
      </c>
    </row>
    <row r="1314" spans="1:13" x14ac:dyDescent="0.25">
      <c r="A1314" t="s">
        <v>1258</v>
      </c>
      <c r="B1314" t="s">
        <v>20</v>
      </c>
      <c r="C1314" t="s">
        <v>21</v>
      </c>
      <c r="D1314" t="s">
        <v>22</v>
      </c>
      <c r="E1314">
        <v>2693</v>
      </c>
      <c r="F1314">
        <v>34</v>
      </c>
      <c r="G1314">
        <v>6</v>
      </c>
      <c r="H1314">
        <v>1</v>
      </c>
      <c r="I1314">
        <v>7</v>
      </c>
      <c r="J1314">
        <v>0.2</v>
      </c>
      <c r="K1314">
        <v>0.03</v>
      </c>
      <c r="L1314" s="39">
        <v>27</v>
      </c>
      <c r="M1314">
        <v>0.23</v>
      </c>
    </row>
    <row r="1315" spans="1:13" x14ac:dyDescent="0.25">
      <c r="A1315" t="s">
        <v>1258</v>
      </c>
      <c r="B1315" t="s">
        <v>85</v>
      </c>
      <c r="C1315" t="s">
        <v>21</v>
      </c>
      <c r="D1315" t="s">
        <v>935</v>
      </c>
      <c r="E1315">
        <v>383</v>
      </c>
      <c r="F1315">
        <v>8</v>
      </c>
      <c r="G1315">
        <v>0</v>
      </c>
      <c r="H1315">
        <v>0</v>
      </c>
      <c r="I1315">
        <v>0</v>
      </c>
      <c r="J1315">
        <v>0</v>
      </c>
      <c r="K1315">
        <v>0</v>
      </c>
      <c r="L1315" s="39">
        <v>27</v>
      </c>
      <c r="M1315">
        <v>0</v>
      </c>
    </row>
    <row r="1316" spans="1:13" x14ac:dyDescent="0.25">
      <c r="A1316" t="s">
        <v>1258</v>
      </c>
      <c r="B1316" t="s">
        <v>187</v>
      </c>
      <c r="C1316" t="s">
        <v>21</v>
      </c>
      <c r="D1316" t="s">
        <v>69</v>
      </c>
      <c r="E1316">
        <v>1587</v>
      </c>
      <c r="F1316">
        <v>21</v>
      </c>
      <c r="G1316">
        <v>1</v>
      </c>
      <c r="H1316">
        <v>3</v>
      </c>
      <c r="I1316">
        <v>4</v>
      </c>
      <c r="J1316">
        <v>0.06</v>
      </c>
      <c r="K1316">
        <v>0.17</v>
      </c>
      <c r="L1316" s="39">
        <v>27</v>
      </c>
      <c r="M1316">
        <v>0.23</v>
      </c>
    </row>
    <row r="1317" spans="1:13" x14ac:dyDescent="0.25">
      <c r="A1317" t="s">
        <v>1258</v>
      </c>
      <c r="B1317" t="s">
        <v>1149</v>
      </c>
      <c r="C1317" t="s">
        <v>21</v>
      </c>
      <c r="D1317" t="s">
        <v>778</v>
      </c>
      <c r="E1317">
        <v>787</v>
      </c>
      <c r="F1317">
        <v>16</v>
      </c>
      <c r="G1317">
        <v>2</v>
      </c>
      <c r="H1317">
        <v>0</v>
      </c>
      <c r="I1317">
        <v>2</v>
      </c>
      <c r="J1317">
        <v>0.23</v>
      </c>
      <c r="K1317">
        <v>0</v>
      </c>
      <c r="L1317" s="39">
        <v>27</v>
      </c>
      <c r="M1317">
        <v>0.23</v>
      </c>
    </row>
    <row r="1318" spans="1:13" x14ac:dyDescent="0.25">
      <c r="A1318" t="s">
        <v>1258</v>
      </c>
      <c r="B1318" t="s">
        <v>219</v>
      </c>
      <c r="C1318" t="s">
        <v>21</v>
      </c>
      <c r="D1318" t="s">
        <v>33</v>
      </c>
      <c r="E1318">
        <v>2883</v>
      </c>
      <c r="F1318">
        <v>34</v>
      </c>
      <c r="G1318">
        <v>3</v>
      </c>
      <c r="H1318">
        <v>18</v>
      </c>
      <c r="I1318">
        <v>21</v>
      </c>
      <c r="J1318">
        <v>0.09</v>
      </c>
      <c r="K1318">
        <v>0.56000000000000005</v>
      </c>
      <c r="L1318" s="39">
        <v>27</v>
      </c>
      <c r="M1318">
        <v>0.66</v>
      </c>
    </row>
    <row r="1319" spans="1:13" x14ac:dyDescent="0.25">
      <c r="A1319" t="s">
        <v>1258</v>
      </c>
      <c r="B1319" t="s">
        <v>232</v>
      </c>
      <c r="C1319" t="s">
        <v>18</v>
      </c>
      <c r="D1319" t="s">
        <v>49</v>
      </c>
      <c r="E1319">
        <v>1784</v>
      </c>
      <c r="F1319">
        <v>30</v>
      </c>
      <c r="G1319">
        <v>5</v>
      </c>
      <c r="H1319">
        <v>2</v>
      </c>
      <c r="I1319">
        <v>7</v>
      </c>
      <c r="J1319">
        <v>0.25</v>
      </c>
      <c r="K1319">
        <v>0.1</v>
      </c>
      <c r="L1319" s="39">
        <v>27</v>
      </c>
      <c r="M1319">
        <v>0.35</v>
      </c>
    </row>
    <row r="1320" spans="1:13" x14ac:dyDescent="0.25">
      <c r="A1320" t="s">
        <v>1258</v>
      </c>
      <c r="B1320" t="s">
        <v>819</v>
      </c>
      <c r="C1320" t="s">
        <v>18</v>
      </c>
      <c r="D1320" t="s">
        <v>36</v>
      </c>
      <c r="E1320">
        <v>1862</v>
      </c>
      <c r="F1320">
        <v>27</v>
      </c>
      <c r="G1320">
        <v>14</v>
      </c>
      <c r="H1320">
        <v>3</v>
      </c>
      <c r="I1320">
        <v>17</v>
      </c>
      <c r="J1320">
        <v>0.68</v>
      </c>
      <c r="K1320">
        <v>0.15</v>
      </c>
      <c r="L1320" s="39">
        <v>27</v>
      </c>
      <c r="M1320">
        <v>0.82</v>
      </c>
    </row>
    <row r="1321" spans="1:13" x14ac:dyDescent="0.25">
      <c r="A1321" t="s">
        <v>1258</v>
      </c>
      <c r="B1321" t="s">
        <v>687</v>
      </c>
      <c r="C1321" t="s">
        <v>18</v>
      </c>
      <c r="D1321" t="s">
        <v>778</v>
      </c>
      <c r="E1321">
        <v>1545</v>
      </c>
      <c r="F1321">
        <v>32</v>
      </c>
      <c r="G1321">
        <v>5</v>
      </c>
      <c r="H1321">
        <v>5</v>
      </c>
      <c r="I1321">
        <v>10</v>
      </c>
      <c r="J1321">
        <v>0.28999999999999998</v>
      </c>
      <c r="K1321">
        <v>0.28999999999999998</v>
      </c>
      <c r="L1321" s="39">
        <v>27</v>
      </c>
      <c r="M1321">
        <v>0.57999999999999996</v>
      </c>
    </row>
    <row r="1322" spans="1:13" x14ac:dyDescent="0.25">
      <c r="A1322" t="s">
        <v>1258</v>
      </c>
      <c r="B1322" t="s">
        <v>873</v>
      </c>
      <c r="C1322" t="s">
        <v>21</v>
      </c>
      <c r="D1322" t="s">
        <v>27</v>
      </c>
      <c r="E1322">
        <v>2057</v>
      </c>
      <c r="F1322">
        <v>31</v>
      </c>
      <c r="G1322">
        <v>7</v>
      </c>
      <c r="H1322">
        <v>0</v>
      </c>
      <c r="I1322">
        <v>7</v>
      </c>
      <c r="J1322">
        <v>0.31</v>
      </c>
      <c r="K1322">
        <v>0</v>
      </c>
      <c r="L1322" s="39">
        <v>27</v>
      </c>
      <c r="M1322">
        <v>0.31</v>
      </c>
    </row>
    <row r="1323" spans="1:13" x14ac:dyDescent="0.25">
      <c r="A1323" t="s">
        <v>1258</v>
      </c>
      <c r="B1323" t="s">
        <v>409</v>
      </c>
      <c r="C1323" t="s">
        <v>21</v>
      </c>
      <c r="D1323" t="s">
        <v>19</v>
      </c>
      <c r="E1323">
        <v>1569</v>
      </c>
      <c r="F1323">
        <v>24</v>
      </c>
      <c r="G1323">
        <v>2</v>
      </c>
      <c r="H1323">
        <v>5</v>
      </c>
      <c r="I1323">
        <v>7</v>
      </c>
      <c r="J1323">
        <v>0.11</v>
      </c>
      <c r="K1323">
        <v>0.28999999999999998</v>
      </c>
      <c r="L1323" s="39">
        <v>27</v>
      </c>
      <c r="M1323">
        <v>0.4</v>
      </c>
    </row>
    <row r="1324" spans="1:13" x14ac:dyDescent="0.25">
      <c r="A1324" t="s">
        <v>1258</v>
      </c>
      <c r="B1324" t="s">
        <v>1248</v>
      </c>
      <c r="C1324" t="s">
        <v>18</v>
      </c>
      <c r="D1324" t="s">
        <v>1113</v>
      </c>
      <c r="E1324">
        <v>2241</v>
      </c>
      <c r="F1324">
        <v>34</v>
      </c>
      <c r="G1324">
        <v>5</v>
      </c>
      <c r="H1324">
        <v>8</v>
      </c>
      <c r="I1324">
        <v>13</v>
      </c>
      <c r="J1324">
        <v>0.2</v>
      </c>
      <c r="K1324">
        <v>0.32</v>
      </c>
      <c r="L1324" s="39">
        <v>27</v>
      </c>
      <c r="M1324">
        <v>0.52</v>
      </c>
    </row>
    <row r="1325" spans="1:13" x14ac:dyDescent="0.25">
      <c r="A1325" t="s">
        <v>1258</v>
      </c>
      <c r="B1325" t="s">
        <v>1255</v>
      </c>
      <c r="C1325" t="s">
        <v>21</v>
      </c>
      <c r="D1325" t="s">
        <v>57</v>
      </c>
      <c r="E1325">
        <v>412</v>
      </c>
      <c r="F1325">
        <v>7</v>
      </c>
      <c r="G1325">
        <v>2</v>
      </c>
      <c r="H1325">
        <v>1</v>
      </c>
      <c r="I1325">
        <v>3</v>
      </c>
      <c r="J1325">
        <v>0.44</v>
      </c>
      <c r="K1325">
        <v>0.22</v>
      </c>
      <c r="L1325" s="39">
        <v>27</v>
      </c>
      <c r="M1325">
        <v>0.66</v>
      </c>
    </row>
    <row r="1326" spans="1:13" x14ac:dyDescent="0.25">
      <c r="A1326" t="s">
        <v>1425</v>
      </c>
      <c r="B1326" t="s">
        <v>586</v>
      </c>
      <c r="C1326" t="s">
        <v>18</v>
      </c>
      <c r="D1326" t="s">
        <v>19</v>
      </c>
      <c r="E1326">
        <v>2360</v>
      </c>
      <c r="F1326">
        <v>30</v>
      </c>
      <c r="G1326">
        <v>24</v>
      </c>
      <c r="H1326">
        <v>2</v>
      </c>
      <c r="I1326">
        <v>26</v>
      </c>
      <c r="J1326">
        <v>0.92</v>
      </c>
      <c r="K1326">
        <v>0.08</v>
      </c>
      <c r="L1326" s="39">
        <v>27</v>
      </c>
      <c r="M1326">
        <v>0.99</v>
      </c>
    </row>
    <row r="1327" spans="1:13" x14ac:dyDescent="0.25">
      <c r="A1327" t="s">
        <v>1425</v>
      </c>
      <c r="B1327" t="s">
        <v>50</v>
      </c>
      <c r="C1327" t="s">
        <v>18</v>
      </c>
      <c r="D1327" t="s">
        <v>69</v>
      </c>
      <c r="E1327">
        <v>369</v>
      </c>
      <c r="F1327">
        <v>10</v>
      </c>
      <c r="G1327">
        <v>0</v>
      </c>
      <c r="H1327">
        <v>0</v>
      </c>
      <c r="I1327">
        <v>0</v>
      </c>
      <c r="J1327">
        <v>0</v>
      </c>
      <c r="K1327">
        <v>0</v>
      </c>
      <c r="L1327" s="39">
        <v>27</v>
      </c>
      <c r="M1327">
        <v>0</v>
      </c>
    </row>
    <row r="1328" spans="1:13" x14ac:dyDescent="0.25">
      <c r="A1328" t="s">
        <v>1425</v>
      </c>
      <c r="B1328" t="s">
        <v>1272</v>
      </c>
      <c r="C1328" t="s">
        <v>21</v>
      </c>
      <c r="D1328" t="s">
        <v>1260</v>
      </c>
      <c r="E1328">
        <v>1686</v>
      </c>
      <c r="F1328">
        <v>28</v>
      </c>
      <c r="G1328">
        <v>0</v>
      </c>
      <c r="H1328">
        <v>1</v>
      </c>
      <c r="I1328">
        <v>1</v>
      </c>
      <c r="J1328">
        <v>0</v>
      </c>
      <c r="K1328">
        <v>0.05</v>
      </c>
      <c r="L1328" s="39">
        <v>27</v>
      </c>
      <c r="M1328">
        <v>0.05</v>
      </c>
    </row>
    <row r="1329" spans="1:13" x14ac:dyDescent="0.25">
      <c r="A1329" t="s">
        <v>1425</v>
      </c>
      <c r="B1329" t="s">
        <v>100</v>
      </c>
      <c r="C1329" t="s">
        <v>21</v>
      </c>
      <c r="D1329" t="s">
        <v>83</v>
      </c>
      <c r="E1329">
        <v>1278</v>
      </c>
      <c r="F1329">
        <v>26</v>
      </c>
      <c r="G1329">
        <v>5</v>
      </c>
      <c r="H1329">
        <v>1</v>
      </c>
      <c r="I1329">
        <v>6</v>
      </c>
      <c r="J1329">
        <v>0.35</v>
      </c>
      <c r="K1329">
        <v>7.0000000000000007E-2</v>
      </c>
      <c r="L1329" s="39">
        <v>27</v>
      </c>
      <c r="M1329">
        <v>0.42</v>
      </c>
    </row>
    <row r="1330" spans="1:13" x14ac:dyDescent="0.25">
      <c r="A1330" t="s">
        <v>1425</v>
      </c>
      <c r="B1330" t="s">
        <v>124</v>
      </c>
      <c r="C1330" t="s">
        <v>18</v>
      </c>
      <c r="D1330" t="s">
        <v>945</v>
      </c>
      <c r="E1330">
        <v>362</v>
      </c>
      <c r="F1330">
        <v>11</v>
      </c>
      <c r="G1330">
        <v>0</v>
      </c>
      <c r="H1330">
        <v>0</v>
      </c>
      <c r="I1330">
        <v>0</v>
      </c>
      <c r="J1330">
        <v>0</v>
      </c>
      <c r="K1330">
        <v>0</v>
      </c>
      <c r="L1330" s="39">
        <v>27</v>
      </c>
      <c r="M1330">
        <v>0</v>
      </c>
    </row>
    <row r="1331" spans="1:13" x14ac:dyDescent="0.25">
      <c r="A1331" t="s">
        <v>1425</v>
      </c>
      <c r="B1331" t="s">
        <v>139</v>
      </c>
      <c r="C1331" t="s">
        <v>21</v>
      </c>
      <c r="D1331" t="s">
        <v>945</v>
      </c>
      <c r="E1331">
        <v>390</v>
      </c>
      <c r="F1331">
        <v>13</v>
      </c>
      <c r="G1331">
        <v>1</v>
      </c>
      <c r="H1331">
        <v>0</v>
      </c>
      <c r="I1331">
        <v>1</v>
      </c>
      <c r="J1331">
        <v>0.23</v>
      </c>
      <c r="K1331">
        <v>0</v>
      </c>
      <c r="L1331" s="39">
        <v>27</v>
      </c>
      <c r="M1331">
        <v>0.23</v>
      </c>
    </row>
    <row r="1332" spans="1:13" x14ac:dyDescent="0.25">
      <c r="A1332" t="s">
        <v>1425</v>
      </c>
      <c r="B1332" t="s">
        <v>1298</v>
      </c>
      <c r="C1332" t="s">
        <v>18</v>
      </c>
      <c r="D1332" t="s">
        <v>1260</v>
      </c>
      <c r="E1332">
        <v>3291</v>
      </c>
      <c r="F1332">
        <v>38</v>
      </c>
      <c r="G1332">
        <v>13</v>
      </c>
      <c r="H1332">
        <v>7</v>
      </c>
      <c r="I1332">
        <v>20</v>
      </c>
      <c r="J1332">
        <v>0.36</v>
      </c>
      <c r="K1332">
        <v>0.19</v>
      </c>
      <c r="L1332" s="39">
        <v>27</v>
      </c>
      <c r="M1332">
        <v>0.55000000000000004</v>
      </c>
    </row>
    <row r="1333" spans="1:13" x14ac:dyDescent="0.25">
      <c r="A1333" t="s">
        <v>1425</v>
      </c>
      <c r="B1333" t="s">
        <v>1316</v>
      </c>
      <c r="C1333" t="s">
        <v>21</v>
      </c>
      <c r="D1333" t="s">
        <v>1264</v>
      </c>
      <c r="E1333">
        <v>891</v>
      </c>
      <c r="F1333">
        <v>14</v>
      </c>
      <c r="G1333">
        <v>1</v>
      </c>
      <c r="H1333">
        <v>2</v>
      </c>
      <c r="I1333">
        <v>3</v>
      </c>
      <c r="J1333">
        <v>0.1</v>
      </c>
      <c r="K1333">
        <v>0.2</v>
      </c>
      <c r="L1333" s="39">
        <v>27</v>
      </c>
      <c r="M1333">
        <v>0.3</v>
      </c>
    </row>
    <row r="1334" spans="1:13" x14ac:dyDescent="0.25">
      <c r="A1334" t="s">
        <v>1425</v>
      </c>
      <c r="B1334" t="s">
        <v>846</v>
      </c>
      <c r="C1334" t="s">
        <v>21</v>
      </c>
      <c r="D1334" t="s">
        <v>25</v>
      </c>
      <c r="E1334">
        <v>2107</v>
      </c>
      <c r="F1334">
        <v>30</v>
      </c>
      <c r="G1334">
        <v>4</v>
      </c>
      <c r="H1334">
        <v>6</v>
      </c>
      <c r="I1334">
        <v>10</v>
      </c>
      <c r="J1334">
        <v>0.17</v>
      </c>
      <c r="K1334">
        <v>0.26</v>
      </c>
      <c r="L1334" s="39">
        <v>27</v>
      </c>
      <c r="M1334">
        <v>0.43</v>
      </c>
    </row>
    <row r="1335" spans="1:13" x14ac:dyDescent="0.25">
      <c r="A1335" t="s">
        <v>1425</v>
      </c>
      <c r="B1335" t="s">
        <v>1349</v>
      </c>
      <c r="C1335" t="s">
        <v>21</v>
      </c>
      <c r="D1335" t="s">
        <v>49</v>
      </c>
      <c r="E1335">
        <v>1294</v>
      </c>
      <c r="F1335">
        <v>20</v>
      </c>
      <c r="G1335">
        <v>3</v>
      </c>
      <c r="H1335">
        <v>3</v>
      </c>
      <c r="I1335">
        <v>6</v>
      </c>
      <c r="J1335">
        <v>0.21</v>
      </c>
      <c r="K1335">
        <v>0.21</v>
      </c>
      <c r="L1335" s="39">
        <v>27</v>
      </c>
      <c r="M1335">
        <v>0.42</v>
      </c>
    </row>
    <row r="1336" spans="1:13" x14ac:dyDescent="0.25">
      <c r="A1336" t="s">
        <v>1425</v>
      </c>
      <c r="B1336" t="s">
        <v>695</v>
      </c>
      <c r="C1336" t="s">
        <v>21</v>
      </c>
      <c r="D1336" t="s">
        <v>44</v>
      </c>
      <c r="E1336">
        <v>2888</v>
      </c>
      <c r="F1336">
        <v>38</v>
      </c>
      <c r="G1336">
        <v>6</v>
      </c>
      <c r="H1336">
        <v>5</v>
      </c>
      <c r="I1336">
        <v>11</v>
      </c>
      <c r="J1336">
        <v>0.19</v>
      </c>
      <c r="K1336">
        <v>0.16</v>
      </c>
      <c r="L1336" s="39">
        <v>27</v>
      </c>
      <c r="M1336">
        <v>0.34</v>
      </c>
    </row>
    <row r="1337" spans="1:13" x14ac:dyDescent="0.25">
      <c r="A1337" t="s">
        <v>1425</v>
      </c>
      <c r="B1337" t="s">
        <v>867</v>
      </c>
      <c r="C1337" t="s">
        <v>21</v>
      </c>
      <c r="D1337" t="s">
        <v>27</v>
      </c>
      <c r="E1337">
        <v>1013</v>
      </c>
      <c r="F1337">
        <v>23</v>
      </c>
      <c r="G1337">
        <v>4</v>
      </c>
      <c r="H1337">
        <v>2</v>
      </c>
      <c r="I1337">
        <v>6</v>
      </c>
      <c r="J1337">
        <v>0.36</v>
      </c>
      <c r="K1337">
        <v>0.18</v>
      </c>
      <c r="L1337" s="39">
        <v>27</v>
      </c>
      <c r="M1337">
        <v>0.53</v>
      </c>
    </row>
    <row r="1338" spans="1:13" x14ac:dyDescent="0.25">
      <c r="A1338" t="s">
        <v>1425</v>
      </c>
      <c r="B1338" t="s">
        <v>1401</v>
      </c>
      <c r="C1338" t="s">
        <v>21</v>
      </c>
      <c r="D1338" t="s">
        <v>945</v>
      </c>
      <c r="E1338">
        <v>1069</v>
      </c>
      <c r="F1338">
        <v>20</v>
      </c>
      <c r="G1338">
        <v>2</v>
      </c>
      <c r="H1338">
        <v>1</v>
      </c>
      <c r="I1338">
        <v>3</v>
      </c>
      <c r="J1338">
        <v>0.17</v>
      </c>
      <c r="K1338">
        <v>0.08</v>
      </c>
      <c r="L1338" s="39">
        <v>27</v>
      </c>
      <c r="M1338">
        <v>0.25</v>
      </c>
    </row>
    <row r="1339" spans="1:13" x14ac:dyDescent="0.25">
      <c r="A1339" t="s">
        <v>1550</v>
      </c>
      <c r="B1339" t="s">
        <v>941</v>
      </c>
      <c r="C1339" t="s">
        <v>21</v>
      </c>
      <c r="D1339" t="s">
        <v>83</v>
      </c>
      <c r="E1339">
        <v>2714</v>
      </c>
      <c r="F1339">
        <v>32</v>
      </c>
      <c r="G1339">
        <v>6</v>
      </c>
      <c r="H1339">
        <v>5</v>
      </c>
      <c r="I1339">
        <v>11</v>
      </c>
      <c r="J1339">
        <v>0.2</v>
      </c>
      <c r="K1339">
        <v>0.17</v>
      </c>
      <c r="L1339" s="39">
        <v>27</v>
      </c>
      <c r="M1339">
        <v>0.36</v>
      </c>
    </row>
    <row r="1340" spans="1:13" x14ac:dyDescent="0.25">
      <c r="A1340" t="s">
        <v>1550</v>
      </c>
      <c r="B1340" t="s">
        <v>1120</v>
      </c>
      <c r="C1340" t="s">
        <v>18</v>
      </c>
      <c r="D1340" t="s">
        <v>778</v>
      </c>
      <c r="E1340">
        <v>934</v>
      </c>
      <c r="F1340">
        <v>15</v>
      </c>
      <c r="G1340">
        <v>6</v>
      </c>
      <c r="H1340">
        <v>1</v>
      </c>
      <c r="I1340">
        <v>7</v>
      </c>
      <c r="J1340">
        <v>0.57999999999999996</v>
      </c>
      <c r="K1340">
        <v>0.1</v>
      </c>
      <c r="L1340" s="39">
        <v>27</v>
      </c>
      <c r="M1340">
        <v>0.67</v>
      </c>
    </row>
    <row r="1341" spans="1:13" x14ac:dyDescent="0.25">
      <c r="A1341" t="s">
        <v>1550</v>
      </c>
      <c r="B1341" t="s">
        <v>953</v>
      </c>
      <c r="C1341" t="s">
        <v>18</v>
      </c>
      <c r="D1341" t="s">
        <v>83</v>
      </c>
      <c r="E1341">
        <v>684</v>
      </c>
      <c r="F1341">
        <v>10</v>
      </c>
      <c r="G1341">
        <v>2</v>
      </c>
      <c r="H1341">
        <v>0</v>
      </c>
      <c r="I1341">
        <v>2</v>
      </c>
      <c r="J1341">
        <v>0.26</v>
      </c>
      <c r="K1341">
        <v>0</v>
      </c>
      <c r="L1341" s="39">
        <v>27</v>
      </c>
      <c r="M1341">
        <v>0.26</v>
      </c>
    </row>
    <row r="1342" spans="1:13" x14ac:dyDescent="0.25">
      <c r="A1342" t="s">
        <v>1550</v>
      </c>
      <c r="B1342" t="s">
        <v>131</v>
      </c>
      <c r="C1342" t="s">
        <v>18</v>
      </c>
      <c r="D1342" t="s">
        <v>57</v>
      </c>
      <c r="E1342">
        <v>1311</v>
      </c>
      <c r="F1342">
        <v>18</v>
      </c>
      <c r="G1342">
        <v>7</v>
      </c>
      <c r="H1342">
        <v>1</v>
      </c>
      <c r="I1342">
        <v>8</v>
      </c>
      <c r="J1342">
        <v>0.48</v>
      </c>
      <c r="K1342">
        <v>7.0000000000000007E-2</v>
      </c>
      <c r="L1342" s="39">
        <v>27</v>
      </c>
      <c r="M1342">
        <v>0.55000000000000004</v>
      </c>
    </row>
    <row r="1343" spans="1:13" x14ac:dyDescent="0.25">
      <c r="A1343" t="s">
        <v>1550</v>
      </c>
      <c r="B1343" t="s">
        <v>1139</v>
      </c>
      <c r="C1343" t="s">
        <v>18</v>
      </c>
      <c r="D1343" t="s">
        <v>33</v>
      </c>
      <c r="E1343">
        <v>3082</v>
      </c>
      <c r="F1343">
        <v>35</v>
      </c>
      <c r="G1343">
        <v>20</v>
      </c>
      <c r="H1343">
        <v>7</v>
      </c>
      <c r="I1343">
        <v>27</v>
      </c>
      <c r="J1343">
        <v>0.57999999999999996</v>
      </c>
      <c r="K1343">
        <v>0.2</v>
      </c>
      <c r="L1343" s="39">
        <v>27</v>
      </c>
      <c r="M1343">
        <v>0.79</v>
      </c>
    </row>
    <row r="1344" spans="1:13" x14ac:dyDescent="0.25">
      <c r="A1344" t="s">
        <v>1550</v>
      </c>
      <c r="B1344" t="s">
        <v>999</v>
      </c>
      <c r="C1344" t="s">
        <v>18</v>
      </c>
      <c r="D1344" t="s">
        <v>1427</v>
      </c>
      <c r="E1344">
        <v>533</v>
      </c>
      <c r="F1344">
        <v>16</v>
      </c>
      <c r="G1344">
        <v>1</v>
      </c>
      <c r="H1344">
        <v>0</v>
      </c>
      <c r="I1344">
        <v>1</v>
      </c>
      <c r="J1344">
        <v>0.17</v>
      </c>
      <c r="K1344">
        <v>0</v>
      </c>
      <c r="L1344" s="39">
        <v>27</v>
      </c>
      <c r="M1344">
        <v>0.17</v>
      </c>
    </row>
    <row r="1345" spans="1:13" x14ac:dyDescent="0.25">
      <c r="A1345" t="s">
        <v>1550</v>
      </c>
      <c r="B1345" t="s">
        <v>1325</v>
      </c>
      <c r="C1345" t="s">
        <v>18</v>
      </c>
      <c r="D1345" t="s">
        <v>1260</v>
      </c>
      <c r="E1345">
        <v>1291</v>
      </c>
      <c r="F1345">
        <v>18</v>
      </c>
      <c r="G1345">
        <v>1</v>
      </c>
      <c r="H1345">
        <v>0</v>
      </c>
      <c r="I1345">
        <v>1</v>
      </c>
      <c r="J1345">
        <v>7.0000000000000007E-2</v>
      </c>
      <c r="K1345">
        <v>0</v>
      </c>
      <c r="L1345" s="39">
        <v>27</v>
      </c>
      <c r="M1345">
        <v>7.0000000000000007E-2</v>
      </c>
    </row>
    <row r="1346" spans="1:13" x14ac:dyDescent="0.25">
      <c r="A1346" t="s">
        <v>1550</v>
      </c>
      <c r="B1346" t="s">
        <v>698</v>
      </c>
      <c r="C1346" t="s">
        <v>29</v>
      </c>
      <c r="D1346" t="s">
        <v>69</v>
      </c>
      <c r="E1346">
        <v>1477</v>
      </c>
      <c r="F1346">
        <v>34</v>
      </c>
      <c r="G1346">
        <v>1</v>
      </c>
      <c r="H1346">
        <v>2</v>
      </c>
      <c r="I1346">
        <v>3</v>
      </c>
      <c r="J1346">
        <v>0.06</v>
      </c>
      <c r="K1346">
        <v>0.12</v>
      </c>
      <c r="L1346" s="39">
        <v>27</v>
      </c>
      <c r="M1346">
        <v>0.18</v>
      </c>
    </row>
    <row r="1347" spans="1:13" x14ac:dyDescent="0.25">
      <c r="A1347" t="s">
        <v>1550</v>
      </c>
      <c r="B1347" t="s">
        <v>1510</v>
      </c>
      <c r="C1347" t="s">
        <v>21</v>
      </c>
      <c r="D1347" t="s">
        <v>44</v>
      </c>
      <c r="E1347">
        <v>1348</v>
      </c>
      <c r="F1347">
        <v>24</v>
      </c>
      <c r="G1347">
        <v>4</v>
      </c>
      <c r="H1347">
        <v>1</v>
      </c>
      <c r="I1347">
        <v>5</v>
      </c>
      <c r="J1347">
        <v>0.27</v>
      </c>
      <c r="K1347">
        <v>7.0000000000000007E-2</v>
      </c>
      <c r="L1347" s="39">
        <v>27</v>
      </c>
      <c r="M1347">
        <v>0.33</v>
      </c>
    </row>
    <row r="1348" spans="1:13" x14ac:dyDescent="0.25">
      <c r="A1348" t="s">
        <v>1550</v>
      </c>
      <c r="B1348" t="s">
        <v>895</v>
      </c>
      <c r="C1348" t="s">
        <v>21</v>
      </c>
      <c r="D1348" t="s">
        <v>69</v>
      </c>
      <c r="E1348">
        <v>701</v>
      </c>
      <c r="F1348">
        <v>29</v>
      </c>
      <c r="G1348">
        <v>3</v>
      </c>
      <c r="H1348">
        <v>2</v>
      </c>
      <c r="I1348">
        <v>5</v>
      </c>
      <c r="J1348">
        <v>0.39</v>
      </c>
      <c r="K1348">
        <v>0.26</v>
      </c>
      <c r="L1348" s="39">
        <v>27</v>
      </c>
      <c r="M1348">
        <v>0.64</v>
      </c>
    </row>
    <row r="1349" spans="1:13" x14ac:dyDescent="0.25">
      <c r="A1349" t="s">
        <v>1550</v>
      </c>
      <c r="B1349" t="s">
        <v>896</v>
      </c>
      <c r="C1349" t="s">
        <v>21</v>
      </c>
      <c r="D1349" t="s">
        <v>778</v>
      </c>
      <c r="E1349">
        <v>892</v>
      </c>
      <c r="F1349">
        <v>24</v>
      </c>
      <c r="G1349">
        <v>5</v>
      </c>
      <c r="H1349">
        <v>2</v>
      </c>
      <c r="I1349">
        <v>7</v>
      </c>
      <c r="J1349">
        <v>0.5</v>
      </c>
      <c r="K1349">
        <v>0.2</v>
      </c>
      <c r="L1349" s="39">
        <v>27</v>
      </c>
      <c r="M1349">
        <v>0.71</v>
      </c>
    </row>
    <row r="1350" spans="1:13" x14ac:dyDescent="0.25">
      <c r="A1350" t="s">
        <v>1550</v>
      </c>
      <c r="B1350" t="s">
        <v>1227</v>
      </c>
      <c r="C1350" t="s">
        <v>21</v>
      </c>
      <c r="D1350" t="s">
        <v>36</v>
      </c>
      <c r="E1350">
        <v>3217</v>
      </c>
      <c r="F1350">
        <v>38</v>
      </c>
      <c r="G1350">
        <v>24</v>
      </c>
      <c r="H1350">
        <v>10</v>
      </c>
      <c r="I1350">
        <v>34</v>
      </c>
      <c r="J1350">
        <v>0.67</v>
      </c>
      <c r="K1350">
        <v>0.28000000000000003</v>
      </c>
      <c r="L1350" s="39">
        <v>27</v>
      </c>
      <c r="M1350">
        <v>0.95</v>
      </c>
    </row>
    <row r="1351" spans="1:13" x14ac:dyDescent="0.25">
      <c r="A1351" t="s">
        <v>1550</v>
      </c>
      <c r="B1351" t="s">
        <v>1239</v>
      </c>
      <c r="C1351" t="s">
        <v>21</v>
      </c>
      <c r="D1351" t="s">
        <v>778</v>
      </c>
      <c r="E1351">
        <v>2411</v>
      </c>
      <c r="F1351">
        <v>33</v>
      </c>
      <c r="G1351">
        <v>3</v>
      </c>
      <c r="H1351">
        <v>5</v>
      </c>
      <c r="I1351">
        <v>8</v>
      </c>
      <c r="J1351">
        <v>0.11</v>
      </c>
      <c r="K1351">
        <v>0.19</v>
      </c>
      <c r="L1351" s="39">
        <v>27</v>
      </c>
      <c r="M1351">
        <v>0.3</v>
      </c>
    </row>
    <row r="1352" spans="1:13" x14ac:dyDescent="0.25">
      <c r="A1352" t="s">
        <v>1550</v>
      </c>
      <c r="B1352" t="s">
        <v>556</v>
      </c>
      <c r="C1352" t="s">
        <v>21</v>
      </c>
      <c r="D1352" t="s">
        <v>36</v>
      </c>
      <c r="E1352">
        <v>1916</v>
      </c>
      <c r="F1352">
        <v>28</v>
      </c>
      <c r="G1352">
        <v>10</v>
      </c>
      <c r="H1352">
        <v>2</v>
      </c>
      <c r="I1352">
        <v>12</v>
      </c>
      <c r="J1352">
        <v>0.47</v>
      </c>
      <c r="K1352">
        <v>0.09</v>
      </c>
      <c r="L1352" s="39">
        <v>27</v>
      </c>
      <c r="M1352">
        <v>0.56000000000000005</v>
      </c>
    </row>
    <row r="1353" spans="1:13" x14ac:dyDescent="0.25">
      <c r="A1353" t="s">
        <v>1550</v>
      </c>
      <c r="B1353" t="s">
        <v>1102</v>
      </c>
      <c r="C1353" t="s">
        <v>21</v>
      </c>
      <c r="D1353" t="s">
        <v>33</v>
      </c>
      <c r="E1353">
        <v>1534</v>
      </c>
      <c r="F1353">
        <v>34</v>
      </c>
      <c r="G1353">
        <v>8</v>
      </c>
      <c r="H1353">
        <v>2</v>
      </c>
      <c r="I1353">
        <v>10</v>
      </c>
      <c r="J1353">
        <v>0.47</v>
      </c>
      <c r="K1353">
        <v>0.12</v>
      </c>
      <c r="L1353" s="39">
        <v>27</v>
      </c>
      <c r="M1353">
        <v>0.59</v>
      </c>
    </row>
    <row r="1354" spans="1:13" x14ac:dyDescent="0.25">
      <c r="A1354" t="s">
        <v>1682</v>
      </c>
      <c r="B1354" t="s">
        <v>28</v>
      </c>
      <c r="C1354" t="s">
        <v>1551</v>
      </c>
      <c r="D1354" t="s">
        <v>1113</v>
      </c>
      <c r="E1354">
        <v>2538</v>
      </c>
      <c r="F1354">
        <v>34</v>
      </c>
      <c r="G1354">
        <v>2</v>
      </c>
      <c r="H1354">
        <v>7</v>
      </c>
      <c r="I1354">
        <v>9</v>
      </c>
      <c r="J1354">
        <v>7.0000000000000007E-2</v>
      </c>
      <c r="K1354">
        <v>0.25</v>
      </c>
      <c r="L1354" s="39">
        <v>27</v>
      </c>
      <c r="M1354">
        <v>0.32</v>
      </c>
    </row>
    <row r="1355" spans="1:13" x14ac:dyDescent="0.25">
      <c r="A1355" t="s">
        <v>1682</v>
      </c>
      <c r="B1355" t="s">
        <v>1271</v>
      </c>
      <c r="C1355" t="s">
        <v>21</v>
      </c>
      <c r="D1355" t="s">
        <v>57</v>
      </c>
      <c r="E1355">
        <v>1354</v>
      </c>
      <c r="F1355">
        <v>21</v>
      </c>
      <c r="G1355">
        <v>3</v>
      </c>
      <c r="H1355">
        <v>1</v>
      </c>
      <c r="I1355">
        <v>4</v>
      </c>
      <c r="J1355">
        <v>0.2</v>
      </c>
      <c r="K1355">
        <v>7.0000000000000007E-2</v>
      </c>
      <c r="L1355" s="39">
        <v>27</v>
      </c>
      <c r="M1355">
        <v>0.27</v>
      </c>
    </row>
    <row r="1356" spans="1:13" x14ac:dyDescent="0.25">
      <c r="A1356" t="s">
        <v>1682</v>
      </c>
      <c r="B1356" t="s">
        <v>1275</v>
      </c>
      <c r="C1356" t="s">
        <v>1551</v>
      </c>
      <c r="D1356" t="s">
        <v>57</v>
      </c>
      <c r="E1356">
        <v>895</v>
      </c>
      <c r="F1356">
        <v>18</v>
      </c>
      <c r="G1356">
        <v>3</v>
      </c>
      <c r="H1356">
        <v>2</v>
      </c>
      <c r="I1356">
        <v>5</v>
      </c>
      <c r="J1356">
        <v>0.3</v>
      </c>
      <c r="K1356">
        <v>0.2</v>
      </c>
      <c r="L1356" s="39">
        <v>27</v>
      </c>
      <c r="M1356">
        <v>0.5</v>
      </c>
    </row>
    <row r="1357" spans="1:13" x14ac:dyDescent="0.25">
      <c r="A1357" t="s">
        <v>1682</v>
      </c>
      <c r="B1357" t="s">
        <v>1121</v>
      </c>
      <c r="C1357" t="s">
        <v>18</v>
      </c>
      <c r="D1357" t="s">
        <v>1118</v>
      </c>
      <c r="E1357">
        <v>2165</v>
      </c>
      <c r="F1357">
        <v>36</v>
      </c>
      <c r="G1357">
        <v>9</v>
      </c>
      <c r="H1357">
        <v>0</v>
      </c>
      <c r="I1357">
        <v>9</v>
      </c>
      <c r="J1357">
        <v>0.37</v>
      </c>
      <c r="K1357">
        <v>0</v>
      </c>
      <c r="L1357" s="39">
        <v>27</v>
      </c>
      <c r="M1357">
        <v>0.37</v>
      </c>
    </row>
    <row r="1358" spans="1:13" x14ac:dyDescent="0.25">
      <c r="A1358" t="s">
        <v>1682</v>
      </c>
      <c r="B1358" t="s">
        <v>1331</v>
      </c>
      <c r="C1358" t="s">
        <v>18</v>
      </c>
      <c r="D1358" t="s">
        <v>41</v>
      </c>
      <c r="E1358">
        <v>1712</v>
      </c>
      <c r="F1358">
        <v>30</v>
      </c>
      <c r="G1358">
        <v>4</v>
      </c>
      <c r="H1358">
        <v>1</v>
      </c>
      <c r="I1358">
        <v>5</v>
      </c>
      <c r="J1358">
        <v>0.21</v>
      </c>
      <c r="K1358">
        <v>0.05</v>
      </c>
      <c r="L1358" s="39">
        <v>27</v>
      </c>
      <c r="M1358">
        <v>0.26</v>
      </c>
    </row>
    <row r="1359" spans="1:13" x14ac:dyDescent="0.25">
      <c r="A1359" t="s">
        <v>1682</v>
      </c>
      <c r="B1359" t="s">
        <v>1366</v>
      </c>
      <c r="C1359" t="s">
        <v>18</v>
      </c>
      <c r="D1359" t="s">
        <v>27</v>
      </c>
      <c r="E1359">
        <v>1087</v>
      </c>
      <c r="F1359">
        <v>22</v>
      </c>
      <c r="G1359">
        <v>8</v>
      </c>
      <c r="H1359">
        <v>2</v>
      </c>
      <c r="I1359">
        <v>10</v>
      </c>
      <c r="J1359">
        <v>0.66</v>
      </c>
      <c r="K1359">
        <v>0.17</v>
      </c>
      <c r="L1359" s="39">
        <v>27</v>
      </c>
      <c r="M1359">
        <v>0.83</v>
      </c>
    </row>
    <row r="1360" spans="1:13" x14ac:dyDescent="0.25">
      <c r="A1360" t="s">
        <v>1682</v>
      </c>
      <c r="B1360" t="s">
        <v>1523</v>
      </c>
      <c r="C1360" t="s">
        <v>18</v>
      </c>
      <c r="D1360" t="s">
        <v>1260</v>
      </c>
      <c r="E1360">
        <v>453</v>
      </c>
      <c r="F1360">
        <v>15</v>
      </c>
      <c r="G1360">
        <v>1</v>
      </c>
      <c r="H1360">
        <v>1</v>
      </c>
      <c r="I1360">
        <v>2</v>
      </c>
      <c r="J1360">
        <v>0.2</v>
      </c>
      <c r="K1360">
        <v>0.2</v>
      </c>
      <c r="L1360" s="39">
        <v>27</v>
      </c>
      <c r="M1360">
        <v>0.4</v>
      </c>
    </row>
    <row r="1361" spans="1:13" x14ac:dyDescent="0.25">
      <c r="A1361" t="s">
        <v>1682</v>
      </c>
      <c r="B1361" t="s">
        <v>1394</v>
      </c>
      <c r="C1361" t="s">
        <v>1551</v>
      </c>
      <c r="D1361" t="s">
        <v>41</v>
      </c>
      <c r="E1361">
        <v>2804</v>
      </c>
      <c r="F1361">
        <v>35</v>
      </c>
      <c r="G1361">
        <v>3</v>
      </c>
      <c r="H1361">
        <v>5</v>
      </c>
      <c r="I1361">
        <v>8</v>
      </c>
      <c r="J1361">
        <v>0.1</v>
      </c>
      <c r="K1361">
        <v>0.16</v>
      </c>
      <c r="L1361" s="39">
        <v>27</v>
      </c>
      <c r="M1361">
        <v>0.26</v>
      </c>
    </row>
    <row r="1362" spans="1:13" x14ac:dyDescent="0.25">
      <c r="A1362" t="s">
        <v>1682</v>
      </c>
      <c r="B1362" t="s">
        <v>1398</v>
      </c>
      <c r="C1362" t="s">
        <v>18</v>
      </c>
      <c r="D1362" t="s">
        <v>69</v>
      </c>
      <c r="E1362">
        <v>2767</v>
      </c>
      <c r="F1362">
        <v>36</v>
      </c>
      <c r="G1362">
        <v>7</v>
      </c>
      <c r="H1362">
        <v>3</v>
      </c>
      <c r="I1362">
        <v>10</v>
      </c>
      <c r="J1362">
        <v>0.23</v>
      </c>
      <c r="K1362">
        <v>0.1</v>
      </c>
      <c r="L1362" s="39">
        <v>27</v>
      </c>
      <c r="M1362">
        <v>0.33</v>
      </c>
    </row>
    <row r="1363" spans="1:13" x14ac:dyDescent="0.25">
      <c r="A1363" t="s">
        <v>1682</v>
      </c>
      <c r="B1363" t="s">
        <v>1225</v>
      </c>
      <c r="C1363" t="s">
        <v>18</v>
      </c>
      <c r="D1363" t="s">
        <v>57</v>
      </c>
      <c r="E1363">
        <v>306</v>
      </c>
      <c r="F1363">
        <v>14</v>
      </c>
      <c r="G1363">
        <v>2</v>
      </c>
      <c r="H1363">
        <v>0</v>
      </c>
      <c r="I1363">
        <v>2</v>
      </c>
      <c r="J1363">
        <v>0.59</v>
      </c>
      <c r="K1363">
        <v>0</v>
      </c>
      <c r="L1363" s="39">
        <v>27</v>
      </c>
      <c r="M1363">
        <v>0.59</v>
      </c>
    </row>
    <row r="1364" spans="1:13" x14ac:dyDescent="0.25">
      <c r="A1364" t="s">
        <v>1682</v>
      </c>
      <c r="B1364" t="s">
        <v>732</v>
      </c>
      <c r="C1364" t="s">
        <v>1551</v>
      </c>
      <c r="D1364" t="s">
        <v>27</v>
      </c>
      <c r="E1364">
        <v>2259</v>
      </c>
      <c r="F1364">
        <v>27</v>
      </c>
      <c r="G1364">
        <v>4</v>
      </c>
      <c r="H1364">
        <v>3</v>
      </c>
      <c r="I1364">
        <v>7</v>
      </c>
      <c r="J1364">
        <v>0.16</v>
      </c>
      <c r="K1364">
        <v>0.12</v>
      </c>
      <c r="L1364" s="39">
        <v>27</v>
      </c>
      <c r="M1364">
        <v>0.28000000000000003</v>
      </c>
    </row>
    <row r="1365" spans="1:13" x14ac:dyDescent="0.25">
      <c r="A1365" t="s">
        <v>1682</v>
      </c>
      <c r="B1365" t="s">
        <v>906</v>
      </c>
      <c r="C1365" t="s">
        <v>1551</v>
      </c>
      <c r="D1365" t="s">
        <v>54</v>
      </c>
      <c r="E1365">
        <v>1402</v>
      </c>
      <c r="F1365">
        <v>33</v>
      </c>
      <c r="G1365">
        <v>1</v>
      </c>
      <c r="H1365">
        <v>1</v>
      </c>
      <c r="I1365">
        <v>2</v>
      </c>
      <c r="J1365">
        <v>0.06</v>
      </c>
      <c r="K1365">
        <v>0.06</v>
      </c>
      <c r="L1365" s="39">
        <v>27</v>
      </c>
      <c r="M1365">
        <v>0.13</v>
      </c>
    </row>
    <row r="1366" spans="1:13" x14ac:dyDescent="0.25">
      <c r="A1366" t="s">
        <v>1682</v>
      </c>
      <c r="B1366" t="s">
        <v>515</v>
      </c>
      <c r="C1366" t="s">
        <v>1551</v>
      </c>
      <c r="D1366" t="s">
        <v>1264</v>
      </c>
      <c r="E1366">
        <v>1286</v>
      </c>
      <c r="F1366">
        <v>19</v>
      </c>
      <c r="G1366">
        <v>5</v>
      </c>
      <c r="H1366">
        <v>2</v>
      </c>
      <c r="I1366">
        <v>7</v>
      </c>
      <c r="J1366">
        <v>0.35</v>
      </c>
      <c r="K1366">
        <v>0.14000000000000001</v>
      </c>
      <c r="L1366" s="39">
        <v>27</v>
      </c>
      <c r="M1366">
        <v>0.49</v>
      </c>
    </row>
    <row r="1367" spans="1:13" x14ac:dyDescent="0.25">
      <c r="A1367" t="s">
        <v>1682</v>
      </c>
      <c r="B1367" t="s">
        <v>553</v>
      </c>
      <c r="C1367" t="s">
        <v>18</v>
      </c>
      <c r="D1367" t="s">
        <v>1118</v>
      </c>
      <c r="E1367">
        <v>998</v>
      </c>
      <c r="F1367">
        <v>30</v>
      </c>
      <c r="G1367">
        <v>4</v>
      </c>
      <c r="H1367">
        <v>1</v>
      </c>
      <c r="I1367">
        <v>5</v>
      </c>
      <c r="J1367">
        <v>0.36</v>
      </c>
      <c r="K1367">
        <v>0.09</v>
      </c>
      <c r="L1367" s="39">
        <v>27</v>
      </c>
      <c r="M1367">
        <v>0.45</v>
      </c>
    </row>
    <row r="1368" spans="1:13" x14ac:dyDescent="0.25">
      <c r="A1368" t="s">
        <v>1817</v>
      </c>
      <c r="B1368" t="s">
        <v>774</v>
      </c>
      <c r="C1368" t="s">
        <v>18</v>
      </c>
      <c r="D1368" t="s">
        <v>945</v>
      </c>
      <c r="E1368">
        <v>814</v>
      </c>
      <c r="F1368">
        <v>16</v>
      </c>
      <c r="G1368">
        <v>1</v>
      </c>
      <c r="H1368">
        <v>1</v>
      </c>
      <c r="I1368">
        <v>2</v>
      </c>
      <c r="J1368">
        <v>0.11</v>
      </c>
      <c r="K1368">
        <v>0.11</v>
      </c>
      <c r="L1368" s="39">
        <v>27</v>
      </c>
      <c r="M1368">
        <v>0.22</v>
      </c>
    </row>
    <row r="1369" spans="1:13" x14ac:dyDescent="0.25">
      <c r="A1369" t="s">
        <v>1817</v>
      </c>
      <c r="B1369" t="s">
        <v>1705</v>
      </c>
      <c r="C1369" t="s">
        <v>1551</v>
      </c>
      <c r="D1369" t="s">
        <v>61</v>
      </c>
      <c r="E1369">
        <v>2194</v>
      </c>
      <c r="F1369">
        <v>31</v>
      </c>
      <c r="G1369">
        <v>1</v>
      </c>
      <c r="H1369">
        <v>1</v>
      </c>
      <c r="I1369">
        <v>2</v>
      </c>
      <c r="J1369">
        <v>0.04</v>
      </c>
      <c r="K1369">
        <v>0.04</v>
      </c>
      <c r="L1369" s="39">
        <v>27</v>
      </c>
      <c r="M1369">
        <v>0.08</v>
      </c>
    </row>
    <row r="1370" spans="1:13" x14ac:dyDescent="0.25">
      <c r="A1370" t="s">
        <v>1817</v>
      </c>
      <c r="B1370" t="s">
        <v>1475</v>
      </c>
      <c r="C1370" t="s">
        <v>18</v>
      </c>
      <c r="D1370" t="s">
        <v>1260</v>
      </c>
      <c r="E1370">
        <v>1366</v>
      </c>
      <c r="F1370">
        <v>29</v>
      </c>
      <c r="G1370">
        <v>7</v>
      </c>
      <c r="H1370">
        <v>2</v>
      </c>
      <c r="I1370">
        <v>9</v>
      </c>
      <c r="J1370">
        <v>0.46</v>
      </c>
      <c r="K1370">
        <v>0.13</v>
      </c>
      <c r="L1370" s="39">
        <v>27</v>
      </c>
      <c r="M1370">
        <v>0.59</v>
      </c>
    </row>
    <row r="1371" spans="1:13" x14ac:dyDescent="0.25">
      <c r="A1371" t="s">
        <v>1817</v>
      </c>
      <c r="B1371" t="s">
        <v>1588</v>
      </c>
      <c r="C1371" t="s">
        <v>1551</v>
      </c>
      <c r="D1371" t="s">
        <v>1557</v>
      </c>
      <c r="E1371">
        <v>1864</v>
      </c>
      <c r="F1371">
        <v>25</v>
      </c>
      <c r="G1371">
        <v>3</v>
      </c>
      <c r="H1371">
        <v>3</v>
      </c>
      <c r="I1371">
        <v>6</v>
      </c>
      <c r="J1371">
        <v>0.14000000000000001</v>
      </c>
      <c r="K1371">
        <v>0.14000000000000001</v>
      </c>
      <c r="L1371" s="39">
        <v>27</v>
      </c>
      <c r="M1371">
        <v>0.28999999999999998</v>
      </c>
    </row>
    <row r="1372" spans="1:13" x14ac:dyDescent="0.25">
      <c r="A1372" t="s">
        <v>1817</v>
      </c>
      <c r="B1372" t="s">
        <v>830</v>
      </c>
      <c r="C1372" t="s">
        <v>18</v>
      </c>
      <c r="D1372" t="s">
        <v>33</v>
      </c>
      <c r="E1372">
        <v>2923</v>
      </c>
      <c r="F1372">
        <v>37</v>
      </c>
      <c r="G1372">
        <v>16</v>
      </c>
      <c r="H1372">
        <v>15</v>
      </c>
      <c r="I1372">
        <v>31</v>
      </c>
      <c r="J1372">
        <v>0.49</v>
      </c>
      <c r="K1372">
        <v>0.46</v>
      </c>
      <c r="L1372" s="39">
        <v>27</v>
      </c>
      <c r="M1372">
        <v>0.95</v>
      </c>
    </row>
    <row r="1373" spans="1:13" x14ac:dyDescent="0.25">
      <c r="A1373" t="s">
        <v>1817</v>
      </c>
      <c r="B1373" t="s">
        <v>1750</v>
      </c>
      <c r="C1373" t="s">
        <v>18</v>
      </c>
      <c r="D1373" t="s">
        <v>92</v>
      </c>
      <c r="E1373">
        <v>3111</v>
      </c>
      <c r="F1373">
        <v>38</v>
      </c>
      <c r="G1373">
        <v>13</v>
      </c>
      <c r="H1373">
        <v>7</v>
      </c>
      <c r="I1373">
        <v>20</v>
      </c>
      <c r="J1373">
        <v>0.38</v>
      </c>
      <c r="K1373">
        <v>0.2</v>
      </c>
      <c r="L1373" s="39">
        <v>27</v>
      </c>
      <c r="M1373">
        <v>0.57999999999999996</v>
      </c>
    </row>
    <row r="1374" spans="1:13" x14ac:dyDescent="0.25">
      <c r="A1374" t="s">
        <v>1817</v>
      </c>
      <c r="B1374" t="s">
        <v>1612</v>
      </c>
      <c r="C1374" t="s">
        <v>21</v>
      </c>
      <c r="D1374" t="s">
        <v>1563</v>
      </c>
      <c r="E1374">
        <v>405</v>
      </c>
      <c r="F1374">
        <v>5</v>
      </c>
      <c r="G1374">
        <v>0</v>
      </c>
      <c r="H1374">
        <v>0</v>
      </c>
      <c r="I1374">
        <v>0</v>
      </c>
      <c r="J1374">
        <v>0</v>
      </c>
      <c r="K1374">
        <v>0</v>
      </c>
      <c r="L1374" s="39">
        <v>27</v>
      </c>
      <c r="M1374">
        <v>0</v>
      </c>
    </row>
    <row r="1375" spans="1:13" x14ac:dyDescent="0.25">
      <c r="A1375" t="s">
        <v>1817</v>
      </c>
      <c r="B1375" t="s">
        <v>1613</v>
      </c>
      <c r="C1375" t="s">
        <v>18</v>
      </c>
      <c r="D1375" t="s">
        <v>36</v>
      </c>
      <c r="E1375">
        <v>2502</v>
      </c>
      <c r="F1375">
        <v>35</v>
      </c>
      <c r="G1375">
        <v>13</v>
      </c>
      <c r="H1375">
        <v>8</v>
      </c>
      <c r="I1375">
        <v>21</v>
      </c>
      <c r="J1375">
        <v>0.47</v>
      </c>
      <c r="K1375">
        <v>0.28999999999999998</v>
      </c>
      <c r="L1375" s="39">
        <v>27</v>
      </c>
      <c r="M1375">
        <v>0.76</v>
      </c>
    </row>
    <row r="1376" spans="1:13" x14ac:dyDescent="0.25">
      <c r="A1376" t="s">
        <v>1817</v>
      </c>
      <c r="B1376" t="s">
        <v>1193</v>
      </c>
      <c r="C1376" t="s">
        <v>21</v>
      </c>
      <c r="D1376" t="s">
        <v>19</v>
      </c>
      <c r="E1376">
        <v>1343</v>
      </c>
      <c r="F1376">
        <v>27</v>
      </c>
      <c r="G1376">
        <v>7</v>
      </c>
      <c r="H1376">
        <v>4</v>
      </c>
      <c r="I1376">
        <v>11</v>
      </c>
      <c r="J1376">
        <v>0.47</v>
      </c>
      <c r="K1376">
        <v>0.27</v>
      </c>
      <c r="L1376" s="39">
        <v>27</v>
      </c>
      <c r="M1376">
        <v>0.74</v>
      </c>
    </row>
    <row r="1377" spans="1:13" x14ac:dyDescent="0.25">
      <c r="A1377" t="s">
        <v>1817</v>
      </c>
      <c r="B1377" t="s">
        <v>1633</v>
      </c>
      <c r="C1377" t="s">
        <v>1551</v>
      </c>
      <c r="D1377" t="s">
        <v>1563</v>
      </c>
      <c r="E1377">
        <v>2330</v>
      </c>
      <c r="F1377">
        <v>29</v>
      </c>
      <c r="G1377">
        <v>3</v>
      </c>
      <c r="H1377">
        <v>1</v>
      </c>
      <c r="I1377">
        <v>4</v>
      </c>
      <c r="J1377">
        <v>0.12</v>
      </c>
      <c r="K1377">
        <v>0.04</v>
      </c>
      <c r="L1377" s="39">
        <v>27</v>
      </c>
      <c r="M1377">
        <v>0.15</v>
      </c>
    </row>
    <row r="1378" spans="1:13" x14ac:dyDescent="0.25">
      <c r="A1378" t="s">
        <v>1817</v>
      </c>
      <c r="B1378" t="s">
        <v>1079</v>
      </c>
      <c r="C1378" t="s">
        <v>21</v>
      </c>
      <c r="D1378" t="s">
        <v>61</v>
      </c>
      <c r="E1378">
        <v>1641</v>
      </c>
      <c r="F1378">
        <v>24</v>
      </c>
      <c r="G1378">
        <v>6</v>
      </c>
      <c r="H1378">
        <v>0</v>
      </c>
      <c r="I1378">
        <v>6</v>
      </c>
      <c r="J1378">
        <v>0.33</v>
      </c>
      <c r="K1378">
        <v>0</v>
      </c>
      <c r="L1378" s="39">
        <v>27</v>
      </c>
      <c r="M1378">
        <v>0.33</v>
      </c>
    </row>
    <row r="1379" spans="1:13" x14ac:dyDescent="0.25">
      <c r="A1379" t="s">
        <v>1817</v>
      </c>
      <c r="B1379" t="s">
        <v>1671</v>
      </c>
      <c r="C1379" t="s">
        <v>18</v>
      </c>
      <c r="D1379" t="s">
        <v>27</v>
      </c>
      <c r="E1379">
        <v>1059</v>
      </c>
      <c r="F1379">
        <v>25</v>
      </c>
      <c r="G1379">
        <v>3</v>
      </c>
      <c r="H1379">
        <v>3</v>
      </c>
      <c r="I1379">
        <v>6</v>
      </c>
      <c r="J1379">
        <v>0.25</v>
      </c>
      <c r="K1379">
        <v>0.25</v>
      </c>
      <c r="L1379" s="39">
        <v>27</v>
      </c>
      <c r="M1379">
        <v>0.51</v>
      </c>
    </row>
    <row r="1380" spans="1:13" x14ac:dyDescent="0.25">
      <c r="A1380" t="s">
        <v>1817</v>
      </c>
      <c r="B1380" t="s">
        <v>918</v>
      </c>
      <c r="C1380" t="s">
        <v>21</v>
      </c>
      <c r="D1380" t="s">
        <v>945</v>
      </c>
      <c r="E1380">
        <v>3009</v>
      </c>
      <c r="F1380">
        <v>38</v>
      </c>
      <c r="G1380">
        <v>6</v>
      </c>
      <c r="H1380">
        <v>4</v>
      </c>
      <c r="I1380">
        <v>10</v>
      </c>
      <c r="J1380">
        <v>0.18</v>
      </c>
      <c r="K1380">
        <v>0.12</v>
      </c>
      <c r="L1380" s="39">
        <v>27</v>
      </c>
      <c r="M1380">
        <v>0.3</v>
      </c>
    </row>
    <row r="1381" spans="1:13" x14ac:dyDescent="0.25">
      <c r="A1381" t="s">
        <v>1959</v>
      </c>
      <c r="B1381" t="s">
        <v>1119</v>
      </c>
      <c r="C1381" t="s">
        <v>1551</v>
      </c>
      <c r="D1381" t="s">
        <v>41</v>
      </c>
      <c r="E1381">
        <v>749</v>
      </c>
      <c r="F1381">
        <v>19</v>
      </c>
      <c r="G1381">
        <v>0</v>
      </c>
      <c r="H1381">
        <v>3</v>
      </c>
      <c r="I1381">
        <v>3</v>
      </c>
      <c r="J1381">
        <v>0</v>
      </c>
      <c r="K1381">
        <v>0.36</v>
      </c>
      <c r="L1381" s="39">
        <v>27</v>
      </c>
      <c r="M1381">
        <v>0.36</v>
      </c>
    </row>
    <row r="1382" spans="1:13" x14ac:dyDescent="0.25">
      <c r="A1382" t="s">
        <v>1959</v>
      </c>
      <c r="B1382" t="s">
        <v>1276</v>
      </c>
      <c r="C1382" t="s">
        <v>18</v>
      </c>
      <c r="D1382" t="s">
        <v>945</v>
      </c>
      <c r="E1382">
        <v>3148</v>
      </c>
      <c r="F1382">
        <v>37</v>
      </c>
      <c r="G1382">
        <v>9</v>
      </c>
      <c r="H1382">
        <v>2</v>
      </c>
      <c r="I1382">
        <v>11</v>
      </c>
      <c r="J1382">
        <v>0.26</v>
      </c>
      <c r="K1382">
        <v>0.06</v>
      </c>
      <c r="L1382" s="39">
        <v>27</v>
      </c>
      <c r="M1382">
        <v>0.31</v>
      </c>
    </row>
    <row r="1383" spans="1:13" x14ac:dyDescent="0.25">
      <c r="A1383" t="s">
        <v>1959</v>
      </c>
      <c r="B1383" t="s">
        <v>987</v>
      </c>
      <c r="C1383" t="s">
        <v>1551</v>
      </c>
      <c r="D1383" t="s">
        <v>54</v>
      </c>
      <c r="E1383">
        <v>1097</v>
      </c>
      <c r="F1383">
        <v>20</v>
      </c>
      <c r="G1383">
        <v>2</v>
      </c>
      <c r="H1383">
        <v>2</v>
      </c>
      <c r="I1383">
        <v>4</v>
      </c>
      <c r="J1383">
        <v>0.16</v>
      </c>
      <c r="K1383">
        <v>0.16</v>
      </c>
      <c r="L1383" s="39">
        <v>27</v>
      </c>
      <c r="M1383">
        <v>0.33</v>
      </c>
    </row>
    <row r="1384" spans="1:13" x14ac:dyDescent="0.25">
      <c r="A1384" t="s">
        <v>1959</v>
      </c>
      <c r="B1384" t="s">
        <v>1307</v>
      </c>
      <c r="C1384" t="s">
        <v>18</v>
      </c>
      <c r="D1384" t="s">
        <v>25</v>
      </c>
      <c r="E1384">
        <v>2988</v>
      </c>
      <c r="F1384">
        <v>38</v>
      </c>
      <c r="G1384">
        <v>9</v>
      </c>
      <c r="H1384">
        <v>8</v>
      </c>
      <c r="I1384">
        <v>17</v>
      </c>
      <c r="J1384">
        <v>0.27</v>
      </c>
      <c r="K1384">
        <v>0.24</v>
      </c>
      <c r="L1384" s="39">
        <v>27</v>
      </c>
      <c r="M1384">
        <v>0.51</v>
      </c>
    </row>
    <row r="1385" spans="1:13" x14ac:dyDescent="0.25">
      <c r="A1385" t="s">
        <v>1959</v>
      </c>
      <c r="B1385" t="s">
        <v>1321</v>
      </c>
      <c r="C1385" t="s">
        <v>18</v>
      </c>
      <c r="D1385" t="s">
        <v>54</v>
      </c>
      <c r="E1385">
        <v>2476</v>
      </c>
      <c r="F1385">
        <v>30</v>
      </c>
      <c r="G1385">
        <v>11</v>
      </c>
      <c r="H1385">
        <v>10</v>
      </c>
      <c r="I1385">
        <v>21</v>
      </c>
      <c r="J1385">
        <v>0.4</v>
      </c>
      <c r="K1385">
        <v>0.36</v>
      </c>
      <c r="L1385" s="39">
        <v>27</v>
      </c>
      <c r="M1385">
        <v>0.76</v>
      </c>
    </row>
    <row r="1386" spans="1:13" x14ac:dyDescent="0.25">
      <c r="A1386" t="s">
        <v>1959</v>
      </c>
      <c r="B1386" t="s">
        <v>1173</v>
      </c>
      <c r="C1386" t="s">
        <v>18</v>
      </c>
      <c r="D1386" t="s">
        <v>778</v>
      </c>
      <c r="E1386">
        <v>2804</v>
      </c>
      <c r="F1386">
        <v>38</v>
      </c>
      <c r="G1386">
        <v>22</v>
      </c>
      <c r="H1386">
        <v>2</v>
      </c>
      <c r="I1386">
        <v>24</v>
      </c>
      <c r="J1386">
        <v>0.71</v>
      </c>
      <c r="K1386">
        <v>0.06</v>
      </c>
      <c r="L1386" s="39">
        <v>27</v>
      </c>
      <c r="M1386">
        <v>0.77</v>
      </c>
    </row>
    <row r="1387" spans="1:13" x14ac:dyDescent="0.25">
      <c r="A1387" t="s">
        <v>1959</v>
      </c>
      <c r="B1387" t="s">
        <v>1339</v>
      </c>
      <c r="C1387" t="s">
        <v>21</v>
      </c>
      <c r="D1387" t="s">
        <v>1264</v>
      </c>
      <c r="E1387">
        <v>2011</v>
      </c>
      <c r="F1387">
        <v>26</v>
      </c>
      <c r="G1387">
        <v>6</v>
      </c>
      <c r="H1387">
        <v>4</v>
      </c>
      <c r="I1387">
        <v>10</v>
      </c>
      <c r="J1387">
        <v>0.27</v>
      </c>
      <c r="K1387">
        <v>0.18</v>
      </c>
      <c r="L1387" s="39">
        <v>27</v>
      </c>
      <c r="M1387">
        <v>0.45</v>
      </c>
    </row>
    <row r="1388" spans="1:13" x14ac:dyDescent="0.25">
      <c r="A1388" t="s">
        <v>1959</v>
      </c>
      <c r="B1388" t="s">
        <v>1023</v>
      </c>
      <c r="C1388" t="s">
        <v>1551</v>
      </c>
      <c r="D1388" t="s">
        <v>54</v>
      </c>
      <c r="E1388">
        <v>1215</v>
      </c>
      <c r="F1388">
        <v>25</v>
      </c>
      <c r="G1388">
        <v>2</v>
      </c>
      <c r="H1388">
        <v>1</v>
      </c>
      <c r="I1388">
        <v>3</v>
      </c>
      <c r="J1388">
        <v>0.15</v>
      </c>
      <c r="K1388">
        <v>7.0000000000000007E-2</v>
      </c>
      <c r="L1388" s="39">
        <v>27</v>
      </c>
      <c r="M1388">
        <v>0.22</v>
      </c>
    </row>
    <row r="1389" spans="1:13" x14ac:dyDescent="0.25">
      <c r="A1389" t="s">
        <v>1959</v>
      </c>
      <c r="B1389" t="s">
        <v>1195</v>
      </c>
      <c r="C1389" t="s">
        <v>18</v>
      </c>
      <c r="D1389" t="s">
        <v>25</v>
      </c>
      <c r="E1389">
        <v>2747</v>
      </c>
      <c r="F1389">
        <v>35</v>
      </c>
      <c r="G1389">
        <v>18</v>
      </c>
      <c r="H1389">
        <v>7</v>
      </c>
      <c r="I1389">
        <v>25</v>
      </c>
      <c r="J1389">
        <v>0.59</v>
      </c>
      <c r="K1389">
        <v>0.23</v>
      </c>
      <c r="L1389" s="39">
        <v>27</v>
      </c>
      <c r="M1389">
        <v>0.82</v>
      </c>
    </row>
    <row r="1390" spans="1:13" x14ac:dyDescent="0.25">
      <c r="A1390" t="s">
        <v>1959</v>
      </c>
      <c r="B1390" t="s">
        <v>1077</v>
      </c>
      <c r="C1390" t="s">
        <v>18</v>
      </c>
      <c r="D1390" t="s">
        <v>25</v>
      </c>
      <c r="E1390">
        <v>2876</v>
      </c>
      <c r="F1390">
        <v>34</v>
      </c>
      <c r="G1390">
        <v>19</v>
      </c>
      <c r="H1390">
        <v>10</v>
      </c>
      <c r="I1390">
        <v>29</v>
      </c>
      <c r="J1390">
        <v>0.59</v>
      </c>
      <c r="K1390">
        <v>0.31</v>
      </c>
      <c r="L1390" s="39">
        <v>27</v>
      </c>
      <c r="M1390">
        <v>0.91</v>
      </c>
    </row>
    <row r="1391" spans="1:13" x14ac:dyDescent="0.25">
      <c r="A1391" t="s">
        <v>1959</v>
      </c>
      <c r="B1391" t="s">
        <v>1097</v>
      </c>
      <c r="C1391" t="s">
        <v>18</v>
      </c>
      <c r="D1391" t="s">
        <v>1118</v>
      </c>
      <c r="E1391">
        <v>819</v>
      </c>
      <c r="F1391">
        <v>19</v>
      </c>
      <c r="G1391">
        <v>2</v>
      </c>
      <c r="H1391">
        <v>1</v>
      </c>
      <c r="I1391">
        <v>3</v>
      </c>
      <c r="J1391">
        <v>0.22</v>
      </c>
      <c r="K1391">
        <v>0.11</v>
      </c>
      <c r="L1391" s="39">
        <v>27</v>
      </c>
      <c r="M1391">
        <v>0.33</v>
      </c>
    </row>
    <row r="1392" spans="1:13" x14ac:dyDescent="0.25">
      <c r="A1392" t="s">
        <v>1959</v>
      </c>
      <c r="B1392" t="s">
        <v>1423</v>
      </c>
      <c r="C1392" t="s">
        <v>18</v>
      </c>
      <c r="D1392" t="s">
        <v>1264</v>
      </c>
      <c r="E1392">
        <v>2908</v>
      </c>
      <c r="F1392">
        <v>35</v>
      </c>
      <c r="G1392">
        <v>8</v>
      </c>
      <c r="H1392">
        <v>1</v>
      </c>
      <c r="I1392">
        <v>9</v>
      </c>
      <c r="J1392">
        <v>0.25</v>
      </c>
      <c r="K1392">
        <v>0.03</v>
      </c>
      <c r="L1392" s="39">
        <v>27</v>
      </c>
      <c r="M1392">
        <v>0.28000000000000003</v>
      </c>
    </row>
    <row r="1393" spans="1:13" x14ac:dyDescent="0.25">
      <c r="A1393" t="s">
        <v>1959</v>
      </c>
      <c r="B1393" t="s">
        <v>572</v>
      </c>
      <c r="C1393" t="s">
        <v>18</v>
      </c>
      <c r="D1393" t="s">
        <v>1118</v>
      </c>
      <c r="E1393">
        <v>2437</v>
      </c>
      <c r="F1393">
        <v>32</v>
      </c>
      <c r="G1393">
        <v>14</v>
      </c>
      <c r="H1393">
        <v>1</v>
      </c>
      <c r="I1393">
        <v>15</v>
      </c>
      <c r="J1393">
        <v>0.52</v>
      </c>
      <c r="K1393">
        <v>0.04</v>
      </c>
      <c r="L1393" s="39">
        <v>27</v>
      </c>
      <c r="M1393">
        <v>0.55000000000000004</v>
      </c>
    </row>
    <row r="1394" spans="1:13" x14ac:dyDescent="0.25">
      <c r="A1394" t="s">
        <v>2090</v>
      </c>
      <c r="B1394" t="s">
        <v>1696</v>
      </c>
      <c r="C1394" t="s">
        <v>1551</v>
      </c>
      <c r="D1394" t="s">
        <v>27</v>
      </c>
      <c r="E1394">
        <v>455</v>
      </c>
      <c r="F1394">
        <v>12</v>
      </c>
      <c r="G1394">
        <v>1</v>
      </c>
      <c r="H1394">
        <v>0</v>
      </c>
      <c r="I1394">
        <v>1</v>
      </c>
      <c r="J1394">
        <v>0.2</v>
      </c>
      <c r="K1394">
        <v>0</v>
      </c>
      <c r="L1394" s="39">
        <v>27</v>
      </c>
      <c r="M1394">
        <v>0.2</v>
      </c>
    </row>
    <row r="1395" spans="1:13" x14ac:dyDescent="0.25">
      <c r="A1395" t="s">
        <v>2090</v>
      </c>
      <c r="B1395" t="s">
        <v>1719</v>
      </c>
      <c r="C1395" t="s">
        <v>1551</v>
      </c>
      <c r="D1395" t="s">
        <v>61</v>
      </c>
      <c r="E1395">
        <v>2372</v>
      </c>
      <c r="F1395">
        <v>33</v>
      </c>
      <c r="G1395">
        <v>5</v>
      </c>
      <c r="H1395">
        <v>2</v>
      </c>
      <c r="I1395">
        <v>7</v>
      </c>
      <c r="J1395">
        <v>0.19</v>
      </c>
      <c r="K1395">
        <v>0.08</v>
      </c>
      <c r="L1395" s="39">
        <v>27</v>
      </c>
      <c r="M1395">
        <v>0.27</v>
      </c>
    </row>
    <row r="1396" spans="1:13" x14ac:dyDescent="0.25">
      <c r="A1396" t="s">
        <v>2090</v>
      </c>
      <c r="B1396" t="s">
        <v>1736</v>
      </c>
      <c r="C1396" t="s">
        <v>29</v>
      </c>
      <c r="D1396" t="s">
        <v>57</v>
      </c>
      <c r="E1396">
        <v>569</v>
      </c>
      <c r="F1396">
        <v>14</v>
      </c>
      <c r="G1396">
        <v>1</v>
      </c>
      <c r="H1396">
        <v>1</v>
      </c>
      <c r="I1396">
        <v>2</v>
      </c>
      <c r="J1396">
        <v>0.16</v>
      </c>
      <c r="K1396">
        <v>0.16</v>
      </c>
      <c r="L1396" s="39">
        <v>27</v>
      </c>
      <c r="M1396">
        <v>0.32</v>
      </c>
    </row>
    <row r="1397" spans="1:13" x14ac:dyDescent="0.25">
      <c r="A1397" t="s">
        <v>2090</v>
      </c>
      <c r="B1397" t="s">
        <v>840</v>
      </c>
      <c r="C1397" t="s">
        <v>18</v>
      </c>
      <c r="D1397" t="s">
        <v>54</v>
      </c>
      <c r="E1397">
        <v>3082</v>
      </c>
      <c r="F1397">
        <v>35</v>
      </c>
      <c r="G1397">
        <v>23</v>
      </c>
      <c r="H1397">
        <v>14</v>
      </c>
      <c r="I1397">
        <v>37</v>
      </c>
      <c r="J1397">
        <v>0.67</v>
      </c>
      <c r="K1397">
        <v>0.41</v>
      </c>
      <c r="L1397" s="39">
        <v>27</v>
      </c>
      <c r="M1397">
        <v>1.08</v>
      </c>
    </row>
    <row r="1398" spans="1:13" x14ac:dyDescent="0.25">
      <c r="A1398" t="s">
        <v>2090</v>
      </c>
      <c r="B1398" t="s">
        <v>1345</v>
      </c>
      <c r="C1398" t="s">
        <v>1551</v>
      </c>
      <c r="D1398" t="s">
        <v>57</v>
      </c>
      <c r="E1398">
        <v>566</v>
      </c>
      <c r="F1398">
        <v>17</v>
      </c>
      <c r="G1398">
        <v>1</v>
      </c>
      <c r="H1398">
        <v>1</v>
      </c>
      <c r="I1398">
        <v>2</v>
      </c>
      <c r="J1398">
        <v>0.16</v>
      </c>
      <c r="K1398">
        <v>0.16</v>
      </c>
      <c r="L1398" s="39">
        <v>27</v>
      </c>
      <c r="M1398">
        <v>0.32</v>
      </c>
    </row>
    <row r="1399" spans="1:13" x14ac:dyDescent="0.25">
      <c r="A1399" t="s">
        <v>2090</v>
      </c>
      <c r="B1399" t="s">
        <v>1188</v>
      </c>
      <c r="C1399" t="s">
        <v>1551</v>
      </c>
      <c r="D1399" t="s">
        <v>57</v>
      </c>
      <c r="E1399">
        <v>1421</v>
      </c>
      <c r="F1399">
        <v>16</v>
      </c>
      <c r="G1399">
        <v>9</v>
      </c>
      <c r="H1399">
        <v>4</v>
      </c>
      <c r="I1399">
        <v>13</v>
      </c>
      <c r="J1399">
        <v>0.56999999999999995</v>
      </c>
      <c r="K1399">
        <v>0.25</v>
      </c>
      <c r="L1399" s="39">
        <v>27</v>
      </c>
      <c r="M1399">
        <v>0.82</v>
      </c>
    </row>
    <row r="1400" spans="1:13" x14ac:dyDescent="0.25">
      <c r="A1400" t="s">
        <v>2090</v>
      </c>
      <c r="B1400" t="s">
        <v>1636</v>
      </c>
      <c r="C1400" t="s">
        <v>21</v>
      </c>
      <c r="D1400" t="s">
        <v>54</v>
      </c>
      <c r="E1400">
        <v>1411</v>
      </c>
      <c r="F1400">
        <v>30</v>
      </c>
      <c r="G1400">
        <v>3</v>
      </c>
      <c r="H1400">
        <v>4</v>
      </c>
      <c r="I1400">
        <v>7</v>
      </c>
      <c r="J1400">
        <v>0.19</v>
      </c>
      <c r="K1400">
        <v>0.26</v>
      </c>
      <c r="L1400" s="39">
        <v>27</v>
      </c>
      <c r="M1400">
        <v>0.45</v>
      </c>
    </row>
    <row r="1401" spans="1:13" x14ac:dyDescent="0.25">
      <c r="A1401" t="s">
        <v>2090</v>
      </c>
      <c r="B1401" t="s">
        <v>1217</v>
      </c>
      <c r="C1401" t="s">
        <v>1551</v>
      </c>
      <c r="D1401" t="s">
        <v>1113</v>
      </c>
      <c r="E1401">
        <v>1331</v>
      </c>
      <c r="F1401">
        <v>25</v>
      </c>
      <c r="G1401">
        <v>2</v>
      </c>
      <c r="H1401">
        <v>1</v>
      </c>
      <c r="I1401">
        <v>3</v>
      </c>
      <c r="J1401">
        <v>0.14000000000000001</v>
      </c>
      <c r="K1401">
        <v>7.0000000000000007E-2</v>
      </c>
      <c r="L1401" s="39">
        <v>27</v>
      </c>
      <c r="M1401">
        <v>0.2</v>
      </c>
    </row>
    <row r="1402" spans="1:13" x14ac:dyDescent="0.25">
      <c r="A1402" t="s">
        <v>2090</v>
      </c>
      <c r="B1402" t="s">
        <v>717</v>
      </c>
      <c r="C1402" t="s">
        <v>1551</v>
      </c>
      <c r="D1402" t="s">
        <v>44</v>
      </c>
      <c r="E1402">
        <v>1897</v>
      </c>
      <c r="F1402">
        <v>26</v>
      </c>
      <c r="G1402">
        <v>3</v>
      </c>
      <c r="H1402">
        <v>3</v>
      </c>
      <c r="I1402">
        <v>6</v>
      </c>
      <c r="J1402">
        <v>0.14000000000000001</v>
      </c>
      <c r="K1402">
        <v>0.14000000000000001</v>
      </c>
      <c r="L1402" s="39">
        <v>27</v>
      </c>
      <c r="M1402">
        <v>0.28000000000000003</v>
      </c>
    </row>
    <row r="1403" spans="1:13" x14ac:dyDescent="0.25">
      <c r="A1403" t="s">
        <v>2090</v>
      </c>
      <c r="B1403" t="s">
        <v>1108</v>
      </c>
      <c r="C1403" t="s">
        <v>18</v>
      </c>
      <c r="D1403" t="s">
        <v>945</v>
      </c>
      <c r="E1403">
        <v>2612</v>
      </c>
      <c r="F1403">
        <v>30</v>
      </c>
      <c r="G1403">
        <v>11</v>
      </c>
      <c r="H1403">
        <v>2</v>
      </c>
      <c r="I1403">
        <v>13</v>
      </c>
      <c r="J1403">
        <v>0.38</v>
      </c>
      <c r="K1403">
        <v>7.0000000000000007E-2</v>
      </c>
      <c r="L1403" s="39">
        <v>27</v>
      </c>
      <c r="M1403">
        <v>0.45</v>
      </c>
    </row>
    <row r="1404" spans="1:13" x14ac:dyDescent="0.25">
      <c r="A1404" t="s">
        <v>2090</v>
      </c>
      <c r="B1404" t="s">
        <v>2088</v>
      </c>
      <c r="C1404" t="s">
        <v>1551</v>
      </c>
      <c r="D1404" t="s">
        <v>33</v>
      </c>
      <c r="E1404">
        <v>1172</v>
      </c>
      <c r="F1404">
        <v>23</v>
      </c>
      <c r="G1404">
        <v>2</v>
      </c>
      <c r="H1404">
        <v>3</v>
      </c>
      <c r="I1404">
        <v>5</v>
      </c>
      <c r="J1404">
        <v>0.15</v>
      </c>
      <c r="K1404">
        <v>0.23</v>
      </c>
      <c r="L1404" s="39">
        <v>27</v>
      </c>
      <c r="M1404">
        <v>0.38</v>
      </c>
    </row>
    <row r="1405" spans="1:13" x14ac:dyDescent="0.25">
      <c r="A1405" t="s">
        <v>2221</v>
      </c>
      <c r="B1405" t="s">
        <v>1684</v>
      </c>
      <c r="C1405" t="s">
        <v>1551</v>
      </c>
      <c r="D1405" t="s">
        <v>41</v>
      </c>
      <c r="E1405">
        <v>1716</v>
      </c>
      <c r="F1405">
        <v>30</v>
      </c>
      <c r="G1405">
        <v>1</v>
      </c>
      <c r="H1405">
        <v>0</v>
      </c>
      <c r="I1405">
        <v>1</v>
      </c>
      <c r="J1405">
        <v>0.05</v>
      </c>
      <c r="K1405">
        <v>0</v>
      </c>
      <c r="L1405" s="39">
        <v>27</v>
      </c>
      <c r="M1405">
        <v>0.05</v>
      </c>
    </row>
    <row r="1406" spans="1:13" x14ac:dyDescent="0.25">
      <c r="A1406" t="s">
        <v>2221</v>
      </c>
      <c r="B1406" t="s">
        <v>1277</v>
      </c>
      <c r="C1406" t="s">
        <v>18</v>
      </c>
      <c r="D1406" t="s">
        <v>1966</v>
      </c>
      <c r="E1406">
        <v>559</v>
      </c>
      <c r="F1406">
        <v>9</v>
      </c>
      <c r="G1406">
        <v>2</v>
      </c>
      <c r="H1406">
        <v>2</v>
      </c>
      <c r="I1406">
        <v>4</v>
      </c>
      <c r="J1406">
        <v>0.32</v>
      </c>
      <c r="K1406">
        <v>0.32</v>
      </c>
      <c r="L1406" s="39">
        <v>27</v>
      </c>
      <c r="M1406">
        <v>0.64</v>
      </c>
    </row>
    <row r="1407" spans="1:13" x14ac:dyDescent="0.25">
      <c r="A1407" t="s">
        <v>2221</v>
      </c>
      <c r="B1407" t="s">
        <v>1466</v>
      </c>
      <c r="C1407" t="s">
        <v>21</v>
      </c>
      <c r="D1407" t="s">
        <v>41</v>
      </c>
      <c r="E1407">
        <v>1465</v>
      </c>
      <c r="F1407">
        <v>27</v>
      </c>
      <c r="G1407">
        <v>2</v>
      </c>
      <c r="H1407">
        <v>3</v>
      </c>
      <c r="I1407">
        <v>5</v>
      </c>
      <c r="J1407">
        <v>0.12</v>
      </c>
      <c r="K1407">
        <v>0.18</v>
      </c>
      <c r="L1407" s="39">
        <v>27</v>
      </c>
      <c r="M1407">
        <v>0.31</v>
      </c>
    </row>
    <row r="1408" spans="1:13" x14ac:dyDescent="0.25">
      <c r="A1408" t="s">
        <v>2221</v>
      </c>
      <c r="B1408" t="s">
        <v>1626</v>
      </c>
      <c r="C1408" t="s">
        <v>29</v>
      </c>
      <c r="D1408" t="s">
        <v>1557</v>
      </c>
      <c r="E1408">
        <v>1746</v>
      </c>
      <c r="F1408">
        <v>31</v>
      </c>
      <c r="G1408">
        <v>0</v>
      </c>
      <c r="H1408">
        <v>2</v>
      </c>
      <c r="I1408">
        <v>2</v>
      </c>
      <c r="J1408">
        <v>0</v>
      </c>
      <c r="K1408">
        <v>0.1</v>
      </c>
      <c r="L1408" s="39">
        <v>27</v>
      </c>
      <c r="M1408">
        <v>0.1</v>
      </c>
    </row>
    <row r="1409" spans="1:13" x14ac:dyDescent="0.25">
      <c r="A1409" t="s">
        <v>2221</v>
      </c>
      <c r="B1409" t="s">
        <v>1501</v>
      </c>
      <c r="C1409" t="s">
        <v>29</v>
      </c>
      <c r="D1409" t="s">
        <v>57</v>
      </c>
      <c r="E1409">
        <v>650</v>
      </c>
      <c r="F1409">
        <v>13</v>
      </c>
      <c r="G1409">
        <v>1</v>
      </c>
      <c r="H1409">
        <v>1</v>
      </c>
      <c r="I1409">
        <v>2</v>
      </c>
      <c r="J1409">
        <v>0.14000000000000001</v>
      </c>
      <c r="K1409">
        <v>0.14000000000000001</v>
      </c>
      <c r="L1409" s="39">
        <v>27</v>
      </c>
      <c r="M1409">
        <v>0.28000000000000003</v>
      </c>
    </row>
    <row r="1410" spans="1:13" x14ac:dyDescent="0.25">
      <c r="A1410" t="s">
        <v>2221</v>
      </c>
      <c r="B1410" t="s">
        <v>712</v>
      </c>
      <c r="C1410" t="s">
        <v>1551</v>
      </c>
      <c r="D1410" t="s">
        <v>25</v>
      </c>
      <c r="E1410">
        <v>785</v>
      </c>
      <c r="F1410">
        <v>17</v>
      </c>
      <c r="G1410">
        <v>2</v>
      </c>
      <c r="H1410">
        <v>1</v>
      </c>
      <c r="I1410">
        <v>3</v>
      </c>
      <c r="J1410">
        <v>0.23</v>
      </c>
      <c r="K1410">
        <v>0.11</v>
      </c>
      <c r="L1410" s="39">
        <v>27</v>
      </c>
      <c r="M1410">
        <v>0.34</v>
      </c>
    </row>
    <row r="1411" spans="1:13" x14ac:dyDescent="0.25">
      <c r="A1411" t="s">
        <v>2221</v>
      </c>
      <c r="B1411" t="s">
        <v>1069</v>
      </c>
      <c r="C1411" t="s">
        <v>1551</v>
      </c>
      <c r="D1411" t="s">
        <v>778</v>
      </c>
      <c r="E1411">
        <v>1833</v>
      </c>
      <c r="F1411">
        <v>27</v>
      </c>
      <c r="G1411">
        <v>1</v>
      </c>
      <c r="H1411">
        <v>5</v>
      </c>
      <c r="I1411">
        <v>6</v>
      </c>
      <c r="J1411">
        <v>0.05</v>
      </c>
      <c r="K1411">
        <v>0.25</v>
      </c>
      <c r="L1411" s="39">
        <v>27</v>
      </c>
      <c r="M1411">
        <v>0.28999999999999998</v>
      </c>
    </row>
    <row r="1412" spans="1:13" x14ac:dyDescent="0.25">
      <c r="A1412" t="s">
        <v>2221</v>
      </c>
      <c r="B1412" t="s">
        <v>1797</v>
      </c>
      <c r="C1412" t="s">
        <v>1551</v>
      </c>
      <c r="D1412" t="s">
        <v>1260</v>
      </c>
      <c r="E1412">
        <v>852</v>
      </c>
      <c r="F1412">
        <v>18</v>
      </c>
      <c r="G1412">
        <v>0</v>
      </c>
      <c r="H1412">
        <v>0</v>
      </c>
      <c r="I1412">
        <v>0</v>
      </c>
      <c r="J1412">
        <v>0</v>
      </c>
      <c r="K1412">
        <v>0</v>
      </c>
      <c r="L1412" s="39">
        <v>27</v>
      </c>
      <c r="M1412">
        <v>0</v>
      </c>
    </row>
    <row r="1413" spans="1:13" x14ac:dyDescent="0.25">
      <c r="A1413" t="s">
        <v>2392</v>
      </c>
      <c r="B1413" t="s">
        <v>2257</v>
      </c>
      <c r="C1413" t="s">
        <v>1551</v>
      </c>
      <c r="D1413" t="s">
        <v>1264</v>
      </c>
      <c r="E1413">
        <v>1834</v>
      </c>
      <c r="F1413">
        <v>32</v>
      </c>
      <c r="G1413">
        <v>1</v>
      </c>
      <c r="H1413">
        <v>1</v>
      </c>
      <c r="I1413">
        <v>2</v>
      </c>
      <c r="J1413">
        <v>0.05</v>
      </c>
      <c r="K1413">
        <v>0.05</v>
      </c>
      <c r="L1413" s="39">
        <v>27</v>
      </c>
      <c r="M1413">
        <v>0.1</v>
      </c>
    </row>
    <row r="1414" spans="1:13" x14ac:dyDescent="0.25">
      <c r="A1414" t="s">
        <v>2392</v>
      </c>
      <c r="B1414" t="s">
        <v>1730</v>
      </c>
      <c r="C1414" t="s">
        <v>1551</v>
      </c>
      <c r="D1414" t="s">
        <v>778</v>
      </c>
      <c r="E1414">
        <v>2168</v>
      </c>
      <c r="F1414">
        <v>33</v>
      </c>
      <c r="G1414">
        <v>1</v>
      </c>
      <c r="H1414">
        <v>1</v>
      </c>
      <c r="I1414">
        <v>2</v>
      </c>
      <c r="J1414">
        <v>0.04</v>
      </c>
      <c r="K1414">
        <v>0.04</v>
      </c>
      <c r="L1414" s="39">
        <v>27</v>
      </c>
      <c r="M1414">
        <v>0.08</v>
      </c>
    </row>
    <row r="1415" spans="1:13" x14ac:dyDescent="0.25">
      <c r="A1415" t="s">
        <v>2392</v>
      </c>
      <c r="B1415" t="s">
        <v>1850</v>
      </c>
      <c r="C1415" t="s">
        <v>1551</v>
      </c>
      <c r="D1415" t="s">
        <v>44</v>
      </c>
      <c r="E1415">
        <v>3316</v>
      </c>
      <c r="F1415">
        <v>37</v>
      </c>
      <c r="G1415">
        <v>8</v>
      </c>
      <c r="H1415">
        <v>8</v>
      </c>
      <c r="I1415">
        <v>16</v>
      </c>
      <c r="J1415">
        <v>0.22</v>
      </c>
      <c r="K1415">
        <v>0.22</v>
      </c>
      <c r="L1415" s="39">
        <v>27</v>
      </c>
      <c r="M1415">
        <v>0.43</v>
      </c>
    </row>
    <row r="1416" spans="1:13" x14ac:dyDescent="0.25">
      <c r="A1416" t="s">
        <v>2392</v>
      </c>
      <c r="B1416" t="s">
        <v>1899</v>
      </c>
      <c r="C1416" t="s">
        <v>1551</v>
      </c>
      <c r="D1416" t="s">
        <v>22</v>
      </c>
      <c r="E1416">
        <v>2693</v>
      </c>
      <c r="F1416">
        <v>34</v>
      </c>
      <c r="G1416">
        <v>1</v>
      </c>
      <c r="H1416">
        <v>3</v>
      </c>
      <c r="I1416">
        <v>4</v>
      </c>
      <c r="J1416">
        <v>0.03</v>
      </c>
      <c r="K1416">
        <v>0.1</v>
      </c>
      <c r="L1416" s="39">
        <v>27</v>
      </c>
      <c r="M1416">
        <v>0.13</v>
      </c>
    </row>
    <row r="1417" spans="1:13" x14ac:dyDescent="0.25">
      <c r="A1417" t="s">
        <v>2392</v>
      </c>
      <c r="B1417" t="s">
        <v>1364</v>
      </c>
      <c r="C1417" t="s">
        <v>18</v>
      </c>
      <c r="D1417" t="s">
        <v>61</v>
      </c>
      <c r="E1417">
        <v>2008</v>
      </c>
      <c r="F1417">
        <v>24</v>
      </c>
      <c r="G1417">
        <v>14</v>
      </c>
      <c r="H1417">
        <v>1</v>
      </c>
      <c r="I1417">
        <v>15</v>
      </c>
      <c r="J1417">
        <v>0.63</v>
      </c>
      <c r="K1417">
        <v>0.04</v>
      </c>
      <c r="L1417" s="39">
        <v>27</v>
      </c>
      <c r="M1417">
        <v>0.67</v>
      </c>
    </row>
    <row r="1418" spans="1:13" x14ac:dyDescent="0.25">
      <c r="A1418" t="s">
        <v>2392</v>
      </c>
      <c r="B1418" t="s">
        <v>1637</v>
      </c>
      <c r="C1418" t="s">
        <v>18</v>
      </c>
      <c r="D1418" t="s">
        <v>41</v>
      </c>
      <c r="E1418">
        <v>1251</v>
      </c>
      <c r="F1418">
        <v>36</v>
      </c>
      <c r="G1418">
        <v>4</v>
      </c>
      <c r="H1418">
        <v>2</v>
      </c>
      <c r="I1418">
        <v>6</v>
      </c>
      <c r="J1418">
        <v>0.28999999999999998</v>
      </c>
      <c r="K1418">
        <v>0.14000000000000001</v>
      </c>
      <c r="L1418" s="39">
        <v>27</v>
      </c>
      <c r="M1418">
        <v>0.43</v>
      </c>
    </row>
    <row r="1419" spans="1:13" x14ac:dyDescent="0.25">
      <c r="A1419" t="s">
        <v>2392</v>
      </c>
      <c r="B1419" t="s">
        <v>1662</v>
      </c>
      <c r="C1419" t="s">
        <v>1551</v>
      </c>
      <c r="D1419" t="s">
        <v>19</v>
      </c>
      <c r="E1419">
        <v>2205</v>
      </c>
      <c r="F1419">
        <v>34</v>
      </c>
      <c r="G1419">
        <v>4</v>
      </c>
      <c r="H1419">
        <v>5</v>
      </c>
      <c r="I1419">
        <v>9</v>
      </c>
      <c r="J1419">
        <v>0.16</v>
      </c>
      <c r="K1419">
        <v>0.2</v>
      </c>
      <c r="L1419" s="39">
        <v>27</v>
      </c>
      <c r="M1419">
        <v>0.37</v>
      </c>
    </row>
    <row r="1420" spans="1:13" x14ac:dyDescent="0.25">
      <c r="A1420" t="s">
        <v>2392</v>
      </c>
      <c r="B1420" t="s">
        <v>738</v>
      </c>
      <c r="C1420" t="s">
        <v>21</v>
      </c>
      <c r="D1420" t="s">
        <v>33</v>
      </c>
      <c r="E1420">
        <v>1891</v>
      </c>
      <c r="F1420">
        <v>28</v>
      </c>
      <c r="G1420">
        <v>6</v>
      </c>
      <c r="H1420">
        <v>3</v>
      </c>
      <c r="I1420">
        <v>9</v>
      </c>
      <c r="J1420">
        <v>0.28999999999999998</v>
      </c>
      <c r="K1420">
        <v>0.14000000000000001</v>
      </c>
      <c r="L1420" s="39">
        <v>27</v>
      </c>
      <c r="M1420">
        <v>0.43</v>
      </c>
    </row>
    <row r="1421" spans="1:13" x14ac:dyDescent="0.25">
      <c r="A1421" t="s">
        <v>2392</v>
      </c>
      <c r="B1421" t="s">
        <v>1945</v>
      </c>
      <c r="C1421" t="s">
        <v>18</v>
      </c>
      <c r="D1421" t="s">
        <v>36</v>
      </c>
      <c r="E1421">
        <v>931</v>
      </c>
      <c r="F1421">
        <v>20</v>
      </c>
      <c r="G1421">
        <v>1</v>
      </c>
      <c r="H1421">
        <v>10</v>
      </c>
      <c r="I1421">
        <v>11</v>
      </c>
      <c r="J1421">
        <v>0.1</v>
      </c>
      <c r="K1421">
        <v>0.97</v>
      </c>
      <c r="L1421" s="39">
        <v>27</v>
      </c>
      <c r="M1421">
        <v>1.06</v>
      </c>
    </row>
    <row r="1422" spans="1:13" x14ac:dyDescent="0.25">
      <c r="A1422" t="s">
        <v>2392</v>
      </c>
      <c r="B1422" t="s">
        <v>2078</v>
      </c>
      <c r="C1422" t="s">
        <v>18</v>
      </c>
      <c r="D1422" t="s">
        <v>61</v>
      </c>
      <c r="E1422">
        <v>1109</v>
      </c>
      <c r="F1422">
        <v>28</v>
      </c>
      <c r="G1422">
        <v>5</v>
      </c>
      <c r="H1422">
        <v>2</v>
      </c>
      <c r="I1422">
        <v>7</v>
      </c>
      <c r="J1422">
        <v>0.41</v>
      </c>
      <c r="K1422">
        <v>0.16</v>
      </c>
      <c r="L1422" s="39">
        <v>27</v>
      </c>
      <c r="M1422">
        <v>0.56999999999999995</v>
      </c>
    </row>
    <row r="1423" spans="1:13" x14ac:dyDescent="0.25">
      <c r="A1423" t="s">
        <v>2556</v>
      </c>
      <c r="B1423" t="s">
        <v>1973</v>
      </c>
      <c r="C1423" t="s">
        <v>21</v>
      </c>
      <c r="D1423" t="s">
        <v>57</v>
      </c>
      <c r="E1423">
        <v>620</v>
      </c>
      <c r="F1423">
        <v>13</v>
      </c>
      <c r="G1423">
        <v>0</v>
      </c>
      <c r="H1423">
        <v>1</v>
      </c>
      <c r="I1423">
        <v>1</v>
      </c>
      <c r="J1423">
        <v>0</v>
      </c>
      <c r="K1423">
        <v>0.15</v>
      </c>
      <c r="L1423" s="39">
        <v>27</v>
      </c>
      <c r="M1423">
        <v>0.15</v>
      </c>
    </row>
    <row r="1424" spans="1:13" x14ac:dyDescent="0.25">
      <c r="A1424" t="s">
        <v>2556</v>
      </c>
      <c r="B1424" t="s">
        <v>1853</v>
      </c>
      <c r="C1424" t="s">
        <v>1551</v>
      </c>
      <c r="D1424" t="s">
        <v>57</v>
      </c>
      <c r="E1424">
        <v>426</v>
      </c>
      <c r="F1424">
        <v>15</v>
      </c>
      <c r="G1424">
        <v>0</v>
      </c>
      <c r="H1424">
        <v>0</v>
      </c>
      <c r="I1424">
        <v>0</v>
      </c>
      <c r="J1424">
        <v>0</v>
      </c>
      <c r="K1424">
        <v>0</v>
      </c>
      <c r="L1424" s="39">
        <v>27</v>
      </c>
      <c r="M1424">
        <v>0</v>
      </c>
    </row>
    <row r="1425" spans="1:13" x14ac:dyDescent="0.25">
      <c r="A1425" t="s">
        <v>2556</v>
      </c>
      <c r="B1425" t="s">
        <v>1002</v>
      </c>
      <c r="C1425" t="s">
        <v>21</v>
      </c>
      <c r="D1425" t="s">
        <v>19</v>
      </c>
      <c r="E1425">
        <v>1009</v>
      </c>
      <c r="F1425">
        <v>20</v>
      </c>
      <c r="G1425">
        <v>3</v>
      </c>
      <c r="H1425">
        <v>1</v>
      </c>
      <c r="I1425">
        <v>4</v>
      </c>
      <c r="J1425">
        <v>0.27</v>
      </c>
      <c r="K1425">
        <v>0.09</v>
      </c>
      <c r="L1425" s="39">
        <v>27</v>
      </c>
      <c r="M1425">
        <v>0.36</v>
      </c>
    </row>
    <row r="1426" spans="1:13" x14ac:dyDescent="0.25">
      <c r="A1426" t="s">
        <v>2556</v>
      </c>
      <c r="B1426" t="s">
        <v>2145</v>
      </c>
      <c r="C1426" t="s">
        <v>21</v>
      </c>
      <c r="D1426" t="s">
        <v>92</v>
      </c>
      <c r="E1426">
        <v>2119</v>
      </c>
      <c r="F1426">
        <v>29</v>
      </c>
      <c r="G1426">
        <v>12</v>
      </c>
      <c r="H1426">
        <v>3</v>
      </c>
      <c r="I1426">
        <v>15</v>
      </c>
      <c r="J1426">
        <v>0.51</v>
      </c>
      <c r="K1426">
        <v>0.13</v>
      </c>
      <c r="L1426" s="39">
        <v>27</v>
      </c>
      <c r="M1426">
        <v>0.64</v>
      </c>
    </row>
    <row r="1427" spans="1:13" x14ac:dyDescent="0.25">
      <c r="A1427" t="s">
        <v>2556</v>
      </c>
      <c r="B1427" t="s">
        <v>1355</v>
      </c>
      <c r="C1427" t="s">
        <v>18</v>
      </c>
      <c r="D1427" t="s">
        <v>44</v>
      </c>
      <c r="E1427">
        <v>448</v>
      </c>
      <c r="F1427">
        <v>13</v>
      </c>
      <c r="G1427">
        <v>1</v>
      </c>
      <c r="H1427">
        <v>0</v>
      </c>
      <c r="I1427">
        <v>1</v>
      </c>
      <c r="J1427">
        <v>0.2</v>
      </c>
      <c r="K1427">
        <v>0</v>
      </c>
      <c r="L1427" s="39">
        <v>27</v>
      </c>
      <c r="M1427">
        <v>0.2</v>
      </c>
    </row>
    <row r="1428" spans="1:13" x14ac:dyDescent="0.25">
      <c r="A1428" t="s">
        <v>2556</v>
      </c>
      <c r="B1428" t="s">
        <v>1504</v>
      </c>
      <c r="C1428" t="s">
        <v>18</v>
      </c>
      <c r="D1428" t="s">
        <v>1826</v>
      </c>
      <c r="E1428">
        <v>1280</v>
      </c>
      <c r="F1428">
        <v>21</v>
      </c>
      <c r="G1428">
        <v>6</v>
      </c>
      <c r="H1428">
        <v>3</v>
      </c>
      <c r="I1428">
        <v>9</v>
      </c>
      <c r="J1428">
        <v>0.42</v>
      </c>
      <c r="K1428">
        <v>0.21</v>
      </c>
      <c r="L1428" s="39">
        <v>27</v>
      </c>
      <c r="M1428">
        <v>0.63</v>
      </c>
    </row>
    <row r="1429" spans="1:13" x14ac:dyDescent="0.25">
      <c r="A1429" t="s">
        <v>2556</v>
      </c>
      <c r="B1429" t="s">
        <v>2491</v>
      </c>
      <c r="C1429" t="s">
        <v>21</v>
      </c>
      <c r="D1429" t="s">
        <v>2395</v>
      </c>
      <c r="E1429">
        <v>2862</v>
      </c>
      <c r="F1429">
        <v>38</v>
      </c>
      <c r="G1429">
        <v>11</v>
      </c>
      <c r="H1429">
        <v>4</v>
      </c>
      <c r="I1429">
        <v>15</v>
      </c>
      <c r="J1429">
        <v>0.35</v>
      </c>
      <c r="K1429">
        <v>0.13</v>
      </c>
      <c r="L1429" s="39">
        <v>27</v>
      </c>
      <c r="M1429">
        <v>0.47</v>
      </c>
    </row>
    <row r="1430" spans="1:13" x14ac:dyDescent="0.25">
      <c r="A1430" t="s">
        <v>2556</v>
      </c>
      <c r="B1430" t="s">
        <v>1413</v>
      </c>
      <c r="C1430" t="s">
        <v>18</v>
      </c>
      <c r="D1430" t="s">
        <v>2092</v>
      </c>
      <c r="E1430">
        <v>1450</v>
      </c>
      <c r="F1430">
        <v>17</v>
      </c>
      <c r="G1430">
        <v>4</v>
      </c>
      <c r="H1430">
        <v>2</v>
      </c>
      <c r="I1430">
        <v>6</v>
      </c>
      <c r="J1430">
        <v>0.25</v>
      </c>
      <c r="K1430">
        <v>0.12</v>
      </c>
      <c r="L1430" s="39">
        <v>27</v>
      </c>
      <c r="M1430">
        <v>0.37</v>
      </c>
    </row>
    <row r="1431" spans="1:13" x14ac:dyDescent="0.25">
      <c r="A1431" t="s">
        <v>2556</v>
      </c>
      <c r="B1431" t="s">
        <v>1414</v>
      </c>
      <c r="C1431" t="s">
        <v>21</v>
      </c>
      <c r="D1431" t="s">
        <v>61</v>
      </c>
      <c r="E1431">
        <v>377</v>
      </c>
      <c r="F1431">
        <v>17</v>
      </c>
      <c r="G1431">
        <v>2</v>
      </c>
      <c r="H1431">
        <v>3</v>
      </c>
      <c r="I1431">
        <v>5</v>
      </c>
      <c r="J1431">
        <v>0.48</v>
      </c>
      <c r="K1431">
        <v>0.72</v>
      </c>
      <c r="L1431" s="39">
        <v>27</v>
      </c>
      <c r="M1431">
        <v>1.19</v>
      </c>
    </row>
    <row r="1432" spans="1:13" x14ac:dyDescent="0.25">
      <c r="A1432" t="s">
        <v>2556</v>
      </c>
      <c r="B1432" t="s">
        <v>2081</v>
      </c>
      <c r="C1432" t="s">
        <v>18</v>
      </c>
      <c r="D1432" t="s">
        <v>22</v>
      </c>
      <c r="E1432">
        <v>3217</v>
      </c>
      <c r="F1432">
        <v>37</v>
      </c>
      <c r="G1432">
        <v>19</v>
      </c>
      <c r="H1432">
        <v>13</v>
      </c>
      <c r="I1432">
        <v>32</v>
      </c>
      <c r="J1432">
        <v>0.53</v>
      </c>
      <c r="K1432">
        <v>0.36</v>
      </c>
      <c r="L1432" s="39">
        <v>27</v>
      </c>
      <c r="M1432">
        <v>0.9</v>
      </c>
    </row>
    <row r="1433" spans="1:13" x14ac:dyDescent="0.25">
      <c r="A1433" t="s">
        <v>2556</v>
      </c>
      <c r="B1433" t="s">
        <v>2083</v>
      </c>
      <c r="C1433" t="s">
        <v>18</v>
      </c>
      <c r="D1433" t="s">
        <v>54</v>
      </c>
      <c r="E1433">
        <v>809</v>
      </c>
      <c r="F1433">
        <v>13</v>
      </c>
      <c r="G1433">
        <v>2</v>
      </c>
      <c r="H1433">
        <v>3</v>
      </c>
      <c r="I1433">
        <v>5</v>
      </c>
      <c r="J1433">
        <v>0.22</v>
      </c>
      <c r="K1433">
        <v>0.33</v>
      </c>
      <c r="L1433" s="39">
        <v>27</v>
      </c>
      <c r="M1433">
        <v>0.56000000000000005</v>
      </c>
    </row>
    <row r="1434" spans="1:13" x14ac:dyDescent="0.25">
      <c r="A1434" t="s">
        <v>2706</v>
      </c>
      <c r="B1434" t="s">
        <v>940</v>
      </c>
      <c r="C1434" t="s">
        <v>21</v>
      </c>
      <c r="D1434" t="s">
        <v>778</v>
      </c>
      <c r="E1434">
        <v>1248</v>
      </c>
      <c r="F1434">
        <v>20</v>
      </c>
      <c r="G1434">
        <v>2</v>
      </c>
      <c r="H1434">
        <v>2</v>
      </c>
      <c r="I1434">
        <v>4</v>
      </c>
      <c r="J1434">
        <v>0.14000000000000001</v>
      </c>
      <c r="K1434">
        <v>0.14000000000000001</v>
      </c>
      <c r="L1434" s="39">
        <v>27</v>
      </c>
      <c r="M1434">
        <v>0.28999999999999998</v>
      </c>
    </row>
    <row r="1435" spans="1:13" x14ac:dyDescent="0.25">
      <c r="A1435" t="s">
        <v>2706</v>
      </c>
      <c r="B1435" t="s">
        <v>1440</v>
      </c>
      <c r="C1435" t="s">
        <v>21</v>
      </c>
      <c r="D1435" t="s">
        <v>57</v>
      </c>
      <c r="E1435">
        <v>2973</v>
      </c>
      <c r="F1435">
        <v>34</v>
      </c>
      <c r="G1435">
        <v>13</v>
      </c>
      <c r="H1435">
        <v>8</v>
      </c>
      <c r="I1435">
        <v>21</v>
      </c>
      <c r="J1435">
        <v>0.39</v>
      </c>
      <c r="K1435">
        <v>0.24</v>
      </c>
      <c r="L1435" s="39">
        <v>27</v>
      </c>
      <c r="M1435">
        <v>0.64</v>
      </c>
    </row>
    <row r="1436" spans="1:13" x14ac:dyDescent="0.25">
      <c r="A1436" t="s">
        <v>2706</v>
      </c>
      <c r="B1436" t="s">
        <v>1702</v>
      </c>
      <c r="C1436" t="s">
        <v>21</v>
      </c>
      <c r="D1436" t="s">
        <v>1264</v>
      </c>
      <c r="E1436">
        <v>960</v>
      </c>
      <c r="F1436">
        <v>29</v>
      </c>
      <c r="G1436">
        <v>2</v>
      </c>
      <c r="H1436">
        <v>0</v>
      </c>
      <c r="I1436">
        <v>2</v>
      </c>
      <c r="J1436">
        <v>0.19</v>
      </c>
      <c r="K1436">
        <v>0</v>
      </c>
      <c r="L1436" s="39">
        <v>27</v>
      </c>
      <c r="M1436">
        <v>0.19</v>
      </c>
    </row>
    <row r="1437" spans="1:13" x14ac:dyDescent="0.25">
      <c r="A1437" t="s">
        <v>2706</v>
      </c>
      <c r="B1437" t="s">
        <v>1444</v>
      </c>
      <c r="C1437" t="s">
        <v>18</v>
      </c>
      <c r="D1437" t="s">
        <v>27</v>
      </c>
      <c r="E1437">
        <v>1609</v>
      </c>
      <c r="F1437">
        <v>26</v>
      </c>
      <c r="G1437">
        <v>3</v>
      </c>
      <c r="H1437">
        <v>1</v>
      </c>
      <c r="I1437">
        <v>4</v>
      </c>
      <c r="J1437">
        <v>0.17</v>
      </c>
      <c r="K1437">
        <v>0.06</v>
      </c>
      <c r="L1437" s="39">
        <v>27</v>
      </c>
      <c r="M1437">
        <v>0.22</v>
      </c>
    </row>
    <row r="1438" spans="1:13" x14ac:dyDescent="0.25">
      <c r="A1438" t="s">
        <v>2706</v>
      </c>
      <c r="B1438" t="s">
        <v>2578</v>
      </c>
      <c r="C1438" t="s">
        <v>1551</v>
      </c>
      <c r="D1438" t="s">
        <v>2571</v>
      </c>
      <c r="E1438">
        <v>857</v>
      </c>
      <c r="F1438">
        <v>22</v>
      </c>
      <c r="G1438">
        <v>1</v>
      </c>
      <c r="H1438">
        <v>1</v>
      </c>
      <c r="I1438">
        <v>2</v>
      </c>
      <c r="J1438">
        <v>0.11</v>
      </c>
      <c r="K1438">
        <v>0.11</v>
      </c>
      <c r="L1438" s="39">
        <v>27</v>
      </c>
      <c r="M1438">
        <v>0.21</v>
      </c>
    </row>
    <row r="1439" spans="1:13" x14ac:dyDescent="0.25">
      <c r="A1439" t="s">
        <v>2706</v>
      </c>
      <c r="B1439" t="s">
        <v>2120</v>
      </c>
      <c r="C1439" t="s">
        <v>18</v>
      </c>
      <c r="D1439" t="s">
        <v>25</v>
      </c>
      <c r="E1439">
        <v>2399</v>
      </c>
      <c r="F1439">
        <v>36</v>
      </c>
      <c r="G1439">
        <v>13</v>
      </c>
      <c r="H1439">
        <v>5</v>
      </c>
      <c r="I1439">
        <v>18</v>
      </c>
      <c r="J1439">
        <v>0.49</v>
      </c>
      <c r="K1439">
        <v>0.19</v>
      </c>
      <c r="L1439" s="39">
        <v>27</v>
      </c>
      <c r="M1439">
        <v>0.68</v>
      </c>
    </row>
    <row r="1440" spans="1:13" x14ac:dyDescent="0.25">
      <c r="A1440" t="s">
        <v>2706</v>
      </c>
      <c r="B1440" t="s">
        <v>2285</v>
      </c>
      <c r="C1440" t="s">
        <v>1551</v>
      </c>
      <c r="D1440" t="s">
        <v>92</v>
      </c>
      <c r="E1440">
        <v>995</v>
      </c>
      <c r="F1440">
        <v>29</v>
      </c>
      <c r="G1440">
        <v>2</v>
      </c>
      <c r="H1440">
        <v>4</v>
      </c>
      <c r="I1440">
        <v>6</v>
      </c>
      <c r="J1440">
        <v>0.18</v>
      </c>
      <c r="K1440">
        <v>0.36</v>
      </c>
      <c r="L1440" s="39">
        <v>27</v>
      </c>
      <c r="M1440">
        <v>0.54</v>
      </c>
    </row>
    <row r="1441" spans="1:13" x14ac:dyDescent="0.25">
      <c r="A1441" t="s">
        <v>2706</v>
      </c>
      <c r="B1441" t="s">
        <v>2006</v>
      </c>
      <c r="C1441" t="s">
        <v>18</v>
      </c>
      <c r="D1441" t="s">
        <v>27</v>
      </c>
      <c r="E1441">
        <v>2076</v>
      </c>
      <c r="F1441">
        <v>34</v>
      </c>
      <c r="G1441">
        <v>1</v>
      </c>
      <c r="H1441">
        <v>0</v>
      </c>
      <c r="I1441">
        <v>1</v>
      </c>
      <c r="J1441">
        <v>0.04</v>
      </c>
      <c r="K1441">
        <v>0</v>
      </c>
      <c r="L1441" s="39">
        <v>27</v>
      </c>
      <c r="M1441">
        <v>0.04</v>
      </c>
    </row>
    <row r="1442" spans="1:13" x14ac:dyDescent="0.25">
      <c r="A1442" t="s">
        <v>2706</v>
      </c>
      <c r="B1442" t="s">
        <v>1490</v>
      </c>
      <c r="C1442" t="s">
        <v>18</v>
      </c>
      <c r="D1442" t="s">
        <v>36</v>
      </c>
      <c r="E1442">
        <v>608</v>
      </c>
      <c r="F1442">
        <v>17</v>
      </c>
      <c r="G1442">
        <v>3</v>
      </c>
      <c r="H1442">
        <v>0</v>
      </c>
      <c r="I1442">
        <v>3</v>
      </c>
      <c r="J1442">
        <v>0.44</v>
      </c>
      <c r="K1442">
        <v>0</v>
      </c>
      <c r="L1442" s="39">
        <v>27</v>
      </c>
      <c r="M1442">
        <v>0.44</v>
      </c>
    </row>
    <row r="1443" spans="1:13" x14ac:dyDescent="0.25">
      <c r="A1443" t="s">
        <v>2706</v>
      </c>
      <c r="B1443" t="s">
        <v>1875</v>
      </c>
      <c r="C1443" t="s">
        <v>1551</v>
      </c>
      <c r="D1443" t="s">
        <v>41</v>
      </c>
      <c r="E1443">
        <v>2393</v>
      </c>
      <c r="F1443">
        <v>29</v>
      </c>
      <c r="G1443">
        <v>4</v>
      </c>
      <c r="H1443">
        <v>3</v>
      </c>
      <c r="I1443">
        <v>7</v>
      </c>
      <c r="J1443">
        <v>0.15</v>
      </c>
      <c r="K1443">
        <v>0.11</v>
      </c>
      <c r="L1443" s="39">
        <v>27</v>
      </c>
      <c r="M1443">
        <v>0.26</v>
      </c>
    </row>
    <row r="1444" spans="1:13" x14ac:dyDescent="0.25">
      <c r="A1444" t="s">
        <v>2706</v>
      </c>
      <c r="B1444" t="s">
        <v>1755</v>
      </c>
      <c r="C1444" t="s">
        <v>18</v>
      </c>
      <c r="D1444" t="s">
        <v>25</v>
      </c>
      <c r="E1444">
        <v>1196</v>
      </c>
      <c r="F1444">
        <v>26</v>
      </c>
      <c r="G1444">
        <v>6</v>
      </c>
      <c r="H1444">
        <v>3</v>
      </c>
      <c r="I1444">
        <v>9</v>
      </c>
      <c r="J1444">
        <v>0.45</v>
      </c>
      <c r="K1444">
        <v>0.23</v>
      </c>
      <c r="L1444" s="39">
        <v>27</v>
      </c>
      <c r="M1444">
        <v>0.68</v>
      </c>
    </row>
    <row r="1445" spans="1:13" x14ac:dyDescent="0.25">
      <c r="A1445" t="s">
        <v>2706</v>
      </c>
      <c r="B1445" t="s">
        <v>2027</v>
      </c>
      <c r="C1445" t="s">
        <v>18</v>
      </c>
      <c r="D1445" t="s">
        <v>945</v>
      </c>
      <c r="E1445">
        <v>2648</v>
      </c>
      <c r="F1445">
        <v>37</v>
      </c>
      <c r="G1445">
        <v>14</v>
      </c>
      <c r="H1445">
        <v>2</v>
      </c>
      <c r="I1445">
        <v>16</v>
      </c>
      <c r="J1445">
        <v>0.48</v>
      </c>
      <c r="K1445">
        <v>7.0000000000000007E-2</v>
      </c>
      <c r="L1445" s="39">
        <v>27</v>
      </c>
      <c r="M1445">
        <v>0.54</v>
      </c>
    </row>
    <row r="1446" spans="1:13" x14ac:dyDescent="0.25">
      <c r="A1446" t="s">
        <v>2706</v>
      </c>
      <c r="B1446" t="s">
        <v>2329</v>
      </c>
      <c r="C1446" t="s">
        <v>21</v>
      </c>
      <c r="D1446" t="s">
        <v>1557</v>
      </c>
      <c r="E1446">
        <v>2603</v>
      </c>
      <c r="F1446">
        <v>36</v>
      </c>
      <c r="G1446">
        <v>10</v>
      </c>
      <c r="H1446">
        <v>4</v>
      </c>
      <c r="I1446">
        <v>14</v>
      </c>
      <c r="J1446">
        <v>0.35</v>
      </c>
      <c r="K1446">
        <v>0.14000000000000001</v>
      </c>
      <c r="L1446" s="39">
        <v>27</v>
      </c>
      <c r="M1446">
        <v>0.48</v>
      </c>
    </row>
    <row r="1447" spans="1:13" x14ac:dyDescent="0.25">
      <c r="A1447" t="s">
        <v>2706</v>
      </c>
      <c r="B1447" t="s">
        <v>1651</v>
      </c>
      <c r="C1447" t="s">
        <v>18</v>
      </c>
      <c r="D1447" t="s">
        <v>54</v>
      </c>
      <c r="E1447">
        <v>504</v>
      </c>
      <c r="F1447">
        <v>15</v>
      </c>
      <c r="G1447">
        <v>4</v>
      </c>
      <c r="H1447">
        <v>1</v>
      </c>
      <c r="I1447">
        <v>5</v>
      </c>
      <c r="J1447">
        <v>0.71</v>
      </c>
      <c r="K1447">
        <v>0.18</v>
      </c>
      <c r="L1447" s="39">
        <v>27</v>
      </c>
      <c r="M1447">
        <v>0.89</v>
      </c>
    </row>
    <row r="1448" spans="1:13" x14ac:dyDescent="0.25">
      <c r="A1448" t="s">
        <v>2706</v>
      </c>
      <c r="B1448" t="s">
        <v>2682</v>
      </c>
      <c r="C1448" t="s">
        <v>1551</v>
      </c>
      <c r="D1448" t="s">
        <v>57</v>
      </c>
      <c r="E1448">
        <v>1409</v>
      </c>
      <c r="F1448">
        <v>31</v>
      </c>
      <c r="G1448">
        <v>1</v>
      </c>
      <c r="H1448">
        <v>1</v>
      </c>
      <c r="I1448">
        <v>2</v>
      </c>
      <c r="J1448">
        <v>0.06</v>
      </c>
      <c r="K1448">
        <v>0.06</v>
      </c>
      <c r="L1448" s="39">
        <v>27</v>
      </c>
      <c r="M1448">
        <v>0.13</v>
      </c>
    </row>
    <row r="1449" spans="1:13" x14ac:dyDescent="0.25">
      <c r="A1449" t="s">
        <v>2706</v>
      </c>
      <c r="B1449" t="s">
        <v>2541</v>
      </c>
      <c r="C1449" t="s">
        <v>21</v>
      </c>
      <c r="D1449" t="s">
        <v>1264</v>
      </c>
      <c r="E1449">
        <v>345</v>
      </c>
      <c r="F1449">
        <v>17</v>
      </c>
      <c r="G1449">
        <v>2</v>
      </c>
      <c r="H1449">
        <v>1</v>
      </c>
      <c r="I1449">
        <v>3</v>
      </c>
      <c r="J1449">
        <v>0.52</v>
      </c>
      <c r="K1449">
        <v>0.26</v>
      </c>
      <c r="L1449" s="39">
        <v>27</v>
      </c>
      <c r="M1449">
        <v>0.78</v>
      </c>
    </row>
    <row r="1450" spans="1:13" x14ac:dyDescent="0.25">
      <c r="A1450" t="s">
        <v>2706</v>
      </c>
      <c r="B1450" t="s">
        <v>1956</v>
      </c>
      <c r="C1450" t="s">
        <v>21</v>
      </c>
      <c r="D1450" t="s">
        <v>61</v>
      </c>
      <c r="E1450">
        <v>1162</v>
      </c>
      <c r="F1450">
        <v>25</v>
      </c>
      <c r="G1450">
        <v>6</v>
      </c>
      <c r="H1450">
        <v>1</v>
      </c>
      <c r="I1450">
        <v>7</v>
      </c>
      <c r="J1450">
        <v>0.46</v>
      </c>
      <c r="K1450">
        <v>0.08</v>
      </c>
      <c r="L1450" s="39">
        <v>27</v>
      </c>
      <c r="M1450">
        <v>0.54</v>
      </c>
    </row>
    <row r="1451" spans="1:13" x14ac:dyDescent="0.25">
      <c r="A1451" t="s">
        <v>2706</v>
      </c>
      <c r="B1451" t="s">
        <v>2218</v>
      </c>
      <c r="C1451" t="s">
        <v>18</v>
      </c>
      <c r="D1451" t="s">
        <v>2092</v>
      </c>
      <c r="E1451">
        <v>2919</v>
      </c>
      <c r="F1451">
        <v>35</v>
      </c>
      <c r="G1451">
        <v>19</v>
      </c>
      <c r="H1451">
        <v>4</v>
      </c>
      <c r="I1451">
        <v>23</v>
      </c>
      <c r="J1451">
        <v>0.59</v>
      </c>
      <c r="K1451">
        <v>0.12</v>
      </c>
      <c r="L1451" s="39">
        <v>27</v>
      </c>
      <c r="M1451">
        <v>0.71</v>
      </c>
    </row>
    <row r="1452" spans="1:13" x14ac:dyDescent="0.25">
      <c r="A1452" t="s">
        <v>13</v>
      </c>
      <c r="B1452" t="s">
        <v>42</v>
      </c>
      <c r="C1452" t="s">
        <v>18</v>
      </c>
      <c r="D1452" t="s">
        <v>41</v>
      </c>
      <c r="E1452">
        <v>1752</v>
      </c>
      <c r="F1452">
        <v>28</v>
      </c>
      <c r="G1452">
        <v>6</v>
      </c>
      <c r="H1452">
        <v>3</v>
      </c>
      <c r="I1452">
        <v>9</v>
      </c>
      <c r="J1452">
        <v>0.31</v>
      </c>
      <c r="K1452">
        <v>0.15</v>
      </c>
      <c r="L1452" s="39">
        <v>28</v>
      </c>
      <c r="M1452">
        <v>0.46</v>
      </c>
    </row>
    <row r="1453" spans="1:13" x14ac:dyDescent="0.25">
      <c r="A1453" t="s">
        <v>13</v>
      </c>
      <c r="B1453" t="s">
        <v>123</v>
      </c>
      <c r="C1453" t="s">
        <v>18</v>
      </c>
      <c r="D1453" t="s">
        <v>16</v>
      </c>
      <c r="E1453">
        <v>2626</v>
      </c>
      <c r="F1453">
        <v>31</v>
      </c>
      <c r="G1453">
        <v>13</v>
      </c>
      <c r="H1453">
        <v>1</v>
      </c>
      <c r="I1453">
        <v>14</v>
      </c>
      <c r="J1453">
        <v>0.45</v>
      </c>
      <c r="K1453">
        <v>0.03</v>
      </c>
      <c r="L1453" s="39">
        <v>28</v>
      </c>
      <c r="M1453">
        <v>0.48</v>
      </c>
    </row>
    <row r="1454" spans="1:13" x14ac:dyDescent="0.25">
      <c r="A1454" t="s">
        <v>13</v>
      </c>
      <c r="B1454" t="s">
        <v>241</v>
      </c>
      <c r="C1454" t="s">
        <v>21</v>
      </c>
      <c r="D1454" t="s">
        <v>46</v>
      </c>
      <c r="E1454">
        <v>2525</v>
      </c>
      <c r="F1454">
        <v>35</v>
      </c>
      <c r="G1454">
        <v>4</v>
      </c>
      <c r="H1454">
        <v>6</v>
      </c>
      <c r="I1454">
        <v>10</v>
      </c>
      <c r="J1454">
        <v>0.14000000000000001</v>
      </c>
      <c r="K1454">
        <v>0.21</v>
      </c>
      <c r="L1454" s="39">
        <v>28</v>
      </c>
      <c r="M1454">
        <v>0.36</v>
      </c>
    </row>
    <row r="1455" spans="1:13" x14ac:dyDescent="0.25">
      <c r="A1455" t="s">
        <v>13</v>
      </c>
      <c r="B1455" t="s">
        <v>299</v>
      </c>
      <c r="C1455" t="s">
        <v>21</v>
      </c>
      <c r="D1455" t="s">
        <v>92</v>
      </c>
      <c r="E1455">
        <v>1340</v>
      </c>
      <c r="F1455">
        <v>20</v>
      </c>
      <c r="G1455">
        <v>3</v>
      </c>
      <c r="H1455">
        <v>2</v>
      </c>
      <c r="I1455">
        <v>5</v>
      </c>
      <c r="J1455">
        <v>0.2</v>
      </c>
      <c r="K1455">
        <v>0.13</v>
      </c>
      <c r="L1455" s="39">
        <v>28</v>
      </c>
      <c r="M1455">
        <v>0.34</v>
      </c>
    </row>
    <row r="1456" spans="1:13" x14ac:dyDescent="0.25">
      <c r="A1456" t="s">
        <v>13</v>
      </c>
      <c r="B1456" t="s">
        <v>438</v>
      </c>
      <c r="C1456" t="s">
        <v>18</v>
      </c>
      <c r="D1456" t="s">
        <v>54</v>
      </c>
      <c r="E1456">
        <v>1589</v>
      </c>
      <c r="F1456">
        <v>29</v>
      </c>
      <c r="G1456">
        <v>10</v>
      </c>
      <c r="H1456">
        <v>4</v>
      </c>
      <c r="I1456">
        <v>14</v>
      </c>
      <c r="J1456">
        <v>0.56999999999999995</v>
      </c>
      <c r="K1456">
        <v>0.23</v>
      </c>
      <c r="L1456" s="39">
        <v>28</v>
      </c>
      <c r="M1456">
        <v>0.79</v>
      </c>
    </row>
    <row r="1457" spans="1:13" x14ac:dyDescent="0.25">
      <c r="A1457" t="s">
        <v>13</v>
      </c>
      <c r="B1457" t="s">
        <v>488</v>
      </c>
      <c r="C1457" t="s">
        <v>21</v>
      </c>
      <c r="D1457" t="s">
        <v>83</v>
      </c>
      <c r="E1457">
        <v>718</v>
      </c>
      <c r="F1457">
        <v>14</v>
      </c>
      <c r="G1457">
        <v>1</v>
      </c>
      <c r="H1457">
        <v>2</v>
      </c>
      <c r="I1457">
        <v>3</v>
      </c>
      <c r="J1457">
        <v>0.13</v>
      </c>
      <c r="K1457">
        <v>0.25</v>
      </c>
      <c r="L1457" s="39">
        <v>28</v>
      </c>
      <c r="M1457">
        <v>0.38</v>
      </c>
    </row>
    <row r="1458" spans="1:13" x14ac:dyDescent="0.25">
      <c r="A1458" t="s">
        <v>584</v>
      </c>
      <c r="B1458" t="s">
        <v>26</v>
      </c>
      <c r="C1458" t="s">
        <v>18</v>
      </c>
      <c r="D1458" t="s">
        <v>46</v>
      </c>
      <c r="E1458">
        <v>2442</v>
      </c>
      <c r="F1458">
        <v>30</v>
      </c>
      <c r="G1458">
        <v>17</v>
      </c>
      <c r="H1458">
        <v>2</v>
      </c>
      <c r="I1458">
        <v>19</v>
      </c>
      <c r="J1458">
        <v>0.63</v>
      </c>
      <c r="K1458">
        <v>7.0000000000000007E-2</v>
      </c>
      <c r="L1458" s="39">
        <v>28</v>
      </c>
      <c r="M1458">
        <v>0.7</v>
      </c>
    </row>
    <row r="1459" spans="1:13" x14ac:dyDescent="0.25">
      <c r="A1459" t="s">
        <v>584</v>
      </c>
      <c r="B1459" t="s">
        <v>168</v>
      </c>
      <c r="C1459" t="s">
        <v>18</v>
      </c>
      <c r="D1459" t="s">
        <v>54</v>
      </c>
      <c r="E1459">
        <v>1301</v>
      </c>
      <c r="F1459">
        <v>25</v>
      </c>
      <c r="G1459">
        <v>11</v>
      </c>
      <c r="H1459">
        <v>1</v>
      </c>
      <c r="I1459">
        <v>12</v>
      </c>
      <c r="J1459">
        <v>0.76</v>
      </c>
      <c r="K1459">
        <v>7.0000000000000007E-2</v>
      </c>
      <c r="L1459" s="39">
        <v>28</v>
      </c>
      <c r="M1459">
        <v>0.83</v>
      </c>
    </row>
    <row r="1460" spans="1:13" x14ac:dyDescent="0.25">
      <c r="A1460" t="s">
        <v>584</v>
      </c>
      <c r="B1460" t="s">
        <v>174</v>
      </c>
      <c r="C1460" t="s">
        <v>21</v>
      </c>
      <c r="D1460" t="s">
        <v>61</v>
      </c>
      <c r="E1460">
        <v>3322</v>
      </c>
      <c r="F1460">
        <v>37</v>
      </c>
      <c r="G1460">
        <v>17</v>
      </c>
      <c r="H1460">
        <v>6</v>
      </c>
      <c r="I1460">
        <v>23</v>
      </c>
      <c r="J1460">
        <v>0.46</v>
      </c>
      <c r="K1460">
        <v>0.16</v>
      </c>
      <c r="L1460" s="39">
        <v>28</v>
      </c>
      <c r="M1460">
        <v>0.62</v>
      </c>
    </row>
    <row r="1461" spans="1:13" x14ac:dyDescent="0.25">
      <c r="A1461" t="s">
        <v>584</v>
      </c>
      <c r="B1461" t="s">
        <v>691</v>
      </c>
      <c r="C1461" t="s">
        <v>21</v>
      </c>
      <c r="D1461" t="s">
        <v>31</v>
      </c>
      <c r="E1461">
        <v>772</v>
      </c>
      <c r="F1461">
        <v>13</v>
      </c>
      <c r="G1461">
        <v>3</v>
      </c>
      <c r="H1461">
        <v>2</v>
      </c>
      <c r="I1461">
        <v>5</v>
      </c>
      <c r="J1461">
        <v>0.35</v>
      </c>
      <c r="K1461">
        <v>0.23</v>
      </c>
      <c r="L1461" s="39">
        <v>28</v>
      </c>
      <c r="M1461">
        <v>0.57999999999999996</v>
      </c>
    </row>
    <row r="1462" spans="1:13" x14ac:dyDescent="0.25">
      <c r="A1462" t="s">
        <v>584</v>
      </c>
      <c r="B1462" t="s">
        <v>533</v>
      </c>
      <c r="C1462" t="s">
        <v>21</v>
      </c>
      <c r="D1462" t="s">
        <v>69</v>
      </c>
      <c r="E1462">
        <v>1983</v>
      </c>
      <c r="F1462">
        <v>29</v>
      </c>
      <c r="G1462">
        <v>1</v>
      </c>
      <c r="H1462">
        <v>1</v>
      </c>
      <c r="I1462">
        <v>2</v>
      </c>
      <c r="J1462">
        <v>0.05</v>
      </c>
      <c r="K1462">
        <v>0.05</v>
      </c>
      <c r="L1462" s="39">
        <v>28</v>
      </c>
      <c r="M1462">
        <v>0.09</v>
      </c>
    </row>
    <row r="1463" spans="1:13" x14ac:dyDescent="0.25">
      <c r="A1463" t="s">
        <v>763</v>
      </c>
      <c r="B1463" t="s">
        <v>17</v>
      </c>
      <c r="C1463" t="s">
        <v>18</v>
      </c>
      <c r="D1463" t="s">
        <v>54</v>
      </c>
      <c r="E1463">
        <v>1598</v>
      </c>
      <c r="F1463">
        <v>25</v>
      </c>
      <c r="G1463">
        <v>5</v>
      </c>
      <c r="H1463">
        <v>1</v>
      </c>
      <c r="I1463">
        <v>6</v>
      </c>
      <c r="J1463">
        <v>0.28000000000000003</v>
      </c>
      <c r="K1463">
        <v>0.06</v>
      </c>
      <c r="L1463" s="39">
        <v>28</v>
      </c>
      <c r="M1463">
        <v>0.34</v>
      </c>
    </row>
    <row r="1464" spans="1:13" x14ac:dyDescent="0.25">
      <c r="A1464" t="s">
        <v>763</v>
      </c>
      <c r="B1464" t="s">
        <v>77</v>
      </c>
      <c r="C1464" t="s">
        <v>29</v>
      </c>
      <c r="D1464" t="s">
        <v>31</v>
      </c>
      <c r="E1464">
        <v>2778</v>
      </c>
      <c r="F1464">
        <v>34</v>
      </c>
      <c r="G1464">
        <v>1</v>
      </c>
      <c r="H1464">
        <v>7</v>
      </c>
      <c r="I1464">
        <v>8</v>
      </c>
      <c r="J1464">
        <v>0.03</v>
      </c>
      <c r="K1464">
        <v>0.23</v>
      </c>
      <c r="L1464" s="39">
        <v>28</v>
      </c>
      <c r="M1464">
        <v>0.26</v>
      </c>
    </row>
    <row r="1465" spans="1:13" x14ac:dyDescent="0.25">
      <c r="A1465" t="s">
        <v>763</v>
      </c>
      <c r="B1465" t="s">
        <v>90</v>
      </c>
      <c r="C1465" t="s">
        <v>18</v>
      </c>
      <c r="D1465" t="s">
        <v>22</v>
      </c>
      <c r="E1465">
        <v>815</v>
      </c>
      <c r="F1465">
        <v>16</v>
      </c>
      <c r="G1465">
        <v>3</v>
      </c>
      <c r="H1465">
        <v>0</v>
      </c>
      <c r="I1465">
        <v>3</v>
      </c>
      <c r="J1465">
        <v>0.33</v>
      </c>
      <c r="K1465">
        <v>0</v>
      </c>
      <c r="L1465" s="39">
        <v>28</v>
      </c>
      <c r="M1465">
        <v>0.33</v>
      </c>
    </row>
    <row r="1466" spans="1:13" x14ac:dyDescent="0.25">
      <c r="A1466" t="s">
        <v>763</v>
      </c>
      <c r="B1466" t="s">
        <v>146</v>
      </c>
      <c r="C1466" t="s">
        <v>18</v>
      </c>
      <c r="D1466" t="s">
        <v>57</v>
      </c>
      <c r="E1466">
        <v>1369</v>
      </c>
      <c r="F1466">
        <v>27</v>
      </c>
      <c r="G1466">
        <v>2</v>
      </c>
      <c r="H1466">
        <v>1</v>
      </c>
      <c r="I1466">
        <v>3</v>
      </c>
      <c r="J1466">
        <v>0.13</v>
      </c>
      <c r="K1466">
        <v>7.0000000000000007E-2</v>
      </c>
      <c r="L1466" s="39">
        <v>28</v>
      </c>
      <c r="M1466">
        <v>0.2</v>
      </c>
    </row>
    <row r="1467" spans="1:13" x14ac:dyDescent="0.25">
      <c r="A1467" t="s">
        <v>763</v>
      </c>
      <c r="B1467" t="s">
        <v>189</v>
      </c>
      <c r="C1467" t="s">
        <v>21</v>
      </c>
      <c r="D1467" t="s">
        <v>25</v>
      </c>
      <c r="E1467">
        <v>2191</v>
      </c>
      <c r="F1467">
        <v>29</v>
      </c>
      <c r="G1467">
        <v>3</v>
      </c>
      <c r="H1467">
        <v>5</v>
      </c>
      <c r="I1467">
        <v>8</v>
      </c>
      <c r="J1467">
        <v>0.12</v>
      </c>
      <c r="K1467">
        <v>0.21</v>
      </c>
      <c r="L1467" s="39">
        <v>28</v>
      </c>
      <c r="M1467">
        <v>0.33</v>
      </c>
    </row>
    <row r="1468" spans="1:13" x14ac:dyDescent="0.25">
      <c r="A1468" t="s">
        <v>763</v>
      </c>
      <c r="B1468" t="s">
        <v>833</v>
      </c>
      <c r="C1468" t="s">
        <v>21</v>
      </c>
      <c r="D1468" t="s">
        <v>22</v>
      </c>
      <c r="E1468">
        <v>1425</v>
      </c>
      <c r="F1468">
        <v>27</v>
      </c>
      <c r="G1468">
        <v>1</v>
      </c>
      <c r="H1468">
        <v>3</v>
      </c>
      <c r="I1468">
        <v>4</v>
      </c>
      <c r="J1468">
        <v>0.06</v>
      </c>
      <c r="K1468">
        <v>0.19</v>
      </c>
      <c r="L1468" s="39">
        <v>28</v>
      </c>
      <c r="M1468">
        <v>0.25</v>
      </c>
    </row>
    <row r="1469" spans="1:13" x14ac:dyDescent="0.25">
      <c r="A1469" t="s">
        <v>763</v>
      </c>
      <c r="B1469" t="s">
        <v>845</v>
      </c>
      <c r="C1469" t="s">
        <v>18</v>
      </c>
      <c r="D1469" t="s">
        <v>31</v>
      </c>
      <c r="E1469">
        <v>2930</v>
      </c>
      <c r="F1469">
        <v>34</v>
      </c>
      <c r="G1469">
        <v>11</v>
      </c>
      <c r="H1469">
        <v>5</v>
      </c>
      <c r="I1469">
        <v>16</v>
      </c>
      <c r="J1469">
        <v>0.34</v>
      </c>
      <c r="K1469">
        <v>0.15</v>
      </c>
      <c r="L1469" s="39">
        <v>28</v>
      </c>
      <c r="M1469">
        <v>0.49</v>
      </c>
    </row>
    <row r="1470" spans="1:13" x14ac:dyDescent="0.25">
      <c r="A1470" t="s">
        <v>763</v>
      </c>
      <c r="B1470" t="s">
        <v>707</v>
      </c>
      <c r="C1470" t="s">
        <v>18</v>
      </c>
      <c r="D1470" t="s">
        <v>596</v>
      </c>
      <c r="E1470">
        <v>479</v>
      </c>
      <c r="F1470">
        <v>19</v>
      </c>
      <c r="G1470">
        <v>1</v>
      </c>
      <c r="H1470">
        <v>0</v>
      </c>
      <c r="I1470">
        <v>1</v>
      </c>
      <c r="J1470">
        <v>0.19</v>
      </c>
      <c r="K1470">
        <v>0</v>
      </c>
      <c r="L1470" s="39">
        <v>28</v>
      </c>
      <c r="M1470">
        <v>0.19</v>
      </c>
    </row>
    <row r="1471" spans="1:13" x14ac:dyDescent="0.25">
      <c r="A1471" t="s">
        <v>763</v>
      </c>
      <c r="B1471" t="s">
        <v>441</v>
      </c>
      <c r="C1471" t="s">
        <v>18</v>
      </c>
      <c r="D1471" t="s">
        <v>44</v>
      </c>
      <c r="E1471">
        <v>3123</v>
      </c>
      <c r="F1471">
        <v>38</v>
      </c>
      <c r="G1471">
        <v>26</v>
      </c>
      <c r="H1471">
        <v>9</v>
      </c>
      <c r="I1471">
        <v>35</v>
      </c>
      <c r="J1471">
        <v>0.75</v>
      </c>
      <c r="K1471">
        <v>0.26</v>
      </c>
      <c r="L1471" s="39">
        <v>28</v>
      </c>
      <c r="M1471">
        <v>1.01</v>
      </c>
    </row>
    <row r="1472" spans="1:13" x14ac:dyDescent="0.25">
      <c r="A1472" t="s">
        <v>763</v>
      </c>
      <c r="B1472" t="s">
        <v>718</v>
      </c>
      <c r="C1472" t="s">
        <v>18</v>
      </c>
      <c r="D1472" t="s">
        <v>767</v>
      </c>
      <c r="E1472">
        <v>2016</v>
      </c>
      <c r="F1472">
        <v>29</v>
      </c>
      <c r="G1472">
        <v>5</v>
      </c>
      <c r="H1472">
        <v>0</v>
      </c>
      <c r="I1472">
        <v>5</v>
      </c>
      <c r="J1472">
        <v>0.22</v>
      </c>
      <c r="K1472">
        <v>0</v>
      </c>
      <c r="L1472" s="39">
        <v>28</v>
      </c>
      <c r="M1472">
        <v>0.22</v>
      </c>
    </row>
    <row r="1473" spans="1:13" x14ac:dyDescent="0.25">
      <c r="A1473" t="s">
        <v>763</v>
      </c>
      <c r="B1473" t="s">
        <v>495</v>
      </c>
      <c r="C1473" t="s">
        <v>21</v>
      </c>
      <c r="D1473" t="s">
        <v>49</v>
      </c>
      <c r="E1473">
        <v>2886</v>
      </c>
      <c r="F1473">
        <v>35</v>
      </c>
      <c r="G1473">
        <v>7</v>
      </c>
      <c r="H1473">
        <v>3</v>
      </c>
      <c r="I1473">
        <v>10</v>
      </c>
      <c r="J1473">
        <v>0.22</v>
      </c>
      <c r="K1473">
        <v>0.09</v>
      </c>
      <c r="L1473" s="39">
        <v>28</v>
      </c>
      <c r="M1473">
        <v>0.31</v>
      </c>
    </row>
    <row r="1474" spans="1:13" x14ac:dyDescent="0.25">
      <c r="A1474" t="s">
        <v>763</v>
      </c>
      <c r="B1474" t="s">
        <v>531</v>
      </c>
      <c r="C1474" t="s">
        <v>21</v>
      </c>
      <c r="D1474" t="s">
        <v>19</v>
      </c>
      <c r="E1474">
        <v>2393</v>
      </c>
      <c r="F1474">
        <v>34</v>
      </c>
      <c r="G1474">
        <v>11</v>
      </c>
      <c r="H1474">
        <v>8</v>
      </c>
      <c r="I1474">
        <v>19</v>
      </c>
      <c r="J1474">
        <v>0.41</v>
      </c>
      <c r="K1474">
        <v>0.3</v>
      </c>
      <c r="L1474" s="39">
        <v>28</v>
      </c>
      <c r="M1474">
        <v>0.71</v>
      </c>
    </row>
    <row r="1475" spans="1:13" x14ac:dyDescent="0.25">
      <c r="A1475" t="s">
        <v>763</v>
      </c>
      <c r="B1475" t="s">
        <v>538</v>
      </c>
      <c r="C1475" t="s">
        <v>18</v>
      </c>
      <c r="D1475" t="s">
        <v>33</v>
      </c>
      <c r="E1475">
        <v>2571</v>
      </c>
      <c r="F1475">
        <v>36</v>
      </c>
      <c r="G1475">
        <v>8</v>
      </c>
      <c r="H1475">
        <v>6</v>
      </c>
      <c r="I1475">
        <v>14</v>
      </c>
      <c r="J1475">
        <v>0.28000000000000003</v>
      </c>
      <c r="K1475">
        <v>0.21</v>
      </c>
      <c r="L1475" s="39">
        <v>28</v>
      </c>
      <c r="M1475">
        <v>0.49</v>
      </c>
    </row>
    <row r="1476" spans="1:13" x14ac:dyDescent="0.25">
      <c r="A1476" t="s">
        <v>763</v>
      </c>
      <c r="B1476" t="s">
        <v>558</v>
      </c>
      <c r="C1476" t="s">
        <v>21</v>
      </c>
      <c r="D1476" t="s">
        <v>83</v>
      </c>
      <c r="E1476">
        <v>3303</v>
      </c>
      <c r="F1476">
        <v>38</v>
      </c>
      <c r="G1476">
        <v>8</v>
      </c>
      <c r="H1476">
        <v>1</v>
      </c>
      <c r="I1476">
        <v>9</v>
      </c>
      <c r="J1476">
        <v>0.22</v>
      </c>
      <c r="K1476">
        <v>0.03</v>
      </c>
      <c r="L1476" s="39">
        <v>28</v>
      </c>
      <c r="M1476">
        <v>0.25</v>
      </c>
    </row>
    <row r="1477" spans="1:13" x14ac:dyDescent="0.25">
      <c r="A1477" t="s">
        <v>1110</v>
      </c>
      <c r="B1477" t="s">
        <v>56</v>
      </c>
      <c r="C1477" t="s">
        <v>18</v>
      </c>
      <c r="D1477" t="s">
        <v>33</v>
      </c>
      <c r="E1477">
        <v>669</v>
      </c>
      <c r="F1477">
        <v>19</v>
      </c>
      <c r="G1477">
        <v>5</v>
      </c>
      <c r="H1477">
        <v>1</v>
      </c>
      <c r="I1477">
        <v>6</v>
      </c>
      <c r="J1477">
        <v>0.67</v>
      </c>
      <c r="K1477">
        <v>0.13</v>
      </c>
      <c r="L1477" s="39">
        <v>28</v>
      </c>
      <c r="M1477">
        <v>0.81</v>
      </c>
    </row>
    <row r="1478" spans="1:13" x14ac:dyDescent="0.25">
      <c r="A1478" t="s">
        <v>1110</v>
      </c>
      <c r="B1478" t="s">
        <v>613</v>
      </c>
      <c r="C1478" t="s">
        <v>18</v>
      </c>
      <c r="D1478" t="s">
        <v>41</v>
      </c>
      <c r="E1478">
        <v>1384</v>
      </c>
      <c r="F1478">
        <v>24</v>
      </c>
      <c r="G1478">
        <v>2</v>
      </c>
      <c r="H1478">
        <v>2</v>
      </c>
      <c r="I1478">
        <v>4</v>
      </c>
      <c r="J1478">
        <v>0.13</v>
      </c>
      <c r="K1478">
        <v>0.13</v>
      </c>
      <c r="L1478" s="39">
        <v>28</v>
      </c>
      <c r="M1478">
        <v>0.26</v>
      </c>
    </row>
    <row r="1479" spans="1:13" x14ac:dyDescent="0.25">
      <c r="A1479" t="s">
        <v>1110</v>
      </c>
      <c r="B1479" t="s">
        <v>1000</v>
      </c>
      <c r="C1479" t="s">
        <v>21</v>
      </c>
      <c r="D1479" t="s">
        <v>49</v>
      </c>
      <c r="E1479">
        <v>1354</v>
      </c>
      <c r="F1479">
        <v>24</v>
      </c>
      <c r="G1479">
        <v>4</v>
      </c>
      <c r="H1479">
        <v>4</v>
      </c>
      <c r="I1479">
        <v>8</v>
      </c>
      <c r="J1479">
        <v>0.27</v>
      </c>
      <c r="K1479">
        <v>0.27</v>
      </c>
      <c r="L1479" s="39">
        <v>28</v>
      </c>
      <c r="M1479">
        <v>0.53</v>
      </c>
    </row>
    <row r="1480" spans="1:13" x14ac:dyDescent="0.25">
      <c r="A1480" t="s">
        <v>1110</v>
      </c>
      <c r="B1480" t="s">
        <v>832</v>
      </c>
      <c r="C1480" t="s">
        <v>21</v>
      </c>
      <c r="D1480" t="s">
        <v>588</v>
      </c>
      <c r="E1480">
        <v>1427</v>
      </c>
      <c r="F1480">
        <v>27</v>
      </c>
      <c r="G1480">
        <v>2</v>
      </c>
      <c r="H1480">
        <v>7</v>
      </c>
      <c r="I1480">
        <v>9</v>
      </c>
      <c r="J1480">
        <v>0.13</v>
      </c>
      <c r="K1480">
        <v>0.44</v>
      </c>
      <c r="L1480" s="39">
        <v>28</v>
      </c>
      <c r="M1480">
        <v>0.56999999999999995</v>
      </c>
    </row>
    <row r="1481" spans="1:13" x14ac:dyDescent="0.25">
      <c r="A1481" t="s">
        <v>1110</v>
      </c>
      <c r="B1481" t="s">
        <v>324</v>
      </c>
      <c r="C1481" t="s">
        <v>18</v>
      </c>
      <c r="D1481" t="s">
        <v>83</v>
      </c>
      <c r="E1481">
        <v>381</v>
      </c>
      <c r="F1481">
        <v>7</v>
      </c>
      <c r="G1481">
        <v>0</v>
      </c>
      <c r="H1481">
        <v>0</v>
      </c>
      <c r="I1481">
        <v>0</v>
      </c>
      <c r="J1481">
        <v>0</v>
      </c>
      <c r="K1481">
        <v>0</v>
      </c>
      <c r="L1481" s="39">
        <v>28</v>
      </c>
      <c r="M1481">
        <v>0</v>
      </c>
    </row>
    <row r="1482" spans="1:13" x14ac:dyDescent="0.25">
      <c r="A1482" t="s">
        <v>1110</v>
      </c>
      <c r="B1482" t="s">
        <v>881</v>
      </c>
      <c r="C1482" t="s">
        <v>21</v>
      </c>
      <c r="D1482" t="s">
        <v>36</v>
      </c>
      <c r="E1482">
        <v>1167</v>
      </c>
      <c r="F1482">
        <v>20</v>
      </c>
      <c r="G1482">
        <v>8</v>
      </c>
      <c r="H1482">
        <v>2</v>
      </c>
      <c r="I1482">
        <v>10</v>
      </c>
      <c r="J1482">
        <v>0.62</v>
      </c>
      <c r="K1482">
        <v>0.15</v>
      </c>
      <c r="L1482" s="39">
        <v>28</v>
      </c>
      <c r="M1482">
        <v>0.77</v>
      </c>
    </row>
    <row r="1483" spans="1:13" x14ac:dyDescent="0.25">
      <c r="A1483" t="s">
        <v>1110</v>
      </c>
      <c r="B1483" t="s">
        <v>473</v>
      </c>
      <c r="C1483" t="s">
        <v>18</v>
      </c>
      <c r="D1483" t="s">
        <v>61</v>
      </c>
      <c r="E1483">
        <v>627</v>
      </c>
      <c r="F1483">
        <v>13</v>
      </c>
      <c r="G1483">
        <v>2</v>
      </c>
      <c r="H1483">
        <v>2</v>
      </c>
      <c r="I1483">
        <v>4</v>
      </c>
      <c r="J1483">
        <v>0.28999999999999998</v>
      </c>
      <c r="K1483">
        <v>0.28999999999999998</v>
      </c>
      <c r="L1483" s="39">
        <v>28</v>
      </c>
      <c r="M1483">
        <v>0.56999999999999995</v>
      </c>
    </row>
    <row r="1484" spans="1:13" x14ac:dyDescent="0.25">
      <c r="A1484" t="s">
        <v>1110</v>
      </c>
      <c r="B1484" t="s">
        <v>480</v>
      </c>
      <c r="C1484" t="s">
        <v>21</v>
      </c>
      <c r="D1484" t="s">
        <v>588</v>
      </c>
      <c r="E1484">
        <v>2699</v>
      </c>
      <c r="F1484">
        <v>35</v>
      </c>
      <c r="G1484">
        <v>2</v>
      </c>
      <c r="H1484">
        <v>4</v>
      </c>
      <c r="I1484">
        <v>6</v>
      </c>
      <c r="J1484">
        <v>7.0000000000000007E-2</v>
      </c>
      <c r="K1484">
        <v>0.13</v>
      </c>
      <c r="L1484" s="39">
        <v>28</v>
      </c>
      <c r="M1484">
        <v>0.2</v>
      </c>
    </row>
    <row r="1485" spans="1:13" x14ac:dyDescent="0.25">
      <c r="A1485" t="s">
        <v>1110</v>
      </c>
      <c r="B1485" t="s">
        <v>1082</v>
      </c>
      <c r="C1485" t="s">
        <v>18</v>
      </c>
      <c r="D1485" t="s">
        <v>54</v>
      </c>
      <c r="E1485">
        <v>1928</v>
      </c>
      <c r="F1485">
        <v>28</v>
      </c>
      <c r="G1485">
        <v>6</v>
      </c>
      <c r="H1485">
        <v>5</v>
      </c>
      <c r="I1485">
        <v>11</v>
      </c>
      <c r="J1485">
        <v>0.28000000000000003</v>
      </c>
      <c r="K1485">
        <v>0.23</v>
      </c>
      <c r="L1485" s="39">
        <v>28</v>
      </c>
      <c r="M1485">
        <v>0.51</v>
      </c>
    </row>
    <row r="1486" spans="1:13" x14ac:dyDescent="0.25">
      <c r="A1486" t="s">
        <v>1110</v>
      </c>
      <c r="B1486" t="s">
        <v>575</v>
      </c>
      <c r="C1486" t="s">
        <v>29</v>
      </c>
      <c r="D1486" t="s">
        <v>44</v>
      </c>
      <c r="E1486">
        <v>1029</v>
      </c>
      <c r="F1486">
        <v>20</v>
      </c>
      <c r="G1486">
        <v>2</v>
      </c>
      <c r="H1486">
        <v>1</v>
      </c>
      <c r="I1486">
        <v>3</v>
      </c>
      <c r="J1486">
        <v>0.17</v>
      </c>
      <c r="K1486">
        <v>0.09</v>
      </c>
      <c r="L1486" s="39">
        <v>28</v>
      </c>
      <c r="M1486">
        <v>0.26</v>
      </c>
    </row>
    <row r="1487" spans="1:13" x14ac:dyDescent="0.25">
      <c r="A1487" t="s">
        <v>1258</v>
      </c>
      <c r="B1487" t="s">
        <v>955</v>
      </c>
      <c r="C1487" t="s">
        <v>21</v>
      </c>
      <c r="D1487" t="s">
        <v>1118</v>
      </c>
      <c r="E1487">
        <v>3005</v>
      </c>
      <c r="F1487">
        <v>35</v>
      </c>
      <c r="G1487">
        <v>5</v>
      </c>
      <c r="H1487">
        <v>2</v>
      </c>
      <c r="I1487">
        <v>7</v>
      </c>
      <c r="J1487">
        <v>0.15</v>
      </c>
      <c r="K1487">
        <v>0.06</v>
      </c>
      <c r="L1487" s="39">
        <v>28</v>
      </c>
      <c r="M1487">
        <v>0.21</v>
      </c>
    </row>
    <row r="1488" spans="1:13" x14ac:dyDescent="0.25">
      <c r="A1488" t="s">
        <v>1258</v>
      </c>
      <c r="B1488" t="s">
        <v>197</v>
      </c>
      <c r="C1488" t="s">
        <v>18</v>
      </c>
      <c r="D1488" t="s">
        <v>19</v>
      </c>
      <c r="E1488">
        <v>932</v>
      </c>
      <c r="F1488">
        <v>22</v>
      </c>
      <c r="G1488">
        <v>4</v>
      </c>
      <c r="H1488">
        <v>2</v>
      </c>
      <c r="I1488">
        <v>6</v>
      </c>
      <c r="J1488">
        <v>0.39</v>
      </c>
      <c r="K1488">
        <v>0.19</v>
      </c>
      <c r="L1488" s="39">
        <v>28</v>
      </c>
      <c r="M1488">
        <v>0.57999999999999996</v>
      </c>
    </row>
    <row r="1489" spans="1:13" x14ac:dyDescent="0.25">
      <c r="A1489" t="s">
        <v>1258</v>
      </c>
      <c r="B1489" t="s">
        <v>1150</v>
      </c>
      <c r="C1489" t="s">
        <v>18</v>
      </c>
      <c r="D1489" t="s">
        <v>44</v>
      </c>
      <c r="E1489">
        <v>1287</v>
      </c>
      <c r="F1489">
        <v>26</v>
      </c>
      <c r="G1489">
        <v>4</v>
      </c>
      <c r="H1489">
        <v>4</v>
      </c>
      <c r="I1489">
        <v>8</v>
      </c>
      <c r="J1489">
        <v>0.28000000000000003</v>
      </c>
      <c r="K1489">
        <v>0.28000000000000003</v>
      </c>
      <c r="L1489" s="39">
        <v>28</v>
      </c>
      <c r="M1489">
        <v>0.56000000000000005</v>
      </c>
    </row>
    <row r="1490" spans="1:13" x14ac:dyDescent="0.25">
      <c r="A1490" t="s">
        <v>1258</v>
      </c>
      <c r="B1490" t="s">
        <v>1161</v>
      </c>
      <c r="C1490" t="s">
        <v>18</v>
      </c>
      <c r="D1490" t="s">
        <v>588</v>
      </c>
      <c r="E1490">
        <v>1648</v>
      </c>
      <c r="F1490">
        <v>31</v>
      </c>
      <c r="G1490">
        <v>7</v>
      </c>
      <c r="H1490">
        <v>0</v>
      </c>
      <c r="I1490">
        <v>7</v>
      </c>
      <c r="J1490">
        <v>0.38</v>
      </c>
      <c r="K1490">
        <v>0</v>
      </c>
      <c r="L1490" s="39">
        <v>28</v>
      </c>
      <c r="M1490">
        <v>0.38</v>
      </c>
    </row>
    <row r="1491" spans="1:13" x14ac:dyDescent="0.25">
      <c r="A1491" t="s">
        <v>1258</v>
      </c>
      <c r="B1491" t="s">
        <v>823</v>
      </c>
      <c r="C1491" t="s">
        <v>21</v>
      </c>
      <c r="D1491" t="s">
        <v>41</v>
      </c>
      <c r="E1491">
        <v>1965</v>
      </c>
      <c r="F1491">
        <v>31</v>
      </c>
      <c r="G1491">
        <v>2</v>
      </c>
      <c r="H1491">
        <v>1</v>
      </c>
      <c r="I1491">
        <v>3</v>
      </c>
      <c r="J1491">
        <v>0.09</v>
      </c>
      <c r="K1491">
        <v>0.05</v>
      </c>
      <c r="L1491" s="39">
        <v>28</v>
      </c>
      <c r="M1491">
        <v>0.14000000000000001</v>
      </c>
    </row>
    <row r="1492" spans="1:13" x14ac:dyDescent="0.25">
      <c r="A1492" t="s">
        <v>1258</v>
      </c>
      <c r="B1492" t="s">
        <v>652</v>
      </c>
      <c r="C1492" t="s">
        <v>18</v>
      </c>
      <c r="D1492" t="s">
        <v>49</v>
      </c>
      <c r="E1492">
        <v>627</v>
      </c>
      <c r="F1492">
        <v>14</v>
      </c>
      <c r="G1492">
        <v>1</v>
      </c>
      <c r="H1492">
        <v>0</v>
      </c>
      <c r="I1492">
        <v>1</v>
      </c>
      <c r="J1492">
        <v>0.14000000000000001</v>
      </c>
      <c r="K1492">
        <v>0</v>
      </c>
      <c r="L1492" s="39">
        <v>28</v>
      </c>
      <c r="M1492">
        <v>0.14000000000000001</v>
      </c>
    </row>
    <row r="1493" spans="1:13" x14ac:dyDescent="0.25">
      <c r="A1493" t="s">
        <v>1258</v>
      </c>
      <c r="B1493" t="s">
        <v>669</v>
      </c>
      <c r="C1493" t="s">
        <v>18</v>
      </c>
      <c r="D1493" t="s">
        <v>935</v>
      </c>
      <c r="E1493">
        <v>1805</v>
      </c>
      <c r="F1493">
        <v>26</v>
      </c>
      <c r="G1493">
        <v>8</v>
      </c>
      <c r="H1493">
        <v>1</v>
      </c>
      <c r="I1493">
        <v>9</v>
      </c>
      <c r="J1493">
        <v>0.4</v>
      </c>
      <c r="K1493">
        <v>0.05</v>
      </c>
      <c r="L1493" s="39">
        <v>28</v>
      </c>
      <c r="M1493">
        <v>0.45</v>
      </c>
    </row>
    <row r="1494" spans="1:13" x14ac:dyDescent="0.25">
      <c r="A1494" t="s">
        <v>1258</v>
      </c>
      <c r="B1494" t="s">
        <v>338</v>
      </c>
      <c r="C1494" t="s">
        <v>21</v>
      </c>
      <c r="D1494" t="s">
        <v>1118</v>
      </c>
      <c r="E1494">
        <v>948</v>
      </c>
      <c r="F1494">
        <v>17</v>
      </c>
      <c r="G1494">
        <v>1</v>
      </c>
      <c r="H1494">
        <v>2</v>
      </c>
      <c r="I1494">
        <v>3</v>
      </c>
      <c r="J1494">
        <v>0.09</v>
      </c>
      <c r="K1494">
        <v>0.19</v>
      </c>
      <c r="L1494" s="39">
        <v>28</v>
      </c>
      <c r="M1494">
        <v>0.28000000000000003</v>
      </c>
    </row>
    <row r="1495" spans="1:13" x14ac:dyDescent="0.25">
      <c r="A1495" t="s">
        <v>1258</v>
      </c>
      <c r="B1495" t="s">
        <v>1037</v>
      </c>
      <c r="C1495" t="s">
        <v>21</v>
      </c>
      <c r="D1495" t="s">
        <v>27</v>
      </c>
      <c r="E1495">
        <v>884</v>
      </c>
      <c r="F1495">
        <v>16</v>
      </c>
      <c r="G1495">
        <v>1</v>
      </c>
      <c r="H1495">
        <v>2</v>
      </c>
      <c r="I1495">
        <v>3</v>
      </c>
      <c r="J1495">
        <v>0.1</v>
      </c>
      <c r="K1495">
        <v>0.2</v>
      </c>
      <c r="L1495" s="39">
        <v>28</v>
      </c>
      <c r="M1495">
        <v>0.31</v>
      </c>
    </row>
    <row r="1496" spans="1:13" x14ac:dyDescent="0.25">
      <c r="A1496" t="s">
        <v>1258</v>
      </c>
      <c r="B1496" t="s">
        <v>395</v>
      </c>
      <c r="C1496" t="s">
        <v>21</v>
      </c>
      <c r="D1496" t="s">
        <v>69</v>
      </c>
      <c r="E1496">
        <v>2552</v>
      </c>
      <c r="F1496">
        <v>33</v>
      </c>
      <c r="G1496">
        <v>2</v>
      </c>
      <c r="H1496">
        <v>1</v>
      </c>
      <c r="I1496">
        <v>3</v>
      </c>
      <c r="J1496">
        <v>7.0000000000000007E-2</v>
      </c>
      <c r="K1496">
        <v>0.04</v>
      </c>
      <c r="L1496" s="39">
        <v>28</v>
      </c>
      <c r="M1496">
        <v>0.11</v>
      </c>
    </row>
    <row r="1497" spans="1:13" x14ac:dyDescent="0.25">
      <c r="A1497" t="s">
        <v>1258</v>
      </c>
      <c r="B1497" t="s">
        <v>407</v>
      </c>
      <c r="C1497" t="s">
        <v>29</v>
      </c>
      <c r="D1497" t="s">
        <v>22</v>
      </c>
      <c r="E1497">
        <v>1421</v>
      </c>
      <c r="F1497">
        <v>27</v>
      </c>
      <c r="G1497">
        <v>0</v>
      </c>
      <c r="H1497">
        <v>2</v>
      </c>
      <c r="I1497">
        <v>2</v>
      </c>
      <c r="J1497">
        <v>0</v>
      </c>
      <c r="K1497">
        <v>0.13</v>
      </c>
      <c r="L1497" s="39">
        <v>28</v>
      </c>
      <c r="M1497">
        <v>0.13</v>
      </c>
    </row>
    <row r="1498" spans="1:13" x14ac:dyDescent="0.25">
      <c r="A1498" t="s">
        <v>1258</v>
      </c>
      <c r="B1498" t="s">
        <v>1051</v>
      </c>
      <c r="C1498" t="s">
        <v>29</v>
      </c>
      <c r="D1498" t="s">
        <v>19</v>
      </c>
      <c r="E1498">
        <v>2254</v>
      </c>
      <c r="F1498">
        <v>35</v>
      </c>
      <c r="G1498">
        <v>0</v>
      </c>
      <c r="H1498">
        <v>8</v>
      </c>
      <c r="I1498">
        <v>8</v>
      </c>
      <c r="J1498">
        <v>0</v>
      </c>
      <c r="K1498">
        <v>0.32</v>
      </c>
      <c r="L1498" s="39">
        <v>28</v>
      </c>
      <c r="M1498">
        <v>0.32</v>
      </c>
    </row>
    <row r="1499" spans="1:13" x14ac:dyDescent="0.25">
      <c r="A1499" t="s">
        <v>1258</v>
      </c>
      <c r="B1499" t="s">
        <v>1067</v>
      </c>
      <c r="C1499" t="s">
        <v>21</v>
      </c>
      <c r="D1499" t="s">
        <v>935</v>
      </c>
      <c r="E1499">
        <v>1639</v>
      </c>
      <c r="F1499">
        <v>28</v>
      </c>
      <c r="G1499">
        <v>1</v>
      </c>
      <c r="H1499">
        <v>3</v>
      </c>
      <c r="I1499">
        <v>4</v>
      </c>
      <c r="J1499">
        <v>0.05</v>
      </c>
      <c r="K1499">
        <v>0.16</v>
      </c>
      <c r="L1499" s="39">
        <v>28</v>
      </c>
      <c r="M1499">
        <v>0.22</v>
      </c>
    </row>
    <row r="1500" spans="1:13" x14ac:dyDescent="0.25">
      <c r="A1500" t="s">
        <v>1258</v>
      </c>
      <c r="B1500" t="s">
        <v>477</v>
      </c>
      <c r="C1500" t="s">
        <v>21</v>
      </c>
      <c r="D1500" t="s">
        <v>44</v>
      </c>
      <c r="E1500">
        <v>2873</v>
      </c>
      <c r="F1500">
        <v>33</v>
      </c>
      <c r="G1500">
        <v>12</v>
      </c>
      <c r="H1500">
        <v>5</v>
      </c>
      <c r="I1500">
        <v>17</v>
      </c>
      <c r="J1500">
        <v>0.38</v>
      </c>
      <c r="K1500">
        <v>0.16</v>
      </c>
      <c r="L1500" s="39">
        <v>28</v>
      </c>
      <c r="M1500">
        <v>0.53</v>
      </c>
    </row>
    <row r="1501" spans="1:13" x14ac:dyDescent="0.25">
      <c r="A1501" t="s">
        <v>1258</v>
      </c>
      <c r="B1501" t="s">
        <v>502</v>
      </c>
      <c r="C1501" t="s">
        <v>21</v>
      </c>
      <c r="D1501" t="s">
        <v>19</v>
      </c>
      <c r="E1501">
        <v>2646</v>
      </c>
      <c r="F1501">
        <v>32</v>
      </c>
      <c r="G1501">
        <v>12</v>
      </c>
      <c r="H1501">
        <v>7</v>
      </c>
      <c r="I1501">
        <v>19</v>
      </c>
      <c r="J1501">
        <v>0.41</v>
      </c>
      <c r="K1501">
        <v>0.24</v>
      </c>
      <c r="L1501" s="39">
        <v>28</v>
      </c>
      <c r="M1501">
        <v>0.65</v>
      </c>
    </row>
    <row r="1502" spans="1:13" x14ac:dyDescent="0.25">
      <c r="A1502" t="s">
        <v>1258</v>
      </c>
      <c r="B1502" t="s">
        <v>1244</v>
      </c>
      <c r="C1502" t="s">
        <v>18</v>
      </c>
      <c r="D1502" t="s">
        <v>1113</v>
      </c>
      <c r="E1502">
        <v>2398</v>
      </c>
      <c r="F1502">
        <v>37</v>
      </c>
      <c r="G1502">
        <v>11</v>
      </c>
      <c r="H1502">
        <v>3</v>
      </c>
      <c r="I1502">
        <v>14</v>
      </c>
      <c r="J1502">
        <v>0.41</v>
      </c>
      <c r="K1502">
        <v>0.11</v>
      </c>
      <c r="L1502" s="39">
        <v>28</v>
      </c>
      <c r="M1502">
        <v>0.53</v>
      </c>
    </row>
    <row r="1503" spans="1:13" x14ac:dyDescent="0.25">
      <c r="A1503" t="s">
        <v>1258</v>
      </c>
      <c r="B1503" t="s">
        <v>559</v>
      </c>
      <c r="C1503" t="s">
        <v>29</v>
      </c>
      <c r="D1503" t="s">
        <v>1118</v>
      </c>
      <c r="E1503">
        <v>624</v>
      </c>
      <c r="F1503">
        <v>9</v>
      </c>
      <c r="G1503">
        <v>0</v>
      </c>
      <c r="H1503">
        <v>0</v>
      </c>
      <c r="I1503">
        <v>0</v>
      </c>
      <c r="J1503">
        <v>0</v>
      </c>
      <c r="K1503">
        <v>0</v>
      </c>
      <c r="L1503" s="39">
        <v>28</v>
      </c>
      <c r="M1503">
        <v>0</v>
      </c>
    </row>
    <row r="1504" spans="1:13" x14ac:dyDescent="0.25">
      <c r="A1504" t="s">
        <v>1425</v>
      </c>
      <c r="B1504" t="s">
        <v>20</v>
      </c>
      <c r="C1504" t="s">
        <v>21</v>
      </c>
      <c r="D1504" t="s">
        <v>22</v>
      </c>
      <c r="E1504">
        <v>1031</v>
      </c>
      <c r="F1504">
        <v>15</v>
      </c>
      <c r="G1504">
        <v>1</v>
      </c>
      <c r="H1504">
        <v>2</v>
      </c>
      <c r="I1504">
        <v>3</v>
      </c>
      <c r="J1504">
        <v>0.09</v>
      </c>
      <c r="K1504">
        <v>0.17</v>
      </c>
      <c r="L1504" s="39">
        <v>28</v>
      </c>
      <c r="M1504">
        <v>0.26</v>
      </c>
    </row>
    <row r="1505" spans="1:13" x14ac:dyDescent="0.25">
      <c r="A1505" t="s">
        <v>1425</v>
      </c>
      <c r="B1505" t="s">
        <v>1269</v>
      </c>
      <c r="C1505" t="s">
        <v>21</v>
      </c>
      <c r="D1505" t="s">
        <v>1260</v>
      </c>
      <c r="E1505">
        <v>506</v>
      </c>
      <c r="F1505">
        <v>12</v>
      </c>
      <c r="G1505">
        <v>0</v>
      </c>
      <c r="H1505">
        <v>0</v>
      </c>
      <c r="I1505">
        <v>0</v>
      </c>
      <c r="J1505">
        <v>0</v>
      </c>
      <c r="K1505">
        <v>0</v>
      </c>
      <c r="L1505" s="39">
        <v>28</v>
      </c>
      <c r="M1505">
        <v>0</v>
      </c>
    </row>
    <row r="1506" spans="1:13" x14ac:dyDescent="0.25">
      <c r="A1506" t="s">
        <v>1425</v>
      </c>
      <c r="B1506" t="s">
        <v>187</v>
      </c>
      <c r="C1506" t="s">
        <v>21</v>
      </c>
      <c r="D1506" t="s">
        <v>596</v>
      </c>
      <c r="E1506">
        <v>1287</v>
      </c>
      <c r="F1506">
        <v>21</v>
      </c>
      <c r="G1506">
        <v>0</v>
      </c>
      <c r="H1506">
        <v>1</v>
      </c>
      <c r="I1506">
        <v>1</v>
      </c>
      <c r="J1506">
        <v>0</v>
      </c>
      <c r="K1506">
        <v>7.0000000000000007E-2</v>
      </c>
      <c r="L1506" s="39">
        <v>28</v>
      </c>
      <c r="M1506">
        <v>7.0000000000000007E-2</v>
      </c>
    </row>
    <row r="1507" spans="1:13" x14ac:dyDescent="0.25">
      <c r="A1507" t="s">
        <v>1425</v>
      </c>
      <c r="B1507" t="s">
        <v>1305</v>
      </c>
      <c r="C1507" t="s">
        <v>18</v>
      </c>
      <c r="D1507" t="s">
        <v>57</v>
      </c>
      <c r="E1507">
        <v>512</v>
      </c>
      <c r="F1507">
        <v>13</v>
      </c>
      <c r="G1507">
        <v>0</v>
      </c>
      <c r="H1507">
        <v>0</v>
      </c>
      <c r="I1507">
        <v>0</v>
      </c>
      <c r="J1507">
        <v>0</v>
      </c>
      <c r="K1507">
        <v>0</v>
      </c>
      <c r="L1507" s="39">
        <v>28</v>
      </c>
      <c r="M1507">
        <v>0</v>
      </c>
    </row>
    <row r="1508" spans="1:13" x14ac:dyDescent="0.25">
      <c r="A1508" t="s">
        <v>1425</v>
      </c>
      <c r="B1508" t="s">
        <v>219</v>
      </c>
      <c r="C1508" t="s">
        <v>21</v>
      </c>
      <c r="D1508" t="s">
        <v>33</v>
      </c>
      <c r="E1508">
        <v>2895</v>
      </c>
      <c r="F1508">
        <v>37</v>
      </c>
      <c r="G1508">
        <v>5</v>
      </c>
      <c r="H1508">
        <v>7</v>
      </c>
      <c r="I1508">
        <v>12</v>
      </c>
      <c r="J1508">
        <v>0.16</v>
      </c>
      <c r="K1508">
        <v>0.22</v>
      </c>
      <c r="L1508" s="39">
        <v>28</v>
      </c>
      <c r="M1508">
        <v>0.37</v>
      </c>
    </row>
    <row r="1509" spans="1:13" x14ac:dyDescent="0.25">
      <c r="A1509" t="s">
        <v>1425</v>
      </c>
      <c r="B1509" t="s">
        <v>232</v>
      </c>
      <c r="C1509" t="s">
        <v>18</v>
      </c>
      <c r="D1509" t="s">
        <v>49</v>
      </c>
      <c r="E1509">
        <v>1010</v>
      </c>
      <c r="F1509">
        <v>16</v>
      </c>
      <c r="G1509">
        <v>4</v>
      </c>
      <c r="H1509">
        <v>0</v>
      </c>
      <c r="I1509">
        <v>4</v>
      </c>
      <c r="J1509">
        <v>0.36</v>
      </c>
      <c r="K1509">
        <v>0</v>
      </c>
      <c r="L1509" s="39">
        <v>28</v>
      </c>
      <c r="M1509">
        <v>0.36</v>
      </c>
    </row>
    <row r="1510" spans="1:13" x14ac:dyDescent="0.25">
      <c r="A1510" t="s">
        <v>1425</v>
      </c>
      <c r="B1510" t="s">
        <v>819</v>
      </c>
      <c r="C1510" t="s">
        <v>18</v>
      </c>
      <c r="D1510" t="s">
        <v>36</v>
      </c>
      <c r="E1510">
        <v>2429</v>
      </c>
      <c r="F1510">
        <v>38</v>
      </c>
      <c r="G1510">
        <v>16</v>
      </c>
      <c r="H1510">
        <v>6</v>
      </c>
      <c r="I1510">
        <v>22</v>
      </c>
      <c r="J1510">
        <v>0.59</v>
      </c>
      <c r="K1510">
        <v>0.22</v>
      </c>
      <c r="L1510" s="39">
        <v>28</v>
      </c>
      <c r="M1510">
        <v>0.82</v>
      </c>
    </row>
    <row r="1511" spans="1:13" x14ac:dyDescent="0.25">
      <c r="A1511" t="s">
        <v>1425</v>
      </c>
      <c r="B1511" t="s">
        <v>313</v>
      </c>
      <c r="C1511" t="s">
        <v>18</v>
      </c>
      <c r="D1511" t="s">
        <v>596</v>
      </c>
      <c r="E1511">
        <v>1777</v>
      </c>
      <c r="F1511">
        <v>34</v>
      </c>
      <c r="G1511">
        <v>3</v>
      </c>
      <c r="H1511">
        <v>2</v>
      </c>
      <c r="I1511">
        <v>5</v>
      </c>
      <c r="J1511">
        <v>0.15</v>
      </c>
      <c r="K1511">
        <v>0.1</v>
      </c>
      <c r="L1511" s="39">
        <v>28</v>
      </c>
      <c r="M1511">
        <v>0.25</v>
      </c>
    </row>
    <row r="1512" spans="1:13" x14ac:dyDescent="0.25">
      <c r="A1512" t="s">
        <v>1425</v>
      </c>
      <c r="B1512" t="s">
        <v>361</v>
      </c>
      <c r="C1512" t="s">
        <v>21</v>
      </c>
      <c r="D1512" t="s">
        <v>27</v>
      </c>
      <c r="E1512">
        <v>1538</v>
      </c>
      <c r="F1512">
        <v>25</v>
      </c>
      <c r="G1512">
        <v>5</v>
      </c>
      <c r="H1512">
        <v>0</v>
      </c>
      <c r="I1512">
        <v>5</v>
      </c>
      <c r="J1512">
        <v>0.28999999999999998</v>
      </c>
      <c r="K1512">
        <v>0</v>
      </c>
      <c r="L1512" s="39">
        <v>28</v>
      </c>
      <c r="M1512">
        <v>0.28999999999999998</v>
      </c>
    </row>
    <row r="1513" spans="1:13" x14ac:dyDescent="0.25">
      <c r="A1513" t="s">
        <v>1425</v>
      </c>
      <c r="B1513" t="s">
        <v>687</v>
      </c>
      <c r="C1513" t="s">
        <v>18</v>
      </c>
      <c r="D1513" t="s">
        <v>778</v>
      </c>
      <c r="E1513">
        <v>2111</v>
      </c>
      <c r="F1513">
        <v>28</v>
      </c>
      <c r="G1513">
        <v>10</v>
      </c>
      <c r="H1513">
        <v>4</v>
      </c>
      <c r="I1513">
        <v>14</v>
      </c>
      <c r="J1513">
        <v>0.43</v>
      </c>
      <c r="K1513">
        <v>0.17</v>
      </c>
      <c r="L1513" s="39">
        <v>28</v>
      </c>
      <c r="M1513">
        <v>0.6</v>
      </c>
    </row>
    <row r="1514" spans="1:13" x14ac:dyDescent="0.25">
      <c r="A1514" t="s">
        <v>1425</v>
      </c>
      <c r="B1514" t="s">
        <v>873</v>
      </c>
      <c r="C1514" t="s">
        <v>21</v>
      </c>
      <c r="D1514" t="s">
        <v>596</v>
      </c>
      <c r="E1514">
        <v>872</v>
      </c>
      <c r="F1514">
        <v>13</v>
      </c>
      <c r="G1514">
        <v>1</v>
      </c>
      <c r="H1514">
        <v>1</v>
      </c>
      <c r="I1514">
        <v>2</v>
      </c>
      <c r="J1514">
        <v>0.1</v>
      </c>
      <c r="K1514">
        <v>0.1</v>
      </c>
      <c r="L1514" s="39">
        <v>28</v>
      </c>
      <c r="M1514">
        <v>0.21</v>
      </c>
    </row>
    <row r="1515" spans="1:13" x14ac:dyDescent="0.25">
      <c r="A1515" t="s">
        <v>1425</v>
      </c>
      <c r="B1515" t="s">
        <v>409</v>
      </c>
      <c r="C1515" t="s">
        <v>21</v>
      </c>
      <c r="D1515" t="s">
        <v>19</v>
      </c>
      <c r="E1515">
        <v>541</v>
      </c>
      <c r="F1515">
        <v>12</v>
      </c>
      <c r="G1515">
        <v>2</v>
      </c>
      <c r="H1515">
        <v>2</v>
      </c>
      <c r="I1515">
        <v>4</v>
      </c>
      <c r="J1515">
        <v>0.33</v>
      </c>
      <c r="K1515">
        <v>0.33</v>
      </c>
      <c r="L1515" s="39">
        <v>28</v>
      </c>
      <c r="M1515">
        <v>0.67</v>
      </c>
    </row>
    <row r="1516" spans="1:13" x14ac:dyDescent="0.25">
      <c r="A1516" t="s">
        <v>1425</v>
      </c>
      <c r="B1516" t="s">
        <v>1382</v>
      </c>
      <c r="C1516" t="s">
        <v>21</v>
      </c>
      <c r="D1516" t="s">
        <v>57</v>
      </c>
      <c r="E1516">
        <v>2568</v>
      </c>
      <c r="F1516">
        <v>30</v>
      </c>
      <c r="G1516">
        <v>9</v>
      </c>
      <c r="H1516">
        <v>12</v>
      </c>
      <c r="I1516">
        <v>21</v>
      </c>
      <c r="J1516">
        <v>0.32</v>
      </c>
      <c r="K1516">
        <v>0.42</v>
      </c>
      <c r="L1516" s="39">
        <v>28</v>
      </c>
      <c r="M1516">
        <v>0.74</v>
      </c>
    </row>
    <row r="1517" spans="1:13" x14ac:dyDescent="0.25">
      <c r="A1517" t="s">
        <v>1425</v>
      </c>
      <c r="B1517" t="s">
        <v>1383</v>
      </c>
      <c r="C1517" t="s">
        <v>21</v>
      </c>
      <c r="D1517" t="s">
        <v>33</v>
      </c>
      <c r="E1517">
        <v>2033</v>
      </c>
      <c r="F1517">
        <v>29</v>
      </c>
      <c r="G1517">
        <v>7</v>
      </c>
      <c r="H1517">
        <v>3</v>
      </c>
      <c r="I1517">
        <v>10</v>
      </c>
      <c r="J1517">
        <v>0.31</v>
      </c>
      <c r="K1517">
        <v>0.13</v>
      </c>
      <c r="L1517" s="39">
        <v>28</v>
      </c>
      <c r="M1517">
        <v>0.44</v>
      </c>
    </row>
    <row r="1518" spans="1:13" x14ac:dyDescent="0.25">
      <c r="A1518" t="s">
        <v>1425</v>
      </c>
      <c r="B1518" t="s">
        <v>1388</v>
      </c>
      <c r="C1518" t="s">
        <v>21</v>
      </c>
      <c r="D1518" t="s">
        <v>1264</v>
      </c>
      <c r="E1518">
        <v>1337</v>
      </c>
      <c r="F1518">
        <v>26</v>
      </c>
      <c r="G1518">
        <v>3</v>
      </c>
      <c r="H1518">
        <v>2</v>
      </c>
      <c r="I1518">
        <v>5</v>
      </c>
      <c r="J1518">
        <v>0.2</v>
      </c>
      <c r="K1518">
        <v>0.13</v>
      </c>
      <c r="L1518" s="39">
        <v>28</v>
      </c>
      <c r="M1518">
        <v>0.34</v>
      </c>
    </row>
    <row r="1519" spans="1:13" x14ac:dyDescent="0.25">
      <c r="A1519" t="s">
        <v>1425</v>
      </c>
      <c r="B1519" t="s">
        <v>1248</v>
      </c>
      <c r="C1519" t="s">
        <v>18</v>
      </c>
      <c r="D1519" t="s">
        <v>1113</v>
      </c>
      <c r="E1519">
        <v>3132</v>
      </c>
      <c r="F1519">
        <v>36</v>
      </c>
      <c r="G1519">
        <v>24</v>
      </c>
      <c r="H1519">
        <v>6</v>
      </c>
      <c r="I1519">
        <v>30</v>
      </c>
      <c r="J1519">
        <v>0.69</v>
      </c>
      <c r="K1519">
        <v>0.17</v>
      </c>
      <c r="L1519" s="39">
        <v>28</v>
      </c>
      <c r="M1519">
        <v>0.86</v>
      </c>
    </row>
    <row r="1520" spans="1:13" x14ac:dyDescent="0.25">
      <c r="A1520" t="s">
        <v>1425</v>
      </c>
      <c r="B1520" t="s">
        <v>1255</v>
      </c>
      <c r="C1520" t="s">
        <v>21</v>
      </c>
      <c r="D1520" t="s">
        <v>57</v>
      </c>
      <c r="E1520">
        <v>788</v>
      </c>
      <c r="F1520">
        <v>15</v>
      </c>
      <c r="G1520">
        <v>3</v>
      </c>
      <c r="H1520">
        <v>0</v>
      </c>
      <c r="I1520">
        <v>3</v>
      </c>
      <c r="J1520">
        <v>0.34</v>
      </c>
      <c r="K1520">
        <v>0</v>
      </c>
      <c r="L1520" s="39">
        <v>28</v>
      </c>
      <c r="M1520">
        <v>0.34</v>
      </c>
    </row>
    <row r="1521" spans="1:13" x14ac:dyDescent="0.25">
      <c r="A1521" t="s">
        <v>1550</v>
      </c>
      <c r="B1521" t="s">
        <v>586</v>
      </c>
      <c r="C1521" t="s">
        <v>18</v>
      </c>
      <c r="D1521" t="s">
        <v>19</v>
      </c>
      <c r="E1521">
        <v>2403</v>
      </c>
      <c r="F1521">
        <v>31</v>
      </c>
      <c r="G1521">
        <v>20</v>
      </c>
      <c r="H1521">
        <v>4</v>
      </c>
      <c r="I1521">
        <v>24</v>
      </c>
      <c r="J1521">
        <v>0.75</v>
      </c>
      <c r="K1521">
        <v>0.15</v>
      </c>
      <c r="L1521" s="39">
        <v>28</v>
      </c>
      <c r="M1521">
        <v>0.9</v>
      </c>
    </row>
    <row r="1522" spans="1:13" x14ac:dyDescent="0.25">
      <c r="A1522" t="s">
        <v>1550</v>
      </c>
      <c r="B1522" t="s">
        <v>50</v>
      </c>
      <c r="C1522" t="s">
        <v>18</v>
      </c>
      <c r="D1522" t="s">
        <v>49</v>
      </c>
      <c r="E1522">
        <v>1219</v>
      </c>
      <c r="F1522">
        <v>18</v>
      </c>
      <c r="G1522">
        <v>3</v>
      </c>
      <c r="H1522">
        <v>0</v>
      </c>
      <c r="I1522">
        <v>3</v>
      </c>
      <c r="J1522">
        <v>0.22</v>
      </c>
      <c r="K1522">
        <v>0</v>
      </c>
      <c r="L1522" s="39">
        <v>28</v>
      </c>
      <c r="M1522">
        <v>0.22</v>
      </c>
    </row>
    <row r="1523" spans="1:13" x14ac:dyDescent="0.25">
      <c r="A1523" t="s">
        <v>1550</v>
      </c>
      <c r="B1523" t="s">
        <v>100</v>
      </c>
      <c r="C1523" t="s">
        <v>21</v>
      </c>
      <c r="D1523" t="s">
        <v>83</v>
      </c>
      <c r="E1523">
        <v>1385</v>
      </c>
      <c r="F1523">
        <v>27</v>
      </c>
      <c r="G1523">
        <v>1</v>
      </c>
      <c r="H1523">
        <v>2</v>
      </c>
      <c r="I1523">
        <v>3</v>
      </c>
      <c r="J1523">
        <v>0.06</v>
      </c>
      <c r="K1523">
        <v>0.13</v>
      </c>
      <c r="L1523" s="39">
        <v>28</v>
      </c>
      <c r="M1523">
        <v>0.19</v>
      </c>
    </row>
    <row r="1524" spans="1:13" x14ac:dyDescent="0.25">
      <c r="A1524" t="s">
        <v>1550</v>
      </c>
      <c r="B1524" t="s">
        <v>139</v>
      </c>
      <c r="C1524" t="s">
        <v>21</v>
      </c>
      <c r="D1524" t="s">
        <v>945</v>
      </c>
      <c r="E1524">
        <v>471</v>
      </c>
      <c r="F1524">
        <v>15</v>
      </c>
      <c r="G1524">
        <v>0</v>
      </c>
      <c r="H1524">
        <v>0</v>
      </c>
      <c r="I1524">
        <v>0</v>
      </c>
      <c r="J1524">
        <v>0</v>
      </c>
      <c r="K1524">
        <v>0</v>
      </c>
      <c r="L1524" s="39">
        <v>28</v>
      </c>
      <c r="M1524">
        <v>0</v>
      </c>
    </row>
    <row r="1525" spans="1:13" x14ac:dyDescent="0.25">
      <c r="A1525" t="s">
        <v>1550</v>
      </c>
      <c r="B1525" t="s">
        <v>1298</v>
      </c>
      <c r="C1525" t="s">
        <v>18</v>
      </c>
      <c r="D1525" t="s">
        <v>1260</v>
      </c>
      <c r="E1525">
        <v>2944</v>
      </c>
      <c r="F1525">
        <v>37</v>
      </c>
      <c r="G1525">
        <v>10</v>
      </c>
      <c r="H1525">
        <v>4</v>
      </c>
      <c r="I1525">
        <v>14</v>
      </c>
      <c r="J1525">
        <v>0.31</v>
      </c>
      <c r="K1525">
        <v>0.12</v>
      </c>
      <c r="L1525" s="39">
        <v>28</v>
      </c>
      <c r="M1525">
        <v>0.43</v>
      </c>
    </row>
    <row r="1526" spans="1:13" x14ac:dyDescent="0.25">
      <c r="A1526" t="s">
        <v>1550</v>
      </c>
      <c r="B1526" t="s">
        <v>1476</v>
      </c>
      <c r="C1526" t="s">
        <v>21</v>
      </c>
      <c r="D1526" t="s">
        <v>935</v>
      </c>
      <c r="E1526">
        <v>1143</v>
      </c>
      <c r="F1526">
        <v>15</v>
      </c>
      <c r="G1526">
        <v>0</v>
      </c>
      <c r="H1526">
        <v>3</v>
      </c>
      <c r="I1526">
        <v>3</v>
      </c>
      <c r="J1526">
        <v>0</v>
      </c>
      <c r="K1526">
        <v>0.24</v>
      </c>
      <c r="L1526" s="39">
        <v>28</v>
      </c>
      <c r="M1526">
        <v>0.24</v>
      </c>
    </row>
    <row r="1527" spans="1:13" x14ac:dyDescent="0.25">
      <c r="A1527" t="s">
        <v>1550</v>
      </c>
      <c r="B1527" t="s">
        <v>846</v>
      </c>
      <c r="C1527" t="s">
        <v>21</v>
      </c>
      <c r="D1527" t="s">
        <v>25</v>
      </c>
      <c r="E1527">
        <v>2336</v>
      </c>
      <c r="F1527">
        <v>31</v>
      </c>
      <c r="G1527">
        <v>8</v>
      </c>
      <c r="H1527">
        <v>6</v>
      </c>
      <c r="I1527">
        <v>14</v>
      </c>
      <c r="J1527">
        <v>0.31</v>
      </c>
      <c r="K1527">
        <v>0.23</v>
      </c>
      <c r="L1527" s="39">
        <v>28</v>
      </c>
      <c r="M1527">
        <v>0.54</v>
      </c>
    </row>
    <row r="1528" spans="1:13" x14ac:dyDescent="0.25">
      <c r="A1528" t="s">
        <v>1550</v>
      </c>
      <c r="B1528" t="s">
        <v>695</v>
      </c>
      <c r="C1528" t="s">
        <v>21</v>
      </c>
      <c r="D1528" t="s">
        <v>44</v>
      </c>
      <c r="E1528">
        <v>1614</v>
      </c>
      <c r="F1528">
        <v>25</v>
      </c>
      <c r="G1528">
        <v>6</v>
      </c>
      <c r="H1528">
        <v>3</v>
      </c>
      <c r="I1528">
        <v>9</v>
      </c>
      <c r="J1528">
        <v>0.33</v>
      </c>
      <c r="K1528">
        <v>0.17</v>
      </c>
      <c r="L1528" s="39">
        <v>28</v>
      </c>
      <c r="M1528">
        <v>0.5</v>
      </c>
    </row>
    <row r="1529" spans="1:13" x14ac:dyDescent="0.25">
      <c r="A1529" t="s">
        <v>1550</v>
      </c>
      <c r="B1529" t="s">
        <v>867</v>
      </c>
      <c r="C1529" t="s">
        <v>21</v>
      </c>
      <c r="D1529" t="s">
        <v>27</v>
      </c>
      <c r="E1529">
        <v>2074</v>
      </c>
      <c r="F1529">
        <v>35</v>
      </c>
      <c r="G1529">
        <v>4</v>
      </c>
      <c r="H1529">
        <v>7</v>
      </c>
      <c r="I1529">
        <v>11</v>
      </c>
      <c r="J1529">
        <v>0.17</v>
      </c>
      <c r="K1529">
        <v>0.3</v>
      </c>
      <c r="L1529" s="39">
        <v>28</v>
      </c>
      <c r="M1529">
        <v>0.48</v>
      </c>
    </row>
    <row r="1530" spans="1:13" x14ac:dyDescent="0.25">
      <c r="A1530" t="s">
        <v>1550</v>
      </c>
      <c r="B1530" t="s">
        <v>1534</v>
      </c>
      <c r="C1530" t="s">
        <v>18</v>
      </c>
      <c r="D1530" t="s">
        <v>1113</v>
      </c>
      <c r="E1530">
        <v>1281</v>
      </c>
      <c r="F1530">
        <v>23</v>
      </c>
      <c r="G1530">
        <v>7</v>
      </c>
      <c r="H1530">
        <v>4</v>
      </c>
      <c r="I1530">
        <v>11</v>
      </c>
      <c r="J1530">
        <v>0.49</v>
      </c>
      <c r="K1530">
        <v>0.28000000000000003</v>
      </c>
      <c r="L1530" s="39">
        <v>28</v>
      </c>
      <c r="M1530">
        <v>0.77</v>
      </c>
    </row>
    <row r="1531" spans="1:13" x14ac:dyDescent="0.25">
      <c r="A1531" t="s">
        <v>1550</v>
      </c>
      <c r="B1531" t="s">
        <v>908</v>
      </c>
      <c r="C1531" t="s">
        <v>21</v>
      </c>
      <c r="D1531" t="s">
        <v>57</v>
      </c>
      <c r="E1531">
        <v>838</v>
      </c>
      <c r="F1531">
        <v>15</v>
      </c>
      <c r="G1531">
        <v>0</v>
      </c>
      <c r="H1531">
        <v>2</v>
      </c>
      <c r="I1531">
        <v>2</v>
      </c>
      <c r="J1531">
        <v>0</v>
      </c>
      <c r="K1531">
        <v>0.21</v>
      </c>
      <c r="L1531" s="39">
        <v>28</v>
      </c>
      <c r="M1531">
        <v>0.21</v>
      </c>
    </row>
    <row r="1532" spans="1:13" x14ac:dyDescent="0.25">
      <c r="A1532" t="s">
        <v>1682</v>
      </c>
      <c r="B1532" t="s">
        <v>1117</v>
      </c>
      <c r="C1532" t="s">
        <v>1551</v>
      </c>
      <c r="D1532" t="s">
        <v>1118</v>
      </c>
      <c r="E1532">
        <v>1333</v>
      </c>
      <c r="F1532">
        <v>18</v>
      </c>
      <c r="G1532">
        <v>2</v>
      </c>
      <c r="H1532">
        <v>1</v>
      </c>
      <c r="I1532">
        <v>3</v>
      </c>
      <c r="J1532">
        <v>0.14000000000000001</v>
      </c>
      <c r="K1532">
        <v>7.0000000000000007E-2</v>
      </c>
      <c r="L1532" s="39">
        <v>28</v>
      </c>
      <c r="M1532">
        <v>0.2</v>
      </c>
    </row>
    <row r="1533" spans="1:13" x14ac:dyDescent="0.25">
      <c r="A1533" t="s">
        <v>1682</v>
      </c>
      <c r="B1533" t="s">
        <v>941</v>
      </c>
      <c r="C1533" t="s">
        <v>21</v>
      </c>
      <c r="D1533" t="s">
        <v>57</v>
      </c>
      <c r="E1533">
        <v>2313</v>
      </c>
      <c r="F1533">
        <v>31</v>
      </c>
      <c r="G1533">
        <v>11</v>
      </c>
      <c r="H1533">
        <v>6</v>
      </c>
      <c r="I1533">
        <v>17</v>
      </c>
      <c r="J1533">
        <v>0.43</v>
      </c>
      <c r="K1533">
        <v>0.23</v>
      </c>
      <c r="L1533" s="39">
        <v>28</v>
      </c>
      <c r="M1533">
        <v>0.66</v>
      </c>
    </row>
    <row r="1534" spans="1:13" x14ac:dyDescent="0.25">
      <c r="A1534" t="s">
        <v>1682</v>
      </c>
      <c r="B1534" t="s">
        <v>1553</v>
      </c>
      <c r="C1534" t="s">
        <v>18</v>
      </c>
      <c r="D1534" t="s">
        <v>36</v>
      </c>
      <c r="E1534">
        <v>1057</v>
      </c>
      <c r="F1534">
        <v>13</v>
      </c>
      <c r="G1534">
        <v>10</v>
      </c>
      <c r="H1534">
        <v>4</v>
      </c>
      <c r="I1534">
        <v>14</v>
      </c>
      <c r="J1534">
        <v>0.85</v>
      </c>
      <c r="K1534">
        <v>0.34</v>
      </c>
      <c r="L1534" s="39">
        <v>28</v>
      </c>
      <c r="M1534">
        <v>1.19</v>
      </c>
    </row>
    <row r="1535" spans="1:13" x14ac:dyDescent="0.25">
      <c r="A1535" t="s">
        <v>1682</v>
      </c>
      <c r="B1535" t="s">
        <v>1120</v>
      </c>
      <c r="C1535" t="s">
        <v>18</v>
      </c>
      <c r="D1535" t="s">
        <v>778</v>
      </c>
      <c r="E1535">
        <v>1037</v>
      </c>
      <c r="F1535">
        <v>24</v>
      </c>
      <c r="G1535">
        <v>7</v>
      </c>
      <c r="H1535">
        <v>0</v>
      </c>
      <c r="I1535">
        <v>7</v>
      </c>
      <c r="J1535">
        <v>0.61</v>
      </c>
      <c r="K1535">
        <v>0</v>
      </c>
      <c r="L1535" s="39">
        <v>28</v>
      </c>
      <c r="M1535">
        <v>0.61</v>
      </c>
    </row>
    <row r="1536" spans="1:13" x14ac:dyDescent="0.25">
      <c r="A1536" t="s">
        <v>1682</v>
      </c>
      <c r="B1536" t="s">
        <v>952</v>
      </c>
      <c r="C1536" t="s">
        <v>18</v>
      </c>
      <c r="D1536" t="s">
        <v>27</v>
      </c>
      <c r="E1536">
        <v>851</v>
      </c>
      <c r="F1536">
        <v>16</v>
      </c>
      <c r="G1536">
        <v>1</v>
      </c>
      <c r="H1536">
        <v>0</v>
      </c>
      <c r="I1536">
        <v>1</v>
      </c>
      <c r="J1536">
        <v>0.11</v>
      </c>
      <c r="K1536">
        <v>0</v>
      </c>
      <c r="L1536" s="39">
        <v>28</v>
      </c>
      <c r="M1536">
        <v>0.11</v>
      </c>
    </row>
    <row r="1537" spans="1:13" x14ac:dyDescent="0.25">
      <c r="A1537" t="s">
        <v>1682</v>
      </c>
      <c r="B1537" t="s">
        <v>953</v>
      </c>
      <c r="C1537" t="s">
        <v>18</v>
      </c>
      <c r="D1537" t="s">
        <v>588</v>
      </c>
      <c r="E1537">
        <v>707</v>
      </c>
      <c r="F1537">
        <v>15</v>
      </c>
      <c r="G1537">
        <v>2</v>
      </c>
      <c r="H1537">
        <v>0</v>
      </c>
      <c r="I1537">
        <v>2</v>
      </c>
      <c r="J1537">
        <v>0.25</v>
      </c>
      <c r="K1537">
        <v>0</v>
      </c>
      <c r="L1537" s="39">
        <v>28</v>
      </c>
      <c r="M1537">
        <v>0.25</v>
      </c>
    </row>
    <row r="1538" spans="1:13" x14ac:dyDescent="0.25">
      <c r="A1538" t="s">
        <v>1682</v>
      </c>
      <c r="B1538" t="s">
        <v>131</v>
      </c>
      <c r="C1538" t="s">
        <v>18</v>
      </c>
      <c r="D1538" t="s">
        <v>57</v>
      </c>
      <c r="E1538">
        <v>750</v>
      </c>
      <c r="F1538">
        <v>16</v>
      </c>
      <c r="G1538">
        <v>3</v>
      </c>
      <c r="H1538">
        <v>0</v>
      </c>
      <c r="I1538">
        <v>3</v>
      </c>
      <c r="J1538">
        <v>0.36</v>
      </c>
      <c r="K1538">
        <v>0</v>
      </c>
      <c r="L1538" s="39">
        <v>28</v>
      </c>
      <c r="M1538">
        <v>0.36</v>
      </c>
    </row>
    <row r="1539" spans="1:13" x14ac:dyDescent="0.25">
      <c r="A1539" t="s">
        <v>1682</v>
      </c>
      <c r="B1539" t="s">
        <v>1576</v>
      </c>
      <c r="C1539" t="s">
        <v>18</v>
      </c>
      <c r="D1539" t="s">
        <v>1563</v>
      </c>
      <c r="E1539">
        <v>1820</v>
      </c>
      <c r="F1539">
        <v>33</v>
      </c>
      <c r="G1539">
        <v>6</v>
      </c>
      <c r="H1539">
        <v>1</v>
      </c>
      <c r="I1539">
        <v>7</v>
      </c>
      <c r="J1539">
        <v>0.3</v>
      </c>
      <c r="K1539">
        <v>0.05</v>
      </c>
      <c r="L1539" s="39">
        <v>28</v>
      </c>
      <c r="M1539">
        <v>0.35</v>
      </c>
    </row>
    <row r="1540" spans="1:13" x14ac:dyDescent="0.25">
      <c r="A1540" t="s">
        <v>1682</v>
      </c>
      <c r="B1540" t="s">
        <v>1629</v>
      </c>
      <c r="C1540" t="s">
        <v>21</v>
      </c>
      <c r="D1540" t="s">
        <v>83</v>
      </c>
      <c r="E1540">
        <v>2314</v>
      </c>
      <c r="F1540">
        <v>30</v>
      </c>
      <c r="G1540">
        <v>5</v>
      </c>
      <c r="H1540">
        <v>5</v>
      </c>
      <c r="I1540">
        <v>10</v>
      </c>
      <c r="J1540">
        <v>0.19</v>
      </c>
      <c r="K1540">
        <v>0.19</v>
      </c>
      <c r="L1540" s="39">
        <v>28</v>
      </c>
      <c r="M1540">
        <v>0.39</v>
      </c>
    </row>
    <row r="1541" spans="1:13" x14ac:dyDescent="0.25">
      <c r="A1541" t="s">
        <v>1682</v>
      </c>
      <c r="B1541" t="s">
        <v>698</v>
      </c>
      <c r="C1541" t="s">
        <v>1551</v>
      </c>
      <c r="D1541" t="s">
        <v>69</v>
      </c>
      <c r="E1541">
        <v>1406</v>
      </c>
      <c r="F1541">
        <v>30</v>
      </c>
      <c r="G1541">
        <v>1</v>
      </c>
      <c r="H1541">
        <v>0</v>
      </c>
      <c r="I1541">
        <v>1</v>
      </c>
      <c r="J1541">
        <v>0.06</v>
      </c>
      <c r="K1541">
        <v>0</v>
      </c>
      <c r="L1541" s="39">
        <v>28</v>
      </c>
      <c r="M1541">
        <v>0.06</v>
      </c>
    </row>
    <row r="1542" spans="1:13" x14ac:dyDescent="0.25">
      <c r="A1542" t="s">
        <v>1682</v>
      </c>
      <c r="B1542" t="s">
        <v>1510</v>
      </c>
      <c r="C1542" t="s">
        <v>21</v>
      </c>
      <c r="D1542" t="s">
        <v>36</v>
      </c>
      <c r="E1542">
        <v>794</v>
      </c>
      <c r="F1542">
        <v>11</v>
      </c>
      <c r="G1542">
        <v>2</v>
      </c>
      <c r="H1542">
        <v>4</v>
      </c>
      <c r="I1542">
        <v>6</v>
      </c>
      <c r="J1542">
        <v>0.23</v>
      </c>
      <c r="K1542">
        <v>0.45</v>
      </c>
      <c r="L1542" s="39">
        <v>28</v>
      </c>
      <c r="M1542">
        <v>0.68</v>
      </c>
    </row>
    <row r="1543" spans="1:13" x14ac:dyDescent="0.25">
      <c r="A1543" t="s">
        <v>1682</v>
      </c>
      <c r="B1543" t="s">
        <v>1059</v>
      </c>
      <c r="C1543" t="s">
        <v>1551</v>
      </c>
      <c r="D1543" t="s">
        <v>36</v>
      </c>
      <c r="E1543">
        <v>2163</v>
      </c>
      <c r="F1543">
        <v>26</v>
      </c>
      <c r="G1543">
        <v>4</v>
      </c>
      <c r="H1543">
        <v>8</v>
      </c>
      <c r="I1543">
        <v>12</v>
      </c>
      <c r="J1543">
        <v>0.17</v>
      </c>
      <c r="K1543">
        <v>0.33</v>
      </c>
      <c r="L1543" s="39">
        <v>28</v>
      </c>
      <c r="M1543">
        <v>0.5</v>
      </c>
    </row>
    <row r="1544" spans="1:13" x14ac:dyDescent="0.25">
      <c r="A1544" t="s">
        <v>1682</v>
      </c>
      <c r="B1544" t="s">
        <v>895</v>
      </c>
      <c r="C1544" t="s">
        <v>21</v>
      </c>
      <c r="D1544" t="s">
        <v>69</v>
      </c>
      <c r="E1544">
        <v>827</v>
      </c>
      <c r="F1544">
        <v>21</v>
      </c>
      <c r="G1544">
        <v>2</v>
      </c>
      <c r="H1544">
        <v>0</v>
      </c>
      <c r="I1544">
        <v>2</v>
      </c>
      <c r="J1544">
        <v>0.22</v>
      </c>
      <c r="K1544">
        <v>0</v>
      </c>
      <c r="L1544" s="39">
        <v>28</v>
      </c>
      <c r="M1544">
        <v>0.22</v>
      </c>
    </row>
    <row r="1545" spans="1:13" x14ac:dyDescent="0.25">
      <c r="A1545" t="s">
        <v>1682</v>
      </c>
      <c r="B1545" t="s">
        <v>896</v>
      </c>
      <c r="C1545" t="s">
        <v>21</v>
      </c>
      <c r="D1545" t="s">
        <v>69</v>
      </c>
      <c r="E1545">
        <v>2812</v>
      </c>
      <c r="F1545">
        <v>37</v>
      </c>
      <c r="G1545">
        <v>7</v>
      </c>
      <c r="H1545">
        <v>1</v>
      </c>
      <c r="I1545">
        <v>8</v>
      </c>
      <c r="J1545">
        <v>0.22</v>
      </c>
      <c r="K1545">
        <v>0.03</v>
      </c>
      <c r="L1545" s="39">
        <v>28</v>
      </c>
      <c r="M1545">
        <v>0.26</v>
      </c>
    </row>
    <row r="1546" spans="1:13" x14ac:dyDescent="0.25">
      <c r="A1546" t="s">
        <v>1682</v>
      </c>
      <c r="B1546" t="s">
        <v>1227</v>
      </c>
      <c r="C1546" t="s">
        <v>1551</v>
      </c>
      <c r="D1546" t="s">
        <v>36</v>
      </c>
      <c r="E1546">
        <v>1503</v>
      </c>
      <c r="F1546">
        <v>19</v>
      </c>
      <c r="G1546">
        <v>7</v>
      </c>
      <c r="H1546">
        <v>3</v>
      </c>
      <c r="I1546">
        <v>10</v>
      </c>
      <c r="J1546">
        <v>0.42</v>
      </c>
      <c r="K1546">
        <v>0.18</v>
      </c>
      <c r="L1546" s="39">
        <v>28</v>
      </c>
      <c r="M1546">
        <v>0.6</v>
      </c>
    </row>
    <row r="1547" spans="1:13" x14ac:dyDescent="0.25">
      <c r="A1547" t="s">
        <v>1682</v>
      </c>
      <c r="B1547" t="s">
        <v>1239</v>
      </c>
      <c r="C1547" t="s">
        <v>1551</v>
      </c>
      <c r="D1547" t="s">
        <v>778</v>
      </c>
      <c r="E1547">
        <v>2791</v>
      </c>
      <c r="F1547">
        <v>36</v>
      </c>
      <c r="G1547">
        <v>6</v>
      </c>
      <c r="H1547">
        <v>3</v>
      </c>
      <c r="I1547">
        <v>9</v>
      </c>
      <c r="J1547">
        <v>0.19</v>
      </c>
      <c r="K1547">
        <v>0.1</v>
      </c>
      <c r="L1547" s="39">
        <v>28</v>
      </c>
      <c r="M1547">
        <v>0.28999999999999998</v>
      </c>
    </row>
    <row r="1548" spans="1:13" x14ac:dyDescent="0.25">
      <c r="A1548" t="s">
        <v>1682</v>
      </c>
      <c r="B1548" t="s">
        <v>1102</v>
      </c>
      <c r="C1548" t="s">
        <v>1551</v>
      </c>
      <c r="D1548" t="s">
        <v>33</v>
      </c>
      <c r="E1548">
        <v>1890</v>
      </c>
      <c r="F1548">
        <v>36</v>
      </c>
      <c r="G1548">
        <v>6</v>
      </c>
      <c r="H1548">
        <v>7</v>
      </c>
      <c r="I1548">
        <v>13</v>
      </c>
      <c r="J1548">
        <v>0.28999999999999998</v>
      </c>
      <c r="K1548">
        <v>0.33</v>
      </c>
      <c r="L1548" s="39">
        <v>28</v>
      </c>
      <c r="M1548">
        <v>0.62</v>
      </c>
    </row>
    <row r="1549" spans="1:13" x14ac:dyDescent="0.25">
      <c r="A1549" t="s">
        <v>1817</v>
      </c>
      <c r="B1549" t="s">
        <v>28</v>
      </c>
      <c r="C1549" t="s">
        <v>21</v>
      </c>
      <c r="D1549" t="s">
        <v>1113</v>
      </c>
      <c r="E1549">
        <v>1625</v>
      </c>
      <c r="F1549">
        <v>27</v>
      </c>
      <c r="G1549">
        <v>2</v>
      </c>
      <c r="H1549">
        <v>2</v>
      </c>
      <c r="I1549">
        <v>4</v>
      </c>
      <c r="J1549">
        <v>0.11</v>
      </c>
      <c r="K1549">
        <v>0.11</v>
      </c>
      <c r="L1549" s="39">
        <v>28</v>
      </c>
      <c r="M1549">
        <v>0.22</v>
      </c>
    </row>
    <row r="1550" spans="1:13" x14ac:dyDescent="0.25">
      <c r="A1550" t="s">
        <v>1817</v>
      </c>
      <c r="B1550" t="s">
        <v>1271</v>
      </c>
      <c r="C1550" t="s">
        <v>1551</v>
      </c>
      <c r="D1550" t="s">
        <v>57</v>
      </c>
      <c r="E1550">
        <v>2103</v>
      </c>
      <c r="F1550">
        <v>33</v>
      </c>
      <c r="G1550">
        <v>6</v>
      </c>
      <c r="H1550">
        <v>4</v>
      </c>
      <c r="I1550">
        <v>10</v>
      </c>
      <c r="J1550">
        <v>0.26</v>
      </c>
      <c r="K1550">
        <v>0.17</v>
      </c>
      <c r="L1550" s="39">
        <v>28</v>
      </c>
      <c r="M1550">
        <v>0.43</v>
      </c>
    </row>
    <row r="1551" spans="1:13" x14ac:dyDescent="0.25">
      <c r="A1551" t="s">
        <v>1817</v>
      </c>
      <c r="B1551" t="s">
        <v>1121</v>
      </c>
      <c r="C1551" t="s">
        <v>18</v>
      </c>
      <c r="D1551" t="s">
        <v>1118</v>
      </c>
      <c r="E1551">
        <v>2388</v>
      </c>
      <c r="F1551">
        <v>37</v>
      </c>
      <c r="G1551">
        <v>12</v>
      </c>
      <c r="H1551">
        <v>2</v>
      </c>
      <c r="I1551">
        <v>14</v>
      </c>
      <c r="J1551">
        <v>0.45</v>
      </c>
      <c r="K1551">
        <v>0.08</v>
      </c>
      <c r="L1551" s="39">
        <v>28</v>
      </c>
      <c r="M1551">
        <v>0.53</v>
      </c>
    </row>
    <row r="1552" spans="1:13" x14ac:dyDescent="0.25">
      <c r="A1552" t="s">
        <v>1817</v>
      </c>
      <c r="B1552" t="s">
        <v>294</v>
      </c>
      <c r="C1552" t="s">
        <v>1551</v>
      </c>
      <c r="D1552" t="s">
        <v>946</v>
      </c>
      <c r="E1552">
        <v>2141</v>
      </c>
      <c r="F1552">
        <v>32</v>
      </c>
      <c r="G1552">
        <v>3</v>
      </c>
      <c r="H1552">
        <v>1</v>
      </c>
      <c r="I1552">
        <v>4</v>
      </c>
      <c r="J1552">
        <v>0.13</v>
      </c>
      <c r="K1552">
        <v>0.04</v>
      </c>
      <c r="L1552" s="39">
        <v>28</v>
      </c>
      <c r="M1552">
        <v>0.17</v>
      </c>
    </row>
    <row r="1553" spans="1:13" x14ac:dyDescent="0.25">
      <c r="A1553" t="s">
        <v>1817</v>
      </c>
      <c r="B1553" t="s">
        <v>1331</v>
      </c>
      <c r="C1553" t="s">
        <v>18</v>
      </c>
      <c r="D1553" t="s">
        <v>41</v>
      </c>
      <c r="E1553">
        <v>596</v>
      </c>
      <c r="F1553">
        <v>16</v>
      </c>
      <c r="G1553">
        <v>2</v>
      </c>
      <c r="H1553">
        <v>0</v>
      </c>
      <c r="I1553">
        <v>2</v>
      </c>
      <c r="J1553">
        <v>0.3</v>
      </c>
      <c r="K1553">
        <v>0</v>
      </c>
      <c r="L1553" s="39">
        <v>28</v>
      </c>
      <c r="M1553">
        <v>0.3</v>
      </c>
    </row>
    <row r="1554" spans="1:13" x14ac:dyDescent="0.25">
      <c r="A1554" t="s">
        <v>1817</v>
      </c>
      <c r="B1554" t="s">
        <v>1366</v>
      </c>
      <c r="C1554" t="s">
        <v>18</v>
      </c>
      <c r="D1554" t="s">
        <v>946</v>
      </c>
      <c r="E1554">
        <v>931</v>
      </c>
      <c r="F1554">
        <v>13</v>
      </c>
      <c r="G1554">
        <v>0</v>
      </c>
      <c r="H1554">
        <v>0</v>
      </c>
      <c r="I1554">
        <v>0</v>
      </c>
      <c r="J1554">
        <v>0</v>
      </c>
      <c r="K1554">
        <v>0</v>
      </c>
      <c r="L1554" s="39">
        <v>28</v>
      </c>
      <c r="M1554">
        <v>0</v>
      </c>
    </row>
    <row r="1555" spans="1:13" x14ac:dyDescent="0.25">
      <c r="A1555" t="s">
        <v>1817</v>
      </c>
      <c r="B1555" t="s">
        <v>1398</v>
      </c>
      <c r="C1555" t="s">
        <v>18</v>
      </c>
      <c r="D1555" t="s">
        <v>41</v>
      </c>
      <c r="E1555">
        <v>2603</v>
      </c>
      <c r="F1555">
        <v>32</v>
      </c>
      <c r="G1555">
        <v>11</v>
      </c>
      <c r="H1555">
        <v>7</v>
      </c>
      <c r="I1555">
        <v>18</v>
      </c>
      <c r="J1555">
        <v>0.38</v>
      </c>
      <c r="K1555">
        <v>0.24</v>
      </c>
      <c r="L1555" s="39">
        <v>28</v>
      </c>
      <c r="M1555">
        <v>0.62</v>
      </c>
    </row>
    <row r="1556" spans="1:13" x14ac:dyDescent="0.25">
      <c r="A1556" t="s">
        <v>1817</v>
      </c>
      <c r="B1556" t="s">
        <v>906</v>
      </c>
      <c r="C1556" t="s">
        <v>1551</v>
      </c>
      <c r="D1556" t="s">
        <v>54</v>
      </c>
      <c r="E1556">
        <v>2330</v>
      </c>
      <c r="F1556">
        <v>29</v>
      </c>
      <c r="G1556">
        <v>0</v>
      </c>
      <c r="H1556">
        <v>3</v>
      </c>
      <c r="I1556">
        <v>3</v>
      </c>
      <c r="J1556">
        <v>0</v>
      </c>
      <c r="K1556">
        <v>0.12</v>
      </c>
      <c r="L1556" s="39">
        <v>28</v>
      </c>
      <c r="M1556">
        <v>0.12</v>
      </c>
    </row>
    <row r="1557" spans="1:13" x14ac:dyDescent="0.25">
      <c r="A1557" t="s">
        <v>1817</v>
      </c>
      <c r="B1557" t="s">
        <v>515</v>
      </c>
      <c r="C1557" t="s">
        <v>1551</v>
      </c>
      <c r="D1557" t="s">
        <v>1264</v>
      </c>
      <c r="E1557">
        <v>1031</v>
      </c>
      <c r="F1557">
        <v>23</v>
      </c>
      <c r="G1557">
        <v>2</v>
      </c>
      <c r="H1557">
        <v>3</v>
      </c>
      <c r="I1557">
        <v>5</v>
      </c>
      <c r="J1557">
        <v>0.17</v>
      </c>
      <c r="K1557">
        <v>0.26</v>
      </c>
      <c r="L1557" s="39">
        <v>28</v>
      </c>
      <c r="M1557">
        <v>0.44</v>
      </c>
    </row>
    <row r="1558" spans="1:13" x14ac:dyDescent="0.25">
      <c r="A1558" t="s">
        <v>1817</v>
      </c>
      <c r="B1558" t="s">
        <v>519</v>
      </c>
      <c r="C1558" t="s">
        <v>21</v>
      </c>
      <c r="D1558" t="s">
        <v>25</v>
      </c>
      <c r="E1558">
        <v>509</v>
      </c>
      <c r="F1558">
        <v>18</v>
      </c>
      <c r="G1558">
        <v>2</v>
      </c>
      <c r="H1558">
        <v>1</v>
      </c>
      <c r="I1558">
        <v>3</v>
      </c>
      <c r="J1558">
        <v>0.35</v>
      </c>
      <c r="K1558">
        <v>0.18</v>
      </c>
      <c r="L1558" s="39">
        <v>28</v>
      </c>
      <c r="M1558">
        <v>0.53</v>
      </c>
    </row>
    <row r="1559" spans="1:13" x14ac:dyDescent="0.25">
      <c r="A1559" t="s">
        <v>1817</v>
      </c>
      <c r="B1559" t="s">
        <v>553</v>
      </c>
      <c r="C1559" t="s">
        <v>18</v>
      </c>
      <c r="D1559" t="s">
        <v>1118</v>
      </c>
      <c r="E1559">
        <v>915</v>
      </c>
      <c r="F1559">
        <v>20</v>
      </c>
      <c r="G1559">
        <v>3</v>
      </c>
      <c r="H1559">
        <v>0</v>
      </c>
      <c r="I1559">
        <v>3</v>
      </c>
      <c r="J1559">
        <v>0.3</v>
      </c>
      <c r="K1559">
        <v>0</v>
      </c>
      <c r="L1559" s="39">
        <v>28</v>
      </c>
      <c r="M1559">
        <v>0.3</v>
      </c>
    </row>
    <row r="1560" spans="1:13" x14ac:dyDescent="0.25">
      <c r="A1560" t="s">
        <v>1817</v>
      </c>
      <c r="B1560" t="s">
        <v>1814</v>
      </c>
      <c r="C1560" t="s">
        <v>1551</v>
      </c>
      <c r="D1560" t="s">
        <v>57</v>
      </c>
      <c r="E1560">
        <v>459</v>
      </c>
      <c r="F1560">
        <v>9</v>
      </c>
      <c r="G1560">
        <v>2</v>
      </c>
      <c r="H1560">
        <v>0</v>
      </c>
      <c r="I1560">
        <v>2</v>
      </c>
      <c r="J1560">
        <v>0.39</v>
      </c>
      <c r="K1560">
        <v>0</v>
      </c>
      <c r="L1560" s="39">
        <v>28</v>
      </c>
      <c r="M1560">
        <v>0.39</v>
      </c>
    </row>
    <row r="1561" spans="1:13" x14ac:dyDescent="0.25">
      <c r="A1561" t="s">
        <v>1959</v>
      </c>
      <c r="B1561" t="s">
        <v>774</v>
      </c>
      <c r="C1561" t="s">
        <v>18</v>
      </c>
      <c r="D1561" t="s">
        <v>945</v>
      </c>
      <c r="E1561">
        <v>1261</v>
      </c>
      <c r="F1561">
        <v>24</v>
      </c>
      <c r="G1561">
        <v>2</v>
      </c>
      <c r="H1561">
        <v>1</v>
      </c>
      <c r="I1561">
        <v>3</v>
      </c>
      <c r="J1561">
        <v>0.14000000000000001</v>
      </c>
      <c r="K1561">
        <v>7.0000000000000007E-2</v>
      </c>
      <c r="L1561" s="39">
        <v>28</v>
      </c>
      <c r="M1561">
        <v>0.21</v>
      </c>
    </row>
    <row r="1562" spans="1:13" x14ac:dyDescent="0.25">
      <c r="A1562" t="s">
        <v>1959</v>
      </c>
      <c r="B1562" t="s">
        <v>997</v>
      </c>
      <c r="C1562" t="s">
        <v>18</v>
      </c>
      <c r="D1562" t="s">
        <v>41</v>
      </c>
      <c r="E1562">
        <v>850</v>
      </c>
      <c r="F1562">
        <v>20</v>
      </c>
      <c r="G1562">
        <v>4</v>
      </c>
      <c r="H1562">
        <v>2</v>
      </c>
      <c r="I1562">
        <v>6</v>
      </c>
      <c r="J1562">
        <v>0.42</v>
      </c>
      <c r="K1562">
        <v>0.21</v>
      </c>
      <c r="L1562" s="39">
        <v>28</v>
      </c>
      <c r="M1562">
        <v>0.64</v>
      </c>
    </row>
    <row r="1563" spans="1:13" x14ac:dyDescent="0.25">
      <c r="A1563" t="s">
        <v>1959</v>
      </c>
      <c r="B1563" t="s">
        <v>1475</v>
      </c>
      <c r="C1563" t="s">
        <v>18</v>
      </c>
      <c r="D1563" t="s">
        <v>1260</v>
      </c>
      <c r="E1563">
        <v>755</v>
      </c>
      <c r="F1563">
        <v>23</v>
      </c>
      <c r="G1563">
        <v>2</v>
      </c>
      <c r="H1563">
        <v>0</v>
      </c>
      <c r="I1563">
        <v>2</v>
      </c>
      <c r="J1563">
        <v>0.24</v>
      </c>
      <c r="K1563">
        <v>0</v>
      </c>
      <c r="L1563" s="39">
        <v>28</v>
      </c>
      <c r="M1563">
        <v>0.24</v>
      </c>
    </row>
    <row r="1564" spans="1:13" x14ac:dyDescent="0.25">
      <c r="A1564" t="s">
        <v>1959</v>
      </c>
      <c r="B1564" t="s">
        <v>1588</v>
      </c>
      <c r="C1564" t="s">
        <v>1551</v>
      </c>
      <c r="D1564" t="s">
        <v>1557</v>
      </c>
      <c r="E1564">
        <v>1796</v>
      </c>
      <c r="F1564">
        <v>29</v>
      </c>
      <c r="G1564">
        <v>2</v>
      </c>
      <c r="H1564">
        <v>4</v>
      </c>
      <c r="I1564">
        <v>6</v>
      </c>
      <c r="J1564">
        <v>0.1</v>
      </c>
      <c r="K1564">
        <v>0.2</v>
      </c>
      <c r="L1564" s="39">
        <v>28</v>
      </c>
      <c r="M1564">
        <v>0.3</v>
      </c>
    </row>
    <row r="1565" spans="1:13" x14ac:dyDescent="0.25">
      <c r="A1565" t="s">
        <v>1959</v>
      </c>
      <c r="B1565" t="s">
        <v>1750</v>
      </c>
      <c r="C1565" t="s">
        <v>18</v>
      </c>
      <c r="D1565" t="s">
        <v>92</v>
      </c>
      <c r="E1565">
        <v>3236</v>
      </c>
      <c r="F1565">
        <v>38</v>
      </c>
      <c r="G1565">
        <v>17</v>
      </c>
      <c r="H1565">
        <v>6</v>
      </c>
      <c r="I1565">
        <v>23</v>
      </c>
      <c r="J1565">
        <v>0.47</v>
      </c>
      <c r="K1565">
        <v>0.17</v>
      </c>
      <c r="L1565" s="39">
        <v>28</v>
      </c>
      <c r="M1565">
        <v>0.64</v>
      </c>
    </row>
    <row r="1566" spans="1:13" x14ac:dyDescent="0.25">
      <c r="A1566" t="s">
        <v>1959</v>
      </c>
      <c r="B1566" t="s">
        <v>1878</v>
      </c>
      <c r="C1566" t="s">
        <v>21</v>
      </c>
      <c r="D1566" t="s">
        <v>22</v>
      </c>
      <c r="E1566">
        <v>335</v>
      </c>
      <c r="F1566">
        <v>10</v>
      </c>
      <c r="G1566">
        <v>0</v>
      </c>
      <c r="H1566">
        <v>1</v>
      </c>
      <c r="I1566">
        <v>1</v>
      </c>
      <c r="J1566">
        <v>0</v>
      </c>
      <c r="K1566">
        <v>0.27</v>
      </c>
      <c r="L1566" s="39">
        <v>28</v>
      </c>
      <c r="M1566">
        <v>0.27</v>
      </c>
    </row>
    <row r="1567" spans="1:13" x14ac:dyDescent="0.25">
      <c r="A1567" t="s">
        <v>1959</v>
      </c>
      <c r="B1567" t="s">
        <v>1613</v>
      </c>
      <c r="C1567" t="s">
        <v>18</v>
      </c>
      <c r="D1567" t="s">
        <v>36</v>
      </c>
      <c r="E1567">
        <v>1874</v>
      </c>
      <c r="F1567">
        <v>30</v>
      </c>
      <c r="G1567">
        <v>10</v>
      </c>
      <c r="H1567">
        <v>4</v>
      </c>
      <c r="I1567">
        <v>14</v>
      </c>
      <c r="J1567">
        <v>0.48</v>
      </c>
      <c r="K1567">
        <v>0.19</v>
      </c>
      <c r="L1567" s="39">
        <v>28</v>
      </c>
      <c r="M1567">
        <v>0.67</v>
      </c>
    </row>
    <row r="1568" spans="1:13" x14ac:dyDescent="0.25">
      <c r="A1568" t="s">
        <v>1959</v>
      </c>
      <c r="B1568" t="s">
        <v>1193</v>
      </c>
      <c r="C1568" t="s">
        <v>21</v>
      </c>
      <c r="D1568" t="s">
        <v>19</v>
      </c>
      <c r="E1568">
        <v>1944</v>
      </c>
      <c r="F1568">
        <v>33</v>
      </c>
      <c r="G1568">
        <v>11</v>
      </c>
      <c r="H1568">
        <v>9</v>
      </c>
      <c r="I1568">
        <v>20</v>
      </c>
      <c r="J1568">
        <v>0.51</v>
      </c>
      <c r="K1568">
        <v>0.42</v>
      </c>
      <c r="L1568" s="39">
        <v>28</v>
      </c>
      <c r="M1568">
        <v>0.93</v>
      </c>
    </row>
    <row r="1569" spans="1:13" x14ac:dyDescent="0.25">
      <c r="A1569" t="s">
        <v>1959</v>
      </c>
      <c r="B1569" t="s">
        <v>1633</v>
      </c>
      <c r="C1569" t="s">
        <v>1551</v>
      </c>
      <c r="D1569" t="s">
        <v>1557</v>
      </c>
      <c r="E1569">
        <v>2085</v>
      </c>
      <c r="F1569">
        <v>31</v>
      </c>
      <c r="G1569">
        <v>2</v>
      </c>
      <c r="H1569">
        <v>2</v>
      </c>
      <c r="I1569">
        <v>4</v>
      </c>
      <c r="J1569">
        <v>0.09</v>
      </c>
      <c r="K1569">
        <v>0.09</v>
      </c>
      <c r="L1569" s="39">
        <v>28</v>
      </c>
      <c r="M1569">
        <v>0.17</v>
      </c>
    </row>
    <row r="1570" spans="1:13" x14ac:dyDescent="0.25">
      <c r="A1570" t="s">
        <v>1959</v>
      </c>
      <c r="B1570" t="s">
        <v>1525</v>
      </c>
      <c r="C1570" t="s">
        <v>21</v>
      </c>
      <c r="D1570" t="s">
        <v>1260</v>
      </c>
      <c r="E1570">
        <v>1648</v>
      </c>
      <c r="F1570">
        <v>28</v>
      </c>
      <c r="G1570">
        <v>3</v>
      </c>
      <c r="H1570">
        <v>0</v>
      </c>
      <c r="I1570">
        <v>3</v>
      </c>
      <c r="J1570">
        <v>0.16</v>
      </c>
      <c r="K1570">
        <v>0</v>
      </c>
      <c r="L1570" s="39">
        <v>28</v>
      </c>
      <c r="M1570">
        <v>0.16</v>
      </c>
    </row>
    <row r="1571" spans="1:13" x14ac:dyDescent="0.25">
      <c r="A1571" t="s">
        <v>1959</v>
      </c>
      <c r="B1571" t="s">
        <v>1927</v>
      </c>
      <c r="C1571" t="s">
        <v>21</v>
      </c>
      <c r="D1571" t="s">
        <v>596</v>
      </c>
      <c r="E1571">
        <v>695</v>
      </c>
      <c r="F1571">
        <v>12</v>
      </c>
      <c r="G1571">
        <v>0</v>
      </c>
      <c r="H1571">
        <v>0</v>
      </c>
      <c r="I1571">
        <v>0</v>
      </c>
      <c r="J1571">
        <v>0</v>
      </c>
      <c r="K1571">
        <v>0</v>
      </c>
      <c r="L1571" s="39">
        <v>28</v>
      </c>
      <c r="M1571">
        <v>0</v>
      </c>
    </row>
    <row r="1572" spans="1:13" x14ac:dyDescent="0.25">
      <c r="A1572" t="s">
        <v>1959</v>
      </c>
      <c r="B1572" t="s">
        <v>918</v>
      </c>
      <c r="C1572" t="s">
        <v>21</v>
      </c>
      <c r="D1572" t="s">
        <v>945</v>
      </c>
      <c r="E1572">
        <v>1294</v>
      </c>
      <c r="F1572">
        <v>24</v>
      </c>
      <c r="G1572">
        <v>1</v>
      </c>
      <c r="H1572">
        <v>1</v>
      </c>
      <c r="I1572">
        <v>2</v>
      </c>
      <c r="J1572">
        <v>7.0000000000000007E-2</v>
      </c>
      <c r="K1572">
        <v>7.0000000000000007E-2</v>
      </c>
      <c r="L1572" s="39">
        <v>28</v>
      </c>
      <c r="M1572">
        <v>0.14000000000000001</v>
      </c>
    </row>
    <row r="1573" spans="1:13" x14ac:dyDescent="0.25">
      <c r="A1573" t="s">
        <v>1959</v>
      </c>
      <c r="B1573" t="s">
        <v>563</v>
      </c>
      <c r="C1573" t="s">
        <v>21</v>
      </c>
      <c r="D1573" t="s">
        <v>1260</v>
      </c>
      <c r="E1573">
        <v>822</v>
      </c>
      <c r="F1573">
        <v>18</v>
      </c>
      <c r="G1573">
        <v>2</v>
      </c>
      <c r="H1573">
        <v>0</v>
      </c>
      <c r="I1573">
        <v>2</v>
      </c>
      <c r="J1573">
        <v>0.22</v>
      </c>
      <c r="K1573">
        <v>0</v>
      </c>
      <c r="L1573" s="39">
        <v>28</v>
      </c>
      <c r="M1573">
        <v>0.22</v>
      </c>
    </row>
    <row r="1574" spans="1:13" x14ac:dyDescent="0.25">
      <c r="A1574" t="s">
        <v>2090</v>
      </c>
      <c r="B1574" t="s">
        <v>1276</v>
      </c>
      <c r="C1574" t="s">
        <v>21</v>
      </c>
      <c r="D1574" t="s">
        <v>945</v>
      </c>
      <c r="E1574">
        <v>2096</v>
      </c>
      <c r="F1574">
        <v>33</v>
      </c>
      <c r="G1574">
        <v>1</v>
      </c>
      <c r="H1574">
        <v>3</v>
      </c>
      <c r="I1574">
        <v>4</v>
      </c>
      <c r="J1574">
        <v>0.04</v>
      </c>
      <c r="K1574">
        <v>0.13</v>
      </c>
      <c r="L1574" s="39">
        <v>28</v>
      </c>
      <c r="M1574">
        <v>0.17</v>
      </c>
    </row>
    <row r="1575" spans="1:13" x14ac:dyDescent="0.25">
      <c r="A1575" t="s">
        <v>2090</v>
      </c>
      <c r="B1575" t="s">
        <v>1993</v>
      </c>
      <c r="C1575" t="s">
        <v>18</v>
      </c>
      <c r="D1575" t="s">
        <v>69</v>
      </c>
      <c r="E1575">
        <v>1189</v>
      </c>
      <c r="F1575">
        <v>16</v>
      </c>
      <c r="G1575">
        <v>3</v>
      </c>
      <c r="H1575">
        <v>2</v>
      </c>
      <c r="I1575">
        <v>5</v>
      </c>
      <c r="J1575">
        <v>0.23</v>
      </c>
      <c r="K1575">
        <v>0.15</v>
      </c>
      <c r="L1575" s="39">
        <v>28</v>
      </c>
      <c r="M1575">
        <v>0.38</v>
      </c>
    </row>
    <row r="1576" spans="1:13" x14ac:dyDescent="0.25">
      <c r="A1576" t="s">
        <v>2090</v>
      </c>
      <c r="B1576" t="s">
        <v>1307</v>
      </c>
      <c r="C1576" t="s">
        <v>18</v>
      </c>
      <c r="D1576" t="s">
        <v>25</v>
      </c>
      <c r="E1576">
        <v>2838</v>
      </c>
      <c r="F1576">
        <v>36</v>
      </c>
      <c r="G1576">
        <v>9</v>
      </c>
      <c r="H1576">
        <v>7</v>
      </c>
      <c r="I1576">
        <v>16</v>
      </c>
      <c r="J1576">
        <v>0.28999999999999998</v>
      </c>
      <c r="K1576">
        <v>0.22</v>
      </c>
      <c r="L1576" s="39">
        <v>28</v>
      </c>
      <c r="M1576">
        <v>0.51</v>
      </c>
    </row>
    <row r="1577" spans="1:13" x14ac:dyDescent="0.25">
      <c r="A1577" t="s">
        <v>2090</v>
      </c>
      <c r="B1577" t="s">
        <v>1321</v>
      </c>
      <c r="C1577" t="s">
        <v>18</v>
      </c>
      <c r="D1577" t="s">
        <v>54</v>
      </c>
      <c r="E1577">
        <v>3114</v>
      </c>
      <c r="F1577">
        <v>37</v>
      </c>
      <c r="G1577">
        <v>17</v>
      </c>
      <c r="H1577">
        <v>10</v>
      </c>
      <c r="I1577">
        <v>27</v>
      </c>
      <c r="J1577">
        <v>0.49</v>
      </c>
      <c r="K1577">
        <v>0.28999999999999998</v>
      </c>
      <c r="L1577" s="39">
        <v>28</v>
      </c>
      <c r="M1577">
        <v>0.78</v>
      </c>
    </row>
    <row r="1578" spans="1:13" x14ac:dyDescent="0.25">
      <c r="A1578" t="s">
        <v>2090</v>
      </c>
      <c r="B1578" t="s">
        <v>1173</v>
      </c>
      <c r="C1578" t="s">
        <v>18</v>
      </c>
      <c r="D1578" t="s">
        <v>778</v>
      </c>
      <c r="E1578">
        <v>2173</v>
      </c>
      <c r="F1578">
        <v>29</v>
      </c>
      <c r="G1578">
        <v>12</v>
      </c>
      <c r="H1578">
        <v>4</v>
      </c>
      <c r="I1578">
        <v>16</v>
      </c>
      <c r="J1578">
        <v>0.5</v>
      </c>
      <c r="K1578">
        <v>0.17</v>
      </c>
      <c r="L1578" s="39">
        <v>28</v>
      </c>
      <c r="M1578">
        <v>0.66</v>
      </c>
    </row>
    <row r="1579" spans="1:13" x14ac:dyDescent="0.25">
      <c r="A1579" t="s">
        <v>2090</v>
      </c>
      <c r="B1579" t="s">
        <v>2014</v>
      </c>
      <c r="C1579" t="s">
        <v>18</v>
      </c>
      <c r="D1579" t="s">
        <v>92</v>
      </c>
      <c r="E1579">
        <v>1110</v>
      </c>
      <c r="F1579">
        <v>17</v>
      </c>
      <c r="G1579">
        <v>1</v>
      </c>
      <c r="H1579">
        <v>0</v>
      </c>
      <c r="I1579">
        <v>1</v>
      </c>
      <c r="J1579">
        <v>0.08</v>
      </c>
      <c r="K1579">
        <v>0</v>
      </c>
      <c r="L1579" s="39">
        <v>28</v>
      </c>
      <c r="M1579">
        <v>0.08</v>
      </c>
    </row>
    <row r="1580" spans="1:13" x14ac:dyDescent="0.25">
      <c r="A1580" t="s">
        <v>2090</v>
      </c>
      <c r="B1580" t="s">
        <v>1023</v>
      </c>
      <c r="C1580" t="s">
        <v>21</v>
      </c>
      <c r="D1580" t="s">
        <v>54</v>
      </c>
      <c r="E1580">
        <v>717</v>
      </c>
      <c r="F1580">
        <v>23</v>
      </c>
      <c r="G1580">
        <v>1</v>
      </c>
      <c r="H1580">
        <v>0</v>
      </c>
      <c r="I1580">
        <v>1</v>
      </c>
      <c r="J1580">
        <v>0.13</v>
      </c>
      <c r="K1580">
        <v>0</v>
      </c>
      <c r="L1580" s="39">
        <v>28</v>
      </c>
      <c r="M1580">
        <v>0.13</v>
      </c>
    </row>
    <row r="1581" spans="1:13" x14ac:dyDescent="0.25">
      <c r="A1581" t="s">
        <v>2090</v>
      </c>
      <c r="B1581" t="s">
        <v>1195</v>
      </c>
      <c r="C1581" t="s">
        <v>18</v>
      </c>
      <c r="D1581" t="s">
        <v>25</v>
      </c>
      <c r="E1581">
        <v>2810</v>
      </c>
      <c r="F1581">
        <v>35</v>
      </c>
      <c r="G1581">
        <v>11</v>
      </c>
      <c r="H1581">
        <v>7</v>
      </c>
      <c r="I1581">
        <v>18</v>
      </c>
      <c r="J1581">
        <v>0.35</v>
      </c>
      <c r="K1581">
        <v>0.22</v>
      </c>
      <c r="L1581" s="39">
        <v>28</v>
      </c>
      <c r="M1581">
        <v>0.57999999999999996</v>
      </c>
    </row>
    <row r="1582" spans="1:13" x14ac:dyDescent="0.25">
      <c r="A1582" t="s">
        <v>2090</v>
      </c>
      <c r="B1582" t="s">
        <v>1077</v>
      </c>
      <c r="C1582" t="s">
        <v>18</v>
      </c>
      <c r="D1582" t="s">
        <v>25</v>
      </c>
      <c r="E1582">
        <v>3078</v>
      </c>
      <c r="F1582">
        <v>37</v>
      </c>
      <c r="G1582">
        <v>22</v>
      </c>
      <c r="H1582">
        <v>5</v>
      </c>
      <c r="I1582">
        <v>27</v>
      </c>
      <c r="J1582">
        <v>0.64</v>
      </c>
      <c r="K1582">
        <v>0.15</v>
      </c>
      <c r="L1582" s="39">
        <v>28</v>
      </c>
      <c r="M1582">
        <v>0.79</v>
      </c>
    </row>
    <row r="1583" spans="1:13" x14ac:dyDescent="0.25">
      <c r="A1583" t="s">
        <v>2090</v>
      </c>
      <c r="B1583" t="s">
        <v>1403</v>
      </c>
      <c r="C1583" t="s">
        <v>1551</v>
      </c>
      <c r="D1583" t="s">
        <v>25</v>
      </c>
      <c r="E1583">
        <v>556</v>
      </c>
      <c r="F1583">
        <v>14</v>
      </c>
      <c r="G1583">
        <v>0</v>
      </c>
      <c r="H1583">
        <v>2</v>
      </c>
      <c r="I1583">
        <v>2</v>
      </c>
      <c r="J1583">
        <v>0</v>
      </c>
      <c r="K1583">
        <v>0.32</v>
      </c>
      <c r="L1583" s="39">
        <v>28</v>
      </c>
      <c r="M1583">
        <v>0.32</v>
      </c>
    </row>
    <row r="1584" spans="1:13" x14ac:dyDescent="0.25">
      <c r="A1584" t="s">
        <v>2090</v>
      </c>
      <c r="B1584" t="s">
        <v>1097</v>
      </c>
      <c r="C1584" t="s">
        <v>18</v>
      </c>
      <c r="D1584" t="s">
        <v>1118</v>
      </c>
      <c r="E1584">
        <v>1371</v>
      </c>
      <c r="F1584">
        <v>28</v>
      </c>
      <c r="G1584">
        <v>3</v>
      </c>
      <c r="H1584">
        <v>2</v>
      </c>
      <c r="I1584">
        <v>5</v>
      </c>
      <c r="J1584">
        <v>0.2</v>
      </c>
      <c r="K1584">
        <v>0.13</v>
      </c>
      <c r="L1584" s="39">
        <v>28</v>
      </c>
      <c r="M1584">
        <v>0.33</v>
      </c>
    </row>
    <row r="1585" spans="1:13" x14ac:dyDescent="0.25">
      <c r="A1585" t="s">
        <v>2090</v>
      </c>
      <c r="B1585" t="s">
        <v>1423</v>
      </c>
      <c r="C1585" t="s">
        <v>18</v>
      </c>
      <c r="D1585" t="s">
        <v>41</v>
      </c>
      <c r="E1585">
        <v>2084</v>
      </c>
      <c r="F1585">
        <v>26</v>
      </c>
      <c r="G1585">
        <v>12</v>
      </c>
      <c r="H1585">
        <v>5</v>
      </c>
      <c r="I1585">
        <v>17</v>
      </c>
      <c r="J1585">
        <v>0.52</v>
      </c>
      <c r="K1585">
        <v>0.22</v>
      </c>
      <c r="L1585" s="39">
        <v>28</v>
      </c>
      <c r="M1585">
        <v>0.73</v>
      </c>
    </row>
    <row r="1586" spans="1:13" x14ac:dyDescent="0.25">
      <c r="A1586" t="s">
        <v>2090</v>
      </c>
      <c r="B1586" t="s">
        <v>572</v>
      </c>
      <c r="C1586" t="s">
        <v>18</v>
      </c>
      <c r="D1586" t="s">
        <v>1118</v>
      </c>
      <c r="E1586">
        <v>2741</v>
      </c>
      <c r="F1586">
        <v>33</v>
      </c>
      <c r="G1586">
        <v>12</v>
      </c>
      <c r="H1586">
        <v>3</v>
      </c>
      <c r="I1586">
        <v>15</v>
      </c>
      <c r="J1586">
        <v>0.39</v>
      </c>
      <c r="K1586">
        <v>0.1</v>
      </c>
      <c r="L1586" s="39">
        <v>28</v>
      </c>
      <c r="M1586">
        <v>0.49</v>
      </c>
    </row>
    <row r="1587" spans="1:13" x14ac:dyDescent="0.25">
      <c r="A1587" t="s">
        <v>2221</v>
      </c>
      <c r="B1587" t="s">
        <v>840</v>
      </c>
      <c r="C1587" t="s">
        <v>18</v>
      </c>
      <c r="D1587" t="s">
        <v>54</v>
      </c>
      <c r="E1587">
        <v>3232</v>
      </c>
      <c r="F1587">
        <v>37</v>
      </c>
      <c r="G1587">
        <v>17</v>
      </c>
      <c r="H1587">
        <v>9</v>
      </c>
      <c r="I1587">
        <v>26</v>
      </c>
      <c r="J1587">
        <v>0.47</v>
      </c>
      <c r="K1587">
        <v>0.25</v>
      </c>
      <c r="L1587" s="39">
        <v>28</v>
      </c>
      <c r="M1587">
        <v>0.72</v>
      </c>
    </row>
    <row r="1588" spans="1:13" x14ac:dyDescent="0.25">
      <c r="A1588" t="s">
        <v>2221</v>
      </c>
      <c r="B1588" t="s">
        <v>1345</v>
      </c>
      <c r="C1588" t="s">
        <v>1551</v>
      </c>
      <c r="D1588" t="s">
        <v>57</v>
      </c>
      <c r="E1588">
        <v>1786</v>
      </c>
      <c r="F1588">
        <v>30</v>
      </c>
      <c r="G1588">
        <v>5</v>
      </c>
      <c r="H1588">
        <v>3</v>
      </c>
      <c r="I1588">
        <v>8</v>
      </c>
      <c r="J1588">
        <v>0.25</v>
      </c>
      <c r="K1588">
        <v>0.15</v>
      </c>
      <c r="L1588" s="39">
        <v>28</v>
      </c>
      <c r="M1588">
        <v>0.4</v>
      </c>
    </row>
    <row r="1589" spans="1:13" x14ac:dyDescent="0.25">
      <c r="A1589" t="s">
        <v>2221</v>
      </c>
      <c r="B1589" t="s">
        <v>1188</v>
      </c>
      <c r="C1589" t="s">
        <v>21</v>
      </c>
      <c r="D1589" t="s">
        <v>44</v>
      </c>
      <c r="E1589">
        <v>367</v>
      </c>
      <c r="F1589">
        <v>16</v>
      </c>
      <c r="G1589">
        <v>2</v>
      </c>
      <c r="H1589">
        <v>0</v>
      </c>
      <c r="I1589">
        <v>2</v>
      </c>
      <c r="J1589">
        <v>0.49</v>
      </c>
      <c r="K1589">
        <v>0</v>
      </c>
      <c r="L1589" s="39">
        <v>28</v>
      </c>
      <c r="M1589">
        <v>0.49</v>
      </c>
    </row>
    <row r="1590" spans="1:13" x14ac:dyDescent="0.25">
      <c r="A1590" t="s">
        <v>2221</v>
      </c>
      <c r="B1590" t="s">
        <v>688</v>
      </c>
      <c r="C1590" t="s">
        <v>18</v>
      </c>
      <c r="D1590" t="s">
        <v>33</v>
      </c>
      <c r="E1590">
        <v>1589</v>
      </c>
      <c r="F1590">
        <v>26</v>
      </c>
      <c r="G1590">
        <v>8</v>
      </c>
      <c r="H1590">
        <v>0</v>
      </c>
      <c r="I1590">
        <v>8</v>
      </c>
      <c r="J1590">
        <v>0.45</v>
      </c>
      <c r="K1590">
        <v>0</v>
      </c>
      <c r="L1590" s="39">
        <v>28</v>
      </c>
      <c r="M1590">
        <v>0.45</v>
      </c>
    </row>
    <row r="1591" spans="1:13" x14ac:dyDescent="0.25">
      <c r="A1591" t="s">
        <v>2221</v>
      </c>
      <c r="B1591" t="s">
        <v>1636</v>
      </c>
      <c r="C1591" t="s">
        <v>21</v>
      </c>
      <c r="D1591" t="s">
        <v>54</v>
      </c>
      <c r="E1591">
        <v>1775</v>
      </c>
      <c r="F1591">
        <v>34</v>
      </c>
      <c r="G1591">
        <v>2</v>
      </c>
      <c r="H1591">
        <v>6</v>
      </c>
      <c r="I1591">
        <v>8</v>
      </c>
      <c r="J1591">
        <v>0.1</v>
      </c>
      <c r="K1591">
        <v>0.3</v>
      </c>
      <c r="L1591" s="39">
        <v>28</v>
      </c>
      <c r="M1591">
        <v>0.41</v>
      </c>
    </row>
    <row r="1592" spans="1:13" x14ac:dyDescent="0.25">
      <c r="A1592" t="s">
        <v>2221</v>
      </c>
      <c r="B1592" t="s">
        <v>1217</v>
      </c>
      <c r="C1592" t="s">
        <v>1551</v>
      </c>
      <c r="D1592" t="s">
        <v>1113</v>
      </c>
      <c r="E1592">
        <v>445</v>
      </c>
      <c r="F1592">
        <v>14</v>
      </c>
      <c r="G1592">
        <v>2</v>
      </c>
      <c r="H1592">
        <v>3</v>
      </c>
      <c r="I1592">
        <v>5</v>
      </c>
      <c r="J1592">
        <v>0.4</v>
      </c>
      <c r="K1592">
        <v>0.61</v>
      </c>
      <c r="L1592" s="39">
        <v>28</v>
      </c>
      <c r="M1592">
        <v>1.01</v>
      </c>
    </row>
    <row r="1593" spans="1:13" x14ac:dyDescent="0.25">
      <c r="A1593" t="s">
        <v>2221</v>
      </c>
      <c r="B1593" t="s">
        <v>717</v>
      </c>
      <c r="C1593" t="s">
        <v>1551</v>
      </c>
      <c r="D1593" t="s">
        <v>44</v>
      </c>
      <c r="E1593">
        <v>1349</v>
      </c>
      <c r="F1593">
        <v>20</v>
      </c>
      <c r="G1593">
        <v>1</v>
      </c>
      <c r="H1593">
        <v>9</v>
      </c>
      <c r="I1593">
        <v>10</v>
      </c>
      <c r="J1593">
        <v>7.0000000000000007E-2</v>
      </c>
      <c r="K1593">
        <v>0.6</v>
      </c>
      <c r="L1593" s="39">
        <v>28</v>
      </c>
      <c r="M1593">
        <v>0.67</v>
      </c>
    </row>
    <row r="1594" spans="1:13" x14ac:dyDescent="0.25">
      <c r="A1594" t="s">
        <v>2221</v>
      </c>
      <c r="B1594" t="s">
        <v>1229</v>
      </c>
      <c r="C1594" t="s">
        <v>1551</v>
      </c>
      <c r="D1594" t="s">
        <v>945</v>
      </c>
      <c r="E1594">
        <v>1851</v>
      </c>
      <c r="F1594">
        <v>32</v>
      </c>
      <c r="G1594">
        <v>4</v>
      </c>
      <c r="H1594">
        <v>1</v>
      </c>
      <c r="I1594">
        <v>5</v>
      </c>
      <c r="J1594">
        <v>0.19</v>
      </c>
      <c r="K1594">
        <v>0.05</v>
      </c>
      <c r="L1594" s="39">
        <v>28</v>
      </c>
      <c r="M1594">
        <v>0.24</v>
      </c>
    </row>
    <row r="1595" spans="1:13" x14ac:dyDescent="0.25">
      <c r="A1595" t="s">
        <v>2221</v>
      </c>
      <c r="B1595" t="s">
        <v>2217</v>
      </c>
      <c r="C1595" t="s">
        <v>18</v>
      </c>
      <c r="D1595" t="s">
        <v>1118</v>
      </c>
      <c r="E1595">
        <v>1450</v>
      </c>
      <c r="F1595">
        <v>20</v>
      </c>
      <c r="G1595">
        <v>2</v>
      </c>
      <c r="H1595">
        <v>3</v>
      </c>
      <c r="I1595">
        <v>5</v>
      </c>
      <c r="J1595">
        <v>0.12</v>
      </c>
      <c r="K1595">
        <v>0.19</v>
      </c>
      <c r="L1595" s="39">
        <v>28</v>
      </c>
      <c r="M1595">
        <v>0.31</v>
      </c>
    </row>
    <row r="1596" spans="1:13" x14ac:dyDescent="0.25">
      <c r="A1596" t="s">
        <v>2221</v>
      </c>
      <c r="B1596" t="s">
        <v>1108</v>
      </c>
      <c r="C1596" t="s">
        <v>18</v>
      </c>
      <c r="D1596" t="s">
        <v>945</v>
      </c>
      <c r="E1596">
        <v>2760</v>
      </c>
      <c r="F1596">
        <v>33</v>
      </c>
      <c r="G1596">
        <v>14</v>
      </c>
      <c r="H1596">
        <v>1</v>
      </c>
      <c r="I1596">
        <v>15</v>
      </c>
      <c r="J1596">
        <v>0.46</v>
      </c>
      <c r="K1596">
        <v>0.03</v>
      </c>
      <c r="L1596" s="39">
        <v>28</v>
      </c>
      <c r="M1596">
        <v>0.49</v>
      </c>
    </row>
    <row r="1597" spans="1:13" x14ac:dyDescent="0.25">
      <c r="A1597" t="s">
        <v>2221</v>
      </c>
      <c r="B1597" t="s">
        <v>2088</v>
      </c>
      <c r="C1597" t="s">
        <v>1551</v>
      </c>
      <c r="D1597" t="s">
        <v>33</v>
      </c>
      <c r="E1597">
        <v>1319</v>
      </c>
      <c r="F1597">
        <v>23</v>
      </c>
      <c r="G1597">
        <v>4</v>
      </c>
      <c r="H1597">
        <v>3</v>
      </c>
      <c r="I1597">
        <v>7</v>
      </c>
      <c r="J1597">
        <v>0.27</v>
      </c>
      <c r="K1597">
        <v>0.2</v>
      </c>
      <c r="L1597" s="39">
        <v>28</v>
      </c>
      <c r="M1597">
        <v>0.48</v>
      </c>
    </row>
    <row r="1598" spans="1:13" x14ac:dyDescent="0.25">
      <c r="A1598" t="s">
        <v>2392</v>
      </c>
      <c r="B1598" t="s">
        <v>1684</v>
      </c>
      <c r="C1598" t="s">
        <v>18</v>
      </c>
      <c r="D1598" t="s">
        <v>41</v>
      </c>
      <c r="E1598">
        <v>2491</v>
      </c>
      <c r="F1598">
        <v>34</v>
      </c>
      <c r="G1598">
        <v>11</v>
      </c>
      <c r="H1598">
        <v>2</v>
      </c>
      <c r="I1598">
        <v>13</v>
      </c>
      <c r="J1598">
        <v>0.4</v>
      </c>
      <c r="K1598">
        <v>7.0000000000000007E-2</v>
      </c>
      <c r="L1598" s="39">
        <v>28</v>
      </c>
      <c r="M1598">
        <v>0.47</v>
      </c>
    </row>
    <row r="1599" spans="1:13" x14ac:dyDescent="0.25">
      <c r="A1599" t="s">
        <v>2392</v>
      </c>
      <c r="B1599" t="s">
        <v>1277</v>
      </c>
      <c r="C1599" t="s">
        <v>18</v>
      </c>
      <c r="D1599" t="s">
        <v>1966</v>
      </c>
      <c r="E1599">
        <v>1515</v>
      </c>
      <c r="F1599">
        <v>28</v>
      </c>
      <c r="G1599">
        <v>4</v>
      </c>
      <c r="H1599">
        <v>2</v>
      </c>
      <c r="I1599">
        <v>6</v>
      </c>
      <c r="J1599">
        <v>0.24</v>
      </c>
      <c r="K1599">
        <v>0.12</v>
      </c>
      <c r="L1599" s="39">
        <v>28</v>
      </c>
      <c r="M1599">
        <v>0.36</v>
      </c>
    </row>
    <row r="1600" spans="1:13" x14ac:dyDescent="0.25">
      <c r="A1600" t="s">
        <v>2392</v>
      </c>
      <c r="B1600" t="s">
        <v>1466</v>
      </c>
      <c r="C1600" t="s">
        <v>18</v>
      </c>
      <c r="D1600" t="s">
        <v>41</v>
      </c>
      <c r="E1600">
        <v>313</v>
      </c>
      <c r="F1600">
        <v>8</v>
      </c>
      <c r="G1600">
        <v>0</v>
      </c>
      <c r="H1600">
        <v>0</v>
      </c>
      <c r="I1600">
        <v>0</v>
      </c>
      <c r="J1600">
        <v>0</v>
      </c>
      <c r="K1600">
        <v>0</v>
      </c>
      <c r="L1600" s="39">
        <v>28</v>
      </c>
      <c r="M1600">
        <v>0</v>
      </c>
    </row>
    <row r="1601" spans="1:13" x14ac:dyDescent="0.25">
      <c r="A1601" t="s">
        <v>2392</v>
      </c>
      <c r="B1601" t="s">
        <v>1626</v>
      </c>
      <c r="C1601" t="s">
        <v>1564</v>
      </c>
      <c r="D1601" t="s">
        <v>1557</v>
      </c>
      <c r="E1601">
        <v>2715</v>
      </c>
      <c r="F1601">
        <v>33</v>
      </c>
      <c r="G1601">
        <v>7</v>
      </c>
      <c r="H1601">
        <v>7</v>
      </c>
      <c r="I1601">
        <v>14</v>
      </c>
      <c r="J1601">
        <v>0.23</v>
      </c>
      <c r="K1601">
        <v>0.23</v>
      </c>
      <c r="L1601" s="39">
        <v>28</v>
      </c>
      <c r="M1601">
        <v>0.46</v>
      </c>
    </row>
    <row r="1602" spans="1:13" x14ac:dyDescent="0.25">
      <c r="A1602" t="s">
        <v>2392</v>
      </c>
      <c r="B1602" t="s">
        <v>2344</v>
      </c>
      <c r="C1602" t="s">
        <v>18</v>
      </c>
      <c r="D1602" t="s">
        <v>778</v>
      </c>
      <c r="E1602">
        <v>407</v>
      </c>
      <c r="F1602">
        <v>11</v>
      </c>
      <c r="G1602">
        <v>0</v>
      </c>
      <c r="H1602">
        <v>0</v>
      </c>
      <c r="I1602">
        <v>0</v>
      </c>
      <c r="J1602">
        <v>0</v>
      </c>
      <c r="K1602">
        <v>0</v>
      </c>
      <c r="L1602" s="39">
        <v>28</v>
      </c>
      <c r="M1602">
        <v>0</v>
      </c>
    </row>
    <row r="1603" spans="1:13" x14ac:dyDescent="0.25">
      <c r="A1603" t="s">
        <v>2392</v>
      </c>
      <c r="B1603" t="s">
        <v>712</v>
      </c>
      <c r="C1603" t="s">
        <v>21</v>
      </c>
      <c r="D1603" t="s">
        <v>25</v>
      </c>
      <c r="E1603">
        <v>335</v>
      </c>
      <c r="F1603">
        <v>9</v>
      </c>
      <c r="G1603">
        <v>1</v>
      </c>
      <c r="H1603">
        <v>0</v>
      </c>
      <c r="I1603">
        <v>1</v>
      </c>
      <c r="J1603">
        <v>0.27</v>
      </c>
      <c r="K1603">
        <v>0</v>
      </c>
      <c r="L1603" s="39">
        <v>28</v>
      </c>
      <c r="M1603">
        <v>0.27</v>
      </c>
    </row>
    <row r="1604" spans="1:13" x14ac:dyDescent="0.25">
      <c r="A1604" t="s">
        <v>2392</v>
      </c>
      <c r="B1604" t="s">
        <v>1920</v>
      </c>
      <c r="C1604" t="s">
        <v>1551</v>
      </c>
      <c r="D1604" t="s">
        <v>1113</v>
      </c>
      <c r="E1604">
        <v>649</v>
      </c>
      <c r="F1604">
        <v>22</v>
      </c>
      <c r="G1604">
        <v>1</v>
      </c>
      <c r="H1604">
        <v>0</v>
      </c>
      <c r="I1604">
        <v>1</v>
      </c>
      <c r="J1604">
        <v>0.14000000000000001</v>
      </c>
      <c r="K1604">
        <v>0</v>
      </c>
      <c r="L1604" s="39">
        <v>28</v>
      </c>
      <c r="M1604">
        <v>0.14000000000000001</v>
      </c>
    </row>
    <row r="1605" spans="1:13" x14ac:dyDescent="0.25">
      <c r="A1605" t="s">
        <v>2556</v>
      </c>
      <c r="B1605" t="s">
        <v>1850</v>
      </c>
      <c r="C1605" t="s">
        <v>1551</v>
      </c>
      <c r="D1605" t="s">
        <v>44</v>
      </c>
      <c r="E1605">
        <v>3118</v>
      </c>
      <c r="F1605">
        <v>35</v>
      </c>
      <c r="G1605">
        <v>10</v>
      </c>
      <c r="H1605">
        <v>8</v>
      </c>
      <c r="I1605">
        <v>18</v>
      </c>
      <c r="J1605">
        <v>0.28999999999999998</v>
      </c>
      <c r="K1605">
        <v>0.23</v>
      </c>
      <c r="L1605" s="39">
        <v>28</v>
      </c>
      <c r="M1605">
        <v>0.52</v>
      </c>
    </row>
    <row r="1606" spans="1:13" x14ac:dyDescent="0.25">
      <c r="A1606" t="s">
        <v>2556</v>
      </c>
      <c r="B1606" t="s">
        <v>1899</v>
      </c>
      <c r="C1606" t="s">
        <v>1551</v>
      </c>
      <c r="D1606" t="s">
        <v>22</v>
      </c>
      <c r="E1606">
        <v>2999</v>
      </c>
      <c r="F1606">
        <v>35</v>
      </c>
      <c r="G1606">
        <v>6</v>
      </c>
      <c r="H1606">
        <v>4</v>
      </c>
      <c r="I1606">
        <v>10</v>
      </c>
      <c r="J1606">
        <v>0.18</v>
      </c>
      <c r="K1606">
        <v>0.12</v>
      </c>
      <c r="L1606" s="39">
        <v>28</v>
      </c>
      <c r="M1606">
        <v>0.3</v>
      </c>
    </row>
    <row r="1607" spans="1:13" x14ac:dyDescent="0.25">
      <c r="A1607" t="s">
        <v>2556</v>
      </c>
      <c r="B1607" t="s">
        <v>1637</v>
      </c>
      <c r="C1607" t="s">
        <v>1564</v>
      </c>
      <c r="D1607" t="s">
        <v>41</v>
      </c>
      <c r="E1607">
        <v>1189</v>
      </c>
      <c r="F1607">
        <v>21</v>
      </c>
      <c r="G1607">
        <v>3</v>
      </c>
      <c r="H1607">
        <v>7</v>
      </c>
      <c r="I1607">
        <v>10</v>
      </c>
      <c r="J1607">
        <v>0.23</v>
      </c>
      <c r="K1607">
        <v>0.53</v>
      </c>
      <c r="L1607" s="39">
        <v>28</v>
      </c>
      <c r="M1607">
        <v>0.76</v>
      </c>
    </row>
    <row r="1608" spans="1:13" x14ac:dyDescent="0.25">
      <c r="A1608" t="s">
        <v>2556</v>
      </c>
      <c r="B1608" t="s">
        <v>1376</v>
      </c>
      <c r="C1608" t="s">
        <v>18</v>
      </c>
      <c r="D1608" t="s">
        <v>2235</v>
      </c>
      <c r="E1608">
        <v>606</v>
      </c>
      <c r="F1608">
        <v>20</v>
      </c>
      <c r="G1608">
        <v>0</v>
      </c>
      <c r="H1608">
        <v>1</v>
      </c>
      <c r="I1608">
        <v>1</v>
      </c>
      <c r="J1608">
        <v>0</v>
      </c>
      <c r="K1608">
        <v>0.15</v>
      </c>
      <c r="L1608" s="39">
        <v>28</v>
      </c>
      <c r="M1608">
        <v>0.15</v>
      </c>
    </row>
    <row r="1609" spans="1:13" x14ac:dyDescent="0.25">
      <c r="A1609" t="s">
        <v>2556</v>
      </c>
      <c r="B1609" t="s">
        <v>1662</v>
      </c>
      <c r="C1609" t="s">
        <v>1551</v>
      </c>
      <c r="D1609" t="s">
        <v>19</v>
      </c>
      <c r="E1609">
        <v>2578</v>
      </c>
      <c r="F1609">
        <v>33</v>
      </c>
      <c r="G1609">
        <v>6</v>
      </c>
      <c r="H1609">
        <v>9</v>
      </c>
      <c r="I1609">
        <v>15</v>
      </c>
      <c r="J1609">
        <v>0.21</v>
      </c>
      <c r="K1609">
        <v>0.31</v>
      </c>
      <c r="L1609" s="39">
        <v>28</v>
      </c>
      <c r="M1609">
        <v>0.52</v>
      </c>
    </row>
    <row r="1610" spans="1:13" x14ac:dyDescent="0.25">
      <c r="A1610" t="s">
        <v>2556</v>
      </c>
      <c r="B1610" t="s">
        <v>738</v>
      </c>
      <c r="C1610" t="s">
        <v>21</v>
      </c>
      <c r="D1610" t="s">
        <v>33</v>
      </c>
      <c r="E1610">
        <v>1978</v>
      </c>
      <c r="F1610">
        <v>31</v>
      </c>
      <c r="G1610">
        <v>8</v>
      </c>
      <c r="H1610">
        <v>4</v>
      </c>
      <c r="I1610">
        <v>12</v>
      </c>
      <c r="J1610">
        <v>0.36</v>
      </c>
      <c r="K1610">
        <v>0.18</v>
      </c>
      <c r="L1610" s="39">
        <v>28</v>
      </c>
      <c r="M1610">
        <v>0.55000000000000004</v>
      </c>
    </row>
    <row r="1611" spans="1:13" x14ac:dyDescent="0.25">
      <c r="A1611" t="s">
        <v>2556</v>
      </c>
      <c r="B1611" t="s">
        <v>1945</v>
      </c>
      <c r="C1611" t="s">
        <v>21</v>
      </c>
      <c r="D1611" t="s">
        <v>36</v>
      </c>
      <c r="E1611">
        <v>1649</v>
      </c>
      <c r="F1611">
        <v>34</v>
      </c>
      <c r="G1611">
        <v>12</v>
      </c>
      <c r="H1611">
        <v>1</v>
      </c>
      <c r="I1611">
        <v>13</v>
      </c>
      <c r="J1611">
        <v>0.65</v>
      </c>
      <c r="K1611">
        <v>0.05</v>
      </c>
      <c r="L1611" s="39">
        <v>28</v>
      </c>
      <c r="M1611">
        <v>0.71</v>
      </c>
    </row>
    <row r="1612" spans="1:13" x14ac:dyDescent="0.25">
      <c r="A1612" t="s">
        <v>2556</v>
      </c>
      <c r="B1612" t="s">
        <v>2078</v>
      </c>
      <c r="C1612" t="s">
        <v>18</v>
      </c>
      <c r="D1612" t="s">
        <v>61</v>
      </c>
      <c r="E1612">
        <v>315</v>
      </c>
      <c r="F1612">
        <v>13</v>
      </c>
      <c r="G1612">
        <v>2</v>
      </c>
      <c r="H1612">
        <v>0</v>
      </c>
      <c r="I1612">
        <v>2</v>
      </c>
      <c r="J1612">
        <v>0.56999999999999995</v>
      </c>
      <c r="K1612">
        <v>0</v>
      </c>
      <c r="L1612" s="39">
        <v>28</v>
      </c>
      <c r="M1612">
        <v>0.56999999999999995</v>
      </c>
    </row>
    <row r="1613" spans="1:13" x14ac:dyDescent="0.25">
      <c r="A1613" t="s">
        <v>2556</v>
      </c>
      <c r="B1613" t="s">
        <v>1106</v>
      </c>
      <c r="C1613" t="s">
        <v>21</v>
      </c>
      <c r="D1613" t="s">
        <v>2395</v>
      </c>
      <c r="E1613">
        <v>427</v>
      </c>
      <c r="F1613">
        <v>24</v>
      </c>
      <c r="G1613">
        <v>1</v>
      </c>
      <c r="H1613">
        <v>1</v>
      </c>
      <c r="I1613">
        <v>2</v>
      </c>
      <c r="J1613">
        <v>0.21</v>
      </c>
      <c r="K1613">
        <v>0.21</v>
      </c>
      <c r="L1613" s="39">
        <v>28</v>
      </c>
      <c r="M1613">
        <v>0.42</v>
      </c>
    </row>
    <row r="1614" spans="1:13" x14ac:dyDescent="0.25">
      <c r="A1614" t="s">
        <v>2706</v>
      </c>
      <c r="B1614" t="s">
        <v>1002</v>
      </c>
      <c r="C1614" t="s">
        <v>21</v>
      </c>
      <c r="D1614" t="s">
        <v>19</v>
      </c>
      <c r="E1614">
        <v>721</v>
      </c>
      <c r="F1614">
        <v>20</v>
      </c>
      <c r="G1614">
        <v>1</v>
      </c>
      <c r="H1614">
        <v>1</v>
      </c>
      <c r="I1614">
        <v>2</v>
      </c>
      <c r="J1614">
        <v>0.12</v>
      </c>
      <c r="K1614">
        <v>0.12</v>
      </c>
      <c r="L1614" s="39">
        <v>28</v>
      </c>
      <c r="M1614">
        <v>0.25</v>
      </c>
    </row>
    <row r="1615" spans="1:13" x14ac:dyDescent="0.25">
      <c r="A1615" t="s">
        <v>2706</v>
      </c>
      <c r="B1615" t="s">
        <v>2145</v>
      </c>
      <c r="C1615" t="s">
        <v>1551</v>
      </c>
      <c r="D1615" t="s">
        <v>92</v>
      </c>
      <c r="E1615">
        <v>661</v>
      </c>
      <c r="F1615">
        <v>21</v>
      </c>
      <c r="G1615">
        <v>2</v>
      </c>
      <c r="H1615">
        <v>0</v>
      </c>
      <c r="I1615">
        <v>2</v>
      </c>
      <c r="J1615">
        <v>0.27</v>
      </c>
      <c r="K1615">
        <v>0</v>
      </c>
      <c r="L1615" s="39">
        <v>28</v>
      </c>
      <c r="M1615">
        <v>0.27</v>
      </c>
    </row>
    <row r="1616" spans="1:13" x14ac:dyDescent="0.25">
      <c r="A1616" t="s">
        <v>2706</v>
      </c>
      <c r="B1616" t="s">
        <v>1330</v>
      </c>
      <c r="C1616" t="s">
        <v>21</v>
      </c>
      <c r="D1616" t="s">
        <v>61</v>
      </c>
      <c r="E1616">
        <v>2981</v>
      </c>
      <c r="F1616">
        <v>38</v>
      </c>
      <c r="G1616">
        <v>9</v>
      </c>
      <c r="H1616">
        <v>6</v>
      </c>
      <c r="I1616">
        <v>15</v>
      </c>
      <c r="J1616">
        <v>0.27</v>
      </c>
      <c r="K1616">
        <v>0.18</v>
      </c>
      <c r="L1616" s="39">
        <v>28</v>
      </c>
      <c r="M1616">
        <v>0.45</v>
      </c>
    </row>
    <row r="1617" spans="1:13" x14ac:dyDescent="0.25">
      <c r="A1617" t="s">
        <v>2706</v>
      </c>
      <c r="B1617" t="s">
        <v>1631</v>
      </c>
      <c r="C1617" t="s">
        <v>1551</v>
      </c>
      <c r="D1617" t="s">
        <v>36</v>
      </c>
      <c r="E1617">
        <v>1586</v>
      </c>
      <c r="F1617">
        <v>28</v>
      </c>
      <c r="G1617">
        <v>7</v>
      </c>
      <c r="H1617">
        <v>2</v>
      </c>
      <c r="I1617">
        <v>9</v>
      </c>
      <c r="J1617">
        <v>0.4</v>
      </c>
      <c r="K1617">
        <v>0.11</v>
      </c>
      <c r="L1617" s="39">
        <v>28</v>
      </c>
      <c r="M1617">
        <v>0.51</v>
      </c>
    </row>
    <row r="1618" spans="1:13" x14ac:dyDescent="0.25">
      <c r="A1618" t="s">
        <v>2706</v>
      </c>
      <c r="B1618" t="s">
        <v>2660</v>
      </c>
      <c r="C1618" t="s">
        <v>1551</v>
      </c>
      <c r="D1618" t="s">
        <v>92</v>
      </c>
      <c r="E1618">
        <v>1078</v>
      </c>
      <c r="F1618">
        <v>14</v>
      </c>
      <c r="G1618">
        <v>2</v>
      </c>
      <c r="H1618">
        <v>1</v>
      </c>
      <c r="I1618">
        <v>3</v>
      </c>
      <c r="J1618">
        <v>0.17</v>
      </c>
      <c r="K1618">
        <v>0.08</v>
      </c>
      <c r="L1618" s="39">
        <v>28</v>
      </c>
      <c r="M1618">
        <v>0.25</v>
      </c>
    </row>
    <row r="1619" spans="1:13" x14ac:dyDescent="0.25">
      <c r="A1619" t="s">
        <v>2706</v>
      </c>
      <c r="B1619" t="s">
        <v>2685</v>
      </c>
      <c r="C1619" t="s">
        <v>18</v>
      </c>
      <c r="D1619" t="s">
        <v>778</v>
      </c>
      <c r="E1619">
        <v>389</v>
      </c>
      <c r="F1619">
        <v>12</v>
      </c>
      <c r="G1619">
        <v>1</v>
      </c>
      <c r="H1619">
        <v>0</v>
      </c>
      <c r="I1619">
        <v>1</v>
      </c>
      <c r="J1619">
        <v>0.23</v>
      </c>
      <c r="K1619">
        <v>0</v>
      </c>
      <c r="L1619" s="39">
        <v>28</v>
      </c>
      <c r="M1619">
        <v>0.23</v>
      </c>
    </row>
    <row r="1620" spans="1:13" x14ac:dyDescent="0.25">
      <c r="A1620" t="s">
        <v>2706</v>
      </c>
      <c r="B1620" t="s">
        <v>2689</v>
      </c>
      <c r="C1620" t="s">
        <v>21</v>
      </c>
      <c r="D1620" t="s">
        <v>2571</v>
      </c>
      <c r="E1620">
        <v>992</v>
      </c>
      <c r="F1620">
        <v>20</v>
      </c>
      <c r="G1620">
        <v>4</v>
      </c>
      <c r="H1620">
        <v>0</v>
      </c>
      <c r="I1620">
        <v>4</v>
      </c>
      <c r="J1620">
        <v>0.36</v>
      </c>
      <c r="K1620">
        <v>0</v>
      </c>
      <c r="L1620" s="39">
        <v>28</v>
      </c>
      <c r="M1620">
        <v>0.36</v>
      </c>
    </row>
    <row r="1621" spans="1:13" x14ac:dyDescent="0.25">
      <c r="A1621" t="s">
        <v>2706</v>
      </c>
      <c r="B1621" t="s">
        <v>1414</v>
      </c>
      <c r="C1621" t="s">
        <v>21</v>
      </c>
      <c r="D1621" t="s">
        <v>61</v>
      </c>
      <c r="E1621">
        <v>1772</v>
      </c>
      <c r="F1621">
        <v>36</v>
      </c>
      <c r="G1621">
        <v>2</v>
      </c>
      <c r="H1621">
        <v>7</v>
      </c>
      <c r="I1621">
        <v>9</v>
      </c>
      <c r="J1621">
        <v>0.1</v>
      </c>
      <c r="K1621">
        <v>0.36</v>
      </c>
      <c r="L1621" s="39">
        <v>28</v>
      </c>
      <c r="M1621">
        <v>0.46</v>
      </c>
    </row>
    <row r="1622" spans="1:13" x14ac:dyDescent="0.25">
      <c r="A1622" t="s">
        <v>2706</v>
      </c>
      <c r="B1622" t="s">
        <v>2081</v>
      </c>
      <c r="C1622" t="s">
        <v>18</v>
      </c>
      <c r="D1622" t="s">
        <v>22</v>
      </c>
      <c r="E1622">
        <v>2598</v>
      </c>
      <c r="F1622">
        <v>38</v>
      </c>
      <c r="G1622">
        <v>16</v>
      </c>
      <c r="H1622">
        <v>8</v>
      </c>
      <c r="I1622">
        <v>24</v>
      </c>
      <c r="J1622">
        <v>0.55000000000000004</v>
      </c>
      <c r="K1622">
        <v>0.28000000000000003</v>
      </c>
      <c r="L1622" s="39">
        <v>28</v>
      </c>
      <c r="M1622">
        <v>0.83</v>
      </c>
    </row>
    <row r="1623" spans="1:13" x14ac:dyDescent="0.25">
      <c r="A1623" t="s">
        <v>2706</v>
      </c>
      <c r="B1623" t="s">
        <v>2083</v>
      </c>
      <c r="C1623" t="s">
        <v>21</v>
      </c>
      <c r="D1623" t="s">
        <v>54</v>
      </c>
      <c r="E1623">
        <v>516</v>
      </c>
      <c r="F1623">
        <v>18</v>
      </c>
      <c r="G1623">
        <v>0</v>
      </c>
      <c r="H1623">
        <v>3</v>
      </c>
      <c r="I1623">
        <v>3</v>
      </c>
      <c r="J1623">
        <v>0</v>
      </c>
      <c r="K1623">
        <v>0.52</v>
      </c>
      <c r="L1623" s="39">
        <v>28</v>
      </c>
      <c r="M1623">
        <v>0.52</v>
      </c>
    </row>
    <row r="1624" spans="1:13" x14ac:dyDescent="0.25">
      <c r="A1624" t="s">
        <v>13</v>
      </c>
      <c r="B1624" t="s">
        <v>51</v>
      </c>
      <c r="C1624" t="s">
        <v>21</v>
      </c>
      <c r="D1624" t="s">
        <v>36</v>
      </c>
      <c r="E1624">
        <v>2187</v>
      </c>
      <c r="F1624">
        <v>37</v>
      </c>
      <c r="G1624">
        <v>6</v>
      </c>
      <c r="H1624">
        <v>11</v>
      </c>
      <c r="I1624">
        <v>17</v>
      </c>
      <c r="J1624">
        <v>0.25</v>
      </c>
      <c r="K1624">
        <v>0.45</v>
      </c>
      <c r="L1624" s="39">
        <v>29</v>
      </c>
      <c r="M1624">
        <v>0.7</v>
      </c>
    </row>
    <row r="1625" spans="1:13" x14ac:dyDescent="0.25">
      <c r="A1625" t="s">
        <v>13</v>
      </c>
      <c r="B1625" t="s">
        <v>94</v>
      </c>
      <c r="C1625" t="s">
        <v>18</v>
      </c>
      <c r="D1625" t="s">
        <v>44</v>
      </c>
      <c r="E1625">
        <v>2208</v>
      </c>
      <c r="F1625">
        <v>32</v>
      </c>
      <c r="G1625">
        <v>20</v>
      </c>
      <c r="H1625">
        <v>4</v>
      </c>
      <c r="I1625">
        <v>24</v>
      </c>
      <c r="J1625">
        <v>0.82</v>
      </c>
      <c r="K1625">
        <v>0.16</v>
      </c>
      <c r="L1625" s="39">
        <v>29</v>
      </c>
      <c r="M1625">
        <v>0.98</v>
      </c>
    </row>
    <row r="1626" spans="1:13" x14ac:dyDescent="0.25">
      <c r="A1626" t="s">
        <v>13</v>
      </c>
      <c r="B1626" t="s">
        <v>159</v>
      </c>
      <c r="C1626" t="s">
        <v>18</v>
      </c>
      <c r="D1626" t="s">
        <v>54</v>
      </c>
      <c r="E1626">
        <v>1945</v>
      </c>
      <c r="F1626">
        <v>34</v>
      </c>
      <c r="G1626">
        <v>4</v>
      </c>
      <c r="H1626">
        <v>6</v>
      </c>
      <c r="I1626">
        <v>10</v>
      </c>
      <c r="J1626">
        <v>0.19</v>
      </c>
      <c r="K1626">
        <v>0.28000000000000003</v>
      </c>
      <c r="L1626" s="39">
        <v>29</v>
      </c>
      <c r="M1626">
        <v>0.46</v>
      </c>
    </row>
    <row r="1627" spans="1:13" x14ac:dyDescent="0.25">
      <c r="A1627" t="s">
        <v>13</v>
      </c>
      <c r="B1627" t="s">
        <v>204</v>
      </c>
      <c r="C1627" t="s">
        <v>18</v>
      </c>
      <c r="D1627" t="s">
        <v>39</v>
      </c>
      <c r="E1627">
        <v>3092</v>
      </c>
      <c r="F1627">
        <v>37</v>
      </c>
      <c r="G1627">
        <v>10</v>
      </c>
      <c r="H1627">
        <v>6</v>
      </c>
      <c r="I1627">
        <v>16</v>
      </c>
      <c r="J1627">
        <v>0.28999999999999998</v>
      </c>
      <c r="K1627">
        <v>0.17</v>
      </c>
      <c r="L1627" s="39">
        <v>29</v>
      </c>
      <c r="M1627">
        <v>0.47</v>
      </c>
    </row>
    <row r="1628" spans="1:13" x14ac:dyDescent="0.25">
      <c r="A1628" t="s">
        <v>13</v>
      </c>
      <c r="B1628" t="s">
        <v>235</v>
      </c>
      <c r="C1628" t="s">
        <v>18</v>
      </c>
      <c r="D1628" t="s">
        <v>69</v>
      </c>
      <c r="E1628">
        <v>1119</v>
      </c>
      <c r="F1628">
        <v>25</v>
      </c>
      <c r="G1628">
        <v>2</v>
      </c>
      <c r="H1628">
        <v>1</v>
      </c>
      <c r="I1628">
        <v>3</v>
      </c>
      <c r="J1628">
        <v>0.16</v>
      </c>
      <c r="K1628">
        <v>0.08</v>
      </c>
      <c r="L1628" s="39">
        <v>29</v>
      </c>
      <c r="M1628">
        <v>0.24</v>
      </c>
    </row>
    <row r="1629" spans="1:13" x14ac:dyDescent="0.25">
      <c r="A1629" t="s">
        <v>13</v>
      </c>
      <c r="B1629" t="s">
        <v>268</v>
      </c>
      <c r="C1629" t="s">
        <v>21</v>
      </c>
      <c r="D1629" t="s">
        <v>46</v>
      </c>
      <c r="E1629">
        <v>1558</v>
      </c>
      <c r="F1629">
        <v>20</v>
      </c>
      <c r="G1629">
        <v>0</v>
      </c>
      <c r="H1629">
        <v>3</v>
      </c>
      <c r="I1629">
        <v>3</v>
      </c>
      <c r="J1629">
        <v>0</v>
      </c>
      <c r="K1629">
        <v>0.17</v>
      </c>
      <c r="L1629" s="39">
        <v>29</v>
      </c>
      <c r="M1629">
        <v>0.17</v>
      </c>
    </row>
    <row r="1630" spans="1:13" x14ac:dyDescent="0.25">
      <c r="A1630" t="s">
        <v>13</v>
      </c>
      <c r="B1630" t="s">
        <v>318</v>
      </c>
      <c r="C1630" t="s">
        <v>18</v>
      </c>
      <c r="D1630" t="s">
        <v>61</v>
      </c>
      <c r="E1630">
        <v>1559</v>
      </c>
      <c r="F1630">
        <v>27</v>
      </c>
      <c r="G1630">
        <v>3</v>
      </c>
      <c r="H1630">
        <v>3</v>
      </c>
      <c r="I1630">
        <v>6</v>
      </c>
      <c r="J1630">
        <v>0.17</v>
      </c>
      <c r="K1630">
        <v>0.17</v>
      </c>
      <c r="L1630" s="39">
        <v>29</v>
      </c>
      <c r="M1630">
        <v>0.35</v>
      </c>
    </row>
    <row r="1631" spans="1:13" x14ac:dyDescent="0.25">
      <c r="A1631" t="s">
        <v>13</v>
      </c>
      <c r="B1631" t="s">
        <v>327</v>
      </c>
      <c r="C1631" t="s">
        <v>21</v>
      </c>
      <c r="D1631" t="s">
        <v>25</v>
      </c>
      <c r="E1631">
        <v>460</v>
      </c>
      <c r="F1631">
        <v>10</v>
      </c>
      <c r="G1631">
        <v>0</v>
      </c>
      <c r="H1631">
        <v>0</v>
      </c>
      <c r="I1631">
        <v>0</v>
      </c>
      <c r="J1631">
        <v>0</v>
      </c>
      <c r="K1631">
        <v>0</v>
      </c>
      <c r="L1631" s="39">
        <v>29</v>
      </c>
      <c r="M1631">
        <v>0</v>
      </c>
    </row>
    <row r="1632" spans="1:13" x14ac:dyDescent="0.25">
      <c r="A1632" t="s">
        <v>13</v>
      </c>
      <c r="B1632" t="s">
        <v>332</v>
      </c>
      <c r="C1632" t="s">
        <v>18</v>
      </c>
      <c r="D1632" t="s">
        <v>61</v>
      </c>
      <c r="E1632">
        <v>535</v>
      </c>
      <c r="F1632">
        <v>10</v>
      </c>
      <c r="G1632">
        <v>2</v>
      </c>
      <c r="H1632">
        <v>0</v>
      </c>
      <c r="I1632">
        <v>2</v>
      </c>
      <c r="J1632">
        <v>0.34</v>
      </c>
      <c r="K1632">
        <v>0</v>
      </c>
      <c r="L1632" s="39">
        <v>29</v>
      </c>
      <c r="M1632">
        <v>0.34</v>
      </c>
    </row>
    <row r="1633" spans="1:13" x14ac:dyDescent="0.25">
      <c r="A1633" t="s">
        <v>13</v>
      </c>
      <c r="B1633" t="s">
        <v>346</v>
      </c>
      <c r="C1633" t="s">
        <v>29</v>
      </c>
      <c r="D1633" t="s">
        <v>25</v>
      </c>
      <c r="E1633">
        <v>1246</v>
      </c>
      <c r="F1633">
        <v>15</v>
      </c>
      <c r="G1633">
        <v>0</v>
      </c>
      <c r="H1633">
        <v>1</v>
      </c>
      <c r="I1633">
        <v>1</v>
      </c>
      <c r="J1633">
        <v>0</v>
      </c>
      <c r="K1633">
        <v>7.0000000000000007E-2</v>
      </c>
      <c r="L1633" s="39">
        <v>29</v>
      </c>
      <c r="M1633">
        <v>7.0000000000000007E-2</v>
      </c>
    </row>
    <row r="1634" spans="1:13" x14ac:dyDescent="0.25">
      <c r="A1634" t="s">
        <v>13</v>
      </c>
      <c r="B1634" t="s">
        <v>426</v>
      </c>
      <c r="C1634" t="s">
        <v>18</v>
      </c>
      <c r="D1634" t="s">
        <v>69</v>
      </c>
      <c r="E1634">
        <v>2678</v>
      </c>
      <c r="F1634">
        <v>32</v>
      </c>
      <c r="G1634">
        <v>15</v>
      </c>
      <c r="H1634">
        <v>7</v>
      </c>
      <c r="I1634">
        <v>22</v>
      </c>
      <c r="J1634">
        <v>0.5</v>
      </c>
      <c r="K1634">
        <v>0.24</v>
      </c>
      <c r="L1634" s="39">
        <v>29</v>
      </c>
      <c r="M1634">
        <v>0.74</v>
      </c>
    </row>
    <row r="1635" spans="1:13" x14ac:dyDescent="0.25">
      <c r="A1635" t="s">
        <v>13</v>
      </c>
      <c r="B1635" t="s">
        <v>475</v>
      </c>
      <c r="C1635" t="s">
        <v>21</v>
      </c>
      <c r="D1635" t="s">
        <v>25</v>
      </c>
      <c r="E1635">
        <v>2034</v>
      </c>
      <c r="F1635">
        <v>28</v>
      </c>
      <c r="G1635">
        <v>10</v>
      </c>
      <c r="H1635">
        <v>0</v>
      </c>
      <c r="I1635">
        <v>10</v>
      </c>
      <c r="J1635">
        <v>0.44</v>
      </c>
      <c r="K1635">
        <v>0</v>
      </c>
      <c r="L1635" s="39">
        <v>29</v>
      </c>
      <c r="M1635">
        <v>0.44</v>
      </c>
    </row>
    <row r="1636" spans="1:13" x14ac:dyDescent="0.25">
      <c r="A1636" t="s">
        <v>13</v>
      </c>
      <c r="B1636" t="s">
        <v>507</v>
      </c>
      <c r="C1636" t="s">
        <v>21</v>
      </c>
      <c r="D1636" t="s">
        <v>41</v>
      </c>
      <c r="E1636">
        <v>580</v>
      </c>
      <c r="F1636">
        <v>11</v>
      </c>
      <c r="G1636">
        <v>0</v>
      </c>
      <c r="H1636">
        <v>0</v>
      </c>
      <c r="I1636">
        <v>0</v>
      </c>
      <c r="J1636">
        <v>0</v>
      </c>
      <c r="K1636">
        <v>0</v>
      </c>
      <c r="L1636" s="39">
        <v>29</v>
      </c>
      <c r="M1636">
        <v>0</v>
      </c>
    </row>
    <row r="1637" spans="1:13" x14ac:dyDescent="0.25">
      <c r="A1637" t="s">
        <v>13</v>
      </c>
      <c r="B1637" t="s">
        <v>528</v>
      </c>
      <c r="C1637" t="s">
        <v>21</v>
      </c>
      <c r="D1637" t="s">
        <v>16</v>
      </c>
      <c r="E1637">
        <v>2445</v>
      </c>
      <c r="F1637">
        <v>31</v>
      </c>
      <c r="G1637">
        <v>6</v>
      </c>
      <c r="H1637">
        <v>4</v>
      </c>
      <c r="I1637">
        <v>10</v>
      </c>
      <c r="J1637">
        <v>0.22</v>
      </c>
      <c r="K1637">
        <v>0.15</v>
      </c>
      <c r="L1637" s="39">
        <v>29</v>
      </c>
      <c r="M1637">
        <v>0.37</v>
      </c>
    </row>
    <row r="1638" spans="1:13" x14ac:dyDescent="0.25">
      <c r="A1638" t="s">
        <v>13</v>
      </c>
      <c r="B1638" t="s">
        <v>578</v>
      </c>
      <c r="C1638" t="s">
        <v>18</v>
      </c>
      <c r="D1638" t="s">
        <v>61</v>
      </c>
      <c r="E1638">
        <v>757</v>
      </c>
      <c r="F1638">
        <v>14</v>
      </c>
      <c r="G1638">
        <v>5</v>
      </c>
      <c r="H1638">
        <v>5</v>
      </c>
      <c r="I1638">
        <v>10</v>
      </c>
      <c r="J1638">
        <v>0.59</v>
      </c>
      <c r="K1638">
        <v>0.59</v>
      </c>
      <c r="L1638" s="39">
        <v>29</v>
      </c>
      <c r="M1638">
        <v>1.19</v>
      </c>
    </row>
    <row r="1639" spans="1:13" x14ac:dyDescent="0.25">
      <c r="A1639" t="s">
        <v>13</v>
      </c>
      <c r="B1639" t="s">
        <v>581</v>
      </c>
      <c r="C1639" t="s">
        <v>18</v>
      </c>
      <c r="D1639" t="s">
        <v>78</v>
      </c>
      <c r="E1639">
        <v>1319</v>
      </c>
      <c r="F1639">
        <v>25</v>
      </c>
      <c r="G1639">
        <v>5</v>
      </c>
      <c r="H1639">
        <v>3</v>
      </c>
      <c r="I1639">
        <v>8</v>
      </c>
      <c r="J1639">
        <v>0.34</v>
      </c>
      <c r="K1639">
        <v>0.2</v>
      </c>
      <c r="L1639" s="39">
        <v>29</v>
      </c>
      <c r="M1639">
        <v>0.55000000000000004</v>
      </c>
    </row>
    <row r="1640" spans="1:13" x14ac:dyDescent="0.25">
      <c r="A1640" t="s">
        <v>584</v>
      </c>
      <c r="B1640" t="s">
        <v>42</v>
      </c>
      <c r="C1640" t="s">
        <v>18</v>
      </c>
      <c r="D1640" t="s">
        <v>41</v>
      </c>
      <c r="E1640">
        <v>1023</v>
      </c>
      <c r="F1640">
        <v>27</v>
      </c>
      <c r="G1640">
        <v>2</v>
      </c>
      <c r="H1640">
        <v>5</v>
      </c>
      <c r="I1640">
        <v>7</v>
      </c>
      <c r="J1640">
        <v>0.18</v>
      </c>
      <c r="K1640">
        <v>0.44</v>
      </c>
      <c r="L1640" s="39">
        <v>29</v>
      </c>
      <c r="M1640">
        <v>0.62</v>
      </c>
    </row>
    <row r="1641" spans="1:13" x14ac:dyDescent="0.25">
      <c r="A1641" t="s">
        <v>584</v>
      </c>
      <c r="B1641" t="s">
        <v>604</v>
      </c>
      <c r="C1641" t="s">
        <v>18</v>
      </c>
      <c r="D1641" t="s">
        <v>590</v>
      </c>
      <c r="E1641">
        <v>1104</v>
      </c>
      <c r="F1641">
        <v>21</v>
      </c>
      <c r="G1641">
        <v>2</v>
      </c>
      <c r="H1641">
        <v>1</v>
      </c>
      <c r="I1641">
        <v>3</v>
      </c>
      <c r="J1641">
        <v>0.16</v>
      </c>
      <c r="K1641">
        <v>0.08</v>
      </c>
      <c r="L1641" s="39">
        <v>29</v>
      </c>
      <c r="M1641">
        <v>0.24</v>
      </c>
    </row>
    <row r="1642" spans="1:13" x14ac:dyDescent="0.25">
      <c r="A1642" t="s">
        <v>584</v>
      </c>
      <c r="B1642" t="s">
        <v>123</v>
      </c>
      <c r="C1642" t="s">
        <v>18</v>
      </c>
      <c r="D1642" t="s">
        <v>590</v>
      </c>
      <c r="E1642">
        <v>328</v>
      </c>
      <c r="F1642">
        <v>11</v>
      </c>
      <c r="G1642">
        <v>1</v>
      </c>
      <c r="H1642">
        <v>0</v>
      </c>
      <c r="I1642">
        <v>1</v>
      </c>
      <c r="J1642">
        <v>0.27</v>
      </c>
      <c r="K1642">
        <v>0</v>
      </c>
      <c r="L1642" s="39">
        <v>29</v>
      </c>
      <c r="M1642">
        <v>0.27</v>
      </c>
    </row>
    <row r="1643" spans="1:13" x14ac:dyDescent="0.25">
      <c r="A1643" t="s">
        <v>584</v>
      </c>
      <c r="B1643" t="s">
        <v>612</v>
      </c>
      <c r="C1643" t="s">
        <v>18</v>
      </c>
      <c r="D1643" t="s">
        <v>590</v>
      </c>
      <c r="E1643">
        <v>535</v>
      </c>
      <c r="F1643">
        <v>8</v>
      </c>
      <c r="G1643">
        <v>6</v>
      </c>
      <c r="H1643">
        <v>0</v>
      </c>
      <c r="I1643">
        <v>6</v>
      </c>
      <c r="J1643">
        <v>1.01</v>
      </c>
      <c r="K1643">
        <v>0</v>
      </c>
      <c r="L1643" s="39">
        <v>29</v>
      </c>
      <c r="M1643">
        <v>1.01</v>
      </c>
    </row>
    <row r="1644" spans="1:13" x14ac:dyDescent="0.25">
      <c r="A1644" t="s">
        <v>584</v>
      </c>
      <c r="B1644" t="s">
        <v>618</v>
      </c>
      <c r="C1644" t="s">
        <v>21</v>
      </c>
      <c r="D1644" t="s">
        <v>31</v>
      </c>
      <c r="E1644">
        <v>493</v>
      </c>
      <c r="F1644">
        <v>15</v>
      </c>
      <c r="G1644">
        <v>1</v>
      </c>
      <c r="H1644">
        <v>0</v>
      </c>
      <c r="I1644">
        <v>1</v>
      </c>
      <c r="J1644">
        <v>0.18</v>
      </c>
      <c r="K1644">
        <v>0</v>
      </c>
      <c r="L1644" s="39">
        <v>29</v>
      </c>
      <c r="M1644">
        <v>0.18</v>
      </c>
    </row>
    <row r="1645" spans="1:13" x14ac:dyDescent="0.25">
      <c r="A1645" t="s">
        <v>584</v>
      </c>
      <c r="B1645" t="s">
        <v>629</v>
      </c>
      <c r="C1645" t="s">
        <v>21</v>
      </c>
      <c r="D1645" t="s">
        <v>27</v>
      </c>
      <c r="E1645">
        <v>630</v>
      </c>
      <c r="F1645">
        <v>7</v>
      </c>
      <c r="G1645">
        <v>0</v>
      </c>
      <c r="H1645">
        <v>3</v>
      </c>
      <c r="I1645">
        <v>3</v>
      </c>
      <c r="J1645">
        <v>0</v>
      </c>
      <c r="K1645">
        <v>0.43</v>
      </c>
      <c r="L1645" s="39">
        <v>29</v>
      </c>
      <c r="M1645">
        <v>0.43</v>
      </c>
    </row>
    <row r="1646" spans="1:13" x14ac:dyDescent="0.25">
      <c r="A1646" t="s">
        <v>584</v>
      </c>
      <c r="B1646" t="s">
        <v>241</v>
      </c>
      <c r="C1646" t="s">
        <v>21</v>
      </c>
      <c r="D1646" t="s">
        <v>46</v>
      </c>
      <c r="E1646">
        <v>2828</v>
      </c>
      <c r="F1646">
        <v>33</v>
      </c>
      <c r="G1646">
        <v>3</v>
      </c>
      <c r="H1646">
        <v>4</v>
      </c>
      <c r="I1646">
        <v>7</v>
      </c>
      <c r="J1646">
        <v>0.1</v>
      </c>
      <c r="K1646">
        <v>0.13</v>
      </c>
      <c r="L1646" s="39">
        <v>29</v>
      </c>
      <c r="M1646">
        <v>0.22</v>
      </c>
    </row>
    <row r="1647" spans="1:13" x14ac:dyDescent="0.25">
      <c r="A1647" t="s">
        <v>584</v>
      </c>
      <c r="B1647" t="s">
        <v>299</v>
      </c>
      <c r="C1647" t="s">
        <v>21</v>
      </c>
      <c r="D1647" t="s">
        <v>92</v>
      </c>
      <c r="E1647">
        <v>1388</v>
      </c>
      <c r="F1647">
        <v>24</v>
      </c>
      <c r="G1647">
        <v>3</v>
      </c>
      <c r="H1647">
        <v>1</v>
      </c>
      <c r="I1647">
        <v>4</v>
      </c>
      <c r="J1647">
        <v>0.19</v>
      </c>
      <c r="K1647">
        <v>0.06</v>
      </c>
      <c r="L1647" s="39">
        <v>29</v>
      </c>
      <c r="M1647">
        <v>0.26</v>
      </c>
    </row>
    <row r="1648" spans="1:13" x14ac:dyDescent="0.25">
      <c r="A1648" t="s">
        <v>584</v>
      </c>
      <c r="B1648" t="s">
        <v>488</v>
      </c>
      <c r="C1648" t="s">
        <v>21</v>
      </c>
      <c r="D1648" t="s">
        <v>39</v>
      </c>
      <c r="E1648">
        <v>395</v>
      </c>
      <c r="F1648">
        <v>16</v>
      </c>
      <c r="G1648">
        <v>0</v>
      </c>
      <c r="H1648">
        <v>0</v>
      </c>
      <c r="I1648">
        <v>0</v>
      </c>
      <c r="J1648">
        <v>0</v>
      </c>
      <c r="K1648">
        <v>0</v>
      </c>
      <c r="L1648" s="39">
        <v>29</v>
      </c>
      <c r="M1648">
        <v>0</v>
      </c>
    </row>
    <row r="1649" spans="1:13" x14ac:dyDescent="0.25">
      <c r="A1649" t="s">
        <v>584</v>
      </c>
      <c r="B1649" t="s">
        <v>573</v>
      </c>
      <c r="C1649" t="s">
        <v>21</v>
      </c>
      <c r="D1649" t="s">
        <v>590</v>
      </c>
      <c r="E1649">
        <v>2211</v>
      </c>
      <c r="F1649">
        <v>32</v>
      </c>
      <c r="G1649">
        <v>0</v>
      </c>
      <c r="H1649">
        <v>3</v>
      </c>
      <c r="I1649">
        <v>3</v>
      </c>
      <c r="J1649">
        <v>0</v>
      </c>
      <c r="K1649">
        <v>0.12</v>
      </c>
      <c r="L1649" s="39">
        <v>29</v>
      </c>
      <c r="M1649">
        <v>0.12</v>
      </c>
    </row>
    <row r="1650" spans="1:13" x14ac:dyDescent="0.25">
      <c r="A1650" t="s">
        <v>763</v>
      </c>
      <c r="B1650" t="s">
        <v>168</v>
      </c>
      <c r="C1650" t="s">
        <v>18</v>
      </c>
      <c r="D1650" t="s">
        <v>54</v>
      </c>
      <c r="E1650">
        <v>2409</v>
      </c>
      <c r="F1650">
        <v>34</v>
      </c>
      <c r="G1650">
        <v>11</v>
      </c>
      <c r="H1650">
        <v>3</v>
      </c>
      <c r="I1650">
        <v>14</v>
      </c>
      <c r="J1650">
        <v>0.41</v>
      </c>
      <c r="K1650">
        <v>0.11</v>
      </c>
      <c r="L1650" s="39">
        <v>29</v>
      </c>
      <c r="M1650">
        <v>0.52</v>
      </c>
    </row>
    <row r="1651" spans="1:13" x14ac:dyDescent="0.25">
      <c r="A1651" t="s">
        <v>763</v>
      </c>
      <c r="B1651" t="s">
        <v>174</v>
      </c>
      <c r="C1651" t="s">
        <v>21</v>
      </c>
      <c r="D1651" t="s">
        <v>54</v>
      </c>
      <c r="E1651">
        <v>1993</v>
      </c>
      <c r="F1651">
        <v>29</v>
      </c>
      <c r="G1651">
        <v>7</v>
      </c>
      <c r="H1651">
        <v>4</v>
      </c>
      <c r="I1651">
        <v>11</v>
      </c>
      <c r="J1651">
        <v>0.32</v>
      </c>
      <c r="K1651">
        <v>0.18</v>
      </c>
      <c r="L1651" s="39">
        <v>29</v>
      </c>
      <c r="M1651">
        <v>0.5</v>
      </c>
    </row>
    <row r="1652" spans="1:13" x14ac:dyDescent="0.25">
      <c r="A1652" t="s">
        <v>763</v>
      </c>
      <c r="B1652" t="s">
        <v>836</v>
      </c>
      <c r="C1652" t="s">
        <v>21</v>
      </c>
      <c r="D1652" t="s">
        <v>767</v>
      </c>
      <c r="E1652">
        <v>960</v>
      </c>
      <c r="F1652">
        <v>24</v>
      </c>
      <c r="G1652">
        <v>2</v>
      </c>
      <c r="H1652">
        <v>0</v>
      </c>
      <c r="I1652">
        <v>2</v>
      </c>
      <c r="J1652">
        <v>0.19</v>
      </c>
      <c r="K1652">
        <v>0</v>
      </c>
      <c r="L1652" s="39">
        <v>29</v>
      </c>
      <c r="M1652">
        <v>0.19</v>
      </c>
    </row>
    <row r="1653" spans="1:13" x14ac:dyDescent="0.25">
      <c r="A1653" t="s">
        <v>763</v>
      </c>
      <c r="B1653" t="s">
        <v>691</v>
      </c>
      <c r="C1653" t="s">
        <v>21</v>
      </c>
      <c r="D1653" t="s">
        <v>31</v>
      </c>
      <c r="E1653">
        <v>2938</v>
      </c>
      <c r="F1653">
        <v>36</v>
      </c>
      <c r="G1653">
        <v>6</v>
      </c>
      <c r="H1653">
        <v>8</v>
      </c>
      <c r="I1653">
        <v>14</v>
      </c>
      <c r="J1653">
        <v>0.18</v>
      </c>
      <c r="K1653">
        <v>0.25</v>
      </c>
      <c r="L1653" s="39">
        <v>29</v>
      </c>
      <c r="M1653">
        <v>0.43</v>
      </c>
    </row>
    <row r="1654" spans="1:13" x14ac:dyDescent="0.25">
      <c r="A1654" t="s">
        <v>763</v>
      </c>
      <c r="B1654" t="s">
        <v>897</v>
      </c>
      <c r="C1654" t="s">
        <v>18</v>
      </c>
      <c r="D1654" t="s">
        <v>69</v>
      </c>
      <c r="E1654">
        <v>561</v>
      </c>
      <c r="F1654">
        <v>24</v>
      </c>
      <c r="G1654">
        <v>0</v>
      </c>
      <c r="H1654">
        <v>2</v>
      </c>
      <c r="I1654">
        <v>2</v>
      </c>
      <c r="J1654">
        <v>0</v>
      </c>
      <c r="K1654">
        <v>0.32</v>
      </c>
      <c r="L1654" s="39">
        <v>29</v>
      </c>
      <c r="M1654">
        <v>0.32</v>
      </c>
    </row>
    <row r="1655" spans="1:13" x14ac:dyDescent="0.25">
      <c r="A1655" t="s">
        <v>763</v>
      </c>
      <c r="B1655" t="s">
        <v>533</v>
      </c>
      <c r="C1655" t="s">
        <v>21</v>
      </c>
      <c r="D1655" t="s">
        <v>69</v>
      </c>
      <c r="E1655">
        <v>406</v>
      </c>
      <c r="F1655">
        <v>10</v>
      </c>
      <c r="G1655">
        <v>0</v>
      </c>
      <c r="H1655">
        <v>0</v>
      </c>
      <c r="I1655">
        <v>0</v>
      </c>
      <c r="J1655">
        <v>0</v>
      </c>
      <c r="K1655">
        <v>0</v>
      </c>
      <c r="L1655" s="39">
        <v>29</v>
      </c>
      <c r="M1655">
        <v>0</v>
      </c>
    </row>
    <row r="1656" spans="1:13" x14ac:dyDescent="0.25">
      <c r="A1656" t="s">
        <v>1110</v>
      </c>
      <c r="B1656" t="s">
        <v>17</v>
      </c>
      <c r="C1656" t="s">
        <v>18</v>
      </c>
      <c r="D1656" t="s">
        <v>54</v>
      </c>
      <c r="E1656">
        <v>1805</v>
      </c>
      <c r="F1656">
        <v>21</v>
      </c>
      <c r="G1656">
        <v>11</v>
      </c>
      <c r="H1656">
        <v>4</v>
      </c>
      <c r="I1656">
        <v>15</v>
      </c>
      <c r="J1656">
        <v>0.55000000000000004</v>
      </c>
      <c r="K1656">
        <v>0.2</v>
      </c>
      <c r="L1656" s="39">
        <v>29</v>
      </c>
      <c r="M1656">
        <v>0.75</v>
      </c>
    </row>
    <row r="1657" spans="1:13" x14ac:dyDescent="0.25">
      <c r="A1657" t="s">
        <v>1110</v>
      </c>
      <c r="B1657" t="s">
        <v>90</v>
      </c>
      <c r="C1657" t="s">
        <v>18</v>
      </c>
      <c r="D1657" t="s">
        <v>61</v>
      </c>
      <c r="E1657">
        <v>1247</v>
      </c>
      <c r="F1657">
        <v>24</v>
      </c>
      <c r="G1657">
        <v>3</v>
      </c>
      <c r="H1657">
        <v>2</v>
      </c>
      <c r="I1657">
        <v>5</v>
      </c>
      <c r="J1657">
        <v>0.22</v>
      </c>
      <c r="K1657">
        <v>0.14000000000000001</v>
      </c>
      <c r="L1657" s="39">
        <v>29</v>
      </c>
      <c r="M1657">
        <v>0.36</v>
      </c>
    </row>
    <row r="1658" spans="1:13" x14ac:dyDescent="0.25">
      <c r="A1658" t="s">
        <v>1110</v>
      </c>
      <c r="B1658" t="s">
        <v>137</v>
      </c>
      <c r="C1658" t="s">
        <v>18</v>
      </c>
      <c r="D1658" t="s">
        <v>945</v>
      </c>
      <c r="E1658">
        <v>2294</v>
      </c>
      <c r="F1658">
        <v>32</v>
      </c>
      <c r="G1658">
        <v>5</v>
      </c>
      <c r="H1658">
        <v>2</v>
      </c>
      <c r="I1658">
        <v>7</v>
      </c>
      <c r="J1658">
        <v>0.2</v>
      </c>
      <c r="K1658">
        <v>0.08</v>
      </c>
      <c r="L1658" s="39">
        <v>29</v>
      </c>
      <c r="M1658">
        <v>0.27</v>
      </c>
    </row>
    <row r="1659" spans="1:13" x14ac:dyDescent="0.25">
      <c r="A1659" t="s">
        <v>1110</v>
      </c>
      <c r="B1659" t="s">
        <v>146</v>
      </c>
      <c r="C1659" t="s">
        <v>18</v>
      </c>
      <c r="D1659" t="s">
        <v>57</v>
      </c>
      <c r="E1659">
        <v>856</v>
      </c>
      <c r="F1659">
        <v>26</v>
      </c>
      <c r="G1659">
        <v>6</v>
      </c>
      <c r="H1659">
        <v>0</v>
      </c>
      <c r="I1659">
        <v>6</v>
      </c>
      <c r="J1659">
        <v>0.63</v>
      </c>
      <c r="K1659">
        <v>0</v>
      </c>
      <c r="L1659" s="39">
        <v>29</v>
      </c>
      <c r="M1659">
        <v>0.63</v>
      </c>
    </row>
    <row r="1660" spans="1:13" x14ac:dyDescent="0.25">
      <c r="A1660" t="s">
        <v>1110</v>
      </c>
      <c r="B1660" t="s">
        <v>189</v>
      </c>
      <c r="C1660" t="s">
        <v>21</v>
      </c>
      <c r="D1660" t="s">
        <v>57</v>
      </c>
      <c r="E1660">
        <v>2507</v>
      </c>
      <c r="F1660">
        <v>32</v>
      </c>
      <c r="G1660">
        <v>1</v>
      </c>
      <c r="H1660">
        <v>2</v>
      </c>
      <c r="I1660">
        <v>3</v>
      </c>
      <c r="J1660">
        <v>0.04</v>
      </c>
      <c r="K1660">
        <v>7.0000000000000007E-2</v>
      </c>
      <c r="L1660" s="39">
        <v>29</v>
      </c>
      <c r="M1660">
        <v>0.11</v>
      </c>
    </row>
    <row r="1661" spans="1:13" x14ac:dyDescent="0.25">
      <c r="A1661" t="s">
        <v>1110</v>
      </c>
      <c r="B1661" t="s">
        <v>1049</v>
      </c>
      <c r="C1661" t="s">
        <v>18</v>
      </c>
      <c r="D1661" t="s">
        <v>945</v>
      </c>
      <c r="E1661">
        <v>402</v>
      </c>
      <c r="F1661">
        <v>14</v>
      </c>
      <c r="G1661">
        <v>1</v>
      </c>
      <c r="H1661">
        <v>1</v>
      </c>
      <c r="I1661">
        <v>2</v>
      </c>
      <c r="J1661">
        <v>0.22</v>
      </c>
      <c r="K1661">
        <v>0.22</v>
      </c>
      <c r="L1661" s="39">
        <v>29</v>
      </c>
      <c r="M1661">
        <v>0.45</v>
      </c>
    </row>
    <row r="1662" spans="1:13" x14ac:dyDescent="0.25">
      <c r="A1662" t="s">
        <v>1110</v>
      </c>
      <c r="B1662" t="s">
        <v>441</v>
      </c>
      <c r="C1662" t="s">
        <v>18</v>
      </c>
      <c r="D1662" t="s">
        <v>44</v>
      </c>
      <c r="E1662">
        <v>1579</v>
      </c>
      <c r="F1662">
        <v>21</v>
      </c>
      <c r="G1662">
        <v>12</v>
      </c>
      <c r="H1662">
        <v>3</v>
      </c>
      <c r="I1662">
        <v>15</v>
      </c>
      <c r="J1662">
        <v>0.68</v>
      </c>
      <c r="K1662">
        <v>0.17</v>
      </c>
      <c r="L1662" s="39">
        <v>29</v>
      </c>
      <c r="M1662">
        <v>0.85</v>
      </c>
    </row>
    <row r="1663" spans="1:13" x14ac:dyDescent="0.25">
      <c r="A1663" t="s">
        <v>1110</v>
      </c>
      <c r="B1663" t="s">
        <v>495</v>
      </c>
      <c r="C1663" t="s">
        <v>21</v>
      </c>
      <c r="D1663" t="s">
        <v>69</v>
      </c>
      <c r="E1663">
        <v>1952</v>
      </c>
      <c r="F1663">
        <v>26</v>
      </c>
      <c r="G1663">
        <v>5</v>
      </c>
      <c r="H1663">
        <v>1</v>
      </c>
      <c r="I1663">
        <v>6</v>
      </c>
      <c r="J1663">
        <v>0.23</v>
      </c>
      <c r="K1663">
        <v>0.05</v>
      </c>
      <c r="L1663" s="39">
        <v>29</v>
      </c>
      <c r="M1663">
        <v>0.28000000000000003</v>
      </c>
    </row>
    <row r="1664" spans="1:13" x14ac:dyDescent="0.25">
      <c r="A1664" t="s">
        <v>1110</v>
      </c>
      <c r="B1664" t="s">
        <v>538</v>
      </c>
      <c r="C1664" t="s">
        <v>18</v>
      </c>
      <c r="D1664" t="s">
        <v>33</v>
      </c>
      <c r="E1664">
        <v>1574</v>
      </c>
      <c r="F1664">
        <v>28</v>
      </c>
      <c r="G1664">
        <v>5</v>
      </c>
      <c r="H1664">
        <v>5</v>
      </c>
      <c r="I1664">
        <v>10</v>
      </c>
      <c r="J1664">
        <v>0.28999999999999998</v>
      </c>
      <c r="K1664">
        <v>0.28999999999999998</v>
      </c>
      <c r="L1664" s="39">
        <v>29</v>
      </c>
      <c r="M1664">
        <v>0.56999999999999995</v>
      </c>
    </row>
    <row r="1665" spans="1:13" x14ac:dyDescent="0.25">
      <c r="A1665" t="s">
        <v>1110</v>
      </c>
      <c r="B1665" t="s">
        <v>558</v>
      </c>
      <c r="C1665" t="s">
        <v>21</v>
      </c>
      <c r="D1665" t="s">
        <v>83</v>
      </c>
      <c r="E1665">
        <v>2235</v>
      </c>
      <c r="F1665">
        <v>32</v>
      </c>
      <c r="G1665">
        <v>5</v>
      </c>
      <c r="H1665">
        <v>2</v>
      </c>
      <c r="I1665">
        <v>7</v>
      </c>
      <c r="J1665">
        <v>0.2</v>
      </c>
      <c r="K1665">
        <v>0.08</v>
      </c>
      <c r="L1665" s="39">
        <v>29</v>
      </c>
      <c r="M1665">
        <v>0.28000000000000003</v>
      </c>
    </row>
    <row r="1666" spans="1:13" x14ac:dyDescent="0.25">
      <c r="A1666" t="s">
        <v>1258</v>
      </c>
      <c r="B1666" t="s">
        <v>613</v>
      </c>
      <c r="C1666" t="s">
        <v>18</v>
      </c>
      <c r="D1666" t="s">
        <v>41</v>
      </c>
      <c r="E1666">
        <v>1158</v>
      </c>
      <c r="F1666">
        <v>22</v>
      </c>
      <c r="G1666">
        <v>11</v>
      </c>
      <c r="H1666">
        <v>1</v>
      </c>
      <c r="I1666">
        <v>12</v>
      </c>
      <c r="J1666">
        <v>0.85</v>
      </c>
      <c r="K1666">
        <v>0.08</v>
      </c>
      <c r="L1666" s="39">
        <v>29</v>
      </c>
      <c r="M1666">
        <v>0.93</v>
      </c>
    </row>
    <row r="1667" spans="1:13" x14ac:dyDescent="0.25">
      <c r="A1667" t="s">
        <v>1258</v>
      </c>
      <c r="B1667" t="s">
        <v>1000</v>
      </c>
      <c r="C1667" t="s">
        <v>21</v>
      </c>
      <c r="D1667" t="s">
        <v>49</v>
      </c>
      <c r="E1667">
        <v>308</v>
      </c>
      <c r="F1667">
        <v>8</v>
      </c>
      <c r="G1667">
        <v>0</v>
      </c>
      <c r="H1667">
        <v>0</v>
      </c>
      <c r="I1667">
        <v>0</v>
      </c>
      <c r="J1667">
        <v>0</v>
      </c>
      <c r="K1667">
        <v>0</v>
      </c>
      <c r="L1667" s="39">
        <v>29</v>
      </c>
      <c r="M1667">
        <v>0</v>
      </c>
    </row>
    <row r="1668" spans="1:13" x14ac:dyDescent="0.25">
      <c r="A1668" t="s">
        <v>1258</v>
      </c>
      <c r="B1668" t="s">
        <v>1209</v>
      </c>
      <c r="C1668" t="s">
        <v>18</v>
      </c>
      <c r="D1668" t="s">
        <v>935</v>
      </c>
      <c r="E1668">
        <v>1195</v>
      </c>
      <c r="F1668">
        <v>15</v>
      </c>
      <c r="G1668">
        <v>5</v>
      </c>
      <c r="H1668">
        <v>1</v>
      </c>
      <c r="I1668">
        <v>6</v>
      </c>
      <c r="J1668">
        <v>0.38</v>
      </c>
      <c r="K1668">
        <v>0.08</v>
      </c>
      <c r="L1668" s="39">
        <v>29</v>
      </c>
      <c r="M1668">
        <v>0.45</v>
      </c>
    </row>
    <row r="1669" spans="1:13" x14ac:dyDescent="0.25">
      <c r="A1669" t="s">
        <v>1258</v>
      </c>
      <c r="B1669" t="s">
        <v>1211</v>
      </c>
      <c r="C1669" t="s">
        <v>18</v>
      </c>
      <c r="D1669" t="s">
        <v>1113</v>
      </c>
      <c r="E1669">
        <v>1711</v>
      </c>
      <c r="F1669">
        <v>29</v>
      </c>
      <c r="G1669">
        <v>5</v>
      </c>
      <c r="H1669">
        <v>2</v>
      </c>
      <c r="I1669">
        <v>7</v>
      </c>
      <c r="J1669">
        <v>0.26</v>
      </c>
      <c r="K1669">
        <v>0.11</v>
      </c>
      <c r="L1669" s="39">
        <v>29</v>
      </c>
      <c r="M1669">
        <v>0.37</v>
      </c>
    </row>
    <row r="1670" spans="1:13" x14ac:dyDescent="0.25">
      <c r="A1670" t="s">
        <v>1258</v>
      </c>
      <c r="B1670" t="s">
        <v>1215</v>
      </c>
      <c r="C1670" t="s">
        <v>18</v>
      </c>
      <c r="D1670" t="s">
        <v>778</v>
      </c>
      <c r="E1670">
        <v>3281</v>
      </c>
      <c r="F1670">
        <v>38</v>
      </c>
      <c r="G1670">
        <v>12</v>
      </c>
      <c r="H1670">
        <v>2</v>
      </c>
      <c r="I1670">
        <v>14</v>
      </c>
      <c r="J1670">
        <v>0.33</v>
      </c>
      <c r="K1670">
        <v>0.05</v>
      </c>
      <c r="L1670" s="39">
        <v>29</v>
      </c>
      <c r="M1670">
        <v>0.38</v>
      </c>
    </row>
    <row r="1671" spans="1:13" x14ac:dyDescent="0.25">
      <c r="A1671" t="s">
        <v>1258</v>
      </c>
      <c r="B1671" t="s">
        <v>480</v>
      </c>
      <c r="C1671" t="s">
        <v>21</v>
      </c>
      <c r="D1671" t="s">
        <v>588</v>
      </c>
      <c r="E1671">
        <v>2310</v>
      </c>
      <c r="F1671">
        <v>29</v>
      </c>
      <c r="G1671">
        <v>3</v>
      </c>
      <c r="H1671">
        <v>1</v>
      </c>
      <c r="I1671">
        <v>4</v>
      </c>
      <c r="J1671">
        <v>0.12</v>
      </c>
      <c r="K1671">
        <v>0.04</v>
      </c>
      <c r="L1671" s="39">
        <v>29</v>
      </c>
      <c r="M1671">
        <v>0.16</v>
      </c>
    </row>
    <row r="1672" spans="1:13" x14ac:dyDescent="0.25">
      <c r="A1672" t="s">
        <v>1258</v>
      </c>
      <c r="B1672" t="s">
        <v>1082</v>
      </c>
      <c r="C1672" t="s">
        <v>18</v>
      </c>
      <c r="D1672" t="s">
        <v>54</v>
      </c>
      <c r="E1672">
        <v>804</v>
      </c>
      <c r="F1672">
        <v>24</v>
      </c>
      <c r="G1672">
        <v>1</v>
      </c>
      <c r="H1672">
        <v>1</v>
      </c>
      <c r="I1672">
        <v>2</v>
      </c>
      <c r="J1672">
        <v>0.11</v>
      </c>
      <c r="K1672">
        <v>0.11</v>
      </c>
      <c r="L1672" s="39">
        <v>29</v>
      </c>
      <c r="M1672">
        <v>0.22</v>
      </c>
    </row>
    <row r="1673" spans="1:13" x14ac:dyDescent="0.25">
      <c r="A1673" t="s">
        <v>1258</v>
      </c>
      <c r="B1673" t="s">
        <v>1249</v>
      </c>
      <c r="C1673" t="s">
        <v>21</v>
      </c>
      <c r="D1673" t="s">
        <v>69</v>
      </c>
      <c r="E1673">
        <v>336</v>
      </c>
      <c r="F1673">
        <v>7</v>
      </c>
      <c r="G1673">
        <v>1</v>
      </c>
      <c r="H1673">
        <v>0</v>
      </c>
      <c r="I1673">
        <v>1</v>
      </c>
      <c r="J1673">
        <v>0.27</v>
      </c>
      <c r="K1673">
        <v>0</v>
      </c>
      <c r="L1673" s="39">
        <v>29</v>
      </c>
      <c r="M1673">
        <v>0.27</v>
      </c>
    </row>
    <row r="1674" spans="1:13" x14ac:dyDescent="0.25">
      <c r="A1674" t="s">
        <v>1258</v>
      </c>
      <c r="B1674" t="s">
        <v>575</v>
      </c>
      <c r="C1674" t="s">
        <v>29</v>
      </c>
      <c r="D1674" t="s">
        <v>44</v>
      </c>
      <c r="E1674">
        <v>2065</v>
      </c>
      <c r="F1674">
        <v>26</v>
      </c>
      <c r="G1674">
        <v>2</v>
      </c>
      <c r="H1674">
        <v>5</v>
      </c>
      <c r="I1674">
        <v>7</v>
      </c>
      <c r="J1674">
        <v>0.09</v>
      </c>
      <c r="K1674">
        <v>0.22</v>
      </c>
      <c r="L1674" s="39">
        <v>29</v>
      </c>
      <c r="M1674">
        <v>0.31</v>
      </c>
    </row>
    <row r="1675" spans="1:13" x14ac:dyDescent="0.25">
      <c r="A1675" t="s">
        <v>1425</v>
      </c>
      <c r="B1675" t="s">
        <v>1262</v>
      </c>
      <c r="C1675" t="s">
        <v>21</v>
      </c>
      <c r="D1675" t="s">
        <v>83</v>
      </c>
      <c r="E1675">
        <v>2102</v>
      </c>
      <c r="F1675">
        <v>31</v>
      </c>
      <c r="G1675">
        <v>2</v>
      </c>
      <c r="H1675">
        <v>2</v>
      </c>
      <c r="I1675">
        <v>4</v>
      </c>
      <c r="J1675">
        <v>0.09</v>
      </c>
      <c r="K1675">
        <v>0.09</v>
      </c>
      <c r="L1675" s="39">
        <v>29</v>
      </c>
      <c r="M1675">
        <v>0.17</v>
      </c>
    </row>
    <row r="1676" spans="1:13" x14ac:dyDescent="0.25">
      <c r="A1676" t="s">
        <v>1425</v>
      </c>
      <c r="B1676" t="s">
        <v>1161</v>
      </c>
      <c r="C1676" t="s">
        <v>18</v>
      </c>
      <c r="D1676" t="s">
        <v>588</v>
      </c>
      <c r="E1676">
        <v>1703</v>
      </c>
      <c r="F1676">
        <v>33</v>
      </c>
      <c r="G1676">
        <v>6</v>
      </c>
      <c r="H1676">
        <v>0</v>
      </c>
      <c r="I1676">
        <v>6</v>
      </c>
      <c r="J1676">
        <v>0.32</v>
      </c>
      <c r="K1676">
        <v>0</v>
      </c>
      <c r="L1676" s="39">
        <v>29</v>
      </c>
      <c r="M1676">
        <v>0.32</v>
      </c>
    </row>
    <row r="1677" spans="1:13" x14ac:dyDescent="0.25">
      <c r="A1677" t="s">
        <v>1425</v>
      </c>
      <c r="B1677" t="s">
        <v>652</v>
      </c>
      <c r="C1677" t="s">
        <v>18</v>
      </c>
      <c r="D1677" t="s">
        <v>49</v>
      </c>
      <c r="E1677">
        <v>360</v>
      </c>
      <c r="F1677">
        <v>10</v>
      </c>
      <c r="G1677">
        <v>0</v>
      </c>
      <c r="H1677">
        <v>0</v>
      </c>
      <c r="I1677">
        <v>0</v>
      </c>
      <c r="J1677">
        <v>0</v>
      </c>
      <c r="K1677">
        <v>0</v>
      </c>
      <c r="L1677" s="39">
        <v>29</v>
      </c>
      <c r="M1677">
        <v>0</v>
      </c>
    </row>
    <row r="1678" spans="1:13" x14ac:dyDescent="0.25">
      <c r="A1678" t="s">
        <v>1425</v>
      </c>
      <c r="B1678" t="s">
        <v>669</v>
      </c>
      <c r="C1678" t="s">
        <v>18</v>
      </c>
      <c r="D1678" t="s">
        <v>57</v>
      </c>
      <c r="E1678">
        <v>350</v>
      </c>
      <c r="F1678">
        <v>13</v>
      </c>
      <c r="G1678">
        <v>1</v>
      </c>
      <c r="H1678">
        <v>2</v>
      </c>
      <c r="I1678">
        <v>3</v>
      </c>
      <c r="J1678">
        <v>0.26</v>
      </c>
      <c r="K1678">
        <v>0.51</v>
      </c>
      <c r="L1678" s="39">
        <v>29</v>
      </c>
      <c r="M1678">
        <v>0.77</v>
      </c>
    </row>
    <row r="1679" spans="1:13" x14ac:dyDescent="0.25">
      <c r="A1679" t="s">
        <v>1425</v>
      </c>
      <c r="B1679" t="s">
        <v>1360</v>
      </c>
      <c r="C1679" t="s">
        <v>18</v>
      </c>
      <c r="D1679" t="s">
        <v>596</v>
      </c>
      <c r="E1679">
        <v>1595</v>
      </c>
      <c r="F1679">
        <v>29</v>
      </c>
      <c r="G1679">
        <v>7</v>
      </c>
      <c r="H1679">
        <v>1</v>
      </c>
      <c r="I1679">
        <v>8</v>
      </c>
      <c r="J1679">
        <v>0.39</v>
      </c>
      <c r="K1679">
        <v>0.06</v>
      </c>
      <c r="L1679" s="39">
        <v>29</v>
      </c>
      <c r="M1679">
        <v>0.45</v>
      </c>
    </row>
    <row r="1680" spans="1:13" x14ac:dyDescent="0.25">
      <c r="A1680" t="s">
        <v>1425</v>
      </c>
      <c r="B1680" t="s">
        <v>395</v>
      </c>
      <c r="C1680" t="s">
        <v>21</v>
      </c>
      <c r="D1680" t="s">
        <v>69</v>
      </c>
      <c r="E1680">
        <v>1338</v>
      </c>
      <c r="F1680">
        <v>18</v>
      </c>
      <c r="G1680">
        <v>3</v>
      </c>
      <c r="H1680">
        <v>3</v>
      </c>
      <c r="I1680">
        <v>6</v>
      </c>
      <c r="J1680">
        <v>0.2</v>
      </c>
      <c r="K1680">
        <v>0.2</v>
      </c>
      <c r="L1680" s="39">
        <v>29</v>
      </c>
      <c r="M1680">
        <v>0.4</v>
      </c>
    </row>
    <row r="1681" spans="1:13" x14ac:dyDescent="0.25">
      <c r="A1681" t="s">
        <v>1425</v>
      </c>
      <c r="B1681" t="s">
        <v>1051</v>
      </c>
      <c r="C1681" t="s">
        <v>29</v>
      </c>
      <c r="D1681" t="s">
        <v>19</v>
      </c>
      <c r="E1681">
        <v>2282</v>
      </c>
      <c r="F1681">
        <v>34</v>
      </c>
      <c r="G1681">
        <v>0</v>
      </c>
      <c r="H1681">
        <v>7</v>
      </c>
      <c r="I1681">
        <v>7</v>
      </c>
      <c r="J1681">
        <v>0</v>
      </c>
      <c r="K1681">
        <v>0.28000000000000003</v>
      </c>
      <c r="L1681" s="39">
        <v>29</v>
      </c>
      <c r="M1681">
        <v>0.28000000000000003</v>
      </c>
    </row>
    <row r="1682" spans="1:13" x14ac:dyDescent="0.25">
      <c r="A1682" t="s">
        <v>1425</v>
      </c>
      <c r="B1682" t="s">
        <v>1374</v>
      </c>
      <c r="C1682" t="s">
        <v>21</v>
      </c>
      <c r="D1682" t="s">
        <v>1113</v>
      </c>
      <c r="E1682">
        <v>2054</v>
      </c>
      <c r="F1682">
        <v>36</v>
      </c>
      <c r="G1682">
        <v>5</v>
      </c>
      <c r="H1682">
        <v>0</v>
      </c>
      <c r="I1682">
        <v>5</v>
      </c>
      <c r="J1682">
        <v>0.22</v>
      </c>
      <c r="K1682">
        <v>0</v>
      </c>
      <c r="L1682" s="39">
        <v>29</v>
      </c>
      <c r="M1682">
        <v>0.22</v>
      </c>
    </row>
    <row r="1683" spans="1:13" x14ac:dyDescent="0.25">
      <c r="A1683" t="s">
        <v>1425</v>
      </c>
      <c r="B1683" t="s">
        <v>477</v>
      </c>
      <c r="C1683" t="s">
        <v>21</v>
      </c>
      <c r="D1683" t="s">
        <v>44</v>
      </c>
      <c r="E1683">
        <v>2406</v>
      </c>
      <c r="F1683">
        <v>28</v>
      </c>
      <c r="G1683">
        <v>8</v>
      </c>
      <c r="H1683">
        <v>6</v>
      </c>
      <c r="I1683">
        <v>14</v>
      </c>
      <c r="J1683">
        <v>0.3</v>
      </c>
      <c r="K1683">
        <v>0.22</v>
      </c>
      <c r="L1683" s="39">
        <v>29</v>
      </c>
      <c r="M1683">
        <v>0.52</v>
      </c>
    </row>
    <row r="1684" spans="1:13" x14ac:dyDescent="0.25">
      <c r="A1684" t="s">
        <v>1425</v>
      </c>
      <c r="B1684" t="s">
        <v>502</v>
      </c>
      <c r="C1684" t="s">
        <v>21</v>
      </c>
      <c r="D1684" t="s">
        <v>19</v>
      </c>
      <c r="E1684">
        <v>1791</v>
      </c>
      <c r="F1684">
        <v>24</v>
      </c>
      <c r="G1684">
        <v>2</v>
      </c>
      <c r="H1684">
        <v>11</v>
      </c>
      <c r="I1684">
        <v>13</v>
      </c>
      <c r="J1684">
        <v>0.1</v>
      </c>
      <c r="K1684">
        <v>0.55000000000000004</v>
      </c>
      <c r="L1684" s="39">
        <v>29</v>
      </c>
      <c r="M1684">
        <v>0.65</v>
      </c>
    </row>
    <row r="1685" spans="1:13" x14ac:dyDescent="0.25">
      <c r="A1685" t="s">
        <v>1425</v>
      </c>
      <c r="B1685" t="s">
        <v>1409</v>
      </c>
      <c r="C1685" t="s">
        <v>21</v>
      </c>
      <c r="D1685" t="s">
        <v>49</v>
      </c>
      <c r="E1685">
        <v>659</v>
      </c>
      <c r="F1685">
        <v>12</v>
      </c>
      <c r="G1685">
        <v>0</v>
      </c>
      <c r="H1685">
        <v>2</v>
      </c>
      <c r="I1685">
        <v>2</v>
      </c>
      <c r="J1685">
        <v>0</v>
      </c>
      <c r="K1685">
        <v>0.27</v>
      </c>
      <c r="L1685" s="39">
        <v>29</v>
      </c>
      <c r="M1685">
        <v>0.27</v>
      </c>
    </row>
    <row r="1686" spans="1:13" x14ac:dyDescent="0.25">
      <c r="A1686" t="s">
        <v>1425</v>
      </c>
      <c r="B1686" t="s">
        <v>1244</v>
      </c>
      <c r="C1686" t="s">
        <v>18</v>
      </c>
      <c r="D1686" t="s">
        <v>1113</v>
      </c>
      <c r="E1686">
        <v>984</v>
      </c>
      <c r="F1686">
        <v>29</v>
      </c>
      <c r="G1686">
        <v>6</v>
      </c>
      <c r="H1686">
        <v>1</v>
      </c>
      <c r="I1686">
        <v>7</v>
      </c>
      <c r="J1686">
        <v>0.55000000000000004</v>
      </c>
      <c r="K1686">
        <v>0.09</v>
      </c>
      <c r="L1686" s="39">
        <v>29</v>
      </c>
      <c r="M1686">
        <v>0.64</v>
      </c>
    </row>
    <row r="1687" spans="1:13" x14ac:dyDescent="0.25">
      <c r="A1687" t="s">
        <v>1550</v>
      </c>
      <c r="B1687" t="s">
        <v>1269</v>
      </c>
      <c r="C1687" t="s">
        <v>21</v>
      </c>
      <c r="D1687" t="s">
        <v>1260</v>
      </c>
      <c r="E1687">
        <v>2091</v>
      </c>
      <c r="F1687">
        <v>29</v>
      </c>
      <c r="G1687">
        <v>0</v>
      </c>
      <c r="H1687">
        <v>3</v>
      </c>
      <c r="I1687">
        <v>3</v>
      </c>
      <c r="J1687">
        <v>0</v>
      </c>
      <c r="K1687">
        <v>0.13</v>
      </c>
      <c r="L1687" s="39">
        <v>29</v>
      </c>
      <c r="M1687">
        <v>0.13</v>
      </c>
    </row>
    <row r="1688" spans="1:13" x14ac:dyDescent="0.25">
      <c r="A1688" t="s">
        <v>1550</v>
      </c>
      <c r="B1688" t="s">
        <v>219</v>
      </c>
      <c r="C1688" t="s">
        <v>21</v>
      </c>
      <c r="D1688" t="s">
        <v>33</v>
      </c>
      <c r="E1688">
        <v>1339</v>
      </c>
      <c r="F1688">
        <v>29</v>
      </c>
      <c r="G1688">
        <v>5</v>
      </c>
      <c r="H1688">
        <v>12</v>
      </c>
      <c r="I1688">
        <v>17</v>
      </c>
      <c r="J1688">
        <v>0.34</v>
      </c>
      <c r="K1688">
        <v>0.81</v>
      </c>
      <c r="L1688" s="39">
        <v>29</v>
      </c>
      <c r="M1688">
        <v>1.1399999999999999</v>
      </c>
    </row>
    <row r="1689" spans="1:13" x14ac:dyDescent="0.25">
      <c r="A1689" t="s">
        <v>1550</v>
      </c>
      <c r="B1689" t="s">
        <v>819</v>
      </c>
      <c r="C1689" t="s">
        <v>18</v>
      </c>
      <c r="D1689" t="s">
        <v>36</v>
      </c>
      <c r="E1689">
        <v>1206</v>
      </c>
      <c r="F1689">
        <v>29</v>
      </c>
      <c r="G1689">
        <v>12</v>
      </c>
      <c r="H1689">
        <v>3</v>
      </c>
      <c r="I1689">
        <v>15</v>
      </c>
      <c r="J1689">
        <v>0.9</v>
      </c>
      <c r="K1689">
        <v>0.22</v>
      </c>
      <c r="L1689" s="39">
        <v>29</v>
      </c>
      <c r="M1689">
        <v>1.1200000000000001</v>
      </c>
    </row>
    <row r="1690" spans="1:13" x14ac:dyDescent="0.25">
      <c r="A1690" t="s">
        <v>1550</v>
      </c>
      <c r="B1690" t="s">
        <v>361</v>
      </c>
      <c r="C1690" t="s">
        <v>21</v>
      </c>
      <c r="D1690" t="s">
        <v>27</v>
      </c>
      <c r="E1690">
        <v>509</v>
      </c>
      <c r="F1690">
        <v>11</v>
      </c>
      <c r="G1690">
        <v>0</v>
      </c>
      <c r="H1690">
        <v>1</v>
      </c>
      <c r="I1690">
        <v>1</v>
      </c>
      <c r="J1690">
        <v>0</v>
      </c>
      <c r="K1690">
        <v>0.18</v>
      </c>
      <c r="L1690" s="39">
        <v>29</v>
      </c>
      <c r="M1690">
        <v>0.18</v>
      </c>
    </row>
    <row r="1691" spans="1:13" x14ac:dyDescent="0.25">
      <c r="A1691" t="s">
        <v>1550</v>
      </c>
      <c r="B1691" t="s">
        <v>687</v>
      </c>
      <c r="C1691" t="s">
        <v>18</v>
      </c>
      <c r="D1691" t="s">
        <v>778</v>
      </c>
      <c r="E1691">
        <v>1261</v>
      </c>
      <c r="F1691">
        <v>32</v>
      </c>
      <c r="G1691">
        <v>3</v>
      </c>
      <c r="H1691">
        <v>2</v>
      </c>
      <c r="I1691">
        <v>5</v>
      </c>
      <c r="J1691">
        <v>0.21</v>
      </c>
      <c r="K1691">
        <v>0.14000000000000001</v>
      </c>
      <c r="L1691" s="39">
        <v>29</v>
      </c>
      <c r="M1691">
        <v>0.36</v>
      </c>
    </row>
    <row r="1692" spans="1:13" x14ac:dyDescent="0.25">
      <c r="A1692" t="s">
        <v>1550</v>
      </c>
      <c r="B1692" t="s">
        <v>1519</v>
      </c>
      <c r="C1692" t="s">
        <v>21</v>
      </c>
      <c r="D1692" t="s">
        <v>19</v>
      </c>
      <c r="E1692">
        <v>778</v>
      </c>
      <c r="F1692">
        <v>19</v>
      </c>
      <c r="G1692">
        <v>4</v>
      </c>
      <c r="H1692">
        <v>2</v>
      </c>
      <c r="I1692">
        <v>6</v>
      </c>
      <c r="J1692">
        <v>0.46</v>
      </c>
      <c r="K1692">
        <v>0.23</v>
      </c>
      <c r="L1692" s="39">
        <v>29</v>
      </c>
      <c r="M1692">
        <v>0.69</v>
      </c>
    </row>
    <row r="1693" spans="1:13" x14ac:dyDescent="0.25">
      <c r="A1693" t="s">
        <v>1550</v>
      </c>
      <c r="B1693" t="s">
        <v>1382</v>
      </c>
      <c r="C1693" t="s">
        <v>21</v>
      </c>
      <c r="D1693" t="s">
        <v>57</v>
      </c>
      <c r="E1693">
        <v>1511</v>
      </c>
      <c r="F1693">
        <v>18</v>
      </c>
      <c r="G1693">
        <v>2</v>
      </c>
      <c r="H1693">
        <v>6</v>
      </c>
      <c r="I1693">
        <v>8</v>
      </c>
      <c r="J1693">
        <v>0.12</v>
      </c>
      <c r="K1693">
        <v>0.36</v>
      </c>
      <c r="L1693" s="39">
        <v>29</v>
      </c>
      <c r="M1693">
        <v>0.48</v>
      </c>
    </row>
    <row r="1694" spans="1:13" x14ac:dyDescent="0.25">
      <c r="A1694" t="s">
        <v>1550</v>
      </c>
      <c r="B1694" t="s">
        <v>1383</v>
      </c>
      <c r="C1694" t="s">
        <v>21</v>
      </c>
      <c r="D1694" t="s">
        <v>33</v>
      </c>
      <c r="E1694">
        <v>2140</v>
      </c>
      <c r="F1694">
        <v>35</v>
      </c>
      <c r="G1694">
        <v>9</v>
      </c>
      <c r="H1694">
        <v>9</v>
      </c>
      <c r="I1694">
        <v>18</v>
      </c>
      <c r="J1694">
        <v>0.38</v>
      </c>
      <c r="K1694">
        <v>0.38</v>
      </c>
      <c r="L1694" s="39">
        <v>29</v>
      </c>
      <c r="M1694">
        <v>0.76</v>
      </c>
    </row>
    <row r="1695" spans="1:13" x14ac:dyDescent="0.25">
      <c r="A1695" t="s">
        <v>1550</v>
      </c>
      <c r="B1695" t="s">
        <v>1388</v>
      </c>
      <c r="C1695" t="s">
        <v>21</v>
      </c>
      <c r="D1695" t="s">
        <v>1264</v>
      </c>
      <c r="E1695">
        <v>1328</v>
      </c>
      <c r="F1695">
        <v>21</v>
      </c>
      <c r="G1695">
        <v>2</v>
      </c>
      <c r="H1695">
        <v>2</v>
      </c>
      <c r="I1695">
        <v>4</v>
      </c>
      <c r="J1695">
        <v>0.14000000000000001</v>
      </c>
      <c r="K1695">
        <v>0.14000000000000001</v>
      </c>
      <c r="L1695" s="39">
        <v>29</v>
      </c>
      <c r="M1695">
        <v>0.27</v>
      </c>
    </row>
    <row r="1696" spans="1:13" x14ac:dyDescent="0.25">
      <c r="A1696" t="s">
        <v>1550</v>
      </c>
      <c r="B1696" t="s">
        <v>1537</v>
      </c>
      <c r="C1696" t="s">
        <v>21</v>
      </c>
      <c r="D1696" t="s">
        <v>1427</v>
      </c>
      <c r="E1696">
        <v>1354</v>
      </c>
      <c r="F1696">
        <v>23</v>
      </c>
      <c r="G1696">
        <v>4</v>
      </c>
      <c r="H1696">
        <v>0</v>
      </c>
      <c r="I1696">
        <v>4</v>
      </c>
      <c r="J1696">
        <v>0.27</v>
      </c>
      <c r="K1696">
        <v>0</v>
      </c>
      <c r="L1696" s="39">
        <v>29</v>
      </c>
      <c r="M1696">
        <v>0.27</v>
      </c>
    </row>
    <row r="1697" spans="1:13" x14ac:dyDescent="0.25">
      <c r="A1697" t="s">
        <v>1550</v>
      </c>
      <c r="B1697" t="s">
        <v>1248</v>
      </c>
      <c r="C1697" t="s">
        <v>18</v>
      </c>
      <c r="D1697" t="s">
        <v>1113</v>
      </c>
      <c r="E1697">
        <v>2802</v>
      </c>
      <c r="F1697">
        <v>35</v>
      </c>
      <c r="G1697">
        <v>13</v>
      </c>
      <c r="H1697">
        <v>4</v>
      </c>
      <c r="I1697">
        <v>17</v>
      </c>
      <c r="J1697">
        <v>0.42</v>
      </c>
      <c r="K1697">
        <v>0.13</v>
      </c>
      <c r="L1697" s="39">
        <v>29</v>
      </c>
      <c r="M1697">
        <v>0.55000000000000004</v>
      </c>
    </row>
    <row r="1698" spans="1:13" x14ac:dyDescent="0.25">
      <c r="A1698" t="s">
        <v>1682</v>
      </c>
      <c r="B1698" t="s">
        <v>586</v>
      </c>
      <c r="C1698" t="s">
        <v>18</v>
      </c>
      <c r="D1698" t="s">
        <v>19</v>
      </c>
      <c r="E1698">
        <v>1963</v>
      </c>
      <c r="F1698">
        <v>25</v>
      </c>
      <c r="G1698">
        <v>21</v>
      </c>
      <c r="H1698">
        <v>6</v>
      </c>
      <c r="I1698">
        <v>27</v>
      </c>
      <c r="J1698">
        <v>0.96</v>
      </c>
      <c r="K1698">
        <v>0.28000000000000003</v>
      </c>
      <c r="L1698" s="39">
        <v>29</v>
      </c>
      <c r="M1698">
        <v>1.24</v>
      </c>
    </row>
    <row r="1699" spans="1:13" x14ac:dyDescent="0.25">
      <c r="A1699" t="s">
        <v>1682</v>
      </c>
      <c r="B1699" t="s">
        <v>100</v>
      </c>
      <c r="C1699" t="s">
        <v>1564</v>
      </c>
      <c r="D1699" t="s">
        <v>83</v>
      </c>
      <c r="E1699">
        <v>2596</v>
      </c>
      <c r="F1699">
        <v>35</v>
      </c>
      <c r="G1699">
        <v>6</v>
      </c>
      <c r="H1699">
        <v>2</v>
      </c>
      <c r="I1699">
        <v>8</v>
      </c>
      <c r="J1699">
        <v>0.21</v>
      </c>
      <c r="K1699">
        <v>7.0000000000000007E-2</v>
      </c>
      <c r="L1699" s="39">
        <v>29</v>
      </c>
      <c r="M1699">
        <v>0.28000000000000003</v>
      </c>
    </row>
    <row r="1700" spans="1:13" x14ac:dyDescent="0.25">
      <c r="A1700" t="s">
        <v>1682</v>
      </c>
      <c r="B1700" t="s">
        <v>1298</v>
      </c>
      <c r="C1700" t="s">
        <v>18</v>
      </c>
      <c r="D1700" t="s">
        <v>1260</v>
      </c>
      <c r="E1700">
        <v>1844</v>
      </c>
      <c r="F1700">
        <v>29</v>
      </c>
      <c r="G1700">
        <v>5</v>
      </c>
      <c r="H1700">
        <v>2</v>
      </c>
      <c r="I1700">
        <v>7</v>
      </c>
      <c r="J1700">
        <v>0.24</v>
      </c>
      <c r="K1700">
        <v>0.1</v>
      </c>
      <c r="L1700" s="39">
        <v>29</v>
      </c>
      <c r="M1700">
        <v>0.34</v>
      </c>
    </row>
    <row r="1701" spans="1:13" x14ac:dyDescent="0.25">
      <c r="A1701" t="s">
        <v>1682</v>
      </c>
      <c r="B1701" t="s">
        <v>633</v>
      </c>
      <c r="C1701" t="s">
        <v>1551</v>
      </c>
      <c r="D1701" t="s">
        <v>588</v>
      </c>
      <c r="E1701">
        <v>1307</v>
      </c>
      <c r="F1701">
        <v>24</v>
      </c>
      <c r="G1701">
        <v>0</v>
      </c>
      <c r="H1701">
        <v>0</v>
      </c>
      <c r="I1701">
        <v>0</v>
      </c>
      <c r="J1701">
        <v>0</v>
      </c>
      <c r="K1701">
        <v>0</v>
      </c>
      <c r="L1701" s="39">
        <v>29</v>
      </c>
      <c r="M1701">
        <v>0</v>
      </c>
    </row>
    <row r="1702" spans="1:13" x14ac:dyDescent="0.25">
      <c r="A1702" t="s">
        <v>1682</v>
      </c>
      <c r="B1702" t="s">
        <v>286</v>
      </c>
      <c r="C1702" t="s">
        <v>18</v>
      </c>
      <c r="D1702" t="s">
        <v>57</v>
      </c>
      <c r="E1702">
        <v>1548</v>
      </c>
      <c r="F1702">
        <v>28</v>
      </c>
      <c r="G1702">
        <v>8</v>
      </c>
      <c r="H1702">
        <v>0</v>
      </c>
      <c r="I1702">
        <v>8</v>
      </c>
      <c r="J1702">
        <v>0.47</v>
      </c>
      <c r="K1702">
        <v>0</v>
      </c>
      <c r="L1702" s="39">
        <v>29</v>
      </c>
      <c r="M1702">
        <v>0.47</v>
      </c>
    </row>
    <row r="1703" spans="1:13" x14ac:dyDescent="0.25">
      <c r="A1703" t="s">
        <v>1682</v>
      </c>
      <c r="B1703" t="s">
        <v>695</v>
      </c>
      <c r="C1703" t="s">
        <v>18</v>
      </c>
      <c r="D1703" t="s">
        <v>44</v>
      </c>
      <c r="E1703">
        <v>1922</v>
      </c>
      <c r="F1703">
        <v>28</v>
      </c>
      <c r="G1703">
        <v>3</v>
      </c>
      <c r="H1703">
        <v>5</v>
      </c>
      <c r="I1703">
        <v>8</v>
      </c>
      <c r="J1703">
        <v>0.14000000000000001</v>
      </c>
      <c r="K1703">
        <v>0.23</v>
      </c>
      <c r="L1703" s="39">
        <v>29</v>
      </c>
      <c r="M1703">
        <v>0.37</v>
      </c>
    </row>
    <row r="1704" spans="1:13" x14ac:dyDescent="0.25">
      <c r="A1704" t="s">
        <v>1682</v>
      </c>
      <c r="B1704" t="s">
        <v>1401</v>
      </c>
      <c r="C1704" t="s">
        <v>21</v>
      </c>
      <c r="D1704" t="s">
        <v>945</v>
      </c>
      <c r="E1704">
        <v>478</v>
      </c>
      <c r="F1704">
        <v>16</v>
      </c>
      <c r="G1704">
        <v>3</v>
      </c>
      <c r="H1704">
        <v>0</v>
      </c>
      <c r="I1704">
        <v>3</v>
      </c>
      <c r="J1704">
        <v>0.56000000000000005</v>
      </c>
      <c r="K1704">
        <v>0</v>
      </c>
      <c r="L1704" s="39">
        <v>29</v>
      </c>
      <c r="M1704">
        <v>0.56000000000000005</v>
      </c>
    </row>
    <row r="1705" spans="1:13" x14ac:dyDescent="0.25">
      <c r="A1705" t="s">
        <v>1817</v>
      </c>
      <c r="B1705" t="s">
        <v>941</v>
      </c>
      <c r="C1705" t="s">
        <v>18</v>
      </c>
      <c r="D1705" t="s">
        <v>57</v>
      </c>
      <c r="E1705">
        <v>1990</v>
      </c>
      <c r="F1705">
        <v>28</v>
      </c>
      <c r="G1705">
        <v>10</v>
      </c>
      <c r="H1705">
        <v>4</v>
      </c>
      <c r="I1705">
        <v>14</v>
      </c>
      <c r="J1705">
        <v>0.45</v>
      </c>
      <c r="K1705">
        <v>0.18</v>
      </c>
      <c r="L1705" s="39">
        <v>29</v>
      </c>
      <c r="M1705">
        <v>0.63</v>
      </c>
    </row>
    <row r="1706" spans="1:13" x14ac:dyDescent="0.25">
      <c r="A1706" t="s">
        <v>1817</v>
      </c>
      <c r="B1706" t="s">
        <v>1553</v>
      </c>
      <c r="C1706" t="s">
        <v>18</v>
      </c>
      <c r="D1706" t="s">
        <v>36</v>
      </c>
      <c r="E1706">
        <v>2726</v>
      </c>
      <c r="F1706">
        <v>36</v>
      </c>
      <c r="G1706">
        <v>22</v>
      </c>
      <c r="H1706">
        <v>5</v>
      </c>
      <c r="I1706">
        <v>27</v>
      </c>
      <c r="J1706">
        <v>0.73</v>
      </c>
      <c r="K1706">
        <v>0.17</v>
      </c>
      <c r="L1706" s="39">
        <v>29</v>
      </c>
      <c r="M1706">
        <v>0.89</v>
      </c>
    </row>
    <row r="1707" spans="1:13" x14ac:dyDescent="0.25">
      <c r="A1707" t="s">
        <v>1817</v>
      </c>
      <c r="B1707" t="s">
        <v>1120</v>
      </c>
      <c r="C1707" t="s">
        <v>18</v>
      </c>
      <c r="D1707" t="s">
        <v>778</v>
      </c>
      <c r="E1707">
        <v>983</v>
      </c>
      <c r="F1707">
        <v>25</v>
      </c>
      <c r="G1707">
        <v>2</v>
      </c>
      <c r="H1707">
        <v>2</v>
      </c>
      <c r="I1707">
        <v>4</v>
      </c>
      <c r="J1707">
        <v>0.18</v>
      </c>
      <c r="K1707">
        <v>0.18</v>
      </c>
      <c r="L1707" s="39">
        <v>29</v>
      </c>
      <c r="M1707">
        <v>0.37</v>
      </c>
    </row>
    <row r="1708" spans="1:13" x14ac:dyDescent="0.25">
      <c r="A1708" t="s">
        <v>1817</v>
      </c>
      <c r="B1708" t="s">
        <v>1690</v>
      </c>
      <c r="C1708" t="s">
        <v>21</v>
      </c>
      <c r="D1708" t="s">
        <v>61</v>
      </c>
      <c r="E1708">
        <v>476</v>
      </c>
      <c r="F1708">
        <v>16</v>
      </c>
      <c r="G1708">
        <v>1</v>
      </c>
      <c r="H1708">
        <v>0</v>
      </c>
      <c r="I1708">
        <v>1</v>
      </c>
      <c r="J1708">
        <v>0.19</v>
      </c>
      <c r="K1708">
        <v>0</v>
      </c>
      <c r="L1708" s="39">
        <v>29</v>
      </c>
      <c r="M1708">
        <v>0.19</v>
      </c>
    </row>
    <row r="1709" spans="1:13" x14ac:dyDescent="0.25">
      <c r="A1709" t="s">
        <v>1817</v>
      </c>
      <c r="B1709" t="s">
        <v>131</v>
      </c>
      <c r="C1709" t="s">
        <v>18</v>
      </c>
      <c r="D1709" t="s">
        <v>57</v>
      </c>
      <c r="E1709">
        <v>461</v>
      </c>
      <c r="F1709">
        <v>12</v>
      </c>
      <c r="G1709">
        <v>0</v>
      </c>
      <c r="H1709">
        <v>0</v>
      </c>
      <c r="I1709">
        <v>0</v>
      </c>
      <c r="J1709">
        <v>0</v>
      </c>
      <c r="K1709">
        <v>0</v>
      </c>
      <c r="L1709" s="39">
        <v>29</v>
      </c>
      <c r="M1709">
        <v>0</v>
      </c>
    </row>
    <row r="1710" spans="1:13" x14ac:dyDescent="0.25">
      <c r="A1710" t="s">
        <v>1817</v>
      </c>
      <c r="B1710" t="s">
        <v>1576</v>
      </c>
      <c r="C1710" t="s">
        <v>18</v>
      </c>
      <c r="D1710" t="s">
        <v>1563</v>
      </c>
      <c r="E1710">
        <v>1068</v>
      </c>
      <c r="F1710">
        <v>23</v>
      </c>
      <c r="G1710">
        <v>0</v>
      </c>
      <c r="H1710">
        <v>1</v>
      </c>
      <c r="I1710">
        <v>1</v>
      </c>
      <c r="J1710">
        <v>0</v>
      </c>
      <c r="K1710">
        <v>0.08</v>
      </c>
      <c r="L1710" s="39">
        <v>29</v>
      </c>
      <c r="M1710">
        <v>0.08</v>
      </c>
    </row>
    <row r="1711" spans="1:13" x14ac:dyDescent="0.25">
      <c r="A1711" t="s">
        <v>1817</v>
      </c>
      <c r="B1711" t="s">
        <v>1510</v>
      </c>
      <c r="C1711" t="s">
        <v>21</v>
      </c>
      <c r="D1711" t="s">
        <v>36</v>
      </c>
      <c r="E1711">
        <v>1641</v>
      </c>
      <c r="F1711">
        <v>25</v>
      </c>
      <c r="G1711">
        <v>6</v>
      </c>
      <c r="H1711">
        <v>4</v>
      </c>
      <c r="I1711">
        <v>10</v>
      </c>
      <c r="J1711">
        <v>0.33</v>
      </c>
      <c r="K1711">
        <v>0.22</v>
      </c>
      <c r="L1711" s="39">
        <v>29</v>
      </c>
      <c r="M1711">
        <v>0.55000000000000004</v>
      </c>
    </row>
    <row r="1712" spans="1:13" x14ac:dyDescent="0.25">
      <c r="A1712" t="s">
        <v>1817</v>
      </c>
      <c r="B1712" t="s">
        <v>1059</v>
      </c>
      <c r="C1712" t="s">
        <v>1551</v>
      </c>
      <c r="D1712" t="s">
        <v>36</v>
      </c>
      <c r="E1712">
        <v>1735</v>
      </c>
      <c r="F1712">
        <v>24</v>
      </c>
      <c r="G1712">
        <v>5</v>
      </c>
      <c r="H1712">
        <v>2</v>
      </c>
      <c r="I1712">
        <v>7</v>
      </c>
      <c r="J1712">
        <v>0.26</v>
      </c>
      <c r="K1712">
        <v>0.1</v>
      </c>
      <c r="L1712" s="39">
        <v>29</v>
      </c>
      <c r="M1712">
        <v>0.36</v>
      </c>
    </row>
    <row r="1713" spans="1:13" x14ac:dyDescent="0.25">
      <c r="A1713" t="s">
        <v>1817</v>
      </c>
      <c r="B1713" t="s">
        <v>1526</v>
      </c>
      <c r="C1713" t="s">
        <v>21</v>
      </c>
      <c r="D1713" t="s">
        <v>57</v>
      </c>
      <c r="E1713">
        <v>475</v>
      </c>
      <c r="F1713">
        <v>15</v>
      </c>
      <c r="G1713">
        <v>3</v>
      </c>
      <c r="H1713">
        <v>0</v>
      </c>
      <c r="I1713">
        <v>3</v>
      </c>
      <c r="J1713">
        <v>0.56999999999999995</v>
      </c>
      <c r="K1713">
        <v>0</v>
      </c>
      <c r="L1713" s="39">
        <v>29</v>
      </c>
      <c r="M1713">
        <v>0.56999999999999995</v>
      </c>
    </row>
    <row r="1714" spans="1:13" x14ac:dyDescent="0.25">
      <c r="A1714" t="s">
        <v>1817</v>
      </c>
      <c r="B1714" t="s">
        <v>1227</v>
      </c>
      <c r="C1714" t="s">
        <v>21</v>
      </c>
      <c r="D1714" t="s">
        <v>44</v>
      </c>
      <c r="E1714">
        <v>880</v>
      </c>
      <c r="F1714">
        <v>20</v>
      </c>
      <c r="G1714">
        <v>1</v>
      </c>
      <c r="H1714">
        <v>3</v>
      </c>
      <c r="I1714">
        <v>4</v>
      </c>
      <c r="J1714">
        <v>0.1</v>
      </c>
      <c r="K1714">
        <v>0.31</v>
      </c>
      <c r="L1714" s="39">
        <v>29</v>
      </c>
      <c r="M1714">
        <v>0.41</v>
      </c>
    </row>
    <row r="1715" spans="1:13" x14ac:dyDescent="0.25">
      <c r="A1715" t="s">
        <v>1817</v>
      </c>
      <c r="B1715" t="s">
        <v>556</v>
      </c>
      <c r="C1715" t="s">
        <v>21</v>
      </c>
      <c r="D1715" t="s">
        <v>27</v>
      </c>
      <c r="E1715">
        <v>2119</v>
      </c>
      <c r="F1715">
        <v>37</v>
      </c>
      <c r="G1715">
        <v>5</v>
      </c>
      <c r="H1715">
        <v>2</v>
      </c>
      <c r="I1715">
        <v>7</v>
      </c>
      <c r="J1715">
        <v>0.21</v>
      </c>
      <c r="K1715">
        <v>0.08</v>
      </c>
      <c r="L1715" s="39">
        <v>29</v>
      </c>
      <c r="M1715">
        <v>0.3</v>
      </c>
    </row>
    <row r="1716" spans="1:13" x14ac:dyDescent="0.25">
      <c r="A1716" t="s">
        <v>1817</v>
      </c>
      <c r="B1716" t="s">
        <v>1102</v>
      </c>
      <c r="C1716" t="s">
        <v>18</v>
      </c>
      <c r="D1716" t="s">
        <v>33</v>
      </c>
      <c r="E1716">
        <v>2097</v>
      </c>
      <c r="F1716">
        <v>32</v>
      </c>
      <c r="G1716">
        <v>3</v>
      </c>
      <c r="H1716">
        <v>6</v>
      </c>
      <c r="I1716">
        <v>9</v>
      </c>
      <c r="J1716">
        <v>0.13</v>
      </c>
      <c r="K1716">
        <v>0.26</v>
      </c>
      <c r="L1716" s="39">
        <v>29</v>
      </c>
      <c r="M1716">
        <v>0.39</v>
      </c>
    </row>
    <row r="1717" spans="1:13" x14ac:dyDescent="0.25">
      <c r="A1717" t="s">
        <v>1959</v>
      </c>
      <c r="B1717" t="s">
        <v>1271</v>
      </c>
      <c r="C1717" t="s">
        <v>18</v>
      </c>
      <c r="D1717" t="s">
        <v>57</v>
      </c>
      <c r="E1717">
        <v>1768</v>
      </c>
      <c r="F1717">
        <v>24</v>
      </c>
      <c r="G1717">
        <v>10</v>
      </c>
      <c r="H1717">
        <v>3</v>
      </c>
      <c r="I1717">
        <v>13</v>
      </c>
      <c r="J1717">
        <v>0.51</v>
      </c>
      <c r="K1717">
        <v>0.15</v>
      </c>
      <c r="L1717" s="39">
        <v>29</v>
      </c>
      <c r="M1717">
        <v>0.66</v>
      </c>
    </row>
    <row r="1718" spans="1:13" x14ac:dyDescent="0.25">
      <c r="A1718" t="s">
        <v>1959</v>
      </c>
      <c r="B1718" t="s">
        <v>1121</v>
      </c>
      <c r="C1718" t="s">
        <v>18</v>
      </c>
      <c r="D1718" t="s">
        <v>1118</v>
      </c>
      <c r="E1718">
        <v>1352</v>
      </c>
      <c r="F1718">
        <v>19</v>
      </c>
      <c r="G1718">
        <v>6</v>
      </c>
      <c r="H1718">
        <v>0</v>
      </c>
      <c r="I1718">
        <v>6</v>
      </c>
      <c r="J1718">
        <v>0.4</v>
      </c>
      <c r="K1718">
        <v>0</v>
      </c>
      <c r="L1718" s="39">
        <v>29</v>
      </c>
      <c r="M1718">
        <v>0.4</v>
      </c>
    </row>
    <row r="1719" spans="1:13" x14ac:dyDescent="0.25">
      <c r="A1719" t="s">
        <v>1959</v>
      </c>
      <c r="B1719" t="s">
        <v>1921</v>
      </c>
      <c r="C1719" t="s">
        <v>18</v>
      </c>
      <c r="D1719" t="s">
        <v>596</v>
      </c>
      <c r="E1719">
        <v>2886</v>
      </c>
      <c r="F1719">
        <v>36</v>
      </c>
      <c r="G1719">
        <v>11</v>
      </c>
      <c r="H1719">
        <v>3</v>
      </c>
      <c r="I1719">
        <v>14</v>
      </c>
      <c r="J1719">
        <v>0.34</v>
      </c>
      <c r="K1719">
        <v>0.09</v>
      </c>
      <c r="L1719" s="39">
        <v>29</v>
      </c>
      <c r="M1719">
        <v>0.44</v>
      </c>
    </row>
    <row r="1720" spans="1:13" x14ac:dyDescent="0.25">
      <c r="A1720" t="s">
        <v>1959</v>
      </c>
      <c r="B1720" t="s">
        <v>515</v>
      </c>
      <c r="C1720" t="s">
        <v>1551</v>
      </c>
      <c r="D1720" t="s">
        <v>1264</v>
      </c>
      <c r="E1720">
        <v>712</v>
      </c>
      <c r="F1720">
        <v>15</v>
      </c>
      <c r="G1720">
        <v>3</v>
      </c>
      <c r="H1720">
        <v>0</v>
      </c>
      <c r="I1720">
        <v>3</v>
      </c>
      <c r="J1720">
        <v>0.38</v>
      </c>
      <c r="K1720">
        <v>0</v>
      </c>
      <c r="L1720" s="39">
        <v>29</v>
      </c>
      <c r="M1720">
        <v>0.38</v>
      </c>
    </row>
    <row r="1721" spans="1:13" x14ac:dyDescent="0.25">
      <c r="A1721" t="s">
        <v>1959</v>
      </c>
      <c r="B1721" t="s">
        <v>1814</v>
      </c>
      <c r="C1721" t="s">
        <v>1551</v>
      </c>
      <c r="D1721" t="s">
        <v>57</v>
      </c>
      <c r="E1721">
        <v>991</v>
      </c>
      <c r="F1721">
        <v>23</v>
      </c>
      <c r="G1721">
        <v>5</v>
      </c>
      <c r="H1721">
        <v>1</v>
      </c>
      <c r="I1721">
        <v>6</v>
      </c>
      <c r="J1721">
        <v>0.45</v>
      </c>
      <c r="K1721">
        <v>0.09</v>
      </c>
      <c r="L1721" s="39">
        <v>29</v>
      </c>
      <c r="M1721">
        <v>0.54</v>
      </c>
    </row>
    <row r="1722" spans="1:13" x14ac:dyDescent="0.25">
      <c r="A1722" t="s">
        <v>2090</v>
      </c>
      <c r="B1722" t="s">
        <v>774</v>
      </c>
      <c r="C1722" t="s">
        <v>18</v>
      </c>
      <c r="D1722" t="s">
        <v>945</v>
      </c>
      <c r="E1722">
        <v>1816</v>
      </c>
      <c r="F1722">
        <v>30</v>
      </c>
      <c r="G1722">
        <v>10</v>
      </c>
      <c r="H1722">
        <v>1</v>
      </c>
      <c r="I1722">
        <v>11</v>
      </c>
      <c r="J1722">
        <v>0.5</v>
      </c>
      <c r="K1722">
        <v>0.05</v>
      </c>
      <c r="L1722" s="39">
        <v>29</v>
      </c>
      <c r="M1722">
        <v>0.55000000000000004</v>
      </c>
    </row>
    <row r="1723" spans="1:13" x14ac:dyDescent="0.25">
      <c r="A1723" t="s">
        <v>2090</v>
      </c>
      <c r="B1723" t="s">
        <v>997</v>
      </c>
      <c r="C1723" t="s">
        <v>21</v>
      </c>
      <c r="D1723" t="s">
        <v>41</v>
      </c>
      <c r="E1723">
        <v>514</v>
      </c>
      <c r="F1723">
        <v>18</v>
      </c>
      <c r="G1723">
        <v>1</v>
      </c>
      <c r="H1723">
        <v>1</v>
      </c>
      <c r="I1723">
        <v>2</v>
      </c>
      <c r="J1723">
        <v>0.18</v>
      </c>
      <c r="K1723">
        <v>0.18</v>
      </c>
      <c r="L1723" s="39">
        <v>29</v>
      </c>
      <c r="M1723">
        <v>0.35</v>
      </c>
    </row>
    <row r="1724" spans="1:13" x14ac:dyDescent="0.25">
      <c r="A1724" t="s">
        <v>2090</v>
      </c>
      <c r="B1724" t="s">
        <v>1750</v>
      </c>
      <c r="C1724" t="s">
        <v>18</v>
      </c>
      <c r="D1724" t="s">
        <v>92</v>
      </c>
      <c r="E1724">
        <v>823</v>
      </c>
      <c r="F1724">
        <v>10</v>
      </c>
      <c r="G1724">
        <v>4</v>
      </c>
      <c r="H1724">
        <v>0</v>
      </c>
      <c r="I1724">
        <v>4</v>
      </c>
      <c r="J1724">
        <v>0.44</v>
      </c>
      <c r="K1724">
        <v>0</v>
      </c>
      <c r="L1724" s="39">
        <v>29</v>
      </c>
      <c r="M1724">
        <v>0.44</v>
      </c>
    </row>
    <row r="1725" spans="1:13" x14ac:dyDescent="0.25">
      <c r="A1725" t="s">
        <v>2090</v>
      </c>
      <c r="B1725" t="s">
        <v>1613</v>
      </c>
      <c r="C1725" t="s">
        <v>18</v>
      </c>
      <c r="D1725" t="s">
        <v>36</v>
      </c>
      <c r="E1725">
        <v>1923</v>
      </c>
      <c r="F1725">
        <v>31</v>
      </c>
      <c r="G1725">
        <v>13</v>
      </c>
      <c r="H1725">
        <v>2</v>
      </c>
      <c r="I1725">
        <v>15</v>
      </c>
      <c r="J1725">
        <v>0.61</v>
      </c>
      <c r="K1725">
        <v>0.09</v>
      </c>
      <c r="L1725" s="39">
        <v>29</v>
      </c>
      <c r="M1725">
        <v>0.7</v>
      </c>
    </row>
    <row r="1726" spans="1:13" x14ac:dyDescent="0.25">
      <c r="A1726" t="s">
        <v>2090</v>
      </c>
      <c r="B1726" t="s">
        <v>1193</v>
      </c>
      <c r="C1726" t="s">
        <v>18</v>
      </c>
      <c r="D1726" t="s">
        <v>19</v>
      </c>
      <c r="E1726">
        <v>1949</v>
      </c>
      <c r="F1726">
        <v>27</v>
      </c>
      <c r="G1726">
        <v>9</v>
      </c>
      <c r="H1726">
        <v>6</v>
      </c>
      <c r="I1726">
        <v>15</v>
      </c>
      <c r="J1726">
        <v>0.42</v>
      </c>
      <c r="K1726">
        <v>0.28000000000000003</v>
      </c>
      <c r="L1726" s="39">
        <v>29</v>
      </c>
      <c r="M1726">
        <v>0.69</v>
      </c>
    </row>
    <row r="1727" spans="1:13" x14ac:dyDescent="0.25">
      <c r="A1727" t="s">
        <v>2090</v>
      </c>
      <c r="B1727" t="s">
        <v>474</v>
      </c>
      <c r="C1727" t="s">
        <v>1551</v>
      </c>
      <c r="D1727" t="s">
        <v>1966</v>
      </c>
      <c r="E1727">
        <v>1288</v>
      </c>
      <c r="F1727">
        <v>26</v>
      </c>
      <c r="G1727">
        <v>7</v>
      </c>
      <c r="H1727">
        <v>2</v>
      </c>
      <c r="I1727">
        <v>9</v>
      </c>
      <c r="J1727">
        <v>0.49</v>
      </c>
      <c r="K1727">
        <v>0.14000000000000001</v>
      </c>
      <c r="L1727" s="39">
        <v>29</v>
      </c>
      <c r="M1727">
        <v>0.63</v>
      </c>
    </row>
    <row r="1728" spans="1:13" x14ac:dyDescent="0.25">
      <c r="A1728" t="s">
        <v>2090</v>
      </c>
      <c r="B1728" t="s">
        <v>2054</v>
      </c>
      <c r="C1728" t="s">
        <v>21</v>
      </c>
      <c r="D1728" t="s">
        <v>27</v>
      </c>
      <c r="E1728">
        <v>1764</v>
      </c>
      <c r="F1728">
        <v>23</v>
      </c>
      <c r="G1728">
        <v>6</v>
      </c>
      <c r="H1728">
        <v>4</v>
      </c>
      <c r="I1728">
        <v>10</v>
      </c>
      <c r="J1728">
        <v>0.31</v>
      </c>
      <c r="K1728">
        <v>0.2</v>
      </c>
      <c r="L1728" s="39">
        <v>29</v>
      </c>
      <c r="M1728">
        <v>0.51</v>
      </c>
    </row>
    <row r="1729" spans="1:13" x14ac:dyDescent="0.25">
      <c r="A1729" t="s">
        <v>2090</v>
      </c>
      <c r="B1729" t="s">
        <v>918</v>
      </c>
      <c r="C1729" t="s">
        <v>1551</v>
      </c>
      <c r="D1729" t="s">
        <v>945</v>
      </c>
      <c r="E1729">
        <v>2258</v>
      </c>
      <c r="F1729">
        <v>34</v>
      </c>
      <c r="G1729">
        <v>1</v>
      </c>
      <c r="H1729">
        <v>5</v>
      </c>
      <c r="I1729">
        <v>6</v>
      </c>
      <c r="J1729">
        <v>0.04</v>
      </c>
      <c r="K1729">
        <v>0.2</v>
      </c>
      <c r="L1729" s="39">
        <v>29</v>
      </c>
      <c r="M1729">
        <v>0.24</v>
      </c>
    </row>
    <row r="1730" spans="1:13" x14ac:dyDescent="0.25">
      <c r="A1730" t="s">
        <v>2090</v>
      </c>
      <c r="B1730" t="s">
        <v>563</v>
      </c>
      <c r="C1730" t="s">
        <v>18</v>
      </c>
      <c r="D1730" t="s">
        <v>1557</v>
      </c>
      <c r="E1730">
        <v>1545</v>
      </c>
      <c r="F1730">
        <v>24</v>
      </c>
      <c r="G1730">
        <v>6</v>
      </c>
      <c r="H1730">
        <v>1</v>
      </c>
      <c r="I1730">
        <v>7</v>
      </c>
      <c r="J1730">
        <v>0.35</v>
      </c>
      <c r="K1730">
        <v>0.06</v>
      </c>
      <c r="L1730" s="39">
        <v>29</v>
      </c>
      <c r="M1730">
        <v>0.41</v>
      </c>
    </row>
    <row r="1731" spans="1:13" x14ac:dyDescent="0.25">
      <c r="A1731" t="s">
        <v>2221</v>
      </c>
      <c r="B1731" t="s">
        <v>1276</v>
      </c>
      <c r="C1731" t="s">
        <v>18</v>
      </c>
      <c r="D1731" t="s">
        <v>945</v>
      </c>
      <c r="E1731">
        <v>2019</v>
      </c>
      <c r="F1731">
        <v>31</v>
      </c>
      <c r="G1731">
        <v>3</v>
      </c>
      <c r="H1731">
        <v>3</v>
      </c>
      <c r="I1731">
        <v>6</v>
      </c>
      <c r="J1731">
        <v>0.13</v>
      </c>
      <c r="K1731">
        <v>0.13</v>
      </c>
      <c r="L1731" s="39">
        <v>29</v>
      </c>
      <c r="M1731">
        <v>0.27</v>
      </c>
    </row>
    <row r="1732" spans="1:13" x14ac:dyDescent="0.25">
      <c r="A1732" t="s">
        <v>2221</v>
      </c>
      <c r="B1732" t="s">
        <v>794</v>
      </c>
      <c r="C1732" t="s">
        <v>1551</v>
      </c>
      <c r="D1732" t="s">
        <v>22</v>
      </c>
      <c r="E1732">
        <v>1329</v>
      </c>
      <c r="F1732">
        <v>19</v>
      </c>
      <c r="G1732">
        <v>5</v>
      </c>
      <c r="H1732">
        <v>3</v>
      </c>
      <c r="I1732">
        <v>8</v>
      </c>
      <c r="J1732">
        <v>0.34</v>
      </c>
      <c r="K1732">
        <v>0.2</v>
      </c>
      <c r="L1732" s="39">
        <v>29</v>
      </c>
      <c r="M1732">
        <v>0.54</v>
      </c>
    </row>
    <row r="1733" spans="1:13" x14ac:dyDescent="0.25">
      <c r="A1733" t="s">
        <v>2221</v>
      </c>
      <c r="B1733" t="s">
        <v>1307</v>
      </c>
      <c r="C1733" t="s">
        <v>18</v>
      </c>
      <c r="D1733" t="s">
        <v>25</v>
      </c>
      <c r="E1733">
        <v>990</v>
      </c>
      <c r="F1733">
        <v>20</v>
      </c>
      <c r="G1733">
        <v>5</v>
      </c>
      <c r="H1733">
        <v>4</v>
      </c>
      <c r="I1733">
        <v>9</v>
      </c>
      <c r="J1733">
        <v>0.45</v>
      </c>
      <c r="K1733">
        <v>0.36</v>
      </c>
      <c r="L1733" s="39">
        <v>29</v>
      </c>
      <c r="M1733">
        <v>0.82</v>
      </c>
    </row>
    <row r="1734" spans="1:13" x14ac:dyDescent="0.25">
      <c r="A1734" t="s">
        <v>2221</v>
      </c>
      <c r="B1734" t="s">
        <v>1321</v>
      </c>
      <c r="C1734" t="s">
        <v>1551</v>
      </c>
      <c r="D1734" t="s">
        <v>54</v>
      </c>
      <c r="E1734">
        <v>3006</v>
      </c>
      <c r="F1734">
        <v>35</v>
      </c>
      <c r="G1734">
        <v>23</v>
      </c>
      <c r="H1734">
        <v>7</v>
      </c>
      <c r="I1734">
        <v>30</v>
      </c>
      <c r="J1734">
        <v>0.69</v>
      </c>
      <c r="K1734">
        <v>0.21</v>
      </c>
      <c r="L1734" s="39">
        <v>29</v>
      </c>
      <c r="M1734">
        <v>0.9</v>
      </c>
    </row>
    <row r="1735" spans="1:13" x14ac:dyDescent="0.25">
      <c r="A1735" t="s">
        <v>2221</v>
      </c>
      <c r="B1735" t="s">
        <v>1173</v>
      </c>
      <c r="C1735" t="s">
        <v>18</v>
      </c>
      <c r="D1735" t="s">
        <v>22</v>
      </c>
      <c r="E1735">
        <v>1898</v>
      </c>
      <c r="F1735">
        <v>30</v>
      </c>
      <c r="G1735">
        <v>7</v>
      </c>
      <c r="H1735">
        <v>6</v>
      </c>
      <c r="I1735">
        <v>13</v>
      </c>
      <c r="J1735">
        <v>0.33</v>
      </c>
      <c r="K1735">
        <v>0.28000000000000003</v>
      </c>
      <c r="L1735" s="39">
        <v>29</v>
      </c>
      <c r="M1735">
        <v>0.62</v>
      </c>
    </row>
    <row r="1736" spans="1:13" x14ac:dyDescent="0.25">
      <c r="A1736" t="s">
        <v>2221</v>
      </c>
      <c r="B1736" t="s">
        <v>1339</v>
      </c>
      <c r="C1736" t="s">
        <v>18</v>
      </c>
      <c r="D1736" t="s">
        <v>1260</v>
      </c>
      <c r="E1736">
        <v>2248</v>
      </c>
      <c r="F1736">
        <v>32</v>
      </c>
      <c r="G1736">
        <v>5</v>
      </c>
      <c r="H1736">
        <v>3</v>
      </c>
      <c r="I1736">
        <v>8</v>
      </c>
      <c r="J1736">
        <v>0.2</v>
      </c>
      <c r="K1736">
        <v>0.12</v>
      </c>
      <c r="L1736" s="39">
        <v>29</v>
      </c>
      <c r="M1736">
        <v>0.32</v>
      </c>
    </row>
    <row r="1737" spans="1:13" x14ac:dyDescent="0.25">
      <c r="A1737" t="s">
        <v>2221</v>
      </c>
      <c r="B1737" t="s">
        <v>1195</v>
      </c>
      <c r="C1737" t="s">
        <v>18</v>
      </c>
      <c r="D1737" t="s">
        <v>25</v>
      </c>
      <c r="E1737">
        <v>2819</v>
      </c>
      <c r="F1737">
        <v>34</v>
      </c>
      <c r="G1737">
        <v>16</v>
      </c>
      <c r="H1737">
        <v>2</v>
      </c>
      <c r="I1737">
        <v>18</v>
      </c>
      <c r="J1737">
        <v>0.51</v>
      </c>
      <c r="K1737">
        <v>0.06</v>
      </c>
      <c r="L1737" s="39">
        <v>29</v>
      </c>
      <c r="M1737">
        <v>0.56999999999999995</v>
      </c>
    </row>
    <row r="1738" spans="1:13" x14ac:dyDescent="0.25">
      <c r="A1738" t="s">
        <v>2221</v>
      </c>
      <c r="B1738" t="s">
        <v>1077</v>
      </c>
      <c r="C1738" t="s">
        <v>18</v>
      </c>
      <c r="D1738" t="s">
        <v>25</v>
      </c>
      <c r="E1738">
        <v>2762</v>
      </c>
      <c r="F1738">
        <v>35</v>
      </c>
      <c r="G1738">
        <v>23</v>
      </c>
      <c r="H1738">
        <v>13</v>
      </c>
      <c r="I1738">
        <v>36</v>
      </c>
      <c r="J1738">
        <v>0.75</v>
      </c>
      <c r="K1738">
        <v>0.42</v>
      </c>
      <c r="L1738" s="39">
        <v>29</v>
      </c>
      <c r="M1738">
        <v>1.17</v>
      </c>
    </row>
    <row r="1739" spans="1:13" x14ac:dyDescent="0.25">
      <c r="A1739" t="s">
        <v>2221</v>
      </c>
      <c r="B1739" t="s">
        <v>1097</v>
      </c>
      <c r="C1739" t="s">
        <v>18</v>
      </c>
      <c r="D1739" t="s">
        <v>1118</v>
      </c>
      <c r="E1739">
        <v>679</v>
      </c>
      <c r="F1739">
        <v>22</v>
      </c>
      <c r="G1739">
        <v>2</v>
      </c>
      <c r="H1739">
        <v>3</v>
      </c>
      <c r="I1739">
        <v>5</v>
      </c>
      <c r="J1739">
        <v>0.27</v>
      </c>
      <c r="K1739">
        <v>0.4</v>
      </c>
      <c r="L1739" s="39">
        <v>29</v>
      </c>
      <c r="M1739">
        <v>0.66</v>
      </c>
    </row>
    <row r="1740" spans="1:13" x14ac:dyDescent="0.25">
      <c r="A1740" t="s">
        <v>2221</v>
      </c>
      <c r="B1740" t="s">
        <v>1423</v>
      </c>
      <c r="C1740" t="s">
        <v>18</v>
      </c>
      <c r="D1740" t="s">
        <v>41</v>
      </c>
      <c r="E1740">
        <v>1386</v>
      </c>
      <c r="F1740">
        <v>18</v>
      </c>
      <c r="G1740">
        <v>8</v>
      </c>
      <c r="H1740">
        <v>0</v>
      </c>
      <c r="I1740">
        <v>8</v>
      </c>
      <c r="J1740">
        <v>0.52</v>
      </c>
      <c r="K1740">
        <v>0</v>
      </c>
      <c r="L1740" s="39">
        <v>29</v>
      </c>
      <c r="M1740">
        <v>0.52</v>
      </c>
    </row>
    <row r="1741" spans="1:13" x14ac:dyDescent="0.25">
      <c r="A1741" t="s">
        <v>2221</v>
      </c>
      <c r="B1741" t="s">
        <v>572</v>
      </c>
      <c r="C1741" t="s">
        <v>18</v>
      </c>
      <c r="D1741" t="s">
        <v>1118</v>
      </c>
      <c r="E1741">
        <v>1367</v>
      </c>
      <c r="F1741">
        <v>17</v>
      </c>
      <c r="G1741">
        <v>3</v>
      </c>
      <c r="H1741">
        <v>0</v>
      </c>
      <c r="I1741">
        <v>3</v>
      </c>
      <c r="J1741">
        <v>0.2</v>
      </c>
      <c r="K1741">
        <v>0</v>
      </c>
      <c r="L1741" s="39">
        <v>29</v>
      </c>
      <c r="M1741">
        <v>0.2</v>
      </c>
    </row>
    <row r="1742" spans="1:13" x14ac:dyDescent="0.25">
      <c r="A1742" t="s">
        <v>2392</v>
      </c>
      <c r="B1742" t="s">
        <v>1719</v>
      </c>
      <c r="C1742" t="s">
        <v>1564</v>
      </c>
      <c r="D1742" t="s">
        <v>61</v>
      </c>
      <c r="E1742">
        <v>2475</v>
      </c>
      <c r="F1742">
        <v>36</v>
      </c>
      <c r="G1742">
        <v>4</v>
      </c>
      <c r="H1742">
        <v>1</v>
      </c>
      <c r="I1742">
        <v>5</v>
      </c>
      <c r="J1742">
        <v>0.15</v>
      </c>
      <c r="K1742">
        <v>0.04</v>
      </c>
      <c r="L1742" s="39">
        <v>29</v>
      </c>
      <c r="M1742">
        <v>0.18</v>
      </c>
    </row>
    <row r="1743" spans="1:13" x14ac:dyDescent="0.25">
      <c r="A1743" t="s">
        <v>2392</v>
      </c>
      <c r="B1743" t="s">
        <v>840</v>
      </c>
      <c r="C1743" t="s">
        <v>18</v>
      </c>
      <c r="D1743" t="s">
        <v>54</v>
      </c>
      <c r="E1743">
        <v>3405</v>
      </c>
      <c r="F1743">
        <v>38</v>
      </c>
      <c r="G1743">
        <v>30</v>
      </c>
      <c r="H1743">
        <v>3</v>
      </c>
      <c r="I1743">
        <v>33</v>
      </c>
      <c r="J1743">
        <v>0.79</v>
      </c>
      <c r="K1743">
        <v>0.08</v>
      </c>
      <c r="L1743" s="39">
        <v>29</v>
      </c>
      <c r="M1743">
        <v>0.87</v>
      </c>
    </row>
    <row r="1744" spans="1:13" x14ac:dyDescent="0.25">
      <c r="A1744" t="s">
        <v>2392</v>
      </c>
      <c r="B1744" t="s">
        <v>1188</v>
      </c>
      <c r="C1744" t="s">
        <v>21</v>
      </c>
      <c r="D1744" t="s">
        <v>2235</v>
      </c>
      <c r="E1744">
        <v>923</v>
      </c>
      <c r="F1744">
        <v>17</v>
      </c>
      <c r="G1744">
        <v>0</v>
      </c>
      <c r="H1744">
        <v>0</v>
      </c>
      <c r="I1744">
        <v>0</v>
      </c>
      <c r="J1744">
        <v>0</v>
      </c>
      <c r="K1744">
        <v>0</v>
      </c>
      <c r="L1744" s="39">
        <v>29</v>
      </c>
      <c r="M1744">
        <v>0</v>
      </c>
    </row>
    <row r="1745" spans="1:13" x14ac:dyDescent="0.25">
      <c r="A1745" t="s">
        <v>2392</v>
      </c>
      <c r="B1745" t="s">
        <v>2330</v>
      </c>
      <c r="C1745" t="s">
        <v>18</v>
      </c>
      <c r="D1745" t="s">
        <v>1264</v>
      </c>
      <c r="E1745">
        <v>1279</v>
      </c>
      <c r="F1745">
        <v>27</v>
      </c>
      <c r="G1745">
        <v>4</v>
      </c>
      <c r="H1745">
        <v>0</v>
      </c>
      <c r="I1745">
        <v>4</v>
      </c>
      <c r="J1745">
        <v>0.28000000000000003</v>
      </c>
      <c r="K1745">
        <v>0</v>
      </c>
      <c r="L1745" s="39">
        <v>29</v>
      </c>
      <c r="M1745">
        <v>0.28000000000000003</v>
      </c>
    </row>
    <row r="1746" spans="1:13" x14ac:dyDescent="0.25">
      <c r="A1746" t="s">
        <v>2392</v>
      </c>
      <c r="B1746" t="s">
        <v>1217</v>
      </c>
      <c r="C1746" t="s">
        <v>1551</v>
      </c>
      <c r="D1746" t="s">
        <v>1113</v>
      </c>
      <c r="E1746">
        <v>382</v>
      </c>
      <c r="F1746">
        <v>8</v>
      </c>
      <c r="G1746">
        <v>0</v>
      </c>
      <c r="H1746">
        <v>1</v>
      </c>
      <c r="I1746">
        <v>1</v>
      </c>
      <c r="J1746">
        <v>0</v>
      </c>
      <c r="K1746">
        <v>0.24</v>
      </c>
      <c r="L1746" s="39">
        <v>29</v>
      </c>
      <c r="M1746">
        <v>0.24</v>
      </c>
    </row>
    <row r="1747" spans="1:13" x14ac:dyDescent="0.25">
      <c r="A1747" t="s">
        <v>2392</v>
      </c>
      <c r="B1747" t="s">
        <v>1229</v>
      </c>
      <c r="C1747" t="s">
        <v>1551</v>
      </c>
      <c r="D1747" t="s">
        <v>945</v>
      </c>
      <c r="E1747">
        <v>2531</v>
      </c>
      <c r="F1747">
        <v>34</v>
      </c>
      <c r="G1747">
        <v>3</v>
      </c>
      <c r="H1747">
        <v>1</v>
      </c>
      <c r="I1747">
        <v>4</v>
      </c>
      <c r="J1747">
        <v>0.11</v>
      </c>
      <c r="K1747">
        <v>0.04</v>
      </c>
      <c r="L1747" s="39">
        <v>29</v>
      </c>
      <c r="M1747">
        <v>0.14000000000000001</v>
      </c>
    </row>
    <row r="1748" spans="1:13" x14ac:dyDescent="0.25">
      <c r="A1748" t="s">
        <v>2392</v>
      </c>
      <c r="B1748" t="s">
        <v>2217</v>
      </c>
      <c r="C1748" t="s">
        <v>21</v>
      </c>
      <c r="D1748" t="s">
        <v>44</v>
      </c>
      <c r="E1748">
        <v>797</v>
      </c>
      <c r="F1748">
        <v>17</v>
      </c>
      <c r="G1748">
        <v>0</v>
      </c>
      <c r="H1748">
        <v>1</v>
      </c>
      <c r="I1748">
        <v>1</v>
      </c>
      <c r="J1748">
        <v>0</v>
      </c>
      <c r="K1748">
        <v>0.11</v>
      </c>
      <c r="L1748" s="39">
        <v>29</v>
      </c>
      <c r="M1748">
        <v>0.11</v>
      </c>
    </row>
    <row r="1749" spans="1:13" x14ac:dyDescent="0.25">
      <c r="A1749" t="s">
        <v>2392</v>
      </c>
      <c r="B1749" t="s">
        <v>1108</v>
      </c>
      <c r="C1749" t="s">
        <v>21</v>
      </c>
      <c r="D1749" t="s">
        <v>945</v>
      </c>
      <c r="E1749">
        <v>2288</v>
      </c>
      <c r="F1749">
        <v>27</v>
      </c>
      <c r="G1749">
        <v>7</v>
      </c>
      <c r="H1749">
        <v>2</v>
      </c>
      <c r="I1749">
        <v>9</v>
      </c>
      <c r="J1749">
        <v>0.28000000000000003</v>
      </c>
      <c r="K1749">
        <v>0.08</v>
      </c>
      <c r="L1749" s="39">
        <v>29</v>
      </c>
      <c r="M1749">
        <v>0.35</v>
      </c>
    </row>
    <row r="1750" spans="1:13" x14ac:dyDescent="0.25">
      <c r="A1750" t="s">
        <v>2392</v>
      </c>
      <c r="B1750" t="s">
        <v>2088</v>
      </c>
      <c r="C1750" t="s">
        <v>21</v>
      </c>
      <c r="D1750" t="s">
        <v>33</v>
      </c>
      <c r="E1750">
        <v>661</v>
      </c>
      <c r="F1750">
        <v>18</v>
      </c>
      <c r="G1750">
        <v>0</v>
      </c>
      <c r="H1750">
        <v>3</v>
      </c>
      <c r="I1750">
        <v>3</v>
      </c>
      <c r="J1750">
        <v>0</v>
      </c>
      <c r="K1750">
        <v>0.41</v>
      </c>
      <c r="L1750" s="39">
        <v>29</v>
      </c>
      <c r="M1750">
        <v>0.41</v>
      </c>
    </row>
    <row r="1751" spans="1:13" x14ac:dyDescent="0.25">
      <c r="A1751" t="s">
        <v>2556</v>
      </c>
      <c r="B1751" t="s">
        <v>1684</v>
      </c>
      <c r="C1751" t="s">
        <v>18</v>
      </c>
      <c r="D1751" t="s">
        <v>41</v>
      </c>
      <c r="E1751">
        <v>1937</v>
      </c>
      <c r="F1751">
        <v>33</v>
      </c>
      <c r="G1751">
        <v>3</v>
      </c>
      <c r="H1751">
        <v>1</v>
      </c>
      <c r="I1751">
        <v>4</v>
      </c>
      <c r="J1751">
        <v>0.14000000000000001</v>
      </c>
      <c r="K1751">
        <v>0.05</v>
      </c>
      <c r="L1751" s="39">
        <v>29</v>
      </c>
      <c r="M1751">
        <v>0.19</v>
      </c>
    </row>
    <row r="1752" spans="1:13" x14ac:dyDescent="0.25">
      <c r="A1752" t="s">
        <v>2556</v>
      </c>
      <c r="B1752" t="s">
        <v>1626</v>
      </c>
      <c r="C1752" t="s">
        <v>1564</v>
      </c>
      <c r="D1752" t="s">
        <v>1557</v>
      </c>
      <c r="E1752">
        <v>554</v>
      </c>
      <c r="F1752">
        <v>7</v>
      </c>
      <c r="G1752">
        <v>3</v>
      </c>
      <c r="H1752">
        <v>1</v>
      </c>
      <c r="I1752">
        <v>4</v>
      </c>
      <c r="J1752">
        <v>0.49</v>
      </c>
      <c r="K1752">
        <v>0.16</v>
      </c>
      <c r="L1752" s="39">
        <v>29</v>
      </c>
      <c r="M1752">
        <v>0.65</v>
      </c>
    </row>
    <row r="1753" spans="1:13" x14ac:dyDescent="0.25">
      <c r="A1753" t="s">
        <v>2706</v>
      </c>
      <c r="B1753" t="s">
        <v>2573</v>
      </c>
      <c r="C1753" t="s">
        <v>1564</v>
      </c>
      <c r="D1753" t="s">
        <v>2571</v>
      </c>
      <c r="E1753">
        <v>926</v>
      </c>
      <c r="F1753">
        <v>18</v>
      </c>
      <c r="G1753">
        <v>0</v>
      </c>
      <c r="H1753">
        <v>1</v>
      </c>
      <c r="I1753">
        <v>1</v>
      </c>
      <c r="J1753">
        <v>0</v>
      </c>
      <c r="K1753">
        <v>0.1</v>
      </c>
      <c r="L1753" s="39">
        <v>29</v>
      </c>
      <c r="M1753">
        <v>0.1</v>
      </c>
    </row>
    <row r="1754" spans="1:13" x14ac:dyDescent="0.25">
      <c r="A1754" t="s">
        <v>2706</v>
      </c>
      <c r="B1754" t="s">
        <v>1899</v>
      </c>
      <c r="C1754" t="s">
        <v>1551</v>
      </c>
      <c r="D1754" t="s">
        <v>22</v>
      </c>
      <c r="E1754">
        <v>2223</v>
      </c>
      <c r="F1754">
        <v>34</v>
      </c>
      <c r="G1754">
        <v>1</v>
      </c>
      <c r="H1754">
        <v>4</v>
      </c>
      <c r="I1754">
        <v>5</v>
      </c>
      <c r="J1754">
        <v>0.04</v>
      </c>
      <c r="K1754">
        <v>0.16</v>
      </c>
      <c r="L1754" s="39">
        <v>29</v>
      </c>
      <c r="M1754">
        <v>0.2</v>
      </c>
    </row>
    <row r="1755" spans="1:13" x14ac:dyDescent="0.25">
      <c r="A1755" t="s">
        <v>2706</v>
      </c>
      <c r="B1755" t="s">
        <v>1637</v>
      </c>
      <c r="C1755" t="s">
        <v>18</v>
      </c>
      <c r="D1755" t="s">
        <v>41</v>
      </c>
      <c r="E1755">
        <v>2360</v>
      </c>
      <c r="F1755">
        <v>35</v>
      </c>
      <c r="G1755">
        <v>8</v>
      </c>
      <c r="H1755">
        <v>12</v>
      </c>
      <c r="I1755">
        <v>20</v>
      </c>
      <c r="J1755">
        <v>0.31</v>
      </c>
      <c r="K1755">
        <v>0.46</v>
      </c>
      <c r="L1755" s="39">
        <v>29</v>
      </c>
      <c r="M1755">
        <v>0.76</v>
      </c>
    </row>
    <row r="1756" spans="1:13" x14ac:dyDescent="0.25">
      <c r="A1756" t="s">
        <v>2706</v>
      </c>
      <c r="B1756" t="s">
        <v>1662</v>
      </c>
      <c r="C1756" t="s">
        <v>1551</v>
      </c>
      <c r="D1756" t="s">
        <v>19</v>
      </c>
      <c r="E1756">
        <v>2670</v>
      </c>
      <c r="F1756">
        <v>33</v>
      </c>
      <c r="G1756">
        <v>4</v>
      </c>
      <c r="H1756">
        <v>4</v>
      </c>
      <c r="I1756">
        <v>8</v>
      </c>
      <c r="J1756">
        <v>0.13</v>
      </c>
      <c r="K1756">
        <v>0.13</v>
      </c>
      <c r="L1756" s="39">
        <v>29</v>
      </c>
      <c r="M1756">
        <v>0.27</v>
      </c>
    </row>
    <row r="1757" spans="1:13" x14ac:dyDescent="0.25">
      <c r="A1757" t="s">
        <v>2706</v>
      </c>
      <c r="B1757" t="s">
        <v>738</v>
      </c>
      <c r="C1757" t="s">
        <v>21</v>
      </c>
      <c r="D1757" t="s">
        <v>36</v>
      </c>
      <c r="E1757">
        <v>499</v>
      </c>
      <c r="F1757">
        <v>17</v>
      </c>
      <c r="G1757">
        <v>0</v>
      </c>
      <c r="H1757">
        <v>2</v>
      </c>
      <c r="I1757">
        <v>2</v>
      </c>
      <c r="J1757">
        <v>0</v>
      </c>
      <c r="K1757">
        <v>0.36</v>
      </c>
      <c r="L1757" s="39">
        <v>29</v>
      </c>
      <c r="M1757">
        <v>0.36</v>
      </c>
    </row>
    <row r="1758" spans="1:13" x14ac:dyDescent="0.25">
      <c r="A1758" t="s">
        <v>2706</v>
      </c>
      <c r="B1758" t="s">
        <v>1945</v>
      </c>
      <c r="C1758" t="s">
        <v>18</v>
      </c>
      <c r="D1758" t="s">
        <v>36</v>
      </c>
      <c r="E1758">
        <v>2546</v>
      </c>
      <c r="F1758">
        <v>38</v>
      </c>
      <c r="G1758">
        <v>8</v>
      </c>
      <c r="H1758">
        <v>7</v>
      </c>
      <c r="I1758">
        <v>15</v>
      </c>
      <c r="J1758">
        <v>0.28000000000000003</v>
      </c>
      <c r="K1758">
        <v>0.25</v>
      </c>
      <c r="L1758" s="39">
        <v>29</v>
      </c>
      <c r="M1758">
        <v>0.53</v>
      </c>
    </row>
    <row r="1759" spans="1:13" x14ac:dyDescent="0.25">
      <c r="A1759" t="s">
        <v>13</v>
      </c>
      <c r="B1759" t="s">
        <v>120</v>
      </c>
      <c r="C1759" t="s">
        <v>21</v>
      </c>
      <c r="D1759" t="s">
        <v>27</v>
      </c>
      <c r="E1759">
        <v>2016</v>
      </c>
      <c r="F1759">
        <v>27</v>
      </c>
      <c r="G1759">
        <v>9</v>
      </c>
      <c r="H1759">
        <v>3</v>
      </c>
      <c r="I1759">
        <v>12</v>
      </c>
      <c r="J1759">
        <v>0.4</v>
      </c>
      <c r="K1759">
        <v>0.13</v>
      </c>
      <c r="L1759" s="39">
        <v>30</v>
      </c>
      <c r="M1759">
        <v>0.54</v>
      </c>
    </row>
    <row r="1760" spans="1:13" x14ac:dyDescent="0.25">
      <c r="A1760" t="s">
        <v>13</v>
      </c>
      <c r="B1760" t="s">
        <v>126</v>
      </c>
      <c r="C1760" t="s">
        <v>18</v>
      </c>
      <c r="D1760" t="s">
        <v>83</v>
      </c>
      <c r="E1760">
        <v>615</v>
      </c>
      <c r="F1760">
        <v>10</v>
      </c>
      <c r="G1760">
        <v>1</v>
      </c>
      <c r="H1760">
        <v>1</v>
      </c>
      <c r="I1760">
        <v>2</v>
      </c>
      <c r="J1760">
        <v>0.15</v>
      </c>
      <c r="K1760">
        <v>0.15</v>
      </c>
      <c r="L1760" s="39">
        <v>30</v>
      </c>
      <c r="M1760">
        <v>0.28999999999999998</v>
      </c>
    </row>
    <row r="1761" spans="1:13" x14ac:dyDescent="0.25">
      <c r="A1761" t="s">
        <v>13</v>
      </c>
      <c r="B1761" t="s">
        <v>238</v>
      </c>
      <c r="C1761" t="s">
        <v>18</v>
      </c>
      <c r="D1761" t="s">
        <v>83</v>
      </c>
      <c r="E1761">
        <v>1096</v>
      </c>
      <c r="F1761">
        <v>28</v>
      </c>
      <c r="G1761">
        <v>4</v>
      </c>
      <c r="H1761">
        <v>1</v>
      </c>
      <c r="I1761">
        <v>5</v>
      </c>
      <c r="J1761">
        <v>0.33</v>
      </c>
      <c r="K1761">
        <v>0.08</v>
      </c>
      <c r="L1761" s="39">
        <v>30</v>
      </c>
      <c r="M1761">
        <v>0.41</v>
      </c>
    </row>
    <row r="1762" spans="1:13" x14ac:dyDescent="0.25">
      <c r="A1762" t="s">
        <v>13</v>
      </c>
      <c r="B1762" t="s">
        <v>276</v>
      </c>
      <c r="C1762" t="s">
        <v>18</v>
      </c>
      <c r="D1762" t="s">
        <v>16</v>
      </c>
      <c r="E1762">
        <v>661</v>
      </c>
      <c r="F1762">
        <v>16</v>
      </c>
      <c r="G1762">
        <v>5</v>
      </c>
      <c r="H1762">
        <v>1</v>
      </c>
      <c r="I1762">
        <v>6</v>
      </c>
      <c r="J1762">
        <v>0.68</v>
      </c>
      <c r="K1762">
        <v>0.14000000000000001</v>
      </c>
      <c r="L1762" s="39">
        <v>30</v>
      </c>
      <c r="M1762">
        <v>0.82</v>
      </c>
    </row>
    <row r="1763" spans="1:13" x14ac:dyDescent="0.25">
      <c r="A1763" t="s">
        <v>13</v>
      </c>
      <c r="B1763" t="s">
        <v>342</v>
      </c>
      <c r="C1763" t="s">
        <v>18</v>
      </c>
      <c r="D1763" t="s">
        <v>39</v>
      </c>
      <c r="E1763">
        <v>335</v>
      </c>
      <c r="F1763">
        <v>22</v>
      </c>
      <c r="G1763">
        <v>4</v>
      </c>
      <c r="H1763">
        <v>1</v>
      </c>
      <c r="I1763">
        <v>5</v>
      </c>
      <c r="J1763">
        <v>1.07</v>
      </c>
      <c r="K1763">
        <v>0.27</v>
      </c>
      <c r="L1763" s="39">
        <v>30</v>
      </c>
      <c r="M1763">
        <v>1.34</v>
      </c>
    </row>
    <row r="1764" spans="1:13" x14ac:dyDescent="0.25">
      <c r="A1764" t="s">
        <v>13</v>
      </c>
      <c r="B1764" t="s">
        <v>354</v>
      </c>
      <c r="C1764" t="s">
        <v>29</v>
      </c>
      <c r="D1764" t="s">
        <v>25</v>
      </c>
      <c r="E1764">
        <v>2815</v>
      </c>
      <c r="F1764">
        <v>33</v>
      </c>
      <c r="G1764">
        <v>13</v>
      </c>
      <c r="H1764">
        <v>7</v>
      </c>
      <c r="I1764">
        <v>20</v>
      </c>
      <c r="J1764">
        <v>0.42</v>
      </c>
      <c r="K1764">
        <v>0.22</v>
      </c>
      <c r="L1764" s="39">
        <v>30</v>
      </c>
      <c r="M1764">
        <v>0.64</v>
      </c>
    </row>
    <row r="1765" spans="1:13" x14ac:dyDescent="0.25">
      <c r="A1765" t="s">
        <v>13</v>
      </c>
      <c r="B1765" t="s">
        <v>370</v>
      </c>
      <c r="C1765" t="s">
        <v>21</v>
      </c>
      <c r="D1765" t="s">
        <v>41</v>
      </c>
      <c r="E1765">
        <v>1451</v>
      </c>
      <c r="F1765">
        <v>25</v>
      </c>
      <c r="G1765">
        <v>6</v>
      </c>
      <c r="H1765">
        <v>3</v>
      </c>
      <c r="I1765">
        <v>9</v>
      </c>
      <c r="J1765">
        <v>0.37</v>
      </c>
      <c r="K1765">
        <v>0.19</v>
      </c>
      <c r="L1765" s="39">
        <v>30</v>
      </c>
      <c r="M1765">
        <v>0.56000000000000005</v>
      </c>
    </row>
    <row r="1766" spans="1:13" x14ac:dyDescent="0.25">
      <c r="A1766" t="s">
        <v>13</v>
      </c>
      <c r="B1766" t="s">
        <v>374</v>
      </c>
      <c r="C1766" t="s">
        <v>21</v>
      </c>
      <c r="D1766" t="s">
        <v>33</v>
      </c>
      <c r="E1766">
        <v>2799</v>
      </c>
      <c r="F1766">
        <v>38</v>
      </c>
      <c r="G1766">
        <v>13</v>
      </c>
      <c r="H1766">
        <v>4</v>
      </c>
      <c r="I1766">
        <v>17</v>
      </c>
      <c r="J1766">
        <v>0.42</v>
      </c>
      <c r="K1766">
        <v>0.13</v>
      </c>
      <c r="L1766" s="39">
        <v>30</v>
      </c>
      <c r="M1766">
        <v>0.55000000000000004</v>
      </c>
    </row>
    <row r="1767" spans="1:13" x14ac:dyDescent="0.25">
      <c r="A1767" t="s">
        <v>584</v>
      </c>
      <c r="B1767" t="s">
        <v>51</v>
      </c>
      <c r="C1767" t="s">
        <v>21</v>
      </c>
      <c r="D1767" t="s">
        <v>36</v>
      </c>
      <c r="E1767">
        <v>724</v>
      </c>
      <c r="F1767">
        <v>19</v>
      </c>
      <c r="G1767">
        <v>1</v>
      </c>
      <c r="H1767">
        <v>3</v>
      </c>
      <c r="I1767">
        <v>4</v>
      </c>
      <c r="J1767">
        <v>0.12</v>
      </c>
      <c r="K1767">
        <v>0.37</v>
      </c>
      <c r="L1767" s="39">
        <v>30</v>
      </c>
      <c r="M1767">
        <v>0.5</v>
      </c>
    </row>
    <row r="1768" spans="1:13" x14ac:dyDescent="0.25">
      <c r="A1768" t="s">
        <v>584</v>
      </c>
      <c r="B1768" t="s">
        <v>94</v>
      </c>
      <c r="C1768" t="s">
        <v>18</v>
      </c>
      <c r="D1768" t="s">
        <v>44</v>
      </c>
      <c r="E1768">
        <v>521</v>
      </c>
      <c r="F1768">
        <v>12</v>
      </c>
      <c r="G1768">
        <v>7</v>
      </c>
      <c r="H1768">
        <v>0</v>
      </c>
      <c r="I1768">
        <v>7</v>
      </c>
      <c r="J1768">
        <v>1.21</v>
      </c>
      <c r="K1768">
        <v>0</v>
      </c>
      <c r="L1768" s="39">
        <v>30</v>
      </c>
      <c r="M1768">
        <v>1.21</v>
      </c>
    </row>
    <row r="1769" spans="1:13" x14ac:dyDescent="0.25">
      <c r="A1769" t="s">
        <v>584</v>
      </c>
      <c r="B1769" t="s">
        <v>159</v>
      </c>
      <c r="C1769" t="s">
        <v>18</v>
      </c>
      <c r="D1769" t="s">
        <v>83</v>
      </c>
      <c r="E1769">
        <v>2682</v>
      </c>
      <c r="F1769">
        <v>32</v>
      </c>
      <c r="G1769">
        <v>10</v>
      </c>
      <c r="H1769">
        <v>2</v>
      </c>
      <c r="I1769">
        <v>12</v>
      </c>
      <c r="J1769">
        <v>0.34</v>
      </c>
      <c r="K1769">
        <v>7.0000000000000007E-2</v>
      </c>
      <c r="L1769" s="39">
        <v>30</v>
      </c>
      <c r="M1769">
        <v>0.4</v>
      </c>
    </row>
    <row r="1770" spans="1:13" x14ac:dyDescent="0.25">
      <c r="A1770" t="s">
        <v>584</v>
      </c>
      <c r="B1770" t="s">
        <v>235</v>
      </c>
      <c r="C1770" t="s">
        <v>18</v>
      </c>
      <c r="D1770" t="s">
        <v>69</v>
      </c>
      <c r="E1770">
        <v>1110</v>
      </c>
      <c r="F1770">
        <v>17</v>
      </c>
      <c r="G1770">
        <v>2</v>
      </c>
      <c r="H1770">
        <v>1</v>
      </c>
      <c r="I1770">
        <v>3</v>
      </c>
      <c r="J1770">
        <v>0.16</v>
      </c>
      <c r="K1770">
        <v>0.08</v>
      </c>
      <c r="L1770" s="39">
        <v>30</v>
      </c>
      <c r="M1770">
        <v>0.24</v>
      </c>
    </row>
    <row r="1771" spans="1:13" x14ac:dyDescent="0.25">
      <c r="A1771" t="s">
        <v>584</v>
      </c>
      <c r="B1771" t="s">
        <v>655</v>
      </c>
      <c r="C1771" t="s">
        <v>29</v>
      </c>
      <c r="D1771" t="s">
        <v>590</v>
      </c>
      <c r="E1771">
        <v>922</v>
      </c>
      <c r="F1771">
        <v>14</v>
      </c>
      <c r="G1771">
        <v>0</v>
      </c>
      <c r="H1771">
        <v>0</v>
      </c>
      <c r="I1771">
        <v>0</v>
      </c>
      <c r="J1771">
        <v>0</v>
      </c>
      <c r="K1771">
        <v>0</v>
      </c>
      <c r="L1771" s="39">
        <v>30</v>
      </c>
      <c r="M1771">
        <v>0</v>
      </c>
    </row>
    <row r="1772" spans="1:13" x14ac:dyDescent="0.25">
      <c r="A1772" t="s">
        <v>584</v>
      </c>
      <c r="B1772" t="s">
        <v>662</v>
      </c>
      <c r="C1772" t="s">
        <v>18</v>
      </c>
      <c r="D1772" t="s">
        <v>596</v>
      </c>
      <c r="E1772">
        <v>2250</v>
      </c>
      <c r="F1772">
        <v>36</v>
      </c>
      <c r="G1772">
        <v>15</v>
      </c>
      <c r="H1772">
        <v>2</v>
      </c>
      <c r="I1772">
        <v>17</v>
      </c>
      <c r="J1772">
        <v>0.6</v>
      </c>
      <c r="K1772">
        <v>0.08</v>
      </c>
      <c r="L1772" s="39">
        <v>30</v>
      </c>
      <c r="M1772">
        <v>0.68</v>
      </c>
    </row>
    <row r="1773" spans="1:13" x14ac:dyDescent="0.25">
      <c r="A1773" t="s">
        <v>584</v>
      </c>
      <c r="B1773" t="s">
        <v>318</v>
      </c>
      <c r="C1773" t="s">
        <v>18</v>
      </c>
      <c r="D1773" t="s">
        <v>61</v>
      </c>
      <c r="E1773">
        <v>1247</v>
      </c>
      <c r="F1773">
        <v>20</v>
      </c>
      <c r="G1773">
        <v>3</v>
      </c>
      <c r="H1773">
        <v>1</v>
      </c>
      <c r="I1773">
        <v>4</v>
      </c>
      <c r="J1773">
        <v>0.22</v>
      </c>
      <c r="K1773">
        <v>7.0000000000000007E-2</v>
      </c>
      <c r="L1773" s="39">
        <v>30</v>
      </c>
      <c r="M1773">
        <v>0.28999999999999998</v>
      </c>
    </row>
    <row r="1774" spans="1:13" x14ac:dyDescent="0.25">
      <c r="A1774" t="s">
        <v>584</v>
      </c>
      <c r="B1774" t="s">
        <v>426</v>
      </c>
      <c r="C1774" t="s">
        <v>18</v>
      </c>
      <c r="D1774" t="s">
        <v>69</v>
      </c>
      <c r="E1774">
        <v>2285</v>
      </c>
      <c r="F1774">
        <v>30</v>
      </c>
      <c r="G1774">
        <v>10</v>
      </c>
      <c r="H1774">
        <v>2</v>
      </c>
      <c r="I1774">
        <v>12</v>
      </c>
      <c r="J1774">
        <v>0.39</v>
      </c>
      <c r="K1774">
        <v>0.08</v>
      </c>
      <c r="L1774" s="39">
        <v>30</v>
      </c>
      <c r="M1774">
        <v>0.47</v>
      </c>
    </row>
    <row r="1775" spans="1:13" x14ac:dyDescent="0.25">
      <c r="A1775" t="s">
        <v>584</v>
      </c>
      <c r="B1775" t="s">
        <v>475</v>
      </c>
      <c r="C1775" t="s">
        <v>21</v>
      </c>
      <c r="D1775" t="s">
        <v>25</v>
      </c>
      <c r="E1775">
        <v>790</v>
      </c>
      <c r="F1775">
        <v>12</v>
      </c>
      <c r="G1775">
        <v>4</v>
      </c>
      <c r="H1775">
        <v>1</v>
      </c>
      <c r="I1775">
        <v>5</v>
      </c>
      <c r="J1775">
        <v>0.46</v>
      </c>
      <c r="K1775">
        <v>0.11</v>
      </c>
      <c r="L1775" s="39">
        <v>30</v>
      </c>
      <c r="M1775">
        <v>0.56999999999999995</v>
      </c>
    </row>
    <row r="1776" spans="1:13" x14ac:dyDescent="0.25">
      <c r="A1776" t="s">
        <v>584</v>
      </c>
      <c r="B1776" t="s">
        <v>578</v>
      </c>
      <c r="C1776" t="s">
        <v>18</v>
      </c>
      <c r="D1776" t="s">
        <v>590</v>
      </c>
      <c r="E1776">
        <v>1182</v>
      </c>
      <c r="F1776">
        <v>14</v>
      </c>
      <c r="G1776">
        <v>2</v>
      </c>
      <c r="H1776">
        <v>0</v>
      </c>
      <c r="I1776">
        <v>2</v>
      </c>
      <c r="J1776">
        <v>0.15</v>
      </c>
      <c r="K1776">
        <v>0</v>
      </c>
      <c r="L1776" s="39">
        <v>30</v>
      </c>
      <c r="M1776">
        <v>0.15</v>
      </c>
    </row>
    <row r="1777" spans="1:13" x14ac:dyDescent="0.25">
      <c r="A1777" t="s">
        <v>763</v>
      </c>
      <c r="B1777" t="s">
        <v>42</v>
      </c>
      <c r="C1777" t="s">
        <v>18</v>
      </c>
      <c r="D1777" t="s">
        <v>41</v>
      </c>
      <c r="E1777">
        <v>686</v>
      </c>
      <c r="F1777">
        <v>23</v>
      </c>
      <c r="G1777">
        <v>1</v>
      </c>
      <c r="H1777">
        <v>1</v>
      </c>
      <c r="I1777">
        <v>2</v>
      </c>
      <c r="J1777">
        <v>0.13</v>
      </c>
      <c r="K1777">
        <v>0.13</v>
      </c>
      <c r="L1777" s="39">
        <v>30</v>
      </c>
      <c r="M1777">
        <v>0.26</v>
      </c>
    </row>
    <row r="1778" spans="1:13" x14ac:dyDescent="0.25">
      <c r="A1778" t="s">
        <v>763</v>
      </c>
      <c r="B1778" t="s">
        <v>612</v>
      </c>
      <c r="C1778" t="s">
        <v>18</v>
      </c>
      <c r="D1778" t="s">
        <v>590</v>
      </c>
      <c r="E1778">
        <v>1111</v>
      </c>
      <c r="F1778">
        <v>18</v>
      </c>
      <c r="G1778">
        <v>3</v>
      </c>
      <c r="H1778">
        <v>0</v>
      </c>
      <c r="I1778">
        <v>3</v>
      </c>
      <c r="J1778">
        <v>0.24</v>
      </c>
      <c r="K1778">
        <v>0</v>
      </c>
      <c r="L1778" s="39">
        <v>30</v>
      </c>
      <c r="M1778">
        <v>0.24</v>
      </c>
    </row>
    <row r="1779" spans="1:13" x14ac:dyDescent="0.25">
      <c r="A1779" t="s">
        <v>763</v>
      </c>
      <c r="B1779" t="s">
        <v>848</v>
      </c>
      <c r="C1779" t="s">
        <v>18</v>
      </c>
      <c r="D1779" t="s">
        <v>778</v>
      </c>
      <c r="E1779">
        <v>3126</v>
      </c>
      <c r="F1779">
        <v>38</v>
      </c>
      <c r="G1779">
        <v>15</v>
      </c>
      <c r="H1779">
        <v>5</v>
      </c>
      <c r="I1779">
        <v>20</v>
      </c>
      <c r="J1779">
        <v>0.43</v>
      </c>
      <c r="K1779">
        <v>0.14000000000000001</v>
      </c>
      <c r="L1779" s="39">
        <v>30</v>
      </c>
      <c r="M1779">
        <v>0.57999999999999996</v>
      </c>
    </row>
    <row r="1780" spans="1:13" x14ac:dyDescent="0.25">
      <c r="A1780" t="s">
        <v>763</v>
      </c>
      <c r="B1780" t="s">
        <v>886</v>
      </c>
      <c r="C1780" t="s">
        <v>21</v>
      </c>
      <c r="D1780" t="s">
        <v>778</v>
      </c>
      <c r="E1780">
        <v>764</v>
      </c>
      <c r="F1780">
        <v>18</v>
      </c>
      <c r="G1780">
        <v>0</v>
      </c>
      <c r="H1780">
        <v>1</v>
      </c>
      <c r="I1780">
        <v>1</v>
      </c>
      <c r="J1780">
        <v>0</v>
      </c>
      <c r="K1780">
        <v>0.12</v>
      </c>
      <c r="L1780" s="39">
        <v>30</v>
      </c>
      <c r="M1780">
        <v>0.12</v>
      </c>
    </row>
    <row r="1781" spans="1:13" x14ac:dyDescent="0.25">
      <c r="A1781" t="s">
        <v>763</v>
      </c>
      <c r="B1781" t="s">
        <v>573</v>
      </c>
      <c r="C1781" t="s">
        <v>21</v>
      </c>
      <c r="D1781" t="s">
        <v>590</v>
      </c>
      <c r="E1781">
        <v>1245</v>
      </c>
      <c r="F1781">
        <v>20</v>
      </c>
      <c r="G1781">
        <v>1</v>
      </c>
      <c r="H1781">
        <v>1</v>
      </c>
      <c r="I1781">
        <v>2</v>
      </c>
      <c r="J1781">
        <v>7.0000000000000007E-2</v>
      </c>
      <c r="K1781">
        <v>7.0000000000000007E-2</v>
      </c>
      <c r="L1781" s="39">
        <v>30</v>
      </c>
      <c r="M1781">
        <v>0.14000000000000001</v>
      </c>
    </row>
    <row r="1782" spans="1:13" x14ac:dyDescent="0.25">
      <c r="A1782" t="s">
        <v>1110</v>
      </c>
      <c r="B1782" t="s">
        <v>168</v>
      </c>
      <c r="C1782" t="s">
        <v>18</v>
      </c>
      <c r="D1782" t="s">
        <v>54</v>
      </c>
      <c r="E1782">
        <v>434</v>
      </c>
      <c r="F1782">
        <v>14</v>
      </c>
      <c r="G1782">
        <v>1</v>
      </c>
      <c r="H1782">
        <v>0</v>
      </c>
      <c r="I1782">
        <v>1</v>
      </c>
      <c r="J1782">
        <v>0.21</v>
      </c>
      <c r="K1782">
        <v>0</v>
      </c>
      <c r="L1782" s="39">
        <v>30</v>
      </c>
      <c r="M1782">
        <v>0.21</v>
      </c>
    </row>
    <row r="1783" spans="1:13" x14ac:dyDescent="0.25">
      <c r="A1783" t="s">
        <v>1110</v>
      </c>
      <c r="B1783" t="s">
        <v>174</v>
      </c>
      <c r="C1783" t="s">
        <v>21</v>
      </c>
      <c r="D1783" t="s">
        <v>61</v>
      </c>
      <c r="E1783">
        <v>354</v>
      </c>
      <c r="F1783">
        <v>5</v>
      </c>
      <c r="G1783">
        <v>0</v>
      </c>
      <c r="H1783">
        <v>0</v>
      </c>
      <c r="I1783">
        <v>0</v>
      </c>
      <c r="J1783">
        <v>0</v>
      </c>
      <c r="K1783">
        <v>0</v>
      </c>
      <c r="L1783" s="39">
        <v>30</v>
      </c>
      <c r="M1783">
        <v>0</v>
      </c>
    </row>
    <row r="1784" spans="1:13" x14ac:dyDescent="0.25">
      <c r="A1784" t="s">
        <v>1110</v>
      </c>
      <c r="B1784" t="s">
        <v>533</v>
      </c>
      <c r="C1784" t="s">
        <v>21</v>
      </c>
      <c r="D1784" t="s">
        <v>945</v>
      </c>
      <c r="E1784">
        <v>370</v>
      </c>
      <c r="F1784">
        <v>9</v>
      </c>
      <c r="G1784">
        <v>0</v>
      </c>
      <c r="H1784">
        <v>0</v>
      </c>
      <c r="I1784">
        <v>0</v>
      </c>
      <c r="J1784">
        <v>0</v>
      </c>
      <c r="K1784">
        <v>0</v>
      </c>
      <c r="L1784" s="39">
        <v>30</v>
      </c>
      <c r="M1784">
        <v>0</v>
      </c>
    </row>
    <row r="1785" spans="1:13" x14ac:dyDescent="0.25">
      <c r="A1785" t="s">
        <v>1258</v>
      </c>
      <c r="B1785" t="s">
        <v>17</v>
      </c>
      <c r="C1785" t="s">
        <v>18</v>
      </c>
      <c r="D1785" t="s">
        <v>54</v>
      </c>
      <c r="E1785">
        <v>813</v>
      </c>
      <c r="F1785">
        <v>13</v>
      </c>
      <c r="G1785">
        <v>2</v>
      </c>
      <c r="H1785">
        <v>1</v>
      </c>
      <c r="I1785">
        <v>3</v>
      </c>
      <c r="J1785">
        <v>0.22</v>
      </c>
      <c r="K1785">
        <v>0.11</v>
      </c>
      <c r="L1785" s="39">
        <v>30</v>
      </c>
      <c r="M1785">
        <v>0.33</v>
      </c>
    </row>
    <row r="1786" spans="1:13" x14ac:dyDescent="0.25">
      <c r="A1786" t="s">
        <v>1258</v>
      </c>
      <c r="B1786" t="s">
        <v>137</v>
      </c>
      <c r="C1786" t="s">
        <v>18</v>
      </c>
      <c r="D1786" t="s">
        <v>945</v>
      </c>
      <c r="E1786">
        <v>1149</v>
      </c>
      <c r="F1786">
        <v>18</v>
      </c>
      <c r="G1786">
        <v>2</v>
      </c>
      <c r="H1786">
        <v>0</v>
      </c>
      <c r="I1786">
        <v>2</v>
      </c>
      <c r="J1786">
        <v>0.16</v>
      </c>
      <c r="K1786">
        <v>0</v>
      </c>
      <c r="L1786" s="39">
        <v>30</v>
      </c>
      <c r="M1786">
        <v>0.16</v>
      </c>
    </row>
    <row r="1787" spans="1:13" x14ac:dyDescent="0.25">
      <c r="A1787" t="s">
        <v>1258</v>
      </c>
      <c r="B1787" t="s">
        <v>146</v>
      </c>
      <c r="C1787" t="s">
        <v>18</v>
      </c>
      <c r="D1787" t="s">
        <v>57</v>
      </c>
      <c r="E1787">
        <v>912</v>
      </c>
      <c r="F1787">
        <v>23</v>
      </c>
      <c r="G1787">
        <v>2</v>
      </c>
      <c r="H1787">
        <v>0</v>
      </c>
      <c r="I1787">
        <v>2</v>
      </c>
      <c r="J1787">
        <v>0.2</v>
      </c>
      <c r="K1787">
        <v>0</v>
      </c>
      <c r="L1787" s="39">
        <v>30</v>
      </c>
      <c r="M1787">
        <v>0.2</v>
      </c>
    </row>
    <row r="1788" spans="1:13" x14ac:dyDescent="0.25">
      <c r="A1788" t="s">
        <v>1258</v>
      </c>
      <c r="B1788" t="s">
        <v>189</v>
      </c>
      <c r="C1788" t="s">
        <v>21</v>
      </c>
      <c r="D1788" t="s">
        <v>57</v>
      </c>
      <c r="E1788">
        <v>3312</v>
      </c>
      <c r="F1788">
        <v>37</v>
      </c>
      <c r="G1788">
        <v>6</v>
      </c>
      <c r="H1788">
        <v>8</v>
      </c>
      <c r="I1788">
        <v>14</v>
      </c>
      <c r="J1788">
        <v>0.16</v>
      </c>
      <c r="K1788">
        <v>0.22</v>
      </c>
      <c r="L1788" s="39">
        <v>30</v>
      </c>
      <c r="M1788">
        <v>0.38</v>
      </c>
    </row>
    <row r="1789" spans="1:13" x14ac:dyDescent="0.25">
      <c r="A1789" t="s">
        <v>1258</v>
      </c>
      <c r="B1789" t="s">
        <v>845</v>
      </c>
      <c r="C1789" t="s">
        <v>18</v>
      </c>
      <c r="D1789" t="s">
        <v>27</v>
      </c>
      <c r="E1789">
        <v>601</v>
      </c>
      <c r="F1789">
        <v>12</v>
      </c>
      <c r="G1789">
        <v>1</v>
      </c>
      <c r="H1789">
        <v>1</v>
      </c>
      <c r="I1789">
        <v>2</v>
      </c>
      <c r="J1789">
        <v>0.15</v>
      </c>
      <c r="K1789">
        <v>0.15</v>
      </c>
      <c r="L1789" s="39">
        <v>30</v>
      </c>
      <c r="M1789">
        <v>0.3</v>
      </c>
    </row>
    <row r="1790" spans="1:13" x14ac:dyDescent="0.25">
      <c r="A1790" t="s">
        <v>1258</v>
      </c>
      <c r="B1790" t="s">
        <v>1049</v>
      </c>
      <c r="C1790" t="s">
        <v>18</v>
      </c>
      <c r="D1790" t="s">
        <v>945</v>
      </c>
      <c r="E1790">
        <v>869</v>
      </c>
      <c r="F1790">
        <v>17</v>
      </c>
      <c r="G1790">
        <v>7</v>
      </c>
      <c r="H1790">
        <v>3</v>
      </c>
      <c r="I1790">
        <v>10</v>
      </c>
      <c r="J1790">
        <v>0.72</v>
      </c>
      <c r="K1790">
        <v>0.31</v>
      </c>
      <c r="L1790" s="39">
        <v>30</v>
      </c>
      <c r="M1790">
        <v>1.04</v>
      </c>
    </row>
    <row r="1791" spans="1:13" x14ac:dyDescent="0.25">
      <c r="A1791" t="s">
        <v>1258</v>
      </c>
      <c r="B1791" t="s">
        <v>441</v>
      </c>
      <c r="C1791" t="s">
        <v>18</v>
      </c>
      <c r="D1791" t="s">
        <v>44</v>
      </c>
      <c r="E1791">
        <v>2108</v>
      </c>
      <c r="F1791">
        <v>27</v>
      </c>
      <c r="G1791">
        <v>10</v>
      </c>
      <c r="H1791">
        <v>2</v>
      </c>
      <c r="I1791">
        <v>12</v>
      </c>
      <c r="J1791">
        <v>0.43</v>
      </c>
      <c r="K1791">
        <v>0.09</v>
      </c>
      <c r="L1791" s="39">
        <v>30</v>
      </c>
      <c r="M1791">
        <v>0.51</v>
      </c>
    </row>
    <row r="1792" spans="1:13" x14ac:dyDescent="0.25">
      <c r="A1792" t="s">
        <v>1258</v>
      </c>
      <c r="B1792" t="s">
        <v>495</v>
      </c>
      <c r="C1792" t="s">
        <v>21</v>
      </c>
      <c r="D1792" t="s">
        <v>69</v>
      </c>
      <c r="E1792">
        <v>1761</v>
      </c>
      <c r="F1792">
        <v>28</v>
      </c>
      <c r="G1792">
        <v>1</v>
      </c>
      <c r="H1792">
        <v>3</v>
      </c>
      <c r="I1792">
        <v>4</v>
      </c>
      <c r="J1792">
        <v>0.05</v>
      </c>
      <c r="K1792">
        <v>0.15</v>
      </c>
      <c r="L1792" s="39">
        <v>30</v>
      </c>
      <c r="M1792">
        <v>0.2</v>
      </c>
    </row>
    <row r="1793" spans="1:13" x14ac:dyDescent="0.25">
      <c r="A1793" t="s">
        <v>1258</v>
      </c>
      <c r="B1793" t="s">
        <v>558</v>
      </c>
      <c r="C1793" t="s">
        <v>21</v>
      </c>
      <c r="D1793" t="s">
        <v>83</v>
      </c>
      <c r="E1793">
        <v>2419</v>
      </c>
      <c r="F1793">
        <v>32</v>
      </c>
      <c r="G1793">
        <v>8</v>
      </c>
      <c r="H1793">
        <v>4</v>
      </c>
      <c r="I1793">
        <v>12</v>
      </c>
      <c r="J1793">
        <v>0.3</v>
      </c>
      <c r="K1793">
        <v>0.15</v>
      </c>
      <c r="L1793" s="39">
        <v>30</v>
      </c>
      <c r="M1793">
        <v>0.45</v>
      </c>
    </row>
    <row r="1794" spans="1:13" x14ac:dyDescent="0.25">
      <c r="A1794" t="s">
        <v>1425</v>
      </c>
      <c r="B1794" t="s">
        <v>613</v>
      </c>
      <c r="C1794" t="s">
        <v>18</v>
      </c>
      <c r="D1794" t="s">
        <v>41</v>
      </c>
      <c r="E1794">
        <v>1067</v>
      </c>
      <c r="F1794">
        <v>21</v>
      </c>
      <c r="G1794">
        <v>3</v>
      </c>
      <c r="H1794">
        <v>0</v>
      </c>
      <c r="I1794">
        <v>3</v>
      </c>
      <c r="J1794">
        <v>0.25</v>
      </c>
      <c r="K1794">
        <v>0</v>
      </c>
      <c r="L1794" s="39">
        <v>30</v>
      </c>
      <c r="M1794">
        <v>0.25</v>
      </c>
    </row>
    <row r="1795" spans="1:13" x14ac:dyDescent="0.25">
      <c r="A1795" t="s">
        <v>1425</v>
      </c>
      <c r="B1795" t="s">
        <v>1209</v>
      </c>
      <c r="C1795" t="s">
        <v>18</v>
      </c>
      <c r="D1795" t="s">
        <v>49</v>
      </c>
      <c r="E1795">
        <v>572</v>
      </c>
      <c r="F1795">
        <v>11</v>
      </c>
      <c r="G1795">
        <v>1</v>
      </c>
      <c r="H1795">
        <v>0</v>
      </c>
      <c r="I1795">
        <v>1</v>
      </c>
      <c r="J1795">
        <v>0.16</v>
      </c>
      <c r="K1795">
        <v>0</v>
      </c>
      <c r="L1795" s="39">
        <v>30</v>
      </c>
      <c r="M1795">
        <v>0.16</v>
      </c>
    </row>
    <row r="1796" spans="1:13" x14ac:dyDescent="0.25">
      <c r="A1796" t="s">
        <v>1425</v>
      </c>
      <c r="B1796" t="s">
        <v>1215</v>
      </c>
      <c r="C1796" t="s">
        <v>18</v>
      </c>
      <c r="D1796" t="s">
        <v>778</v>
      </c>
      <c r="E1796">
        <v>2175</v>
      </c>
      <c r="F1796">
        <v>30</v>
      </c>
      <c r="G1796">
        <v>11</v>
      </c>
      <c r="H1796">
        <v>6</v>
      </c>
      <c r="I1796">
        <v>17</v>
      </c>
      <c r="J1796">
        <v>0.46</v>
      </c>
      <c r="K1796">
        <v>0.25</v>
      </c>
      <c r="L1796" s="39">
        <v>30</v>
      </c>
      <c r="M1796">
        <v>0.7</v>
      </c>
    </row>
    <row r="1797" spans="1:13" x14ac:dyDescent="0.25">
      <c r="A1797" t="s">
        <v>1425</v>
      </c>
      <c r="B1797" t="s">
        <v>480</v>
      </c>
      <c r="C1797" t="s">
        <v>21</v>
      </c>
      <c r="D1797" t="s">
        <v>588</v>
      </c>
      <c r="E1797">
        <v>1672</v>
      </c>
      <c r="F1797">
        <v>28</v>
      </c>
      <c r="G1797">
        <v>2</v>
      </c>
      <c r="H1797">
        <v>1</v>
      </c>
      <c r="I1797">
        <v>3</v>
      </c>
      <c r="J1797">
        <v>0.11</v>
      </c>
      <c r="K1797">
        <v>0.05</v>
      </c>
      <c r="L1797" s="39">
        <v>30</v>
      </c>
      <c r="M1797">
        <v>0.16</v>
      </c>
    </row>
    <row r="1798" spans="1:13" x14ac:dyDescent="0.25">
      <c r="A1798" t="s">
        <v>1425</v>
      </c>
      <c r="B1798" t="s">
        <v>575</v>
      </c>
      <c r="C1798" t="s">
        <v>29</v>
      </c>
      <c r="D1798" t="s">
        <v>44</v>
      </c>
      <c r="E1798">
        <v>1065</v>
      </c>
      <c r="F1798">
        <v>18</v>
      </c>
      <c r="G1798">
        <v>1</v>
      </c>
      <c r="H1798">
        <v>2</v>
      </c>
      <c r="I1798">
        <v>3</v>
      </c>
      <c r="J1798">
        <v>0.08</v>
      </c>
      <c r="K1798">
        <v>0.17</v>
      </c>
      <c r="L1798" s="39">
        <v>30</v>
      </c>
      <c r="M1798">
        <v>0.25</v>
      </c>
    </row>
    <row r="1799" spans="1:13" x14ac:dyDescent="0.25">
      <c r="A1799" t="s">
        <v>1550</v>
      </c>
      <c r="B1799" t="s">
        <v>1262</v>
      </c>
      <c r="C1799" t="s">
        <v>21</v>
      </c>
      <c r="D1799" t="s">
        <v>83</v>
      </c>
      <c r="E1799">
        <v>384</v>
      </c>
      <c r="F1799">
        <v>12</v>
      </c>
      <c r="G1799">
        <v>0</v>
      </c>
      <c r="H1799">
        <v>0</v>
      </c>
      <c r="I1799">
        <v>0</v>
      </c>
      <c r="J1799">
        <v>0</v>
      </c>
      <c r="K1799">
        <v>0</v>
      </c>
      <c r="L1799" s="39">
        <v>30</v>
      </c>
      <c r="M1799">
        <v>0</v>
      </c>
    </row>
    <row r="1800" spans="1:13" x14ac:dyDescent="0.25">
      <c r="A1800" t="s">
        <v>1550</v>
      </c>
      <c r="B1800" t="s">
        <v>955</v>
      </c>
      <c r="C1800" t="s">
        <v>21</v>
      </c>
      <c r="D1800" t="s">
        <v>1118</v>
      </c>
      <c r="E1800">
        <v>2836</v>
      </c>
      <c r="F1800">
        <v>36</v>
      </c>
      <c r="G1800">
        <v>2</v>
      </c>
      <c r="H1800">
        <v>1</v>
      </c>
      <c r="I1800">
        <v>3</v>
      </c>
      <c r="J1800">
        <v>0.06</v>
      </c>
      <c r="K1800">
        <v>0.03</v>
      </c>
      <c r="L1800" s="39">
        <v>30</v>
      </c>
      <c r="M1800">
        <v>0.1</v>
      </c>
    </row>
    <row r="1801" spans="1:13" x14ac:dyDescent="0.25">
      <c r="A1801" t="s">
        <v>1550</v>
      </c>
      <c r="B1801" t="s">
        <v>1360</v>
      </c>
      <c r="C1801" t="s">
        <v>18</v>
      </c>
      <c r="D1801" t="s">
        <v>935</v>
      </c>
      <c r="E1801">
        <v>764</v>
      </c>
      <c r="F1801">
        <v>12</v>
      </c>
      <c r="G1801">
        <v>0</v>
      </c>
      <c r="H1801">
        <v>1</v>
      </c>
      <c r="I1801">
        <v>1</v>
      </c>
      <c r="J1801">
        <v>0</v>
      </c>
      <c r="K1801">
        <v>0.12</v>
      </c>
      <c r="L1801" s="39">
        <v>30</v>
      </c>
      <c r="M1801">
        <v>0.12</v>
      </c>
    </row>
    <row r="1802" spans="1:13" x14ac:dyDescent="0.25">
      <c r="A1802" t="s">
        <v>1550</v>
      </c>
      <c r="B1802" t="s">
        <v>395</v>
      </c>
      <c r="C1802" t="s">
        <v>21</v>
      </c>
      <c r="D1802" t="s">
        <v>69</v>
      </c>
      <c r="E1802">
        <v>1740</v>
      </c>
      <c r="F1802">
        <v>31</v>
      </c>
      <c r="G1802">
        <v>5</v>
      </c>
      <c r="H1802">
        <v>2</v>
      </c>
      <c r="I1802">
        <v>7</v>
      </c>
      <c r="J1802">
        <v>0.26</v>
      </c>
      <c r="K1802">
        <v>0.1</v>
      </c>
      <c r="L1802" s="39">
        <v>30</v>
      </c>
      <c r="M1802">
        <v>0.36</v>
      </c>
    </row>
    <row r="1803" spans="1:13" x14ac:dyDescent="0.25">
      <c r="A1803" t="s">
        <v>1550</v>
      </c>
      <c r="B1803" t="s">
        <v>1051</v>
      </c>
      <c r="C1803" t="s">
        <v>29</v>
      </c>
      <c r="D1803" t="s">
        <v>19</v>
      </c>
      <c r="E1803">
        <v>1064</v>
      </c>
      <c r="F1803">
        <v>24</v>
      </c>
      <c r="G1803">
        <v>0</v>
      </c>
      <c r="H1803">
        <v>1</v>
      </c>
      <c r="I1803">
        <v>1</v>
      </c>
      <c r="J1803">
        <v>0</v>
      </c>
      <c r="K1803">
        <v>0.08</v>
      </c>
      <c r="L1803" s="39">
        <v>30</v>
      </c>
      <c r="M1803">
        <v>0.08</v>
      </c>
    </row>
    <row r="1804" spans="1:13" x14ac:dyDescent="0.25">
      <c r="A1804" t="s">
        <v>1550</v>
      </c>
      <c r="B1804" t="s">
        <v>1052</v>
      </c>
      <c r="C1804" t="s">
        <v>18</v>
      </c>
      <c r="D1804" t="s">
        <v>1427</v>
      </c>
      <c r="E1804">
        <v>2870</v>
      </c>
      <c r="F1804">
        <v>36</v>
      </c>
      <c r="G1804">
        <v>9</v>
      </c>
      <c r="H1804">
        <v>5</v>
      </c>
      <c r="I1804">
        <v>14</v>
      </c>
      <c r="J1804">
        <v>0.28000000000000003</v>
      </c>
      <c r="K1804">
        <v>0.16</v>
      </c>
      <c r="L1804" s="39">
        <v>30</v>
      </c>
      <c r="M1804">
        <v>0.44</v>
      </c>
    </row>
    <row r="1805" spans="1:13" x14ac:dyDescent="0.25">
      <c r="A1805" t="s">
        <v>1550</v>
      </c>
      <c r="B1805" t="s">
        <v>1374</v>
      </c>
      <c r="C1805" t="s">
        <v>21</v>
      </c>
      <c r="D1805" t="s">
        <v>1113</v>
      </c>
      <c r="E1805">
        <v>1565</v>
      </c>
      <c r="F1805">
        <v>30</v>
      </c>
      <c r="G1805">
        <v>3</v>
      </c>
      <c r="H1805">
        <v>1</v>
      </c>
      <c r="I1805">
        <v>4</v>
      </c>
      <c r="J1805">
        <v>0.17</v>
      </c>
      <c r="K1805">
        <v>0.06</v>
      </c>
      <c r="L1805" s="39">
        <v>30</v>
      </c>
      <c r="M1805">
        <v>0.23</v>
      </c>
    </row>
    <row r="1806" spans="1:13" x14ac:dyDescent="0.25">
      <c r="A1806" t="s">
        <v>1550</v>
      </c>
      <c r="B1806" t="s">
        <v>477</v>
      </c>
      <c r="C1806" t="s">
        <v>21</v>
      </c>
      <c r="D1806" t="s">
        <v>44</v>
      </c>
      <c r="E1806">
        <v>1539</v>
      </c>
      <c r="F1806">
        <v>25</v>
      </c>
      <c r="G1806">
        <v>5</v>
      </c>
      <c r="H1806">
        <v>5</v>
      </c>
      <c r="I1806">
        <v>10</v>
      </c>
      <c r="J1806">
        <v>0.28999999999999998</v>
      </c>
      <c r="K1806">
        <v>0.28999999999999998</v>
      </c>
      <c r="L1806" s="39">
        <v>30</v>
      </c>
      <c r="M1806">
        <v>0.57999999999999996</v>
      </c>
    </row>
    <row r="1807" spans="1:13" x14ac:dyDescent="0.25">
      <c r="A1807" t="s">
        <v>1550</v>
      </c>
      <c r="B1807" t="s">
        <v>502</v>
      </c>
      <c r="C1807" t="s">
        <v>21</v>
      </c>
      <c r="D1807" t="s">
        <v>19</v>
      </c>
      <c r="E1807">
        <v>2759</v>
      </c>
      <c r="F1807">
        <v>34</v>
      </c>
      <c r="G1807">
        <v>4</v>
      </c>
      <c r="H1807">
        <v>7</v>
      </c>
      <c r="I1807">
        <v>11</v>
      </c>
      <c r="J1807">
        <v>0.13</v>
      </c>
      <c r="K1807">
        <v>0.23</v>
      </c>
      <c r="L1807" s="39">
        <v>30</v>
      </c>
      <c r="M1807">
        <v>0.36</v>
      </c>
    </row>
    <row r="1808" spans="1:13" x14ac:dyDescent="0.25">
      <c r="A1808" t="s">
        <v>1550</v>
      </c>
      <c r="B1808" t="s">
        <v>1244</v>
      </c>
      <c r="C1808" t="s">
        <v>18</v>
      </c>
      <c r="D1808" t="s">
        <v>1113</v>
      </c>
      <c r="E1808">
        <v>447</v>
      </c>
      <c r="F1808">
        <v>16</v>
      </c>
      <c r="G1808">
        <v>1</v>
      </c>
      <c r="H1808">
        <v>0</v>
      </c>
      <c r="I1808">
        <v>1</v>
      </c>
      <c r="J1808">
        <v>0.2</v>
      </c>
      <c r="K1808">
        <v>0</v>
      </c>
      <c r="L1808" s="39">
        <v>30</v>
      </c>
      <c r="M1808">
        <v>0.2</v>
      </c>
    </row>
    <row r="1809" spans="1:13" x14ac:dyDescent="0.25">
      <c r="A1809" t="s">
        <v>1550</v>
      </c>
      <c r="B1809" t="s">
        <v>559</v>
      </c>
      <c r="C1809" t="s">
        <v>29</v>
      </c>
      <c r="D1809" t="s">
        <v>1118</v>
      </c>
      <c r="E1809">
        <v>3230</v>
      </c>
      <c r="F1809">
        <v>37</v>
      </c>
      <c r="G1809">
        <v>1</v>
      </c>
      <c r="H1809">
        <v>1</v>
      </c>
      <c r="I1809">
        <v>2</v>
      </c>
      <c r="J1809">
        <v>0.03</v>
      </c>
      <c r="K1809">
        <v>0.03</v>
      </c>
      <c r="L1809" s="39">
        <v>30</v>
      </c>
      <c r="M1809">
        <v>0.06</v>
      </c>
    </row>
    <row r="1810" spans="1:13" x14ac:dyDescent="0.25">
      <c r="A1810" t="s">
        <v>1682</v>
      </c>
      <c r="B1810" t="s">
        <v>819</v>
      </c>
      <c r="C1810" t="s">
        <v>18</v>
      </c>
      <c r="D1810" t="s">
        <v>36</v>
      </c>
      <c r="E1810">
        <v>388</v>
      </c>
      <c r="F1810">
        <v>16</v>
      </c>
      <c r="G1810">
        <v>4</v>
      </c>
      <c r="H1810">
        <v>1</v>
      </c>
      <c r="I1810">
        <v>5</v>
      </c>
      <c r="J1810">
        <v>0.93</v>
      </c>
      <c r="K1810">
        <v>0.23</v>
      </c>
      <c r="L1810" s="39">
        <v>30</v>
      </c>
      <c r="M1810">
        <v>1.1599999999999999</v>
      </c>
    </row>
    <row r="1811" spans="1:13" x14ac:dyDescent="0.25">
      <c r="A1811" t="s">
        <v>1682</v>
      </c>
      <c r="B1811" t="s">
        <v>1594</v>
      </c>
      <c r="C1811" t="s">
        <v>18</v>
      </c>
      <c r="D1811" t="s">
        <v>1557</v>
      </c>
      <c r="E1811">
        <v>849</v>
      </c>
      <c r="F1811">
        <v>16</v>
      </c>
      <c r="G1811">
        <v>2</v>
      </c>
      <c r="H1811">
        <v>2</v>
      </c>
      <c r="I1811">
        <v>4</v>
      </c>
      <c r="J1811">
        <v>0.21</v>
      </c>
      <c r="K1811">
        <v>0.21</v>
      </c>
      <c r="L1811" s="39">
        <v>30</v>
      </c>
      <c r="M1811">
        <v>0.42</v>
      </c>
    </row>
    <row r="1812" spans="1:13" x14ac:dyDescent="0.25">
      <c r="A1812" t="s">
        <v>1682</v>
      </c>
      <c r="B1812" t="s">
        <v>687</v>
      </c>
      <c r="C1812" t="s">
        <v>18</v>
      </c>
      <c r="D1812" t="s">
        <v>778</v>
      </c>
      <c r="E1812">
        <v>1582</v>
      </c>
      <c r="F1812">
        <v>30</v>
      </c>
      <c r="G1812">
        <v>2</v>
      </c>
      <c r="H1812">
        <v>1</v>
      </c>
      <c r="I1812">
        <v>3</v>
      </c>
      <c r="J1812">
        <v>0.11</v>
      </c>
      <c r="K1812">
        <v>0.06</v>
      </c>
      <c r="L1812" s="39">
        <v>30</v>
      </c>
      <c r="M1812">
        <v>0.17</v>
      </c>
    </row>
    <row r="1813" spans="1:13" x14ac:dyDescent="0.25">
      <c r="A1813" t="s">
        <v>1682</v>
      </c>
      <c r="B1813" t="s">
        <v>1383</v>
      </c>
      <c r="C1813" t="s">
        <v>1551</v>
      </c>
      <c r="D1813" t="s">
        <v>33</v>
      </c>
      <c r="E1813">
        <v>1523</v>
      </c>
      <c r="F1813">
        <v>31</v>
      </c>
      <c r="G1813">
        <v>4</v>
      </c>
      <c r="H1813">
        <v>2</v>
      </c>
      <c r="I1813">
        <v>6</v>
      </c>
      <c r="J1813">
        <v>0.24</v>
      </c>
      <c r="K1813">
        <v>0.12</v>
      </c>
      <c r="L1813" s="39">
        <v>30</v>
      </c>
      <c r="M1813">
        <v>0.35</v>
      </c>
    </row>
    <row r="1814" spans="1:13" x14ac:dyDescent="0.25">
      <c r="A1814" t="s">
        <v>1682</v>
      </c>
      <c r="B1814" t="s">
        <v>1388</v>
      </c>
      <c r="C1814" t="s">
        <v>1551</v>
      </c>
      <c r="D1814" t="s">
        <v>1264</v>
      </c>
      <c r="E1814">
        <v>985</v>
      </c>
      <c r="F1814">
        <v>20</v>
      </c>
      <c r="G1814">
        <v>0</v>
      </c>
      <c r="H1814">
        <v>0</v>
      </c>
      <c r="I1814">
        <v>0</v>
      </c>
      <c r="J1814">
        <v>0</v>
      </c>
      <c r="K1814">
        <v>0</v>
      </c>
      <c r="L1814" s="39">
        <v>30</v>
      </c>
      <c r="M1814">
        <v>0</v>
      </c>
    </row>
    <row r="1815" spans="1:13" x14ac:dyDescent="0.25">
      <c r="A1815" t="s">
        <v>1682</v>
      </c>
      <c r="B1815" t="s">
        <v>1248</v>
      </c>
      <c r="C1815" t="s">
        <v>18</v>
      </c>
      <c r="D1815" t="s">
        <v>1113</v>
      </c>
      <c r="E1815">
        <v>3247</v>
      </c>
      <c r="F1815">
        <v>37</v>
      </c>
      <c r="G1815">
        <v>20</v>
      </c>
      <c r="H1815">
        <v>1</v>
      </c>
      <c r="I1815">
        <v>21</v>
      </c>
      <c r="J1815">
        <v>0.55000000000000004</v>
      </c>
      <c r="K1815">
        <v>0.03</v>
      </c>
      <c r="L1815" s="39">
        <v>30</v>
      </c>
      <c r="M1815">
        <v>0.57999999999999996</v>
      </c>
    </row>
    <row r="1816" spans="1:13" x14ac:dyDescent="0.25">
      <c r="A1816" t="s">
        <v>1817</v>
      </c>
      <c r="B1816" t="s">
        <v>586</v>
      </c>
      <c r="C1816" t="s">
        <v>18</v>
      </c>
      <c r="D1816" t="s">
        <v>19</v>
      </c>
      <c r="E1816">
        <v>2459</v>
      </c>
      <c r="F1816">
        <v>33</v>
      </c>
      <c r="G1816">
        <v>21</v>
      </c>
      <c r="H1816">
        <v>8</v>
      </c>
      <c r="I1816">
        <v>29</v>
      </c>
      <c r="J1816">
        <v>0.77</v>
      </c>
      <c r="K1816">
        <v>0.28999999999999998</v>
      </c>
      <c r="L1816" s="39">
        <v>30</v>
      </c>
      <c r="M1816">
        <v>1.06</v>
      </c>
    </row>
    <row r="1817" spans="1:13" x14ac:dyDescent="0.25">
      <c r="A1817" t="s">
        <v>1817</v>
      </c>
      <c r="B1817" t="s">
        <v>1298</v>
      </c>
      <c r="C1817" t="s">
        <v>18</v>
      </c>
      <c r="D1817" t="s">
        <v>1260</v>
      </c>
      <c r="E1817">
        <v>2545</v>
      </c>
      <c r="F1817">
        <v>32</v>
      </c>
      <c r="G1817">
        <v>9</v>
      </c>
      <c r="H1817">
        <v>5</v>
      </c>
      <c r="I1817">
        <v>14</v>
      </c>
      <c r="J1817">
        <v>0.32</v>
      </c>
      <c r="K1817">
        <v>0.18</v>
      </c>
      <c r="L1817" s="39">
        <v>30</v>
      </c>
      <c r="M1817">
        <v>0.5</v>
      </c>
    </row>
    <row r="1818" spans="1:13" x14ac:dyDescent="0.25">
      <c r="A1818" t="s">
        <v>1817</v>
      </c>
      <c r="B1818" t="s">
        <v>286</v>
      </c>
      <c r="C1818" t="s">
        <v>18</v>
      </c>
      <c r="D1818" t="s">
        <v>57</v>
      </c>
      <c r="E1818">
        <v>1334</v>
      </c>
      <c r="F1818">
        <v>25</v>
      </c>
      <c r="G1818">
        <v>7</v>
      </c>
      <c r="H1818">
        <v>1</v>
      </c>
      <c r="I1818">
        <v>8</v>
      </c>
      <c r="J1818">
        <v>0.47</v>
      </c>
      <c r="K1818">
        <v>7.0000000000000007E-2</v>
      </c>
      <c r="L1818" s="39">
        <v>30</v>
      </c>
      <c r="M1818">
        <v>0.54</v>
      </c>
    </row>
    <row r="1819" spans="1:13" x14ac:dyDescent="0.25">
      <c r="A1819" t="s">
        <v>1817</v>
      </c>
      <c r="B1819" t="s">
        <v>1748</v>
      </c>
      <c r="C1819" t="s">
        <v>18</v>
      </c>
      <c r="D1819" t="s">
        <v>33</v>
      </c>
      <c r="E1819">
        <v>1085</v>
      </c>
      <c r="F1819">
        <v>14</v>
      </c>
      <c r="G1819">
        <v>5</v>
      </c>
      <c r="H1819">
        <v>0</v>
      </c>
      <c r="I1819">
        <v>5</v>
      </c>
      <c r="J1819">
        <v>0.41</v>
      </c>
      <c r="K1819">
        <v>0</v>
      </c>
      <c r="L1819" s="39">
        <v>30</v>
      </c>
      <c r="M1819">
        <v>0.41</v>
      </c>
    </row>
    <row r="1820" spans="1:13" x14ac:dyDescent="0.25">
      <c r="A1820" t="s">
        <v>1817</v>
      </c>
      <c r="B1820" t="s">
        <v>846</v>
      </c>
      <c r="C1820" t="s">
        <v>1551</v>
      </c>
      <c r="D1820" t="s">
        <v>25</v>
      </c>
      <c r="E1820">
        <v>468</v>
      </c>
      <c r="F1820">
        <v>13</v>
      </c>
      <c r="G1820">
        <v>0</v>
      </c>
      <c r="H1820">
        <v>0</v>
      </c>
      <c r="I1820">
        <v>0</v>
      </c>
      <c r="J1820">
        <v>0</v>
      </c>
      <c r="K1820">
        <v>0</v>
      </c>
      <c r="L1820" s="39">
        <v>30</v>
      </c>
      <c r="M1820">
        <v>0</v>
      </c>
    </row>
    <row r="1821" spans="1:13" x14ac:dyDescent="0.25">
      <c r="A1821" t="s">
        <v>1817</v>
      </c>
      <c r="B1821" t="s">
        <v>695</v>
      </c>
      <c r="C1821" t="s">
        <v>21</v>
      </c>
      <c r="D1821" t="s">
        <v>44</v>
      </c>
      <c r="E1821">
        <v>1289</v>
      </c>
      <c r="F1821">
        <v>22</v>
      </c>
      <c r="G1821">
        <v>3</v>
      </c>
      <c r="H1821">
        <v>2</v>
      </c>
      <c r="I1821">
        <v>5</v>
      </c>
      <c r="J1821">
        <v>0.21</v>
      </c>
      <c r="K1821">
        <v>0.14000000000000001</v>
      </c>
      <c r="L1821" s="39">
        <v>30</v>
      </c>
      <c r="M1821">
        <v>0.35</v>
      </c>
    </row>
    <row r="1822" spans="1:13" x14ac:dyDescent="0.25">
      <c r="A1822" t="s">
        <v>1959</v>
      </c>
      <c r="B1822" t="s">
        <v>1553</v>
      </c>
      <c r="C1822" t="s">
        <v>18</v>
      </c>
      <c r="D1822" t="s">
        <v>36</v>
      </c>
      <c r="E1822">
        <v>3136</v>
      </c>
      <c r="F1822">
        <v>36</v>
      </c>
      <c r="G1822">
        <v>22</v>
      </c>
      <c r="H1822">
        <v>3</v>
      </c>
      <c r="I1822">
        <v>25</v>
      </c>
      <c r="J1822">
        <v>0.63</v>
      </c>
      <c r="K1822">
        <v>0.09</v>
      </c>
      <c r="L1822" s="39">
        <v>30</v>
      </c>
      <c r="M1822">
        <v>0.72</v>
      </c>
    </row>
    <row r="1823" spans="1:13" x14ac:dyDescent="0.25">
      <c r="A1823" t="s">
        <v>1959</v>
      </c>
      <c r="B1823" t="s">
        <v>131</v>
      </c>
      <c r="C1823" t="s">
        <v>18</v>
      </c>
      <c r="D1823" t="s">
        <v>41</v>
      </c>
      <c r="E1823">
        <v>632</v>
      </c>
      <c r="F1823">
        <v>19</v>
      </c>
      <c r="G1823">
        <v>0</v>
      </c>
      <c r="H1823">
        <v>4</v>
      </c>
      <c r="I1823">
        <v>4</v>
      </c>
      <c r="J1823">
        <v>0</v>
      </c>
      <c r="K1823">
        <v>0.56999999999999995</v>
      </c>
      <c r="L1823" s="39">
        <v>30</v>
      </c>
      <c r="M1823">
        <v>0.56999999999999995</v>
      </c>
    </row>
    <row r="1824" spans="1:13" x14ac:dyDescent="0.25">
      <c r="A1824" t="s">
        <v>1959</v>
      </c>
      <c r="B1824" t="s">
        <v>896</v>
      </c>
      <c r="C1824" t="s">
        <v>18</v>
      </c>
      <c r="D1824" t="s">
        <v>1118</v>
      </c>
      <c r="E1824">
        <v>2016</v>
      </c>
      <c r="F1824">
        <v>36</v>
      </c>
      <c r="G1824">
        <v>8</v>
      </c>
      <c r="H1824">
        <v>1</v>
      </c>
      <c r="I1824">
        <v>9</v>
      </c>
      <c r="J1824">
        <v>0.36</v>
      </c>
      <c r="K1824">
        <v>0.04</v>
      </c>
      <c r="L1824" s="39">
        <v>30</v>
      </c>
      <c r="M1824">
        <v>0.4</v>
      </c>
    </row>
    <row r="1825" spans="1:13" x14ac:dyDescent="0.25">
      <c r="A1825" t="s">
        <v>1959</v>
      </c>
      <c r="B1825" t="s">
        <v>556</v>
      </c>
      <c r="C1825" t="s">
        <v>1551</v>
      </c>
      <c r="D1825" t="s">
        <v>27</v>
      </c>
      <c r="E1825">
        <v>1287</v>
      </c>
      <c r="F1825">
        <v>25</v>
      </c>
      <c r="G1825">
        <v>2</v>
      </c>
      <c r="H1825">
        <v>3</v>
      </c>
      <c r="I1825">
        <v>5</v>
      </c>
      <c r="J1825">
        <v>0.14000000000000001</v>
      </c>
      <c r="K1825">
        <v>0.21</v>
      </c>
      <c r="L1825" s="39">
        <v>30</v>
      </c>
      <c r="M1825">
        <v>0.35</v>
      </c>
    </row>
    <row r="1826" spans="1:13" x14ac:dyDescent="0.25">
      <c r="A1826" t="s">
        <v>1959</v>
      </c>
      <c r="B1826" t="s">
        <v>1102</v>
      </c>
      <c r="C1826" t="s">
        <v>21</v>
      </c>
      <c r="D1826" t="s">
        <v>33</v>
      </c>
      <c r="E1826">
        <v>2600</v>
      </c>
      <c r="F1826">
        <v>36</v>
      </c>
      <c r="G1826">
        <v>9</v>
      </c>
      <c r="H1826">
        <v>7</v>
      </c>
      <c r="I1826">
        <v>16</v>
      </c>
      <c r="J1826">
        <v>0.31</v>
      </c>
      <c r="K1826">
        <v>0.24</v>
      </c>
      <c r="L1826" s="39">
        <v>30</v>
      </c>
      <c r="M1826">
        <v>0.55000000000000004</v>
      </c>
    </row>
    <row r="1827" spans="1:13" x14ac:dyDescent="0.25">
      <c r="A1827" t="s">
        <v>2090</v>
      </c>
      <c r="B1827" t="s">
        <v>28</v>
      </c>
      <c r="C1827" t="s">
        <v>29</v>
      </c>
      <c r="D1827" t="s">
        <v>1113</v>
      </c>
      <c r="E1827">
        <v>1746</v>
      </c>
      <c r="F1827">
        <v>31</v>
      </c>
      <c r="G1827">
        <v>1</v>
      </c>
      <c r="H1827">
        <v>5</v>
      </c>
      <c r="I1827">
        <v>6</v>
      </c>
      <c r="J1827">
        <v>0.05</v>
      </c>
      <c r="K1827">
        <v>0.26</v>
      </c>
      <c r="L1827" s="39">
        <v>30</v>
      </c>
      <c r="M1827">
        <v>0.31</v>
      </c>
    </row>
    <row r="1828" spans="1:13" x14ac:dyDescent="0.25">
      <c r="A1828" t="s">
        <v>2090</v>
      </c>
      <c r="B1828" t="s">
        <v>1271</v>
      </c>
      <c r="C1828" t="s">
        <v>18</v>
      </c>
      <c r="D1828" t="s">
        <v>57</v>
      </c>
      <c r="E1828">
        <v>1974</v>
      </c>
      <c r="F1828">
        <v>26</v>
      </c>
      <c r="G1828">
        <v>10</v>
      </c>
      <c r="H1828">
        <v>5</v>
      </c>
      <c r="I1828">
        <v>15</v>
      </c>
      <c r="J1828">
        <v>0.46</v>
      </c>
      <c r="K1828">
        <v>0.23</v>
      </c>
      <c r="L1828" s="39">
        <v>30</v>
      </c>
      <c r="M1828">
        <v>0.68</v>
      </c>
    </row>
    <row r="1829" spans="1:13" x14ac:dyDescent="0.25">
      <c r="A1829" t="s">
        <v>2090</v>
      </c>
      <c r="B1829" t="s">
        <v>1121</v>
      </c>
      <c r="C1829" t="s">
        <v>18</v>
      </c>
      <c r="D1829" t="s">
        <v>1118</v>
      </c>
      <c r="E1829">
        <v>1331</v>
      </c>
      <c r="F1829">
        <v>22</v>
      </c>
      <c r="G1829">
        <v>3</v>
      </c>
      <c r="H1829">
        <v>0</v>
      </c>
      <c r="I1829">
        <v>3</v>
      </c>
      <c r="J1829">
        <v>0.2</v>
      </c>
      <c r="K1829">
        <v>0</v>
      </c>
      <c r="L1829" s="39">
        <v>30</v>
      </c>
      <c r="M1829">
        <v>0.2</v>
      </c>
    </row>
    <row r="1830" spans="1:13" x14ac:dyDescent="0.25">
      <c r="A1830" t="s">
        <v>2090</v>
      </c>
      <c r="B1830" t="s">
        <v>732</v>
      </c>
      <c r="C1830" t="s">
        <v>1551</v>
      </c>
      <c r="D1830" t="s">
        <v>27</v>
      </c>
      <c r="E1830">
        <v>2253</v>
      </c>
      <c r="F1830">
        <v>36</v>
      </c>
      <c r="G1830">
        <v>6</v>
      </c>
      <c r="H1830">
        <v>5</v>
      </c>
      <c r="I1830">
        <v>11</v>
      </c>
      <c r="J1830">
        <v>0.24</v>
      </c>
      <c r="K1830">
        <v>0.2</v>
      </c>
      <c r="L1830" s="39">
        <v>30</v>
      </c>
      <c r="M1830">
        <v>0.44</v>
      </c>
    </row>
    <row r="1831" spans="1:13" x14ac:dyDescent="0.25">
      <c r="A1831" t="s">
        <v>2090</v>
      </c>
      <c r="B1831" t="s">
        <v>1814</v>
      </c>
      <c r="C1831" t="s">
        <v>21</v>
      </c>
      <c r="D1831" t="s">
        <v>57</v>
      </c>
      <c r="E1831">
        <v>375</v>
      </c>
      <c r="F1831">
        <v>15</v>
      </c>
      <c r="G1831">
        <v>0</v>
      </c>
      <c r="H1831">
        <v>1</v>
      </c>
      <c r="I1831">
        <v>1</v>
      </c>
      <c r="J1831">
        <v>0</v>
      </c>
      <c r="K1831">
        <v>0.24</v>
      </c>
      <c r="L1831" s="39">
        <v>30</v>
      </c>
      <c r="M1831">
        <v>0.24</v>
      </c>
    </row>
    <row r="1832" spans="1:13" x14ac:dyDescent="0.25">
      <c r="A1832" t="s">
        <v>2221</v>
      </c>
      <c r="B1832" t="s">
        <v>774</v>
      </c>
      <c r="C1832" t="s">
        <v>18</v>
      </c>
      <c r="D1832" t="s">
        <v>945</v>
      </c>
      <c r="E1832">
        <v>1145</v>
      </c>
      <c r="F1832">
        <v>25</v>
      </c>
      <c r="G1832">
        <v>4</v>
      </c>
      <c r="H1832">
        <v>1</v>
      </c>
      <c r="I1832">
        <v>5</v>
      </c>
      <c r="J1832">
        <v>0.31</v>
      </c>
      <c r="K1832">
        <v>0.08</v>
      </c>
      <c r="L1832" s="39">
        <v>30</v>
      </c>
      <c r="M1832">
        <v>0.39</v>
      </c>
    </row>
    <row r="1833" spans="1:13" x14ac:dyDescent="0.25">
      <c r="A1833" t="s">
        <v>2221</v>
      </c>
      <c r="B1833" t="s">
        <v>1750</v>
      </c>
      <c r="C1833" t="s">
        <v>18</v>
      </c>
      <c r="D1833" t="s">
        <v>92</v>
      </c>
      <c r="E1833">
        <v>2631</v>
      </c>
      <c r="F1833">
        <v>34</v>
      </c>
      <c r="G1833">
        <v>6</v>
      </c>
      <c r="H1833">
        <v>4</v>
      </c>
      <c r="I1833">
        <v>10</v>
      </c>
      <c r="J1833">
        <v>0.21</v>
      </c>
      <c r="K1833">
        <v>0.14000000000000001</v>
      </c>
      <c r="L1833" s="39">
        <v>30</v>
      </c>
      <c r="M1833">
        <v>0.34</v>
      </c>
    </row>
    <row r="1834" spans="1:13" x14ac:dyDescent="0.25">
      <c r="A1834" t="s">
        <v>2221</v>
      </c>
      <c r="B1834" t="s">
        <v>1613</v>
      </c>
      <c r="C1834" t="s">
        <v>18</v>
      </c>
      <c r="D1834" t="s">
        <v>36</v>
      </c>
      <c r="E1834">
        <v>1782</v>
      </c>
      <c r="F1834">
        <v>30</v>
      </c>
      <c r="G1834">
        <v>4</v>
      </c>
      <c r="H1834">
        <v>7</v>
      </c>
      <c r="I1834">
        <v>11</v>
      </c>
      <c r="J1834">
        <v>0.2</v>
      </c>
      <c r="K1834">
        <v>0.35</v>
      </c>
      <c r="L1834" s="39">
        <v>30</v>
      </c>
      <c r="M1834">
        <v>0.56000000000000005</v>
      </c>
    </row>
    <row r="1835" spans="1:13" x14ac:dyDescent="0.25">
      <c r="A1835" t="s">
        <v>2221</v>
      </c>
      <c r="B1835" t="s">
        <v>1193</v>
      </c>
      <c r="C1835" t="s">
        <v>18</v>
      </c>
      <c r="D1835" t="s">
        <v>19</v>
      </c>
      <c r="E1835">
        <v>1498</v>
      </c>
      <c r="F1835">
        <v>28</v>
      </c>
      <c r="G1835">
        <v>11</v>
      </c>
      <c r="H1835">
        <v>5</v>
      </c>
      <c r="I1835">
        <v>16</v>
      </c>
      <c r="J1835">
        <v>0.66</v>
      </c>
      <c r="K1835">
        <v>0.3</v>
      </c>
      <c r="L1835" s="39">
        <v>30</v>
      </c>
      <c r="M1835">
        <v>0.96</v>
      </c>
    </row>
    <row r="1836" spans="1:13" x14ac:dyDescent="0.25">
      <c r="A1836" t="s">
        <v>2221</v>
      </c>
      <c r="B1836" t="s">
        <v>474</v>
      </c>
      <c r="C1836" t="s">
        <v>1551</v>
      </c>
      <c r="D1836" t="s">
        <v>1966</v>
      </c>
      <c r="E1836">
        <v>2265</v>
      </c>
      <c r="F1836">
        <v>31</v>
      </c>
      <c r="G1836">
        <v>6</v>
      </c>
      <c r="H1836">
        <v>1</v>
      </c>
      <c r="I1836">
        <v>7</v>
      </c>
      <c r="J1836">
        <v>0.24</v>
      </c>
      <c r="K1836">
        <v>0.04</v>
      </c>
      <c r="L1836" s="39">
        <v>30</v>
      </c>
      <c r="M1836">
        <v>0.28000000000000003</v>
      </c>
    </row>
    <row r="1837" spans="1:13" x14ac:dyDescent="0.25">
      <c r="A1837" t="s">
        <v>2221</v>
      </c>
      <c r="B1837" t="s">
        <v>918</v>
      </c>
      <c r="C1837" t="s">
        <v>1551</v>
      </c>
      <c r="D1837" t="s">
        <v>27</v>
      </c>
      <c r="E1837">
        <v>1455</v>
      </c>
      <c r="F1837">
        <v>21</v>
      </c>
      <c r="G1837">
        <v>3</v>
      </c>
      <c r="H1837">
        <v>2</v>
      </c>
      <c r="I1837">
        <v>5</v>
      </c>
      <c r="J1837">
        <v>0.19</v>
      </c>
      <c r="K1837">
        <v>0.12</v>
      </c>
      <c r="L1837" s="39">
        <v>30</v>
      </c>
      <c r="M1837">
        <v>0.31</v>
      </c>
    </row>
    <row r="1838" spans="1:13" x14ac:dyDescent="0.25">
      <c r="A1838" t="s">
        <v>2221</v>
      </c>
      <c r="B1838" t="s">
        <v>563</v>
      </c>
      <c r="C1838" t="s">
        <v>21</v>
      </c>
      <c r="D1838" t="s">
        <v>1557</v>
      </c>
      <c r="E1838">
        <v>1478</v>
      </c>
      <c r="F1838">
        <v>25</v>
      </c>
      <c r="G1838">
        <v>6</v>
      </c>
      <c r="H1838">
        <v>2</v>
      </c>
      <c r="I1838">
        <v>8</v>
      </c>
      <c r="J1838">
        <v>0.37</v>
      </c>
      <c r="K1838">
        <v>0.12</v>
      </c>
      <c r="L1838" s="39">
        <v>30</v>
      </c>
      <c r="M1838">
        <v>0.49</v>
      </c>
    </row>
    <row r="1839" spans="1:13" x14ac:dyDescent="0.25">
      <c r="A1839" t="s">
        <v>2392</v>
      </c>
      <c r="B1839" t="s">
        <v>1688</v>
      </c>
      <c r="C1839" t="s">
        <v>1551</v>
      </c>
      <c r="D1839" t="s">
        <v>778</v>
      </c>
      <c r="E1839">
        <v>1408</v>
      </c>
      <c r="F1839">
        <v>32</v>
      </c>
      <c r="G1839">
        <v>2</v>
      </c>
      <c r="H1839">
        <v>1</v>
      </c>
      <c r="I1839">
        <v>3</v>
      </c>
      <c r="J1839">
        <v>0.13</v>
      </c>
      <c r="K1839">
        <v>0.06</v>
      </c>
      <c r="L1839" s="39">
        <v>30</v>
      </c>
      <c r="M1839">
        <v>0.19</v>
      </c>
    </row>
    <row r="1840" spans="1:13" x14ac:dyDescent="0.25">
      <c r="A1840" t="s">
        <v>2392</v>
      </c>
      <c r="B1840" t="s">
        <v>1276</v>
      </c>
      <c r="C1840" t="s">
        <v>21</v>
      </c>
      <c r="D1840" t="s">
        <v>945</v>
      </c>
      <c r="E1840">
        <v>2714</v>
      </c>
      <c r="F1840">
        <v>38</v>
      </c>
      <c r="G1840">
        <v>4</v>
      </c>
      <c r="H1840">
        <v>3</v>
      </c>
      <c r="I1840">
        <v>7</v>
      </c>
      <c r="J1840">
        <v>0.13</v>
      </c>
      <c r="K1840">
        <v>0.1</v>
      </c>
      <c r="L1840" s="39">
        <v>30</v>
      </c>
      <c r="M1840">
        <v>0.23</v>
      </c>
    </row>
    <row r="1841" spans="1:13" x14ac:dyDescent="0.25">
      <c r="A1841" t="s">
        <v>2392</v>
      </c>
      <c r="B1841" t="s">
        <v>794</v>
      </c>
      <c r="C1841" t="s">
        <v>1551</v>
      </c>
      <c r="D1841" t="s">
        <v>22</v>
      </c>
      <c r="E1841">
        <v>788</v>
      </c>
      <c r="F1841">
        <v>20</v>
      </c>
      <c r="G1841">
        <v>1</v>
      </c>
      <c r="H1841">
        <v>0</v>
      </c>
      <c r="I1841">
        <v>1</v>
      </c>
      <c r="J1841">
        <v>0.11</v>
      </c>
      <c r="K1841">
        <v>0</v>
      </c>
      <c r="L1841" s="39">
        <v>30</v>
      </c>
      <c r="M1841">
        <v>0.11</v>
      </c>
    </row>
    <row r="1842" spans="1:13" x14ac:dyDescent="0.25">
      <c r="A1842" t="s">
        <v>2392</v>
      </c>
      <c r="B1842" t="s">
        <v>1307</v>
      </c>
      <c r="C1842" t="s">
        <v>21</v>
      </c>
      <c r="D1842" t="s">
        <v>25</v>
      </c>
      <c r="E1842">
        <v>1213</v>
      </c>
      <c r="F1842">
        <v>25</v>
      </c>
      <c r="G1842">
        <v>11</v>
      </c>
      <c r="H1842">
        <v>4</v>
      </c>
      <c r="I1842">
        <v>15</v>
      </c>
      <c r="J1842">
        <v>0.82</v>
      </c>
      <c r="K1842">
        <v>0.3</v>
      </c>
      <c r="L1842" s="39">
        <v>30</v>
      </c>
      <c r="M1842">
        <v>1.1100000000000001</v>
      </c>
    </row>
    <row r="1843" spans="1:13" x14ac:dyDescent="0.25">
      <c r="A1843" t="s">
        <v>2392</v>
      </c>
      <c r="B1843" t="s">
        <v>1321</v>
      </c>
      <c r="C1843" t="s">
        <v>1551</v>
      </c>
      <c r="D1843" t="s">
        <v>54</v>
      </c>
      <c r="E1843">
        <v>2888</v>
      </c>
      <c r="F1843">
        <v>36</v>
      </c>
      <c r="G1843">
        <v>10</v>
      </c>
      <c r="H1843">
        <v>6</v>
      </c>
      <c r="I1843">
        <v>16</v>
      </c>
      <c r="J1843">
        <v>0.31</v>
      </c>
      <c r="K1843">
        <v>0.19</v>
      </c>
      <c r="L1843" s="39">
        <v>30</v>
      </c>
      <c r="M1843">
        <v>0.5</v>
      </c>
    </row>
    <row r="1844" spans="1:13" x14ac:dyDescent="0.25">
      <c r="A1844" t="s">
        <v>2392</v>
      </c>
      <c r="B1844" t="s">
        <v>1173</v>
      </c>
      <c r="C1844" t="s">
        <v>18</v>
      </c>
      <c r="D1844" t="s">
        <v>57</v>
      </c>
      <c r="E1844">
        <v>775</v>
      </c>
      <c r="F1844">
        <v>17</v>
      </c>
      <c r="G1844">
        <v>2</v>
      </c>
      <c r="H1844">
        <v>2</v>
      </c>
      <c r="I1844">
        <v>4</v>
      </c>
      <c r="J1844">
        <v>0.23</v>
      </c>
      <c r="K1844">
        <v>0.23</v>
      </c>
      <c r="L1844" s="39">
        <v>30</v>
      </c>
      <c r="M1844">
        <v>0.46</v>
      </c>
    </row>
    <row r="1845" spans="1:13" x14ac:dyDescent="0.25">
      <c r="A1845" t="s">
        <v>2392</v>
      </c>
      <c r="B1845" t="s">
        <v>1757</v>
      </c>
      <c r="C1845" t="s">
        <v>18</v>
      </c>
      <c r="D1845" t="s">
        <v>61</v>
      </c>
      <c r="E1845">
        <v>764</v>
      </c>
      <c r="F1845">
        <v>17</v>
      </c>
      <c r="G1845">
        <v>0</v>
      </c>
      <c r="H1845">
        <v>3</v>
      </c>
      <c r="I1845">
        <v>3</v>
      </c>
      <c r="J1845">
        <v>0</v>
      </c>
      <c r="K1845">
        <v>0.35</v>
      </c>
      <c r="L1845" s="39">
        <v>30</v>
      </c>
      <c r="M1845">
        <v>0.35</v>
      </c>
    </row>
    <row r="1846" spans="1:13" x14ac:dyDescent="0.25">
      <c r="A1846" t="s">
        <v>2392</v>
      </c>
      <c r="B1846" t="s">
        <v>1077</v>
      </c>
      <c r="C1846" t="s">
        <v>18</v>
      </c>
      <c r="D1846" t="s">
        <v>25</v>
      </c>
      <c r="E1846">
        <v>3290</v>
      </c>
      <c r="F1846">
        <v>38</v>
      </c>
      <c r="G1846">
        <v>19</v>
      </c>
      <c r="H1846">
        <v>12</v>
      </c>
      <c r="I1846">
        <v>31</v>
      </c>
      <c r="J1846">
        <v>0.52</v>
      </c>
      <c r="K1846">
        <v>0.33</v>
      </c>
      <c r="L1846" s="39">
        <v>30</v>
      </c>
      <c r="M1846">
        <v>0.85</v>
      </c>
    </row>
    <row r="1847" spans="1:13" x14ac:dyDescent="0.25">
      <c r="A1847" t="s">
        <v>2392</v>
      </c>
      <c r="B1847" t="s">
        <v>2365</v>
      </c>
      <c r="C1847" t="s">
        <v>21</v>
      </c>
      <c r="D1847" t="s">
        <v>92</v>
      </c>
      <c r="E1847">
        <v>765</v>
      </c>
      <c r="F1847">
        <v>13</v>
      </c>
      <c r="G1847">
        <v>1</v>
      </c>
      <c r="H1847">
        <v>0</v>
      </c>
      <c r="I1847">
        <v>1</v>
      </c>
      <c r="J1847">
        <v>0.12</v>
      </c>
      <c r="K1847">
        <v>0</v>
      </c>
      <c r="L1847" s="39">
        <v>30</v>
      </c>
      <c r="M1847">
        <v>0.12</v>
      </c>
    </row>
    <row r="1848" spans="1:13" x14ac:dyDescent="0.25">
      <c r="A1848" t="s">
        <v>2392</v>
      </c>
      <c r="B1848" t="s">
        <v>1423</v>
      </c>
      <c r="C1848" t="s">
        <v>18</v>
      </c>
      <c r="D1848" t="s">
        <v>41</v>
      </c>
      <c r="E1848">
        <v>1877</v>
      </c>
      <c r="F1848">
        <v>31</v>
      </c>
      <c r="G1848">
        <v>18</v>
      </c>
      <c r="H1848">
        <v>5</v>
      </c>
      <c r="I1848">
        <v>23</v>
      </c>
      <c r="J1848">
        <v>0.86</v>
      </c>
      <c r="K1848">
        <v>0.24</v>
      </c>
      <c r="L1848" s="39">
        <v>30</v>
      </c>
      <c r="M1848">
        <v>1.1000000000000001</v>
      </c>
    </row>
    <row r="1849" spans="1:13" x14ac:dyDescent="0.25">
      <c r="A1849" t="s">
        <v>2392</v>
      </c>
      <c r="B1849" t="s">
        <v>572</v>
      </c>
      <c r="C1849" t="s">
        <v>18</v>
      </c>
      <c r="D1849" t="s">
        <v>41</v>
      </c>
      <c r="E1849">
        <v>446</v>
      </c>
      <c r="F1849">
        <v>18</v>
      </c>
      <c r="G1849">
        <v>2</v>
      </c>
      <c r="H1849">
        <v>0</v>
      </c>
      <c r="I1849">
        <v>2</v>
      </c>
      <c r="J1849">
        <v>0.4</v>
      </c>
      <c r="K1849">
        <v>0</v>
      </c>
      <c r="L1849" s="39">
        <v>30</v>
      </c>
      <c r="M1849">
        <v>0.4</v>
      </c>
    </row>
    <row r="1850" spans="1:13" x14ac:dyDescent="0.25">
      <c r="A1850" t="s">
        <v>2556</v>
      </c>
      <c r="B1850" t="s">
        <v>1719</v>
      </c>
      <c r="C1850" t="s">
        <v>18</v>
      </c>
      <c r="D1850" t="s">
        <v>61</v>
      </c>
      <c r="E1850">
        <v>1423</v>
      </c>
      <c r="F1850">
        <v>33</v>
      </c>
      <c r="G1850">
        <v>6</v>
      </c>
      <c r="H1850">
        <v>2</v>
      </c>
      <c r="I1850">
        <v>8</v>
      </c>
      <c r="J1850">
        <v>0.38</v>
      </c>
      <c r="K1850">
        <v>0.13</v>
      </c>
      <c r="L1850" s="39">
        <v>30</v>
      </c>
      <c r="M1850">
        <v>0.51</v>
      </c>
    </row>
    <row r="1851" spans="1:13" x14ac:dyDescent="0.25">
      <c r="A1851" t="s">
        <v>2556</v>
      </c>
      <c r="B1851" t="s">
        <v>1456</v>
      </c>
      <c r="C1851" t="s">
        <v>21</v>
      </c>
      <c r="D1851" t="s">
        <v>27</v>
      </c>
      <c r="E1851">
        <v>2629</v>
      </c>
      <c r="F1851">
        <v>32</v>
      </c>
      <c r="G1851">
        <v>7</v>
      </c>
      <c r="H1851">
        <v>1</v>
      </c>
      <c r="I1851">
        <v>8</v>
      </c>
      <c r="J1851">
        <v>0.24</v>
      </c>
      <c r="K1851">
        <v>0.03</v>
      </c>
      <c r="L1851" s="39">
        <v>30</v>
      </c>
      <c r="M1851">
        <v>0.27</v>
      </c>
    </row>
    <row r="1852" spans="1:13" x14ac:dyDescent="0.25">
      <c r="A1852" t="s">
        <v>2556</v>
      </c>
      <c r="B1852" t="s">
        <v>1740</v>
      </c>
      <c r="C1852" t="s">
        <v>1551</v>
      </c>
      <c r="D1852" t="s">
        <v>27</v>
      </c>
      <c r="E1852">
        <v>508</v>
      </c>
      <c r="F1852">
        <v>12</v>
      </c>
      <c r="G1852">
        <v>1</v>
      </c>
      <c r="H1852">
        <v>0</v>
      </c>
      <c r="I1852">
        <v>1</v>
      </c>
      <c r="J1852">
        <v>0.18</v>
      </c>
      <c r="K1852">
        <v>0</v>
      </c>
      <c r="L1852" s="39">
        <v>30</v>
      </c>
      <c r="M1852">
        <v>0.18</v>
      </c>
    </row>
    <row r="1853" spans="1:13" x14ac:dyDescent="0.25">
      <c r="A1853" t="s">
        <v>2556</v>
      </c>
      <c r="B1853" t="s">
        <v>1229</v>
      </c>
      <c r="C1853" t="s">
        <v>21</v>
      </c>
      <c r="D1853" t="s">
        <v>945</v>
      </c>
      <c r="E1853">
        <v>1352</v>
      </c>
      <c r="F1853">
        <v>29</v>
      </c>
      <c r="G1853">
        <v>2</v>
      </c>
      <c r="H1853">
        <v>2</v>
      </c>
      <c r="I1853">
        <v>4</v>
      </c>
      <c r="J1853">
        <v>0.13</v>
      </c>
      <c r="K1853">
        <v>0.13</v>
      </c>
      <c r="L1853" s="39">
        <v>30</v>
      </c>
      <c r="M1853">
        <v>0.27</v>
      </c>
    </row>
    <row r="1854" spans="1:13" x14ac:dyDescent="0.25">
      <c r="A1854" t="s">
        <v>2706</v>
      </c>
      <c r="B1854" t="s">
        <v>1466</v>
      </c>
      <c r="C1854" t="s">
        <v>1564</v>
      </c>
      <c r="D1854" t="s">
        <v>778</v>
      </c>
      <c r="E1854">
        <v>306</v>
      </c>
      <c r="F1854">
        <v>8</v>
      </c>
      <c r="G1854">
        <v>0</v>
      </c>
      <c r="H1854">
        <v>0</v>
      </c>
      <c r="I1854">
        <v>0</v>
      </c>
      <c r="J1854">
        <v>0</v>
      </c>
      <c r="K1854">
        <v>0</v>
      </c>
      <c r="L1854" s="39">
        <v>30</v>
      </c>
      <c r="M1854">
        <v>0</v>
      </c>
    </row>
    <row r="1855" spans="1:13" x14ac:dyDescent="0.25">
      <c r="A1855" t="s">
        <v>2706</v>
      </c>
      <c r="B1855" t="s">
        <v>2344</v>
      </c>
      <c r="C1855" t="s">
        <v>18</v>
      </c>
      <c r="D1855" t="s">
        <v>778</v>
      </c>
      <c r="E1855">
        <v>1050</v>
      </c>
      <c r="F1855">
        <v>25</v>
      </c>
      <c r="G1855">
        <v>4</v>
      </c>
      <c r="H1855">
        <v>1</v>
      </c>
      <c r="I1855">
        <v>5</v>
      </c>
      <c r="J1855">
        <v>0.34</v>
      </c>
      <c r="K1855">
        <v>0.09</v>
      </c>
      <c r="L1855" s="39">
        <v>30</v>
      </c>
      <c r="M1855">
        <v>0.43</v>
      </c>
    </row>
    <row r="1856" spans="1:13" x14ac:dyDescent="0.25">
      <c r="A1856" t="s">
        <v>13</v>
      </c>
      <c r="B1856" t="s">
        <v>47</v>
      </c>
      <c r="C1856" t="s">
        <v>18</v>
      </c>
      <c r="D1856" t="s">
        <v>33</v>
      </c>
      <c r="E1856">
        <v>2356</v>
      </c>
      <c r="F1856">
        <v>32</v>
      </c>
      <c r="G1856">
        <v>6</v>
      </c>
      <c r="H1856">
        <v>4</v>
      </c>
      <c r="I1856">
        <v>10</v>
      </c>
      <c r="J1856">
        <v>0.23</v>
      </c>
      <c r="K1856">
        <v>0.15</v>
      </c>
      <c r="L1856" s="39">
        <v>31</v>
      </c>
      <c r="M1856">
        <v>0.38</v>
      </c>
    </row>
    <row r="1857" spans="1:13" x14ac:dyDescent="0.25">
      <c r="A1857" t="s">
        <v>13</v>
      </c>
      <c r="B1857" t="s">
        <v>89</v>
      </c>
      <c r="C1857" t="s">
        <v>18</v>
      </c>
      <c r="D1857" t="s">
        <v>46</v>
      </c>
      <c r="E1857">
        <v>662</v>
      </c>
      <c r="F1857">
        <v>18</v>
      </c>
      <c r="G1857">
        <v>3</v>
      </c>
      <c r="H1857">
        <v>0</v>
      </c>
      <c r="I1857">
        <v>3</v>
      </c>
      <c r="J1857">
        <v>0.41</v>
      </c>
      <c r="K1857">
        <v>0</v>
      </c>
      <c r="L1857" s="39">
        <v>31</v>
      </c>
      <c r="M1857">
        <v>0.41</v>
      </c>
    </row>
    <row r="1858" spans="1:13" x14ac:dyDescent="0.25">
      <c r="A1858" t="s">
        <v>13</v>
      </c>
      <c r="B1858" t="s">
        <v>193</v>
      </c>
      <c r="C1858" t="s">
        <v>21</v>
      </c>
      <c r="D1858" t="s">
        <v>61</v>
      </c>
      <c r="E1858">
        <v>1876</v>
      </c>
      <c r="F1858">
        <v>24</v>
      </c>
      <c r="G1858">
        <v>4</v>
      </c>
      <c r="H1858">
        <v>2</v>
      </c>
      <c r="I1858">
        <v>6</v>
      </c>
      <c r="J1858">
        <v>0.19</v>
      </c>
      <c r="K1858">
        <v>0.1</v>
      </c>
      <c r="L1858" s="39">
        <v>31</v>
      </c>
      <c r="M1858">
        <v>0.28999999999999998</v>
      </c>
    </row>
    <row r="1859" spans="1:13" x14ac:dyDescent="0.25">
      <c r="A1859" t="s">
        <v>13</v>
      </c>
      <c r="B1859" t="s">
        <v>442</v>
      </c>
      <c r="C1859" t="s">
        <v>21</v>
      </c>
      <c r="D1859" t="s">
        <v>39</v>
      </c>
      <c r="E1859">
        <v>1463</v>
      </c>
      <c r="F1859">
        <v>28</v>
      </c>
      <c r="G1859">
        <v>3</v>
      </c>
      <c r="H1859">
        <v>5</v>
      </c>
      <c r="I1859">
        <v>8</v>
      </c>
      <c r="J1859">
        <v>0.18</v>
      </c>
      <c r="K1859">
        <v>0.31</v>
      </c>
      <c r="L1859" s="39">
        <v>31</v>
      </c>
      <c r="M1859">
        <v>0.49</v>
      </c>
    </row>
    <row r="1860" spans="1:13" x14ac:dyDescent="0.25">
      <c r="A1860" t="s">
        <v>13</v>
      </c>
      <c r="B1860" t="s">
        <v>447</v>
      </c>
      <c r="C1860" t="s">
        <v>18</v>
      </c>
      <c r="D1860" t="s">
        <v>57</v>
      </c>
      <c r="E1860">
        <v>2246</v>
      </c>
      <c r="F1860">
        <v>34</v>
      </c>
      <c r="G1860">
        <v>6</v>
      </c>
      <c r="H1860">
        <v>3</v>
      </c>
      <c r="I1860">
        <v>9</v>
      </c>
      <c r="J1860">
        <v>0.24</v>
      </c>
      <c r="K1860">
        <v>0.12</v>
      </c>
      <c r="L1860" s="39">
        <v>31</v>
      </c>
      <c r="M1860">
        <v>0.36</v>
      </c>
    </row>
    <row r="1861" spans="1:13" x14ac:dyDescent="0.25">
      <c r="A1861" t="s">
        <v>13</v>
      </c>
      <c r="B1861" t="s">
        <v>482</v>
      </c>
      <c r="C1861" t="s">
        <v>18</v>
      </c>
      <c r="D1861" t="s">
        <v>27</v>
      </c>
      <c r="E1861">
        <v>1366</v>
      </c>
      <c r="F1861">
        <v>22</v>
      </c>
      <c r="G1861">
        <v>7</v>
      </c>
      <c r="H1861">
        <v>0</v>
      </c>
      <c r="I1861">
        <v>7</v>
      </c>
      <c r="J1861">
        <v>0.46</v>
      </c>
      <c r="K1861">
        <v>0</v>
      </c>
      <c r="L1861" s="39">
        <v>31</v>
      </c>
      <c r="M1861">
        <v>0.46</v>
      </c>
    </row>
    <row r="1862" spans="1:13" x14ac:dyDescent="0.25">
      <c r="A1862" t="s">
        <v>584</v>
      </c>
      <c r="B1862" t="s">
        <v>120</v>
      </c>
      <c r="C1862" t="s">
        <v>21</v>
      </c>
      <c r="D1862" t="s">
        <v>27</v>
      </c>
      <c r="E1862">
        <v>2346</v>
      </c>
      <c r="F1862">
        <v>35</v>
      </c>
      <c r="G1862">
        <v>2</v>
      </c>
      <c r="H1862">
        <v>2</v>
      </c>
      <c r="I1862">
        <v>4</v>
      </c>
      <c r="J1862">
        <v>0.08</v>
      </c>
      <c r="K1862">
        <v>0.08</v>
      </c>
      <c r="L1862" s="39">
        <v>31</v>
      </c>
      <c r="M1862">
        <v>0.15</v>
      </c>
    </row>
    <row r="1863" spans="1:13" x14ac:dyDescent="0.25">
      <c r="A1863" t="s">
        <v>584</v>
      </c>
      <c r="B1863" t="s">
        <v>238</v>
      </c>
      <c r="C1863" t="s">
        <v>18</v>
      </c>
      <c r="D1863" t="s">
        <v>83</v>
      </c>
      <c r="E1863">
        <v>359</v>
      </c>
      <c r="F1863">
        <v>13</v>
      </c>
      <c r="G1863">
        <v>0</v>
      </c>
      <c r="H1863">
        <v>0</v>
      </c>
      <c r="I1863">
        <v>0</v>
      </c>
      <c r="J1863">
        <v>0</v>
      </c>
      <c r="K1863">
        <v>0</v>
      </c>
      <c r="L1863" s="39">
        <v>31</v>
      </c>
      <c r="M1863">
        <v>0</v>
      </c>
    </row>
    <row r="1864" spans="1:13" x14ac:dyDescent="0.25">
      <c r="A1864" t="s">
        <v>584</v>
      </c>
      <c r="B1864" t="s">
        <v>333</v>
      </c>
      <c r="C1864" t="s">
        <v>18</v>
      </c>
      <c r="D1864" t="s">
        <v>22</v>
      </c>
      <c r="E1864">
        <v>459</v>
      </c>
      <c r="F1864">
        <v>6</v>
      </c>
      <c r="G1864">
        <v>3</v>
      </c>
      <c r="H1864">
        <v>0</v>
      </c>
      <c r="I1864">
        <v>3</v>
      </c>
      <c r="J1864">
        <v>0.59</v>
      </c>
      <c r="K1864">
        <v>0</v>
      </c>
      <c r="L1864" s="39">
        <v>31</v>
      </c>
      <c r="M1864">
        <v>0.59</v>
      </c>
    </row>
    <row r="1865" spans="1:13" x14ac:dyDescent="0.25">
      <c r="A1865" t="s">
        <v>584</v>
      </c>
      <c r="B1865" t="s">
        <v>342</v>
      </c>
      <c r="C1865" t="s">
        <v>18</v>
      </c>
      <c r="D1865" t="s">
        <v>39</v>
      </c>
      <c r="E1865">
        <v>1503</v>
      </c>
      <c r="F1865">
        <v>29</v>
      </c>
      <c r="G1865">
        <v>8</v>
      </c>
      <c r="H1865">
        <v>4</v>
      </c>
      <c r="I1865">
        <v>12</v>
      </c>
      <c r="J1865">
        <v>0.48</v>
      </c>
      <c r="K1865">
        <v>0.24</v>
      </c>
      <c r="L1865" s="39">
        <v>31</v>
      </c>
      <c r="M1865">
        <v>0.72</v>
      </c>
    </row>
    <row r="1866" spans="1:13" x14ac:dyDescent="0.25">
      <c r="A1866" t="s">
        <v>584</v>
      </c>
      <c r="B1866" t="s">
        <v>354</v>
      </c>
      <c r="C1866" t="s">
        <v>29</v>
      </c>
      <c r="D1866" t="s">
        <v>25</v>
      </c>
      <c r="E1866">
        <v>2008</v>
      </c>
      <c r="F1866">
        <v>34</v>
      </c>
      <c r="G1866">
        <v>2</v>
      </c>
      <c r="H1866">
        <v>1</v>
      </c>
      <c r="I1866">
        <v>3</v>
      </c>
      <c r="J1866">
        <v>0.09</v>
      </c>
      <c r="K1866">
        <v>0.04</v>
      </c>
      <c r="L1866" s="39">
        <v>31</v>
      </c>
      <c r="M1866">
        <v>0.13</v>
      </c>
    </row>
    <row r="1867" spans="1:13" x14ac:dyDescent="0.25">
      <c r="A1867" t="s">
        <v>584</v>
      </c>
      <c r="B1867" t="s">
        <v>374</v>
      </c>
      <c r="C1867" t="s">
        <v>21</v>
      </c>
      <c r="D1867" t="s">
        <v>33</v>
      </c>
      <c r="E1867">
        <v>1163</v>
      </c>
      <c r="F1867">
        <v>26</v>
      </c>
      <c r="G1867">
        <v>2</v>
      </c>
      <c r="H1867">
        <v>3</v>
      </c>
      <c r="I1867">
        <v>5</v>
      </c>
      <c r="J1867">
        <v>0.15</v>
      </c>
      <c r="K1867">
        <v>0.23</v>
      </c>
      <c r="L1867" s="39">
        <v>31</v>
      </c>
      <c r="M1867">
        <v>0.39</v>
      </c>
    </row>
    <row r="1868" spans="1:13" x14ac:dyDescent="0.25">
      <c r="A1868" t="s">
        <v>584</v>
      </c>
      <c r="B1868" t="s">
        <v>736</v>
      </c>
      <c r="C1868" t="s">
        <v>21</v>
      </c>
      <c r="D1868" t="s">
        <v>590</v>
      </c>
      <c r="E1868">
        <v>552</v>
      </c>
      <c r="F1868">
        <v>17</v>
      </c>
      <c r="G1868">
        <v>2</v>
      </c>
      <c r="H1868">
        <v>0</v>
      </c>
      <c r="I1868">
        <v>2</v>
      </c>
      <c r="J1868">
        <v>0.33</v>
      </c>
      <c r="K1868">
        <v>0</v>
      </c>
      <c r="L1868" s="39">
        <v>31</v>
      </c>
      <c r="M1868">
        <v>0.33</v>
      </c>
    </row>
    <row r="1869" spans="1:13" x14ac:dyDescent="0.25">
      <c r="A1869" t="s">
        <v>584</v>
      </c>
      <c r="B1869" t="s">
        <v>759</v>
      </c>
      <c r="C1869" t="s">
        <v>18</v>
      </c>
      <c r="D1869" t="s">
        <v>596</v>
      </c>
      <c r="E1869">
        <v>314</v>
      </c>
      <c r="F1869">
        <v>11</v>
      </c>
      <c r="G1869">
        <v>1</v>
      </c>
      <c r="H1869">
        <v>1</v>
      </c>
      <c r="I1869">
        <v>2</v>
      </c>
      <c r="J1869">
        <v>0.28999999999999998</v>
      </c>
      <c r="K1869">
        <v>0.28999999999999998</v>
      </c>
      <c r="L1869" s="39">
        <v>31</v>
      </c>
      <c r="M1869">
        <v>0.56999999999999995</v>
      </c>
    </row>
    <row r="1870" spans="1:13" x14ac:dyDescent="0.25">
      <c r="A1870" t="s">
        <v>763</v>
      </c>
      <c r="B1870" t="s">
        <v>94</v>
      </c>
      <c r="C1870" t="s">
        <v>18</v>
      </c>
      <c r="D1870" t="s">
        <v>61</v>
      </c>
      <c r="E1870">
        <v>2842</v>
      </c>
      <c r="F1870">
        <v>33</v>
      </c>
      <c r="G1870">
        <v>15</v>
      </c>
      <c r="H1870">
        <v>3</v>
      </c>
      <c r="I1870">
        <v>18</v>
      </c>
      <c r="J1870">
        <v>0.48</v>
      </c>
      <c r="K1870">
        <v>0.1</v>
      </c>
      <c r="L1870" s="39">
        <v>31</v>
      </c>
      <c r="M1870">
        <v>0.56999999999999995</v>
      </c>
    </row>
    <row r="1871" spans="1:13" x14ac:dyDescent="0.25">
      <c r="A1871" t="s">
        <v>763</v>
      </c>
      <c r="B1871" t="s">
        <v>159</v>
      </c>
      <c r="C1871" t="s">
        <v>18</v>
      </c>
      <c r="D1871" t="s">
        <v>83</v>
      </c>
      <c r="E1871">
        <v>2321</v>
      </c>
      <c r="F1871">
        <v>34</v>
      </c>
      <c r="G1871">
        <v>7</v>
      </c>
      <c r="H1871">
        <v>4</v>
      </c>
      <c r="I1871">
        <v>11</v>
      </c>
      <c r="J1871">
        <v>0.27</v>
      </c>
      <c r="K1871">
        <v>0.16</v>
      </c>
      <c r="L1871" s="39">
        <v>31</v>
      </c>
      <c r="M1871">
        <v>0.43</v>
      </c>
    </row>
    <row r="1872" spans="1:13" x14ac:dyDescent="0.25">
      <c r="A1872" t="s">
        <v>763</v>
      </c>
      <c r="B1872" t="s">
        <v>235</v>
      </c>
      <c r="C1872" t="s">
        <v>18</v>
      </c>
      <c r="D1872" t="s">
        <v>69</v>
      </c>
      <c r="E1872">
        <v>829</v>
      </c>
      <c r="F1872">
        <v>21</v>
      </c>
      <c r="G1872">
        <v>2</v>
      </c>
      <c r="H1872">
        <v>2</v>
      </c>
      <c r="I1872">
        <v>4</v>
      </c>
      <c r="J1872">
        <v>0.22</v>
      </c>
      <c r="K1872">
        <v>0.22</v>
      </c>
      <c r="L1872" s="39">
        <v>31</v>
      </c>
      <c r="M1872">
        <v>0.43</v>
      </c>
    </row>
    <row r="1873" spans="1:13" x14ac:dyDescent="0.25">
      <c r="A1873" t="s">
        <v>763</v>
      </c>
      <c r="B1873" t="s">
        <v>662</v>
      </c>
      <c r="C1873" t="s">
        <v>18</v>
      </c>
      <c r="D1873" t="s">
        <v>596</v>
      </c>
      <c r="E1873">
        <v>2564</v>
      </c>
      <c r="F1873">
        <v>34</v>
      </c>
      <c r="G1873">
        <v>8</v>
      </c>
      <c r="H1873">
        <v>3</v>
      </c>
      <c r="I1873">
        <v>11</v>
      </c>
      <c r="J1873">
        <v>0.28000000000000003</v>
      </c>
      <c r="K1873">
        <v>0.11</v>
      </c>
      <c r="L1873" s="39">
        <v>31</v>
      </c>
      <c r="M1873">
        <v>0.39</v>
      </c>
    </row>
    <row r="1874" spans="1:13" x14ac:dyDescent="0.25">
      <c r="A1874" t="s">
        <v>763</v>
      </c>
      <c r="B1874" t="s">
        <v>426</v>
      </c>
      <c r="C1874" t="s">
        <v>18</v>
      </c>
      <c r="D1874" t="s">
        <v>69</v>
      </c>
      <c r="E1874">
        <v>1282</v>
      </c>
      <c r="F1874">
        <v>25</v>
      </c>
      <c r="G1874">
        <v>5</v>
      </c>
      <c r="H1874">
        <v>3</v>
      </c>
      <c r="I1874">
        <v>8</v>
      </c>
      <c r="J1874">
        <v>0.35</v>
      </c>
      <c r="K1874">
        <v>0.21</v>
      </c>
      <c r="L1874" s="39">
        <v>31</v>
      </c>
      <c r="M1874">
        <v>0.56000000000000005</v>
      </c>
    </row>
    <row r="1875" spans="1:13" x14ac:dyDescent="0.25">
      <c r="A1875" t="s">
        <v>763</v>
      </c>
      <c r="B1875" t="s">
        <v>879</v>
      </c>
      <c r="C1875" t="s">
        <v>18</v>
      </c>
      <c r="D1875" t="s">
        <v>61</v>
      </c>
      <c r="E1875">
        <v>886</v>
      </c>
      <c r="F1875">
        <v>23</v>
      </c>
      <c r="G1875">
        <v>5</v>
      </c>
      <c r="H1875">
        <v>1</v>
      </c>
      <c r="I1875">
        <v>6</v>
      </c>
      <c r="J1875">
        <v>0.51</v>
      </c>
      <c r="K1875">
        <v>0.1</v>
      </c>
      <c r="L1875" s="39">
        <v>31</v>
      </c>
      <c r="M1875">
        <v>0.61</v>
      </c>
    </row>
    <row r="1876" spans="1:13" x14ac:dyDescent="0.25">
      <c r="A1876" t="s">
        <v>763</v>
      </c>
      <c r="B1876" t="s">
        <v>578</v>
      </c>
      <c r="C1876" t="s">
        <v>18</v>
      </c>
      <c r="D1876" t="s">
        <v>590</v>
      </c>
      <c r="E1876">
        <v>1308</v>
      </c>
      <c r="F1876">
        <v>21</v>
      </c>
      <c r="G1876">
        <v>4</v>
      </c>
      <c r="H1876">
        <v>1</v>
      </c>
      <c r="I1876">
        <v>5</v>
      </c>
      <c r="J1876">
        <v>0.28000000000000003</v>
      </c>
      <c r="K1876">
        <v>7.0000000000000007E-2</v>
      </c>
      <c r="L1876" s="39">
        <v>31</v>
      </c>
      <c r="M1876">
        <v>0.34</v>
      </c>
    </row>
    <row r="1877" spans="1:13" x14ac:dyDescent="0.25">
      <c r="A1877" t="s">
        <v>1110</v>
      </c>
      <c r="B1877" t="s">
        <v>42</v>
      </c>
      <c r="C1877" t="s">
        <v>18</v>
      </c>
      <c r="D1877" t="s">
        <v>41</v>
      </c>
      <c r="E1877">
        <v>1287</v>
      </c>
      <c r="F1877">
        <v>26</v>
      </c>
      <c r="G1877">
        <v>2</v>
      </c>
      <c r="H1877">
        <v>0</v>
      </c>
      <c r="I1877">
        <v>2</v>
      </c>
      <c r="J1877">
        <v>0.14000000000000001</v>
      </c>
      <c r="K1877">
        <v>0</v>
      </c>
      <c r="L1877" s="39">
        <v>31</v>
      </c>
      <c r="M1877">
        <v>0.14000000000000001</v>
      </c>
    </row>
    <row r="1878" spans="1:13" x14ac:dyDescent="0.25">
      <c r="A1878" t="s">
        <v>1110</v>
      </c>
      <c r="B1878" t="s">
        <v>848</v>
      </c>
      <c r="C1878" t="s">
        <v>18</v>
      </c>
      <c r="D1878" t="s">
        <v>778</v>
      </c>
      <c r="E1878">
        <v>2809</v>
      </c>
      <c r="F1878">
        <v>37</v>
      </c>
      <c r="G1878">
        <v>13</v>
      </c>
      <c r="H1878">
        <v>10</v>
      </c>
      <c r="I1878">
        <v>23</v>
      </c>
      <c r="J1878">
        <v>0.42</v>
      </c>
      <c r="K1878">
        <v>0.32</v>
      </c>
      <c r="L1878" s="39">
        <v>31</v>
      </c>
      <c r="M1878">
        <v>0.74</v>
      </c>
    </row>
    <row r="1879" spans="1:13" x14ac:dyDescent="0.25">
      <c r="A1879" t="s">
        <v>1258</v>
      </c>
      <c r="B1879" t="s">
        <v>168</v>
      </c>
      <c r="C1879" t="s">
        <v>18</v>
      </c>
      <c r="D1879" t="s">
        <v>49</v>
      </c>
      <c r="E1879">
        <v>1451</v>
      </c>
      <c r="F1879">
        <v>17</v>
      </c>
      <c r="G1879">
        <v>4</v>
      </c>
      <c r="H1879">
        <v>0</v>
      </c>
      <c r="I1879">
        <v>4</v>
      </c>
      <c r="J1879">
        <v>0.25</v>
      </c>
      <c r="K1879">
        <v>0</v>
      </c>
      <c r="L1879" s="39">
        <v>31</v>
      </c>
      <c r="M1879">
        <v>0.25</v>
      </c>
    </row>
    <row r="1880" spans="1:13" x14ac:dyDescent="0.25">
      <c r="A1880" t="s">
        <v>1425</v>
      </c>
      <c r="B1880" t="s">
        <v>17</v>
      </c>
      <c r="C1880" t="s">
        <v>18</v>
      </c>
      <c r="D1880" t="s">
        <v>945</v>
      </c>
      <c r="E1880">
        <v>619</v>
      </c>
      <c r="F1880">
        <v>12</v>
      </c>
      <c r="G1880">
        <v>1</v>
      </c>
      <c r="H1880">
        <v>1</v>
      </c>
      <c r="I1880">
        <v>2</v>
      </c>
      <c r="J1880">
        <v>0.15</v>
      </c>
      <c r="K1880">
        <v>0.15</v>
      </c>
      <c r="L1880" s="39">
        <v>31</v>
      </c>
      <c r="M1880">
        <v>0.28999999999999998</v>
      </c>
    </row>
    <row r="1881" spans="1:13" x14ac:dyDescent="0.25">
      <c r="A1881" t="s">
        <v>1425</v>
      </c>
      <c r="B1881" t="s">
        <v>845</v>
      </c>
      <c r="C1881" t="s">
        <v>18</v>
      </c>
      <c r="D1881" t="s">
        <v>27</v>
      </c>
      <c r="E1881">
        <v>1456</v>
      </c>
      <c r="F1881">
        <v>25</v>
      </c>
      <c r="G1881">
        <v>5</v>
      </c>
      <c r="H1881">
        <v>4</v>
      </c>
      <c r="I1881">
        <v>9</v>
      </c>
      <c r="J1881">
        <v>0.31</v>
      </c>
      <c r="K1881">
        <v>0.25</v>
      </c>
      <c r="L1881" s="39">
        <v>31</v>
      </c>
      <c r="M1881">
        <v>0.56000000000000005</v>
      </c>
    </row>
    <row r="1882" spans="1:13" x14ac:dyDescent="0.25">
      <c r="A1882" t="s">
        <v>1425</v>
      </c>
      <c r="B1882" t="s">
        <v>495</v>
      </c>
      <c r="C1882" t="s">
        <v>21</v>
      </c>
      <c r="D1882" t="s">
        <v>69</v>
      </c>
      <c r="E1882">
        <v>1752</v>
      </c>
      <c r="F1882">
        <v>25</v>
      </c>
      <c r="G1882">
        <v>2</v>
      </c>
      <c r="H1882">
        <v>2</v>
      </c>
      <c r="I1882">
        <v>4</v>
      </c>
      <c r="J1882">
        <v>0.1</v>
      </c>
      <c r="K1882">
        <v>0.1</v>
      </c>
      <c r="L1882" s="39">
        <v>31</v>
      </c>
      <c r="M1882">
        <v>0.21</v>
      </c>
    </row>
    <row r="1883" spans="1:13" x14ac:dyDescent="0.25">
      <c r="A1883" t="s">
        <v>1425</v>
      </c>
      <c r="B1883" t="s">
        <v>558</v>
      </c>
      <c r="C1883" t="s">
        <v>21</v>
      </c>
      <c r="D1883" t="s">
        <v>83</v>
      </c>
      <c r="E1883">
        <v>1728</v>
      </c>
      <c r="F1883">
        <v>27</v>
      </c>
      <c r="G1883">
        <v>5</v>
      </c>
      <c r="H1883">
        <v>3</v>
      </c>
      <c r="I1883">
        <v>8</v>
      </c>
      <c r="J1883">
        <v>0.26</v>
      </c>
      <c r="K1883">
        <v>0.16</v>
      </c>
      <c r="L1883" s="39">
        <v>31</v>
      </c>
      <c r="M1883">
        <v>0.42</v>
      </c>
    </row>
    <row r="1884" spans="1:13" x14ac:dyDescent="0.25">
      <c r="A1884" t="s">
        <v>1550</v>
      </c>
      <c r="B1884" t="s">
        <v>1496</v>
      </c>
      <c r="C1884" t="s">
        <v>18</v>
      </c>
      <c r="D1884" t="s">
        <v>588</v>
      </c>
      <c r="E1884">
        <v>2442</v>
      </c>
      <c r="F1884">
        <v>33</v>
      </c>
      <c r="G1884">
        <v>15</v>
      </c>
      <c r="H1884">
        <v>1</v>
      </c>
      <c r="I1884">
        <v>16</v>
      </c>
      <c r="J1884">
        <v>0.55000000000000004</v>
      </c>
      <c r="K1884">
        <v>0.04</v>
      </c>
      <c r="L1884" s="39">
        <v>31</v>
      </c>
      <c r="M1884">
        <v>0.59</v>
      </c>
    </row>
    <row r="1885" spans="1:13" x14ac:dyDescent="0.25">
      <c r="A1885" t="s">
        <v>1550</v>
      </c>
      <c r="B1885" t="s">
        <v>480</v>
      </c>
      <c r="C1885" t="s">
        <v>21</v>
      </c>
      <c r="D1885" t="s">
        <v>588</v>
      </c>
      <c r="E1885">
        <v>1922</v>
      </c>
      <c r="F1885">
        <v>27</v>
      </c>
      <c r="G1885">
        <v>3</v>
      </c>
      <c r="H1885">
        <v>1</v>
      </c>
      <c r="I1885">
        <v>4</v>
      </c>
      <c r="J1885">
        <v>0.14000000000000001</v>
      </c>
      <c r="K1885">
        <v>0.05</v>
      </c>
      <c r="L1885" s="39">
        <v>31</v>
      </c>
      <c r="M1885">
        <v>0.19</v>
      </c>
    </row>
    <row r="1886" spans="1:13" x14ac:dyDescent="0.25">
      <c r="A1886" t="s">
        <v>1550</v>
      </c>
      <c r="B1886" t="s">
        <v>575</v>
      </c>
      <c r="C1886" t="s">
        <v>29</v>
      </c>
      <c r="D1886" t="s">
        <v>44</v>
      </c>
      <c r="E1886">
        <v>758</v>
      </c>
      <c r="F1886">
        <v>12</v>
      </c>
      <c r="G1886">
        <v>0</v>
      </c>
      <c r="H1886">
        <v>1</v>
      </c>
      <c r="I1886">
        <v>1</v>
      </c>
      <c r="J1886">
        <v>0</v>
      </c>
      <c r="K1886">
        <v>0.12</v>
      </c>
      <c r="L1886" s="39">
        <v>31</v>
      </c>
      <c r="M1886">
        <v>0.12</v>
      </c>
    </row>
    <row r="1887" spans="1:13" x14ac:dyDescent="0.25">
      <c r="A1887" t="s">
        <v>1682</v>
      </c>
      <c r="B1887" t="s">
        <v>1374</v>
      </c>
      <c r="C1887" t="s">
        <v>21</v>
      </c>
      <c r="D1887" t="s">
        <v>1113</v>
      </c>
      <c r="E1887">
        <v>1324</v>
      </c>
      <c r="F1887">
        <v>27</v>
      </c>
      <c r="G1887">
        <v>6</v>
      </c>
      <c r="H1887">
        <v>2</v>
      </c>
      <c r="I1887">
        <v>8</v>
      </c>
      <c r="J1887">
        <v>0.41</v>
      </c>
      <c r="K1887">
        <v>0.14000000000000001</v>
      </c>
      <c r="L1887" s="39">
        <v>31</v>
      </c>
      <c r="M1887">
        <v>0.54</v>
      </c>
    </row>
    <row r="1888" spans="1:13" x14ac:dyDescent="0.25">
      <c r="A1888" t="s">
        <v>1682</v>
      </c>
      <c r="B1888" t="s">
        <v>477</v>
      </c>
      <c r="C1888" t="s">
        <v>1551</v>
      </c>
      <c r="D1888" t="s">
        <v>27</v>
      </c>
      <c r="E1888">
        <v>2268</v>
      </c>
      <c r="F1888">
        <v>31</v>
      </c>
      <c r="G1888">
        <v>10</v>
      </c>
      <c r="H1888">
        <v>2</v>
      </c>
      <c r="I1888">
        <v>12</v>
      </c>
      <c r="J1888">
        <v>0.4</v>
      </c>
      <c r="K1888">
        <v>0.08</v>
      </c>
      <c r="L1888" s="39">
        <v>31</v>
      </c>
      <c r="M1888">
        <v>0.48</v>
      </c>
    </row>
    <row r="1889" spans="1:13" x14ac:dyDescent="0.25">
      <c r="A1889" t="s">
        <v>1817</v>
      </c>
      <c r="B1889" t="s">
        <v>58</v>
      </c>
      <c r="C1889" t="s">
        <v>21</v>
      </c>
      <c r="D1889" t="s">
        <v>61</v>
      </c>
      <c r="E1889">
        <v>1251</v>
      </c>
      <c r="F1889">
        <v>16</v>
      </c>
      <c r="G1889">
        <v>5</v>
      </c>
      <c r="H1889">
        <v>3</v>
      </c>
      <c r="I1889">
        <v>8</v>
      </c>
      <c r="J1889">
        <v>0.36</v>
      </c>
      <c r="K1889">
        <v>0.22</v>
      </c>
      <c r="L1889" s="39">
        <v>31</v>
      </c>
      <c r="M1889">
        <v>0.57999999999999996</v>
      </c>
    </row>
    <row r="1890" spans="1:13" x14ac:dyDescent="0.25">
      <c r="A1890" t="s">
        <v>1817</v>
      </c>
      <c r="B1890" t="s">
        <v>819</v>
      </c>
      <c r="C1890" t="s">
        <v>18</v>
      </c>
      <c r="D1890" t="s">
        <v>33</v>
      </c>
      <c r="E1890">
        <v>847</v>
      </c>
      <c r="F1890">
        <v>27</v>
      </c>
      <c r="G1890">
        <v>2</v>
      </c>
      <c r="H1890">
        <v>4</v>
      </c>
      <c r="I1890">
        <v>6</v>
      </c>
      <c r="J1890">
        <v>0.21</v>
      </c>
      <c r="K1890">
        <v>0.43</v>
      </c>
      <c r="L1890" s="39">
        <v>31</v>
      </c>
      <c r="M1890">
        <v>0.64</v>
      </c>
    </row>
    <row r="1891" spans="1:13" x14ac:dyDescent="0.25">
      <c r="A1891" t="s">
        <v>1817</v>
      </c>
      <c r="B1891" t="s">
        <v>687</v>
      </c>
      <c r="C1891" t="s">
        <v>21</v>
      </c>
      <c r="D1891" t="s">
        <v>778</v>
      </c>
      <c r="E1891">
        <v>1272</v>
      </c>
      <c r="F1891">
        <v>26</v>
      </c>
      <c r="G1891">
        <v>5</v>
      </c>
      <c r="H1891">
        <v>1</v>
      </c>
      <c r="I1891">
        <v>6</v>
      </c>
      <c r="J1891">
        <v>0.35</v>
      </c>
      <c r="K1891">
        <v>7.0000000000000007E-2</v>
      </c>
      <c r="L1891" s="39">
        <v>31</v>
      </c>
      <c r="M1891">
        <v>0.42</v>
      </c>
    </row>
    <row r="1892" spans="1:13" x14ac:dyDescent="0.25">
      <c r="A1892" t="s">
        <v>1817</v>
      </c>
      <c r="B1892" t="s">
        <v>1383</v>
      </c>
      <c r="C1892" t="s">
        <v>18</v>
      </c>
      <c r="D1892" t="s">
        <v>33</v>
      </c>
      <c r="E1892">
        <v>1778</v>
      </c>
      <c r="F1892">
        <v>31</v>
      </c>
      <c r="G1892">
        <v>8</v>
      </c>
      <c r="H1892">
        <v>2</v>
      </c>
      <c r="I1892">
        <v>10</v>
      </c>
      <c r="J1892">
        <v>0.4</v>
      </c>
      <c r="K1892">
        <v>0.1</v>
      </c>
      <c r="L1892" s="39">
        <v>31</v>
      </c>
      <c r="M1892">
        <v>0.51</v>
      </c>
    </row>
    <row r="1893" spans="1:13" x14ac:dyDescent="0.25">
      <c r="A1893" t="s">
        <v>1817</v>
      </c>
      <c r="B1893" t="s">
        <v>1248</v>
      </c>
      <c r="C1893" t="s">
        <v>18</v>
      </c>
      <c r="D1893" t="s">
        <v>1113</v>
      </c>
      <c r="E1893">
        <v>2726</v>
      </c>
      <c r="F1893">
        <v>34</v>
      </c>
      <c r="G1893">
        <v>18</v>
      </c>
      <c r="H1893">
        <v>4</v>
      </c>
      <c r="I1893">
        <v>22</v>
      </c>
      <c r="J1893">
        <v>0.59</v>
      </c>
      <c r="K1893">
        <v>0.13</v>
      </c>
      <c r="L1893" s="39">
        <v>31</v>
      </c>
      <c r="M1893">
        <v>0.73</v>
      </c>
    </row>
    <row r="1894" spans="1:13" x14ac:dyDescent="0.25">
      <c r="A1894" t="s">
        <v>1959</v>
      </c>
      <c r="B1894" t="s">
        <v>586</v>
      </c>
      <c r="C1894" t="s">
        <v>18</v>
      </c>
      <c r="D1894" t="s">
        <v>19</v>
      </c>
      <c r="E1894">
        <v>1452</v>
      </c>
      <c r="F1894">
        <v>24</v>
      </c>
      <c r="G1894">
        <v>16</v>
      </c>
      <c r="H1894">
        <v>3</v>
      </c>
      <c r="I1894">
        <v>19</v>
      </c>
      <c r="J1894">
        <v>0.99</v>
      </c>
      <c r="K1894">
        <v>0.19</v>
      </c>
      <c r="L1894" s="39">
        <v>31</v>
      </c>
      <c r="M1894">
        <v>1.18</v>
      </c>
    </row>
    <row r="1895" spans="1:13" x14ac:dyDescent="0.25">
      <c r="A1895" t="s">
        <v>1959</v>
      </c>
      <c r="B1895" t="s">
        <v>1298</v>
      </c>
      <c r="C1895" t="s">
        <v>18</v>
      </c>
      <c r="D1895" t="s">
        <v>1260</v>
      </c>
      <c r="E1895">
        <v>2225</v>
      </c>
      <c r="F1895">
        <v>27</v>
      </c>
      <c r="G1895">
        <v>10</v>
      </c>
      <c r="H1895">
        <v>2</v>
      </c>
      <c r="I1895">
        <v>12</v>
      </c>
      <c r="J1895">
        <v>0.4</v>
      </c>
      <c r="K1895">
        <v>0.08</v>
      </c>
      <c r="L1895" s="39">
        <v>31</v>
      </c>
      <c r="M1895">
        <v>0.49</v>
      </c>
    </row>
    <row r="1896" spans="1:13" x14ac:dyDescent="0.25">
      <c r="A1896" t="s">
        <v>1959</v>
      </c>
      <c r="B1896" t="s">
        <v>846</v>
      </c>
      <c r="C1896" t="s">
        <v>1551</v>
      </c>
      <c r="D1896" t="s">
        <v>25</v>
      </c>
      <c r="E1896">
        <v>382</v>
      </c>
      <c r="F1896">
        <v>15</v>
      </c>
      <c r="G1896">
        <v>1</v>
      </c>
      <c r="H1896">
        <v>1</v>
      </c>
      <c r="I1896">
        <v>2</v>
      </c>
      <c r="J1896">
        <v>0.24</v>
      </c>
      <c r="K1896">
        <v>0.24</v>
      </c>
      <c r="L1896" s="39">
        <v>31</v>
      </c>
      <c r="M1896">
        <v>0.47</v>
      </c>
    </row>
    <row r="1897" spans="1:13" x14ac:dyDescent="0.25">
      <c r="A1897" t="s">
        <v>1959</v>
      </c>
      <c r="B1897" t="s">
        <v>695</v>
      </c>
      <c r="C1897" t="s">
        <v>1551</v>
      </c>
      <c r="D1897" t="s">
        <v>44</v>
      </c>
      <c r="E1897">
        <v>758</v>
      </c>
      <c r="F1897">
        <v>19</v>
      </c>
      <c r="G1897">
        <v>0</v>
      </c>
      <c r="H1897">
        <v>2</v>
      </c>
      <c r="I1897">
        <v>2</v>
      </c>
      <c r="J1897">
        <v>0</v>
      </c>
      <c r="K1897">
        <v>0.24</v>
      </c>
      <c r="L1897" s="39">
        <v>31</v>
      </c>
      <c r="M1897">
        <v>0.24</v>
      </c>
    </row>
    <row r="1898" spans="1:13" x14ac:dyDescent="0.25">
      <c r="A1898" t="s">
        <v>1959</v>
      </c>
      <c r="B1898" t="s">
        <v>1900</v>
      </c>
      <c r="C1898" t="s">
        <v>18</v>
      </c>
      <c r="D1898" t="s">
        <v>1826</v>
      </c>
      <c r="E1898">
        <v>1815</v>
      </c>
      <c r="F1898">
        <v>28</v>
      </c>
      <c r="G1898">
        <v>2</v>
      </c>
      <c r="H1898">
        <v>2</v>
      </c>
      <c r="I1898">
        <v>4</v>
      </c>
      <c r="J1898">
        <v>0.1</v>
      </c>
      <c r="K1898">
        <v>0.1</v>
      </c>
      <c r="L1898" s="39">
        <v>31</v>
      </c>
      <c r="M1898">
        <v>0.2</v>
      </c>
    </row>
    <row r="1899" spans="1:13" x14ac:dyDescent="0.25">
      <c r="A1899" t="s">
        <v>1959</v>
      </c>
      <c r="B1899" t="s">
        <v>908</v>
      </c>
      <c r="C1899" t="s">
        <v>1551</v>
      </c>
      <c r="D1899" t="s">
        <v>57</v>
      </c>
      <c r="E1899">
        <v>1509</v>
      </c>
      <c r="F1899">
        <v>24</v>
      </c>
      <c r="G1899">
        <v>5</v>
      </c>
      <c r="H1899">
        <v>5</v>
      </c>
      <c r="I1899">
        <v>10</v>
      </c>
      <c r="J1899">
        <v>0.3</v>
      </c>
      <c r="K1899">
        <v>0.3</v>
      </c>
      <c r="L1899" s="39">
        <v>31</v>
      </c>
      <c r="M1899">
        <v>0.6</v>
      </c>
    </row>
    <row r="1900" spans="1:13" x14ac:dyDescent="0.25">
      <c r="A1900" t="s">
        <v>2090</v>
      </c>
      <c r="B1900" t="s">
        <v>1553</v>
      </c>
      <c r="C1900" t="s">
        <v>18</v>
      </c>
      <c r="D1900" t="s">
        <v>36</v>
      </c>
      <c r="E1900">
        <v>2332</v>
      </c>
      <c r="F1900">
        <v>29</v>
      </c>
      <c r="G1900">
        <v>10</v>
      </c>
      <c r="H1900">
        <v>3</v>
      </c>
      <c r="I1900">
        <v>13</v>
      </c>
      <c r="J1900">
        <v>0.39</v>
      </c>
      <c r="K1900">
        <v>0.12</v>
      </c>
      <c r="L1900" s="39">
        <v>31</v>
      </c>
      <c r="M1900">
        <v>0.5</v>
      </c>
    </row>
    <row r="1901" spans="1:13" x14ac:dyDescent="0.25">
      <c r="A1901" t="s">
        <v>2090</v>
      </c>
      <c r="B1901" t="s">
        <v>63</v>
      </c>
      <c r="C1901" t="s">
        <v>18</v>
      </c>
      <c r="D1901" t="s">
        <v>54</v>
      </c>
      <c r="E1901">
        <v>920</v>
      </c>
      <c r="F1901">
        <v>20</v>
      </c>
      <c r="G1901">
        <v>11</v>
      </c>
      <c r="H1901">
        <v>2</v>
      </c>
      <c r="I1901">
        <v>13</v>
      </c>
      <c r="J1901">
        <v>1.08</v>
      </c>
      <c r="K1901">
        <v>0.2</v>
      </c>
      <c r="L1901" s="39">
        <v>31</v>
      </c>
      <c r="M1901">
        <v>1.27</v>
      </c>
    </row>
    <row r="1902" spans="1:13" x14ac:dyDescent="0.25">
      <c r="A1902" t="s">
        <v>2090</v>
      </c>
      <c r="B1902" t="s">
        <v>131</v>
      </c>
      <c r="C1902" t="s">
        <v>18</v>
      </c>
      <c r="D1902" t="s">
        <v>41</v>
      </c>
      <c r="E1902">
        <v>392</v>
      </c>
      <c r="F1902">
        <v>18</v>
      </c>
      <c r="G1902">
        <v>1</v>
      </c>
      <c r="H1902">
        <v>0</v>
      </c>
      <c r="I1902">
        <v>1</v>
      </c>
      <c r="J1902">
        <v>0.23</v>
      </c>
      <c r="K1902">
        <v>0</v>
      </c>
      <c r="L1902" s="39">
        <v>31</v>
      </c>
      <c r="M1902">
        <v>0.23</v>
      </c>
    </row>
    <row r="1903" spans="1:13" x14ac:dyDescent="0.25">
      <c r="A1903" t="s">
        <v>2090</v>
      </c>
      <c r="B1903" t="s">
        <v>895</v>
      </c>
      <c r="C1903" t="s">
        <v>18</v>
      </c>
      <c r="D1903" t="s">
        <v>69</v>
      </c>
      <c r="E1903">
        <v>561</v>
      </c>
      <c r="F1903">
        <v>19</v>
      </c>
      <c r="G1903">
        <v>2</v>
      </c>
      <c r="H1903">
        <v>0</v>
      </c>
      <c r="I1903">
        <v>2</v>
      </c>
      <c r="J1903">
        <v>0.32</v>
      </c>
      <c r="K1903">
        <v>0</v>
      </c>
      <c r="L1903" s="39">
        <v>31</v>
      </c>
      <c r="M1903">
        <v>0.32</v>
      </c>
    </row>
    <row r="1904" spans="1:13" x14ac:dyDescent="0.25">
      <c r="A1904" t="s">
        <v>2090</v>
      </c>
      <c r="B1904" t="s">
        <v>896</v>
      </c>
      <c r="C1904" t="s">
        <v>18</v>
      </c>
      <c r="D1904" t="s">
        <v>1118</v>
      </c>
      <c r="E1904">
        <v>1265</v>
      </c>
      <c r="F1904">
        <v>31</v>
      </c>
      <c r="G1904">
        <v>1</v>
      </c>
      <c r="H1904">
        <v>2</v>
      </c>
      <c r="I1904">
        <v>3</v>
      </c>
      <c r="J1904">
        <v>7.0000000000000007E-2</v>
      </c>
      <c r="K1904">
        <v>0.14000000000000001</v>
      </c>
      <c r="L1904" s="39">
        <v>31</v>
      </c>
      <c r="M1904">
        <v>0.21</v>
      </c>
    </row>
    <row r="1905" spans="1:13" x14ac:dyDescent="0.25">
      <c r="A1905" t="s">
        <v>2090</v>
      </c>
      <c r="B1905" t="s">
        <v>556</v>
      </c>
      <c r="C1905" t="s">
        <v>1551</v>
      </c>
      <c r="D1905" t="s">
        <v>778</v>
      </c>
      <c r="E1905">
        <v>1618</v>
      </c>
      <c r="F1905">
        <v>21</v>
      </c>
      <c r="G1905">
        <v>3</v>
      </c>
      <c r="H1905">
        <v>3</v>
      </c>
      <c r="I1905">
        <v>6</v>
      </c>
      <c r="J1905">
        <v>0.17</v>
      </c>
      <c r="K1905">
        <v>0.17</v>
      </c>
      <c r="L1905" s="39">
        <v>31</v>
      </c>
      <c r="M1905">
        <v>0.33</v>
      </c>
    </row>
    <row r="1906" spans="1:13" x14ac:dyDescent="0.25">
      <c r="A1906" t="s">
        <v>2090</v>
      </c>
      <c r="B1906" t="s">
        <v>1102</v>
      </c>
      <c r="C1906" t="s">
        <v>18</v>
      </c>
      <c r="D1906" t="s">
        <v>36</v>
      </c>
      <c r="E1906">
        <v>1406</v>
      </c>
      <c r="F1906">
        <v>25</v>
      </c>
      <c r="G1906">
        <v>1</v>
      </c>
      <c r="H1906">
        <v>5</v>
      </c>
      <c r="I1906">
        <v>6</v>
      </c>
      <c r="J1906">
        <v>0.06</v>
      </c>
      <c r="K1906">
        <v>0.32</v>
      </c>
      <c r="L1906" s="39">
        <v>31</v>
      </c>
      <c r="M1906">
        <v>0.38</v>
      </c>
    </row>
    <row r="1907" spans="1:13" x14ac:dyDescent="0.25">
      <c r="A1907" t="s">
        <v>2221</v>
      </c>
      <c r="B1907" t="s">
        <v>28</v>
      </c>
      <c r="C1907" t="s">
        <v>1564</v>
      </c>
      <c r="D1907" t="s">
        <v>1113</v>
      </c>
      <c r="E1907">
        <v>1132</v>
      </c>
      <c r="F1907">
        <v>17</v>
      </c>
      <c r="G1907">
        <v>1</v>
      </c>
      <c r="H1907">
        <v>2</v>
      </c>
      <c r="I1907">
        <v>3</v>
      </c>
      <c r="J1907">
        <v>0.08</v>
      </c>
      <c r="K1907">
        <v>0.16</v>
      </c>
      <c r="L1907" s="39">
        <v>31</v>
      </c>
      <c r="M1907">
        <v>0.24</v>
      </c>
    </row>
    <row r="1908" spans="1:13" x14ac:dyDescent="0.25">
      <c r="A1908" t="s">
        <v>2221</v>
      </c>
      <c r="B1908" t="s">
        <v>1271</v>
      </c>
      <c r="C1908" t="s">
        <v>18</v>
      </c>
      <c r="D1908" t="s">
        <v>57</v>
      </c>
      <c r="E1908">
        <v>2971</v>
      </c>
      <c r="F1908">
        <v>36</v>
      </c>
      <c r="G1908">
        <v>10</v>
      </c>
      <c r="H1908">
        <v>8</v>
      </c>
      <c r="I1908">
        <v>18</v>
      </c>
      <c r="J1908">
        <v>0.3</v>
      </c>
      <c r="K1908">
        <v>0.24</v>
      </c>
      <c r="L1908" s="39">
        <v>31</v>
      </c>
      <c r="M1908">
        <v>0.55000000000000004</v>
      </c>
    </row>
    <row r="1909" spans="1:13" x14ac:dyDescent="0.25">
      <c r="A1909" t="s">
        <v>2221</v>
      </c>
      <c r="B1909" t="s">
        <v>1121</v>
      </c>
      <c r="C1909" t="s">
        <v>18</v>
      </c>
      <c r="D1909" t="s">
        <v>1118</v>
      </c>
      <c r="E1909">
        <v>808</v>
      </c>
      <c r="F1909">
        <v>23</v>
      </c>
      <c r="G1909">
        <v>1</v>
      </c>
      <c r="H1909">
        <v>0</v>
      </c>
      <c r="I1909">
        <v>1</v>
      </c>
      <c r="J1909">
        <v>0.11</v>
      </c>
      <c r="K1909">
        <v>0</v>
      </c>
      <c r="L1909" s="39">
        <v>31</v>
      </c>
      <c r="M1909">
        <v>0.11</v>
      </c>
    </row>
    <row r="1910" spans="1:13" x14ac:dyDescent="0.25">
      <c r="A1910" t="s">
        <v>2221</v>
      </c>
      <c r="B1910" t="s">
        <v>1921</v>
      </c>
      <c r="C1910" t="s">
        <v>18</v>
      </c>
      <c r="D1910" t="s">
        <v>596</v>
      </c>
      <c r="E1910">
        <v>3253</v>
      </c>
      <c r="F1910">
        <v>37</v>
      </c>
      <c r="G1910">
        <v>11</v>
      </c>
      <c r="H1910">
        <v>3</v>
      </c>
      <c r="I1910">
        <v>14</v>
      </c>
      <c r="J1910">
        <v>0.3</v>
      </c>
      <c r="K1910">
        <v>0.08</v>
      </c>
      <c r="L1910" s="39">
        <v>31</v>
      </c>
      <c r="M1910">
        <v>0.39</v>
      </c>
    </row>
    <row r="1911" spans="1:13" x14ac:dyDescent="0.25">
      <c r="A1911" t="s">
        <v>2221</v>
      </c>
      <c r="B1911" t="s">
        <v>1398</v>
      </c>
      <c r="C1911" t="s">
        <v>18</v>
      </c>
      <c r="D1911" t="s">
        <v>27</v>
      </c>
      <c r="E1911">
        <v>790</v>
      </c>
      <c r="F1911">
        <v>20</v>
      </c>
      <c r="G1911">
        <v>1</v>
      </c>
      <c r="H1911">
        <v>1</v>
      </c>
      <c r="I1911">
        <v>2</v>
      </c>
      <c r="J1911">
        <v>0.11</v>
      </c>
      <c r="K1911">
        <v>0.11</v>
      </c>
      <c r="L1911" s="39">
        <v>31</v>
      </c>
      <c r="M1911">
        <v>0.23</v>
      </c>
    </row>
    <row r="1912" spans="1:13" x14ac:dyDescent="0.25">
      <c r="A1912" t="s">
        <v>2221</v>
      </c>
      <c r="B1912" t="s">
        <v>1814</v>
      </c>
      <c r="C1912" t="s">
        <v>21</v>
      </c>
      <c r="D1912" t="s">
        <v>57</v>
      </c>
      <c r="E1912">
        <v>316</v>
      </c>
      <c r="F1912">
        <v>19</v>
      </c>
      <c r="G1912">
        <v>1</v>
      </c>
      <c r="H1912">
        <v>0</v>
      </c>
      <c r="I1912">
        <v>1</v>
      </c>
      <c r="J1912">
        <v>0.28000000000000003</v>
      </c>
      <c r="K1912">
        <v>0</v>
      </c>
      <c r="L1912" s="39">
        <v>31</v>
      </c>
      <c r="M1912">
        <v>0.28000000000000003</v>
      </c>
    </row>
    <row r="1913" spans="1:13" x14ac:dyDescent="0.25">
      <c r="A1913" t="s">
        <v>2392</v>
      </c>
      <c r="B1913" t="s">
        <v>1750</v>
      </c>
      <c r="C1913" t="s">
        <v>18</v>
      </c>
      <c r="D1913" t="s">
        <v>92</v>
      </c>
      <c r="E1913">
        <v>846</v>
      </c>
      <c r="F1913">
        <v>15</v>
      </c>
      <c r="G1913">
        <v>0</v>
      </c>
      <c r="H1913">
        <v>1</v>
      </c>
      <c r="I1913">
        <v>1</v>
      </c>
      <c r="J1913">
        <v>0</v>
      </c>
      <c r="K1913">
        <v>0.11</v>
      </c>
      <c r="L1913" s="39">
        <v>31</v>
      </c>
      <c r="M1913">
        <v>0.11</v>
      </c>
    </row>
    <row r="1914" spans="1:13" x14ac:dyDescent="0.25">
      <c r="A1914" t="s">
        <v>2392</v>
      </c>
      <c r="B1914" t="s">
        <v>1193</v>
      </c>
      <c r="C1914" t="s">
        <v>21</v>
      </c>
      <c r="D1914" t="s">
        <v>19</v>
      </c>
      <c r="E1914">
        <v>1920</v>
      </c>
      <c r="F1914">
        <v>30</v>
      </c>
      <c r="G1914">
        <v>5</v>
      </c>
      <c r="H1914">
        <v>10</v>
      </c>
      <c r="I1914">
        <v>15</v>
      </c>
      <c r="J1914">
        <v>0.23</v>
      </c>
      <c r="K1914">
        <v>0.47</v>
      </c>
      <c r="L1914" s="39">
        <v>31</v>
      </c>
      <c r="M1914">
        <v>0.7</v>
      </c>
    </row>
    <row r="1915" spans="1:13" x14ac:dyDescent="0.25">
      <c r="A1915" t="s">
        <v>2392</v>
      </c>
      <c r="B1915" t="s">
        <v>474</v>
      </c>
      <c r="C1915" t="s">
        <v>21</v>
      </c>
      <c r="D1915" t="s">
        <v>1966</v>
      </c>
      <c r="E1915">
        <v>1935</v>
      </c>
      <c r="F1915">
        <v>31</v>
      </c>
      <c r="G1915">
        <v>13</v>
      </c>
      <c r="H1915">
        <v>1</v>
      </c>
      <c r="I1915">
        <v>14</v>
      </c>
      <c r="J1915">
        <v>0.6</v>
      </c>
      <c r="K1915">
        <v>0.05</v>
      </c>
      <c r="L1915" s="39">
        <v>31</v>
      </c>
      <c r="M1915">
        <v>0.65</v>
      </c>
    </row>
    <row r="1916" spans="1:13" x14ac:dyDescent="0.25">
      <c r="A1916" t="s">
        <v>2392</v>
      </c>
      <c r="B1916" t="s">
        <v>563</v>
      </c>
      <c r="C1916" t="s">
        <v>18</v>
      </c>
      <c r="D1916" t="s">
        <v>1557</v>
      </c>
      <c r="E1916">
        <v>1854</v>
      </c>
      <c r="F1916">
        <v>31</v>
      </c>
      <c r="G1916">
        <v>6</v>
      </c>
      <c r="H1916">
        <v>3</v>
      </c>
      <c r="I1916">
        <v>9</v>
      </c>
      <c r="J1916">
        <v>0.28999999999999998</v>
      </c>
      <c r="K1916">
        <v>0.15</v>
      </c>
      <c r="L1916" s="39">
        <v>31</v>
      </c>
      <c r="M1916">
        <v>0.44</v>
      </c>
    </row>
    <row r="1917" spans="1:13" x14ac:dyDescent="0.25">
      <c r="A1917" t="s">
        <v>2556</v>
      </c>
      <c r="B1917" t="s">
        <v>1276</v>
      </c>
      <c r="C1917" t="s">
        <v>21</v>
      </c>
      <c r="D1917" t="s">
        <v>945</v>
      </c>
      <c r="E1917">
        <v>2543</v>
      </c>
      <c r="F1917">
        <v>35</v>
      </c>
      <c r="G1917">
        <v>4</v>
      </c>
      <c r="H1917">
        <v>7</v>
      </c>
      <c r="I1917">
        <v>11</v>
      </c>
      <c r="J1917">
        <v>0.14000000000000001</v>
      </c>
      <c r="K1917">
        <v>0.25</v>
      </c>
      <c r="L1917" s="39">
        <v>31</v>
      </c>
      <c r="M1917">
        <v>0.39</v>
      </c>
    </row>
    <row r="1918" spans="1:13" x14ac:dyDescent="0.25">
      <c r="A1918" t="s">
        <v>2556</v>
      </c>
      <c r="B1918" t="s">
        <v>1321</v>
      </c>
      <c r="C1918" t="s">
        <v>18</v>
      </c>
      <c r="D1918" t="s">
        <v>54</v>
      </c>
      <c r="E1918">
        <v>2934</v>
      </c>
      <c r="F1918">
        <v>35</v>
      </c>
      <c r="G1918">
        <v>17</v>
      </c>
      <c r="H1918">
        <v>10</v>
      </c>
      <c r="I1918">
        <v>27</v>
      </c>
      <c r="J1918">
        <v>0.52</v>
      </c>
      <c r="K1918">
        <v>0.31</v>
      </c>
      <c r="L1918" s="39">
        <v>31</v>
      </c>
      <c r="M1918">
        <v>0.83</v>
      </c>
    </row>
    <row r="1919" spans="1:13" x14ac:dyDescent="0.25">
      <c r="A1919" t="s">
        <v>2556</v>
      </c>
      <c r="B1919" t="s">
        <v>1173</v>
      </c>
      <c r="C1919" t="s">
        <v>18</v>
      </c>
      <c r="D1919" t="s">
        <v>57</v>
      </c>
      <c r="E1919">
        <v>404</v>
      </c>
      <c r="F1919">
        <v>20</v>
      </c>
      <c r="G1919">
        <v>1</v>
      </c>
      <c r="H1919">
        <v>0</v>
      </c>
      <c r="I1919">
        <v>1</v>
      </c>
      <c r="J1919">
        <v>0.22</v>
      </c>
      <c r="K1919">
        <v>0</v>
      </c>
      <c r="L1919" s="39">
        <v>31</v>
      </c>
      <c r="M1919">
        <v>0.22</v>
      </c>
    </row>
    <row r="1920" spans="1:13" x14ac:dyDescent="0.25">
      <c r="A1920" t="s">
        <v>2556</v>
      </c>
      <c r="B1920" t="s">
        <v>1077</v>
      </c>
      <c r="C1920" t="s">
        <v>18</v>
      </c>
      <c r="D1920" t="s">
        <v>25</v>
      </c>
      <c r="E1920">
        <v>2534</v>
      </c>
      <c r="F1920">
        <v>32</v>
      </c>
      <c r="G1920">
        <v>18</v>
      </c>
      <c r="H1920">
        <v>10</v>
      </c>
      <c r="I1920">
        <v>28</v>
      </c>
      <c r="J1920">
        <v>0.64</v>
      </c>
      <c r="K1920">
        <v>0.36</v>
      </c>
      <c r="L1920" s="39">
        <v>31</v>
      </c>
      <c r="M1920">
        <v>0.99</v>
      </c>
    </row>
    <row r="1921" spans="1:13" x14ac:dyDescent="0.25">
      <c r="A1921" t="s">
        <v>2556</v>
      </c>
      <c r="B1921" t="s">
        <v>2365</v>
      </c>
      <c r="C1921" t="s">
        <v>1551</v>
      </c>
      <c r="D1921" t="s">
        <v>92</v>
      </c>
      <c r="E1921">
        <v>1745</v>
      </c>
      <c r="F1921">
        <v>30</v>
      </c>
      <c r="G1921">
        <v>4</v>
      </c>
      <c r="H1921">
        <v>7</v>
      </c>
      <c r="I1921">
        <v>11</v>
      </c>
      <c r="J1921">
        <v>0.21</v>
      </c>
      <c r="K1921">
        <v>0.36</v>
      </c>
      <c r="L1921" s="39">
        <v>31</v>
      </c>
      <c r="M1921">
        <v>0.56999999999999995</v>
      </c>
    </row>
    <row r="1922" spans="1:13" x14ac:dyDescent="0.25">
      <c r="A1922" t="s">
        <v>2556</v>
      </c>
      <c r="B1922" t="s">
        <v>1423</v>
      </c>
      <c r="C1922" t="s">
        <v>18</v>
      </c>
      <c r="D1922" t="s">
        <v>41</v>
      </c>
      <c r="E1922">
        <v>991</v>
      </c>
      <c r="F1922">
        <v>20</v>
      </c>
      <c r="G1922">
        <v>9</v>
      </c>
      <c r="H1922">
        <v>1</v>
      </c>
      <c r="I1922">
        <v>10</v>
      </c>
      <c r="J1922">
        <v>0.82</v>
      </c>
      <c r="K1922">
        <v>0.09</v>
      </c>
      <c r="L1922" s="39">
        <v>31</v>
      </c>
      <c r="M1922">
        <v>0.91</v>
      </c>
    </row>
    <row r="1923" spans="1:13" x14ac:dyDescent="0.25">
      <c r="A1923" t="s">
        <v>2556</v>
      </c>
      <c r="B1923" t="s">
        <v>572</v>
      </c>
      <c r="C1923" t="s">
        <v>18</v>
      </c>
      <c r="D1923" t="s">
        <v>2235</v>
      </c>
      <c r="E1923">
        <v>1812</v>
      </c>
      <c r="F1923">
        <v>31</v>
      </c>
      <c r="G1923">
        <v>14</v>
      </c>
      <c r="H1923">
        <v>1</v>
      </c>
      <c r="I1923">
        <v>15</v>
      </c>
      <c r="J1923">
        <v>0.7</v>
      </c>
      <c r="K1923">
        <v>0.05</v>
      </c>
      <c r="L1923" s="39">
        <v>31</v>
      </c>
      <c r="M1923">
        <v>0.75</v>
      </c>
    </row>
    <row r="1924" spans="1:13" x14ac:dyDescent="0.25">
      <c r="A1924" t="s">
        <v>2706</v>
      </c>
      <c r="B1924" t="s">
        <v>1719</v>
      </c>
      <c r="C1924" t="s">
        <v>18</v>
      </c>
      <c r="D1924" t="s">
        <v>1113</v>
      </c>
      <c r="E1924">
        <v>744</v>
      </c>
      <c r="F1924">
        <v>23</v>
      </c>
      <c r="G1924">
        <v>1</v>
      </c>
      <c r="H1924">
        <v>2</v>
      </c>
      <c r="I1924">
        <v>3</v>
      </c>
      <c r="J1924">
        <v>0.12</v>
      </c>
      <c r="K1924">
        <v>0.24</v>
      </c>
      <c r="L1924" s="39">
        <v>31</v>
      </c>
      <c r="M1924">
        <v>0.36</v>
      </c>
    </row>
    <row r="1925" spans="1:13" x14ac:dyDescent="0.25">
      <c r="A1925" t="s">
        <v>2706</v>
      </c>
      <c r="B1925" t="s">
        <v>2603</v>
      </c>
      <c r="C1925" t="s">
        <v>18</v>
      </c>
      <c r="D1925" t="s">
        <v>57</v>
      </c>
      <c r="E1925">
        <v>790</v>
      </c>
      <c r="F1925">
        <v>18</v>
      </c>
      <c r="G1925">
        <v>3</v>
      </c>
      <c r="H1925">
        <v>2</v>
      </c>
      <c r="I1925">
        <v>5</v>
      </c>
      <c r="J1925">
        <v>0.34</v>
      </c>
      <c r="K1925">
        <v>0.23</v>
      </c>
      <c r="L1925" s="39">
        <v>31</v>
      </c>
      <c r="M1925">
        <v>0.56999999999999995</v>
      </c>
    </row>
    <row r="1926" spans="1:13" x14ac:dyDescent="0.25">
      <c r="A1926" t="s">
        <v>13</v>
      </c>
      <c r="B1926" t="s">
        <v>76</v>
      </c>
      <c r="C1926" t="s">
        <v>18</v>
      </c>
      <c r="D1926" t="s">
        <v>16</v>
      </c>
      <c r="E1926">
        <v>433</v>
      </c>
      <c r="F1926">
        <v>9</v>
      </c>
      <c r="G1926">
        <v>0</v>
      </c>
      <c r="H1926">
        <v>3</v>
      </c>
      <c r="I1926">
        <v>3</v>
      </c>
      <c r="J1926">
        <v>0</v>
      </c>
      <c r="K1926">
        <v>0.62</v>
      </c>
      <c r="L1926" s="39">
        <v>32</v>
      </c>
      <c r="M1926">
        <v>0.62</v>
      </c>
    </row>
    <row r="1927" spans="1:13" x14ac:dyDescent="0.25">
      <c r="A1927" t="s">
        <v>13</v>
      </c>
      <c r="B1927" t="s">
        <v>102</v>
      </c>
      <c r="C1927" t="s">
        <v>21</v>
      </c>
      <c r="D1927" t="s">
        <v>57</v>
      </c>
      <c r="E1927">
        <v>1499</v>
      </c>
      <c r="F1927">
        <v>22</v>
      </c>
      <c r="G1927">
        <v>0</v>
      </c>
      <c r="H1927">
        <v>2</v>
      </c>
      <c r="I1927">
        <v>2</v>
      </c>
      <c r="J1927">
        <v>0</v>
      </c>
      <c r="K1927">
        <v>0.12</v>
      </c>
      <c r="L1927" s="39">
        <v>32</v>
      </c>
      <c r="M1927">
        <v>0.12</v>
      </c>
    </row>
    <row r="1928" spans="1:13" x14ac:dyDescent="0.25">
      <c r="A1928" t="s">
        <v>13</v>
      </c>
      <c r="B1928" t="s">
        <v>192</v>
      </c>
      <c r="C1928" t="s">
        <v>18</v>
      </c>
      <c r="D1928" t="s">
        <v>33</v>
      </c>
      <c r="E1928">
        <v>2791</v>
      </c>
      <c r="F1928">
        <v>36</v>
      </c>
      <c r="G1928">
        <v>11</v>
      </c>
      <c r="H1928">
        <v>13</v>
      </c>
      <c r="I1928">
        <v>24</v>
      </c>
      <c r="J1928">
        <v>0.35</v>
      </c>
      <c r="K1928">
        <v>0.42</v>
      </c>
      <c r="L1928" s="39">
        <v>32</v>
      </c>
      <c r="M1928">
        <v>0.77</v>
      </c>
    </row>
    <row r="1929" spans="1:13" x14ac:dyDescent="0.25">
      <c r="A1929" t="s">
        <v>13</v>
      </c>
      <c r="B1929" t="s">
        <v>287</v>
      </c>
      <c r="C1929" t="s">
        <v>18</v>
      </c>
      <c r="D1929" t="s">
        <v>22</v>
      </c>
      <c r="E1929">
        <v>893</v>
      </c>
      <c r="F1929">
        <v>19</v>
      </c>
      <c r="G1929">
        <v>3</v>
      </c>
      <c r="H1929">
        <v>1</v>
      </c>
      <c r="I1929">
        <v>4</v>
      </c>
      <c r="J1929">
        <v>0.3</v>
      </c>
      <c r="K1929">
        <v>0.1</v>
      </c>
      <c r="L1929" s="39">
        <v>32</v>
      </c>
      <c r="M1929">
        <v>0.4</v>
      </c>
    </row>
    <row r="1930" spans="1:13" x14ac:dyDescent="0.25">
      <c r="A1930" t="s">
        <v>13</v>
      </c>
      <c r="B1930" t="s">
        <v>469</v>
      </c>
      <c r="C1930" t="s">
        <v>18</v>
      </c>
      <c r="D1930" t="s">
        <v>46</v>
      </c>
      <c r="E1930">
        <v>1474</v>
      </c>
      <c r="F1930">
        <v>25</v>
      </c>
      <c r="G1930">
        <v>5</v>
      </c>
      <c r="H1930">
        <v>4</v>
      </c>
      <c r="I1930">
        <v>9</v>
      </c>
      <c r="J1930">
        <v>0.31</v>
      </c>
      <c r="K1930">
        <v>0.24</v>
      </c>
      <c r="L1930" s="39">
        <v>32</v>
      </c>
      <c r="M1930">
        <v>0.55000000000000004</v>
      </c>
    </row>
    <row r="1931" spans="1:13" x14ac:dyDescent="0.25">
      <c r="A1931" t="s">
        <v>584</v>
      </c>
      <c r="B1931" t="s">
        <v>47</v>
      </c>
      <c r="C1931" t="s">
        <v>18</v>
      </c>
      <c r="D1931" t="s">
        <v>33</v>
      </c>
      <c r="E1931">
        <v>421</v>
      </c>
      <c r="F1931">
        <v>9</v>
      </c>
      <c r="G1931">
        <v>1</v>
      </c>
      <c r="H1931">
        <v>1</v>
      </c>
      <c r="I1931">
        <v>2</v>
      </c>
      <c r="J1931">
        <v>0.21</v>
      </c>
      <c r="K1931">
        <v>0.21</v>
      </c>
      <c r="L1931" s="39">
        <v>32</v>
      </c>
      <c r="M1931">
        <v>0.43</v>
      </c>
    </row>
    <row r="1932" spans="1:13" x14ac:dyDescent="0.25">
      <c r="A1932" t="s">
        <v>584</v>
      </c>
      <c r="B1932" t="s">
        <v>599</v>
      </c>
      <c r="C1932" t="s">
        <v>18</v>
      </c>
      <c r="D1932" t="s">
        <v>25</v>
      </c>
      <c r="E1932">
        <v>1249</v>
      </c>
      <c r="F1932">
        <v>27</v>
      </c>
      <c r="G1932">
        <v>6</v>
      </c>
      <c r="H1932">
        <v>3</v>
      </c>
      <c r="I1932">
        <v>9</v>
      </c>
      <c r="J1932">
        <v>0.43</v>
      </c>
      <c r="K1932">
        <v>0.22</v>
      </c>
      <c r="L1932" s="39">
        <v>32</v>
      </c>
      <c r="M1932">
        <v>0.65</v>
      </c>
    </row>
    <row r="1933" spans="1:13" x14ac:dyDescent="0.25">
      <c r="A1933" t="s">
        <v>584</v>
      </c>
      <c r="B1933" t="s">
        <v>193</v>
      </c>
      <c r="C1933" t="s">
        <v>21</v>
      </c>
      <c r="D1933" t="s">
        <v>61</v>
      </c>
      <c r="E1933">
        <v>2114</v>
      </c>
      <c r="F1933">
        <v>28</v>
      </c>
      <c r="G1933">
        <v>2</v>
      </c>
      <c r="H1933">
        <v>3</v>
      </c>
      <c r="I1933">
        <v>5</v>
      </c>
      <c r="J1933">
        <v>0.09</v>
      </c>
      <c r="K1933">
        <v>0.13</v>
      </c>
      <c r="L1933" s="39">
        <v>32</v>
      </c>
      <c r="M1933">
        <v>0.21</v>
      </c>
    </row>
    <row r="1934" spans="1:13" x14ac:dyDescent="0.25">
      <c r="A1934" t="s">
        <v>584</v>
      </c>
      <c r="B1934" t="s">
        <v>442</v>
      </c>
      <c r="C1934" t="s">
        <v>21</v>
      </c>
      <c r="D1934" t="s">
        <v>39</v>
      </c>
      <c r="E1934">
        <v>2566</v>
      </c>
      <c r="F1934">
        <v>31</v>
      </c>
      <c r="G1934">
        <v>4</v>
      </c>
      <c r="H1934">
        <v>6</v>
      </c>
      <c r="I1934">
        <v>10</v>
      </c>
      <c r="J1934">
        <v>0.14000000000000001</v>
      </c>
      <c r="K1934">
        <v>0.21</v>
      </c>
      <c r="L1934" s="39">
        <v>32</v>
      </c>
      <c r="M1934">
        <v>0.35</v>
      </c>
    </row>
    <row r="1935" spans="1:13" x14ac:dyDescent="0.25">
      <c r="A1935" t="s">
        <v>584</v>
      </c>
      <c r="B1935" t="s">
        <v>482</v>
      </c>
      <c r="C1935" t="s">
        <v>18</v>
      </c>
      <c r="D1935" t="s">
        <v>54</v>
      </c>
      <c r="E1935">
        <v>400</v>
      </c>
      <c r="F1935">
        <v>10</v>
      </c>
      <c r="G1935">
        <v>3</v>
      </c>
      <c r="H1935">
        <v>1</v>
      </c>
      <c r="I1935">
        <v>4</v>
      </c>
      <c r="J1935">
        <v>0.68</v>
      </c>
      <c r="K1935">
        <v>0.23</v>
      </c>
      <c r="L1935" s="39">
        <v>32</v>
      </c>
      <c r="M1935">
        <v>0.9</v>
      </c>
    </row>
    <row r="1936" spans="1:13" x14ac:dyDescent="0.25">
      <c r="A1936" t="s">
        <v>1110</v>
      </c>
      <c r="B1936" t="s">
        <v>94</v>
      </c>
      <c r="C1936" t="s">
        <v>18</v>
      </c>
      <c r="D1936" t="s">
        <v>61</v>
      </c>
      <c r="E1936">
        <v>1564</v>
      </c>
      <c r="F1936">
        <v>18</v>
      </c>
      <c r="G1936">
        <v>4</v>
      </c>
      <c r="H1936">
        <v>1</v>
      </c>
      <c r="I1936">
        <v>5</v>
      </c>
      <c r="J1936">
        <v>0.23</v>
      </c>
      <c r="K1936">
        <v>0.06</v>
      </c>
      <c r="L1936" s="39">
        <v>32</v>
      </c>
      <c r="M1936">
        <v>0.28999999999999998</v>
      </c>
    </row>
    <row r="1937" spans="1:13" x14ac:dyDescent="0.25">
      <c r="A1937" t="s">
        <v>1110</v>
      </c>
      <c r="B1937" t="s">
        <v>159</v>
      </c>
      <c r="C1937" t="s">
        <v>18</v>
      </c>
      <c r="D1937" t="s">
        <v>83</v>
      </c>
      <c r="E1937">
        <v>2639</v>
      </c>
      <c r="F1937">
        <v>34</v>
      </c>
      <c r="G1937">
        <v>7</v>
      </c>
      <c r="H1937">
        <v>5</v>
      </c>
      <c r="I1937">
        <v>12</v>
      </c>
      <c r="J1937">
        <v>0.24</v>
      </c>
      <c r="K1937">
        <v>0.17</v>
      </c>
      <c r="L1937" s="39">
        <v>32</v>
      </c>
      <c r="M1937">
        <v>0.41</v>
      </c>
    </row>
    <row r="1938" spans="1:13" x14ac:dyDescent="0.25">
      <c r="A1938" t="s">
        <v>1110</v>
      </c>
      <c r="B1938" t="s">
        <v>204</v>
      </c>
      <c r="C1938" t="s">
        <v>18</v>
      </c>
      <c r="D1938" t="s">
        <v>596</v>
      </c>
      <c r="E1938">
        <v>1489</v>
      </c>
      <c r="F1938">
        <v>29</v>
      </c>
      <c r="G1938">
        <v>1</v>
      </c>
      <c r="H1938">
        <v>4</v>
      </c>
      <c r="I1938">
        <v>5</v>
      </c>
      <c r="J1938">
        <v>0.06</v>
      </c>
      <c r="K1938">
        <v>0.24</v>
      </c>
      <c r="L1938" s="39">
        <v>32</v>
      </c>
      <c r="M1938">
        <v>0.3</v>
      </c>
    </row>
    <row r="1939" spans="1:13" x14ac:dyDescent="0.25">
      <c r="A1939" t="s">
        <v>1110</v>
      </c>
      <c r="B1939" t="s">
        <v>988</v>
      </c>
      <c r="C1939" t="s">
        <v>18</v>
      </c>
      <c r="D1939" t="s">
        <v>33</v>
      </c>
      <c r="E1939">
        <v>1298</v>
      </c>
      <c r="F1939">
        <v>21</v>
      </c>
      <c r="G1939">
        <v>9</v>
      </c>
      <c r="H1939">
        <v>2</v>
      </c>
      <c r="I1939">
        <v>11</v>
      </c>
      <c r="J1939">
        <v>0.62</v>
      </c>
      <c r="K1939">
        <v>0.14000000000000001</v>
      </c>
      <c r="L1939" s="39">
        <v>32</v>
      </c>
      <c r="M1939">
        <v>0.76</v>
      </c>
    </row>
    <row r="1940" spans="1:13" x14ac:dyDescent="0.25">
      <c r="A1940" t="s">
        <v>1110</v>
      </c>
      <c r="B1940" t="s">
        <v>662</v>
      </c>
      <c r="C1940" t="s">
        <v>18</v>
      </c>
      <c r="D1940" t="s">
        <v>22</v>
      </c>
      <c r="E1940">
        <v>382</v>
      </c>
      <c r="F1940">
        <v>10</v>
      </c>
      <c r="G1940">
        <v>1</v>
      </c>
      <c r="H1940">
        <v>0</v>
      </c>
      <c r="I1940">
        <v>1</v>
      </c>
      <c r="J1940">
        <v>0.24</v>
      </c>
      <c r="K1940">
        <v>0</v>
      </c>
      <c r="L1940" s="39">
        <v>32</v>
      </c>
      <c r="M1940">
        <v>0.24</v>
      </c>
    </row>
    <row r="1941" spans="1:13" x14ac:dyDescent="0.25">
      <c r="A1941" t="s">
        <v>1110</v>
      </c>
      <c r="B1941" t="s">
        <v>426</v>
      </c>
      <c r="C1941" t="s">
        <v>18</v>
      </c>
      <c r="D1941" t="s">
        <v>83</v>
      </c>
      <c r="E1941">
        <v>1290</v>
      </c>
      <c r="F1941">
        <v>15</v>
      </c>
      <c r="G1941">
        <v>5</v>
      </c>
      <c r="H1941">
        <v>1</v>
      </c>
      <c r="I1941">
        <v>6</v>
      </c>
      <c r="J1941">
        <v>0.35</v>
      </c>
      <c r="K1941">
        <v>7.0000000000000007E-2</v>
      </c>
      <c r="L1941" s="39">
        <v>32</v>
      </c>
      <c r="M1941">
        <v>0.42</v>
      </c>
    </row>
    <row r="1942" spans="1:13" x14ac:dyDescent="0.25">
      <c r="A1942" t="s">
        <v>1258</v>
      </c>
      <c r="B1942" t="s">
        <v>848</v>
      </c>
      <c r="C1942" t="s">
        <v>18</v>
      </c>
      <c r="D1942" t="s">
        <v>25</v>
      </c>
      <c r="E1942">
        <v>839</v>
      </c>
      <c r="F1942">
        <v>25</v>
      </c>
      <c r="G1942">
        <v>2</v>
      </c>
      <c r="H1942">
        <v>2</v>
      </c>
      <c r="I1942">
        <v>4</v>
      </c>
      <c r="J1942">
        <v>0.21</v>
      </c>
      <c r="K1942">
        <v>0.21</v>
      </c>
      <c r="L1942" s="39">
        <v>32</v>
      </c>
      <c r="M1942">
        <v>0.43</v>
      </c>
    </row>
    <row r="1943" spans="1:13" x14ac:dyDescent="0.25">
      <c r="A1943" t="s">
        <v>1425</v>
      </c>
      <c r="B1943" t="s">
        <v>168</v>
      </c>
      <c r="C1943" t="s">
        <v>18</v>
      </c>
      <c r="D1943" t="s">
        <v>49</v>
      </c>
      <c r="E1943">
        <v>2550</v>
      </c>
      <c r="F1943">
        <v>33</v>
      </c>
      <c r="G1943">
        <v>15</v>
      </c>
      <c r="H1943">
        <v>1</v>
      </c>
      <c r="I1943">
        <v>16</v>
      </c>
      <c r="J1943">
        <v>0.53</v>
      </c>
      <c r="K1943">
        <v>0.04</v>
      </c>
      <c r="L1943" s="39">
        <v>32</v>
      </c>
      <c r="M1943">
        <v>0.56000000000000005</v>
      </c>
    </row>
    <row r="1944" spans="1:13" x14ac:dyDescent="0.25">
      <c r="A1944" t="s">
        <v>1550</v>
      </c>
      <c r="B1944" t="s">
        <v>189</v>
      </c>
      <c r="C1944" t="s">
        <v>21</v>
      </c>
      <c r="D1944" t="s">
        <v>1427</v>
      </c>
      <c r="E1944">
        <v>2214</v>
      </c>
      <c r="F1944">
        <v>30</v>
      </c>
      <c r="G1944">
        <v>1</v>
      </c>
      <c r="H1944">
        <v>3</v>
      </c>
      <c r="I1944">
        <v>4</v>
      </c>
      <c r="J1944">
        <v>0.04</v>
      </c>
      <c r="K1944">
        <v>0.12</v>
      </c>
      <c r="L1944" s="39">
        <v>32</v>
      </c>
      <c r="M1944">
        <v>0.16</v>
      </c>
    </row>
    <row r="1945" spans="1:13" x14ac:dyDescent="0.25">
      <c r="A1945" t="s">
        <v>1550</v>
      </c>
      <c r="B1945" t="s">
        <v>558</v>
      </c>
      <c r="C1945" t="s">
        <v>21</v>
      </c>
      <c r="D1945" t="s">
        <v>83</v>
      </c>
      <c r="E1945">
        <v>1304</v>
      </c>
      <c r="F1945">
        <v>23</v>
      </c>
      <c r="G1945">
        <v>4</v>
      </c>
      <c r="H1945">
        <v>2</v>
      </c>
      <c r="I1945">
        <v>6</v>
      </c>
      <c r="J1945">
        <v>0.28000000000000003</v>
      </c>
      <c r="K1945">
        <v>0.14000000000000001</v>
      </c>
      <c r="L1945" s="39">
        <v>32</v>
      </c>
      <c r="M1945">
        <v>0.41</v>
      </c>
    </row>
    <row r="1946" spans="1:13" x14ac:dyDescent="0.25">
      <c r="A1946" t="s">
        <v>1682</v>
      </c>
      <c r="B1946" t="s">
        <v>480</v>
      </c>
      <c r="C1946" t="s">
        <v>1551</v>
      </c>
      <c r="D1946" t="s">
        <v>588</v>
      </c>
      <c r="E1946">
        <v>429</v>
      </c>
      <c r="F1946">
        <v>15</v>
      </c>
      <c r="G1946">
        <v>0</v>
      </c>
      <c r="H1946">
        <v>0</v>
      </c>
      <c r="I1946">
        <v>0</v>
      </c>
      <c r="J1946">
        <v>0</v>
      </c>
      <c r="K1946">
        <v>0</v>
      </c>
      <c r="L1946" s="39">
        <v>32</v>
      </c>
      <c r="M1946">
        <v>0</v>
      </c>
    </row>
    <row r="1947" spans="1:13" x14ac:dyDescent="0.25">
      <c r="A1947" t="s">
        <v>1959</v>
      </c>
      <c r="B1947" t="s">
        <v>819</v>
      </c>
      <c r="C1947" t="s">
        <v>18</v>
      </c>
      <c r="D1947" t="s">
        <v>33</v>
      </c>
      <c r="E1947">
        <v>993</v>
      </c>
      <c r="F1947">
        <v>18</v>
      </c>
      <c r="G1947">
        <v>8</v>
      </c>
      <c r="H1947">
        <v>0</v>
      </c>
      <c r="I1947">
        <v>8</v>
      </c>
      <c r="J1947">
        <v>0.73</v>
      </c>
      <c r="K1947">
        <v>0</v>
      </c>
      <c r="L1947" s="39">
        <v>32</v>
      </c>
      <c r="M1947">
        <v>0.73</v>
      </c>
    </row>
    <row r="1948" spans="1:13" x14ac:dyDescent="0.25">
      <c r="A1948" t="s">
        <v>1959</v>
      </c>
      <c r="B1948" t="s">
        <v>687</v>
      </c>
      <c r="C1948" t="s">
        <v>18</v>
      </c>
      <c r="D1948" t="s">
        <v>778</v>
      </c>
      <c r="E1948">
        <v>1395</v>
      </c>
      <c r="F1948">
        <v>26</v>
      </c>
      <c r="G1948">
        <v>2</v>
      </c>
      <c r="H1948">
        <v>2</v>
      </c>
      <c r="I1948">
        <v>4</v>
      </c>
      <c r="J1948">
        <v>0.13</v>
      </c>
      <c r="K1948">
        <v>0.13</v>
      </c>
      <c r="L1948" s="39">
        <v>32</v>
      </c>
      <c r="M1948">
        <v>0.26</v>
      </c>
    </row>
    <row r="1949" spans="1:13" x14ac:dyDescent="0.25">
      <c r="A1949" t="s">
        <v>1959</v>
      </c>
      <c r="B1949" t="s">
        <v>1383</v>
      </c>
      <c r="C1949" t="s">
        <v>21</v>
      </c>
      <c r="D1949" t="s">
        <v>33</v>
      </c>
      <c r="E1949">
        <v>661</v>
      </c>
      <c r="F1949">
        <v>11</v>
      </c>
      <c r="G1949">
        <v>1</v>
      </c>
      <c r="H1949">
        <v>1</v>
      </c>
      <c r="I1949">
        <v>2</v>
      </c>
      <c r="J1949">
        <v>0.14000000000000001</v>
      </c>
      <c r="K1949">
        <v>0.14000000000000001</v>
      </c>
      <c r="L1949" s="39">
        <v>32</v>
      </c>
      <c r="M1949">
        <v>0.27</v>
      </c>
    </row>
    <row r="1950" spans="1:13" x14ac:dyDescent="0.25">
      <c r="A1950" t="s">
        <v>1959</v>
      </c>
      <c r="B1950" t="s">
        <v>1248</v>
      </c>
      <c r="C1950" t="s">
        <v>18</v>
      </c>
      <c r="D1950" t="s">
        <v>1113</v>
      </c>
      <c r="E1950">
        <v>3033</v>
      </c>
      <c r="F1950">
        <v>35</v>
      </c>
      <c r="G1950">
        <v>23</v>
      </c>
      <c r="H1950">
        <v>5</v>
      </c>
      <c r="I1950">
        <v>28</v>
      </c>
      <c r="J1950">
        <v>0.68</v>
      </c>
      <c r="K1950">
        <v>0.15</v>
      </c>
      <c r="L1950" s="39">
        <v>32</v>
      </c>
      <c r="M1950">
        <v>0.83</v>
      </c>
    </row>
    <row r="1951" spans="1:13" x14ac:dyDescent="0.25">
      <c r="A1951" t="s">
        <v>2090</v>
      </c>
      <c r="B1951" t="s">
        <v>586</v>
      </c>
      <c r="C1951" t="s">
        <v>18</v>
      </c>
      <c r="D1951" t="s">
        <v>19</v>
      </c>
      <c r="E1951">
        <v>559</v>
      </c>
      <c r="F1951">
        <v>12</v>
      </c>
      <c r="G1951">
        <v>4</v>
      </c>
      <c r="H1951">
        <v>1</v>
      </c>
      <c r="I1951">
        <v>5</v>
      </c>
      <c r="J1951">
        <v>0.64</v>
      </c>
      <c r="K1951">
        <v>0.16</v>
      </c>
      <c r="L1951" s="39">
        <v>32</v>
      </c>
      <c r="M1951">
        <v>0.81</v>
      </c>
    </row>
    <row r="1952" spans="1:13" x14ac:dyDescent="0.25">
      <c r="A1952" t="s">
        <v>2090</v>
      </c>
      <c r="B1952" t="s">
        <v>846</v>
      </c>
      <c r="C1952" t="s">
        <v>1551</v>
      </c>
      <c r="D1952" t="s">
        <v>1557</v>
      </c>
      <c r="E1952">
        <v>1596</v>
      </c>
      <c r="F1952">
        <v>30</v>
      </c>
      <c r="G1952">
        <v>1</v>
      </c>
      <c r="H1952">
        <v>1</v>
      </c>
      <c r="I1952">
        <v>2</v>
      </c>
      <c r="J1952">
        <v>0.06</v>
      </c>
      <c r="K1952">
        <v>0.06</v>
      </c>
      <c r="L1952" s="39">
        <v>32</v>
      </c>
      <c r="M1952">
        <v>0.11</v>
      </c>
    </row>
    <row r="1953" spans="1:13" x14ac:dyDescent="0.25">
      <c r="A1953" t="s">
        <v>2090</v>
      </c>
      <c r="B1953" t="s">
        <v>695</v>
      </c>
      <c r="C1953" t="s">
        <v>21</v>
      </c>
      <c r="D1953" t="s">
        <v>44</v>
      </c>
      <c r="E1953">
        <v>509</v>
      </c>
      <c r="F1953">
        <v>9</v>
      </c>
      <c r="G1953">
        <v>1</v>
      </c>
      <c r="H1953">
        <v>2</v>
      </c>
      <c r="I1953">
        <v>3</v>
      </c>
      <c r="J1953">
        <v>0.18</v>
      </c>
      <c r="K1953">
        <v>0.35</v>
      </c>
      <c r="L1953" s="39">
        <v>32</v>
      </c>
      <c r="M1953">
        <v>0.53</v>
      </c>
    </row>
    <row r="1954" spans="1:13" x14ac:dyDescent="0.25">
      <c r="A1954" t="s">
        <v>2090</v>
      </c>
      <c r="B1954" t="s">
        <v>1900</v>
      </c>
      <c r="C1954" t="s">
        <v>21</v>
      </c>
      <c r="D1954" t="s">
        <v>1826</v>
      </c>
      <c r="E1954">
        <v>2397</v>
      </c>
      <c r="F1954">
        <v>35</v>
      </c>
      <c r="G1954">
        <v>8</v>
      </c>
      <c r="H1954">
        <v>1</v>
      </c>
      <c r="I1954">
        <v>9</v>
      </c>
      <c r="J1954">
        <v>0.3</v>
      </c>
      <c r="K1954">
        <v>0.04</v>
      </c>
      <c r="L1954" s="39">
        <v>32</v>
      </c>
      <c r="M1954">
        <v>0.34</v>
      </c>
    </row>
    <row r="1955" spans="1:13" x14ac:dyDescent="0.25">
      <c r="A1955" t="s">
        <v>2090</v>
      </c>
      <c r="B1955" t="s">
        <v>908</v>
      </c>
      <c r="C1955" t="s">
        <v>1551</v>
      </c>
      <c r="D1955" t="s">
        <v>69</v>
      </c>
      <c r="E1955">
        <v>526</v>
      </c>
      <c r="F1955">
        <v>8</v>
      </c>
      <c r="G1955">
        <v>0</v>
      </c>
      <c r="H1955">
        <v>0</v>
      </c>
      <c r="I1955">
        <v>0</v>
      </c>
      <c r="J1955">
        <v>0</v>
      </c>
      <c r="K1955">
        <v>0</v>
      </c>
      <c r="L1955" s="39">
        <v>32</v>
      </c>
      <c r="M1955">
        <v>0</v>
      </c>
    </row>
    <row r="1956" spans="1:13" x14ac:dyDescent="0.25">
      <c r="A1956" t="s">
        <v>2221</v>
      </c>
      <c r="B1956" t="s">
        <v>1553</v>
      </c>
      <c r="C1956" t="s">
        <v>18</v>
      </c>
      <c r="D1956" t="s">
        <v>36</v>
      </c>
      <c r="E1956">
        <v>1037</v>
      </c>
      <c r="F1956">
        <v>14</v>
      </c>
      <c r="G1956">
        <v>4</v>
      </c>
      <c r="H1956">
        <v>1</v>
      </c>
      <c r="I1956">
        <v>5</v>
      </c>
      <c r="J1956">
        <v>0.35</v>
      </c>
      <c r="K1956">
        <v>0.09</v>
      </c>
      <c r="L1956" s="39">
        <v>32</v>
      </c>
      <c r="M1956">
        <v>0.43</v>
      </c>
    </row>
    <row r="1957" spans="1:13" x14ac:dyDescent="0.25">
      <c r="A1957" t="s">
        <v>2221</v>
      </c>
      <c r="B1957" t="s">
        <v>896</v>
      </c>
      <c r="C1957" t="s">
        <v>18</v>
      </c>
      <c r="D1957" t="s">
        <v>1118</v>
      </c>
      <c r="E1957">
        <v>1382</v>
      </c>
      <c r="F1957">
        <v>29</v>
      </c>
      <c r="G1957">
        <v>2</v>
      </c>
      <c r="H1957">
        <v>2</v>
      </c>
      <c r="I1957">
        <v>4</v>
      </c>
      <c r="J1957">
        <v>0.13</v>
      </c>
      <c r="K1957">
        <v>0.13</v>
      </c>
      <c r="L1957" s="39">
        <v>32</v>
      </c>
      <c r="M1957">
        <v>0.26</v>
      </c>
    </row>
    <row r="1958" spans="1:13" x14ac:dyDescent="0.25">
      <c r="A1958" t="s">
        <v>2221</v>
      </c>
      <c r="B1958" t="s">
        <v>556</v>
      </c>
      <c r="C1958" t="s">
        <v>1551</v>
      </c>
      <c r="D1958" t="s">
        <v>778</v>
      </c>
      <c r="E1958">
        <v>379</v>
      </c>
      <c r="F1958">
        <v>9</v>
      </c>
      <c r="G1958">
        <v>0</v>
      </c>
      <c r="H1958">
        <v>0</v>
      </c>
      <c r="I1958">
        <v>0</v>
      </c>
      <c r="J1958">
        <v>0</v>
      </c>
      <c r="K1958">
        <v>0</v>
      </c>
      <c r="L1958" s="39">
        <v>32</v>
      </c>
      <c r="M1958">
        <v>0</v>
      </c>
    </row>
    <row r="1959" spans="1:13" x14ac:dyDescent="0.25">
      <c r="A1959" t="s">
        <v>2392</v>
      </c>
      <c r="B1959" t="s">
        <v>1271</v>
      </c>
      <c r="C1959" t="s">
        <v>18</v>
      </c>
      <c r="D1959" t="s">
        <v>57</v>
      </c>
      <c r="E1959">
        <v>1829</v>
      </c>
      <c r="F1959">
        <v>33</v>
      </c>
      <c r="G1959">
        <v>5</v>
      </c>
      <c r="H1959">
        <v>3</v>
      </c>
      <c r="I1959">
        <v>8</v>
      </c>
      <c r="J1959">
        <v>0.25</v>
      </c>
      <c r="K1959">
        <v>0.15</v>
      </c>
      <c r="L1959" s="39">
        <v>32</v>
      </c>
      <c r="M1959">
        <v>0.39</v>
      </c>
    </row>
    <row r="1960" spans="1:13" x14ac:dyDescent="0.25">
      <c r="A1960" t="s">
        <v>2392</v>
      </c>
      <c r="B1960" t="s">
        <v>1275</v>
      </c>
      <c r="C1960" t="s">
        <v>21</v>
      </c>
      <c r="D1960" t="s">
        <v>2235</v>
      </c>
      <c r="E1960">
        <v>316</v>
      </c>
      <c r="F1960">
        <v>13</v>
      </c>
      <c r="G1960">
        <v>0</v>
      </c>
      <c r="H1960">
        <v>0</v>
      </c>
      <c r="I1960">
        <v>0</v>
      </c>
      <c r="J1960">
        <v>0</v>
      </c>
      <c r="K1960">
        <v>0</v>
      </c>
      <c r="L1960" s="39">
        <v>32</v>
      </c>
      <c r="M1960">
        <v>0</v>
      </c>
    </row>
    <row r="1961" spans="1:13" x14ac:dyDescent="0.25">
      <c r="A1961" t="s">
        <v>2556</v>
      </c>
      <c r="B1961" t="s">
        <v>1438</v>
      </c>
      <c r="C1961" t="s">
        <v>1551</v>
      </c>
      <c r="D1961" t="s">
        <v>1118</v>
      </c>
      <c r="E1961">
        <v>1192</v>
      </c>
      <c r="F1961">
        <v>26</v>
      </c>
      <c r="G1961">
        <v>1</v>
      </c>
      <c r="H1961">
        <v>3</v>
      </c>
      <c r="I1961">
        <v>4</v>
      </c>
      <c r="J1961">
        <v>0.08</v>
      </c>
      <c r="K1961">
        <v>0.23</v>
      </c>
      <c r="L1961" s="39">
        <v>32</v>
      </c>
      <c r="M1961">
        <v>0.3</v>
      </c>
    </row>
    <row r="1962" spans="1:13" x14ac:dyDescent="0.25">
      <c r="A1962" t="s">
        <v>2556</v>
      </c>
      <c r="B1962" t="s">
        <v>1750</v>
      </c>
      <c r="C1962" t="s">
        <v>18</v>
      </c>
      <c r="D1962" t="s">
        <v>61</v>
      </c>
      <c r="E1962">
        <v>1395</v>
      </c>
      <c r="F1962">
        <v>24</v>
      </c>
      <c r="G1962">
        <v>7</v>
      </c>
      <c r="H1962">
        <v>0</v>
      </c>
      <c r="I1962">
        <v>7</v>
      </c>
      <c r="J1962">
        <v>0.45</v>
      </c>
      <c r="K1962">
        <v>0</v>
      </c>
      <c r="L1962" s="39">
        <v>32</v>
      </c>
      <c r="M1962">
        <v>0.45</v>
      </c>
    </row>
    <row r="1963" spans="1:13" x14ac:dyDescent="0.25">
      <c r="A1963" t="s">
        <v>2556</v>
      </c>
      <c r="B1963" t="s">
        <v>918</v>
      </c>
      <c r="C1963" t="s">
        <v>1551</v>
      </c>
      <c r="D1963" t="s">
        <v>2395</v>
      </c>
      <c r="E1963">
        <v>1210</v>
      </c>
      <c r="F1963">
        <v>27</v>
      </c>
      <c r="G1963">
        <v>1</v>
      </c>
      <c r="H1963">
        <v>3</v>
      </c>
      <c r="I1963">
        <v>4</v>
      </c>
      <c r="J1963">
        <v>7.0000000000000007E-2</v>
      </c>
      <c r="K1963">
        <v>0.22</v>
      </c>
      <c r="L1963" s="39">
        <v>32</v>
      </c>
      <c r="M1963">
        <v>0.3</v>
      </c>
    </row>
    <row r="1964" spans="1:13" x14ac:dyDescent="0.25">
      <c r="A1964" t="s">
        <v>2556</v>
      </c>
      <c r="B1964" t="s">
        <v>563</v>
      </c>
      <c r="C1964" t="s">
        <v>21</v>
      </c>
      <c r="D1964" t="s">
        <v>1557</v>
      </c>
      <c r="E1964">
        <v>1693</v>
      </c>
      <c r="F1964">
        <v>29</v>
      </c>
      <c r="G1964">
        <v>5</v>
      </c>
      <c r="H1964">
        <v>1</v>
      </c>
      <c r="I1964">
        <v>6</v>
      </c>
      <c r="J1964">
        <v>0.27</v>
      </c>
      <c r="K1964">
        <v>0.05</v>
      </c>
      <c r="L1964" s="39">
        <v>32</v>
      </c>
      <c r="M1964">
        <v>0.32</v>
      </c>
    </row>
    <row r="1965" spans="1:13" x14ac:dyDescent="0.25">
      <c r="A1965" t="s">
        <v>2706</v>
      </c>
      <c r="B1965" t="s">
        <v>1321</v>
      </c>
      <c r="C1965" t="s">
        <v>18</v>
      </c>
      <c r="D1965" t="s">
        <v>54</v>
      </c>
      <c r="E1965">
        <v>2110</v>
      </c>
      <c r="F1965">
        <v>30</v>
      </c>
      <c r="G1965">
        <v>7</v>
      </c>
      <c r="H1965">
        <v>9</v>
      </c>
      <c r="I1965">
        <v>16</v>
      </c>
      <c r="J1965">
        <v>0.3</v>
      </c>
      <c r="K1965">
        <v>0.38</v>
      </c>
      <c r="L1965" s="39">
        <v>32</v>
      </c>
      <c r="M1965">
        <v>0.68</v>
      </c>
    </row>
    <row r="1966" spans="1:13" x14ac:dyDescent="0.25">
      <c r="A1966" t="s">
        <v>2706</v>
      </c>
      <c r="B1966" t="s">
        <v>1077</v>
      </c>
      <c r="C1966" t="s">
        <v>18</v>
      </c>
      <c r="D1966" t="s">
        <v>25</v>
      </c>
      <c r="E1966">
        <v>3371</v>
      </c>
      <c r="F1966">
        <v>38</v>
      </c>
      <c r="G1966">
        <v>29</v>
      </c>
      <c r="H1966">
        <v>18</v>
      </c>
      <c r="I1966">
        <v>47</v>
      </c>
      <c r="J1966">
        <v>0.77</v>
      </c>
      <c r="K1966">
        <v>0.48</v>
      </c>
      <c r="L1966" s="39">
        <v>32</v>
      </c>
      <c r="M1966">
        <v>1.25</v>
      </c>
    </row>
    <row r="1967" spans="1:13" x14ac:dyDescent="0.25">
      <c r="A1967" t="s">
        <v>2706</v>
      </c>
      <c r="B1967" t="s">
        <v>2365</v>
      </c>
      <c r="C1967" t="s">
        <v>1551</v>
      </c>
      <c r="D1967" t="s">
        <v>92</v>
      </c>
      <c r="E1967">
        <v>814</v>
      </c>
      <c r="F1967">
        <v>23</v>
      </c>
      <c r="G1967">
        <v>3</v>
      </c>
      <c r="H1967">
        <v>2</v>
      </c>
      <c r="I1967">
        <v>5</v>
      </c>
      <c r="J1967">
        <v>0.33</v>
      </c>
      <c r="K1967">
        <v>0.22</v>
      </c>
      <c r="L1967" s="39">
        <v>32</v>
      </c>
      <c r="M1967">
        <v>0.55000000000000004</v>
      </c>
    </row>
    <row r="1968" spans="1:13" x14ac:dyDescent="0.25">
      <c r="A1968" t="s">
        <v>2706</v>
      </c>
      <c r="B1968" t="s">
        <v>1423</v>
      </c>
      <c r="C1968" t="s">
        <v>18</v>
      </c>
      <c r="D1968" t="s">
        <v>41</v>
      </c>
      <c r="E1968">
        <v>370</v>
      </c>
      <c r="F1968">
        <v>18</v>
      </c>
      <c r="G1968">
        <v>0</v>
      </c>
      <c r="H1968">
        <v>0</v>
      </c>
      <c r="I1968">
        <v>0</v>
      </c>
      <c r="J1968">
        <v>0</v>
      </c>
      <c r="K1968">
        <v>0</v>
      </c>
      <c r="L1968" s="39">
        <v>32</v>
      </c>
      <c r="M1968">
        <v>0</v>
      </c>
    </row>
    <row r="1969" spans="1:13" x14ac:dyDescent="0.25">
      <c r="A1969" t="s">
        <v>2706</v>
      </c>
      <c r="B1969" t="s">
        <v>572</v>
      </c>
      <c r="C1969" t="s">
        <v>18</v>
      </c>
      <c r="D1969" t="s">
        <v>2235</v>
      </c>
      <c r="E1969">
        <v>2959</v>
      </c>
      <c r="F1969">
        <v>36</v>
      </c>
      <c r="G1969">
        <v>20</v>
      </c>
      <c r="H1969">
        <v>3</v>
      </c>
      <c r="I1969">
        <v>23</v>
      </c>
      <c r="J1969">
        <v>0.61</v>
      </c>
      <c r="K1969">
        <v>0.09</v>
      </c>
      <c r="L1969" s="39">
        <v>32</v>
      </c>
      <c r="M1969">
        <v>0.7</v>
      </c>
    </row>
    <row r="1970" spans="1:13" x14ac:dyDescent="0.25">
      <c r="A1970" t="s">
        <v>13</v>
      </c>
      <c r="B1970" t="s">
        <v>164</v>
      </c>
      <c r="C1970" t="s">
        <v>18</v>
      </c>
      <c r="D1970" t="s">
        <v>39</v>
      </c>
      <c r="E1970">
        <v>3382</v>
      </c>
      <c r="F1970">
        <v>38</v>
      </c>
      <c r="G1970">
        <v>8</v>
      </c>
      <c r="H1970">
        <v>5</v>
      </c>
      <c r="I1970">
        <v>13</v>
      </c>
      <c r="J1970">
        <v>0.21</v>
      </c>
      <c r="K1970">
        <v>0.13</v>
      </c>
      <c r="L1970" s="39">
        <v>33</v>
      </c>
      <c r="M1970">
        <v>0.35</v>
      </c>
    </row>
    <row r="1971" spans="1:13" x14ac:dyDescent="0.25">
      <c r="A1971" t="s">
        <v>13</v>
      </c>
      <c r="B1971" t="s">
        <v>430</v>
      </c>
      <c r="C1971" t="s">
        <v>18</v>
      </c>
      <c r="D1971" t="s">
        <v>16</v>
      </c>
      <c r="E1971">
        <v>716</v>
      </c>
      <c r="F1971">
        <v>19</v>
      </c>
      <c r="G1971">
        <v>1</v>
      </c>
      <c r="H1971">
        <v>2</v>
      </c>
      <c r="I1971">
        <v>3</v>
      </c>
      <c r="J1971">
        <v>0.13</v>
      </c>
      <c r="K1971">
        <v>0.25</v>
      </c>
      <c r="L1971" s="39">
        <v>33</v>
      </c>
      <c r="M1971">
        <v>0.38</v>
      </c>
    </row>
    <row r="1972" spans="1:13" x14ac:dyDescent="0.25">
      <c r="A1972" t="s">
        <v>13</v>
      </c>
      <c r="B1972" t="s">
        <v>579</v>
      </c>
      <c r="C1972" t="s">
        <v>29</v>
      </c>
      <c r="D1972" t="s">
        <v>49</v>
      </c>
      <c r="E1972">
        <v>1122</v>
      </c>
      <c r="F1972">
        <v>27</v>
      </c>
      <c r="G1972">
        <v>2</v>
      </c>
      <c r="H1972">
        <v>3</v>
      </c>
      <c r="I1972">
        <v>5</v>
      </c>
      <c r="J1972">
        <v>0.16</v>
      </c>
      <c r="K1972">
        <v>0.24</v>
      </c>
      <c r="L1972" s="39">
        <v>33</v>
      </c>
      <c r="M1972">
        <v>0.4</v>
      </c>
    </row>
    <row r="1973" spans="1:13" x14ac:dyDescent="0.25">
      <c r="A1973" t="s">
        <v>584</v>
      </c>
      <c r="B1973" t="s">
        <v>192</v>
      </c>
      <c r="C1973" t="s">
        <v>18</v>
      </c>
      <c r="D1973" t="s">
        <v>33</v>
      </c>
      <c r="E1973">
        <v>1480</v>
      </c>
      <c r="F1973">
        <v>24</v>
      </c>
      <c r="G1973">
        <v>5</v>
      </c>
      <c r="H1973">
        <v>1</v>
      </c>
      <c r="I1973">
        <v>6</v>
      </c>
      <c r="J1973">
        <v>0.3</v>
      </c>
      <c r="K1973">
        <v>0.06</v>
      </c>
      <c r="L1973" s="39">
        <v>33</v>
      </c>
      <c r="M1973">
        <v>0.36</v>
      </c>
    </row>
    <row r="1974" spans="1:13" x14ac:dyDescent="0.25">
      <c r="A1974" t="s">
        <v>584</v>
      </c>
      <c r="B1974" t="s">
        <v>657</v>
      </c>
      <c r="C1974" t="s">
        <v>18</v>
      </c>
      <c r="D1974" t="s">
        <v>590</v>
      </c>
      <c r="E1974">
        <v>1153</v>
      </c>
      <c r="F1974">
        <v>16</v>
      </c>
      <c r="G1974">
        <v>8</v>
      </c>
      <c r="H1974">
        <v>2</v>
      </c>
      <c r="I1974">
        <v>10</v>
      </c>
      <c r="J1974">
        <v>0.62</v>
      </c>
      <c r="K1974">
        <v>0.16</v>
      </c>
      <c r="L1974" s="39">
        <v>33</v>
      </c>
      <c r="M1974">
        <v>0.78</v>
      </c>
    </row>
    <row r="1975" spans="1:13" x14ac:dyDescent="0.25">
      <c r="A1975" t="s">
        <v>584</v>
      </c>
      <c r="B1975" t="s">
        <v>287</v>
      </c>
      <c r="C1975" t="s">
        <v>18</v>
      </c>
      <c r="D1975" t="s">
        <v>22</v>
      </c>
      <c r="E1975">
        <v>1456</v>
      </c>
      <c r="F1975">
        <v>28</v>
      </c>
      <c r="G1975">
        <v>1</v>
      </c>
      <c r="H1975">
        <v>0</v>
      </c>
      <c r="I1975">
        <v>1</v>
      </c>
      <c r="J1975">
        <v>0.06</v>
      </c>
      <c r="K1975">
        <v>0</v>
      </c>
      <c r="L1975" s="39">
        <v>33</v>
      </c>
      <c r="M1975">
        <v>0.06</v>
      </c>
    </row>
    <row r="1976" spans="1:13" x14ac:dyDescent="0.25">
      <c r="A1976" t="s">
        <v>584</v>
      </c>
      <c r="B1976" t="s">
        <v>469</v>
      </c>
      <c r="C1976" t="s">
        <v>18</v>
      </c>
      <c r="D1976" t="s">
        <v>46</v>
      </c>
      <c r="E1976">
        <v>467</v>
      </c>
      <c r="F1976">
        <v>10</v>
      </c>
      <c r="G1976">
        <v>0</v>
      </c>
      <c r="H1976">
        <v>1</v>
      </c>
      <c r="I1976">
        <v>1</v>
      </c>
      <c r="J1976">
        <v>0</v>
      </c>
      <c r="K1976">
        <v>0.19</v>
      </c>
      <c r="L1976" s="39">
        <v>33</v>
      </c>
      <c r="M1976">
        <v>0.19</v>
      </c>
    </row>
    <row r="1977" spans="1:13" x14ac:dyDescent="0.25">
      <c r="A1977" t="s">
        <v>763</v>
      </c>
      <c r="B1977" t="s">
        <v>193</v>
      </c>
      <c r="C1977" t="s">
        <v>21</v>
      </c>
      <c r="D1977" t="s">
        <v>61</v>
      </c>
      <c r="E1977">
        <v>2332</v>
      </c>
      <c r="F1977">
        <v>31</v>
      </c>
      <c r="G1977">
        <v>3</v>
      </c>
      <c r="H1977">
        <v>7</v>
      </c>
      <c r="I1977">
        <v>10</v>
      </c>
      <c r="J1977">
        <v>0.12</v>
      </c>
      <c r="K1977">
        <v>0.27</v>
      </c>
      <c r="L1977" s="39">
        <v>33</v>
      </c>
      <c r="M1977">
        <v>0.39</v>
      </c>
    </row>
    <row r="1978" spans="1:13" x14ac:dyDescent="0.25">
      <c r="A1978" t="s">
        <v>1258</v>
      </c>
      <c r="B1978" t="s">
        <v>159</v>
      </c>
      <c r="C1978" t="s">
        <v>18</v>
      </c>
      <c r="D1978" t="s">
        <v>83</v>
      </c>
      <c r="E1978">
        <v>1685</v>
      </c>
      <c r="F1978">
        <v>33</v>
      </c>
      <c r="G1978">
        <v>8</v>
      </c>
      <c r="H1978">
        <v>2</v>
      </c>
      <c r="I1978">
        <v>10</v>
      </c>
      <c r="J1978">
        <v>0.43</v>
      </c>
      <c r="K1978">
        <v>0.11</v>
      </c>
      <c r="L1978" s="39">
        <v>33</v>
      </c>
      <c r="M1978">
        <v>0.53</v>
      </c>
    </row>
    <row r="1979" spans="1:13" x14ac:dyDescent="0.25">
      <c r="A1979" t="s">
        <v>1258</v>
      </c>
      <c r="B1979" t="s">
        <v>988</v>
      </c>
      <c r="C1979" t="s">
        <v>18</v>
      </c>
      <c r="D1979" t="s">
        <v>27</v>
      </c>
      <c r="E1979">
        <v>787</v>
      </c>
      <c r="F1979">
        <v>14</v>
      </c>
      <c r="G1979">
        <v>3</v>
      </c>
      <c r="H1979">
        <v>1</v>
      </c>
      <c r="I1979">
        <v>4</v>
      </c>
      <c r="J1979">
        <v>0.34</v>
      </c>
      <c r="K1979">
        <v>0.11</v>
      </c>
      <c r="L1979" s="39">
        <v>33</v>
      </c>
      <c r="M1979">
        <v>0.46</v>
      </c>
    </row>
    <row r="1980" spans="1:13" x14ac:dyDescent="0.25">
      <c r="A1980" t="s">
        <v>1258</v>
      </c>
      <c r="B1980" t="s">
        <v>346</v>
      </c>
      <c r="C1980" t="s">
        <v>29</v>
      </c>
      <c r="D1980" t="s">
        <v>1113</v>
      </c>
      <c r="E1980">
        <v>2244</v>
      </c>
      <c r="F1980">
        <v>26</v>
      </c>
      <c r="G1980">
        <v>1</v>
      </c>
      <c r="H1980">
        <v>1</v>
      </c>
      <c r="I1980">
        <v>2</v>
      </c>
      <c r="J1980">
        <v>0.04</v>
      </c>
      <c r="K1980">
        <v>0.04</v>
      </c>
      <c r="L1980" s="39">
        <v>33</v>
      </c>
      <c r="M1980">
        <v>0.08</v>
      </c>
    </row>
    <row r="1981" spans="1:13" x14ac:dyDescent="0.25">
      <c r="A1981" t="s">
        <v>1258</v>
      </c>
      <c r="B1981" t="s">
        <v>578</v>
      </c>
      <c r="C1981" t="s">
        <v>18</v>
      </c>
      <c r="D1981" t="s">
        <v>590</v>
      </c>
      <c r="E1981">
        <v>1779</v>
      </c>
      <c r="F1981">
        <v>31</v>
      </c>
      <c r="G1981">
        <v>3</v>
      </c>
      <c r="H1981">
        <v>4</v>
      </c>
      <c r="I1981">
        <v>7</v>
      </c>
      <c r="J1981">
        <v>0.15</v>
      </c>
      <c r="K1981">
        <v>0.2</v>
      </c>
      <c r="L1981" s="39">
        <v>33</v>
      </c>
      <c r="M1981">
        <v>0.35</v>
      </c>
    </row>
    <row r="1982" spans="1:13" x14ac:dyDescent="0.25">
      <c r="A1982" t="s">
        <v>1425</v>
      </c>
      <c r="B1982" t="s">
        <v>848</v>
      </c>
      <c r="C1982" t="s">
        <v>18</v>
      </c>
      <c r="D1982" t="s">
        <v>69</v>
      </c>
      <c r="E1982">
        <v>625</v>
      </c>
      <c r="F1982">
        <v>19</v>
      </c>
      <c r="G1982">
        <v>1</v>
      </c>
      <c r="H1982">
        <v>1</v>
      </c>
      <c r="I1982">
        <v>2</v>
      </c>
      <c r="J1982">
        <v>0.14000000000000001</v>
      </c>
      <c r="K1982">
        <v>0.14000000000000001</v>
      </c>
      <c r="L1982" s="39">
        <v>33</v>
      </c>
      <c r="M1982">
        <v>0.28999999999999998</v>
      </c>
    </row>
    <row r="1983" spans="1:13" x14ac:dyDescent="0.25">
      <c r="A1983" t="s">
        <v>1550</v>
      </c>
      <c r="B1983" t="s">
        <v>168</v>
      </c>
      <c r="C1983" t="s">
        <v>18</v>
      </c>
      <c r="D1983" t="s">
        <v>49</v>
      </c>
      <c r="E1983">
        <v>3321</v>
      </c>
      <c r="F1983">
        <v>37</v>
      </c>
      <c r="G1983">
        <v>15</v>
      </c>
      <c r="H1983">
        <v>2</v>
      </c>
      <c r="I1983">
        <v>17</v>
      </c>
      <c r="J1983">
        <v>0.41</v>
      </c>
      <c r="K1983">
        <v>0.05</v>
      </c>
      <c r="L1983" s="39">
        <v>33</v>
      </c>
      <c r="M1983">
        <v>0.46</v>
      </c>
    </row>
    <row r="1984" spans="1:13" x14ac:dyDescent="0.25">
      <c r="A1984" t="s">
        <v>1682</v>
      </c>
      <c r="B1984" t="s">
        <v>1049</v>
      </c>
      <c r="C1984" t="s">
        <v>18</v>
      </c>
      <c r="D1984" t="s">
        <v>1557</v>
      </c>
      <c r="E1984">
        <v>2192</v>
      </c>
      <c r="F1984">
        <v>35</v>
      </c>
      <c r="G1984">
        <v>12</v>
      </c>
      <c r="H1984">
        <v>0</v>
      </c>
      <c r="I1984">
        <v>12</v>
      </c>
      <c r="J1984">
        <v>0.49</v>
      </c>
      <c r="K1984">
        <v>0</v>
      </c>
      <c r="L1984" s="39">
        <v>33</v>
      </c>
      <c r="M1984">
        <v>0.49</v>
      </c>
    </row>
    <row r="1985" spans="1:13" x14ac:dyDescent="0.25">
      <c r="A1985" t="s">
        <v>1817</v>
      </c>
      <c r="B1985" t="s">
        <v>1496</v>
      </c>
      <c r="C1985" t="s">
        <v>18</v>
      </c>
      <c r="D1985" t="s">
        <v>54</v>
      </c>
      <c r="E1985">
        <v>694</v>
      </c>
      <c r="F1985">
        <v>20</v>
      </c>
      <c r="G1985">
        <v>1</v>
      </c>
      <c r="H1985">
        <v>4</v>
      </c>
      <c r="I1985">
        <v>5</v>
      </c>
      <c r="J1985">
        <v>0.13</v>
      </c>
      <c r="K1985">
        <v>0.52</v>
      </c>
      <c r="L1985" s="39">
        <v>33</v>
      </c>
      <c r="M1985">
        <v>0.65</v>
      </c>
    </row>
    <row r="1986" spans="1:13" x14ac:dyDescent="0.25">
      <c r="A1986" t="s">
        <v>1959</v>
      </c>
      <c r="B1986" t="s">
        <v>901</v>
      </c>
      <c r="C1986" t="s">
        <v>18</v>
      </c>
      <c r="D1986" t="s">
        <v>1826</v>
      </c>
      <c r="E1986">
        <v>1051</v>
      </c>
      <c r="F1986">
        <v>25</v>
      </c>
      <c r="G1986">
        <v>3</v>
      </c>
      <c r="H1986">
        <v>2</v>
      </c>
      <c r="I1986">
        <v>5</v>
      </c>
      <c r="J1986">
        <v>0.26</v>
      </c>
      <c r="K1986">
        <v>0.17</v>
      </c>
      <c r="L1986" s="39">
        <v>33</v>
      </c>
      <c r="M1986">
        <v>0.43</v>
      </c>
    </row>
    <row r="1987" spans="1:13" x14ac:dyDescent="0.25">
      <c r="A1987" t="s">
        <v>2090</v>
      </c>
      <c r="B1987" t="s">
        <v>1985</v>
      </c>
      <c r="C1987" t="s">
        <v>18</v>
      </c>
      <c r="D1987" t="s">
        <v>44</v>
      </c>
      <c r="E1987">
        <v>1375</v>
      </c>
      <c r="F1987">
        <v>26</v>
      </c>
      <c r="G1987">
        <v>10</v>
      </c>
      <c r="H1987">
        <v>3</v>
      </c>
      <c r="I1987">
        <v>13</v>
      </c>
      <c r="J1987">
        <v>0.65</v>
      </c>
      <c r="K1987">
        <v>0.2</v>
      </c>
      <c r="L1987" s="39">
        <v>33</v>
      </c>
      <c r="M1987">
        <v>0.85</v>
      </c>
    </row>
    <row r="1988" spans="1:13" x14ac:dyDescent="0.25">
      <c r="A1988" t="s">
        <v>2090</v>
      </c>
      <c r="B1988" t="s">
        <v>819</v>
      </c>
      <c r="C1988" t="s">
        <v>18</v>
      </c>
      <c r="D1988" t="s">
        <v>33</v>
      </c>
      <c r="E1988">
        <v>748</v>
      </c>
      <c r="F1988">
        <v>17</v>
      </c>
      <c r="G1988">
        <v>4</v>
      </c>
      <c r="H1988">
        <v>0</v>
      </c>
      <c r="I1988">
        <v>4</v>
      </c>
      <c r="J1988">
        <v>0.48</v>
      </c>
      <c r="K1988">
        <v>0</v>
      </c>
      <c r="L1988" s="39">
        <v>33</v>
      </c>
      <c r="M1988">
        <v>0.48</v>
      </c>
    </row>
    <row r="1989" spans="1:13" x14ac:dyDescent="0.25">
      <c r="A1989" t="s">
        <v>2090</v>
      </c>
      <c r="B1989" t="s">
        <v>1248</v>
      </c>
      <c r="C1989" t="s">
        <v>18</v>
      </c>
      <c r="D1989" t="s">
        <v>1113</v>
      </c>
      <c r="E1989">
        <v>2840</v>
      </c>
      <c r="F1989">
        <v>34</v>
      </c>
      <c r="G1989">
        <v>15</v>
      </c>
      <c r="H1989">
        <v>9</v>
      </c>
      <c r="I1989">
        <v>24</v>
      </c>
      <c r="J1989">
        <v>0.48</v>
      </c>
      <c r="K1989">
        <v>0.28999999999999998</v>
      </c>
      <c r="L1989" s="39">
        <v>33</v>
      </c>
      <c r="M1989">
        <v>0.76</v>
      </c>
    </row>
    <row r="1990" spans="1:13" x14ac:dyDescent="0.25">
      <c r="A1990" t="s">
        <v>2392</v>
      </c>
      <c r="B1990" t="s">
        <v>1553</v>
      </c>
      <c r="C1990" t="s">
        <v>18</v>
      </c>
      <c r="D1990" t="s">
        <v>33</v>
      </c>
      <c r="E1990">
        <v>554</v>
      </c>
      <c r="F1990">
        <v>15</v>
      </c>
      <c r="G1990">
        <v>1</v>
      </c>
      <c r="H1990">
        <v>0</v>
      </c>
      <c r="I1990">
        <v>1</v>
      </c>
      <c r="J1990">
        <v>0.16</v>
      </c>
      <c r="K1990">
        <v>0</v>
      </c>
      <c r="L1990" s="39">
        <v>33</v>
      </c>
      <c r="M1990">
        <v>0.16</v>
      </c>
    </row>
    <row r="1991" spans="1:13" x14ac:dyDescent="0.25">
      <c r="A1991" t="s">
        <v>2392</v>
      </c>
      <c r="B1991" t="s">
        <v>1139</v>
      </c>
      <c r="C1991" t="s">
        <v>18</v>
      </c>
      <c r="D1991" t="s">
        <v>92</v>
      </c>
      <c r="E1991">
        <v>1241</v>
      </c>
      <c r="F1991">
        <v>23</v>
      </c>
      <c r="G1991">
        <v>1</v>
      </c>
      <c r="H1991">
        <v>0</v>
      </c>
      <c r="I1991">
        <v>1</v>
      </c>
      <c r="J1991">
        <v>7.0000000000000007E-2</v>
      </c>
      <c r="K1991">
        <v>0</v>
      </c>
      <c r="L1991" s="39">
        <v>33</v>
      </c>
      <c r="M1991">
        <v>7.0000000000000007E-2</v>
      </c>
    </row>
    <row r="1992" spans="1:13" x14ac:dyDescent="0.25">
      <c r="A1992" t="s">
        <v>2392</v>
      </c>
      <c r="B1992" t="s">
        <v>556</v>
      </c>
      <c r="C1992" t="s">
        <v>21</v>
      </c>
      <c r="D1992" t="s">
        <v>778</v>
      </c>
      <c r="E1992">
        <v>1129</v>
      </c>
      <c r="F1992">
        <v>20</v>
      </c>
      <c r="G1992">
        <v>2</v>
      </c>
      <c r="H1992">
        <v>2</v>
      </c>
      <c r="I1992">
        <v>4</v>
      </c>
      <c r="J1992">
        <v>0.16</v>
      </c>
      <c r="K1992">
        <v>0.16</v>
      </c>
      <c r="L1992" s="39">
        <v>33</v>
      </c>
      <c r="M1992">
        <v>0.32</v>
      </c>
    </row>
    <row r="1993" spans="1:13" x14ac:dyDescent="0.25">
      <c r="A1993" t="s">
        <v>2392</v>
      </c>
      <c r="B1993" t="s">
        <v>1102</v>
      </c>
      <c r="C1993" t="s">
        <v>18</v>
      </c>
      <c r="D1993" t="s">
        <v>61</v>
      </c>
      <c r="E1993">
        <v>2126</v>
      </c>
      <c r="F1993">
        <v>27</v>
      </c>
      <c r="G1993">
        <v>5</v>
      </c>
      <c r="H1993">
        <v>5</v>
      </c>
      <c r="I1993">
        <v>10</v>
      </c>
      <c r="J1993">
        <v>0.21</v>
      </c>
      <c r="K1993">
        <v>0.21</v>
      </c>
      <c r="L1993" s="39">
        <v>33</v>
      </c>
      <c r="M1993">
        <v>0.42</v>
      </c>
    </row>
    <row r="1994" spans="1:13" x14ac:dyDescent="0.25">
      <c r="A1994" t="s">
        <v>2556</v>
      </c>
      <c r="B1994" t="s">
        <v>1271</v>
      </c>
      <c r="C1994" t="s">
        <v>18</v>
      </c>
      <c r="D1994" t="s">
        <v>57</v>
      </c>
      <c r="E1994">
        <v>1695</v>
      </c>
      <c r="F1994">
        <v>26</v>
      </c>
      <c r="G1994">
        <v>6</v>
      </c>
      <c r="H1994">
        <v>2</v>
      </c>
      <c r="I1994">
        <v>8</v>
      </c>
      <c r="J1994">
        <v>0.32</v>
      </c>
      <c r="K1994">
        <v>0.11</v>
      </c>
      <c r="L1994" s="39">
        <v>33</v>
      </c>
      <c r="M1994">
        <v>0.42</v>
      </c>
    </row>
    <row r="1995" spans="1:13" x14ac:dyDescent="0.25">
      <c r="A1995" t="s">
        <v>2556</v>
      </c>
      <c r="B1995" t="s">
        <v>1141</v>
      </c>
      <c r="C1995" t="s">
        <v>29</v>
      </c>
      <c r="D1995" t="s">
        <v>57</v>
      </c>
      <c r="E1995">
        <v>436</v>
      </c>
      <c r="F1995">
        <v>11</v>
      </c>
      <c r="G1995">
        <v>0</v>
      </c>
      <c r="H1995">
        <v>0</v>
      </c>
      <c r="I1995">
        <v>0</v>
      </c>
      <c r="J1995">
        <v>0</v>
      </c>
      <c r="K1995">
        <v>0</v>
      </c>
      <c r="L1995" s="39">
        <v>33</v>
      </c>
      <c r="M1995">
        <v>0</v>
      </c>
    </row>
    <row r="1996" spans="1:13" x14ac:dyDescent="0.25">
      <c r="A1996" t="s">
        <v>2706</v>
      </c>
      <c r="B1996" t="s">
        <v>978</v>
      </c>
      <c r="C1996" t="s">
        <v>1551</v>
      </c>
      <c r="D1996" t="s">
        <v>19</v>
      </c>
      <c r="E1996">
        <v>1702</v>
      </c>
      <c r="F1996">
        <v>28</v>
      </c>
      <c r="G1996">
        <v>4</v>
      </c>
      <c r="H1996">
        <v>7</v>
      </c>
      <c r="I1996">
        <v>11</v>
      </c>
      <c r="J1996">
        <v>0.21</v>
      </c>
      <c r="K1996">
        <v>0.37</v>
      </c>
      <c r="L1996" s="39">
        <v>33</v>
      </c>
      <c r="M1996">
        <v>0.57999999999999996</v>
      </c>
    </row>
    <row r="1997" spans="1:13" x14ac:dyDescent="0.25">
      <c r="A1997" t="s">
        <v>2706</v>
      </c>
      <c r="B1997" t="s">
        <v>1750</v>
      </c>
      <c r="C1997" t="s">
        <v>18</v>
      </c>
      <c r="D1997" t="s">
        <v>61</v>
      </c>
      <c r="E1997">
        <v>2494</v>
      </c>
      <c r="F1997">
        <v>38</v>
      </c>
      <c r="G1997">
        <v>12</v>
      </c>
      <c r="H1997">
        <v>3</v>
      </c>
      <c r="I1997">
        <v>15</v>
      </c>
      <c r="J1997">
        <v>0.43</v>
      </c>
      <c r="K1997">
        <v>0.11</v>
      </c>
      <c r="L1997" s="39">
        <v>33</v>
      </c>
      <c r="M1997">
        <v>0.54</v>
      </c>
    </row>
    <row r="1998" spans="1:13" x14ac:dyDescent="0.25">
      <c r="A1998" t="s">
        <v>2706</v>
      </c>
      <c r="B1998" t="s">
        <v>563</v>
      </c>
      <c r="C1998" t="s">
        <v>18</v>
      </c>
      <c r="D1998" t="s">
        <v>1557</v>
      </c>
      <c r="E1998">
        <v>2115</v>
      </c>
      <c r="F1998">
        <v>30</v>
      </c>
      <c r="G1998">
        <v>10</v>
      </c>
      <c r="H1998">
        <v>4</v>
      </c>
      <c r="I1998">
        <v>14</v>
      </c>
      <c r="J1998">
        <v>0.43</v>
      </c>
      <c r="K1998">
        <v>0.17</v>
      </c>
      <c r="L1998" s="39">
        <v>33</v>
      </c>
      <c r="M1998">
        <v>0.6</v>
      </c>
    </row>
    <row r="1999" spans="1:13" x14ac:dyDescent="0.25">
      <c r="A1999" t="s">
        <v>584</v>
      </c>
      <c r="B1999" t="s">
        <v>164</v>
      </c>
      <c r="C1999" t="s">
        <v>18</v>
      </c>
      <c r="D1999" t="s">
        <v>39</v>
      </c>
      <c r="E1999">
        <v>1865</v>
      </c>
      <c r="F1999">
        <v>31</v>
      </c>
      <c r="G1999">
        <v>6</v>
      </c>
      <c r="H1999">
        <v>2</v>
      </c>
      <c r="I1999">
        <v>8</v>
      </c>
      <c r="J1999">
        <v>0.28999999999999998</v>
      </c>
      <c r="K1999">
        <v>0.1</v>
      </c>
      <c r="L1999" s="39">
        <v>34</v>
      </c>
      <c r="M1999">
        <v>0.39</v>
      </c>
    </row>
    <row r="2000" spans="1:13" x14ac:dyDescent="0.25">
      <c r="A2000" t="s">
        <v>763</v>
      </c>
      <c r="B2000" t="s">
        <v>469</v>
      </c>
      <c r="C2000" t="s">
        <v>18</v>
      </c>
      <c r="D2000" t="s">
        <v>767</v>
      </c>
      <c r="E2000">
        <v>705</v>
      </c>
      <c r="F2000">
        <v>11</v>
      </c>
      <c r="G2000">
        <v>0</v>
      </c>
      <c r="H2000">
        <v>1</v>
      </c>
      <c r="I2000">
        <v>1</v>
      </c>
      <c r="J2000">
        <v>0</v>
      </c>
      <c r="K2000">
        <v>0.13</v>
      </c>
      <c r="L2000" s="39">
        <v>34</v>
      </c>
      <c r="M2000">
        <v>0.13</v>
      </c>
    </row>
    <row r="2001" spans="1:13" x14ac:dyDescent="0.25">
      <c r="A2001" t="s">
        <v>1110</v>
      </c>
      <c r="B2001" t="s">
        <v>47</v>
      </c>
      <c r="C2001" t="s">
        <v>18</v>
      </c>
      <c r="D2001" t="s">
        <v>69</v>
      </c>
      <c r="E2001">
        <v>849</v>
      </c>
      <c r="F2001">
        <v>12</v>
      </c>
      <c r="G2001">
        <v>2</v>
      </c>
      <c r="H2001">
        <v>0</v>
      </c>
      <c r="I2001">
        <v>2</v>
      </c>
      <c r="J2001">
        <v>0.21</v>
      </c>
      <c r="K2001">
        <v>0</v>
      </c>
      <c r="L2001" s="39">
        <v>34</v>
      </c>
      <c r="M2001">
        <v>0.21</v>
      </c>
    </row>
    <row r="2002" spans="1:13" x14ac:dyDescent="0.25">
      <c r="A2002" t="s">
        <v>1110</v>
      </c>
      <c r="B2002" t="s">
        <v>599</v>
      </c>
      <c r="C2002" t="s">
        <v>18</v>
      </c>
      <c r="D2002" t="s">
        <v>946</v>
      </c>
      <c r="E2002">
        <v>1255</v>
      </c>
      <c r="F2002">
        <v>22</v>
      </c>
      <c r="G2002">
        <v>2</v>
      </c>
      <c r="H2002">
        <v>1</v>
      </c>
      <c r="I2002">
        <v>3</v>
      </c>
      <c r="J2002">
        <v>0.14000000000000001</v>
      </c>
      <c r="K2002">
        <v>7.0000000000000007E-2</v>
      </c>
      <c r="L2002" s="39">
        <v>34</v>
      </c>
      <c r="M2002">
        <v>0.22</v>
      </c>
    </row>
    <row r="2003" spans="1:13" x14ac:dyDescent="0.25">
      <c r="A2003" t="s">
        <v>1110</v>
      </c>
      <c r="B2003" t="s">
        <v>193</v>
      </c>
      <c r="C2003" t="s">
        <v>21</v>
      </c>
      <c r="D2003" t="s">
        <v>61</v>
      </c>
      <c r="E2003">
        <v>693</v>
      </c>
      <c r="F2003">
        <v>15</v>
      </c>
      <c r="G2003">
        <v>0</v>
      </c>
      <c r="H2003">
        <v>3</v>
      </c>
      <c r="I2003">
        <v>3</v>
      </c>
      <c r="J2003">
        <v>0</v>
      </c>
      <c r="K2003">
        <v>0.39</v>
      </c>
      <c r="L2003" s="39">
        <v>34</v>
      </c>
      <c r="M2003">
        <v>0.39</v>
      </c>
    </row>
    <row r="2004" spans="1:13" x14ac:dyDescent="0.25">
      <c r="A2004" t="s">
        <v>1425</v>
      </c>
      <c r="B2004" t="s">
        <v>159</v>
      </c>
      <c r="C2004" t="s">
        <v>18</v>
      </c>
      <c r="D2004" t="s">
        <v>83</v>
      </c>
      <c r="E2004">
        <v>463</v>
      </c>
      <c r="F2004">
        <v>11</v>
      </c>
      <c r="G2004">
        <v>0</v>
      </c>
      <c r="H2004">
        <v>1</v>
      </c>
      <c r="I2004">
        <v>1</v>
      </c>
      <c r="J2004">
        <v>0</v>
      </c>
      <c r="K2004">
        <v>0.19</v>
      </c>
      <c r="L2004" s="39">
        <v>34</v>
      </c>
      <c r="M2004">
        <v>0.19</v>
      </c>
    </row>
    <row r="2005" spans="1:13" x14ac:dyDescent="0.25">
      <c r="A2005" t="s">
        <v>1550</v>
      </c>
      <c r="B2005" t="s">
        <v>1488</v>
      </c>
      <c r="C2005" t="s">
        <v>18</v>
      </c>
      <c r="D2005" t="s">
        <v>44</v>
      </c>
      <c r="E2005">
        <v>2438</v>
      </c>
      <c r="F2005">
        <v>28</v>
      </c>
      <c r="G2005">
        <v>17</v>
      </c>
      <c r="H2005">
        <v>5</v>
      </c>
      <c r="I2005">
        <v>22</v>
      </c>
      <c r="J2005">
        <v>0.63</v>
      </c>
      <c r="K2005">
        <v>0.18</v>
      </c>
      <c r="L2005" s="39">
        <v>34</v>
      </c>
      <c r="M2005">
        <v>0.81</v>
      </c>
    </row>
    <row r="2006" spans="1:13" x14ac:dyDescent="0.25">
      <c r="A2006" t="s">
        <v>1682</v>
      </c>
      <c r="B2006" t="s">
        <v>168</v>
      </c>
      <c r="C2006" t="s">
        <v>18</v>
      </c>
      <c r="D2006" t="s">
        <v>1264</v>
      </c>
      <c r="E2006">
        <v>1088</v>
      </c>
      <c r="F2006">
        <v>24</v>
      </c>
      <c r="G2006">
        <v>4</v>
      </c>
      <c r="H2006">
        <v>1</v>
      </c>
      <c r="I2006">
        <v>5</v>
      </c>
      <c r="J2006">
        <v>0.33</v>
      </c>
      <c r="K2006">
        <v>0.08</v>
      </c>
      <c r="L2006" s="39">
        <v>34</v>
      </c>
      <c r="M2006">
        <v>0.41</v>
      </c>
    </row>
    <row r="2007" spans="1:13" x14ac:dyDescent="0.25">
      <c r="A2007" t="s">
        <v>1817</v>
      </c>
      <c r="B2007" t="s">
        <v>1049</v>
      </c>
      <c r="C2007" t="s">
        <v>18</v>
      </c>
      <c r="D2007" t="s">
        <v>1557</v>
      </c>
      <c r="E2007">
        <v>2508</v>
      </c>
      <c r="F2007">
        <v>38</v>
      </c>
      <c r="G2007">
        <v>13</v>
      </c>
      <c r="H2007">
        <v>1</v>
      </c>
      <c r="I2007">
        <v>14</v>
      </c>
      <c r="J2007">
        <v>0.47</v>
      </c>
      <c r="K2007">
        <v>0.04</v>
      </c>
      <c r="L2007" s="39">
        <v>34</v>
      </c>
      <c r="M2007">
        <v>0.5</v>
      </c>
    </row>
    <row r="2008" spans="1:13" x14ac:dyDescent="0.25">
      <c r="A2008" t="s">
        <v>2090</v>
      </c>
      <c r="B2008" t="s">
        <v>901</v>
      </c>
      <c r="C2008" t="s">
        <v>18</v>
      </c>
      <c r="D2008" t="s">
        <v>1826</v>
      </c>
      <c r="E2008">
        <v>735</v>
      </c>
      <c r="F2008">
        <v>16</v>
      </c>
      <c r="G2008">
        <v>3</v>
      </c>
      <c r="H2008">
        <v>0</v>
      </c>
      <c r="I2008">
        <v>3</v>
      </c>
      <c r="J2008">
        <v>0.37</v>
      </c>
      <c r="K2008">
        <v>0</v>
      </c>
      <c r="L2008" s="39">
        <v>34</v>
      </c>
      <c r="M2008">
        <v>0.37</v>
      </c>
    </row>
    <row r="2009" spans="1:13" x14ac:dyDescent="0.25">
      <c r="A2009" t="s">
        <v>2221</v>
      </c>
      <c r="B2009" t="s">
        <v>1985</v>
      </c>
      <c r="C2009" t="s">
        <v>18</v>
      </c>
      <c r="D2009" t="s">
        <v>44</v>
      </c>
      <c r="E2009">
        <v>766</v>
      </c>
      <c r="F2009">
        <v>15</v>
      </c>
      <c r="G2009">
        <v>2</v>
      </c>
      <c r="H2009">
        <v>1</v>
      </c>
      <c r="I2009">
        <v>3</v>
      </c>
      <c r="J2009">
        <v>0.23</v>
      </c>
      <c r="K2009">
        <v>0.12</v>
      </c>
      <c r="L2009" s="39">
        <v>34</v>
      </c>
      <c r="M2009">
        <v>0.35</v>
      </c>
    </row>
    <row r="2010" spans="1:13" x14ac:dyDescent="0.25">
      <c r="A2010" t="s">
        <v>2221</v>
      </c>
      <c r="B2010" t="s">
        <v>361</v>
      </c>
      <c r="C2010" t="s">
        <v>1551</v>
      </c>
      <c r="D2010" t="s">
        <v>1118</v>
      </c>
      <c r="E2010">
        <v>1551</v>
      </c>
      <c r="F2010">
        <v>28</v>
      </c>
      <c r="G2010">
        <v>2</v>
      </c>
      <c r="H2010">
        <v>0</v>
      </c>
      <c r="I2010">
        <v>2</v>
      </c>
      <c r="J2010">
        <v>0.12</v>
      </c>
      <c r="K2010">
        <v>0</v>
      </c>
      <c r="L2010" s="39">
        <v>34</v>
      </c>
      <c r="M2010">
        <v>0.12</v>
      </c>
    </row>
    <row r="2011" spans="1:13" x14ac:dyDescent="0.25">
      <c r="A2011" t="s">
        <v>2221</v>
      </c>
      <c r="B2011" t="s">
        <v>687</v>
      </c>
      <c r="C2011" t="s">
        <v>18</v>
      </c>
      <c r="D2011" t="s">
        <v>778</v>
      </c>
      <c r="E2011">
        <v>308</v>
      </c>
      <c r="F2011">
        <v>13</v>
      </c>
      <c r="G2011">
        <v>1</v>
      </c>
      <c r="H2011">
        <v>0</v>
      </c>
      <c r="I2011">
        <v>1</v>
      </c>
      <c r="J2011">
        <v>0.28999999999999998</v>
      </c>
      <c r="K2011">
        <v>0</v>
      </c>
      <c r="L2011" s="39">
        <v>34</v>
      </c>
      <c r="M2011">
        <v>0.28999999999999998</v>
      </c>
    </row>
    <row r="2012" spans="1:13" x14ac:dyDescent="0.25">
      <c r="A2012" t="s">
        <v>2221</v>
      </c>
      <c r="B2012" t="s">
        <v>1248</v>
      </c>
      <c r="C2012" t="s">
        <v>18</v>
      </c>
      <c r="D2012" t="s">
        <v>1113</v>
      </c>
      <c r="E2012">
        <v>1806</v>
      </c>
      <c r="F2012">
        <v>25</v>
      </c>
      <c r="G2012">
        <v>15</v>
      </c>
      <c r="H2012">
        <v>2</v>
      </c>
      <c r="I2012">
        <v>17</v>
      </c>
      <c r="J2012">
        <v>0.75</v>
      </c>
      <c r="K2012">
        <v>0.1</v>
      </c>
      <c r="L2012" s="39">
        <v>34</v>
      </c>
      <c r="M2012">
        <v>0.85</v>
      </c>
    </row>
    <row r="2013" spans="1:13" x14ac:dyDescent="0.25">
      <c r="A2013" t="s">
        <v>2392</v>
      </c>
      <c r="B2013" t="s">
        <v>846</v>
      </c>
      <c r="C2013" t="s">
        <v>1551</v>
      </c>
      <c r="D2013" t="s">
        <v>1557</v>
      </c>
      <c r="E2013">
        <v>722</v>
      </c>
      <c r="F2013">
        <v>16</v>
      </c>
      <c r="G2013">
        <v>2</v>
      </c>
      <c r="H2013">
        <v>1</v>
      </c>
      <c r="I2013">
        <v>3</v>
      </c>
      <c r="J2013">
        <v>0.25</v>
      </c>
      <c r="K2013">
        <v>0.12</v>
      </c>
      <c r="L2013" s="39">
        <v>34</v>
      </c>
      <c r="M2013">
        <v>0.37</v>
      </c>
    </row>
    <row r="2014" spans="1:13" x14ac:dyDescent="0.25">
      <c r="A2014" t="s">
        <v>2556</v>
      </c>
      <c r="B2014" t="s">
        <v>896</v>
      </c>
      <c r="C2014" t="s">
        <v>18</v>
      </c>
      <c r="D2014" t="s">
        <v>1118</v>
      </c>
      <c r="E2014">
        <v>822</v>
      </c>
      <c r="F2014">
        <v>21</v>
      </c>
      <c r="G2014">
        <v>2</v>
      </c>
      <c r="H2014">
        <v>1</v>
      </c>
      <c r="I2014">
        <v>3</v>
      </c>
      <c r="J2014">
        <v>0.22</v>
      </c>
      <c r="K2014">
        <v>0.11</v>
      </c>
      <c r="L2014" s="39">
        <v>34</v>
      </c>
      <c r="M2014">
        <v>0.33</v>
      </c>
    </row>
    <row r="2015" spans="1:13" x14ac:dyDescent="0.25">
      <c r="A2015" t="s">
        <v>2556</v>
      </c>
      <c r="B2015" t="s">
        <v>1102</v>
      </c>
      <c r="C2015" t="s">
        <v>18</v>
      </c>
      <c r="D2015" t="s">
        <v>61</v>
      </c>
      <c r="E2015">
        <v>2053</v>
      </c>
      <c r="F2015">
        <v>31</v>
      </c>
      <c r="G2015">
        <v>4</v>
      </c>
      <c r="H2015">
        <v>2</v>
      </c>
      <c r="I2015">
        <v>6</v>
      </c>
      <c r="J2015">
        <v>0.18</v>
      </c>
      <c r="K2015">
        <v>0.09</v>
      </c>
      <c r="L2015" s="39">
        <v>34</v>
      </c>
      <c r="M2015">
        <v>0.26</v>
      </c>
    </row>
    <row r="2016" spans="1:13" x14ac:dyDescent="0.25">
      <c r="A2016" t="s">
        <v>2706</v>
      </c>
      <c r="B2016" t="s">
        <v>1271</v>
      </c>
      <c r="C2016" t="s">
        <v>18</v>
      </c>
      <c r="D2016" t="s">
        <v>57</v>
      </c>
      <c r="E2016">
        <v>836</v>
      </c>
      <c r="F2016">
        <v>14</v>
      </c>
      <c r="G2016">
        <v>1</v>
      </c>
      <c r="H2016">
        <v>1</v>
      </c>
      <c r="I2016">
        <v>2</v>
      </c>
      <c r="J2016">
        <v>0.11</v>
      </c>
      <c r="K2016">
        <v>0.11</v>
      </c>
      <c r="L2016" s="39">
        <v>34</v>
      </c>
      <c r="M2016">
        <v>0.22</v>
      </c>
    </row>
    <row r="2017" spans="1:13" x14ac:dyDescent="0.25">
      <c r="A2017" t="s">
        <v>13</v>
      </c>
      <c r="B2017" t="s">
        <v>125</v>
      </c>
      <c r="C2017" t="s">
        <v>29</v>
      </c>
      <c r="D2017" t="s">
        <v>41</v>
      </c>
      <c r="E2017">
        <v>408</v>
      </c>
      <c r="F2017">
        <v>7</v>
      </c>
      <c r="G2017">
        <v>0</v>
      </c>
      <c r="H2017">
        <v>0</v>
      </c>
      <c r="I2017">
        <v>0</v>
      </c>
      <c r="J2017">
        <v>0</v>
      </c>
      <c r="K2017">
        <v>0</v>
      </c>
      <c r="L2017" s="39">
        <v>35</v>
      </c>
      <c r="M2017">
        <v>0</v>
      </c>
    </row>
    <row r="2018" spans="1:13" x14ac:dyDescent="0.25">
      <c r="A2018" t="s">
        <v>1550</v>
      </c>
      <c r="B2018" t="s">
        <v>159</v>
      </c>
      <c r="C2018" t="s">
        <v>18</v>
      </c>
      <c r="D2018" t="s">
        <v>83</v>
      </c>
      <c r="E2018">
        <v>1343</v>
      </c>
      <c r="F2018">
        <v>27</v>
      </c>
      <c r="G2018">
        <v>7</v>
      </c>
      <c r="H2018">
        <v>2</v>
      </c>
      <c r="I2018">
        <v>9</v>
      </c>
      <c r="J2018">
        <v>0.47</v>
      </c>
      <c r="K2018">
        <v>0.13</v>
      </c>
      <c r="L2018" s="39">
        <v>35</v>
      </c>
      <c r="M2018">
        <v>0.6</v>
      </c>
    </row>
    <row r="2019" spans="1:13" x14ac:dyDescent="0.25">
      <c r="A2019" t="s">
        <v>1959</v>
      </c>
      <c r="B2019" t="s">
        <v>1049</v>
      </c>
      <c r="C2019" t="s">
        <v>18</v>
      </c>
      <c r="D2019" t="s">
        <v>1557</v>
      </c>
      <c r="E2019">
        <v>797</v>
      </c>
      <c r="F2019">
        <v>23</v>
      </c>
      <c r="G2019">
        <v>1</v>
      </c>
      <c r="H2019">
        <v>1</v>
      </c>
      <c r="I2019">
        <v>2</v>
      </c>
      <c r="J2019">
        <v>0.11</v>
      </c>
      <c r="K2019">
        <v>0.11</v>
      </c>
      <c r="L2019" s="39">
        <v>35</v>
      </c>
      <c r="M2019">
        <v>0.23</v>
      </c>
    </row>
    <row r="2020" spans="1:13" x14ac:dyDescent="0.25">
      <c r="A2020" t="s">
        <v>2392</v>
      </c>
      <c r="B2020" t="s">
        <v>1248</v>
      </c>
      <c r="C2020" t="s">
        <v>18</v>
      </c>
      <c r="D2020" t="s">
        <v>1113</v>
      </c>
      <c r="E2020">
        <v>1857</v>
      </c>
      <c r="F2020">
        <v>37</v>
      </c>
      <c r="G2020">
        <v>3</v>
      </c>
      <c r="H2020">
        <v>4</v>
      </c>
      <c r="I2020">
        <v>7</v>
      </c>
      <c r="J2020">
        <v>0.15</v>
      </c>
      <c r="K2020">
        <v>0.19</v>
      </c>
      <c r="L2020" s="39">
        <v>35</v>
      </c>
      <c r="M2020">
        <v>0.34</v>
      </c>
    </row>
    <row r="2021" spans="1:13" x14ac:dyDescent="0.25">
      <c r="A2021" t="s">
        <v>2556</v>
      </c>
      <c r="B2021" t="s">
        <v>846</v>
      </c>
      <c r="C2021" t="s">
        <v>1551</v>
      </c>
      <c r="D2021" t="s">
        <v>1557</v>
      </c>
      <c r="E2021">
        <v>850</v>
      </c>
      <c r="F2021">
        <v>25</v>
      </c>
      <c r="G2021">
        <v>0</v>
      </c>
      <c r="H2021">
        <v>1</v>
      </c>
      <c r="I2021">
        <v>1</v>
      </c>
      <c r="J2021">
        <v>0</v>
      </c>
      <c r="K2021">
        <v>0.11</v>
      </c>
      <c r="L2021" s="39">
        <v>35</v>
      </c>
      <c r="M2021">
        <v>0.11</v>
      </c>
    </row>
  </sheetData>
  <hyperlinks>
    <hyperlink ref="B2" r:id="rId1" display="https://fbref.com/en/players/729e3e14/Kerim-Frei" xr:uid="{B95556B2-CD8D-4FF0-B7C3-993828E54BB8}"/>
    <hyperlink ref="D2" r:id="rId2" display="https://fbref.com/en/squads/fd962109/2011-2012/Fulham-Stats" xr:uid="{6115849E-17B6-4FCC-B257-C4B73A7A62CF}"/>
    <hyperlink ref="B3" r:id="rId3" display="https://fbref.com/en/players/38c7feef/Alex-Oxlade-Chamberlain" xr:uid="{49D10BD4-69AB-4928-AD25-E20613A59DAE}"/>
    <hyperlink ref="D3" r:id="rId4" display="https://fbref.com/en/squads/18bb7c10/2011-2012/Arsenal-Stats" xr:uid="{925F2DA5-AAFB-4922-9870-3542569001B9}"/>
    <hyperlink ref="B4" r:id="rId5" display="https://fbref.com/en/players/b400bde0/Raheem-Sterling" xr:uid="{3345C261-2E30-4A30-B931-C47048CC4CD9}"/>
    <hyperlink ref="D4" r:id="rId6" display="https://fbref.com/en/squads/822bd0ba/2012-2013/Liverpool-Stats" xr:uid="{05F1AECF-6B66-460A-8D60-27BECECC5A57}"/>
    <hyperlink ref="B5" r:id="rId7" display="https://fbref.com/en/players/44361ade/Sam-Gallagher" xr:uid="{3F72A59A-BF60-4262-AF77-B598B04B869B}"/>
    <hyperlink ref="D5" r:id="rId8" display="https://fbref.com/en/squads/33c895d4/2013-2014/Southampton-Stats" xr:uid="{38AE5D3C-D054-48EA-8AEA-9237B5C3E1EB}"/>
    <hyperlink ref="B6" r:id="rId9" display="https://fbref.com/en/players/a1d5bd30/Marcus-Rashford" xr:uid="{FA3BC3A5-EA2E-493D-973A-5D45E329B749}"/>
    <hyperlink ref="D6" r:id="rId10" display="https://fbref.com/en/squads/19538871/2015-2016/Manchester-United-Stats" xr:uid="{91B49A00-3FE3-4346-9609-DBED47F11F31}"/>
    <hyperlink ref="B7" r:id="rId11" display="https://fbref.com/en/players/15f3ec41/Callum-Hudson-Odoi" xr:uid="{221C6631-880A-40E6-9B95-06DB0DAD3FCB}"/>
    <hyperlink ref="D7" r:id="rId12" display="https://fbref.com/en/squads/cff3d9bb/2018-2019/Chelsea-Stats" xr:uid="{99FB952E-C35E-472D-BCA0-02C166E3EBCC}"/>
    <hyperlink ref="B8" r:id="rId13" display="https://fbref.com/en/players/58eee997/Mason-Greenwood" xr:uid="{846700E7-AE59-4D61-B885-2FB65B9A2AC3}"/>
    <hyperlink ref="D8" r:id="rId14" display="https://fbref.com/en/squads/19538871/2019-2020/Manchester-United-Stats" xr:uid="{B4EF8C48-5259-4E64-A9E6-F5FF475EF7FA}"/>
    <hyperlink ref="B9" r:id="rId15" display="https://fbref.com/en/players/bc7dc64d/Bukayo-Saka" xr:uid="{06224B86-F9C7-4431-BBA6-44839D2FD525}"/>
    <hyperlink ref="D9" r:id="rId16" display="https://fbref.com/en/squads/18bb7c10/2019-2020/Arsenal-Stats" xr:uid="{2773D93D-D939-435F-BED4-29B3D12CA944}"/>
    <hyperlink ref="B10" r:id="rId17" display="https://fbref.com/en/players/b2f9c73e/Carney-Chukwuemeka" xr:uid="{C31B5223-12B0-429E-8C0E-F514565F169E}"/>
    <hyperlink ref="D10" r:id="rId18" display="https://fbref.com/en/squads/8602292d/2021-2022/Aston-Villa-Stats" xr:uid="{76616F33-7B1D-436F-A8E4-9CEC352D8B73}"/>
    <hyperlink ref="B11" r:id="rId19" display="https://fbref.com/en/players/468a7a91/Facundo-Buonanotte" xr:uid="{B403A136-4040-4487-B2EF-A3EB6DE3AD91}"/>
    <hyperlink ref="D11" r:id="rId20" display="https://fbref.com/en/squads/d07537b9/2022-2023/Brighton-and-Hove-Albion-Stats" xr:uid="{E8C2CE3C-FB79-445A-AC86-830C731527B6}"/>
    <hyperlink ref="B12" r:id="rId21" display="https://fbref.com/en/players/4596da74/Evan-Ferguson" xr:uid="{3499E7E9-0057-429F-B6E6-06361F1D9B4A}"/>
    <hyperlink ref="D12" r:id="rId22" display="https://fbref.com/en/squads/d07537b9/2022-2023/Brighton-and-Hove-Albion-Stats" xr:uid="{23096280-B096-414B-A7A1-E3011C3BE919}"/>
    <hyperlink ref="B13" r:id="rId23" display="https://fbref.com/en/players/7f94982c/Ethan-Nwaneri" xr:uid="{82347FB5-DEA4-447F-BF13-852EE0CCE26B}"/>
    <hyperlink ref="D13" r:id="rId24" display="https://fbref.com/en/squads/18bb7c10/2024-2025/Arsenal-Stats" xr:uid="{B8D3EF9A-8D27-4D53-B8B9-7F3A161DA3BF}"/>
    <hyperlink ref="B14" r:id="rId25" display="https://fbref.com/en/players/c4acb36f/Ryo-Miyaichi" xr:uid="{4EDD67C1-5B6B-4D8C-AA6A-26E50CB8EE60}"/>
    <hyperlink ref="D14" r:id="rId26" display="https://fbref.com/en/squads/445d3104/2011-2012/Bolton-Wanderers-Stats" xr:uid="{511A01E4-7C9C-49B5-A164-41E38E534A58}"/>
    <hyperlink ref="B15" r:id="rId27" display="https://fbref.com/en/players/41cc19c2/Connor-Wickham" xr:uid="{29AFFAF3-5DCC-4654-B959-4F592071D849}"/>
    <hyperlink ref="D15" r:id="rId28" display="https://fbref.com/en/squads/8ef52968/2011-2012/Sunderland-Stats" xr:uid="{4ADBCB92-37F3-47AB-B1C7-E87F0F474D92}"/>
    <hyperlink ref="B16" r:id="rId29" display="https://fbref.com/en/players/38c7feef/Alex-Oxlade-Chamberlain" xr:uid="{14929A37-F8E5-4735-939E-1AB2412CFADD}"/>
    <hyperlink ref="D16" r:id="rId30" display="https://fbref.com/en/squads/18bb7c10/2012-2013/Arsenal-Stats" xr:uid="{754BB360-878F-4C89-8F38-BB081A1C804D}"/>
    <hyperlink ref="B17" r:id="rId31" display="https://fbref.com/en/players/4e219ad2/Suso" xr:uid="{E51EE5F9-D341-4447-9848-3A1EF5FA8A7C}"/>
    <hyperlink ref="D17" r:id="rId32" display="https://fbref.com/en/squads/822bd0ba/2012-2013/Liverpool-Stats" xr:uid="{81576058-AE29-4147-A2DC-6235FFA4A2A7}"/>
    <hyperlink ref="B18" r:id="rId33" display="https://fbref.com/en/players/88e357ef/Serge-Gnabry" xr:uid="{06C15506-B83A-4F4E-B557-9FF0F898643B}"/>
    <hyperlink ref="D18" r:id="rId34" display="https://fbref.com/en/squads/18bb7c10/2013-2014/Arsenal-Stats" xr:uid="{45B0C8E6-4BDA-4ECC-BC9B-E82CD6E73744}"/>
    <hyperlink ref="B19" r:id="rId35" display="https://fbref.com/en/players/4737cebe/Adnan-Januzaj" xr:uid="{ED4C3C4A-9D81-4439-A40C-FFD0B3C0DB5D}"/>
    <hyperlink ref="D19" r:id="rId36" display="https://fbref.com/en/squads/19538871/2013-2014/Manchester-United-Stats" xr:uid="{B1E506AA-4DFC-43A2-ACEF-3A961D89D3B7}"/>
    <hyperlink ref="B20" r:id="rId37" display="https://fbref.com/en/players/fcf5211e/Mats-Moller-Daehli" xr:uid="{AE47A439-1E9F-4747-A30D-AD430CF8312A}"/>
    <hyperlink ref="D20" r:id="rId38" display="https://fbref.com/en/squads/75fae011/2013-2014/Cardiff-City-Stats" xr:uid="{AD40A351-2551-4735-B4CB-7B4081AD8265}"/>
    <hyperlink ref="B21" r:id="rId39" display="https://fbref.com/en/players/b400bde0/Raheem-Sterling" xr:uid="{C35071AA-17BD-4EB7-BAC2-F05370C2DD40}"/>
    <hyperlink ref="D21" r:id="rId40" display="https://fbref.com/en/squads/822bd0ba/2013-2014/Liverpool-Stats" xr:uid="{2CB4A612-0388-4563-B66D-7314C3890183}"/>
    <hyperlink ref="B22" r:id="rId41" display="https://fbref.com/en/players/d3085b49/Cauley-Woodrow" xr:uid="{76C95B14-F3B2-4F99-B3F6-7A0F0691684A}"/>
    <hyperlink ref="D22" r:id="rId42" display="https://fbref.com/en/squads/fd962109/2013-2014/Fulham-Stats" xr:uid="{0B19F95E-1349-44DA-824D-9973C325249D}"/>
    <hyperlink ref="B23" r:id="rId43" display="https://fbref.com/en/players/b0b4fd3e/Jack-Grealish" xr:uid="{959F8166-5BA8-4BEB-9FB8-591A4F74BF72}"/>
    <hyperlink ref="D23" r:id="rId44" display="https://fbref.com/en/squads/8602292d/2014-2015/Aston-Villa-Stats" xr:uid="{722FE811-C952-4351-B356-C09FC93761B1}"/>
    <hyperlink ref="B24" r:id="rId45" display="https://fbref.com/en/players/9f736ed2/Jordon-Ibe" xr:uid="{E65E688D-40F9-417A-AF9D-A0E955997109}"/>
    <hyperlink ref="D24" r:id="rId46" display="https://fbref.com/en/squads/822bd0ba/2014-2015/Liverpool-Stats" xr:uid="{C76D5F14-E133-41AA-BE6E-AEB3343EAE1C}"/>
    <hyperlink ref="B25" r:id="rId47" display="https://fbref.com/en/players/b0d786ee/James-Wilson" xr:uid="{6B55000A-490F-4DEE-BBFC-5BF7B2AF4E30}"/>
    <hyperlink ref="D25" r:id="rId48" display="https://fbref.com/en/squads/19538871/2014-2015/Manchester-United-Stats" xr:uid="{1B550C51-64A3-4E49-B66C-95DD188B5660}"/>
    <hyperlink ref="B26" r:id="rId49" display="https://fbref.com/en/players/c92e1a31/Kelechi-Iheanacho" xr:uid="{F7B3B07A-7655-418A-9922-FDC6D4DC23D3}"/>
    <hyperlink ref="D26" r:id="rId50" display="https://fbref.com/en/squads/b8fd03ef/2015-2016/Manchester-City-Stats" xr:uid="{E8D2493F-0D09-431D-A085-E6E05FB48D82}"/>
    <hyperlink ref="B27" r:id="rId51" display="https://fbref.com/en/players/7b9a86e6/Sheyi-Ojo" xr:uid="{084D0C40-FBA9-4A95-AF43-8DF02F030D90}"/>
    <hyperlink ref="D27" r:id="rId52" display="https://fbref.com/en/squads/822bd0ba/2015-2016/Liverpool-Stats" xr:uid="{8128814C-1BF7-4455-9D3C-53502DA0B3FC}"/>
    <hyperlink ref="B28" r:id="rId53" display="https://fbref.com/en/players/a1d5bd30/Marcus-Rashford" xr:uid="{5C017954-E399-4169-A6DA-A55D80587CEC}"/>
    <hyperlink ref="D28" r:id="rId54" display="https://fbref.com/en/squads/19538871/2016-2017/Manchester-United-Stats" xr:uid="{BB99585A-ECF4-46A8-BFE0-1866B989F72D}"/>
    <hyperlink ref="B29" r:id="rId55" display="https://fbref.com/en/players/32f60ed8/Morgan-Gibbs-White" xr:uid="{AF59E608-92D9-4BF1-B4DE-9492B0190A78}"/>
    <hyperlink ref="D29" r:id="rId56" display="https://fbref.com/en/squads/8cec06e1/2018-2019/Wolverhampton-Wanderers-Stats" xr:uid="{50FA4789-5A8A-4359-B99D-3A55A1C10A07}"/>
    <hyperlink ref="B30" r:id="rId57" display="https://fbref.com/en/players/6aa3e78b/Ryan-Sessegnon" xr:uid="{451B97EE-4EDD-4097-8CF6-C0B375DADC9B}"/>
    <hyperlink ref="D30" r:id="rId58" display="https://fbref.com/en/squads/fd962109/2018-2019/Fulham-Stats" xr:uid="{4C92D1E5-730F-427A-A666-66D028CA568C}"/>
    <hyperlink ref="B31" r:id="rId59" display="https://fbref.com/en/players/2bd83368/Anthony-Gordon" xr:uid="{195B14BD-8553-4E77-8F0A-09D5D2F35983}"/>
    <hyperlink ref="D31" r:id="rId60" display="https://fbref.com/en/squads/d3fd31cc/2019-2020/Everton-Stats" xr:uid="{31B2F63B-F799-4262-8D28-2D32E8AD59AC}"/>
    <hyperlink ref="B32" r:id="rId61" display="https://fbref.com/en/players/15f3ec41/Callum-Hudson-Odoi" xr:uid="{DB1D1F27-009E-468B-8C3B-FBED35A25DD9}"/>
    <hyperlink ref="D32" r:id="rId62" display="https://fbref.com/en/squads/cff3d9bb/2019-2020/Chelsea-Stats" xr:uid="{3E21D678-F392-4796-B9AE-E786AD6DB11F}"/>
    <hyperlink ref="B33" r:id="rId63" display="https://fbref.com/en/players/48a5a5d6/Gabriel-Martinelli" xr:uid="{9B4AB014-B68B-48D4-BD25-6ABE469B0299}"/>
    <hyperlink ref="D33" r:id="rId64" display="https://fbref.com/en/squads/18bb7c10/2019-2020/Arsenal-Stats" xr:uid="{AF3E8438-A237-4819-BA2B-1C10EBE01EE7}"/>
    <hyperlink ref="B34" r:id="rId65" display="https://fbref.com/en/players/58eee997/Mason-Greenwood" xr:uid="{64BCDD41-F023-4FE1-822A-92536505E865}"/>
    <hyperlink ref="D34" r:id="rId66" display="https://fbref.com/en/squads/19538871/2020-2021/Manchester-United-Stats" xr:uid="{595EBBC2-D2C0-4E98-89AB-E50312D58995}"/>
    <hyperlink ref="B35" r:id="rId67" display="https://fbref.com/en/players/bc7dc64d/Bukayo-Saka" xr:uid="{7CE4CF59-F78E-44F1-A7F0-C10F1EA1E170}"/>
    <hyperlink ref="D35" r:id="rId68" display="https://fbref.com/en/squads/18bb7c10/2020-2021/Arsenal-Stats" xr:uid="{8501C73D-873F-4951-B4B0-DC9D32BB8B19}"/>
    <hyperlink ref="B36" r:id="rId69" display="https://fbref.com/en/players/e7aa9d7c/Fabio-Silva" xr:uid="{6C178301-77C1-448A-AD0F-25553A3E6E3E}"/>
    <hyperlink ref="D36" r:id="rId70" display="https://fbref.com/en/squads/8cec06e1/2020-2021/Wolverhampton-Wanderers-Stats" xr:uid="{B7BFE9C0-CD04-4203-B0FC-D8E0280E63F2}"/>
    <hyperlink ref="B37" r:id="rId71" display="https://fbref.com/en/players/b2f9c73e/Carney-Chukwuemeka" xr:uid="{76CD99A9-EFB4-474F-8FCC-6E02FA6E00F0}"/>
    <hyperlink ref="D37" r:id="rId72" display="https://fbref.com/en/squads/cff3d9bb/2022-2023/Chelsea-Stats" xr:uid="{D8AA7E42-0575-4F94-A00B-AABB6A8B0484}"/>
    <hyperlink ref="B38" r:id="rId73" display="https://fbref.com/en/players/9cfbad36/Julio-Enciso" xr:uid="{F170D0B6-0515-4BC1-B419-4EFCD2E868E2}"/>
    <hyperlink ref="D38" r:id="rId74" display="https://fbref.com/en/squads/d07537b9/2022-2023/Brighton-and-Hove-Albion-Stats" xr:uid="{2314B823-F17F-4935-8B5F-57004815124A}"/>
    <hyperlink ref="B39" r:id="rId75" display="https://fbref.com/en/players/7aa8adfe/Alejandro-Garnacho" xr:uid="{CFA85573-3D63-4FE9-868E-D3019361B21F}"/>
    <hyperlink ref="D39" r:id="rId76" display="https://fbref.com/en/squads/19538871/2022-2023/Manchester-United-Stats" xr:uid="{A7EB9944-753D-4CB9-82F4-DD94B9293F7D}"/>
    <hyperlink ref="B40" r:id="rId77" display="https://fbref.com/en/players/75fdd638/Wilfried-Gnonto" xr:uid="{F3A3CDA8-42EB-4410-B527-26A8661B3C86}"/>
    <hyperlink ref="D40" r:id="rId78" display="https://fbref.com/en/squads/5bfb9659/2022-2023/Leeds-United-Stats" xr:uid="{9D311A39-DE50-43DF-892B-0564E6830F60}"/>
    <hyperlink ref="B41" r:id="rId79" display="https://fbref.com/en/players/468a7a91/Facundo-Buonanotte" xr:uid="{AEC4D3E7-93B5-4DAB-B831-CE54D2976845}"/>
    <hyperlink ref="D41" r:id="rId80" display="https://fbref.com/en/squads/d07537b9/2023-2024/Brighton-and-Hove-Albion-Stats" xr:uid="{ECC7D818-7A4C-4792-9ACC-50DD9CD159D5}"/>
    <hyperlink ref="B42" r:id="rId81" display="https://fbref.com/en/players/4596da74/Evan-Ferguson" xr:uid="{E08D843B-B706-49F1-A155-9E5688F4D7A9}"/>
    <hyperlink ref="D42" r:id="rId82" display="https://fbref.com/en/squads/d07537b9/2023-2024/Brighton-and-Hove-Albion-Stats" xr:uid="{CD6407FF-58FA-46FF-9D65-7087F07904ED}"/>
    <hyperlink ref="B43" r:id="rId83" display="https://fbref.com/en/players/fc076f78/Luca-Koleosho" xr:uid="{9DE12867-C5C1-4FB0-83A3-A736E4E50A28}"/>
    <hyperlink ref="D43" r:id="rId84" display="https://fbref.com/en/squads/943e8050/2023-2024/Burnley-Stats" xr:uid="{04CCF2D6-E43B-4943-91BD-52B02246AABC}"/>
    <hyperlink ref="B44" r:id="rId85" display="https://fbref.com/en/players/35516eac/Wilson-Odobert" xr:uid="{223F1C2F-A8E8-4D8A-83C2-BAC981CE3A14}"/>
    <hyperlink ref="D44" r:id="rId86" display="https://fbref.com/en/squads/943e8050/2023-2024/Burnley-Stats" xr:uid="{BF94BE8A-1D50-4145-ADC5-75F036C88C29}"/>
    <hyperlink ref="B45" r:id="rId87" display="https://fbref.com/en/players/bdcc89ae/Tyler-Dibling" xr:uid="{D68CB95F-BEE1-4618-81E4-F39C642EC224}"/>
    <hyperlink ref="D45" r:id="rId88" display="https://fbref.com/en/squads/33c895d4/2024-2025/Southampton-Stats" xr:uid="{DC70615F-3F7D-43CB-8368-17B07779D847}"/>
    <hyperlink ref="D47" r:id="rId89" display="https://fbref.com/en/squads/b8fd03ef/2010-2011/Manchester-City-Stats" xr:uid="{263DF513-F757-4975-A925-EB98784B05D9}"/>
    <hyperlink ref="B47" r:id="rId90" display="https://fbref.com/en/players/8ff07990/Mario-Balotelli" xr:uid="{34220F3F-7E12-4DCE-8CF9-9C45A736C4A8}"/>
    <hyperlink ref="D48" r:id="rId91" display="https://fbref.com/en/squads/8602292d/2010-2011/Aston-Villa-Stats" xr:uid="{90D9B381-F12C-4A8F-B604-E8D546045EE0}"/>
    <hyperlink ref="B48" r:id="rId92" display="https://fbref.com/en/players/49ae4072/Nathan-Delfouneso" xr:uid="{9766DB2F-A1C0-42BE-8F76-23EAFB8731CC}"/>
    <hyperlink ref="B46" r:id="rId93" display="https://fbref.com/en/players/242e5e6d/Oliver-Scarles" xr:uid="{583B70A8-0ADC-45A5-B75A-D05D51F43DBE}"/>
    <hyperlink ref="D46" r:id="rId94" display="https://fbref.com/en/squads/7c21e445/2024-2025/West-Ham-United-Stats" xr:uid="{16CE23B3-77D0-4291-B3BA-4D1AB34D9520}"/>
    <hyperlink ref="D49" r:id="rId95" display="https://fbref.com/en/squads/e59ddc76/2010-2011/Wigan-Athletic-Stats" xr:uid="{7BD3530C-4BEC-451E-93D0-F857C1F0A4F7}"/>
    <hyperlink ref="B49" r:id="rId96" display="https://fbref.com/en/players/e726e11e/Victor-Moses" xr:uid="{96B2FE4E-C348-4661-B557-B31B91ACFBD0}"/>
    <hyperlink ref="D50" r:id="rId97" display="https://fbref.com/en/squads/7cbf5cb4/2010-2011/Blackpool-Stats" xr:uid="{E607A91F-6F85-4D47-9632-E8F2CFC31831}"/>
    <hyperlink ref="B50" r:id="rId98" display="https://fbref.com/en/players/7bb5f40e/Matt-Phillips" xr:uid="{C436346B-C685-48FE-811F-417E011B37D8}"/>
    <hyperlink ref="D51" r:id="rId99" display="https://fbref.com/en/squads/b2b47a98/2010-2011/Newcastle-United-Stats" xr:uid="{B04D5254-DD5B-4581-8D0F-DEFC7A3EBB0A}"/>
    <hyperlink ref="B51" r:id="rId100" display="https://fbref.com/en/players/161e95ac/Nile-Ranger" xr:uid="{A5F6C434-8E97-4D8E-A766-A8F44FDB0B79}"/>
    <hyperlink ref="D52" r:id="rId101" display="https://fbref.com/en/squads/445d3104/2010-2011/Bolton-Wanderers-Stats" xr:uid="{CFA6A4F1-EDAA-492B-8288-ECA5C31220D5}"/>
    <hyperlink ref="B52" r:id="rId102" display="https://fbref.com/en/players/1fb1c435/Rodrigo" xr:uid="{24650A1E-BF04-46B0-A010-8436C0D3C6C4}"/>
    <hyperlink ref="D53" r:id="rId103" display="https://fbref.com/en/squads/8ef52968/2010-2011/Sunderland-Stats" xr:uid="{BEB19900-3E0E-40D3-939E-646552DCED0D}"/>
    <hyperlink ref="B53" r:id="rId104" display="https://fbref.com/en/players/ce5143da/Danny-Welbeck" xr:uid="{8B87265F-E9FB-4D3A-A5C2-9CA0CA750640}"/>
    <hyperlink ref="B54" r:id="rId105" display="https://fbref.com/en/players/5996ffd9/Andreas-Weimann" xr:uid="{9FC85C6B-CBE1-43C2-B8F0-B9345A95383D}"/>
    <hyperlink ref="D54" r:id="rId106" display="https://fbref.com/en/squads/8602292d/2011-2012/Aston-Villa-Stats" xr:uid="{1A5F4DAC-072F-4DFC-B2DA-9B7160C1E560}"/>
    <hyperlink ref="B55" r:id="rId107" display="https://fbref.com/en/players/5eae500a/Romelu-Lukaku" xr:uid="{8F8E870F-69F6-4800-8296-D8EC187D2D05}"/>
    <hyperlink ref="D55" r:id="rId108" display="https://fbref.com/en/squads/60c6b05f/2012-2013/West-Bromwich-Albion-Stats" xr:uid="{67E49D09-38CB-46E0-B391-CE71D814C481}"/>
    <hyperlink ref="B56" r:id="rId109" display="https://fbref.com/en/players/41cc19c2/Connor-Wickham" xr:uid="{2C624EB9-2779-464F-BF23-06253D252060}"/>
    <hyperlink ref="D56" r:id="rId110" display="https://fbref.com/en/squads/8ef52968/2012-2013/Sunderland-Stats" xr:uid="{A5FAE2CB-AB5B-47A1-AFC5-93F5A8263562}"/>
    <hyperlink ref="B57" r:id="rId111" display="https://fbref.com/en/players/25b166d0/Saido-Berahino" xr:uid="{C67C6498-3B8E-4128-B148-1700BEB1787C}"/>
    <hyperlink ref="D57" r:id="rId112" display="https://fbref.com/en/squads/60c6b05f/2013-2014/West-Bromwich-Albion-Stats" xr:uid="{0CFAB1DE-D4F9-4076-B013-75639FB966EF}"/>
    <hyperlink ref="B58" r:id="rId113" display="https://fbref.com/en/players/39583cfd/Gerard-Deulofeu" xr:uid="{B7F7466B-3347-4219-B058-CC74B4CD0F2E}"/>
    <hyperlink ref="D58" r:id="rId114" display="https://fbref.com/en/squads/d3fd31cc/2013-2014/Everton-Stats" xr:uid="{BDEB61A3-C64D-44AB-9ED1-D068DF7046B5}"/>
    <hyperlink ref="B59" r:id="rId115" display="https://fbref.com/en/players/38c7feef/Alex-Oxlade-Chamberlain" xr:uid="{CE916815-7BF7-4B78-A74E-5DD4B5E1B814}"/>
    <hyperlink ref="D59" r:id="rId116" display="https://fbref.com/en/squads/18bb7c10/2013-2014/Arsenal-Stats" xr:uid="{1231C243-3306-4019-9BFD-D46AB3CA3C8D}"/>
    <hyperlink ref="B60" r:id="rId117" display="https://fbref.com/en/players/ab651565/Nathan-Redmond" xr:uid="{BF6C6240-79B9-4B9B-BD9C-42EC61BE51F5}"/>
    <hyperlink ref="D60" r:id="rId118" display="https://fbref.com/en/squads/1c781004/2013-2014/Norwich-City-Stats" xr:uid="{9E21F677-DC56-45EF-87AE-374BF28B1A6A}"/>
    <hyperlink ref="B61" r:id="rId119" display="https://fbref.com/en/players/4737cebe/Adnan-Januzaj" xr:uid="{8193FB5D-D179-47E2-8E53-CB4BC158AEC9}"/>
    <hyperlink ref="D61" r:id="rId120" display="https://fbref.com/en/squads/19538871/2014-2015/Manchester-United-Stats" xr:uid="{4546EFAE-4287-4DD9-B3A1-D71C2BB37D09}"/>
    <hyperlink ref="B62" r:id="rId121" display="https://fbref.com/en/players/b400bde0/Raheem-Sterling" xr:uid="{9AC62F1C-44AE-47F3-9A57-5D173467ABCF}"/>
    <hyperlink ref="D62" r:id="rId122" display="https://fbref.com/en/squads/822bd0ba/2014-2015/Liverpool-Stats" xr:uid="{091E2829-8B9B-4F26-8CED-1518EB244DF5}"/>
    <hyperlink ref="B63" r:id="rId123" display="https://fbref.com/en/players/cea4ee8f/Dele-Alli" xr:uid="{97907BA6-DB08-4944-89D3-0C65610A5278}"/>
    <hyperlink ref="D63" r:id="rId124" display="https://fbref.com/en/squads/361ca564/2015-2016/Tottenham-Hotspur-Stats" xr:uid="{A4B6BAD8-A44C-40DD-8C09-7ED1C5258A1C}"/>
    <hyperlink ref="B64" r:id="rId125" display="https://fbref.com/en/players/b0b4fd3e/Jack-Grealish" xr:uid="{C9B611D8-8F61-43E0-BFC6-E7A5FF7C5F7C}"/>
    <hyperlink ref="D64" r:id="rId126" display="https://fbref.com/en/squads/8602292d/2015-2016/Aston-Villa-Stats" xr:uid="{F863FCEE-563E-4644-9176-C188E4ACC7A3}"/>
    <hyperlink ref="B65" r:id="rId127" display="https://fbref.com/en/players/9f736ed2/Jordon-Ibe" xr:uid="{86AD675A-4E23-4529-86B6-86300D574F56}"/>
    <hyperlink ref="D65" r:id="rId128" display="https://fbref.com/en/squads/822bd0ba/2015-2016/Liverpool-Stats" xr:uid="{32EC63EC-1B25-4BCD-9A2D-B0F8712C0C1E}"/>
    <hyperlink ref="B66" r:id="rId129" display="https://fbref.com/en/players/6ca5ec4b/Alex-Iwobi" xr:uid="{2550F4DD-40E2-4802-8908-7D84985B428C}"/>
    <hyperlink ref="D66" r:id="rId130" display="https://fbref.com/en/squads/18bb7c10/2015-2016/Arsenal-Stats" xr:uid="{D796949A-1A36-4E77-A9C1-83354E38865F}"/>
    <hyperlink ref="B67" r:id="rId131" display="https://fbref.com/en/players/5eebbfdf/Kenedy" xr:uid="{F9A963BB-5A46-493A-BF5C-D88610F0EC3A}"/>
    <hyperlink ref="D67" r:id="rId132" display="https://fbref.com/en/squads/cff3d9bb/2015-2016/Chelsea-Stats" xr:uid="{5C763A83-B727-4829-AD71-DC0D3772D8B6}"/>
    <hyperlink ref="B68" r:id="rId133" display="https://fbref.com/en/players/8b788c01/Anthony-Martial" xr:uid="{93B0EACF-AF6F-420C-A5EB-88CDFE1E7576}"/>
    <hyperlink ref="D68" r:id="rId134" display="https://fbref.com/en/squads/19538871/2015-2016/Manchester-United-Stats" xr:uid="{D9EF78AA-0653-4264-8240-B6ACE6C19C72}"/>
    <hyperlink ref="B69" r:id="rId135" display="https://fbref.com/en/players/c47541e0/Bertrand-Traore" xr:uid="{2CDA4858-5C67-4BA4-B439-49A2FDBA2392}"/>
    <hyperlink ref="D69" r:id="rId136" display="https://fbref.com/en/squads/cff3d9bb/2015-2016/Chelsea-Stats" xr:uid="{B42D2EAB-023F-4B18-BBE3-75E05A99F4D7}"/>
    <hyperlink ref="B70" r:id="rId137" display="https://fbref.com/en/players/59e6e5bf/Dominic-Calvert-Lewin" xr:uid="{478FCE1B-CF60-453C-A4A8-9F1F18D5F242}"/>
    <hyperlink ref="D70" r:id="rId138" display="https://fbref.com/en/squads/d3fd31cc/2016-2017/Everton-Stats" xr:uid="{383EBF2F-1492-4A7A-89CB-EDB29FA2B68D}"/>
    <hyperlink ref="B71" r:id="rId139" display="https://fbref.com/en/players/c92e1a31/Kelechi-Iheanacho" xr:uid="{E838E14D-00E4-48F1-AAE7-52EA702D903E}"/>
    <hyperlink ref="D71" r:id="rId140" display="https://fbref.com/en/squads/b8fd03ef/2016-2017/Manchester-City-Stats" xr:uid="{C88F6812-FDC8-4950-A367-C910DC4CD4C1}"/>
    <hyperlink ref="B72" r:id="rId141" display="https://fbref.com/en/players/b66315ae/Gabriel-Jesus" xr:uid="{0A031A98-5FE8-4BF1-A0CE-515C9C6A863B}"/>
    <hyperlink ref="D72" r:id="rId142" display="https://fbref.com/en/squads/b8fd03ef/2016-2017/Manchester-City-Stats" xr:uid="{BBBB14EB-E262-4533-AD09-5F17C98BEB7A}"/>
    <hyperlink ref="B73" r:id="rId143" display="https://fbref.com/en/players/f586779e/Tammy-Abraham" xr:uid="{DB5EAC70-28C6-4C7F-91A4-F1F8B37FCAB4}"/>
    <hyperlink ref="D73" r:id="rId144" display="https://fbref.com/en/squads/fb10988f/2017-2018/Swansea-City-Stats" xr:uid="{CD86D852-77B3-4E72-BDC9-D79EA47C16E3}"/>
    <hyperlink ref="B74" r:id="rId145" display="https://fbref.com/en/players/a1d5bd30/Marcus-Rashford" xr:uid="{C9E8D7F9-2B9D-41DD-BD2C-9CA0C4C93A2B}"/>
    <hyperlink ref="D74" r:id="rId146" display="https://fbref.com/en/squads/19538871/2017-2018/Manchester-United-Stats" xr:uid="{844F723E-228A-484E-AB4D-06FD8B68288A}"/>
    <hyperlink ref="B75" r:id="rId147" display="https://fbref.com/en/players/e77dc3b2/Dominic-Solanke" xr:uid="{9BEE16A7-CB0D-42C7-8E56-6BA6F95CB105}"/>
    <hyperlink ref="D75" r:id="rId148" display="https://fbref.com/en/squads/822bd0ba/2017-2018/Liverpool-Stats" xr:uid="{E3E27DC7-D74C-4FDE-ABAC-8308BB839F8E}"/>
    <hyperlink ref="B76" r:id="rId149" display="https://fbref.com/en/players/aa8e289e/Nikola-Vlasic" xr:uid="{8244577C-41B7-4252-B8CB-91E2A0A6736C}"/>
    <hyperlink ref="D76" r:id="rId150" display="https://fbref.com/en/squads/d3fd31cc/2017-2018/Everton-Stats" xr:uid="{72A27160-818F-4FF0-BE23-82E2642D94AB}"/>
    <hyperlink ref="B77" r:id="rId151" display="https://fbref.com/en/players/d9565625/Diogo-Dalot" xr:uid="{E26A2C1A-1E68-47BC-8BC0-422C998CB7CB}"/>
    <hyperlink ref="D77" r:id="rId152" display="https://fbref.com/en/squads/19538871/2018-2019/Manchester-United-Stats" xr:uid="{C06E8A3F-0A26-458F-90A7-AACC9A565496}"/>
    <hyperlink ref="B78" r:id="rId153" display="https://fbref.com/en/players/27c01749/Aaron-Connolly" xr:uid="{A2DC3842-5E30-4C7C-BCCC-5F2659D44BBE}"/>
    <hyperlink ref="D78" r:id="rId154" display="https://fbref.com/en/squads/d07537b9/2019-2020/Brighton-and-Hove-Albion-Stats" xr:uid="{527E1CAC-5D78-4409-B516-AD3135959B9F}"/>
    <hyperlink ref="B79" r:id="rId155" display="https://fbref.com/en/players/ed1e53f3/Phil-Foden" xr:uid="{5214E2FB-73ED-499F-BA88-6B4176E0F559}"/>
    <hyperlink ref="D79" r:id="rId156" display="https://fbref.com/en/squads/b8fd03ef/2019-2020/Manchester-City-Stats" xr:uid="{CB066116-B77F-40E3-BDA4-EDBDCE157208}"/>
    <hyperlink ref="B80" r:id="rId157" display="https://fbref.com/en/players/3d50bcdb/Moise-Kean" xr:uid="{225821AD-CEFC-4118-BA94-816FB4993A66}"/>
    <hyperlink ref="D80" r:id="rId158" display="https://fbref.com/en/squads/d3fd31cc/2019-2020/Everton-Stats" xr:uid="{313923F7-FE4F-42FA-B033-6904F45D439E}"/>
    <hyperlink ref="B81" r:id="rId159" display="https://fbref.com/en/players/c5bdb6e3/Reiss-Nelson" xr:uid="{2137EC90-1C4C-437E-BD68-06EA29A87468}"/>
    <hyperlink ref="D81" r:id="rId160" display="https://fbref.com/en/squads/18bb7c10/2019-2020/Arsenal-Stats" xr:uid="{4D344949-6F79-42DC-899B-6C7779CAF8D1}"/>
    <hyperlink ref="B82" r:id="rId161" display="https://fbref.com/en/players/7ba2eaa9/Pedro-Neto" xr:uid="{8168C747-17C4-4676-AC23-15AE3CBFDC09}"/>
    <hyperlink ref="D82" r:id="rId162" display="https://fbref.com/en/squads/8cec06e1/2019-2020/Wolverhampton-Wanderers-Stats" xr:uid="{846D29D5-0170-41C9-97E1-91E6132AE121}"/>
    <hyperlink ref="B83" r:id="rId163" display="https://fbref.com/en/players/caa1a7f0/Michael-Obafemi" xr:uid="{EB41AF0F-3C0D-4370-9B7F-FD2239E76DD2}"/>
    <hyperlink ref="D83" r:id="rId164" display="https://fbref.com/en/squads/33c895d4/2019-2020/Southampton-Stats" xr:uid="{45D16A62-7DAC-4D43-9BAF-DC9A490F1B69}"/>
    <hyperlink ref="B84" r:id="rId165" display="https://fbref.com/en/players/6aa3e78b/Ryan-Sessegnon" xr:uid="{F866381C-DDD1-4597-8777-87B07A348A02}"/>
    <hyperlink ref="D84" r:id="rId166" display="https://fbref.com/en/squads/361ca564/2019-2020/Tottenham-Hotspur-Stats" xr:uid="{5C5C776E-7343-4C02-AF49-846F86CB23A7}"/>
    <hyperlink ref="B85" r:id="rId167" display="https://fbref.com/en/players/a3b03921/Joe-Willock" xr:uid="{961EFD53-65A8-4545-92C2-CEF9EC4B7C0D}"/>
    <hyperlink ref="D85" r:id="rId168" display="https://fbref.com/en/squads/18bb7c10/2019-2020/Arsenal-Stats" xr:uid="{132B98F6-646C-4E55-9D46-2F7681B6AB43}"/>
    <hyperlink ref="B86" r:id="rId169" display="https://fbref.com/en/players/15f3ec41/Callum-Hudson-Odoi" xr:uid="{0D9589B5-7811-413E-9690-F986B031B0A3}"/>
    <hyperlink ref="D86" r:id="rId170" display="https://fbref.com/en/squads/cff3d9bb/2020-2021/Chelsea-Stats" xr:uid="{1984E653-7606-4D76-8B7B-BDB640F42140}"/>
    <hyperlink ref="B87" r:id="rId171" display="https://fbref.com/en/players/48a5a5d6/Gabriel-Martinelli" xr:uid="{623A5388-3B23-4607-AC82-789FF258DD43}"/>
    <hyperlink ref="D87" r:id="rId172" display="https://fbref.com/en/squads/18bb7c10/2020-2021/Arsenal-Stats" xr:uid="{79FBBA9D-4893-43D5-82CA-6D0DB3EE745F}"/>
    <hyperlink ref="B88" r:id="rId173" display="https://fbref.com/en/players/97220da2/Armando-Broja" xr:uid="{EE95419B-D451-4F0A-A158-B45E991F425D}"/>
    <hyperlink ref="D88" r:id="rId174" display="https://fbref.com/en/squads/33c895d4/2021-2022/Southampton-Stats" xr:uid="{8DED6101-D497-4D2F-9609-4026AB9C6060}"/>
    <hyperlink ref="B89" r:id="rId175" display="https://fbref.com/en/players/2fba6108/Anthony-Elanga" xr:uid="{075A1DC0-87E3-40F0-B40B-944FA32FD0AF}"/>
    <hyperlink ref="D89" r:id="rId176" display="https://fbref.com/en/squads/19538871/2021-2022/Manchester-United-Stats" xr:uid="{E59D5F46-8961-49D2-BE74-FC4648D5032E}"/>
    <hyperlink ref="B90" r:id="rId177" display="https://fbref.com/en/players/01962d0d/Joe-Gelhardt" xr:uid="{EF7AA14D-DD85-41DA-B6A5-2AAC48A32954}"/>
    <hyperlink ref="D90" r:id="rId178" display="https://fbref.com/en/squads/5bfb9659/2021-2022/Leeds-United-Stats" xr:uid="{A31F724E-CF78-4F79-8E44-1238B4A95B39}"/>
    <hyperlink ref="B91" r:id="rId179" display="https://fbref.com/en/players/58eee997/Mason-Greenwood" xr:uid="{58C7ED6E-4D77-4729-A6C4-54D6E5C7DF8A}"/>
    <hyperlink ref="D91" r:id="rId180" display="https://fbref.com/en/squads/19538871/2021-2022/Manchester-United-Stats" xr:uid="{00A5EFE4-F6C4-4028-97A0-BCE0D91FCEBE}"/>
    <hyperlink ref="B92" r:id="rId181" display="https://fbref.com/en/players/e8832875/Joao-Pedro" xr:uid="{941766A6-78CE-4D14-8AE3-0EAA606DD7A0}"/>
    <hyperlink ref="D92" r:id="rId182" display="https://fbref.com/en/squads/2abfe087/2021-2022/Watford-Stats" xr:uid="{DAB971C2-9367-4223-B49A-07969A7A3B81}"/>
    <hyperlink ref="B93" r:id="rId183" display="https://fbref.com/en/players/c4486bac/Michael-Olise" xr:uid="{A31D2F91-0672-47F0-8B2C-FA893A288B7B}"/>
    <hyperlink ref="D93" r:id="rId184" display="https://fbref.com/en/squads/47c64c55/2021-2022/Crystal-Palace-Stats" xr:uid="{4E2BC714-9799-43E9-869A-CC7FD1CF9CDA}"/>
    <hyperlink ref="B94" r:id="rId185" display="https://fbref.com/en/players/bc7dc64d/Bukayo-Saka" xr:uid="{A9B9E61C-E78D-439D-A351-FDF708C124A8}"/>
    <hyperlink ref="D94" r:id="rId186" display="https://fbref.com/en/squads/18bb7c10/2021-2022/Arsenal-Stats" xr:uid="{4784DBFC-B774-4542-82EC-A9B5B0F59A5C}"/>
    <hyperlink ref="B95" r:id="rId187" display="https://fbref.com/en/players/e7aa9d7c/Fabio-Silva" xr:uid="{0819EA68-C0C1-402A-BAFD-6C006EC210F7}"/>
    <hyperlink ref="D95" r:id="rId188" display="https://fbref.com/en/squads/8cec06e1/2021-2022/Wolverhampton-Wanderers-Stats" xr:uid="{A93B612F-B07F-4409-B52C-2E2F429929CD}"/>
    <hyperlink ref="B96" r:id="rId189" display="https://fbref.com/en/players/9f333379/Christos-Tzolis" xr:uid="{5B8E6149-F8F5-4E37-9038-56B7F171B2FF}"/>
    <hyperlink ref="D96" r:id="rId190" display="https://fbref.com/en/squads/1c781004/2021-2022/Norwich-City-Stats" xr:uid="{C4917450-DBF3-42A8-8BB0-DC8F95195C75}"/>
    <hyperlink ref="B97" r:id="rId191" display="https://fbref.com/en/players/4abac767/Carlos-Alcaraz" xr:uid="{6DD9AA95-0680-4454-858B-5F7E1C04E0AC}"/>
    <hyperlink ref="D97" r:id="rId192" display="https://fbref.com/en/squads/33c895d4/2022-2023/Southampton-Stats" xr:uid="{E7BC2B64-1FE2-4761-9415-8BCCB9063F1A}"/>
    <hyperlink ref="B98" r:id="rId193" display="https://fbref.com/en/players/de31038e/Elliot-Anderson" xr:uid="{512C0422-B598-422F-B247-7A62C62C0000}"/>
    <hyperlink ref="D98" r:id="rId194" display="https://fbref.com/en/squads/b2b47a98/2022-2023/Newcastle-United-Stats" xr:uid="{30B59628-8E21-4E23-9E47-8DC2E47D1EFD}"/>
    <hyperlink ref="B99" r:id="rId195" display="https://fbref.com/en/players/966e28d0/Fabio-Carvalho" xr:uid="{F3A089A3-4933-4FF7-811A-6761C7E54CBA}"/>
    <hyperlink ref="D99" r:id="rId196" display="https://fbref.com/en/squads/822bd0ba/2022-2023/Liverpool-Stats" xr:uid="{8C6622C2-5288-4AE5-AC75-486F72926A59}"/>
    <hyperlink ref="B100" r:id="rId197" display="https://fbref.com/en/players/007414dd/Samuel-Edozie" xr:uid="{D5F097D7-AC13-4691-B35C-DFB26149EB3F}"/>
    <hyperlink ref="D100" r:id="rId198" display="https://fbref.com/en/squads/33c895d4/2022-2023/Southampton-Stats" xr:uid="{485301C6-B115-4DDA-AD45-B014A62FDD7B}"/>
    <hyperlink ref="B101" r:id="rId199" display="https://fbref.com/en/players/b9e1436c/Harvey-Elliott" xr:uid="{27963DD7-C5D8-457B-BD38-8A27EEE1C32B}"/>
    <hyperlink ref="D101" r:id="rId200" display="https://fbref.com/en/squads/822bd0ba/2022-2023/Liverpool-Stats" xr:uid="{F82DD02C-1236-4B05-A12E-54335099B652}"/>
    <hyperlink ref="B102" r:id="rId201" display="https://fbref.com/en/players/b9f282ec/Valentin-Barco" xr:uid="{C43A9558-8F53-4A40-8D3A-B805049EE14D}"/>
    <hyperlink ref="D102" r:id="rId202" display="https://fbref.com/en/squads/d07537b9/2023-2024/Brighton-and-Hove-Albion-Stats" xr:uid="{13A54BFF-CC44-467D-8787-27FE6C3A1548}"/>
    <hyperlink ref="B103" r:id="rId203" display="https://fbref.com/en/players/414184f7/Jader-Duran" xr:uid="{CCA86418-D085-4EC1-A280-72A29CE8289D}"/>
    <hyperlink ref="D103" r:id="rId204" display="https://fbref.com/en/squads/8602292d/2023-2024/Aston-Villa-Stats" xr:uid="{7C3F714C-9C65-4620-8264-F2F8D448F8B7}"/>
    <hyperlink ref="B104" r:id="rId205" display="https://fbref.com/en/players/9cfbad36/Julio-Enciso" xr:uid="{0447549B-64C4-4A3A-B1AF-69086AB94AB0}"/>
    <hyperlink ref="D104" r:id="rId206" display="https://fbref.com/en/squads/d07537b9/2023-2024/Brighton-and-Hove-Albion-Stats" xr:uid="{283753D1-0FE3-483D-8E56-F19A6E301E47}"/>
    <hyperlink ref="B105" r:id="rId207" display="https://fbref.com/en/players/7aa8adfe/Alejandro-Garnacho" xr:uid="{7EA76255-269A-49A1-A813-661900D566BA}"/>
    <hyperlink ref="D105" r:id="rId208" display="https://fbref.com/en/squads/19538871/2023-2024/Manchester-United-Stats" xr:uid="{B7D2FE15-A716-4FA2-B7BA-64D2390107F1}"/>
    <hyperlink ref="B106" r:id="rId209" display="https://fbref.com/en/players/7b355808/William-Osula" xr:uid="{3571F152-658C-4836-9433-351E4A700E2F}"/>
    <hyperlink ref="D106" r:id="rId210" display="https://fbref.com/en/squads/1df6b87e/2023-2024/Sheffield-United-Stats" xr:uid="{2387E2BF-69B6-4F70-8040-C3770C33E6E4}"/>
    <hyperlink ref="B107" r:id="rId211" display="https://fbref.com/en/players/468a7a91/Facundo-Buonanotte" xr:uid="{19549263-A3EC-4D0F-9771-1119F4AA6583}"/>
    <hyperlink ref="D107" r:id="rId212" display="https://fbref.com/en/squads/a2d435b3/2024-2025/Leicester-City-Stats" xr:uid="{2996474D-D930-4DC1-8D6B-E7315DD28637}"/>
    <hyperlink ref="B108" r:id="rId213" display="https://fbref.com/en/players/35516eac/Wilson-Odobert" xr:uid="{F3294FD1-C098-4F6D-897F-9AFC87319ABF}"/>
    <hyperlink ref="D108" r:id="rId214" display="https://fbref.com/en/squads/361ca564/2024-2025/Tottenham-Hotspur-Stats" xr:uid="{ACE07AC3-1EBE-4994-99FD-C9FDC97832CF}"/>
    <hyperlink ref="B109" r:id="rId215" display="https://fbref.com/en/players/829aa60c/Mathys-Tel" xr:uid="{D213BA6A-18FC-430D-8FFE-125FE02F198D}"/>
    <hyperlink ref="D109" r:id="rId216" display="https://fbref.com/en/squads/361ca564/2024-2025/Tottenham-Hotspur-Stats" xr:uid="{B23166F7-AAED-4B47-88EC-22DE6D2D492D}"/>
    <hyperlink ref="D110" r:id="rId217" display="https://fbref.com/en/squads/8602292d/2010-2011/Aston-Villa-Stats" xr:uid="{11B39B17-31D0-4188-B8E2-74E197FDE67C}"/>
    <hyperlink ref="B110" r:id="rId218" display="https://fbref.com/en/players/b827d5b3/Marc-Albrighton" xr:uid="{C77D857F-74CD-43F3-A256-7DA07D88D187}"/>
    <hyperlink ref="D111" r:id="rId219" display="https://fbref.com/en/squads/e090f40b/2010-2011/Blackburn-Rovers-Stats" xr:uid="{B822C230-18EB-4CFB-8E64-D7707E7AF828}"/>
    <hyperlink ref="B111" r:id="rId220" display="https://fbref.com/en/players/33af5b9e/Junior-Hoilett" xr:uid="{EFB0A347-9CF1-4B89-B6E5-60ACB32517F2}"/>
    <hyperlink ref="D112" r:id="rId221" display="https://fbref.com/en/squads/7c21e445/2010-2011/West-Ham-United-Stats" xr:uid="{C26787A5-DD9C-423B-91D2-58FA1EEDFA89}"/>
    <hyperlink ref="B112" r:id="rId222" display="https://fbref.com/en/players/07059b2e/Freddie-Sears" xr:uid="{0B16ECA1-D99E-4C56-9CD1-A978BF044A8A}"/>
    <hyperlink ref="D113" r:id="rId223" display="https://fbref.com/en/squads/7c21e445/2010-2011/West-Ham-United-Stats" xr:uid="{714DFA08-15FB-4732-8DEB-5A291CBB816C}"/>
    <hyperlink ref="B113" r:id="rId224" display="https://fbref.com/en/players/6992791d/Junior-Stanislas" xr:uid="{F455103A-655C-414D-B8C7-A9DFCDB118C0}"/>
    <hyperlink ref="D114" r:id="rId225" display="https://fbref.com/en/squads/445d3104/2010-2011/Bolton-Wanderers-Stats" xr:uid="{04BB84BB-E825-4BF0-8089-BFEE3E5883CE}"/>
    <hyperlink ref="B114" r:id="rId226" display="https://fbref.com/en/players/1b7ec703/Daniel-Sturridge" xr:uid="{0AAA185D-8D9F-42EE-9070-1D6E6842DDB4}"/>
    <hyperlink ref="B115" r:id="rId227" display="https://fbref.com/en/players/8ff07990/Mario-Balotelli" xr:uid="{93739779-3F4B-4F0F-A87C-06BEB1C16F56}"/>
    <hyperlink ref="D115" r:id="rId228" display="https://fbref.com/en/squads/b8fd03ef/2011-2012/Manchester-City-Stats" xr:uid="{28B5D3AA-91A9-4DE2-8EAC-F2E3C4DDCBCD}"/>
    <hyperlink ref="B116" r:id="rId229" display="https://fbref.com/en/players/7d841904/Ji-Dong-won" xr:uid="{E59DF2F4-7419-45C3-8E63-891FFA4C9357}"/>
    <hyperlink ref="D116" r:id="rId230" display="https://fbref.com/en/squads/8ef52968/2011-2012/Sunderland-Stats" xr:uid="{BCABDD37-7522-496E-81AB-829231E9FAA1}"/>
    <hyperlink ref="B117" r:id="rId231" display="https://fbref.com/en/players/e726e11e/Victor-Moses" xr:uid="{F0D3B943-E25B-4888-BAED-09704041BA16}"/>
    <hyperlink ref="D117" r:id="rId232" display="https://fbref.com/en/squads/e59ddc76/2011-2012/Wigan-Athletic-Stats" xr:uid="{2E9E7692-DBBC-4E46-8BB0-B2B5CE86A9C9}"/>
    <hyperlink ref="B118" r:id="rId233" display="https://fbref.com/en/players/ecd8c01e/Ruben-Rochina" xr:uid="{51891C62-BE20-43F8-9B57-551D8B5DA231}"/>
    <hyperlink ref="D118" r:id="rId234" display="https://fbref.com/en/squads/e090f40b/2011-2012/Blackburn-Rovers-Stats" xr:uid="{8590B907-1888-46A7-9B65-F969DC95E57B}"/>
    <hyperlink ref="B119" r:id="rId235" display="https://fbref.com/en/players/ce5143da/Danny-Welbeck" xr:uid="{F3DFC7D1-53A0-42A5-AE2D-037684F1ADC7}"/>
    <hyperlink ref="D119" r:id="rId236" display="https://fbref.com/en/squads/19538871/2011-2012/Manchester-United-Stats" xr:uid="{5695098A-6D8E-4376-B84E-4F7ABD1517C5}"/>
    <hyperlink ref="B120" r:id="rId237" display="https://fbref.com/en/players/0ef89a37/Philippe-Coutinho" xr:uid="{783CBCDD-9164-4331-B285-3B004E45EBE1}"/>
    <hyperlink ref="D120" r:id="rId238" display="https://fbref.com/en/squads/822bd0ba/2012-2013/Liverpool-Stats" xr:uid="{9DB0909B-BFF7-47C1-9BB5-66F134D78705}"/>
    <hyperlink ref="B121" r:id="rId239" display="https://fbref.com/en/players/8ba3a754/Alexander-Kacaniklic" xr:uid="{63C18BDD-EC4F-47DE-9072-A613F52F706C}"/>
    <hyperlink ref="D121" r:id="rId240" display="https://fbref.com/en/squads/fd962109/2012-2013/Fulham-Stats" xr:uid="{DC442B3A-6942-43C4-BEE2-63A15C402DC1}"/>
    <hyperlink ref="B122" r:id="rId241" display="https://fbref.com/en/players/57fe98dd/Oscar" xr:uid="{90761A42-7D58-4D87-A3C6-B293014C10DD}"/>
    <hyperlink ref="D122" r:id="rId242" display="https://fbref.com/en/squads/cff3d9bb/2012-2013/Chelsea-Stats" xr:uid="{63CE1276-D54A-4E1D-9C90-F4515AD6379E}"/>
    <hyperlink ref="B123" r:id="rId243" display="https://fbref.com/en/players/5996ffd9/Andreas-Weimann" xr:uid="{BC67210A-D21F-497A-BF43-AB54AF55FF11}"/>
    <hyperlink ref="D123" r:id="rId244" display="https://fbref.com/en/squads/8602292d/2012-2013/Aston-Villa-Stats" xr:uid="{D2F8DCD0-0B42-40B6-ACCC-DC4100DBBC05}"/>
    <hyperlink ref="B124" r:id="rId245" display="https://fbref.com/en/players/21a66f6a/Harry-Kane" xr:uid="{ABB25576-B1B0-44FD-A8D4-1EA73DDF2EF1}"/>
    <hyperlink ref="D124" r:id="rId246" display="https://fbref.com/en/squads/361ca564/2013-2014/Tottenham-Hotspur-Stats" xr:uid="{1AA9CF52-A518-4116-9BE2-C9B110E76054}"/>
    <hyperlink ref="B125" r:id="rId247" display="https://fbref.com/en/players/41cc19c2/Connor-Wickham" xr:uid="{579C69C0-75B2-4EAA-AFDA-BDC3120142C7}"/>
    <hyperlink ref="D125" r:id="rId248" display="https://fbref.com/en/squads/8ef52968/2013-2014/Sunderland-Stats" xr:uid="{68191BAD-3B7F-4B8C-AE58-71528F22AB26}"/>
    <hyperlink ref="B126" r:id="rId249" display="https://fbref.com/en/players/25b166d0/Saido-Berahino" xr:uid="{AED15A0D-A766-40F8-98D9-367BEF755D9E}"/>
    <hyperlink ref="D126" r:id="rId250" display="https://fbref.com/en/squads/60c6b05f/2014-2015/West-Bromwich-Albion-Stats" xr:uid="{AE39DF13-E5F6-42C7-B28C-8608CE1F24FA}"/>
    <hyperlink ref="B127" r:id="rId251" display="https://fbref.com/en/players/723ba189/Lazar-Markovic" xr:uid="{D7229E59-E747-44E8-A4A0-4B6133664A5F}"/>
    <hyperlink ref="D127" r:id="rId252" display="https://fbref.com/en/squads/822bd0ba/2014-2015/Liverpool-Stats" xr:uid="{4A952DA1-6A55-4B66-B581-7CB4FA4B2615}"/>
    <hyperlink ref="B128" r:id="rId253" display="https://fbref.com/en/players/38c7feef/Alex-Oxlade-Chamberlain" xr:uid="{CE89AB6B-E840-4665-96FD-D0A014424D53}"/>
    <hyperlink ref="D128" r:id="rId254" display="https://fbref.com/en/squads/18bb7c10/2014-2015/Arsenal-Stats" xr:uid="{5AC1B47C-E35D-424D-A661-226F40880A88}"/>
    <hyperlink ref="B129" r:id="rId255" display="https://fbref.com/en/players/3925dbd6/Aleksandar-Mitrovic" xr:uid="{81050734-DDF3-496D-B6FE-2CD03299D8B4}"/>
    <hyperlink ref="D129" r:id="rId256" display="https://fbref.com/en/squads/b2b47a98/2015-2016/Newcastle-United-Stats" xr:uid="{30610E5D-AAA6-438E-A438-E91D42F9127F}"/>
    <hyperlink ref="B130" r:id="rId257" display="https://fbref.com/en/players/43a166b4/Divock-Origi" xr:uid="{F25A214E-9143-4E4E-8B63-6BFB7E66AEB2}"/>
    <hyperlink ref="D130" r:id="rId258" display="https://fbref.com/en/squads/822bd0ba/2015-2016/Liverpool-Stats" xr:uid="{B0A940BF-3653-4633-89D8-1526E4C9CE52}"/>
    <hyperlink ref="B131" r:id="rId259" display="https://fbref.com/en/players/b400bde0/Raheem-Sterling" xr:uid="{0694E295-CF1F-4DAD-BBCE-96A0BD72918A}"/>
    <hyperlink ref="D131" r:id="rId260" display="https://fbref.com/en/squads/b8fd03ef/2015-2016/Manchester-City-Stats" xr:uid="{1E4EF394-C42D-4745-B675-97BD44502FFD}"/>
    <hyperlink ref="B132" r:id="rId261" display="https://fbref.com/en/players/cea4ee8f/Dele-Alli" xr:uid="{977A3E6B-12BE-4017-B384-087D73DE8643}"/>
    <hyperlink ref="D132" r:id="rId262" display="https://fbref.com/en/squads/361ca564/2016-2017/Tottenham-Hotspur-Stats" xr:uid="{5AF3996C-A198-4A7C-8B2B-B1EEB2745C20}"/>
    <hyperlink ref="B133" r:id="rId263" display="https://fbref.com/en/players/eeb6551f/Ashley-Fletcher" xr:uid="{A57224B6-41F7-4587-A92E-F2D4ED107844}"/>
    <hyperlink ref="D133" r:id="rId264" display="https://fbref.com/en/squads/7c21e445/2016-2017/West-Ham-United-Stats" xr:uid="{E5041CAE-D383-4945-8D79-611ABA9F73E1}"/>
    <hyperlink ref="B134" r:id="rId265" display="https://fbref.com/en/players/1ea00b03/Lynden-Gooch" xr:uid="{A9433F17-E6B6-4B9B-B636-176D5F228830}"/>
    <hyperlink ref="D134" r:id="rId266" display="https://fbref.com/en/squads/8ef52968/2016-2017/Sunderland-Stats" xr:uid="{2720058C-5316-4BF4-9FF5-FC57263E16D2}"/>
    <hyperlink ref="B135" r:id="rId267" display="https://fbref.com/en/players/4468ec10/Demarai-Gray" xr:uid="{C0558C9A-218F-42EA-BA2E-5BADA1E0092B}"/>
    <hyperlink ref="D135" r:id="rId268" display="https://fbref.com/en/squads/a2d435b3/2016-2017/Leicester-City-Stats" xr:uid="{C8733CAB-1DB5-40EA-B817-C7AE1BCA6C89}"/>
    <hyperlink ref="B136" r:id="rId269" display="https://fbref.com/en/players/9f736ed2/Jordon-Ibe" xr:uid="{13BE59D4-A649-4F51-A62A-B961A9E8945D}"/>
    <hyperlink ref="D136" r:id="rId270" display="https://fbref.com/en/squads/4ba7cbea/2016-2017/Bournemouth-Stats" xr:uid="{57D91824-045D-478D-B766-00B52650360A}"/>
    <hyperlink ref="B137" r:id="rId271" display="https://fbref.com/en/players/6ca5ec4b/Alex-Iwobi" xr:uid="{DECC3031-B870-49A7-96F4-74D47DACF39B}"/>
    <hyperlink ref="D137" r:id="rId272" display="https://fbref.com/en/squads/18bb7c10/2016-2017/Arsenal-Stats" xr:uid="{A31DA63B-9D27-4B7A-8ED5-76F3793342B0}"/>
    <hyperlink ref="B138" r:id="rId273" display="https://fbref.com/en/players/8b788c01/Anthony-Martial" xr:uid="{BF99ED92-B588-4877-B1A8-5D3EB0D9AA01}"/>
    <hyperlink ref="D138" r:id="rId274" display="https://fbref.com/en/squads/19538871/2016-2017/Manchester-United-Stats" xr:uid="{2F4D0FFD-B456-4A89-B56F-204C07A95C6D}"/>
    <hyperlink ref="B139" r:id="rId275" display="https://fbref.com/en/players/2b114be3/Leroy-Sane" xr:uid="{529D2F98-4C95-494A-AA43-1EEC9B6C3E59}"/>
    <hyperlink ref="D139" r:id="rId276" display="https://fbref.com/en/squads/b8fd03ef/2016-2017/Manchester-City-Stats" xr:uid="{12329950-F7C2-4968-BAF0-9E050A0DE5F5}"/>
    <hyperlink ref="B140" r:id="rId277" display="https://fbref.com/en/players/f573a8bf/Isaac-Success" xr:uid="{394AE82C-C3BD-461A-BC36-72DFF9EEB319}"/>
    <hyperlink ref="D140" r:id="rId278" display="https://fbref.com/en/squads/2abfe087/2016-2017/Watford-Stats" xr:uid="{5A1A9965-9823-4C00-B8B7-DBF33A733935}"/>
    <hyperlink ref="B141" r:id="rId279" display="https://fbref.com/en/players/9a28eba4/Adama-Traore" xr:uid="{2CB85018-F52E-4B64-96BF-3E4FDC3A0004}"/>
    <hyperlink ref="D141" r:id="rId280" display="https://fbref.com/en/squads/7f59c601/2016-2017/Middlesbrough-Stats" xr:uid="{A24CD309-BBC0-484D-9BF3-B1AF3F30E85B}"/>
    <hyperlink ref="B142" r:id="rId281" display="https://fbref.com/en/players/bf54c8cc/Izzy-Brown" xr:uid="{D3D14EE4-C28F-43FE-8D2C-0C2449AF237A}"/>
    <hyperlink ref="D142" r:id="rId282" display="https://fbref.com/en/squads/d07537b9/2017-2018/Brighton-and-Hove-Albion-Stats" xr:uid="{DFA83AC2-2FA2-4762-AD75-5E6F20269B27}"/>
    <hyperlink ref="B143" r:id="rId283" display="https://fbref.com/en/players/f631c17f/Oliver-Burke" xr:uid="{64331543-F280-49D6-8DB1-D3DBF7343BBF}"/>
    <hyperlink ref="D143" r:id="rId284" display="https://fbref.com/en/squads/60c6b05f/2017-2018/West-Bromwich-Albion-Stats" xr:uid="{4A61F7E1-0EC8-4ABF-AD2A-311595EC0BA8}"/>
    <hyperlink ref="B144" r:id="rId285" display="https://fbref.com/en/players/59e6e5bf/Dominic-Calvert-Lewin" xr:uid="{3779BF07-3881-43EE-96B5-FE22DAA91C82}"/>
    <hyperlink ref="D144" r:id="rId286" display="https://fbref.com/en/squads/d3fd31cc/2017-2018/Everton-Stats" xr:uid="{F601DB0B-30CF-429D-A8A7-466CCE1FD477}"/>
    <hyperlink ref="B145" r:id="rId287" display="https://fbref.com/en/players/c92e1a31/Kelechi-Iheanacho" xr:uid="{D63D5920-62FD-4484-A4E3-1A7032C94E9C}"/>
    <hyperlink ref="D145" r:id="rId288" display="https://fbref.com/en/squads/a2d435b3/2017-2018/Leicester-City-Stats" xr:uid="{FE0E07C7-4FF9-4921-88E8-A43DDCAAD081}"/>
    <hyperlink ref="B146" r:id="rId289" display="https://fbref.com/en/players/b66315ae/Gabriel-Jesus" xr:uid="{1B8F435E-615E-4290-8ED0-B478391BEC9A}"/>
    <hyperlink ref="D146" r:id="rId290" display="https://fbref.com/en/squads/b8fd03ef/2017-2018/Manchester-City-Stats" xr:uid="{499D77D1-667B-4E50-968D-D25176E4BEC2}"/>
    <hyperlink ref="B147" r:id="rId291" display="https://fbref.com/en/players/fa031b34/Richarlison" xr:uid="{3D7C9927-50B0-4E43-BA27-3B31F225005B}"/>
    <hyperlink ref="D147" r:id="rId292" display="https://fbref.com/en/squads/2abfe087/2017-2018/Watford-Stats" xr:uid="{792B1660-4A2A-4895-92C9-03575EB0498B}"/>
    <hyperlink ref="B148" r:id="rId293" display="https://fbref.com/en/players/98be0d02/Ramadan-Sobhi" xr:uid="{4DBE8943-CB68-4197-A578-493D24735013}"/>
    <hyperlink ref="D148" r:id="rId294" display="https://fbref.com/en/squads/17892952/2017-2018/Stoke-City-Stats" xr:uid="{CFFDD53B-ED35-4BE8-8BBF-93A124130B57}"/>
    <hyperlink ref="B149" r:id="rId295" display="https://fbref.com/en/players/3ea50f67/Harvey-Barnes" xr:uid="{7E29F28A-40D3-403A-8D32-5CA35CA77BF7}"/>
    <hyperlink ref="D149" r:id="rId296" display="https://fbref.com/en/squads/a2d435b3/2018-2019/Leicester-City-Stats" xr:uid="{0022AB6D-752F-46A7-8E55-2DB5919DC61F}"/>
    <hyperlink ref="B150" r:id="rId297" display="https://fbref.com/en/players/f522d7ec/Grady-Diangana" xr:uid="{8511AF66-ABE9-4C4F-AF76-13682B225922}"/>
    <hyperlink ref="D150" r:id="rId298" display="https://fbref.com/en/squads/7c21e445/2018-2019/West-Ham-United-Stats" xr:uid="{53E6EEF6-8476-4C0F-BA7F-D670719646E6}"/>
    <hyperlink ref="B151" r:id="rId299" display="https://fbref.com/en/players/87f7500e/Karlan-Grant" xr:uid="{086B2A0C-AF08-4323-A0EA-9558C7EF9F92}"/>
    <hyperlink ref="D151" r:id="rId300" display="https://fbref.com/en/squads/f5922ca5/2018-2019/Huddersfield-Town-Stats" xr:uid="{F9D7A190-3AB5-4168-99BB-082A33E4A1FF}"/>
    <hyperlink ref="B152" r:id="rId301" display="https://fbref.com/en/players/7c104bb7/Ademola-Lookman" xr:uid="{D188CABD-FE72-403F-AE94-07CA9A0C8579}"/>
    <hyperlink ref="D152" r:id="rId302" display="https://fbref.com/en/squads/d3fd31cc/2018-2019/Everton-Stats" xr:uid="{5DE2A27D-4C80-4EE8-9C2B-18FAFC994628}"/>
    <hyperlink ref="B153" r:id="rId303" display="https://fbref.com/en/players/a1d5bd30/Marcus-Rashford" xr:uid="{1A7B6AAB-A235-4D17-9B95-A9A5B74ACAA1}"/>
    <hyperlink ref="D153" r:id="rId304" display="https://fbref.com/en/squads/19538871/2018-2019/Manchester-United-Stats" xr:uid="{1F81F7AE-90EF-4384-BF34-F18F7A73926F}"/>
    <hyperlink ref="B154" r:id="rId305" display="https://fbref.com/en/players/e77dc3b2/Dominic-Solanke" xr:uid="{8136BC4E-5FAF-4D93-8733-48D29385EDCB}"/>
    <hyperlink ref="D154" r:id="rId306" display="https://fbref.com/en/squads/4ba7cbea/2018-2019/Bournemouth-Stats" xr:uid="{0FC375AD-4D22-4F6B-BCB6-314104AD717B}"/>
    <hyperlink ref="B155" r:id="rId307" display="https://fbref.com/en/players/83d074ff/Alexis-Mac-Allister" xr:uid="{FC0C1904-34A1-47E7-A6CE-6139D749C56A}"/>
    <hyperlink ref="D155" r:id="rId308" display="https://fbref.com/en/squads/d07537b9/2019-2020/Brighton-and-Hove-Albion-Stats" xr:uid="{5194330D-928C-4832-9BD4-B5858A4D7401}"/>
    <hyperlink ref="B156" r:id="rId309" display="https://fbref.com/en/players/9674002f/Mason-Mount" xr:uid="{DCF98DD0-E2D8-479B-B418-38CFD4D62685}"/>
    <hyperlink ref="D156" r:id="rId310" display="https://fbref.com/en/squads/cff3d9bb/2019-2020/Chelsea-Stats" xr:uid="{7A3FB243-E3D2-4D8A-9A97-BC47262835DC}"/>
    <hyperlink ref="B157" r:id="rId311" display="https://fbref.com/en/players/a53649b7/Eddie-Nketiah" xr:uid="{166F059D-5846-445C-AC8C-B56FDF541FA3}"/>
    <hyperlink ref="D157" r:id="rId312" display="https://fbref.com/en/squads/18bb7c10/2019-2020/Arsenal-Stats" xr:uid="{04C2D5FE-1DC5-4D5B-84D5-5786DF75FDA3}"/>
    <hyperlink ref="B158" r:id="rId313" display="https://fbref.com/en/players/1bf33a9a/Christian-Pulisic" xr:uid="{8D0632CE-0C57-43F7-A344-52E5EB3D52DB}"/>
    <hyperlink ref="D158" r:id="rId314" display="https://fbref.com/en/squads/cff3d9bb/2019-2020/Chelsea-Stats" xr:uid="{F3D8C1EF-7E98-432F-9C28-A305E19B5545}"/>
    <hyperlink ref="B159" r:id="rId315" display="https://fbref.com/en/players/30e81a88/Rhian-Brewster" xr:uid="{20FC739D-F6AD-4222-92C4-2847F8831EA9}"/>
    <hyperlink ref="D159" r:id="rId316" display="https://fbref.com/en/squads/1df6b87e/2020-2021/Sheffield-United-Stats" xr:uid="{0F27C608-ADCA-4A48-A129-E6F64F27E1A4}"/>
    <hyperlink ref="B160" r:id="rId317" display="https://fbref.com/en/players/27c01749/Aaron-Connolly" xr:uid="{D1BCB021-CC3B-4A80-84B5-28449BAE8C33}"/>
    <hyperlink ref="D160" r:id="rId318" display="https://fbref.com/en/squads/d07537b9/2020-2021/Brighton-and-Hove-Albion-Stats" xr:uid="{D4D31F33-5600-4553-8C35-B22F8B66147F}"/>
    <hyperlink ref="B161" r:id="rId319" display="https://fbref.com/en/players/ed1e53f3/Phil-Foden" xr:uid="{45B0B739-DC78-4792-AE11-9FB95E1ACF5E}"/>
    <hyperlink ref="D161" r:id="rId320" display="https://fbref.com/en/squads/b8fd03ef/2020-2021/Manchester-City-Stats" xr:uid="{314797AC-1EC9-43EB-A6F5-B5B25DD496A1}"/>
    <hyperlink ref="B162" r:id="rId321" display="https://fbref.com/en/players/32f60ed8/Morgan-Gibbs-White" xr:uid="{41058361-4A56-48DC-8A24-66E49759533E}"/>
    <hyperlink ref="D162" r:id="rId322" display="https://fbref.com/en/squads/8cec06e1/2020-2021/Wolverhampton-Wanderers-Stats" xr:uid="{8151C98F-6AA9-4E2D-8DDB-3B8A9CDA66AF}"/>
    <hyperlink ref="B163" r:id="rId323" display="https://fbref.com/en/players/9319781b/Ben-Johnson" xr:uid="{1CB566D2-E204-48C3-A2E8-4D2892ACD443}"/>
    <hyperlink ref="D163" r:id="rId324" display="https://fbref.com/en/squads/7c21e445/2020-2021/West-Ham-United-Stats" xr:uid="{113809B1-B17D-49FE-B095-2B6F3FD4B41B}"/>
    <hyperlink ref="B164" r:id="rId325" display="https://fbref.com/en/players/7ba2eaa9/Pedro-Neto" xr:uid="{B2DAFF13-5239-438A-8142-ABA7DA7CE137}"/>
    <hyperlink ref="D164" r:id="rId326" display="https://fbref.com/en/squads/8cec06e1/2020-2021/Wolverhampton-Wanderers-Stats" xr:uid="{492D16F4-8971-47C2-9068-434D5CB4A9EA}"/>
    <hyperlink ref="B165" r:id="rId327" display="https://fbref.com/en/players/17695062/Emile-Smith-Rowe" xr:uid="{6767C78F-6B4B-46AD-AFCF-D7B4457E4730}"/>
    <hyperlink ref="D165" r:id="rId328" display="https://fbref.com/en/squads/18bb7c10/2020-2021/Arsenal-Stats" xr:uid="{10EDB2A4-89F5-4B5A-97CA-8231A6733CD5}"/>
    <hyperlink ref="B166" r:id="rId329" display="https://fbref.com/en/players/9e1035f8/Ferran-Torres" xr:uid="{C254031C-DF4F-41D5-B10B-4C98ED694F2E}"/>
    <hyperlink ref="D166" r:id="rId330" display="https://fbref.com/en/squads/b8fd03ef/2020-2021/Manchester-City-Stats" xr:uid="{62EB7DDE-D153-4022-AD3D-71B3D183A136}"/>
    <hyperlink ref="B167" r:id="rId331" display="https://fbref.com/en/players/2bd83368/Anthony-Gordon" xr:uid="{25844031-E90C-403F-90E2-228F87A138F1}"/>
    <hyperlink ref="D167" r:id="rId332" display="https://fbref.com/en/squads/d3fd31cc/2021-2022/Everton-Stats" xr:uid="{B74E2BFD-D634-44D8-8202-2AB8F0F404E6}"/>
    <hyperlink ref="B168" r:id="rId333" display="https://fbref.com/en/players/15f3ec41/Callum-Hudson-Odoi" xr:uid="{E7B7513F-559D-4CE2-A2F7-BE5061D804E2}"/>
    <hyperlink ref="D168" r:id="rId334" display="https://fbref.com/en/squads/cff3d9bb/2021-2022/Chelsea-Stats" xr:uid="{32F72404-94DA-455C-8A22-D2C4A7AF99CC}"/>
    <hyperlink ref="B169" r:id="rId335" display="https://fbref.com/en/players/291e3ec3/Adam-Idah" xr:uid="{8A04DF33-E620-488C-9004-B9E7ACD45AAE}"/>
    <hyperlink ref="D169" r:id="rId336" display="https://fbref.com/en/squads/1c781004/2021-2022/Norwich-City-Stats" xr:uid="{0DC87F91-3397-465E-9205-20C26EA9AC75}"/>
    <hyperlink ref="B170" r:id="rId337" display="https://fbref.com/en/players/f4e433d4/Tariq-Lamptey" xr:uid="{B7F598FF-730F-47A8-AEDC-C19EE23F6759}"/>
    <hyperlink ref="D170" r:id="rId338" display="https://fbref.com/en/squads/d07537b9/2021-2022/Brighton-and-Hove-Albion-Stats" xr:uid="{5B3DF77B-0C64-4E6F-AA8D-49A38F0668F3}"/>
    <hyperlink ref="B171" r:id="rId339" display="https://fbref.com/en/players/48a5a5d6/Gabriel-Martinelli" xr:uid="{B895E132-E6C2-4549-A201-0B41C448EE6C}"/>
    <hyperlink ref="D171" r:id="rId340" display="https://fbref.com/en/squads/18bb7c10/2021-2022/Arsenal-Stats" xr:uid="{0BE78773-16C7-4080-8F8F-F2A105FE2A20}"/>
    <hyperlink ref="B172" r:id="rId341" display="https://fbref.com/en/players/2fba6108/Anthony-Elanga" xr:uid="{79452EDD-168F-4C26-9977-55A2A76E2C27}"/>
    <hyperlink ref="D172" r:id="rId342" display="https://fbref.com/en/squads/19538871/2022-2023/Manchester-United-Stats" xr:uid="{D53E4723-9233-4CE0-A00C-21D7BB7DE3B4}"/>
    <hyperlink ref="B173" r:id="rId343" display="https://fbref.com/en/players/f3354c07/Sam-Greenwood" xr:uid="{979EB667-F1B7-4F12-9BE1-D0C9D5D5B0CB}"/>
    <hyperlink ref="D173" r:id="rId344" display="https://fbref.com/en/squads/5bfb9659/2022-2023/Leeds-United-Stats" xr:uid="{7AF9FD32-15D5-4BE1-9D96-248E38C916B5}"/>
    <hyperlink ref="B174" r:id="rId345" display="https://fbref.com/en/players/bf34eebd/Noni-Madueke" xr:uid="{818B3104-8047-49D4-A4C4-AF4C4E123CC9}"/>
    <hyperlink ref="D174" r:id="rId346" display="https://fbref.com/en/squads/cff3d9bb/2022-2023/Chelsea-Stats" xr:uid="{DFDEE1FF-E793-4449-88BB-660CCF16A259}"/>
    <hyperlink ref="B175" r:id="rId347" display="https://fbref.com/en/players/3544641e/Sekou-Mara" xr:uid="{FC80A617-4D59-4135-B578-E856E86A7362}"/>
    <hyperlink ref="D175" r:id="rId348" display="https://fbref.com/en/squads/33c895d4/2022-2023/Southampton-Stats" xr:uid="{A0493B25-0FD8-4685-8DC8-084277643ABE}"/>
    <hyperlink ref="B176" r:id="rId349" display="https://fbref.com/en/players/c4486bac/Michael-Olise" xr:uid="{951C455D-A869-4376-9D15-592EE7F5BC22}"/>
    <hyperlink ref="D176" r:id="rId350" display="https://fbref.com/en/squads/47c64c55/2022-2023/Crystal-Palace-Stats" xr:uid="{DB686A41-006A-4C9C-B0F4-E05EF6C6BA15}"/>
    <hyperlink ref="B177" r:id="rId351" display="https://fbref.com/en/players/2f9e4435/Dango-Ouattara" xr:uid="{A6A725C3-E332-4DD4-ABFE-80D9FFEDC80A}"/>
    <hyperlink ref="D177" r:id="rId352" display="https://fbref.com/en/squads/4ba7cbea/2022-2023/Bournemouth-Stats" xr:uid="{78B245B5-D987-4D33-BA31-14E4B23C20C2}"/>
    <hyperlink ref="B178" r:id="rId353" display="https://fbref.com/en/players/dc7f8a28/Cole-Palmer" xr:uid="{35E8CAB4-E20D-4CB4-80CE-13454A9F777B}"/>
    <hyperlink ref="D178" r:id="rId354" display="https://fbref.com/en/squads/b8fd03ef/2022-2023/Manchester-City-Stats" xr:uid="{7DAE43FF-8729-4800-8BD0-4C76E60611A7}"/>
    <hyperlink ref="B179" r:id="rId355" display="https://fbref.com/en/players/bc7dc64d/Bukayo-Saka" xr:uid="{123E079E-9788-4A9F-B28D-A4CBFF0BDBDC}"/>
    <hyperlink ref="D179" r:id="rId356" display="https://fbref.com/en/squads/18bb7c10/2022-2023/Arsenal-Stats" xr:uid="{88B38D93-CC72-475F-BC47-58E14AA7E023}"/>
    <hyperlink ref="B180" r:id="rId357" display="https://fbref.com/en/players/52afb588/Kevin-Schade" xr:uid="{145704A0-7485-4E1F-AF16-BD7237A1C3FE}"/>
    <hyperlink ref="D180" r:id="rId358" display="https://fbref.com/en/squads/cd051869/2022-2023/Brentford-Stats" xr:uid="{E06D7E80-3E47-4F8A-931E-0C28276611E1}"/>
    <hyperlink ref="B181" r:id="rId359" display="https://fbref.com/en/players/a62f8bf1/Kamaldeen-Sulemana" xr:uid="{5AD9D3FB-8ED1-4ED5-8B7C-5751343AEFAC}"/>
    <hyperlink ref="D181" r:id="rId360" display="https://fbref.com/en/squads/33c895d4/2022-2023/Southampton-Stats" xr:uid="{5AD0916B-FC15-44F4-AC0E-1D6171E02F67}"/>
    <hyperlink ref="B182" r:id="rId361" display="https://fbref.com/en/players/df04eb4b/Crysencio-Summerville" xr:uid="{8B0AED10-597A-4E98-A62F-A049C7E4216B}"/>
    <hyperlink ref="D182" r:id="rId362" display="https://fbref.com/en/squads/5bfb9659/2022-2023/Leeds-United-Stats" xr:uid="{EAE5C139-F831-4931-9026-EB63A68A04C9}"/>
    <hyperlink ref="B183" r:id="rId363" display="https://fbref.com/en/players/de31038e/Elliot-Anderson" xr:uid="{67A9B05E-D7ED-46DD-9F3E-CF355A0D9A23}"/>
    <hyperlink ref="D183" r:id="rId364" display="https://fbref.com/en/squads/b2b47a98/2023-2024/Newcastle-United-Stats" xr:uid="{2EFDD3AD-0210-47AA-A692-956695C97BBB}"/>
    <hyperlink ref="B184" r:id="rId365" display="https://fbref.com/en/players/eed2427e/Oscar-Bobb" xr:uid="{BBD563E9-FEE9-46A3-A962-E16CCACC6EA2}"/>
    <hyperlink ref="D184" r:id="rId366" display="https://fbref.com/en/squads/b8fd03ef/2023-2024/Manchester-City-Stats" xr:uid="{E3F284DE-39EF-4C4E-AC05-7237E9B32D30}"/>
    <hyperlink ref="B185" r:id="rId367" display="https://fbref.com/en/players/e82900ef/David-Datro-Fofana" xr:uid="{CDB236D6-A564-4E95-9047-286DC49E287C}"/>
    <hyperlink ref="D185" r:id="rId368" display="https://fbref.com/en/squads/943e8050/2023-2024/Burnley-Stats" xr:uid="{0DDDA8A5-FDED-4218-AA87-38D45DD90DD3}"/>
    <hyperlink ref="B186" r:id="rId369" display="https://fbref.com/en/players/b9e1436c/Harvey-Elliott" xr:uid="{E42C43C3-B9D9-45D5-948D-1782F07ABB0C}"/>
    <hyperlink ref="D186" r:id="rId370" display="https://fbref.com/en/squads/822bd0ba/2023-2024/Liverpool-Stats" xr:uid="{BAFB3F4C-5198-4617-B4A9-0E708D234806}"/>
    <hyperlink ref="B187" r:id="rId371" display="https://fbref.com/en/players/0ba976e4/Ansu-Fati" xr:uid="{B47AF8A5-CEAE-4282-9BEF-C761CDFA0BC9}"/>
    <hyperlink ref="D187" r:id="rId372" display="https://fbref.com/en/squads/d07537b9/2023-2024/Brighton-and-Hove-Albion-Stats" xr:uid="{F42AE227-97F9-401A-9CA2-7E5BE1D1593A}"/>
    <hyperlink ref="B188" r:id="rId373" display="https://fbref.com/en/players/491a433d/Rasmus-Hojlund" xr:uid="{2B5DDF98-08B2-4024-B26F-1AA2F059633B}"/>
    <hyperlink ref="D188" r:id="rId374" display="https://fbref.com/en/squads/19538871/2023-2024/Manchester-United-Stats" xr:uid="{2A291AF4-108A-4BB3-9454-DF0F4AA98930}"/>
    <hyperlink ref="B189" r:id="rId375" display="https://fbref.com/en/players/96593e89/James-Mcatee" xr:uid="{560071F8-52BD-40E9-8B56-405C33B2E764}"/>
    <hyperlink ref="D189" r:id="rId376" display="https://fbref.com/en/squads/1df6b87e/2023-2024/Sheffield-United-Stats" xr:uid="{6A1FA7E4-D70B-4427-A705-3086FEDFE486}"/>
    <hyperlink ref="B190" r:id="rId377" display="https://fbref.com/en/players/e1618c22/Aaron-Ramsey" xr:uid="{1E0879D7-FF54-42AE-9460-922BDF05C36A}"/>
    <hyperlink ref="D190" r:id="rId378" display="https://fbref.com/en/squads/943e8050/2023-2024/Burnley-Stats" xr:uid="{93A18019-8030-4DBE-B287-C70F765B0F58}"/>
    <hyperlink ref="B191" r:id="rId379" display="https://fbref.com/en/players/77816c91/Benie-Traore" xr:uid="{E727EDD7-4603-41BF-B6C7-E9739C41C68D}"/>
    <hyperlink ref="D191" r:id="rId380" display="https://fbref.com/en/squads/1df6b87e/2023-2024/Sheffield-United-Stats" xr:uid="{CA124991-36B2-491E-9D48-6477D9DB4ECD}"/>
    <hyperlink ref="B192" r:id="rId381" display="https://fbref.com/en/players/414184f7/Jader-Duran" xr:uid="{DE2C618C-B877-407B-B45A-0424E39FA263}"/>
    <hyperlink ref="D192" r:id="rId382" display="https://fbref.com/en/squads/8602292d/2024-2025/Aston-Villa-Stats" xr:uid="{2C543465-2285-485D-8D72-04E9C697E09A}"/>
    <hyperlink ref="B193" r:id="rId383" display="https://fbref.com/en/players/9cfbad36/Julio-Enciso" xr:uid="{8D4D9575-A0AD-402F-8C78-2C809B66AA91}"/>
    <hyperlink ref="D193" r:id="rId384" display="https://fbref.com/en/squads/b74092de/2024-2025/Ipswich-Town-Stats" xr:uid="{945F3415-693F-4913-BB73-C55BA87DE41E}"/>
    <hyperlink ref="B194" r:id="rId385" display="https://fbref.com/en/players/bceda5ff/Abdul-Fatawu-Issahaku" xr:uid="{577B0344-C364-4F47-9C94-CE4CC8D4BA9F}"/>
    <hyperlink ref="D194" r:id="rId386" display="https://fbref.com/en/squads/a2d435b3/2024-2025/Leicester-City-Stats" xr:uid="{0E47E2DE-0530-4B41-81E8-5F2274DAB509}"/>
    <hyperlink ref="B195" r:id="rId387" display="https://fbref.com/en/players/7aa8adfe/Alejandro-Garnacho" xr:uid="{2CB66380-8D4A-4F48-87EC-8ADDF5043F79}"/>
    <hyperlink ref="D195" r:id="rId388" display="https://fbref.com/en/squads/19538871/2024-2025/Manchester-United-Stats" xr:uid="{6411DE45-B6C8-4CB5-9C1D-3B8F047E2B50}"/>
    <hyperlink ref="B196" r:id="rId389" display="https://fbref.com/en/players/ae9b998d/Brajan-Gruda" xr:uid="{24E312EA-2902-411C-94A2-CD798A28F32C}"/>
    <hyperlink ref="D196" r:id="rId390" display="https://fbref.com/en/squads/d07537b9/2024-2025/Brighton-and-Hove-Albion-Stats" xr:uid="{C9FA1739-AE3F-4E10-8AEB-971988F64704}"/>
    <hyperlink ref="B197" r:id="rId391" display="https://fbref.com/en/players/bd9553e6/Omari-Hutchinson" xr:uid="{70249ADF-5009-494F-84CA-585C90264646}"/>
    <hyperlink ref="D197" r:id="rId392" display="https://fbref.com/en/squads/b74092de/2024-2025/Ipswich-Town-Stats" xr:uid="{3E625059-147A-44E6-BC14-FFD7267A81B2}"/>
    <hyperlink ref="B198" r:id="rId393" display="https://fbref.com/en/players/f7042636/Bilal-El-Khannouss" xr:uid="{BE5F80EB-2E25-4102-83B6-A283000C9C59}"/>
    <hyperlink ref="D198" r:id="rId394" display="https://fbref.com/en/squads/a2d435b3/2024-2025/Leicester-City-Stats" xr:uid="{EA1A17A6-0967-4D96-9678-462E2F5B7635}"/>
    <hyperlink ref="B199" r:id="rId395" display="https://fbref.com/en/players/c3cf087d/Yankuba-Minteh" xr:uid="{E4CDFC45-6477-4359-ABD8-73CC661AC7AD}"/>
    <hyperlink ref="D199" r:id="rId396" display="https://fbref.com/en/squads/d07537b9/2024-2025/Brighton-and-Hove-Albion-Stats" xr:uid="{CDA73772-6E5A-4010-BDF5-41229CAEC289}"/>
    <hyperlink ref="B200" r:id="rId397" display="https://fbref.com/en/players/fe6e7156/Savio" xr:uid="{9762A84F-3DAB-4B6C-A9B2-978B5446FF0E}"/>
    <hyperlink ref="D200" r:id="rId398" display="https://fbref.com/en/squads/b8fd03ef/2024-2025/Manchester-City-Stats" xr:uid="{4B65AB07-F7F7-4439-8219-9B46018A0E8B}"/>
    <hyperlink ref="D201" r:id="rId399" display="https://fbref.com/en/squads/361ca564/2010-2011/Tottenham-Hotspur-Stats" xr:uid="{6B8BD88B-678D-4F22-9799-8B6AED5E11B3}"/>
    <hyperlink ref="B201" r:id="rId400" display="https://fbref.com/en/players/a58bb1e1/Gareth-Bale" xr:uid="{0393A38A-E995-4D4C-BBE0-5BAF54D61641}"/>
    <hyperlink ref="D202" r:id="rId401" display="https://fbref.com/en/squads/60c6b05f/2010-2011/West-Bromwich-Albion-Stats" xr:uid="{11676B4B-DDFC-4536-B415-0C42FF0438D0}"/>
    <hyperlink ref="B202" r:id="rId402" display="https://fbref.com/en/players/e663724a/Giles-Barnes" xr:uid="{B4CA3415-22FC-4CD3-B04D-5CCCF906D2E9}"/>
    <hyperlink ref="D203" r:id="rId403" display="https://fbref.com/en/squads/822bd0ba/2010-2011/Liverpool-Stats" xr:uid="{969B485E-A321-4FF2-95EE-6C97F1A8000C}"/>
    <hyperlink ref="B203" r:id="rId404" display="https://fbref.com/en/players/b581987a/Andy-Carroll" xr:uid="{470CAFE1-CA1D-4AA1-84EA-F7F857777FDB}"/>
    <hyperlink ref="D204" r:id="rId405" display="https://fbref.com/en/squads/e59ddc76/2010-2011/Wigan-Athletic-Stats" xr:uid="{6197C3AD-55FA-4054-86C8-10FDD5383721}"/>
    <hyperlink ref="B204" r:id="rId406" display="https://fbref.com/en/players/549c6ba7/Franco-Di-Santo" xr:uid="{B7E6BE00-FA09-48C3-905B-5B723B0F674C}"/>
    <hyperlink ref="D205" r:id="rId407" display="https://fbref.com/en/squads/7c21e445/2010-2011/West-Ham-United-Stats" xr:uid="{6C16A05C-2C85-49EF-9D84-EB4A308AB266}"/>
    <hyperlink ref="B205" r:id="rId408" display="https://fbref.com/en/players/29b8c15b/Zavon-Hines" xr:uid="{354A761D-85B0-4916-8D5F-53D1903A08F6}"/>
    <hyperlink ref="D206" r:id="rId409" display="https://fbref.com/en/squads/822bd0ba/2010-2011/Liverpool-Stats" xr:uid="{F4E52774-E101-4CA3-BD75-E1504018A75A}"/>
    <hyperlink ref="B206" r:id="rId410" display="https://fbref.com/en/players/beec2968/David-NGog" xr:uid="{A85586F9-AB8B-4406-9DB8-4DE1DC1F4DC1}"/>
    <hyperlink ref="D207" r:id="rId411" display="https://fbref.com/en/squads/18bb7c10/2010-2011/Arsenal-Stats" xr:uid="{D82F489A-3BA2-48A3-8C7C-22861CA179EA}"/>
    <hyperlink ref="B207" r:id="rId412" display="https://fbref.com/en/players/1ecb65be/Theo-Walcott" xr:uid="{143DCDBD-0F41-4113-B514-C452B4E56D87}"/>
    <hyperlink ref="B208" r:id="rId413" display="https://fbref.com/en/players/b827d5b3/Marc-Albrighton" xr:uid="{257C0AAD-A0E4-4DBD-A648-A26A892FDDCD}"/>
    <hyperlink ref="D208" r:id="rId414" display="https://fbref.com/en/squads/8602292d/2011-2012/Aston-Villa-Stats" xr:uid="{F0519DA9-0D7A-447D-A6FA-D6C1DBA8C836}"/>
    <hyperlink ref="B209" r:id="rId415" display="https://fbref.com/en/players/82b85f5a/Magaye-Gueye" xr:uid="{DDFE38F9-DDCF-4428-A39F-A299421FE592}"/>
    <hyperlink ref="D209" r:id="rId416" display="https://fbref.com/en/squads/d3fd31cc/2011-2012/Everton-Stats" xr:uid="{AFFB985F-1EDB-4A85-B60F-A5232366E800}"/>
    <hyperlink ref="B210" r:id="rId417" display="https://fbref.com/en/players/33af5b9e/Junior-Hoilett" xr:uid="{023AD6EE-1BC3-4598-AF38-E2F8F2F84CB5}"/>
    <hyperlink ref="D210" r:id="rId418" display="https://fbref.com/en/squads/e090f40b/2011-2012/Blackburn-Rovers-Stats" xr:uid="{77AA766C-1C0F-44AC-92AC-E5B44D3151DF}"/>
    <hyperlink ref="B211" r:id="rId419" display="https://fbref.com/en/players/76dd1480/Gylfi-Sigurdsson" xr:uid="{1DFB59F3-839E-403E-AD66-452943CCD1DB}"/>
    <hyperlink ref="D211" r:id="rId420" display="https://fbref.com/en/squads/fb10988f/2011-2012/Swansea-City-Stats" xr:uid="{43A12B78-D810-47FE-8F51-D4EB678443BB}"/>
    <hyperlink ref="B212" r:id="rId421" display="https://fbref.com/en/players/1b7ec703/Daniel-Sturridge" xr:uid="{64FA25B7-10AC-4ECB-9796-5D14FE64A867}"/>
    <hyperlink ref="D212" r:id="rId422" display="https://fbref.com/en/squads/cff3d9bb/2011-2012/Chelsea-Stats" xr:uid="{8A142822-89E1-4D2E-977E-03FE50EC11E0}"/>
    <hyperlink ref="B213" r:id="rId423" display="https://fbref.com/en/players/8ff07990/Mario-Balotelli" xr:uid="{3C35077F-9566-4127-8C16-638DACB625C0}"/>
    <hyperlink ref="D213" r:id="rId424" display="https://fbref.com/en/squads/b8fd03ef/2012-2013/Manchester-City-Stats" xr:uid="{4413F8B3-492D-4A07-A910-B6A8002C8DAA}"/>
    <hyperlink ref="B214" r:id="rId425" display="https://fbref.com/en/players/ab070c55/Christian-Benteke" xr:uid="{9DC41CEF-B56F-4391-A14D-A014CC4B82CF}"/>
    <hyperlink ref="D214" r:id="rId426" display="https://fbref.com/en/squads/8602292d/2012-2013/Aston-Villa-Stats" xr:uid="{3B239FBD-10A2-41DD-A557-B46613F90086}"/>
    <hyperlink ref="B215" r:id="rId427" display="https://fbref.com/en/players/ef5b337e/Fabio-Borini" xr:uid="{0248C6D5-D103-421D-B0BA-30AD76115771}"/>
    <hyperlink ref="D215" r:id="rId428" display="https://fbref.com/en/squads/822bd0ba/2012-2013/Liverpool-Stats" xr:uid="{155D6BE4-BF27-4240-9FE6-E10579F99A44}"/>
    <hyperlink ref="B216" r:id="rId429" display="https://fbref.com/en/players/8f5a4e15/Jordan-Bowery" xr:uid="{914CA278-E47D-4B7D-B5C2-00A0CB667B78}"/>
    <hyperlink ref="D216" r:id="rId430" display="https://fbref.com/en/squads/8602292d/2012-2013/Aston-Villa-Stats" xr:uid="{F260528B-4668-42A4-AFE0-0E4D9E2BD3C3}"/>
    <hyperlink ref="B217" r:id="rId431" display="https://fbref.com/en/players/a39bb753/Eden-Hazard" xr:uid="{49E672BE-3A03-42ED-8782-0EB779E2361F}"/>
    <hyperlink ref="D217" r:id="rId432" display="https://fbref.com/en/squads/cff3d9bb/2012-2013/Chelsea-Stats" xr:uid="{C5A5D96E-C1D7-4776-A278-A71E762E0AED}"/>
    <hyperlink ref="B218" r:id="rId433" display="https://fbref.com/en/players/1a5dbcc2/Callum-McManaman" xr:uid="{1115231D-4FDF-40A0-81D7-1B6072E2B908}"/>
    <hyperlink ref="D218" r:id="rId434" display="https://fbref.com/en/squads/e59ddc76/2012-2013/Wigan-Athletic-Stats" xr:uid="{9C7D9822-401B-4E78-A031-326BC76BB17D}"/>
    <hyperlink ref="B219" r:id="rId435" display="https://fbref.com/en/players/e726e11e/Victor-Moses" xr:uid="{A9552A9C-6B51-4795-9031-6353FA4CEDB9}"/>
    <hyperlink ref="D219" r:id="rId436" display="https://fbref.com/en/squads/cff3d9bb/2012-2013/Chelsea-Stats" xr:uid="{191ACECB-50D0-478C-9F2B-2E4F6329E8BA}"/>
    <hyperlink ref="B220" r:id="rId437" display="https://fbref.com/en/players/2c851997/Gaston-Ramirez" xr:uid="{3C133EAF-370D-4885-90C3-700DEB661CBD}"/>
    <hyperlink ref="D220" r:id="rId438" display="https://fbref.com/en/squads/33c895d4/2012-2013/Southampton-Stats" xr:uid="{23AA658D-C5A8-41B7-AE15-194F6B4D6AA9}"/>
    <hyperlink ref="B221" r:id="rId439" display="https://fbref.com/en/players/ce5143da/Danny-Welbeck" xr:uid="{29B14839-792B-4CAC-A26E-66FBCD5F1A67}"/>
    <hyperlink ref="D221" r:id="rId440" display="https://fbref.com/en/squads/19538871/2012-2013/Manchester-United-Stats" xr:uid="{B5E44AF2-2009-4765-9EC5-D5CBDC2DCCD8}"/>
    <hyperlink ref="B222" r:id="rId441" display="https://fbref.com/en/players/acd61628/Sammy-Ameobi" xr:uid="{3DA427D7-707C-4191-AFE0-BA2234B6771F}"/>
    <hyperlink ref="D222" r:id="rId442" display="https://fbref.com/en/squads/b2b47a98/2013-2014/Newcastle-United-Stats" xr:uid="{3AD8319D-014D-4E40-B327-53DEDBAED95B}"/>
    <hyperlink ref="B223" r:id="rId443" display="https://fbref.com/en/players/96bb8cc2/Robbie-Brady" xr:uid="{7DDAFB18-B76E-4F0F-9FF8-7342BEC0509E}"/>
    <hyperlink ref="D223" r:id="rId444" display="https://fbref.com/en/squads/bd8769d1/2013-2014/Hull-City-Stats" xr:uid="{86AD7D96-1F73-4BEB-B9C2-716971F879BA}"/>
    <hyperlink ref="B224" r:id="rId445" display="https://fbref.com/en/players/0ef89a37/Philippe-Coutinho" xr:uid="{BC41B315-12B5-4D85-BA84-834320A736FB}"/>
    <hyperlink ref="D224" r:id="rId446" display="https://fbref.com/en/squads/822bd0ba/2013-2014/Liverpool-Stats" xr:uid="{E858721A-1B96-4EE1-AEC7-FE19BD7C1605}"/>
    <hyperlink ref="B225" r:id="rId447" display="https://fbref.com/en/players/980522ec/Christian-Eriksen" xr:uid="{9731D8EC-0619-4F6D-87EF-B5FD1D5E4FC7}"/>
    <hyperlink ref="D225" r:id="rId448" display="https://fbref.com/en/squads/361ca564/2013-2014/Tottenham-Hotspur-Stats" xr:uid="{E5D14F1A-7032-44B1-BD40-59C451568E5A}"/>
    <hyperlink ref="B226" r:id="rId449" display="https://fbref.com/en/players/67d23ab0/Tom-Ince" xr:uid="{CAC7407E-5D5F-4560-BC45-C5735814B332}"/>
    <hyperlink ref="D226" r:id="rId450" display="https://fbref.com/en/squads/47c64c55/2013-2014/Crystal-Palace-Stats" xr:uid="{81BD0EF3-3D65-4261-B3A7-A37F0133716F}"/>
    <hyperlink ref="B227" r:id="rId451" display="https://fbref.com/en/players/8ba3a754/Alexander-Kacaniklic" xr:uid="{F4BBE707-A91C-4C67-9E73-B694565387FF}"/>
    <hyperlink ref="D227" r:id="rId452" display="https://fbref.com/en/squads/fd962109/2013-2014/Fulham-Stats" xr:uid="{642E1D2C-5294-4227-96D9-DFF2F1B67DE1}"/>
    <hyperlink ref="B228" r:id="rId453" display="https://fbref.com/en/players/fc8c588f/Pajtim-Kasami" xr:uid="{30699D50-D14C-4B3A-994C-79F51D03C773}"/>
    <hyperlink ref="D228" r:id="rId454" display="https://fbref.com/en/squads/fd962109/2013-2014/Fulham-Stats" xr:uid="{BADEED00-FC4E-459D-9384-CF053F353A48}"/>
    <hyperlink ref="B229" r:id="rId455" display="https://fbref.com/en/players/abe66106/Erik-Lamela" xr:uid="{E03FE30B-7003-4AE9-88CD-649EDFEFF6F8}"/>
    <hyperlink ref="D229" r:id="rId456" display="https://fbref.com/en/squads/361ca564/2013-2014/Tottenham-Hotspur-Stats" xr:uid="{808330FF-6638-46E3-BACA-3891B18352FD}"/>
    <hyperlink ref="B230" r:id="rId457" display="https://fbref.com/en/players/57fe98dd/Oscar" xr:uid="{7DBF2292-3B1B-471B-A1FC-4D6300695CFD}"/>
    <hyperlink ref="D230" r:id="rId458" display="https://fbref.com/en/squads/cff3d9bb/2013-2014/Chelsea-Stats" xr:uid="{F4DB8F7B-FD48-42E2-97AF-3AC19E168BE7}"/>
    <hyperlink ref="B231" r:id="rId459" display="https://fbref.com/en/players/5e1280ff/Alejandro-Pozuelo" xr:uid="{F537B91D-F2A4-453A-963A-60DD1F37E7EA}"/>
    <hyperlink ref="D231" r:id="rId460" display="https://fbref.com/en/squads/fb10988f/2013-2014/Swansea-City-Stats" xr:uid="{3821DBCF-8F1B-460F-972F-9D5D37346885}"/>
    <hyperlink ref="B232" r:id="rId461" display="https://fbref.com/en/players/e342ad68/Mohamed-Salah" xr:uid="{2F413CC9-36F3-4ABB-B47B-BD7754A5EE95}"/>
    <hyperlink ref="D232" r:id="rId462" display="https://fbref.com/en/squads/cff3d9bb/2013-2014/Chelsea-Stats" xr:uid="{2D7B9988-2B81-4473-BB73-A9654B51CA90}"/>
    <hyperlink ref="B233" r:id="rId463" display="https://fbref.com/en/players/0d4ceb32/Matej-Vydra" xr:uid="{2CC7AA4A-857A-40BA-B759-4179C28414AB}"/>
    <hyperlink ref="D233" r:id="rId464" display="https://fbref.com/en/squads/60c6b05f/2013-2014/West-Bromwich-Albion-Stats" xr:uid="{B895A2DE-34D4-4E02-A0C5-5B910A53737B}"/>
    <hyperlink ref="B234" r:id="rId465" display="https://fbref.com/en/players/5996ffd9/Andreas-Weimann" xr:uid="{AA7FCC0F-ACEB-4FCF-B37B-9DAF5F744494}"/>
    <hyperlink ref="D234" r:id="rId466" display="https://fbref.com/en/squads/8602292d/2013-2014/Aston-Villa-Stats" xr:uid="{3E4A5396-D5A4-4B8D-8544-BBD370D60E8A}"/>
    <hyperlink ref="B235" r:id="rId467" display="https://fbref.com/en/players/11c30a46/Carles-Gil" xr:uid="{3E01B1E8-181A-4AB8-A352-B926E4FDCEB5}"/>
    <hyperlink ref="D235" r:id="rId468" display="https://fbref.com/en/squads/8602292d/2014-2015/Aston-Villa-Stats" xr:uid="{66106A00-E0D6-48B4-B758-17618660488C}"/>
    <hyperlink ref="B236" r:id="rId469" display="https://fbref.com/en/players/21a66f6a/Harry-Kane" xr:uid="{564B3F02-C063-49DE-9A87-8AC526AB20DD}"/>
    <hyperlink ref="D236" r:id="rId470" display="https://fbref.com/en/squads/361ca564/2014-2015/Tottenham-Hotspur-Stats" xr:uid="{85C2DD91-DBE8-4E65-945E-308AE163B4B6}"/>
    <hyperlink ref="B237" r:id="rId471" display="https://fbref.com/en/players/5eae500a/Romelu-Lukaku" xr:uid="{4C88F5EC-8045-4E62-AA76-05AE2FD4BB71}"/>
    <hyperlink ref="D237" r:id="rId472" display="https://fbref.com/en/squads/d3fd31cc/2014-2015/Everton-Stats" xr:uid="{E693E209-AEB5-4D89-9A73-C69A08342135}"/>
    <hyperlink ref="B238" r:id="rId473" display="https://fbref.com/en/players/819aa8e7/Ayoze-Perez" xr:uid="{DA00742C-913D-4E69-8651-F7E646B457D6}"/>
    <hyperlink ref="D238" r:id="rId474" display="https://fbref.com/en/squads/b2b47a98/2014-2015/Newcastle-United-Stats" xr:uid="{9C6E8468-D8EC-40D5-A14B-86B10034C00F}"/>
    <hyperlink ref="B239" r:id="rId475" display="https://fbref.com/en/players/3312f911/Jeffrey-Schlupp" xr:uid="{062B4ED1-EDFD-4C42-8064-086D46F36802}"/>
    <hyperlink ref="D239" r:id="rId476" display="https://fbref.com/en/squads/a2d435b3/2014-2015/Leicester-City-Stats" xr:uid="{8443582D-CAD3-40D1-AE2D-1D268ADC4479}"/>
    <hyperlink ref="B240" r:id="rId477" display="https://fbref.com/en/players/41cc19c2/Connor-Wickham" xr:uid="{ED9DBB39-A42A-46F2-BCAB-622DE9C90810}"/>
    <hyperlink ref="D240" r:id="rId478" display="https://fbref.com/en/squads/8ef52968/2014-2015/Sunderland-Stats" xr:uid="{60F4C4D2-6832-4928-A687-50A00B7D1FC3}"/>
    <hyperlink ref="B241" r:id="rId479" display="https://fbref.com/en/players/b2bc3b1f/Wilfried-Zaha" xr:uid="{15F7BBA3-0437-4DBA-B848-67605D2CF046}"/>
    <hyperlink ref="D241" r:id="rId480" display="https://fbref.com/en/squads/47c64c55/2014-2015/Crystal-Palace-Stats" xr:uid="{657521EA-ED1C-468D-B210-5673C63A7AF6}"/>
    <hyperlink ref="B242" r:id="rId481" display="https://fbref.com/en/players/25b166d0/Saido-Berahino" xr:uid="{B4EFECC3-E375-42AD-9699-29E2C83D7341}"/>
    <hyperlink ref="D242" r:id="rId482" display="https://fbref.com/en/squads/60c6b05f/2015-2016/West-Bromwich-Albion-Stats" xr:uid="{CC38801E-7F5B-4DEB-A803-882E40C93BAC}"/>
    <hyperlink ref="B243" r:id="rId483" display="https://fbref.com/en/players/39583cfd/Gerard-Deulofeu" xr:uid="{94332917-9055-4692-BADF-5154B01797C9}"/>
    <hyperlink ref="D243" r:id="rId484" display="https://fbref.com/en/squads/d3fd31cc/2015-2016/Everton-Stats" xr:uid="{2791328B-FB66-4D41-9610-744EB65C4C96}"/>
    <hyperlink ref="B244" r:id="rId485" display="https://fbref.com/en/players/8f696594/Memphis" xr:uid="{2C5FEA6B-C146-4965-BDE5-4789B8C3218E}"/>
    <hyperlink ref="D244" r:id="rId486" display="https://fbref.com/en/squads/19538871/2015-2016/Manchester-United-Stats" xr:uid="{BCED10AF-80BF-479E-A29C-A27CFE10608F}"/>
    <hyperlink ref="B245" r:id="rId487" display="https://fbref.com/en/players/38c7feef/Alex-Oxlade-Chamberlain" xr:uid="{79B660DC-180A-4188-8B81-FE7E38A989E5}"/>
    <hyperlink ref="D245" r:id="rId488" display="https://fbref.com/en/squads/18bb7c10/2015-2016/Arsenal-Stats" xr:uid="{ECED9985-DB88-41BF-A1DA-9B49D899FFB6}"/>
    <hyperlink ref="B246" r:id="rId489" display="https://fbref.com/en/players/ab651565/Nathan-Redmond" xr:uid="{05C95733-5297-45A9-B39E-34FB7EDF542A}"/>
    <hyperlink ref="D246" r:id="rId490" display="https://fbref.com/en/squads/1c781004/2015-2016/Norwich-City-Stats" xr:uid="{B11BB8B3-92DA-4225-9EFE-C14BB7F6C84A}"/>
    <hyperlink ref="B247" r:id="rId491" display="https://fbref.com/en/players/2b2bae51/Duncan-Watmore" xr:uid="{88C97EF4-D456-45FC-83D1-1B4CD3B8C96F}"/>
    <hyperlink ref="D247" r:id="rId492" display="https://fbref.com/en/squads/8ef52968/2015-2016/Sunderland-Stats" xr:uid="{5269EE53-E6EE-402B-8242-019B43E4D841}"/>
    <hyperlink ref="B248" r:id="rId493" display="https://fbref.com/en/players/4737cebe/Adnan-Januzaj" xr:uid="{3AC133E2-97D9-4113-A738-FFDF1DD84112}"/>
    <hyperlink ref="D248" r:id="rId494" display="https://fbref.com/en/squads/8ef52968/2016-2017/Sunderland-Stats" xr:uid="{9A844F31-C213-490C-B898-3D7D21935EC7}"/>
    <hyperlink ref="B249" r:id="rId495" display="https://fbref.com/en/players/2054d037/MBaye-Niang" xr:uid="{8CFDFF9A-92FC-46F6-9A67-3013177A5208}"/>
    <hyperlink ref="D249" r:id="rId496" display="https://fbref.com/en/squads/2abfe087/2016-2017/Watford-Stats" xr:uid="{B6561A0C-E83E-4C11-8BC6-C192FC5AE72C}"/>
    <hyperlink ref="B250" r:id="rId497" display="https://fbref.com/en/players/43a166b4/Divock-Origi" xr:uid="{7310C7B8-9024-4863-8EA8-7F640498E4BD}"/>
    <hyperlink ref="D250" r:id="rId498" display="https://fbref.com/en/squads/822bd0ba/2016-2017/Liverpool-Stats" xr:uid="{50B9B878-54E7-4EDD-A78B-AD1FAFBE2E9D}"/>
    <hyperlink ref="B251" r:id="rId499" display="https://fbref.com/en/players/b400bde0/Raheem-Sterling" xr:uid="{8FEFFF27-F5B5-4180-A0AB-4A0AAD934E14}"/>
    <hyperlink ref="D251" r:id="rId500" display="https://fbref.com/en/squads/b8fd03ef/2016-2017/Manchester-City-Stats" xr:uid="{3C30336A-55BC-44D4-86FE-4F00933FC826}"/>
    <hyperlink ref="B252" r:id="rId501" display="https://fbref.com/en/players/cea4ee8f/Dele-Alli" xr:uid="{A506CA08-D5E4-4E13-B4F5-06785A8281D1}"/>
    <hyperlink ref="D252" r:id="rId502" display="https://fbref.com/en/squads/361ca564/2017-2018/Tottenham-Hotspur-Stats" xr:uid="{A936C9F4-3115-46A0-935F-D15335D994BD}"/>
    <hyperlink ref="B253" r:id="rId503" display="https://fbref.com/en/players/d07e3b41/Fousseni-Diabate" xr:uid="{595A47A9-CEA9-4939-8573-1F8C5E6D7A3E}"/>
    <hyperlink ref="D253" r:id="rId504" display="https://fbref.com/en/squads/a2d435b3/2017-2018/Leicester-City-Stats" xr:uid="{7087B084-00AF-48F7-843D-F8B2A23A93A7}"/>
    <hyperlink ref="B254" r:id="rId505" display="https://fbref.com/en/players/4468ec10/Demarai-Gray" xr:uid="{24EC6114-CC03-4E6C-8ABD-475DCCCFC62F}"/>
    <hyperlink ref="D254" r:id="rId506" display="https://fbref.com/en/squads/a2d435b3/2017-2018/Leicester-City-Stats" xr:uid="{43FCB305-443A-43BD-9B56-CF9062C5908F}"/>
    <hyperlink ref="B255" r:id="rId507" display="https://fbref.com/en/players/9f736ed2/Jordon-Ibe" xr:uid="{E31F1189-2B7D-4A5D-AA5A-06F87ADF8427}"/>
    <hyperlink ref="D255" r:id="rId508" display="https://fbref.com/en/squads/4ba7cbea/2017-2018/Bournemouth-Stats" xr:uid="{E18E27B4-D4CC-4F08-A72A-5E2F7EB8E38E}"/>
    <hyperlink ref="B256" r:id="rId509" display="https://fbref.com/en/players/6ca5ec4b/Alex-Iwobi" xr:uid="{1864F0C5-CE47-4B0E-9456-D20621B3CF1F}"/>
    <hyperlink ref="D256" r:id="rId510" display="https://fbref.com/en/squads/18bb7c10/2017-2018/Arsenal-Stats" xr:uid="{F0C788F9-03CF-4756-9985-2AB974AD172D}"/>
    <hyperlink ref="B257" r:id="rId511" display="https://fbref.com/en/players/8b788c01/Anthony-Martial" xr:uid="{E27CDA40-CE81-4DD5-8151-A90CF25DA706}"/>
    <hyperlink ref="D257" r:id="rId512" display="https://fbref.com/en/squads/19538871/2017-2018/Manchester-United-Stats" xr:uid="{686FB7C4-12BE-46B7-8890-82F544E26F31}"/>
    <hyperlink ref="B258" r:id="rId513" display="https://fbref.com/en/players/d9cfca3d/Lys-Mousset" xr:uid="{FFAE6D46-804E-445C-8C6E-490CC92340C2}"/>
    <hyperlink ref="D258" r:id="rId514" display="https://fbref.com/en/squads/4ba7cbea/2017-2018/Bournemouth-Stats" xr:uid="{0724CC1B-3831-42FC-AFDD-EDEB1321E9B9}"/>
    <hyperlink ref="B259" r:id="rId515" display="https://fbref.com/en/players/2b114be3/Leroy-Sane" xr:uid="{D7425068-4EA3-42D0-98D8-1ADE1DE2B365}"/>
    <hyperlink ref="D259" r:id="rId516" display="https://fbref.com/en/squads/b8fd03ef/2017-2018/Manchester-City-Stats" xr:uid="{BA717436-7D53-4DF0-91AE-EE83B562599D}"/>
    <hyperlink ref="B260" r:id="rId517" display="https://fbref.com/en/players/e92cd3f7/Alexander-Sorloth" xr:uid="{25215305-AF10-4818-8921-137391150F3F}"/>
    <hyperlink ref="D260" r:id="rId518" display="https://fbref.com/en/squads/47c64c55/2017-2018/Crystal-Palace-Stats" xr:uid="{F2226D96-764B-483D-AAC8-81F66326FCAE}"/>
    <hyperlink ref="B261" r:id="rId519" display="https://fbref.com/en/players/dc4cae05/David-Brooks" xr:uid="{14A5BCF2-6FDB-4DF6-B371-6D0D3B000DA1}"/>
    <hyperlink ref="D261" r:id="rId520" display="https://fbref.com/en/squads/4ba7cbea/2018-2019/Bournemouth-Stats" xr:uid="{AE73AE72-BFE8-4DF1-A25F-C0428333786E}"/>
    <hyperlink ref="B262" r:id="rId521" display="https://fbref.com/en/players/59e6e5bf/Dominic-Calvert-Lewin" xr:uid="{6FA8D9AC-E215-40CB-81F0-C1FC30C96E69}"/>
    <hyperlink ref="D262" r:id="rId522" display="https://fbref.com/en/squads/d3fd31cc/2018-2019/Everton-Stats" xr:uid="{D0D8A765-1DCC-40C5-AD29-67FC2E5DE60A}"/>
    <hyperlink ref="B263" r:id="rId523" display="https://fbref.com/en/players/c92e1a31/Kelechi-Iheanacho" xr:uid="{2A2FA49F-E756-464C-8FED-0F4D4E5D120A}"/>
    <hyperlink ref="D263" r:id="rId524" display="https://fbref.com/en/squads/a2d435b3/2018-2019/Leicester-City-Stats" xr:uid="{FE8EDD06-A56D-4FA4-9CFA-2E6AC896DA9B}"/>
    <hyperlink ref="B264" r:id="rId525" display="https://fbref.com/en/players/b66315ae/Gabriel-Jesus" xr:uid="{86AD0010-9428-425D-B2A0-1EA401F17D9C}"/>
    <hyperlink ref="D264" r:id="rId526" display="https://fbref.com/en/squads/b8fd03ef/2018-2019/Manchester-City-Stats" xr:uid="{F6DD984A-A103-48B7-9B39-7A7DE451844D}"/>
    <hyperlink ref="B265" r:id="rId527" display="https://fbref.com/en/players/178ae8f8/Diogo-Jota" xr:uid="{CB642242-8651-4CAC-A685-0E5F4A75F49E}"/>
    <hyperlink ref="D265" r:id="rId528" display="https://fbref.com/en/squads/8cec06e1/2018-2019/Wolverhampton-Wanderers-Stats" xr:uid="{30802BF5-64D6-4439-84C5-B77C9170FCB6}"/>
    <hyperlink ref="B266" r:id="rId529" display="https://fbref.com/en/players/ee38d9c5/James-Maddison" xr:uid="{33A2BD1B-FEF1-44FE-A865-7890C261AE6B}"/>
    <hyperlink ref="D266" r:id="rId530" display="https://fbref.com/en/squads/a2d435b3/2018-2019/Leicester-City-Stats" xr:uid="{F4394342-2A83-4235-9E52-8EB2589E64F7}"/>
    <hyperlink ref="B267" r:id="rId531" display="https://fbref.com/en/players/fa031b34/Richarlison" xr:uid="{7C3924C0-E343-478E-B0CC-8E0FC8D0470D}"/>
    <hyperlink ref="D267" r:id="rId532" display="https://fbref.com/en/squads/d3fd31cc/2018-2019/Everton-Stats" xr:uid="{362E13A5-5C53-447E-9720-1E9978686383}"/>
    <hyperlink ref="B268" r:id="rId533" display="https://fbref.com/en/players/f586779e/Tammy-Abraham" xr:uid="{8996E4BE-5FF9-44C0-A684-BB6BD720FA2F}"/>
    <hyperlink ref="D268" r:id="rId534" display="https://fbref.com/en/squads/cff3d9bb/2019-2020/Chelsea-Stats" xr:uid="{8AE8B776-DBDC-470F-A6E5-AAA681D44AF9}"/>
    <hyperlink ref="B269" r:id="rId535" display="https://fbref.com/en/players/3ea50f67/Harvey-Barnes" xr:uid="{F1553F80-6CD5-411A-A255-B0C34DC58389}"/>
    <hyperlink ref="D269" r:id="rId536" display="https://fbref.com/en/squads/a2d435b3/2019-2020/Leicester-City-Stats" xr:uid="{D265A553-CD8D-4E66-ADDC-BE1CF9C16053}"/>
    <hyperlink ref="B270" r:id="rId537" display="https://fbref.com/en/players/a29b1131/Steven-Bergwijn" xr:uid="{987988DA-BF55-4A9F-AF31-1053839B6542}"/>
    <hyperlink ref="D270" r:id="rId538" display="https://fbref.com/en/squads/361ca564/2019-2020/Tottenham-Hotspur-Stats" xr:uid="{F32228A4-F0F5-4E8A-A788-C9EA5013B7FA}"/>
    <hyperlink ref="B271" r:id="rId539" display="https://fbref.com/en/players/f63d8a4b/Todd-Cantwell" xr:uid="{17337887-A013-457A-95E0-81D1A49D48CE}"/>
    <hyperlink ref="D271" r:id="rId540" display="https://fbref.com/en/squads/1c781004/2019-2020/Norwich-City-Stats" xr:uid="{65CD9561-8FCA-4E78-A038-C13FB2BA6A03}"/>
    <hyperlink ref="B272" r:id="rId541" display="https://fbref.com/en/players/9deaf2c8/Keinan-Davis" xr:uid="{B636BAB5-B5AA-46C8-AE85-23F911B9E033}"/>
    <hyperlink ref="D272" r:id="rId542" display="https://fbref.com/en/squads/8602292d/2019-2020/Aston-Villa-Stats" xr:uid="{3929D922-905F-4A16-83E1-CA8A442DE10A}"/>
    <hyperlink ref="B273" r:id="rId543" display="https://fbref.com/en/players/c931d9f9/Daniel-James" xr:uid="{D6DE9B44-221D-4259-8924-0A6A7A1E5953}"/>
    <hyperlink ref="D273" r:id="rId544" display="https://fbref.com/en/squads/19538871/2019-2020/Manchester-United-Stats" xr:uid="{EDAB51F0-61B5-4839-8D19-E938CB7D394E}"/>
    <hyperlink ref="B274" r:id="rId545" display="https://fbref.com/en/players/a1d5bd30/Marcus-Rashford" xr:uid="{174E7CF5-BBE9-400C-881B-C01448DCE1F0}"/>
    <hyperlink ref="D274" r:id="rId546" display="https://fbref.com/en/squads/19538871/2019-2020/Manchester-United-Stats" xr:uid="{0C8A663F-2C33-4B84-B9A2-91B143DC7DB7}"/>
    <hyperlink ref="B275" r:id="rId547" display="https://fbref.com/en/players/bfdb33aa/Ismaila-Sarr" xr:uid="{FCA71EFB-DFE1-45BB-B048-76B94D603477}"/>
    <hyperlink ref="D275" r:id="rId548" display="https://fbref.com/en/squads/2abfe087/2019-2020/Watford-Stats" xr:uid="{2C2B5C6B-F149-4FC5-9F73-679B86F8C172}"/>
    <hyperlink ref="B276" r:id="rId549" display="https://fbref.com/en/players/e77dc3b2/Dominic-Solanke" xr:uid="{3F18D58B-ECBA-40F7-B099-59B290ABEB9D}"/>
    <hyperlink ref="D276" r:id="rId550" display="https://fbref.com/en/squads/4ba7cbea/2019-2020/Bournemouth-Stats" xr:uid="{CF245911-9515-4B35-BB41-E83123ECB6A1}"/>
    <hyperlink ref="B277" r:id="rId551" display="https://fbref.com/en/players/fed7cb61/Kai-Havertz" xr:uid="{3D98C956-178B-4DEC-887B-E4C945645E4A}"/>
    <hyperlink ref="D277" r:id="rId552" display="https://fbref.com/en/squads/cff3d9bb/2020-2021/Chelsea-Stats" xr:uid="{CAF1EE2A-F0F7-4B30-B7F3-D1880CAA29C9}"/>
    <hyperlink ref="B278" r:id="rId553" display="https://fbref.com/en/players/83d074ff/Alexis-Mac-Allister" xr:uid="{50D75113-8F62-4521-8396-F4F5AB8B4955}"/>
    <hyperlink ref="D278" r:id="rId554" display="https://fbref.com/en/squads/d07537b9/2020-2021/Brighton-and-Hove-Albion-Stats" xr:uid="{DAB7DE91-22E3-459D-B030-04B9D9146E97}"/>
    <hyperlink ref="B279" r:id="rId555" display="https://fbref.com/en/players/bc0bfc64/Josh-Maja" xr:uid="{4AA080E2-5254-45CF-B025-924DAD0B6F27}"/>
    <hyperlink ref="D279" r:id="rId556" display="https://fbref.com/en/squads/fd962109/2020-2021/Fulham-Stats" xr:uid="{22EC5DB2-280F-4FE0-9178-AF756D02E984}"/>
    <hyperlink ref="B280" r:id="rId557" display="https://fbref.com/en/players/a53649b7/Eddie-Nketiah" xr:uid="{84DE7249-6A98-454D-89EB-866C4C35D331}"/>
    <hyperlink ref="D280" r:id="rId558" display="https://fbref.com/en/squads/18bb7c10/2020-2021/Arsenal-Stats" xr:uid="{243C94E8-78ED-4AC9-8FDA-F928E48C18E9}"/>
    <hyperlink ref="B281" r:id="rId559" display="https://fbref.com/en/players/1bf33a9a/Christian-Pulisic" xr:uid="{B5C9F6E3-1F48-466D-A129-101A09DD53A2}"/>
    <hyperlink ref="D281" r:id="rId560" display="https://fbref.com/en/squads/cff3d9bb/2020-2021/Chelsea-Stats" xr:uid="{19DFF538-E11F-4D64-A4DB-81A78293BB58}"/>
    <hyperlink ref="B282" r:id="rId561" display="https://fbref.com/en/players/6c17e046/Tyler-Roberts" xr:uid="{9DDEEEBA-500C-475F-ADA3-47ECA22BCE6D}"/>
    <hyperlink ref="D282" r:id="rId562" display="https://fbref.com/en/squads/5bfb9659/2020-2021/Leeds-United-Stats" xr:uid="{101A5693-0026-4254-B1FA-CEE979B5CA06}"/>
    <hyperlink ref="B283" r:id="rId563" display="https://fbref.com/en/players/f1e94cd6/Nathan-Tella" xr:uid="{2FD39E74-744A-4E9A-BACC-25D6B8F351B7}"/>
    <hyperlink ref="D283" r:id="rId564" display="https://fbref.com/en/squads/33c895d4/2020-2021/Southampton-Stats" xr:uid="{8F1B6205-3C0F-44FA-AF93-1A27D07E5BAE}"/>
    <hyperlink ref="B284" r:id="rId565" display="https://fbref.com/en/players/ed1e53f3/Phil-Foden" xr:uid="{08EF193A-2974-4F24-A11D-726F4D487392}"/>
    <hyperlink ref="D284" r:id="rId566" display="https://fbref.com/en/squads/b8fd03ef/2021-2022/Manchester-City-Stats" xr:uid="{6E411DAA-E44F-4C09-B7FE-ADAA11635441}"/>
    <hyperlink ref="B285" r:id="rId567" display="https://fbref.com/en/players/df3cda47/Dejan-Kulusevski" xr:uid="{EA75D5C6-9078-48F1-89C3-2758500814FD}"/>
    <hyperlink ref="D285" r:id="rId568" display="https://fbref.com/en/squads/361ca564/2021-2022/Tottenham-Hotspur-Stats" xr:uid="{192DD0A0-FD8B-4DFC-8B5C-34E5F4174465}"/>
    <hyperlink ref="B286" r:id="rId569" display="https://fbref.com/en/players/6afaebf2/Bryan-Mbeumo" xr:uid="{D878FD29-D942-4488-B1D9-290E8BA47CF3}"/>
    <hyperlink ref="D286" r:id="rId570" display="https://fbref.com/en/squads/cd051869/2021-2022/Brentford-Stats" xr:uid="{0CCAF57A-C8FE-4C84-A716-C7EADE3D2904}"/>
    <hyperlink ref="B287" r:id="rId571" display="https://fbref.com/en/players/7ba2eaa9/Pedro-Neto" xr:uid="{74255D91-C70D-4AA3-90A6-09AC46BE7170}"/>
    <hyperlink ref="D287" r:id="rId572" display="https://fbref.com/en/squads/8cec06e1/2021-2022/Wolverhampton-Wanderers-Stats" xr:uid="{5C8C4761-8C3D-4058-9913-6977068D185E}"/>
    <hyperlink ref="B288" r:id="rId573" display="https://fbref.com/en/players/dbf053da/Jadon-Sancho" xr:uid="{470779E1-3BB6-40DE-89FB-F92DF763F625}"/>
    <hyperlink ref="D288" r:id="rId574" display="https://fbref.com/en/squads/19538871/2021-2022/Manchester-United-Stats" xr:uid="{25C76EB7-D3F8-4A59-A0D2-5F5AB03B3257}"/>
    <hyperlink ref="B289" r:id="rId575" display="https://fbref.com/en/players/a8d4428b/Josh-Sargent" xr:uid="{514AFB7E-A72E-44CC-9D2B-DE967605C1D8}"/>
    <hyperlink ref="D289" r:id="rId576" display="https://fbref.com/en/squads/1c781004/2021-2022/Norwich-City-Stats" xr:uid="{83F51381-6DCF-46F0-A531-B0FAEB84F288}"/>
    <hyperlink ref="B290" r:id="rId577" display="https://fbref.com/en/players/17695062/Emile-Smith-Rowe" xr:uid="{18BEF0CF-579E-44AD-86F1-FD2F0DB64E49}"/>
    <hyperlink ref="D290" r:id="rId578" display="https://fbref.com/en/squads/18bb7c10/2021-2022/Arsenal-Stats" xr:uid="{936D4B39-658E-45FB-A35F-D91309E6DDDD}"/>
    <hyperlink ref="B291" r:id="rId579" display="https://fbref.com/en/players/9e1035f8/Ferran-Torres" xr:uid="{01823168-2D4F-4EAD-B820-3CE42736A8A2}"/>
    <hyperlink ref="D291" r:id="rId580" display="https://fbref.com/en/squads/b8fd03ef/2021-2022/Manchester-City-Stats" xr:uid="{4DF8F1EC-DE5F-49FD-9DDB-D48FF4D1CCC3}"/>
    <hyperlink ref="B292" r:id="rId581" display="https://fbref.com/en/players/77e39b04/Francisco-Trincao" xr:uid="{D9918512-6814-4445-B51F-A07059615BFF}"/>
    <hyperlink ref="D292" r:id="rId582" display="https://fbref.com/en/squads/8cec06e1/2021-2022/Wolverhampton-Wanderers-Stats" xr:uid="{5495B588-002A-4FB0-8B00-55FFDC5406D1}"/>
    <hyperlink ref="B293" r:id="rId583" display="https://fbref.com/en/players/5bc43860/Brenden-Aaronson" xr:uid="{16D7D434-1813-4E90-AB77-7B0E4E984825}"/>
    <hyperlink ref="D293" r:id="rId584" display="https://fbref.com/en/squads/5bfb9659/2022-2023/Leeds-United-Stats" xr:uid="{912D06A2-CBFD-43FF-BC6F-BDEC77F14158}"/>
    <hyperlink ref="B294" r:id="rId585" display="https://fbref.com/en/players/2bd83368/Anthony-Gordon" xr:uid="{D0353EBD-690A-4BB9-AC83-7F39EAA77DD0}"/>
    <hyperlink ref="D294" r:id="rId586" display="https://fbref.com/en/squads/b2b47a98/2022-2023/Newcastle-United-Stats" xr:uid="{2D375A0A-C0C6-4DE9-B30F-C62FD4D1E321}"/>
    <hyperlink ref="B295" r:id="rId587" display="https://fbref.com/en/players/0cd31129/Brennan-Johnson" xr:uid="{7586381A-953E-4EFA-AE06-BBE346AC0650}"/>
    <hyperlink ref="D295" r:id="rId588" display="https://fbref.com/en/squads/e4a775cb/2022-2023/Nottingham-Forest-Stats" xr:uid="{31C4E36E-F690-4159-85DE-FFCBEC0C574C}"/>
    <hyperlink ref="B296" r:id="rId589" display="https://fbref.com/en/players/41f08ac8/Keane-Lewis-Potter" xr:uid="{D562CA0A-7EB7-4C05-BBAD-79A0C4E1F1C4}"/>
    <hyperlink ref="D296" r:id="rId590" display="https://fbref.com/en/squads/cd051869/2022-2023/Brentford-Stats" xr:uid="{92603174-6741-4147-B2CE-6EFF76F4C3C7}"/>
    <hyperlink ref="B297" r:id="rId591" display="https://fbref.com/en/players/48a5a5d6/Gabriel-Martinelli" xr:uid="{15F05A57-2DE0-4D8C-A728-0B776BF75457}"/>
    <hyperlink ref="D297" r:id="rId592" display="https://fbref.com/en/squads/18bb7c10/2022-2023/Arsenal-Stats" xr:uid="{0551A59B-C47C-4811-BA4F-EC65911B841A}"/>
    <hyperlink ref="B298" r:id="rId593" display="https://fbref.com/en/players/049a888d/Mykhailo-Mudryk" xr:uid="{5D7AFF96-B7A2-4112-9AAA-58D44C770C4C}"/>
    <hyperlink ref="D298" r:id="rId594" display="https://fbref.com/en/squads/cff3d9bb/2022-2023/Chelsea-Stats" xr:uid="{C89AB547-0132-4942-B84F-8D2097BD0B83}"/>
    <hyperlink ref="B299" r:id="rId595" display="https://fbref.com/en/players/1544f145/Jacob-Ramsey" xr:uid="{BCDF8DBD-D069-43F9-AD48-664A3270538F}"/>
    <hyperlink ref="D299" r:id="rId596" display="https://fbref.com/en/squads/8602292d/2022-2023/Aston-Villa-Stats" xr:uid="{EE81BAB9-0AA0-499B-B8CD-D3185D426C95}"/>
    <hyperlink ref="B300" r:id="rId597" display="https://fbref.com/en/players/4dcec659/Simon-Adingra" xr:uid="{CB1439D0-B7CF-43D0-9FD2-FC016BAAF064}"/>
    <hyperlink ref="D300" r:id="rId598" display="https://fbref.com/en/squads/d07537b9/2023-2024/Brighton-and-Hove-Albion-Stats" xr:uid="{207B69EE-3231-496B-B2A1-76798ED15584}"/>
    <hyperlink ref="B301" r:id="rId599" display="https://fbref.com/en/players/a6c58494/Naouirou-Ahamada" xr:uid="{267E829D-D66B-43A6-A890-100EAAF4081E}"/>
    <hyperlink ref="D301" r:id="rId600" display="https://fbref.com/en/squads/47c64c55/2023-2024/Crystal-Palace-Stats" xr:uid="{E7BCBB32-BA91-46FC-815C-A46332DC2D4F}"/>
    <hyperlink ref="B302" r:id="rId601" display="https://fbref.com/en/players/97220da2/Armando-Broja" xr:uid="{539D7C63-BB55-419F-BBA0-600D5A99A580}"/>
    <hyperlink ref="D302" r:id="rId602" display="https://fbref.com/en/squads/cff3d9bb/2023-2024/Chelsea-Stats" xr:uid="{33033C29-DBE4-4E23-9F84-3DF815EFCC8D}"/>
    <hyperlink ref="B303" r:id="rId603" display="https://fbref.com/en/players/9dc96f10/Amad-Diallo" xr:uid="{5A852756-252F-4976-9DC5-6A81E2F271FA}"/>
    <hyperlink ref="D303" r:id="rId604" display="https://fbref.com/en/squads/19538871/2023-2024/Manchester-United-Stats" xr:uid="{B84055BC-8EB2-4F04-ADCD-C86EC2717106}"/>
    <hyperlink ref="B304" r:id="rId605" display="https://fbref.com/en/players/fffea3e5/Jeremy-Doku" xr:uid="{1D444838-663E-47E2-9D45-8D3EAE96B1E2}"/>
    <hyperlink ref="D304" r:id="rId606" display="https://fbref.com/en/squads/b8fd03ef/2023-2024/Manchester-City-Stats" xr:uid="{258050B7-3911-4081-A8CA-066D8E914104}"/>
    <hyperlink ref="B305" r:id="rId607" display="https://fbref.com/en/players/2fba6108/Anthony-Elanga" xr:uid="{3F523B0C-6B77-46F6-9EED-92ECBBD6B102}"/>
    <hyperlink ref="D305" r:id="rId608" display="https://fbref.com/en/squads/e4a775cb/2023-2024/Nottingham-Forest-Stats" xr:uid="{B898FA12-D92A-4EE2-AD45-4107603C2D36}"/>
    <hyperlink ref="B306" r:id="rId609" display="https://fbref.com/en/players/e8832875/Joao-Pedro" xr:uid="{2DFA3AD9-A276-4501-9F46-1EA38FAA960C}"/>
    <hyperlink ref="D306" r:id="rId610" display="https://fbref.com/en/squads/d07537b9/2023-2024/Brighton-and-Hove-Albion-Stats" xr:uid="{637D7D72-E0A8-4A4D-931B-7B48A56A58C5}"/>
    <hyperlink ref="B307" r:id="rId611" display="https://fbref.com/en/players/bf34eebd/Noni-Madueke" xr:uid="{061DFB93-2327-41C2-80B8-88E410420C36}"/>
    <hyperlink ref="D307" r:id="rId612" display="https://fbref.com/en/squads/cff3d9bb/2023-2024/Chelsea-Stats" xr:uid="{F7EF63C1-3D0F-4AD7-AA10-D2823F1E3E05}"/>
    <hyperlink ref="B308" r:id="rId613" display="https://fbref.com/en/players/c4486bac/Michael-Olise" xr:uid="{41F1B44E-34EB-41BC-809A-1CE28AD13EE4}"/>
    <hyperlink ref="D308" r:id="rId614" display="https://fbref.com/en/squads/47c64c55/2023-2024/Crystal-Palace-Stats" xr:uid="{FA30A62A-2B4B-44AE-9364-7534E4066830}"/>
    <hyperlink ref="B309" r:id="rId615" display="https://fbref.com/en/players/2f9e4435/Dango-Ouattara" xr:uid="{315A16BE-AA4B-4B76-A645-3FB381DBCFA7}"/>
    <hyperlink ref="D309" r:id="rId616" display="https://fbref.com/en/squads/4ba7cbea/2023-2024/Bournemouth-Stats" xr:uid="{F80B3E8F-B1C9-4386-94FC-BED3766AF90C}"/>
    <hyperlink ref="B310" r:id="rId617" display="https://fbref.com/en/players/dc7f8a28/Cole-Palmer" xr:uid="{8B69D633-B88B-4E04-BB93-8A627F76B8A7}"/>
    <hyperlink ref="D310" r:id="rId618" display="https://fbref.com/en/squads/cff3d9bb/2023-2024/Chelsea-Stats" xr:uid="{4275644A-3E2B-4477-B12F-3E2B29DF1CE6}"/>
    <hyperlink ref="B311" r:id="rId619" display="https://fbref.com/en/players/2e5915f1/Morgan-Rogers" xr:uid="{1A82E28E-AE48-46F4-8C64-4745EE0AF063}"/>
    <hyperlink ref="D311" r:id="rId620" display="https://fbref.com/en/squads/8602292d/2023-2024/Aston-Villa-Stats" xr:uid="{426EAA21-30C9-470D-9B62-D7D2BDCCA6FF}"/>
    <hyperlink ref="B312" r:id="rId621" display="https://fbref.com/en/players/bc7dc64d/Bukayo-Saka" xr:uid="{3C040341-9B1D-4259-89A4-ADBE4E8B6131}"/>
    <hyperlink ref="D312" r:id="rId622" display="https://fbref.com/en/squads/18bb7c10/2023-2024/Arsenal-Stats" xr:uid="{A1CA7DD6-CC2A-453B-AE72-B8D8F5AC23D3}"/>
    <hyperlink ref="B313" r:id="rId623" display="https://fbref.com/en/players/52afb588/Kevin-Schade" xr:uid="{AEEBFC4D-8A63-48FA-B903-41DA4C06E6F2}"/>
    <hyperlink ref="D313" r:id="rId624" display="https://fbref.com/en/squads/cd051869/2023-2024/Brentford-Stats" xr:uid="{6DC53903-D91A-484E-A55A-D0CBE6D23FEE}"/>
    <hyperlink ref="B314" r:id="rId625" display="https://fbref.com/en/players/966e28d0/Fabio-Carvalho" xr:uid="{6D7C0104-EB8F-4CAB-AA59-4EC8F0E8C10C}"/>
    <hyperlink ref="D314" r:id="rId626" display="https://fbref.com/en/squads/cd051869/2024-2025/Brentford-Stats" xr:uid="{67A950F7-37A9-4F8E-95A3-62C7593963A2}"/>
    <hyperlink ref="B315" r:id="rId627" display="https://fbref.com/en/players/dd897ee7/Liam-Delap" xr:uid="{0B18E6B7-DB0F-4BAE-A6A2-FF51B6C19CB1}"/>
    <hyperlink ref="D315" r:id="rId628" display="https://fbref.com/en/squads/b74092de/2024-2025/Ipswich-Town-Stats" xr:uid="{99703BFC-BAFF-4312-B463-7B9068007974}"/>
    <hyperlink ref="D319" r:id="rId629" display="https://fbref.com/en/squads/d3fd31cc/2010-2011/Everton-Stats" xr:uid="{6CCF6190-CCED-4258-BEF7-8472D6C0965A}"/>
    <hyperlink ref="B319" r:id="rId630" display="https://fbref.com/en/players/4aed5c19/Victor-Anichebe" xr:uid="{C1F135EB-101B-4787-A841-41952C2DC967}"/>
    <hyperlink ref="D320" r:id="rId631" display="https://fbref.com/en/squads/18bb7c10/2010-2011/Arsenal-Stats" xr:uid="{4F2932E6-526D-4B20-B76D-6255DEC9C404}"/>
    <hyperlink ref="B320" r:id="rId632" display="https://fbref.com/en/players/9f9c57f0/Nicklas-Bendtner" xr:uid="{AA113F61-7D3B-4EBD-9040-D0F29A570033}"/>
    <hyperlink ref="D321" r:id="rId633" display="https://fbref.com/en/squads/e090f40b/2010-2011/Blackburn-Rovers-Stats" xr:uid="{9D1102CF-49F7-4B8A-9745-FF61FE1E1760}"/>
    <hyperlink ref="B321" r:id="rId634" display="https://fbref.com/en/players/7f4f3e49/Mame-Biram-Diouf" xr:uid="{90B6075A-B376-4297-8097-59C3FA12BA42}"/>
    <hyperlink ref="B316" r:id="rId635" display="https://fbref.com/en/players/8dcf77c0/Rodrigo-Gomes" xr:uid="{7348E049-3EBC-404D-8E0A-1E4F865B7B96}"/>
    <hyperlink ref="D316" r:id="rId636" display="https://fbref.com/en/squads/8cec06e1/2024-2025/Wolverhampton-Wanderers-Stats" xr:uid="{FCD62610-B33A-487C-BDD3-B7AA6BCE63FF}"/>
    <hyperlink ref="B317" r:id="rId637" display="https://fbref.com/en/players/491a433d/Rasmus-Hojlund" xr:uid="{42BDCA8E-EDE8-495A-B962-5E7FB0D0001D}"/>
    <hyperlink ref="D317" r:id="rId638" display="https://fbref.com/en/squads/19538871/2024-2025/Manchester-United-Stats" xr:uid="{8F5EBC3F-DDD6-498C-92DC-A18F2209EC76}"/>
    <hyperlink ref="B318" r:id="rId639" display="https://fbref.com/en/players/96593e89/James-Mcatee" xr:uid="{1476EFC0-3FBC-4F5C-9A27-A791CAC82848}"/>
    <hyperlink ref="D318" r:id="rId640" display="https://fbref.com/en/squads/b8fd03ef/2024-2025/Manchester-City-Stats" xr:uid="{A2460566-E65B-4E94-91FB-8DE2985EBE88}"/>
    <hyperlink ref="D322" r:id="rId641" display="https://fbref.com/en/squads/445d3104/2010-2011/Bolton-Wanderers-Stats" xr:uid="{2D1966F4-BD73-407C-A668-172AF186C48D}"/>
    <hyperlink ref="B322" r:id="rId642" display="https://fbref.com/en/players/49b05a83/Lee-Chung-yong" xr:uid="{573839C8-0058-49F4-8BAE-DB939F6D858E}"/>
    <hyperlink ref="D323" r:id="rId643" display="https://fbref.com/en/squads/7cbf5cb4/2010-2011/Blackpool-Stats" xr:uid="{DB852722-5ED7-44F3-851B-3F3CF5CAF4FA}"/>
    <hyperlink ref="B323" r:id="rId644" display="https://fbref.com/en/players/ddbf3019/Elliot-Grandin" xr:uid="{C531A28A-FE86-487A-A879-BBA5C4233E85}"/>
    <hyperlink ref="D324" r:id="rId645" display="https://fbref.com/en/squads/8cec06e1/2010-2011/Wolverhampton-Wanderers-Stats" xr:uid="{2FE09040-24D2-4E5E-A467-69B466DB6258}"/>
    <hyperlink ref="B324" r:id="rId646" display="https://fbref.com/en/players/ffd4896e/Adam-Hammill" xr:uid="{507E19F6-D071-4886-8CBF-3207D8BA1B06}"/>
    <hyperlink ref="D325" r:id="rId647" display="https://fbref.com/en/squads/19538871/2010-2011/Manchester-United-Stats" xr:uid="{C217C4C0-7321-41D9-BC40-0F54020C3064}"/>
    <hyperlink ref="B325" r:id="rId648" display="https://fbref.com/en/players/189cee7b/Javier-Hernandez" xr:uid="{24F7A217-29FA-4BBC-856D-53C0F6A5A384}"/>
    <hyperlink ref="D326" r:id="rId649" display="https://fbref.com/en/squads/e090f40b/2010-2011/Blackburn-Rovers-Stats" xr:uid="{BB8F0B76-BC25-4D83-A0C0-D44935103C67}"/>
    <hyperlink ref="B326" r:id="rId650" display="https://fbref.com/en/players/d4931a5a/Nikola-Kalinic" xr:uid="{E88FF958-3CD4-476B-9BD9-E0406C572D9B}"/>
    <hyperlink ref="B327" r:id="rId651" display="https://fbref.com/en/players/a58bb1e1/Gareth-Bale" xr:uid="{1DEBF8A5-E9F6-4E40-9E24-23F033FE2E86}"/>
    <hyperlink ref="D327" r:id="rId652" display="https://fbref.com/en/squads/361ca564/2011-2012/Tottenham-Hotspur-Stats" xr:uid="{9A8D5911-27CA-48DE-AD78-931C4F49DFEA}"/>
    <hyperlink ref="B328" r:id="rId653" display="https://fbref.com/en/players/b581987a/Andy-Carroll" xr:uid="{3624C95F-CC39-444C-8B91-5472B0D05F97}"/>
    <hyperlink ref="D328" r:id="rId654" display="https://fbref.com/en/squads/822bd0ba/2011-2012/Liverpool-Stats" xr:uid="{CACCE9E2-368C-4947-A81B-CC94C6541BDF}"/>
    <hyperlink ref="B329" r:id="rId655" display="https://fbref.com/en/players/549c6ba7/Franco-Di-Santo" xr:uid="{D75EA7E3-B25E-4089-8C8E-40D542735001}"/>
    <hyperlink ref="D329" r:id="rId656" display="https://fbref.com/en/squads/e59ddc76/2011-2012/Wigan-Athletic-Stats" xr:uid="{337E32B5-FAAB-4D42-B0A5-30C75ECAB299}"/>
    <hyperlink ref="B330" r:id="rId657" display="https://fbref.com/en/players/079413e5/David-Goodwillie" xr:uid="{C90E0E8A-2128-4B49-94C0-FE606F3E8196}"/>
    <hyperlink ref="D330" r:id="rId658" display="https://fbref.com/en/squads/e090f40b/2011-2012/Blackburn-Rovers-Stats" xr:uid="{75CBC0AF-32BE-47FB-A8FF-C63409C7E557}"/>
    <hyperlink ref="B331" r:id="rId659" display="https://fbref.com/en/players/53538b39/James-McClean" xr:uid="{6B522178-CAAE-40F8-8889-12CE724EE5B1}"/>
    <hyperlink ref="D331" r:id="rId660" display="https://fbref.com/en/squads/8ef52968/2011-2012/Sunderland-Stats" xr:uid="{8D2EA471-A7D2-4133-AEDE-0B2E971DF92D}"/>
    <hyperlink ref="B332" r:id="rId661" display="https://fbref.com/en/players/beec2968/David-NGog" xr:uid="{61E667B6-04AF-41E0-9B62-46F1E3ECBC44}"/>
    <hyperlink ref="D332" r:id="rId662" display="https://fbref.com/en/squads/445d3104/2011-2012/Bolton-Wanderers-Stats" xr:uid="{39D977A6-14CC-4078-9E89-00017CE29D17}"/>
    <hyperlink ref="B333" r:id="rId663" display="https://fbref.com/en/players/adc264a8/Gabriel-Obertan" xr:uid="{39F05B04-BDDE-4219-886F-84F68EC5A675}"/>
    <hyperlink ref="D333" r:id="rId664" display="https://fbref.com/en/squads/b2b47a98/2011-2012/Newcastle-United-Stats" xr:uid="{6079A943-A845-48C5-8D90-CED5E1042BEF}"/>
    <hyperlink ref="B334" r:id="rId665" display="https://fbref.com/en/players/09f82c6e/Ryan-Shotton" xr:uid="{F3DCE798-25B8-4C4C-A0EF-1D182DE8DE6E}"/>
    <hyperlink ref="D334" r:id="rId666" display="https://fbref.com/en/squads/17892952/2011-2012/Stoke-City-Stats" xr:uid="{0D69659F-6478-4930-97CF-A1B1BC300B21}"/>
    <hyperlink ref="B335" r:id="rId667" display="https://fbref.com/en/players/273c483b/Scott-Sinclair" xr:uid="{2E20FED4-5254-46CF-AB3A-99D81446CA95}"/>
    <hyperlink ref="D335" r:id="rId668" display="https://fbref.com/en/squads/fb10988f/2011-2012/Swansea-City-Stats" xr:uid="{CFB3A6C3-57F8-405A-9FF9-67F5219F9925}"/>
    <hyperlink ref="B336" r:id="rId669" display="https://fbref.com/en/players/47dc80f5/Adel-Taarabt" xr:uid="{BF9EC146-F218-4EEE-8AD5-8E7FC4C16EC5}"/>
    <hyperlink ref="D336" r:id="rId670" display="https://fbref.com/en/squads/a757999c/2011-2012/Queens-Park-Rangers-Stats" xr:uid="{3C4131AE-6DDC-4362-BB90-166EB341E393}"/>
    <hyperlink ref="B337" r:id="rId671" display="https://fbref.com/en/players/1ecb65be/Theo-Walcott" xr:uid="{55FD97D0-9570-4F71-B3A5-7DA91A423CFF}"/>
    <hyperlink ref="D337" r:id="rId672" display="https://fbref.com/en/squads/18bb7c10/2011-2012/Arsenal-Stats" xr:uid="{73E06BA0-FB25-4026-9B41-10F39D83486B}"/>
    <hyperlink ref="B338" r:id="rId673" display="https://fbref.com/en/players/b827d5b3/Marc-Albrighton" xr:uid="{5134742D-EE3F-432F-9A3D-08F0DD18AEE4}"/>
    <hyperlink ref="D338" r:id="rId674" display="https://fbref.com/en/squads/8602292d/2012-2013/Aston-Villa-Stats" xr:uid="{4925FB85-9DDB-4DB0-9272-10F14DC6F908}"/>
    <hyperlink ref="B339" r:id="rId675" display="https://fbref.com/en/players/d4e7c451/Nick-Blackman" xr:uid="{C541B4AB-155E-43DB-9685-1B41FD8F81F2}"/>
    <hyperlink ref="D339" r:id="rId676" display="https://fbref.com/en/squads/b0ac61ff/2012-2013/Reading-Stats" xr:uid="{C7DF41CD-CB06-4FDA-8EC0-4E54F7C1A84E}"/>
    <hyperlink ref="B340" r:id="rId677" display="https://fbref.com/en/players/33af5b9e/Junior-Hoilett" xr:uid="{BA1231E4-0677-4E77-8C21-4164BC7ABD3B}"/>
    <hyperlink ref="D340" r:id="rId678" display="https://fbref.com/en/squads/a757999c/2012-2013/Queens-Park-Rangers-Stats" xr:uid="{0B3B2C1B-DEAB-43CF-913B-F39C80EABB3E}"/>
    <hyperlink ref="B341" r:id="rId679" display="https://fbref.com/en/players/76dd1480/Gylfi-Sigurdsson" xr:uid="{7177E485-312E-4176-BAE6-62BE978FD048}"/>
    <hyperlink ref="D341" r:id="rId680" display="https://fbref.com/en/squads/361ca564/2012-2013/Tottenham-Hotspur-Stats" xr:uid="{372EDED3-D107-4937-8F33-2977F2DF2720}"/>
    <hyperlink ref="B342" r:id="rId681" display="https://fbref.com/en/players/2acd49b9/Moussa-Sissoko" xr:uid="{1996C53A-B78D-4606-ABFD-3A2396F67055}"/>
    <hyperlink ref="D342" r:id="rId682" display="https://fbref.com/en/squads/b2b47a98/2012-2013/Newcastle-United-Stats" xr:uid="{AE3448D1-1D9C-46CC-90B0-707DA8E05ABB}"/>
    <hyperlink ref="B343" r:id="rId683" display="https://fbref.com/en/players/1b7ec703/Daniel-Sturridge" xr:uid="{F742D3E2-6B14-4627-9F59-2EF3A1A21E25}"/>
    <hyperlink ref="D343" r:id="rId684" display="https://fbref.com/en/squads/822bd0ba/2012-2013/Liverpool-Stats" xr:uid="{4610F90F-8B95-478C-886B-78DE2D768215}"/>
    <hyperlink ref="B344" r:id="rId685" display="https://fbref.com/en/players/ab070c55/Christian-Benteke" xr:uid="{A8176720-593E-4FD5-9E84-2E3DE692228D}"/>
    <hyperlink ref="D344" r:id="rId686" display="https://fbref.com/en/squads/8602292d/2013-2014/Aston-Villa-Stats" xr:uid="{4B5017D6-5803-4775-9F88-892FF5639DA9}"/>
    <hyperlink ref="B345" r:id="rId687" display="https://fbref.com/en/players/ef5b337e/Fabio-Borini" xr:uid="{3CEA7838-5E3B-4A6C-BF3D-81E8D80D5C76}"/>
    <hyperlink ref="D345" r:id="rId688" display="https://fbref.com/en/squads/8ef52968/2013-2014/Sunderland-Stats" xr:uid="{A060CE5A-FB7F-429D-B1C7-3DA2473461FF}"/>
    <hyperlink ref="B346" r:id="rId689" display="https://fbref.com/en/players/e58a03c6/Dwight-Gayle" xr:uid="{1729F6E4-5C77-4ADB-B013-DEC57EC368DB}"/>
    <hyperlink ref="D346" r:id="rId690" display="https://fbref.com/en/squads/47c64c55/2013-2014/Crystal-Palace-Stats" xr:uid="{3D6590EE-151E-4097-9BA4-75097C3E9944}"/>
    <hyperlink ref="B347" r:id="rId691" display="https://fbref.com/en/players/a39bb753/Eden-Hazard" xr:uid="{4B76EA1B-70F6-43BE-A42F-DAF41EBD0E45}"/>
    <hyperlink ref="D347" r:id="rId692" display="https://fbref.com/en/squads/cff3d9bb/2013-2014/Chelsea-Stats" xr:uid="{B4D11C1A-64D0-46A1-8AAA-2D059BDDEBCA}"/>
    <hyperlink ref="B348" r:id="rId693" display="https://fbref.com/en/players/abb3bb95/Luuk-de-Jong" xr:uid="{F10905DB-1DF2-4B74-8607-75983973C3B0}"/>
    <hyperlink ref="D348" r:id="rId694" display="https://fbref.com/en/squads/b2b47a98/2013-2014/Newcastle-United-Stats" xr:uid="{4F9B1DE9-6417-4D50-96F2-0F2B429A5BB2}"/>
    <hyperlink ref="B349" r:id="rId695" display="https://fbref.com/en/players/e726e11e/Victor-Moses" xr:uid="{899B84CA-AE50-45AC-BCBA-A9401615546E}"/>
    <hyperlink ref="D349" r:id="rId696" display="https://fbref.com/en/squads/822bd0ba/2013-2014/Liverpool-Stats" xr:uid="{7875A424-06CE-4A29-B56E-42F04148C553}"/>
    <hyperlink ref="B350" r:id="rId697" display="https://fbref.com/en/players/2c851997/Gaston-Ramirez" xr:uid="{6EF80FFA-86FD-4E43-856B-BB813218E360}"/>
    <hyperlink ref="D350" r:id="rId698" display="https://fbref.com/en/squads/33c895d4/2013-2014/Southampton-Stats" xr:uid="{92D56FB9-9958-4797-8AB3-939E2844455B}"/>
    <hyperlink ref="B351" r:id="rId699" display="https://fbref.com/en/players/ecbb3fdf/Andre-Schurrle" xr:uid="{8A8D4EAC-BE1E-4417-925E-2CC7B73913C7}"/>
    <hyperlink ref="D351" r:id="rId700" display="https://fbref.com/en/squads/cff3d9bb/2013-2014/Chelsea-Stats" xr:uid="{3AD9B1C6-D512-4B4A-A24A-22D95775ABC1}"/>
    <hyperlink ref="B352" r:id="rId701" display="https://fbref.com/en/players/b28bbd58/Andros-Townsend" xr:uid="{3C3D84AB-391D-462F-95A9-E55F9F10CD95}"/>
    <hyperlink ref="D352" r:id="rId702" display="https://fbref.com/en/squads/361ca564/2013-2014/Tottenham-Hotspur-Stats" xr:uid="{FB6F68F5-DD56-4242-B776-0D7BDC3B8257}"/>
    <hyperlink ref="B353" r:id="rId703" display="https://fbref.com/en/players/d2d8675a/Alvaro-Vazquez" xr:uid="{F160A6AF-E9B6-4550-9B4E-CA8E7950B85A}"/>
    <hyperlink ref="D353" r:id="rId704" display="https://fbref.com/en/squads/fb10988f/2013-2014/Swansea-City-Stats" xr:uid="{126A1252-F720-4AC0-A2DC-FB4D0471FA19}"/>
    <hyperlink ref="B354" r:id="rId705" display="https://fbref.com/en/players/ce5143da/Danny-Welbeck" xr:uid="{75F9E570-85E9-4EDD-8637-62FE85680634}"/>
    <hyperlink ref="D354" r:id="rId706" display="https://fbref.com/en/squads/19538871/2013-2014/Manchester-United-Stats" xr:uid="{95FFEB79-B561-4D44-B31E-8B9462D7C175}"/>
    <hyperlink ref="B355" r:id="rId707" display="https://fbref.com/en/players/acd61628/Sammy-Ameobi" xr:uid="{34662756-1CF3-45E1-8F38-39A38BCFC0ED}"/>
    <hyperlink ref="D355" r:id="rId708" display="https://fbref.com/en/squads/b2b47a98/2014-2015/Newcastle-United-Stats" xr:uid="{03F05E7E-27B5-4AAF-A634-E14FE02E64D5}"/>
    <hyperlink ref="B356" r:id="rId709" display="https://fbref.com/en/players/96bb8cc2/Robbie-Brady" xr:uid="{5BE14049-E962-4B6E-9A88-F22AAE2FB229}"/>
    <hyperlink ref="D356" r:id="rId710" display="https://fbref.com/en/squads/bd8769d1/2014-2015/Hull-City-Stats" xr:uid="{8295E67E-A627-4FA2-9244-7B2E94085229}"/>
    <hyperlink ref="B357" r:id="rId711" display="https://fbref.com/en/players/0ef89a37/Philippe-Coutinho" xr:uid="{C65F1669-281C-4506-AE48-9941B8A5EAF8}"/>
    <hyperlink ref="D357" r:id="rId712" display="https://fbref.com/en/squads/822bd0ba/2014-2015/Liverpool-Stats" xr:uid="{FBE44FB7-2EC2-4975-9E01-7B3A12A47B2A}"/>
    <hyperlink ref="B358" r:id="rId713" display="https://fbref.com/en/players/980522ec/Christian-Eriksen" xr:uid="{15586230-8092-4F73-A251-C7A3F14D8E65}"/>
    <hyperlink ref="D358" r:id="rId714" display="https://fbref.com/en/squads/361ca564/2014-2015/Tottenham-Hotspur-Stats" xr:uid="{4A508301-38F5-4E1B-AB52-4560F96B3819}"/>
    <hyperlink ref="B359" r:id="rId715" display="https://fbref.com/en/players/67d23ab0/Tom-Ince" xr:uid="{5A994E3C-A03C-4987-96B9-053A954D9A17}"/>
    <hyperlink ref="D359" r:id="rId716" display="https://fbref.com/en/squads/bd8769d1/2014-2015/Hull-City-Stats" xr:uid="{9167549F-7E7C-4E98-86D0-45DCDF4A47E2}"/>
    <hyperlink ref="B360" r:id="rId717" display="https://fbref.com/en/players/07802f7f/Danny-Ings" xr:uid="{3EDD4415-2CB9-4580-9186-61540F68D799}"/>
    <hyperlink ref="D360" r:id="rId718" display="https://fbref.com/en/squads/943e8050/2014-2015/Burnley-Stats" xr:uid="{04196FC4-CACD-4360-A53E-41E4599B0224}"/>
    <hyperlink ref="B361" r:id="rId719" display="https://fbref.com/en/players/6c679c6d/Anthony-Knockaert" xr:uid="{21FAB944-BE8A-496C-A83A-0082BE6024AB}"/>
    <hyperlink ref="D361" r:id="rId720" display="https://fbref.com/en/squads/a2d435b3/2014-2015/Leicester-City-Stats" xr:uid="{6AE354CD-9856-4DCC-88FD-85D9926B80FF}"/>
    <hyperlink ref="B362" r:id="rId721" display="https://fbref.com/en/players/abe66106/Erik-Lamela" xr:uid="{10202C37-64EB-4D6B-87CC-D7B7D45E6931}"/>
    <hyperlink ref="D362" r:id="rId722" display="https://fbref.com/en/squads/361ca564/2014-2015/Tottenham-Hotspur-Stats" xr:uid="{95470DB2-C916-47F7-983A-21BA7421D790}"/>
    <hyperlink ref="B363" r:id="rId723" display="https://fbref.com/en/players/c691bfe2/Sadio-Mane" xr:uid="{1CBF2453-92BC-45BA-9389-C62E9831CC6B}"/>
    <hyperlink ref="D363" r:id="rId724" display="https://fbref.com/en/squads/33c895d4/2014-2015/Southampton-Stats" xr:uid="{0ED511A5-B8F1-4BFD-85F6-65D3719E8292}"/>
    <hyperlink ref="B364" r:id="rId725" display="https://fbref.com/en/players/f716e4e4/Nelson-Oliveira" xr:uid="{E2A7FE6E-3E05-49F6-B5CC-877894D9FC6F}"/>
    <hyperlink ref="D364" r:id="rId726" display="https://fbref.com/en/squads/fb10988f/2014-2015/Swansea-City-Stats" xr:uid="{E433A58E-8F3F-41A4-ABFA-9A0C2D50C9C8}"/>
    <hyperlink ref="B365" r:id="rId727" display="https://fbref.com/en/players/57fe98dd/Oscar" xr:uid="{47E01F7E-C1A1-466C-A0AC-6FAC34BA033B}"/>
    <hyperlink ref="D365" r:id="rId728" display="https://fbref.com/en/squads/cff3d9bb/2014-2015/Chelsea-Stats" xr:uid="{663A4D3F-1A56-43FE-B72F-CA6B11077B5F}"/>
    <hyperlink ref="B366" r:id="rId729" display="https://fbref.com/en/players/5996ffd9/Andreas-Weimann" xr:uid="{DF9CA9EE-ADEE-4537-BCF0-CF124CF30973}"/>
    <hyperlink ref="D366" r:id="rId730" display="https://fbref.com/en/squads/8602292d/2014-2015/Aston-Villa-Stats" xr:uid="{D740CCC9-F516-464C-AA28-55478ACCCB27}"/>
    <hyperlink ref="B367" r:id="rId731" display="https://fbref.com/en/players/eccbe56a/Filip-Djuricic" xr:uid="{6676C688-46FC-4D77-9147-4DE8C9E84351}"/>
    <hyperlink ref="D367" r:id="rId732" display="https://fbref.com/en/squads/33c895d4/2014-2015/Southampton-Stats" xr:uid="{161501A9-45B0-433E-ACA0-A5B8F32459E3}"/>
    <hyperlink ref="B368" r:id="rId733" display="https://fbref.com/en/players/b63f4077/Benik-Afobe" xr:uid="{C624C9E4-CBEF-410C-9F7C-49B43411F37F}"/>
    <hyperlink ref="D368" r:id="rId734" display="https://fbref.com/en/squads/4ba7cbea/2015-2016/Bournemouth-Stats" xr:uid="{2832391E-46F6-4D3E-A752-65F61610D66F}"/>
    <hyperlink ref="B369" r:id="rId735" display="https://fbref.com/en/players/75783f5f/Modou-Barrow" xr:uid="{096F545F-5B67-4130-AF78-8ABB50F80A22}"/>
    <hyperlink ref="D369" r:id="rId736" display="https://fbref.com/en/squads/fb10988f/2015-2016/Swansea-City-Stats" xr:uid="{29D01347-8B68-4BA9-9E9D-E06A353E08BD}"/>
    <hyperlink ref="B370" r:id="rId737" display="https://fbref.com/en/players/11c30a46/Carles-Gil" xr:uid="{4F3CD71E-5534-44C2-9941-B29346B85CA9}"/>
    <hyperlink ref="D370" r:id="rId738" display="https://fbref.com/en/squads/8602292d/2015-2016/Aston-Villa-Stats" xr:uid="{1113D00F-EDFE-4666-A90B-077A47B49655}"/>
    <hyperlink ref="B371" r:id="rId739" display="https://fbref.com/en/players/21a66f6a/Harry-Kane" xr:uid="{07816200-8191-4690-A3DC-2E7034E1894D}"/>
    <hyperlink ref="D371" r:id="rId740" display="https://fbref.com/en/squads/361ca564/2015-2016/Tottenham-Hotspur-Stats" xr:uid="{81305A57-4E1E-4355-998E-8727A1402006}"/>
    <hyperlink ref="B372" r:id="rId741" display="https://fbref.com/en/players/26f6dca8/Manuel-Lanzini" xr:uid="{2C0C50A0-CA71-4E00-B8F0-9694445B8480}"/>
    <hyperlink ref="D372" r:id="rId742" display="https://fbref.com/en/squads/7c21e445/2015-2016/West-Ham-United-Stats" xr:uid="{1C768439-9C81-4C2E-8C3C-CB61661EC7C7}"/>
    <hyperlink ref="B373" r:id="rId743" display="https://fbref.com/en/players/810e3c74/Jesse-Lingard" xr:uid="{4CCA6A26-B2D3-4844-9696-61C7482BAB48}"/>
    <hyperlink ref="D373" r:id="rId744" display="https://fbref.com/en/squads/19538871/2015-2016/Manchester-United-Stats" xr:uid="{EFCB37E2-0993-4925-B145-620F03B1584D}"/>
    <hyperlink ref="B374" r:id="rId745" display="https://fbref.com/en/players/5eae500a/Romelu-Lukaku" xr:uid="{4979E086-374D-47EA-834F-4856662286DC}"/>
    <hyperlink ref="D374" r:id="rId746" display="https://fbref.com/en/squads/d3fd31cc/2015-2016/Everton-Stats" xr:uid="{942310B2-9BED-48E1-AEC5-93470EA6B054}"/>
    <hyperlink ref="B375" r:id="rId747" display="https://fbref.com/en/players/819aa8e7/Ayoze-Perez" xr:uid="{5E829EF7-1CBA-4B1C-B5ED-145CE26A2CCB}"/>
    <hyperlink ref="D375" r:id="rId748" display="https://fbref.com/en/squads/b2b47a98/2015-2016/Newcastle-United-Stats" xr:uid="{3E1BEEDC-67EE-4554-A3E1-AB679C8199F8}"/>
    <hyperlink ref="B376" r:id="rId749" display="https://fbref.com/en/players/3312f911/Jeffrey-Schlupp" xr:uid="{F578B636-9343-4C57-9F85-09415E7454BA}"/>
    <hyperlink ref="D376" r:id="rId750" display="https://fbref.com/en/squads/a2d435b3/2015-2016/Leicester-City-Stats" xr:uid="{BE8482FC-9560-48B6-ABD6-379C8F4D0270}"/>
    <hyperlink ref="B377" r:id="rId751" display="https://fbref.com/en/players/2b9fdeea/Florian-Thauvin" xr:uid="{67E2B379-A383-4135-8575-09BD9BFBDE07}"/>
    <hyperlink ref="D377" r:id="rId752" display="https://fbref.com/en/squads/b2b47a98/2015-2016/Newcastle-United-Stats" xr:uid="{54545FB4-1AAD-471F-B782-8B31FF4397AB}"/>
    <hyperlink ref="B378" r:id="rId753" display="https://fbref.com/en/players/41cc19c2/Connor-Wickham" xr:uid="{9D7B07B3-7EA2-4A49-8BF6-D76E6481A846}"/>
    <hyperlink ref="D378" r:id="rId754" display="https://fbref.com/en/squads/47c64c55/2015-2016/Crystal-Palace-Stats" xr:uid="{891982FF-243D-4C55-929B-1055A4BA00E9}"/>
    <hyperlink ref="B379" r:id="rId755" display="https://fbref.com/en/players/b2bc3b1f/Wilfried-Zaha" xr:uid="{8BED73DB-695E-4378-BD35-6167A8189AEF}"/>
    <hyperlink ref="D379" r:id="rId756" display="https://fbref.com/en/squads/47c64c55/2015-2016/Crystal-Palace-Stats" xr:uid="{8AFBA39C-9AAB-4D58-AE3A-B66B49FBF6AC}"/>
    <hyperlink ref="B380" r:id="rId757" display="https://fbref.com/en/players/25b166d0/Saido-Berahino" xr:uid="{2D282CFD-233D-4090-A831-E3DEEA46F907}"/>
    <hyperlink ref="D380" r:id="rId758" display="https://fbref.com/en/squads/17892952/2016-2017/Stoke-City-Stats" xr:uid="{9F1355FB-E070-4861-8A72-9D9D75C94117}"/>
    <hyperlink ref="B381" r:id="rId759" display="https://fbref.com/en/players/b0c71810/Sofiane-Boufal" xr:uid="{5B363D8F-0B54-4064-B822-3B94286A85F3}"/>
    <hyperlink ref="D381" r:id="rId760" display="https://fbref.com/en/squads/33c895d4/2016-2017/Southampton-Stats" xr:uid="{00327743-6302-42D9-9A26-EBE89039B338}"/>
    <hyperlink ref="B382" r:id="rId761" display="https://fbref.com/en/players/6922f806/Jonathan-Calleri" xr:uid="{FC71D0BB-C424-47B6-A8A2-B3492412E906}"/>
    <hyperlink ref="D382" r:id="rId762" display="https://fbref.com/en/squads/7c21e445/2016-2017/West-Ham-United-Stats" xr:uid="{98DBD9FD-4255-4470-A047-0B53F40CAB20}"/>
    <hyperlink ref="B383" r:id="rId763" display="https://fbref.com/en/players/39583cfd/Gerard-Deulofeu" xr:uid="{F4C2902B-64AC-4F81-A7FB-4510995682C0}"/>
    <hyperlink ref="D383" r:id="rId764" display="https://fbref.com/en/squads/d3fd31cc/2016-2017/Everton-Stats" xr:uid="{E2DB47D2-E433-4483-8ADF-79E20C017362}"/>
    <hyperlink ref="B384" r:id="rId765" display="https://fbref.com/en/players/b5920350/Viktor-Fischer" xr:uid="{7473E93A-30EB-44D0-BE92-EB46729A7BE6}"/>
    <hyperlink ref="D384" r:id="rId766" display="https://fbref.com/en/squads/7f59c601/2016-2017/Middlesbrough-Stats" xr:uid="{6DC4F16C-C934-417C-B4DE-0E2597418B7C}"/>
    <hyperlink ref="B385" r:id="rId767" display="https://fbref.com/en/players/d56543a0/Ryan-Fraser" xr:uid="{3A86CEBD-4CDE-48BC-B7D8-50F841E69826}"/>
    <hyperlink ref="D385" r:id="rId768" display="https://fbref.com/en/squads/4ba7cbea/2016-2017/Bournemouth-Stats" xr:uid="{68A7C172-11CD-42C1-A6E6-E76E4A6CB294}"/>
    <hyperlink ref="B386" r:id="rId769" display="https://fbref.com/en/players/31dce0c8/Vincent-Janssen" xr:uid="{A23B9603-BA43-4087-96F2-37E71A9A4611}"/>
    <hyperlink ref="D386" r:id="rId770" display="https://fbref.com/en/squads/361ca564/2016-2017/Tottenham-Hotspur-Stats" xr:uid="{5C0CCB52-6AAF-4D25-81E9-9D752075A26D}"/>
    <hyperlink ref="B387" r:id="rId771" display="https://fbref.com/en/players/723ba189/Lazar-Markovic" xr:uid="{ECFD4772-F2D3-44D5-949A-88E8AE2C8809}"/>
    <hyperlink ref="D387" r:id="rId772" display="https://fbref.com/en/squads/bd8769d1/2016-2017/Hull-City-Stats" xr:uid="{BBBC312B-4626-4E1E-8712-9CA09B23301C}"/>
    <hyperlink ref="B388" r:id="rId773" display="https://fbref.com/en/players/38c7feef/Alex-Oxlade-Chamberlain" xr:uid="{E166B4A0-B717-4452-8EB1-0B78D04317CC}"/>
    <hyperlink ref="D388" r:id="rId774" display="https://fbref.com/en/squads/18bb7c10/2016-2017/Arsenal-Stats" xr:uid="{0EF761B8-2CD2-49EE-914C-AB9FEB0D9AFA}"/>
    <hyperlink ref="B389" r:id="rId775" display="https://fbref.com/en/players/ab651565/Nathan-Redmond" xr:uid="{520B21CD-1CEC-49D6-8225-2A90A935EE27}"/>
    <hyperlink ref="D389" r:id="rId776" display="https://fbref.com/en/squads/33c895d4/2016-2017/Southampton-Stats" xr:uid="{B75EDA9F-723E-4BE3-9FA4-EBA4C58687DA}"/>
    <hyperlink ref="B390" r:id="rId777" display="https://fbref.com/en/players/2b2bae51/Duncan-Watmore" xr:uid="{969BBE5B-EECF-4FCE-A6F9-7CCE9E18973E}"/>
    <hyperlink ref="D390" r:id="rId778" display="https://fbref.com/en/squads/8ef52968/2016-2017/Sunderland-Stats" xr:uid="{AFA4B721-AA8B-4C86-B71A-1FEEC7AFAB0A}"/>
    <hyperlink ref="B391" r:id="rId779" display="https://fbref.com/en/players/19ba6c6d/Steve-Mounie" xr:uid="{BDEBAEEC-3C18-407D-BEA1-F74446D86DF9}"/>
    <hyperlink ref="D391" r:id="rId780" display="https://fbref.com/en/squads/f5922ca5/2017-2018/Huddersfield-Town-Stats" xr:uid="{F012A8EE-7904-4BEA-AB2D-03F2D7C27321}"/>
    <hyperlink ref="B392" r:id="rId781" display="https://fbref.com/en/players/de112b84/Jacob-Murphy" xr:uid="{9BE4F70A-20CB-4D13-8492-D0BE8711842B}"/>
    <hyperlink ref="D392" r:id="rId782" display="https://fbref.com/en/squads/b2b47a98/2017-2018/Newcastle-United-Stats" xr:uid="{4502155D-0828-4F59-B7ED-D6058002C780}"/>
    <hyperlink ref="B393" r:id="rId783" display="https://fbref.com/en/players/3eb22ec9/Bernardo-Silva" xr:uid="{A5310E3E-25D9-4A27-824D-7D69E9294889}"/>
    <hyperlink ref="D393" r:id="rId784" display="https://fbref.com/en/squads/b8fd03ef/2017-2018/Manchester-City-Stats" xr:uid="{E81274C0-3B8E-48F5-9BE1-6E22B0F4FC13}"/>
    <hyperlink ref="B394" r:id="rId785" display="https://fbref.com/en/players/b400bde0/Raheem-Sterling" xr:uid="{1509FD69-CD9F-43B4-8717-231BD68D9AC2}"/>
    <hyperlink ref="D394" r:id="rId786" display="https://fbref.com/en/squads/b8fd03ef/2017-2018/Manchester-City-Stats" xr:uid="{D3C27564-2D9E-4667-AF0B-AE8E6EE60429}"/>
    <hyperlink ref="B395" r:id="rId787" display="https://fbref.com/en/players/3515d404/James-Ward-Prowse" xr:uid="{BA333347-062D-41A2-9F56-8D3E4D7DB8FB}"/>
    <hyperlink ref="D395" r:id="rId788" display="https://fbref.com/en/squads/33c895d4/2017-2018/Southampton-Stats" xr:uid="{CDD87EA0-D6BB-47E9-88D8-0A416822B855}"/>
    <hyperlink ref="B396" r:id="rId789" display="https://fbref.com/en/players/65585e3a/Adama-Diakhaby" xr:uid="{100A15D2-A53D-48DF-A01E-4069A1D84BF8}"/>
    <hyperlink ref="D396" r:id="rId790" display="https://fbref.com/en/squads/f5922ca5/2018-2019/Huddersfield-Town-Stats" xr:uid="{186087C0-B87F-4E6D-8486-4974D4697B14}"/>
    <hyperlink ref="B397" r:id="rId791" display="https://fbref.com/en/players/4468ec10/Demarai-Gray" xr:uid="{1556A5EE-03FF-4552-BFA3-0969EFFADEE1}"/>
    <hyperlink ref="D397" r:id="rId792" display="https://fbref.com/en/squads/a2d435b3/2018-2019/Leicester-City-Stats" xr:uid="{2E1D6F16-5A69-459C-A9D1-C48D7F858393}"/>
    <hyperlink ref="B398" r:id="rId793" display="https://fbref.com/en/players/6ca5ec4b/Alex-Iwobi" xr:uid="{1A4AEC61-B739-44EA-9903-3A37E7EDB2FD}"/>
    <hyperlink ref="D398" r:id="rId794" display="https://fbref.com/en/squads/18bb7c10/2018-2019/Arsenal-Stats" xr:uid="{C814F55D-327D-4B3F-A6DC-40E9EC1EC459}"/>
    <hyperlink ref="B399" r:id="rId795" display="https://fbref.com/en/players/e97fd090/Ruben-Loftus-Cheek" xr:uid="{AEDD1B2F-5558-4C0B-B133-BB8DB9780D18}"/>
    <hyperlink ref="D399" r:id="rId796" display="https://fbref.com/en/squads/cff3d9bb/2018-2019/Chelsea-Stats" xr:uid="{5A6D8431-7E7B-47BB-9360-A6FB409A0B4C}"/>
    <hyperlink ref="B400" r:id="rId797" display="https://fbref.com/en/players/8b788c01/Anthony-Martial" xr:uid="{91A7D89F-B1D1-4202-BDE6-AF36F9599D66}"/>
    <hyperlink ref="D400" r:id="rId798" display="https://fbref.com/en/squads/19538871/2018-2019/Manchester-United-Stats" xr:uid="{1B860DC9-27D7-4E07-817D-8103F0411476}"/>
    <hyperlink ref="B401" r:id="rId799" display="https://fbref.com/en/players/aa1a8c7e/Isaac-Mbenza" xr:uid="{D6050A89-3055-45C0-A294-9E0981F22D04}"/>
    <hyperlink ref="D401" r:id="rId800" display="https://fbref.com/en/squads/f5922ca5/2018-2019/Huddersfield-Town-Stats" xr:uid="{6CBF7947-9C99-4DB7-BD9B-07CF2104C646}"/>
    <hyperlink ref="B402" r:id="rId801" display="https://fbref.com/en/players/d9cfca3d/Lys-Mousset" xr:uid="{1DE8F386-E536-47EA-B2DA-ACA37B241509}"/>
    <hyperlink ref="D402" r:id="rId802" display="https://fbref.com/en/squads/4ba7cbea/2018-2019/Bournemouth-Stats" xr:uid="{A2A9D7A1-38EC-446E-AB26-491DBC9F46A7}"/>
    <hyperlink ref="B403" r:id="rId803" display="https://fbref.com/en/players/2b114be3/Leroy-Sane" xr:uid="{7E653194-CB9D-4EE3-9112-14E7429F7C3B}"/>
    <hyperlink ref="D403" r:id="rId804" display="https://fbref.com/en/squads/b8fd03ef/2018-2019/Manchester-City-Stats" xr:uid="{92BF80BA-194C-4567-8DB8-427CCF1BFAC0}"/>
    <hyperlink ref="B404" r:id="rId805" display="https://fbref.com/en/players/f573a8bf/Isaac-Success" xr:uid="{4BC90ECA-85F2-46C6-8A27-DEC4F577CE55}"/>
    <hyperlink ref="D404" r:id="rId806" display="https://fbref.com/en/squads/2abfe087/2018-2019/Watford-Stats" xr:uid="{81EC941D-B2AB-45F6-8B2B-5B81C40460F9}"/>
    <hyperlink ref="B405" r:id="rId807" display="https://fbref.com/en/players/9a28eba4/Adama-Traore" xr:uid="{28906CDA-5939-440A-87BB-1B98C813C641}"/>
    <hyperlink ref="D405" r:id="rId808" display="https://fbref.com/en/squads/8cec06e1/2018-2019/Wolverhampton-Wanderers-Stats" xr:uid="{C25442FC-1C2C-489A-95DC-AC210EE72602}"/>
    <hyperlink ref="B406" r:id="rId809" display="https://fbref.com/en/players/79c84d1c/Jarrod-Bowen" xr:uid="{B547B0AA-45BF-4995-9FFC-8A647CFF19F3}"/>
    <hyperlink ref="D406" r:id="rId810" display="https://fbref.com/en/squads/7c21e445/2019-2020/West-Ham-United-Stats" xr:uid="{393B8C93-3D08-4DAF-88B1-95BA4746F78E}"/>
    <hyperlink ref="B407" r:id="rId811" display="https://fbref.com/en/players/dc4cae05/David-Brooks" xr:uid="{2222CB1B-E1B6-4039-B16C-3416E4C416C0}"/>
    <hyperlink ref="D407" r:id="rId812" display="https://fbref.com/en/squads/4ba7cbea/2019-2020/Bournemouth-Stats" xr:uid="{07466F64-AFCD-469C-8371-3130163A1F92}"/>
    <hyperlink ref="B408" r:id="rId813" display="https://fbref.com/en/players/66b76d44/Emi-Buendia" xr:uid="{6A9F3960-7574-4591-817B-634BD71FBE9F}"/>
    <hyperlink ref="D408" r:id="rId814" display="https://fbref.com/en/squads/1c781004/2019-2020/Norwich-City-Stats" xr:uid="{DA87BD2C-7114-490A-91FB-FE8B2DEE779E}"/>
    <hyperlink ref="B409" r:id="rId815" display="https://fbref.com/en/players/59e6e5bf/Dominic-Calvert-Lewin" xr:uid="{04B9BA7A-405B-494F-B0DA-91E5C2847825}"/>
    <hyperlink ref="D409" r:id="rId816" display="https://fbref.com/en/squads/d3fd31cc/2019-2020/Everton-Stats" xr:uid="{2BF97CFA-970E-4317-8E7B-04BFC323EFC7}"/>
    <hyperlink ref="B410" r:id="rId817" display="https://fbref.com/en/players/2afc7272/Lewis-Cook" xr:uid="{201B44D4-8223-46C6-9DB1-1645064559E9}"/>
    <hyperlink ref="D410" r:id="rId818" display="https://fbref.com/en/squads/4ba7cbea/2019-2020/Bournemouth-Stats" xr:uid="{85A4FE91-BB24-41B6-9E51-968082DFD92E}"/>
    <hyperlink ref="B411" r:id="rId819" display="https://fbref.com/en/players/c92e1a31/Kelechi-Iheanacho" xr:uid="{62E12176-7187-4022-B6E3-E5C3E09CB023}"/>
    <hyperlink ref="D411" r:id="rId820" display="https://fbref.com/en/squads/a2d435b3/2019-2020/Leicester-City-Stats" xr:uid="{2BB42BA6-131B-451A-9BFB-F9CAA0B35C19}"/>
    <hyperlink ref="B412" r:id="rId821" display="https://fbref.com/en/players/b66315ae/Gabriel-Jesus" xr:uid="{AA2B8A97-7FF6-4C2F-9F67-0F9F1D809B03}"/>
    <hyperlink ref="D412" r:id="rId822" display="https://fbref.com/en/squads/b8fd03ef/2019-2020/Manchester-City-Stats" xr:uid="{F05488EF-431B-4DD7-B61A-6A38CB70C3B5}"/>
    <hyperlink ref="B413" r:id="rId823" display="https://fbref.com/en/players/c17bfb65/Joelinton" xr:uid="{75541928-112D-4A69-80EC-63C1CAC21C3E}"/>
    <hyperlink ref="D413" r:id="rId824" display="https://fbref.com/en/squads/b2b47a98/2019-2020/Newcastle-United-Stats" xr:uid="{9A360327-E9A7-4A67-9521-4B1ED7C0491B}"/>
    <hyperlink ref="B414" r:id="rId825" display="https://fbref.com/en/players/178ae8f8/Diogo-Jota" xr:uid="{04B3F02E-FA19-4495-A556-23CB1272414D}"/>
    <hyperlink ref="D414" r:id="rId826" display="https://fbref.com/en/squads/8cec06e1/2019-2020/Wolverhampton-Wanderers-Stats" xr:uid="{42071301-CF14-4F21-BF96-214E95626905}"/>
    <hyperlink ref="B415" r:id="rId827" display="https://fbref.com/en/players/4bcf39f6/Neal-Maupay" xr:uid="{803E1660-188E-4EE9-98AF-1C7997CBD73D}"/>
    <hyperlink ref="D415" r:id="rId828" display="https://fbref.com/en/squads/d07537b9/2019-2020/Brighton-and-Hove-Albion-Stats" xr:uid="{1E666C01-FA7E-4A1D-853C-FBDEAC37C6D9}"/>
    <hyperlink ref="B416" r:id="rId829" display="https://fbref.com/en/players/bfae110f/Wesley-Moraes" xr:uid="{CD64526A-443F-4D2B-BAF6-5EA8D9FD7961}"/>
    <hyperlink ref="D416" r:id="rId830" display="https://fbref.com/en/squads/8602292d/2019-2020/Aston-Villa-Stats" xr:uid="{E25DB430-D253-4EF7-98C1-E37881E99657}"/>
    <hyperlink ref="B417" r:id="rId831" display="https://fbref.com/en/players/fa031b34/Richarlison" xr:uid="{4B931EA8-A068-48C9-B71B-9958F9B6EBFA}"/>
    <hyperlink ref="D417" r:id="rId832" display="https://fbref.com/en/squads/d3fd31cc/2019-2020/Everton-Stats" xr:uid="{BF7ADA66-BF21-4DED-AF67-6D1E6F2297DF}"/>
    <hyperlink ref="B418" r:id="rId833" display="https://fbref.com/en/players/2b16cb1a/Allan-Saint-Maximin" xr:uid="{3BA87C78-B2DB-452D-9447-C88C5C79CB2C}"/>
    <hyperlink ref="D418" r:id="rId834" display="https://fbref.com/en/squads/b2b47a98/2019-2020/Newcastle-United-Stats" xr:uid="{FB8E5D66-AE5D-447E-A42C-2546EE70B3BE}"/>
    <hyperlink ref="B419" r:id="rId835" display="https://fbref.com/en/players/c6dc9ecd/Harry-Wilson" xr:uid="{F1F1CBE5-9220-4F6D-BD79-78EEF215D44C}"/>
    <hyperlink ref="D419" r:id="rId836" display="https://fbref.com/en/squads/4ba7cbea/2019-2020/Bournemouth-Stats" xr:uid="{A154848E-1078-400F-BA43-FBFC7D833879}"/>
    <hyperlink ref="B420" r:id="rId837" display="https://fbref.com/en/players/f586779e/Tammy-Abraham" xr:uid="{066CD6DD-13A2-4377-A5FD-7C8CC4F01C11}"/>
    <hyperlink ref="D420" r:id="rId838" display="https://fbref.com/en/squads/cff3d9bb/2020-2021/Chelsea-Stats" xr:uid="{0F01B99A-43BC-4ED6-AD7D-08EFE1AB9AD6}"/>
    <hyperlink ref="B421" r:id="rId839" display="https://fbref.com/en/players/3ea50f67/Harvey-Barnes" xr:uid="{462EC98B-9B57-4D99-9A37-30744639662C}"/>
    <hyperlink ref="D421" r:id="rId840" display="https://fbref.com/en/squads/a2d435b3/2020-2021/Leicester-City-Stats" xr:uid="{5C03A5F7-7F58-4002-938E-1116EFA932BA}"/>
    <hyperlink ref="B422" r:id="rId841" display="https://fbref.com/en/players/a29b1131/Steven-Bergwijn" xr:uid="{D57FC17A-C3BF-45E0-AE69-59ACFAC9A21E}"/>
    <hyperlink ref="D422" r:id="rId842" display="https://fbref.com/en/squads/361ca564/2020-2021/Tottenham-Hotspur-Stats" xr:uid="{898A9C22-86F8-430D-A8F5-4E1376DCCA48}"/>
    <hyperlink ref="B423" r:id="rId843" display="https://fbref.com/en/players/f522d7ec/Grady-Diangana" xr:uid="{5A587097-64B6-477A-8D5A-7542FC1BDA04}"/>
    <hyperlink ref="D423" r:id="rId844" display="https://fbref.com/en/squads/60c6b05f/2020-2021/West-Bromwich-Albion-Stats" xr:uid="{75EB009F-6CF5-42AB-A1C7-778F9EC858D3}"/>
    <hyperlink ref="B424" r:id="rId845" display="https://fbref.com/en/players/87f7500e/Karlan-Grant" xr:uid="{B57CCFB5-C417-4A62-9723-05BE6C19D6EF}"/>
    <hyperlink ref="D424" r:id="rId846" display="https://fbref.com/en/squads/60c6b05f/2020-2021/West-Bromwich-Albion-Stats" xr:uid="{DCCD7380-4C2B-415E-B44D-2338A2FDB9D8}"/>
    <hyperlink ref="B425" r:id="rId847" display="https://fbref.com/en/players/c931d9f9/Daniel-James" xr:uid="{4C73B3AE-86D2-4024-B591-ADC6F788F57E}"/>
    <hyperlink ref="D425" r:id="rId848" display="https://fbref.com/en/squads/19538871/2020-2021/Manchester-United-Stats" xr:uid="{2BD2F1CC-DBAB-4251-80E1-7AB08B2C5915}"/>
    <hyperlink ref="B426" r:id="rId849" display="https://fbref.com/en/players/7c104bb7/Ademola-Lookman" xr:uid="{29EB1901-74ED-403A-B748-BCD7F28E27CB}"/>
    <hyperlink ref="D426" r:id="rId850" display="https://fbref.com/en/squads/fd962109/2020-2021/Fulham-Stats" xr:uid="{E7C722C6-7CC2-491D-9FBF-9550918C461E}"/>
    <hyperlink ref="B427" r:id="rId851" display="https://fbref.com/en/players/a1d5bd30/Marcus-Rashford" xr:uid="{AB9ED1F2-984B-41CC-8902-7C76F0B00607}"/>
    <hyperlink ref="D427" r:id="rId852" display="https://fbref.com/en/squads/19538871/2020-2021/Manchester-United-Stats" xr:uid="{A942F9E6-72B9-4C93-AD17-929169C2C9B1}"/>
    <hyperlink ref="B428" r:id="rId853" display="https://fbref.com/en/players/71b47ab9/Cucho" xr:uid="{E872AB80-8726-43C7-988B-DB5B8FDC56FF}"/>
    <hyperlink ref="D428" r:id="rId854" display="https://fbref.com/en/squads/2abfe087/2021-2022/Watford-Stats" xr:uid="{C1C00339-5A62-4F2F-9839-2C7A8777F785}"/>
    <hyperlink ref="B429" r:id="rId855" display="https://fbref.com/en/players/ca45605e/Patson-Daka" xr:uid="{FB7B4409-2B3F-406C-A75F-7CB1EF3C3A7A}"/>
    <hyperlink ref="D429" r:id="rId856" display="https://fbref.com/en/squads/a2d435b3/2021-2022/Leicester-City-Stats" xr:uid="{79963569-5643-4E04-A272-6244012A37DC}"/>
    <hyperlink ref="B430" r:id="rId857" display="https://fbref.com/en/players/fed7cb61/Kai-Havertz" xr:uid="{68A8B099-D67B-44E6-A75E-B762274EC6B7}"/>
    <hyperlink ref="D430" r:id="rId858" display="https://fbref.com/en/squads/cff3d9bb/2021-2022/Chelsea-Stats" xr:uid="{7AE40D7B-8112-4D1B-A32F-80C4C0B92446}"/>
    <hyperlink ref="B431" r:id="rId859" display="https://fbref.com/en/players/83d074ff/Alexis-Mac-Allister" xr:uid="{A722E361-F53F-4ED6-92E5-D2395342FADB}"/>
    <hyperlink ref="D431" r:id="rId860" display="https://fbref.com/en/squads/d07537b9/2021-2022/Brighton-and-Hove-Albion-Stats" xr:uid="{AE6C9F22-141A-41C7-800C-4C640FFAC7A1}"/>
    <hyperlink ref="B432" r:id="rId861" display="https://fbref.com/en/players/a53649b7/Eddie-Nketiah" xr:uid="{3EA117FB-9AC3-4EFF-B598-DC5D3057EB9C}"/>
    <hyperlink ref="D432" r:id="rId862" display="https://fbref.com/en/squads/18bb7c10/2021-2022/Arsenal-Stats" xr:uid="{D7E99D69-5A53-412E-ABA6-BCB4F38CAFE6}"/>
    <hyperlink ref="B433" r:id="rId863" display="https://fbref.com/en/players/1bf33a9a/Christian-Pulisic" xr:uid="{C273C096-6313-4AD4-A1F2-C075C60AB13F}"/>
    <hyperlink ref="D433" r:id="rId864" display="https://fbref.com/en/squads/cff3d9bb/2021-2022/Chelsea-Stats" xr:uid="{251E86EE-1CD1-4BE0-AEB9-9B5943864576}"/>
    <hyperlink ref="B434" r:id="rId865" display="https://fbref.com/en/players/6c17e046/Tyler-Roberts" xr:uid="{7BEB9A9A-117A-4E0A-A0D7-F15F5244D304}"/>
    <hyperlink ref="D434" r:id="rId866" display="https://fbref.com/en/squads/5bfb9659/2021-2022/Leeds-United-Stats" xr:uid="{7C30F029-5134-49C1-B322-721F64F9C005}"/>
    <hyperlink ref="B435" r:id="rId867" display="https://fbref.com/en/players/f1e94cd6/Nathan-Tella" xr:uid="{30551B8B-AFC6-4A38-A59B-5384309E6267}"/>
    <hyperlink ref="D435" r:id="rId868" display="https://fbref.com/en/squads/33c895d4/2021-2022/Southampton-Stats" xr:uid="{90248FDA-9F8B-4AB6-A324-BEF4F489E52B}"/>
    <hyperlink ref="B436" r:id="rId869" display="https://fbref.com/en/players/79300479/Martin-Odegaard" xr:uid="{833CFF4E-12E6-4F3F-93CA-7281D3143DD3}"/>
    <hyperlink ref="D436" r:id="rId870" display="https://fbref.com/en/squads/18bb7c10/2021-2022/Arsenal-Stats" xr:uid="{414348F9-A2F3-4712-8549-E23F5644A66C}"/>
    <hyperlink ref="B437" r:id="rId871" display="https://fbref.com/en/players/15ab5a2b/Julian-Alvarez" xr:uid="{C4EA90BD-7565-451D-B3C4-78D979C8458F}"/>
    <hyperlink ref="D437" r:id="rId872" display="https://fbref.com/en/squads/b8fd03ef/2022-2023/Manchester-City-Stats" xr:uid="{2C988207-B985-412A-A5DD-6959E9948E4D}"/>
    <hyperlink ref="B438" r:id="rId873" display="https://fbref.com/en/players/e4238fb1/Jaidon-Anthony" xr:uid="{CBFCE952-5B69-4D9F-B067-BD8643E7DEC0}"/>
    <hyperlink ref="D438" r:id="rId874" display="https://fbref.com/en/squads/4ba7cbea/2022-2023/Bournemouth-Stats" xr:uid="{8DF64D15-EE3D-4A20-87C1-26C840599925}"/>
    <hyperlink ref="B439" r:id="rId875" display="https://fbref.com/en/players/99127249/Antony" xr:uid="{242E8FD6-B047-464C-B207-F3271543BFA3}"/>
    <hyperlink ref="D439" r:id="rId876" display="https://fbref.com/en/squads/19538871/2022-2023/Manchester-United-Stats" xr:uid="{63DB361D-D458-4327-991A-7D0961082C12}"/>
    <hyperlink ref="B440" r:id="rId877" display="https://fbref.com/en/players/215f3907/Mikkel-Damsgaard" xr:uid="{9AA9C3D2-EAEF-4040-8786-74A3024F7B14}"/>
    <hyperlink ref="D440" r:id="rId878" display="https://fbref.com/en/squads/cd051869/2022-2023/Brentford-Stats" xr:uid="{A8097ADA-C934-4394-98D0-69B51066E58F}"/>
    <hyperlink ref="B441" r:id="rId879" display="https://fbref.com/en/players/8aafd64f/Joao-Felix" xr:uid="{6DFF1407-8D78-4C4D-891C-3A62561A355E}"/>
    <hyperlink ref="D441" r:id="rId880" display="https://fbref.com/en/squads/cff3d9bb/2022-2023/Chelsea-Stats" xr:uid="{79422765-7CC1-4A4A-8CDE-DB1E26E3D1DF}"/>
    <hyperlink ref="B442" r:id="rId881" display="https://fbref.com/en/players/ed1e53f3/Phil-Foden" xr:uid="{DB516BA4-36DB-4498-92DB-756E4DD024E0}"/>
    <hyperlink ref="D442" r:id="rId882" display="https://fbref.com/en/squads/b8fd03ef/2022-2023/Manchester-City-Stats" xr:uid="{DD4BB67F-439F-4107-B4BC-8109D6599EE6}"/>
    <hyperlink ref="B443" r:id="rId883" display="https://fbref.com/en/players/1f44ac21/Erling-Haaland" xr:uid="{0942A6BA-581A-4B73-9D19-86C11F3B1C1B}"/>
    <hyperlink ref="D443" r:id="rId884" display="https://fbref.com/en/squads/b8fd03ef/2022-2023/Manchester-City-Stats" xr:uid="{393AF4B7-3695-49CD-84C1-FEB8407E805A}"/>
    <hyperlink ref="B444" r:id="rId885" display="https://fbref.com/en/players/8e92be30/Alexander-Isak" xr:uid="{03065F7E-7C82-4C84-9240-E6D503DFB8D6}"/>
    <hyperlink ref="D444" r:id="rId886" display="https://fbref.com/en/squads/b2b47a98/2022-2023/Newcastle-United-Stats" xr:uid="{F2861C8B-FA1B-4F78-B748-2CB0794784BD}"/>
    <hyperlink ref="B445" r:id="rId887" display="https://fbref.com/en/players/570bb4b9/Hamed-Junior-Traore" xr:uid="{DFAEB622-4461-4FDE-848E-5A7B632B9038}"/>
    <hyperlink ref="D445" r:id="rId888" display="https://fbref.com/en/squads/4ba7cbea/2022-2023/Bournemouth-Stats" xr:uid="{9125CABF-8ACD-48B1-9B6B-7C3D8732CE83}"/>
    <hyperlink ref="B446" r:id="rId889" display="https://fbref.com/en/players/df3cda47/Dejan-Kulusevski" xr:uid="{0C0B01F9-9778-4164-B677-880C5993D215}"/>
    <hyperlink ref="D446" r:id="rId890" display="https://fbref.com/en/squads/361ca564/2022-2023/Tottenham-Hotspur-Stats" xr:uid="{A43EDE28-3436-48E1-B0D0-C1C8F4341BF3}"/>
    <hyperlink ref="B447" r:id="rId891" display="https://fbref.com/en/players/6afaebf2/Bryan-Mbeumo" xr:uid="{D42201BD-E698-4573-8215-003BF9DAA020}"/>
    <hyperlink ref="D447" r:id="rId892" display="https://fbref.com/en/squads/cd051869/2022-2023/Brentford-Stats" xr:uid="{DB3328F8-21D3-413B-8DE2-0B452B149D51}"/>
    <hyperlink ref="B448" r:id="rId893" display="https://fbref.com/en/players/fc15fb84/Dwight-McNeil" xr:uid="{37602675-56E3-404A-A862-45EEE8076AF8}"/>
    <hyperlink ref="D448" r:id="rId894" display="https://fbref.com/en/squads/d3fd31cc/2022-2023/Everton-Stats" xr:uid="{EDBD43E9-808C-4216-8196-98FAC163888E}"/>
    <hyperlink ref="B449" r:id="rId895" display="https://fbref.com/en/players/7ba2eaa9/Pedro-Neto" xr:uid="{02CEC5E2-223A-466E-9667-26EF2C3A6467}"/>
    <hyperlink ref="D449" r:id="rId896" display="https://fbref.com/en/squads/8cec06e1/2022-2023/Wolverhampton-Wanderers-Stats" xr:uid="{1A167BED-2013-49C1-ADBC-2F8EF69F83E8}"/>
    <hyperlink ref="B450" r:id="rId897" display="https://fbref.com/en/players/dbf053da/Jadon-Sancho" xr:uid="{01C91735-10C5-421A-8FFD-3A46A89CE21D}"/>
    <hyperlink ref="D450" r:id="rId898" display="https://fbref.com/en/squads/19538871/2022-2023/Manchester-United-Stats" xr:uid="{5DCF8872-21E6-4A29-9524-3F3ECF6F10DB}"/>
    <hyperlink ref="B451" r:id="rId899" display="https://fbref.com/en/players/7120a04d/Tete" xr:uid="{D419AA50-19AC-4D0C-9A84-4A4427849857}"/>
    <hyperlink ref="D451" r:id="rId900" display="https://fbref.com/en/squads/a2d435b3/2022-2023/Leicester-City-Stats" xr:uid="{4CD9C22B-3237-430C-8BD6-96274716E385}"/>
    <hyperlink ref="B452" r:id="rId901" display="https://fbref.com/en/players/6412cc03/Fabio-Vieira" xr:uid="{F5B6A712-B640-4530-9778-D909F653A027}"/>
    <hyperlink ref="D452" r:id="rId902" display="https://fbref.com/en/squads/18bb7c10/2022-2023/Arsenal-Stats" xr:uid="{711A1C87-5DBC-405B-9492-FD5DEC10314D}"/>
    <hyperlink ref="B453" r:id="rId903" display="https://fbref.com/en/players/2ee5b0c9/Zeki-Amdouni" xr:uid="{06AC5946-85DF-454C-8E43-C32D903BAE22}"/>
    <hyperlink ref="D453" r:id="rId904" display="https://fbref.com/en/squads/943e8050/2023-2024/Burnley-Stats" xr:uid="{7A19DF39-FCFB-4106-A7CF-F6E694287681}"/>
    <hyperlink ref="B454" r:id="rId905" display="https://fbref.com/en/players/05e8ca6d/Cameron-Archer" xr:uid="{D760E757-9384-49BD-A99E-1D24F8F1CBA5}"/>
    <hyperlink ref="D454" r:id="rId906" display="https://fbref.com/en/squads/1df6b87e/2023-2024/Sheffield-United-Stats" xr:uid="{886B77E8-8C57-48DE-B826-5ADE236A9587}"/>
    <hyperlink ref="B455" r:id="rId907" display="https://fbref.com/en/players/f84a807c/Lyle-Foster" xr:uid="{024A45A3-6938-46B3-BE75-379D2F5B2DF9}"/>
    <hyperlink ref="D455" r:id="rId908" display="https://fbref.com/en/squads/943e8050/2023-2024/Burnley-Stats" xr:uid="{7553EE5B-3594-4A7C-9165-7E04D42F2BE3}"/>
    <hyperlink ref="B456" r:id="rId909" display="https://fbref.com/en/players/2bd83368/Anthony-Gordon" xr:uid="{8BA2F5C5-3972-46C1-8BDB-A81115D52F05}"/>
    <hyperlink ref="D456" r:id="rId910" display="https://fbref.com/en/squads/b2b47a98/2023-2024/Newcastle-United-Stats" xr:uid="{C4AF2832-C26B-42E9-9B1C-4749B512FDC3}"/>
    <hyperlink ref="B457" r:id="rId911" display="https://fbref.com/en/players/15f3ec41/Callum-Hudson-Odoi" xr:uid="{3F5ACF32-C29C-4719-B336-64E4C521AF75}"/>
    <hyperlink ref="D457" r:id="rId912" display="https://fbref.com/en/squads/e4a775cb/2023-2024/Nottingham-Forest-Stats" xr:uid="{2C0136CA-365C-4FF3-91E9-5DF5C862D153}"/>
    <hyperlink ref="B458" r:id="rId913" display="https://fbref.com/en/players/9c36ed83/Nicolas-Jackson" xr:uid="{F2530098-80DA-45A2-BBF5-5F2C6D88F9E9}"/>
    <hyperlink ref="D458" r:id="rId914" display="https://fbref.com/en/squads/cff3d9bb/2023-2024/Chelsea-Stats" xr:uid="{7D026151-739B-440D-B268-DB800300F902}"/>
    <hyperlink ref="B459" r:id="rId915" display="https://fbref.com/en/players/0cd31129/Brennan-Johnson" xr:uid="{60337ED2-9EA3-4761-AAEE-175F6201E7D3}"/>
    <hyperlink ref="D459" r:id="rId916" display="https://fbref.com/en/squads/361ca564/2023-2024/Tottenham-Hotspur-Stats" xr:uid="{8EB2F4A7-8E80-4A04-B99A-C84E867B70B0}"/>
    <hyperlink ref="B460" r:id="rId917" display="https://fbref.com/en/players/b62878a5/Mohammed-Kudus" xr:uid="{4C4DF013-9803-450F-846D-75357FD84EEE}"/>
    <hyperlink ref="D460" r:id="rId918" display="https://fbref.com/en/squads/7c21e445/2023-2024/West-Ham-United-Stats" xr:uid="{E9EA276B-EFFB-45D1-B734-77875E2794C2}"/>
    <hyperlink ref="B461" r:id="rId919" display="https://fbref.com/en/players/f4e433d4/Tariq-Lamptey" xr:uid="{0AC6028D-B33D-494B-BF87-FA491D02AA40}"/>
    <hyperlink ref="D461" r:id="rId920" display="https://fbref.com/en/squads/d07537b9/2023-2024/Brighton-and-Hove-Albion-Stats" xr:uid="{C4CF05E3-7E77-4E43-84E8-6F79E1D0EB54}"/>
    <hyperlink ref="B462" r:id="rId921" display="https://fbref.com/en/players/41f08ac8/Keane-Lewis-Potter" xr:uid="{165F6ECE-65E3-4ACB-AA73-38AC460CB845}"/>
    <hyperlink ref="D462" r:id="rId922" display="https://fbref.com/en/squads/cd051869/2023-2024/Brentford-Stats" xr:uid="{B2C6A1C2-D810-4F1C-9ABE-4999CBEA1E44}"/>
    <hyperlink ref="B463" r:id="rId923" display="https://fbref.com/en/players/48a5a5d6/Gabriel-Martinelli" xr:uid="{20839E3B-6FD1-4E3B-B668-C53B7FD36B2F}"/>
    <hyperlink ref="D463" r:id="rId924" display="https://fbref.com/en/squads/18bb7c10/2023-2024/Arsenal-Stats" xr:uid="{C5BC9631-8216-483C-A315-734250551B31}"/>
    <hyperlink ref="B464" r:id="rId925" display="https://fbref.com/en/players/049a888d/Mykhailo-Mudryk" xr:uid="{21A89173-00FA-4A0F-AA7A-8B15335670FA}"/>
    <hyperlink ref="D464" r:id="rId926" display="https://fbref.com/en/squads/cff3d9bb/2023-2024/Chelsea-Stats" xr:uid="{83DEA734-E409-4B5C-8375-46D3F3C094D3}"/>
    <hyperlink ref="B465" r:id="rId927" display="https://fbref.com/en/players/a755db8c/Rodrigo-Muniz" xr:uid="{C2146E45-D268-4F75-AA97-3CF6AA947A35}"/>
    <hyperlink ref="D465" r:id="rId928" display="https://fbref.com/en/squads/fd962109/2023-2024/Fulham-Stats" xr:uid="{84DE7A29-DB8B-40FB-BDC7-F6504406BD5C}"/>
    <hyperlink ref="B466" r:id="rId929" display="https://fbref.com/en/players/1544f145/Jacob-Ramsey" xr:uid="{77D74A68-8358-43DE-B746-BC0CC43E6B78}"/>
    <hyperlink ref="D466" r:id="rId930" display="https://fbref.com/en/squads/8602292d/2023-2024/Aston-Villa-Stats" xr:uid="{791C24BB-3F7D-406A-95D3-BFEBDCE21806}"/>
    <hyperlink ref="B467" r:id="rId931" display="https://fbref.com/en/players/4dcec659/Simon-Adingra" xr:uid="{B8E0AD45-E8BA-49EB-9DE3-DEB2A197522D}"/>
    <hyperlink ref="D467" r:id="rId932" display="https://fbref.com/en/squads/d07537b9/2024-2025/Brighton-and-Hove-Albion-Stats" xr:uid="{3756C214-5A9F-4EA9-B18C-1E023797AAB4}"/>
    <hyperlink ref="B468" r:id="rId933" display="https://fbref.com/en/players/97220da2/Armando-Broja" xr:uid="{D1069E86-4534-40CE-9916-ED99D847FC81}"/>
    <hyperlink ref="D468" r:id="rId934" display="https://fbref.com/en/squads/d3fd31cc/2024-2025/Everton-Stats" xr:uid="{8F705C77-27B0-469D-B5A6-F40D79ADFE29}"/>
    <hyperlink ref="B469" r:id="rId935" display="https://fbref.com/en/players/9dc96f10/Amad-Diallo" xr:uid="{FA001E45-F91A-4B6D-904A-065B0ADB79A3}"/>
    <hyperlink ref="D469" r:id="rId936" display="https://fbref.com/en/squads/19538871/2024-2025/Manchester-United-Stats" xr:uid="{4502A3A8-6606-44CF-AD43-A4230286E9C2}"/>
    <hyperlink ref="B470" r:id="rId937" display="https://fbref.com/en/players/fffea3e5/Jeremy-Doku" xr:uid="{E97CBE3D-E271-429F-B9D5-E50D41660E09}"/>
    <hyperlink ref="D470" r:id="rId938" display="https://fbref.com/en/squads/b8fd03ef/2024-2025/Manchester-City-Stats" xr:uid="{CE681A15-1321-4D61-B630-041AAFCEE916}"/>
    <hyperlink ref="B471" r:id="rId939" display="https://fbref.com/en/players/2fba6108/Anthony-Elanga" xr:uid="{6F3C28E9-80BE-40BA-9D3E-FB7C6470C99E}"/>
    <hyperlink ref="D471" r:id="rId940" display="https://fbref.com/en/squads/e4a775cb/2024-2025/Nottingham-Forest-Stats" xr:uid="{C44821B5-AAB5-4F3F-8A01-6DB04A01F9AE}"/>
    <hyperlink ref="D484" r:id="rId941" display="https://fbref.com/en/squads/8602292d/2010-2011/Aston-Villa-Stats" xr:uid="{C3459481-5B9E-4456-B56A-C395061122AC}"/>
    <hyperlink ref="B484" r:id="rId942" display="https://fbref.com/en/players/db80f5f1/Gabriel-Agbonlahor" xr:uid="{9260971E-D42F-482E-BA73-DD33BAFE57DA}"/>
    <hyperlink ref="B472" r:id="rId943" display="https://fbref.com/en/players/e8832875/Joao-Pedro" xr:uid="{9D6A4AF2-8D7F-42D7-8A3A-A2AA71F8F39C}"/>
    <hyperlink ref="D472" r:id="rId944" display="https://fbref.com/en/squads/d07537b9/2024-2025/Brighton-and-Hove-Albion-Stats" xr:uid="{867E14A8-2B5B-4D95-8CA6-EDD3021F54FA}"/>
    <hyperlink ref="B473" r:id="rId945" display="https://fbref.com/en/players/bf34eebd/Noni-Madueke" xr:uid="{9ABE588B-54CB-4969-940A-F65FA92E21A0}"/>
    <hyperlink ref="D473" r:id="rId946" display="https://fbref.com/en/squads/cff3d9bb/2024-2025/Chelsea-Stats" xr:uid="{A431C444-8BFC-4C43-8033-D397724F2D84}"/>
    <hyperlink ref="B474" r:id="rId947" display="https://fbref.com/en/players/b2c66859/Kasey-McAteer" xr:uid="{07BEB1F7-B365-4FBD-8D79-BF4730FE2DBA}"/>
    <hyperlink ref="D474" r:id="rId948" display="https://fbref.com/en/squads/a2d435b3/2024-2025/Leicester-City-Stats" xr:uid="{765D2E28-C747-4E2F-A4CB-45E1F8B9F2AF}"/>
    <hyperlink ref="B475" r:id="rId949" display="https://fbref.com/en/players/2f9e4435/Dango-Ouattara" xr:uid="{2757CCA2-458F-454A-A4B0-08F2BF5A00E9}"/>
    <hyperlink ref="D475" r:id="rId950" display="https://fbref.com/en/squads/4ba7cbea/2024-2025/Bournemouth-Stats" xr:uid="{2CC15DB3-F732-4740-8828-6CC760131088}"/>
    <hyperlink ref="B476" r:id="rId951" display="https://fbref.com/en/players/dc7f8a28/Cole-Palmer" xr:uid="{FA1D5C35-628F-4936-9C10-FA5532293A3E}"/>
    <hyperlink ref="D476" r:id="rId952" display="https://fbref.com/en/squads/cff3d9bb/2024-2025/Chelsea-Stats" xr:uid="{67CDBB42-2D83-48D4-9E5E-69352DF29E9D}"/>
    <hyperlink ref="B477" r:id="rId953" display="https://fbref.com/en/players/19f4d211/Jaden-Philogene-Bidace" xr:uid="{819A99FA-9B25-4B23-9DA5-70163212E15E}"/>
    <hyperlink ref="D477" r:id="rId954" display="https://fbref.com/en/squads/8602292d/2024-2025/Aston-Villa-Stats" xr:uid="{4994AEDB-93C4-478C-BE1C-0D63A49694BF}"/>
    <hyperlink ref="B478" r:id="rId955" display="https://fbref.com/en/players/2e5915f1/Morgan-Rogers" xr:uid="{F52EEF5E-67F5-477C-841A-7840D33AA32E}"/>
    <hyperlink ref="D478" r:id="rId956" display="https://fbref.com/en/squads/8602292d/2024-2025/Aston-Villa-Stats" xr:uid="{BB64C2E0-D14C-4C33-B0F7-E1CAC11A6CB4}"/>
    <hyperlink ref="B479" r:id="rId957" display="https://fbref.com/en/players/c64c01fc/Georginio-Rutter" xr:uid="{0C29A5E8-9F95-4553-87E9-F7A1DCB2818D}"/>
    <hyperlink ref="D479" r:id="rId958" display="https://fbref.com/en/squads/d07537b9/2024-2025/Brighton-and-Hove-Albion-Stats" xr:uid="{DB3BD366-230D-4D29-8E60-8DF2019C77F2}"/>
    <hyperlink ref="B480" r:id="rId959" display="https://fbref.com/en/players/bc7dc64d/Bukayo-Saka" xr:uid="{48A4DEE2-141F-4179-B56D-7C643FFC6921}"/>
    <hyperlink ref="D480" r:id="rId960" display="https://fbref.com/en/squads/18bb7c10/2024-2025/Arsenal-Stats" xr:uid="{FDC325CA-D104-4109-938E-5802D6E76913}"/>
    <hyperlink ref="B481" r:id="rId961" display="https://fbref.com/en/players/52afb588/Kevin-Schade" xr:uid="{6BB0AD90-7510-49CD-A317-DA083176C1E5}"/>
    <hyperlink ref="D481" r:id="rId962" display="https://fbref.com/en/squads/cd051869/2024-2025/Brentford-Stats" xr:uid="{C4B7B3D1-B8D1-48E7-90FE-40CE0D164015}"/>
    <hyperlink ref="B482" r:id="rId963" display="https://fbref.com/en/players/a62f8bf1/Kamaldeen-Sulemana" xr:uid="{02D6B365-75F7-4959-8D6C-3A3F7E68E8D5}"/>
    <hyperlink ref="D482" r:id="rId964" display="https://fbref.com/en/squads/33c895d4/2024-2025/Southampton-Stats" xr:uid="{F1DA7AE2-D2AE-4314-9A25-E17C8866E1E4}"/>
    <hyperlink ref="B483" r:id="rId965" display="https://fbref.com/en/players/df04eb4b/Crysencio-Summerville" xr:uid="{FDBEC55E-FE0C-4BE6-87F4-D29432317016}"/>
    <hyperlink ref="D483" r:id="rId966" display="https://fbref.com/en/squads/7c21e445/2024-2025/West-Ham-United-Stats" xr:uid="{1DF7CE67-AE25-46A7-B49D-734EF9666DEE}"/>
    <hyperlink ref="D485" r:id="rId967" display="https://fbref.com/en/squads/7c21e445/2010-2011/West-Ham-United-Stats" xr:uid="{19075A2D-FFE4-4B51-8769-7D5480E99033}"/>
    <hyperlink ref="B485" r:id="rId968" display="https://fbref.com/en/players/ff70b131/Pablo-Barrera" xr:uid="{953C2D66-A261-495B-8E4E-44B9E51A2646}"/>
    <hyperlink ref="D486" r:id="rId969" display="https://fbref.com/en/squads/b2b47a98/2010-2011/Newcastle-United-Stats" xr:uid="{37074F71-51E1-411A-ABB1-BA372C9A2B9F}"/>
    <hyperlink ref="B486" r:id="rId970" display="https://fbref.com/en/players/0780ab75/Leon-Best" xr:uid="{A6EDAEC9-36EF-490C-B170-6B223FEFB817}"/>
    <hyperlink ref="D487" r:id="rId971" display="https://fbref.com/en/squads/60c6b05f/2010-2011/West-Bromwich-Albion-Stats" xr:uid="{76246757-8CC9-49DD-9C22-1A44C8161435}"/>
    <hyperlink ref="B487" r:id="rId972" display="https://fbref.com/en/players/6124c209/Simon-Cox" xr:uid="{B7D907C1-F5C3-412F-9C29-AFB1641EC0AE}"/>
    <hyperlink ref="D488" r:id="rId973" display="https://fbref.com/en/squads/60c6b05f/2010-2011/West-Bromwich-Albion-Stats" xr:uid="{3E7E208A-5D9A-417B-9EFB-75D59ACDAC20}"/>
    <hyperlink ref="B488" r:id="rId974" display="https://fbref.com/en/players/eeb032db/Graham-Dorrans" xr:uid="{EECA1457-CDC2-4757-97E3-5D78C55A4070}"/>
    <hyperlink ref="D489" r:id="rId975" display="https://fbref.com/en/squads/18bb7c10/2010-2011/Arsenal-Stats" xr:uid="{7A6EB437-7B63-4460-ACAC-69EBBBA65969}"/>
    <hyperlink ref="B489" r:id="rId976" display="https://fbref.com/en/players/33508c78/Cesc-Fabregas" xr:uid="{EBCD6E2B-89D6-443D-94AD-428D10B4ECB4}"/>
    <hyperlink ref="D490" r:id="rId977" display="https://fbref.com/en/squads/8cec06e1/2010-2011/Wolverhampton-Wanderers-Stats" xr:uid="{26560A2B-4105-4F20-BE11-E21E4D4D4A18}"/>
    <hyperlink ref="B490" r:id="rId978" display="https://fbref.com/en/players/2c9c3502/Steven-Fletcher" xr:uid="{178B2E69-E081-438B-A685-53CFBC130F5B}"/>
    <hyperlink ref="D491" r:id="rId979" display="https://fbref.com/en/squads/ec79b7c2/2010-2011/Birmingham-City-Stats" xr:uid="{8F286517-891A-4450-A5AF-EA2D6C7F1AE3}"/>
    <hyperlink ref="B491" r:id="rId980" display="https://fbref.com/en/players/680fb5ee/Cameron-Jerome" xr:uid="{25392B61-F8E5-4396-9722-EFC15DE837B5}"/>
    <hyperlink ref="D492" r:id="rId981" display="https://fbref.com/en/squads/b8fd03ef/2010-2011/Manchester-City-Stats" xr:uid="{4DF1F972-40CB-4CE1-9A9C-44446CE43D14}"/>
    <hyperlink ref="B492" r:id="rId982" display="https://fbref.com/en/players/e47d11f8/Jo" xr:uid="{AF4E1219-3DE5-4AC0-93CC-3A0A5EF2A630}"/>
    <hyperlink ref="D493" r:id="rId983" display="https://fbref.com/en/squads/361ca564/2010-2011/Tottenham-Hotspur-Stats" xr:uid="{C4B06083-93AB-41ED-A51A-01B3E14D5AC7}"/>
    <hyperlink ref="B493" r:id="rId984" display="https://fbref.com/en/players/2ff964a0/Aaron-Lennon" xr:uid="{DFA2F81B-FF55-42AF-99C5-DE11A8C15887}"/>
    <hyperlink ref="D494" r:id="rId985" display="https://fbref.com/en/squads/19538871/2010-2011/Manchester-United-Stats" xr:uid="{C71655F1-700B-4607-B558-48CFBCE66528}"/>
    <hyperlink ref="D495" r:id="rId986" display="https://fbref.com/en/squads/18bb7c10/2010-2011/Arsenal-Stats" xr:uid="{F84B10F7-2E96-4075-AD6F-362F7928AD2A}"/>
    <hyperlink ref="B495" r:id="rId987" display="https://fbref.com/en/players/165bed61/Samir-Nasri" xr:uid="{D2E63B37-5EAD-4419-9008-A4FA1F48C53B}"/>
    <hyperlink ref="B494" r:id="rId988" display="https://fbref.com/en/players/15e9c7e6/Nani" xr:uid="{03264FD3-5528-4E90-B1C9-2A4E9EE5AFFF}"/>
    <hyperlink ref="D496" r:id="rId989" display="https://fbref.com/en/squads/7c21e445/2010-2011/West-Ham-United-Stats" xr:uid="{FE6C7B89-2108-480E-8DF4-4C3EC24FD9F7}"/>
    <hyperlink ref="B496" r:id="rId990" display="https://fbref.com/en/players/c21b9d9d/Victor-Obinna" xr:uid="{6E50F6B0-E18F-46DC-BF41-CEA91E3ABC4F}"/>
    <hyperlink ref="D497" r:id="rId991" display="https://fbref.com/en/squads/822bd0ba/2010-2011/Liverpool-Stats" xr:uid="{B80ADC86-4687-4C77-B0FF-51F9FDC2A3D7}"/>
    <hyperlink ref="B497" r:id="rId992" display="https://fbref.com/en/players/a6154613/Luis-Suarez" xr:uid="{3960D35C-102E-46DA-AD07-9ADA24E18F86}"/>
    <hyperlink ref="B498" r:id="rId993" display="https://fbref.com/en/players/4d034881/Sergio-Aguero" xr:uid="{F0688A51-4B22-4BB6-88AD-84269F0EC990}"/>
    <hyperlink ref="D498" r:id="rId994" display="https://fbref.com/en/squads/b8fd03ef/2011-2012/Manchester-City-Stats" xr:uid="{636989E7-B6EC-46DD-88EF-A73452AE9EB2}"/>
    <hyperlink ref="B499" r:id="rId995" display="https://fbref.com/en/players/4aed5c19/Victor-Anichebe" xr:uid="{11AB8F49-CAA1-4ABA-910B-0F8A101F241A}"/>
    <hyperlink ref="D499" r:id="rId996" display="https://fbref.com/en/squads/d3fd31cc/2011-2012/Everton-Stats" xr:uid="{20AFBB44-93B1-45A3-AE29-C5E14E0FB515}"/>
    <hyperlink ref="B500" r:id="rId997" display="https://fbref.com/en/players/81d63375/Fraizer-Campbell" xr:uid="{962C6EA2-A945-4AD4-8529-C3D3A55B1230}"/>
    <hyperlink ref="D500" r:id="rId998" display="https://fbref.com/en/squads/8ef52968/2011-2012/Sunderland-Stats" xr:uid="{5DA3F7C1-400D-44EF-9062-C85046DA932E}"/>
    <hyperlink ref="B501" r:id="rId999" display="https://fbref.com/en/players/6dfd5af0/Nathan-Dyer" xr:uid="{CABB2F74-8338-4229-BFC2-A00BA4B479B6}"/>
    <hyperlink ref="D501" r:id="rId1000" display="https://fbref.com/en/squads/fb10988f/2011-2012/Swansea-City-Stats" xr:uid="{DF6FB4D8-782F-4C57-B79F-44E6376064DC}"/>
    <hyperlink ref="B502" r:id="rId1001" display="https://fbref.com/en/players/ffd4896e/Adam-Hammill" xr:uid="{A2156390-C5C3-4ED6-B821-BD60F2D6254E}"/>
    <hyperlink ref="D502" r:id="rId1002" display="https://fbref.com/en/squads/8cec06e1/2011-2012/Wolverhampton-Wanderers-Stats" xr:uid="{3FE6C622-E894-4798-AA89-E49ED606A8B5}"/>
    <hyperlink ref="B503" r:id="rId1003" display="https://fbref.com/en/players/189cee7b/Javier-Hernandez" xr:uid="{AEEC1CB8-5AA1-4ED2-80C4-E0617890EBCD}"/>
    <hyperlink ref="D503" r:id="rId1004" display="https://fbref.com/en/squads/19538871/2011-2012/Manchester-United-Stats" xr:uid="{DC00E6D7-F302-4F42-A149-0DF38320A5D7}"/>
    <hyperlink ref="B504" r:id="rId1005" display="https://fbref.com/en/players/29733c72/Juan-Mata" xr:uid="{FC545007-91D4-49D1-8618-CA4B9FB62A19}"/>
    <hyperlink ref="D504" r:id="rId1006" display="https://fbref.com/en/squads/cff3d9bb/2011-2012/Chelsea-Stats" xr:uid="{9577D4E2-A757-4EB9-861B-3C865F412D3D}"/>
    <hyperlink ref="B505" r:id="rId1007" display="https://fbref.com/en/players/34e4343c/Anthony-Modeste" xr:uid="{871ED099-6DBD-448A-9B38-4701E5CB9C65}"/>
    <hyperlink ref="D505" r:id="rId1008" display="https://fbref.com/en/squads/e090f40b/2011-2012/Blackburn-Rovers-Stats" xr:uid="{08FA6DA2-5F91-434E-A049-A80F74F6A4CE}"/>
    <hyperlink ref="B506" r:id="rId1009" display="https://fbref.com/en/players/47e41ec8/Marcus-Olsson" xr:uid="{19BA8DBF-F1F7-4AB5-976C-18D140D2BA45}"/>
    <hyperlink ref="D506" r:id="rId1010" display="https://fbref.com/en/squads/e090f40b/2011-2012/Blackburn-Rovers-Stats" xr:uid="{D095225C-B5B0-4689-963C-38D497F0CAB3}"/>
    <hyperlink ref="B507" r:id="rId1011" display="https://fbref.com/en/players/b31af577/Anthony-Pilkington" xr:uid="{5130909A-1ECF-4622-AC66-29AB38291EFD}"/>
    <hyperlink ref="D507" r:id="rId1012" display="https://fbref.com/en/squads/1c781004/2011-2012/Norwich-City-Stats" xr:uid="{8BDF3519-FC47-408B-84DB-16F65C31F174}"/>
    <hyperlink ref="B508" r:id="rId1013" display="https://fbref.com/en/players/623e9fe1/Denis-Stracqualursi" xr:uid="{0776948A-9345-44F9-9DC8-8377C8D91AC9}"/>
    <hyperlink ref="D508" r:id="rId1014" display="https://fbref.com/en/squads/d3fd31cc/2011-2012/Everton-Stats" xr:uid="{329384FF-04C0-45BC-BC20-8A7EF4B893B6}"/>
    <hyperlink ref="B509" r:id="rId1015" display="https://fbref.com/en/players/a58bb1e1/Gareth-Bale" xr:uid="{511B377C-23E5-4B48-85B1-D1213C000CEE}"/>
    <hyperlink ref="D509" r:id="rId1016" display="https://fbref.com/en/squads/361ca564/2012-2013/Tottenham-Hotspur-Stats" xr:uid="{3AD5ACE0-223E-41A5-A9ED-A131F7C63821}"/>
    <hyperlink ref="B510" r:id="rId1017" display="https://fbref.com/en/players/b581987a/Andy-Carroll" xr:uid="{D0296B16-D4B8-4520-A47E-3900ED66A60F}"/>
    <hyperlink ref="D510" r:id="rId1018" display="https://fbref.com/en/squads/7c21e445/2012-2013/West-Ham-United-Stats" xr:uid="{1B7D9397-CB03-4F1C-9E19-394C1AA1E118}"/>
    <hyperlink ref="B511" r:id="rId1019" display="https://fbref.com/en/players/549c6ba7/Franco-Di-Santo" xr:uid="{3BCB2AC4-1B42-4029-9BD8-2DE662972CC5}"/>
    <hyperlink ref="D511" r:id="rId1020" display="https://fbref.com/en/squads/e59ddc76/2012-2013/Wigan-Athletic-Stats" xr:uid="{0B06F1DA-676A-4D75-861B-6911A0780371}"/>
    <hyperlink ref="B512" r:id="rId1021" display="https://fbref.com/en/players/5afafbfe/Shinji-Kagawa" xr:uid="{D0BAB6C7-07E0-45F4-A604-DF0A5272EA19}"/>
    <hyperlink ref="D512" r:id="rId1022" display="https://fbref.com/en/squads/19538871/2012-2013/Manchester-United-Stats" xr:uid="{C1CA60F5-3EEC-43B7-8C61-4E8741292B4E}"/>
    <hyperlink ref="B513" r:id="rId1023" display="https://fbref.com/en/players/53538b39/James-McClean" xr:uid="{8CDAE0AD-D7AB-449E-9255-1C69B6D46AD6}"/>
    <hyperlink ref="D513" r:id="rId1024" display="https://fbref.com/en/squads/8ef52968/2012-2013/Sunderland-Stats" xr:uid="{E184F15A-BDFB-4588-A4B7-3E22A716E4C2}"/>
    <hyperlink ref="B514" r:id="rId1025" display="https://fbref.com/en/players/adc264a8/Gabriel-Obertan" xr:uid="{FD7888E6-84CA-477D-8580-4C8FB5890817}"/>
    <hyperlink ref="D514" r:id="rId1026" display="https://fbref.com/en/squads/b2b47a98/2012-2013/Newcastle-United-Stats" xr:uid="{6FB21C75-BF01-4383-84E3-73F2BFF8887A}"/>
    <hyperlink ref="B515" r:id="rId1027" display="https://fbref.com/en/players/fb2dec57/Hal-Robson-Kanu" xr:uid="{70EFE40F-C811-4FBF-9EE2-9E3C80D60260}"/>
    <hyperlink ref="D515" r:id="rId1028" display="https://fbref.com/en/squads/b0ac61ff/2012-2013/Reading-Stats" xr:uid="{FEFC2686-46AC-4FB0-8418-08F8B87BD390}"/>
    <hyperlink ref="B516" r:id="rId1029" display="https://fbref.com/en/players/4ab53cdb/Jay-Rodriguez" xr:uid="{A7F0FD42-CBCD-4209-9885-D31FD1532AA0}"/>
    <hyperlink ref="D516" r:id="rId1030" display="https://fbref.com/en/squads/33c895d4/2012-2013/Southampton-Stats" xr:uid="{A3D2A6BE-E635-4699-955D-4867A8FD070B}"/>
    <hyperlink ref="B517" r:id="rId1031" display="https://fbref.com/en/players/09f82c6e/Ryan-Shotton" xr:uid="{C0B939B9-BD69-46CF-AEE3-1FAF8C8B603B}"/>
    <hyperlink ref="D517" r:id="rId1032" display="https://fbref.com/en/squads/17892952/2012-2013/Stoke-City-Stats" xr:uid="{FBA4D174-5931-4D30-BC67-A6DE6F35E213}"/>
    <hyperlink ref="B518" r:id="rId1033" display="https://fbref.com/en/players/47dc80f5/Adel-Taarabt" xr:uid="{DEB6105F-94BD-489A-895F-9CAAA4B3CA83}"/>
    <hyperlink ref="D518" r:id="rId1034" display="https://fbref.com/en/squads/a757999c/2012-2013/Queens-Park-Rangers-Stats" xr:uid="{4A2D279E-AAC5-4078-BE89-6186521D78CF}"/>
    <hyperlink ref="B519" r:id="rId1035" display="https://fbref.com/en/players/1ecb65be/Theo-Walcott" xr:uid="{D0EE2352-8502-4138-B607-DE578F623D99}"/>
    <hyperlink ref="D519" r:id="rId1036" display="https://fbref.com/en/squads/18bb7c10/2012-2013/Arsenal-Stats" xr:uid="{0166088B-FA1F-4445-A669-55E87EE3B0C7}"/>
    <hyperlink ref="B520" r:id="rId1037" display="https://fbref.com/en/players/b827d5b3/Marc-Albrighton" xr:uid="{DC1BBF1E-22FE-4AB5-A9E9-D6A7C207592F}"/>
    <hyperlink ref="D520" r:id="rId1038" display="https://fbref.com/en/squads/8602292d/2013-2014/Aston-Villa-Stats" xr:uid="{17A12C77-DB79-49F2-A109-4375CC849FEA}"/>
    <hyperlink ref="B521" r:id="rId1039" display="https://fbref.com/en/players/8db8ad1e/Jozy-Altidore" xr:uid="{99A7BB45-9B8A-491D-8DE4-204682F3E701}"/>
    <hyperlink ref="D521" r:id="rId1040" display="https://fbref.com/en/squads/8ef52968/2013-2014/Sunderland-Stats" xr:uid="{1E00863C-6103-4816-A8ED-05357D8659A9}"/>
    <hyperlink ref="B522" r:id="rId1041" display="https://fbref.com/en/players/5b54bf3b/Nacer-Chadli" xr:uid="{211F598D-C40C-433F-A56F-CAA8D29AEA1D}"/>
    <hyperlink ref="D522" r:id="rId1042" display="https://fbref.com/en/squads/361ca564/2013-2014/Tottenham-Hotspur-Stats" xr:uid="{801C12C9-B45C-4CE6-AAC4-3C5C837C161F}"/>
    <hyperlink ref="B523" r:id="rId1043" display="https://fbref.com/en/players/f36c432f/Stevan-Jovetic" xr:uid="{4A0848A4-2833-47D1-89B8-2F4AF4A1D82D}"/>
    <hyperlink ref="D523" r:id="rId1044" display="https://fbref.com/en/squads/b8fd03ef/2013-2014/Manchester-City-Stats" xr:uid="{A45ED643-9260-450B-AE24-0054E1B577FA}"/>
    <hyperlink ref="B524" r:id="rId1045" display="https://fbref.com/en/players/76dd1480/Gylfi-Sigurdsson" xr:uid="{1383A2E5-80FC-43A0-8311-449C157A505D}"/>
    <hyperlink ref="D524" r:id="rId1046" display="https://fbref.com/en/squads/361ca564/2013-2014/Tottenham-Hotspur-Stats" xr:uid="{4DEF0F18-3EF9-46E6-9FF3-08D7F9C8AF3C}"/>
    <hyperlink ref="B525" r:id="rId1047" display="https://fbref.com/en/players/2acd49b9/Moussa-Sissoko" xr:uid="{B81838BB-40E1-45DD-BA14-6759B43450D2}"/>
    <hyperlink ref="D525" r:id="rId1048" display="https://fbref.com/en/squads/b2b47a98/2013-2014/Newcastle-United-Stats" xr:uid="{553B6E74-E8AE-487E-9900-815569224D6E}"/>
    <hyperlink ref="B526" r:id="rId1049" display="https://fbref.com/en/players/1b7ec703/Daniel-Sturridge" xr:uid="{EA933015-5023-42C9-A29E-88C57DCE8FCB}"/>
    <hyperlink ref="D526" r:id="rId1050" display="https://fbref.com/en/squads/822bd0ba/2013-2014/Liverpool-Stats" xr:uid="{CB697C95-FF0B-4338-A3BB-980D928A2529}"/>
    <hyperlink ref="B527" r:id="rId1051" display="https://fbref.com/en/players/8ff07990/Mario-Balotelli" xr:uid="{D8A83A8F-F19F-43C4-973D-3E26DA2A8CD4}"/>
    <hyperlink ref="D527" r:id="rId1052" display="https://fbref.com/en/squads/822bd0ba/2014-2015/Liverpool-Stats" xr:uid="{96D05821-7886-401D-B97A-94FE1449C0F0}"/>
    <hyperlink ref="B528" r:id="rId1053" display="https://fbref.com/en/players/ab070c55/Christian-Benteke" xr:uid="{B46869AA-DFA4-49FE-96B9-A7FACB31AABA}"/>
    <hyperlink ref="D528" r:id="rId1054" display="https://fbref.com/en/squads/8602292d/2014-2015/Aston-Villa-Stats" xr:uid="{4FA32100-8DFD-43B0-92FF-45ED393FE42B}"/>
    <hyperlink ref="B529" r:id="rId1055" display="https://fbref.com/en/players/ef5b337e/Fabio-Borini" xr:uid="{1832E2A1-5640-4885-A862-81A824026C53}"/>
    <hyperlink ref="D529" r:id="rId1056" display="https://fbref.com/en/squads/822bd0ba/2014-2015/Liverpool-Stats" xr:uid="{EB238CED-AB81-4978-840B-DC77960E618D}"/>
    <hyperlink ref="B530" r:id="rId1057" display="https://fbref.com/en/players/e58a03c6/Dwight-Gayle" xr:uid="{5D3B0F29-1525-4837-948C-85E95282D049}"/>
    <hyperlink ref="D530" r:id="rId1058" display="https://fbref.com/en/squads/47c64c55/2014-2015/Crystal-Palace-Stats" xr:uid="{DB5C6C7A-537E-4F89-87D3-B847D66BCBF4}"/>
    <hyperlink ref="B531" r:id="rId1059" display="https://fbref.com/en/players/a39bb753/Eden-Hazard" xr:uid="{F42C670A-AAFE-4FAB-8151-BFC55838E0C6}"/>
    <hyperlink ref="D531" r:id="rId1060" display="https://fbref.com/en/squads/cff3d9bb/2014-2015/Chelsea-Stats" xr:uid="{1704D96B-AE58-44EE-B227-A085B5365EE8}"/>
    <hyperlink ref="B532" r:id="rId1061" display="https://fbref.com/en/players/a36da810/Abel-Hernandez" xr:uid="{752AC9F2-6796-4C2D-A7C5-C103DC3D6707}"/>
    <hyperlink ref="D532" r:id="rId1062" display="https://fbref.com/en/squads/bd8769d1/2014-2015/Hull-City-Stats" xr:uid="{7B884FA3-E51C-49A8-863A-E2C48C8A8627}"/>
    <hyperlink ref="B533" r:id="rId1063" display="https://fbref.com/en/players/603cb947/Andrej-Kramaric" xr:uid="{FCCA03AE-2030-487E-9EB7-929D749A2299}"/>
    <hyperlink ref="D533" r:id="rId1064" display="https://fbref.com/en/squads/a2d435b3/2014-2015/Leicester-City-Stats" xr:uid="{52BD3A92-C846-4726-A939-FB573E3C27C6}"/>
    <hyperlink ref="B534" r:id="rId1065" display="https://fbref.com/en/players/9fa0a0b8/Bojan-Krkic" xr:uid="{B12E867E-8C4B-4AE7-ACD1-F93F21440466}"/>
    <hyperlink ref="D534" r:id="rId1066" display="https://fbref.com/en/squads/17892952/2014-2015/Stoke-City-Stats" xr:uid="{7C95DB5D-7C5F-4889-A540-5B35379DF271}"/>
    <hyperlink ref="B535" r:id="rId1067" display="https://fbref.com/en/players/892d5bb1/Riyad-Mahrez" xr:uid="{7769895B-6993-407D-9AF2-A8BD82879360}"/>
    <hyperlink ref="D535" r:id="rId1068" display="https://fbref.com/en/squads/a2d435b3/2014-2015/Leicester-City-Stats" xr:uid="{5061501C-9638-46A1-AE3E-76206BA1AA78}"/>
    <hyperlink ref="B536" r:id="rId1069" display="https://fbref.com/en/players/1a5dbcc2/Callum-McManaman" xr:uid="{4B30DF63-45EC-420B-A783-F1E0B584C7A6}"/>
    <hyperlink ref="D536" r:id="rId1070" display="https://fbref.com/en/squads/60c6b05f/2014-2015/West-Bromwich-Albion-Stats" xr:uid="{89EDE21E-2EFD-49E8-B961-B83A6E0B4157}"/>
    <hyperlink ref="B537" r:id="rId1071" display="https://fbref.com/en/players/e726e11e/Victor-Moses" xr:uid="{47AF9BAA-3A8A-4B4B-B956-7F74376E8F3E}"/>
    <hyperlink ref="D537" r:id="rId1072" display="https://fbref.com/en/squads/17892952/2014-2015/Stoke-City-Stats" xr:uid="{34F6342D-7E70-4A16-A80D-032AE89E574F}"/>
    <hyperlink ref="B538" r:id="rId1073" display="https://fbref.com/en/players/7bb5f40e/Matt-Phillips" xr:uid="{D8562B5B-2F48-46B4-A0B7-8564EC0E2CA8}"/>
    <hyperlink ref="D538" r:id="rId1074" display="https://fbref.com/en/squads/a757999c/2014-2015/Queens-Park-Rangers-Stats" xr:uid="{088F0120-FCC9-4C19-91F7-AE9F3197E472}"/>
    <hyperlink ref="B539" r:id="rId1075" display="https://fbref.com/en/players/ecbb3fdf/Andre-Schurrle" xr:uid="{36479413-6EDA-41A2-A038-E8BADDB899ED}"/>
    <hyperlink ref="D539" r:id="rId1076" display="https://fbref.com/en/squads/cff3d9bb/2014-2015/Chelsea-Stats" xr:uid="{028D0C4B-CB47-4F19-A253-39E5C3AA2865}"/>
    <hyperlink ref="B540" r:id="rId1077" display="https://fbref.com/en/players/b28bbd58/Andros-Townsend" xr:uid="{CADD6309-ADEF-42FC-B647-2C904C53BBF0}"/>
    <hyperlink ref="D540" r:id="rId1078" display="https://fbref.com/en/squads/361ca564/2014-2015/Tottenham-Hotspur-Stats" xr:uid="{14288ABE-E1F2-4824-8A97-F9BC393099B2}"/>
    <hyperlink ref="B541" r:id="rId1079" display="https://fbref.com/en/players/ce5143da/Danny-Welbeck" xr:uid="{1017D63F-CFEC-486E-AE7D-1ACDF94DA42E}"/>
    <hyperlink ref="D541" r:id="rId1080" display="https://fbref.com/en/squads/18bb7c10/2014-2015/Arsenal-Stats" xr:uid="{EF835FA4-6DBC-4A60-B878-38D12B751E5E}"/>
    <hyperlink ref="B542" r:id="rId1081" display="https://fbref.com/en/players/da052c14/Jordan-Ayew" xr:uid="{40C2CD80-23D5-431F-8D58-5150C308DAFB}"/>
    <hyperlink ref="D542" r:id="rId1082" display="https://fbref.com/en/squads/8602292d/2015-2016/Aston-Villa-Stats" xr:uid="{1202F4D0-D07D-4C4C-92D2-E749F7D916C0}"/>
    <hyperlink ref="B543" r:id="rId1083" display="https://fbref.com/en/players/96bb8cc2/Robbie-Brady" xr:uid="{53C60478-B94A-421D-B477-4708EC0578CC}"/>
    <hyperlink ref="D543" r:id="rId1084" display="https://fbref.com/en/squads/1c781004/2015-2016/Norwich-City-Stats" xr:uid="{DD6C9FE3-2D77-4077-AB1C-6546E9F7C285}"/>
    <hyperlink ref="B544" r:id="rId1085" display="https://fbref.com/en/players/895ff3ca/Joel-Campbell" xr:uid="{6EB07DA3-CFC5-41C1-8B96-E0043C54C990}"/>
    <hyperlink ref="D544" r:id="rId1086" display="https://fbref.com/en/squads/18bb7c10/2015-2016/Arsenal-Stats" xr:uid="{89403ABD-422C-494E-98EA-A2C332AE409E}"/>
    <hyperlink ref="B545" r:id="rId1087" display="https://fbref.com/en/players/0ef89a37/Philippe-Coutinho" xr:uid="{E0AF7658-1A82-4BFF-94CF-2A30FE792870}"/>
    <hyperlink ref="D545" r:id="rId1088" display="https://fbref.com/en/squads/822bd0ba/2015-2016/Liverpool-Stats" xr:uid="{5D1D5874-3CC5-451F-9A48-766DBCAC5EB5}"/>
    <hyperlink ref="B546" r:id="rId1089" display="https://fbref.com/en/players/980522ec/Christian-Eriksen" xr:uid="{003FB2F7-0B57-4CAE-82DB-0C13A8026082}"/>
    <hyperlink ref="D546" r:id="rId1090" display="https://fbref.com/en/squads/361ca564/2015-2016/Tottenham-Hotspur-Stats" xr:uid="{5BD4FDEA-5525-48B7-ADF9-5E0830121F1E}"/>
    <hyperlink ref="B547" r:id="rId1091" display="https://fbref.com/en/players/4c370d81/Roberto-Firmino" xr:uid="{92824D83-A046-4D17-9484-1E30EB8553A9}"/>
    <hyperlink ref="D547" r:id="rId1092" display="https://fbref.com/en/squads/822bd0ba/2015-2016/Liverpool-Stats" xr:uid="{CB8DFCB5-D4A9-4746-8CF7-C0B0DC56A56A}"/>
    <hyperlink ref="B548" r:id="rId1093" display="https://fbref.com/en/players/92e7e919/Son-Heung-min" xr:uid="{DC04E257-C042-40D3-AC6D-8A2FEF36C761}"/>
    <hyperlink ref="D548" r:id="rId1094" display="https://fbref.com/en/squads/361ca564/2015-2016/Tottenham-Hotspur-Stats" xr:uid="{94F10BAE-A196-425F-93BE-34F190FD4312}"/>
    <hyperlink ref="B549" r:id="rId1095" display="https://fbref.com/en/players/07802f7f/Danny-Ings" xr:uid="{DAA81956-925E-4436-896F-2363F937A622}"/>
    <hyperlink ref="D549" r:id="rId1096" display="https://fbref.com/en/squads/822bd0ba/2015-2016/Liverpool-Stats" xr:uid="{F71D1D25-5F05-4E41-8445-2D979E9D65CF}"/>
    <hyperlink ref="B550" r:id="rId1097" display="https://fbref.com/en/players/43458538/Joshua-King" xr:uid="{D819E4D7-C1F1-44DD-B209-25F998BE153A}"/>
    <hyperlink ref="D550" r:id="rId1098" display="https://fbref.com/en/squads/4ba7cbea/2015-2016/Bournemouth-Stats" xr:uid="{58BF7EDD-E5B7-421B-9C24-F1759DEE78BA}"/>
    <hyperlink ref="B551" r:id="rId1099" display="https://fbref.com/en/players/abe66106/Erik-Lamela" xr:uid="{C57360D8-7969-4CB2-BCAE-2698B3C792F2}"/>
    <hyperlink ref="D551" r:id="rId1100" display="https://fbref.com/en/squads/361ca564/2015-2016/Tottenham-Hotspur-Stats" xr:uid="{1F197828-F958-473A-846E-122EC0F6276C}"/>
    <hyperlink ref="B552" r:id="rId1101" display="https://fbref.com/en/players/c691bfe2/Sadio-Mane" xr:uid="{40658D38-2DA7-4C2A-8297-A824C7938EA1}"/>
    <hyperlink ref="D552" r:id="rId1102" display="https://fbref.com/en/squads/33c895d4/2015-2016/Southampton-Stats" xr:uid="{B3956966-999E-4892-B9DE-A56FABFBD216}"/>
    <hyperlink ref="B553" r:id="rId1103" display="https://fbref.com/en/players/57fe98dd/Oscar" xr:uid="{4D6DD660-3F13-4995-9936-CFB38FCAB7A3}"/>
    <hyperlink ref="D553" r:id="rId1104" display="https://fbref.com/en/squads/cff3d9bb/2015-2016/Chelsea-Stats" xr:uid="{5BC11129-46B9-4002-9270-37DD7FB4F2F5}"/>
    <hyperlink ref="B554" r:id="rId1105" display="https://fbref.com/en/players/6421ec64/Xherdan-Shaqiri" xr:uid="{EF4BEC93-0B7B-4D5B-B1D9-55048313E790}"/>
    <hyperlink ref="D554" r:id="rId1106" display="https://fbref.com/en/squads/17892952/2015-2016/Stoke-City-Stats" xr:uid="{10049C6B-7865-44DA-8617-00A3A5F3A5E3}"/>
    <hyperlink ref="B555" r:id="rId1107" display="https://fbref.com/en/players/c596fcb0/Callum-Wilson" xr:uid="{0F5A9829-3A4D-4823-9F5A-29110D3AE8B4}"/>
    <hyperlink ref="D555" r:id="rId1108" display="https://fbref.com/en/squads/4ba7cbea/2015-2016/Bournemouth-Stats" xr:uid="{A39FF60C-873A-4BB5-97F6-A9BC745A9227}"/>
    <hyperlink ref="B556" r:id="rId1109" display="https://fbref.com/en/players/b63f4077/Benik-Afobe" xr:uid="{5277D70D-50F8-4FFA-A962-58630AB08555}"/>
    <hyperlink ref="D556" r:id="rId1110" display="https://fbref.com/en/squads/4ba7cbea/2016-2017/Bournemouth-Stats" xr:uid="{144B1963-26F8-442D-95BA-515DFD2A87CD}"/>
    <hyperlink ref="B557" r:id="rId1111" display="https://fbref.com/en/players/75783f5f/Modou-Barrow" xr:uid="{4E81925E-9634-4030-BCEC-9912B31E330B}"/>
    <hyperlink ref="D557" r:id="rId1112" display="https://fbref.com/en/squads/fb10988f/2016-2017/Swansea-City-Stats" xr:uid="{F2A74004-4051-4546-9F9E-0A697EA757CE}"/>
    <hyperlink ref="B558" r:id="rId1113" display="https://fbref.com/en/players/8c44e37b/Borja-Baston" xr:uid="{F0CAF461-DA02-4B03-9FB7-587C54DA24D4}"/>
    <hyperlink ref="D558" r:id="rId1114" display="https://fbref.com/en/squads/fb10988f/2016-2017/Swansea-City-Stats" xr:uid="{8FC7A8CC-55F9-48AF-A48D-534C5CAC9DCC}"/>
    <hyperlink ref="B559" r:id="rId1115" display="https://fbref.com/en/players/02b29014/Abdoulaye-Doucoure" xr:uid="{C09E68B0-029F-4122-9A55-E66642ECE23A}"/>
    <hyperlink ref="D559" r:id="rId1116" display="https://fbref.com/en/squads/2abfe087/2016-2017/Watford-Stats" xr:uid="{0B60F943-623B-49D0-9AE3-9CCC3DA5EC04}"/>
    <hyperlink ref="B560" r:id="rId1117" display="https://fbref.com/en/players/21a66f6a/Harry-Kane" xr:uid="{C1FAC763-C9EE-4A7A-A5C0-BE0137309D0C}"/>
    <hyperlink ref="D560" r:id="rId1118" display="https://fbref.com/en/squads/361ca564/2016-2017/Tottenham-Hotspur-Stats" xr:uid="{A7366335-AB27-4B77-8236-45957E378715}"/>
    <hyperlink ref="B561" r:id="rId1119" display="https://fbref.com/en/players/26f6dca8/Manuel-Lanzini" xr:uid="{A698B918-649B-449E-B244-A660B5B0667F}"/>
    <hyperlink ref="D561" r:id="rId1120" display="https://fbref.com/en/squads/7c21e445/2016-2017/West-Ham-United-Stats" xr:uid="{AD43FFBB-5C87-4F28-A535-6459EE5CC25F}"/>
    <hyperlink ref="B562" r:id="rId1121" display="https://fbref.com/en/players/810e3c74/Jesse-Lingard" xr:uid="{DB2A12E6-4AFE-47E4-8831-98961CD4DC76}"/>
    <hyperlink ref="D562" r:id="rId1122" display="https://fbref.com/en/squads/19538871/2016-2017/Manchester-United-Stats" xr:uid="{73062910-C4D8-42F2-8BCE-303A03DBC0DE}"/>
    <hyperlink ref="B563" r:id="rId1123" display="https://fbref.com/en/players/5eae500a/Romelu-Lukaku" xr:uid="{9DB30A5A-CA3E-4C07-B309-6B47F61A02A7}"/>
    <hyperlink ref="D563" r:id="rId1124" display="https://fbref.com/en/squads/d3fd31cc/2016-2017/Everton-Stats" xr:uid="{662A6030-BDFA-4566-A504-42256061E2D3}"/>
    <hyperlink ref="B564" r:id="rId1125" display="https://fbref.com/en/players/b7084daf/Ahmed-Musa" xr:uid="{FFDEAA88-8410-419F-A414-2498290DC991}"/>
    <hyperlink ref="D564" r:id="rId1126" display="https://fbref.com/en/squads/a2d435b3/2016-2017/Leicester-City-Stats" xr:uid="{274B23DF-340A-47E4-8F38-ECB054C10085}"/>
    <hyperlink ref="B565" r:id="rId1127" display="https://fbref.com/en/players/3312f911/Jeffrey-Schlupp" xr:uid="{35030ADB-73CE-4887-9864-4D3EF2B1F656}"/>
    <hyperlink ref="D565" r:id="rId1128" display="https://fbref.com/en/squads/47c64c55/2016-2017/Crystal-Palace-Stats" xr:uid="{0A3D8ECD-2324-4705-9C3F-4A29315F23C9}"/>
    <hyperlink ref="B566" r:id="rId1129" display="https://fbref.com/en/players/41cc19c2/Connor-Wickham" xr:uid="{D43CD3F6-E84E-4B77-8738-2ECFA603BCF0}"/>
    <hyperlink ref="D566" r:id="rId1130" display="https://fbref.com/en/squads/47c64c55/2016-2017/Crystal-Palace-Stats" xr:uid="{238B0BBD-CF6B-453F-9CF0-BEBF6394300A}"/>
    <hyperlink ref="B567" r:id="rId1131" display="https://fbref.com/en/players/b2bc3b1f/Wilfried-Zaha" xr:uid="{84397EAC-09E4-4727-8E2A-E5E781F0DF77}"/>
    <hyperlink ref="D567" r:id="rId1132" display="https://fbref.com/en/squads/47c64c55/2016-2017/Crystal-Palace-Stats" xr:uid="{FA0BF585-7FC2-47FF-AAFE-501E2DF8A6A8}"/>
    <hyperlink ref="B568" r:id="rId1133" display="https://fbref.com/en/players/2973d8ff/Michy-Batshuayi" xr:uid="{13C52C4A-BEB6-498B-9365-0B7A09A3D5AD}"/>
    <hyperlink ref="D568" r:id="rId1134" display="https://fbref.com/en/squads/cff3d9bb/2017-2018/Chelsea-Stats" xr:uid="{4AF1ED4A-59AA-4F56-8964-101AD381C3AC}"/>
    <hyperlink ref="B569" r:id="rId1135" display="https://fbref.com/en/players/25b166d0/Saido-Berahino" xr:uid="{F6B48996-2739-4FBA-822B-D646CF5216B1}"/>
    <hyperlink ref="D569" r:id="rId1136" display="https://fbref.com/en/squads/17892952/2017-2018/Stoke-City-Stats" xr:uid="{7619C35E-A37C-485B-8012-67856C3C1ABF}"/>
    <hyperlink ref="B570" r:id="rId1137" display="https://fbref.com/en/players/b0c71810/Sofiane-Boufal" xr:uid="{AEA8658C-BA09-4F99-BFA9-8C0CB6562C48}"/>
    <hyperlink ref="D570" r:id="rId1138" display="https://fbref.com/en/squads/33c895d4/2017-2018/Southampton-Stats" xr:uid="{29F5EC39-56A7-476A-A74A-41682D036402}"/>
    <hyperlink ref="B571" r:id="rId1139" display="https://fbref.com/en/players/39583cfd/Gerard-Deulofeu" xr:uid="{67E90E6F-B0C3-4BEB-BDEE-893B1E215FE8}"/>
    <hyperlink ref="D571" r:id="rId1140" display="https://fbref.com/en/squads/2abfe087/2017-2018/Watford-Stats" xr:uid="{261EA0B1-2C0A-4800-8E03-3997F658F583}"/>
    <hyperlink ref="B572" r:id="rId1141" display="https://fbref.com/en/players/bb5fbd2b/Solly-March" xr:uid="{931643F2-5F87-49D5-A0A5-4603666FD6BA}"/>
    <hyperlink ref="D572" r:id="rId1142" display="https://fbref.com/en/squads/d07537b9/2017-2018/Brighton-and-Hove-Albion-Stats" xr:uid="{DBC6F1F0-DA7E-43E7-B1D7-D5B48956A772}"/>
    <hyperlink ref="B573" r:id="rId1143" display="https://fbref.com/en/players/5271c8f1/Benjamin-Mendy" xr:uid="{3271B547-D072-4CD5-AD9A-3F43BD75C440}"/>
    <hyperlink ref="D573" r:id="rId1144" display="https://fbref.com/en/squads/b8fd03ef/2017-2018/Manchester-City-Stats" xr:uid="{E81FC8EA-25AE-4FE5-A4B0-D02BDAD9960E}"/>
    <hyperlink ref="B574" r:id="rId1145" display="https://fbref.com/en/players/ab651565/Nathan-Redmond" xr:uid="{6E506D6E-D3AA-4105-8569-C8F2ED4D95F1}"/>
    <hyperlink ref="D574" r:id="rId1146" display="https://fbref.com/en/squads/33c895d4/2017-2018/Southampton-Stats" xr:uid="{6480F593-69D1-4564-9C81-4F6FB4FCCDC4}"/>
    <hyperlink ref="B575" r:id="rId1147" display="https://fbref.com/en/players/4047c976/Aboubakar-Kamara" xr:uid="{7652CA22-2B67-400F-9A0A-BDA027C0466E}"/>
    <hyperlink ref="D575" r:id="rId1148" display="https://fbref.com/en/squads/fd962109/2018-2019/Fulham-Stats" xr:uid="{4F8C24CA-1007-45E5-9972-FEF46E15B67E}"/>
    <hyperlink ref="B576" r:id="rId1149" display="https://fbref.com/en/players/f25c8e3a/Naby-Keita" xr:uid="{624A5704-5275-449E-B0C1-63F96F983C93}"/>
    <hyperlink ref="D576" r:id="rId1150" display="https://fbref.com/en/squads/822bd0ba/2018-2019/Liverpool-Stats" xr:uid="{3410E6F1-EAA1-4CBA-83B9-C3E85C2328BC}"/>
    <hyperlink ref="B577" r:id="rId1151" display="https://fbref.com/en/players/3925dbd6/Aleksandar-Mitrovic" xr:uid="{F4DD139B-70DF-45A5-A9AC-6A44A48B2E11}"/>
    <hyperlink ref="D577" r:id="rId1152" display="https://fbref.com/en/squads/fd962109/2018-2019/Fulham-Stats" xr:uid="{B02A8E25-040C-4E3F-91C4-19618A3220D4}"/>
    <hyperlink ref="B578" r:id="rId1153" display="https://fbref.com/en/players/19ba6c6d/Steve-Mounie" xr:uid="{F2E23B6C-171D-4DC2-A889-728C4D8B6733}"/>
    <hyperlink ref="D578" r:id="rId1154" display="https://fbref.com/en/squads/f5922ca5/2018-2019/Huddersfield-Town-Stats" xr:uid="{98022149-54AC-4F85-86BF-497A7EB3F97B}"/>
    <hyperlink ref="B579" r:id="rId1155" display="https://fbref.com/en/players/b30c7426/Josh-Murphy" xr:uid="{53F247ED-18BE-4168-B3F3-EC4F1D11E2E8}"/>
    <hyperlink ref="D579" r:id="rId1156" display="https://fbref.com/en/squads/75fae011/2018-2019/Cardiff-City-Stats" xr:uid="{DC585999-45E4-4EAC-BD22-E971181CDE70}"/>
    <hyperlink ref="B580" r:id="rId1157" display="https://fbref.com/en/players/43a166b4/Divock-Origi" xr:uid="{D06F1941-C045-4AAF-96BB-D643DAFF7F33}"/>
    <hyperlink ref="D580" r:id="rId1158" display="https://fbref.com/en/squads/822bd0ba/2018-2019/Liverpool-Stats" xr:uid="{F7457861-609C-463E-9647-C24BA9CBEBBE}"/>
    <hyperlink ref="B581" r:id="rId1159" display="https://fbref.com/en/players/d2583bce/Callum-Paterson" xr:uid="{22318C8E-3E84-48BC-93C8-871710DC48E7}"/>
    <hyperlink ref="D581" r:id="rId1160" display="https://fbref.com/en/squads/75fae011/2018-2019/Cardiff-City-Stats" xr:uid="{38FE05F8-F08A-4BA0-870A-E3A03D321B3A}"/>
    <hyperlink ref="B582" r:id="rId1161" display="https://fbref.com/en/players/3eb22ec9/Bernardo-Silva" xr:uid="{FB317884-C66C-48C8-8793-A6B7D80F4903}"/>
    <hyperlink ref="D582" r:id="rId1162" display="https://fbref.com/en/squads/b8fd03ef/2018-2019/Manchester-City-Stats" xr:uid="{2C0620E3-16FB-49A5-9374-C6690F4DC958}"/>
    <hyperlink ref="B583" r:id="rId1163" display="https://fbref.com/en/players/b400bde0/Raheem-Sterling" xr:uid="{6B9B14EC-5070-440B-BF6A-FD20AB644D3F}"/>
    <hyperlink ref="D583" r:id="rId1164" display="https://fbref.com/en/squads/b8fd03ef/2018-2019/Manchester-City-Stats" xr:uid="{FB190404-C884-44E7-BD4F-6637AEBDE08D}"/>
    <hyperlink ref="B584" r:id="rId1165" display="https://fbref.com/en/players/f2bf1b0f/Che-Adams" xr:uid="{A37128D0-7357-4835-8F3E-0D88B15924D0}"/>
    <hyperlink ref="D584" r:id="rId1166" display="https://fbref.com/en/squads/33c895d4/2019-2020/Southampton-Stats" xr:uid="{D19A56C8-616C-4D76-9906-D495CD40D59F}"/>
    <hyperlink ref="B585" r:id="rId1167" display="https://fbref.com/en/players/cea4ee8f/Dele-Alli" xr:uid="{31B70FDA-C98D-4FD5-BE2F-F8F62BBC73BA}"/>
    <hyperlink ref="D585" r:id="rId1168" display="https://fbref.com/en/squads/361ca564/2019-2020/Tottenham-Hotspur-Stats" xr:uid="{547C5D7F-5AC0-42DD-ACD8-15072551DA24}"/>
    <hyperlink ref="B586" r:id="rId1169" display="https://fbref.com/en/players/82927de4/Pablo-Fornals" xr:uid="{D93F76B5-BA1F-4AE6-B512-C5F5145F735F}"/>
    <hyperlink ref="D586" r:id="rId1170" display="https://fbref.com/en/squads/7c21e445/2019-2020/West-Ham-United-Stats" xr:uid="{5E128F5C-5396-4560-A41C-21291DED4AA4}"/>
    <hyperlink ref="B587" r:id="rId1171" display="https://fbref.com/en/players/4468ec10/Demarai-Gray" xr:uid="{B29FABD2-DBB0-4A4A-BABE-89C90B5D28FD}"/>
    <hyperlink ref="D587" r:id="rId1172" display="https://fbref.com/en/squads/a2d435b3/2019-2020/Leicester-City-Stats" xr:uid="{DC152CF1-E183-4132-99C2-D2BBC7244C6F}"/>
    <hyperlink ref="B588" r:id="rId1173" display="https://fbref.com/en/players/b0b4fd3e/Jack-Grealish" xr:uid="{3D00014F-EAA1-4F84-B349-D15C7F27D5B3}"/>
    <hyperlink ref="D588" r:id="rId1174" display="https://fbref.com/en/squads/8602292d/2019-2020/Aston-Villa-Stats" xr:uid="{E02F9BCE-DA7F-4582-86A2-3681D0E7149A}"/>
    <hyperlink ref="B589" r:id="rId1175" display="https://fbref.com/en/players/6ca5ec4b/Alex-Iwobi" xr:uid="{780E5E3E-4CB5-4F01-B35A-295DB541EC4C}"/>
    <hyperlink ref="D589" r:id="rId1176" display="https://fbref.com/en/squads/d3fd31cc/2019-2020/Everton-Stats" xr:uid="{B1675839-AB90-4519-AA60-64390D0F48ED}"/>
    <hyperlink ref="B590" r:id="rId1177" display="https://fbref.com/en/players/d7553721/Giovani-Lo-Celso" xr:uid="{21F145AB-775B-494C-81AC-7B829B2B221C}"/>
    <hyperlink ref="D590" r:id="rId1178" display="https://fbref.com/en/squads/361ca564/2019-2020/Tottenham-Hotspur-Stats" xr:uid="{5D785760-3977-4891-9539-224A3EF64FF8}"/>
    <hyperlink ref="B591" r:id="rId1179" display="https://fbref.com/en/players/8b788c01/Anthony-Martial" xr:uid="{B534C36A-D7DC-460F-A279-AE20EEC4E9D1}"/>
    <hyperlink ref="D591" r:id="rId1180" display="https://fbref.com/en/squads/19538871/2019-2020/Manchester-United-Stats" xr:uid="{AB7BE68D-8AD9-4F8A-9B99-487B15ED3BEB}"/>
    <hyperlink ref="B592" r:id="rId1181" display="https://fbref.com/en/players/78b8ac63/Oliver-McBurnie" xr:uid="{33CD37A1-AD7F-4751-9B7D-C47F670E46E8}"/>
    <hyperlink ref="D592" r:id="rId1182" display="https://fbref.com/en/squads/1df6b87e/2019-2020/Sheffield-United-Stats" xr:uid="{A3B6993A-C6C4-47B4-890C-9C0FD475FD26}"/>
    <hyperlink ref="B593" r:id="rId1183" display="https://fbref.com/en/players/eba42d2b/Max-Meyer" xr:uid="{12D4069B-7B64-429D-BF75-604EEADC1D1B}"/>
    <hyperlink ref="D593" r:id="rId1184" display="https://fbref.com/en/squads/47c64c55/2019-2020/Crystal-Palace-Stats" xr:uid="{DE67B00F-6243-409A-8DD0-F514FAEBE43B}"/>
    <hyperlink ref="B594" r:id="rId1185" display="https://fbref.com/en/players/d9cfca3d/Lys-Mousset" xr:uid="{5149AB3A-9F96-4D65-9D2F-422C26E0A801}"/>
    <hyperlink ref="D594" r:id="rId1186" display="https://fbref.com/en/squads/1df6b87e/2019-2020/Sheffield-United-Stats" xr:uid="{363900A2-C693-4936-9A8C-299DCDC9EF72}"/>
    <hyperlink ref="B595" r:id="rId1187" display="https://fbref.com/en/players/6639e500/Andreas-Pereira" xr:uid="{A37B84F5-55AD-4071-AB74-96F1B4BA7413}"/>
    <hyperlink ref="D595" r:id="rId1188" display="https://fbref.com/en/squads/19538871/2019-2020/Manchester-United-Stats" xr:uid="{3CF1B5A7-A11F-4EC4-A8A8-9AA2331A7E57}"/>
    <hyperlink ref="B596" r:id="rId1189" display="https://fbref.com/en/players/9a28eba4/Adama-Traore" xr:uid="{5253DE19-CB4A-4018-BD37-4B052E0ACB24}"/>
    <hyperlink ref="D596" r:id="rId1190" display="https://fbref.com/en/squads/8cec06e1/2019-2020/Wolverhampton-Wanderers-Stats" xr:uid="{7F18303B-F84A-46F7-8A2E-559987BF75B3}"/>
    <hyperlink ref="B597" r:id="rId1191" display="https://fbref.com/en/players/50dc94ce/Donny-van-de-Beek" xr:uid="{9250CA11-A87B-417A-A248-E21E1E3492FC}"/>
    <hyperlink ref="D597" r:id="rId1192" display="https://fbref.com/en/squads/19538871/2020-2021/Manchester-United-Stats" xr:uid="{23C2E21C-000D-429B-9C53-54AB30DE24F2}"/>
    <hyperlink ref="B598" r:id="rId1193" display="https://fbref.com/en/players/79c84d1c/Jarrod-Bowen" xr:uid="{FC5D2349-3286-4A86-BD93-657BAD595EA5}"/>
    <hyperlink ref="D598" r:id="rId1194" display="https://fbref.com/en/squads/7c21e445/2020-2021/West-Ham-United-Stats" xr:uid="{4A58ED4F-5897-4DB7-B788-65A45FA56596}"/>
    <hyperlink ref="B599" r:id="rId1195" display="https://fbref.com/en/players/f631c17f/Oliver-Burke" xr:uid="{57160864-F8CA-4000-9009-46ADD29195FB}"/>
    <hyperlink ref="D599" r:id="rId1196" display="https://fbref.com/en/squads/1df6b87e/2020-2021/Sheffield-United-Stats" xr:uid="{69932A22-5F20-4B9C-8939-D632BFCAE10B}"/>
    <hyperlink ref="B600" r:id="rId1197" display="https://fbref.com/en/players/59e6e5bf/Dominic-Calvert-Lewin" xr:uid="{9AFEF665-E37D-4FA4-A906-A59C929B9169}"/>
    <hyperlink ref="D600" r:id="rId1198" display="https://fbref.com/en/squads/d3fd31cc/2020-2021/Everton-Stats" xr:uid="{A1CF1400-4566-4B1C-9FE2-C8CE2DF72DC6}"/>
    <hyperlink ref="B601" r:id="rId1199" display="https://fbref.com/en/players/aa849a12/Jack-Harrison" xr:uid="{BDA84757-EECD-4657-AD12-95DAD08B87E5}"/>
    <hyperlink ref="D601" r:id="rId1200" display="https://fbref.com/en/squads/5bfb9659/2020-2021/Leeds-United-Stats" xr:uid="{78B38CFA-7EBC-4158-8739-FE317B32F48E}"/>
    <hyperlink ref="B602" r:id="rId1201" display="https://fbref.com/en/players/c92e1a31/Kelechi-Iheanacho" xr:uid="{A55E9336-87E0-4598-97DC-E76C6D7FB40A}"/>
    <hyperlink ref="D602" r:id="rId1202" display="https://fbref.com/en/squads/a2d435b3/2020-2021/Leicester-City-Stats" xr:uid="{A306E9C3-A9FF-4AEB-A8EE-CB93773C0B82}"/>
    <hyperlink ref="B603" r:id="rId1203" display="https://fbref.com/en/players/b66315ae/Gabriel-Jesus" xr:uid="{B2568BFA-7128-43C9-BA4F-FB64E7BAEC9A}"/>
    <hyperlink ref="D603" r:id="rId1204" display="https://fbref.com/en/squads/b8fd03ef/2020-2021/Manchester-City-Stats" xr:uid="{E925AFAF-3142-4C2A-B849-D2EF06A42D66}"/>
    <hyperlink ref="B604" r:id="rId1205" display="https://fbref.com/en/players/c17bfb65/Joelinton" xr:uid="{DB84B4D1-CE9B-4C45-A6E0-EE352F9E09D9}"/>
    <hyperlink ref="D604" r:id="rId1206" display="https://fbref.com/en/squads/b2b47a98/2020-2021/Newcastle-United-Stats" xr:uid="{C495011F-2662-4D07-BC91-B2BFA60C60BE}"/>
    <hyperlink ref="B605" r:id="rId1207" display="https://fbref.com/en/players/178ae8f8/Diogo-Jota" xr:uid="{ACA84229-8967-4CB6-8AFD-7675C3CA0724}"/>
    <hyperlink ref="D605" r:id="rId1208" display="https://fbref.com/en/squads/822bd0ba/2020-2021/Liverpool-Stats" xr:uid="{BE50B1C0-C687-44D4-A4C8-72D173C72F60}"/>
    <hyperlink ref="B606" r:id="rId1209" display="https://fbref.com/en/players/4bcf39f6/Neal-Maupay" xr:uid="{EB169A22-FF67-4BE3-BE5D-28054BF62090}"/>
    <hyperlink ref="D606" r:id="rId1210" display="https://fbref.com/en/squads/d07537b9/2020-2021/Brighton-and-Hove-Albion-Stats" xr:uid="{84D5FC4B-A741-4420-9C5C-DC9005192AAF}"/>
    <hyperlink ref="B607" r:id="rId1211" display="https://fbref.com/en/players/3423f250/Raphinha" xr:uid="{A77313DD-A2A3-4952-B91E-41D5C1C06CC9}"/>
    <hyperlink ref="D607" r:id="rId1212" display="https://fbref.com/en/squads/5bfb9659/2020-2021/Leeds-United-Stats" xr:uid="{21B9A941-4368-4BA4-A23B-B386868CB9BC}"/>
    <hyperlink ref="B608" r:id="rId1213" display="https://fbref.com/en/players/fa031b34/Richarlison" xr:uid="{43FD276A-2F6B-44A8-AFCE-B4603C9B3A77}"/>
    <hyperlink ref="D608" r:id="rId1214" display="https://fbref.com/en/squads/d3fd31cc/2020-2021/Everton-Stats" xr:uid="{A56D3926-E833-449E-A741-435ECA54B582}"/>
    <hyperlink ref="B609" r:id="rId1215" display="https://fbref.com/en/players/2b16cb1a/Allan-Saint-Maximin" xr:uid="{09EEC3EA-FFAE-4150-8B4B-4A83E3115901}"/>
    <hyperlink ref="D609" r:id="rId1216" display="https://fbref.com/en/squads/b2b47a98/2020-2021/Newcastle-United-Stats" xr:uid="{1089A65F-8107-43D9-957B-DCA241685698}"/>
    <hyperlink ref="B610" r:id="rId1217" display="https://fbref.com/en/players/3a233281/Leon-Bailey" xr:uid="{4518178C-1EFC-45C3-B073-95BBA5EEAC88}"/>
    <hyperlink ref="D610" r:id="rId1218" display="https://fbref.com/en/squads/8602292d/2021-2022/Aston-Villa-Stats" xr:uid="{F93BFB55-2691-4C60-AE13-2A4951EC6388}"/>
    <hyperlink ref="B611" r:id="rId1219" display="https://fbref.com/en/players/3ea50f67/Harvey-Barnes" xr:uid="{9A815215-64D1-4896-B291-573E4E1E1683}"/>
    <hyperlink ref="D611" r:id="rId1220" display="https://fbref.com/en/squads/a2d435b3/2021-2022/Leicester-City-Stats" xr:uid="{1693D50A-E5B7-4B32-ABDE-B77A3D1F9F9A}"/>
    <hyperlink ref="B612" r:id="rId1221" display="https://fbref.com/en/players/a29b1131/Steven-Bergwijn" xr:uid="{1EE6DB6C-4861-4DF4-B962-BECE5D6EB198}"/>
    <hyperlink ref="D612" r:id="rId1222" display="https://fbref.com/en/squads/361ca564/2021-2022/Tottenham-Hotspur-Stats" xr:uid="{88D769F8-5C17-403E-9BB0-3B8D789B6AF4}"/>
    <hyperlink ref="B613" r:id="rId1223" display="https://fbref.com/en/players/f63d8a4b/Todd-Cantwell" xr:uid="{6609448F-3F36-4218-925F-4FC901D11A3F}"/>
    <hyperlink ref="D613" r:id="rId1224" display="https://fbref.com/en/squads/1c781004/2021-2022/Norwich-City-Stats" xr:uid="{0BD77A2D-16D9-4D8F-BE7F-302607FB6904}"/>
    <hyperlink ref="B614" r:id="rId1225" display="https://fbref.com/en/players/2c44a35d/Emmanuel-Dennis" xr:uid="{A10B281C-AA06-48D4-99B1-6433100E77BA}"/>
    <hyperlink ref="D614" r:id="rId1226" display="https://fbref.com/en/squads/2abfe087/2021-2022/Watford-Stats" xr:uid="{331C2E55-DBA4-4D12-8300-A4A3986A9693}"/>
    <hyperlink ref="B615" r:id="rId1227" display="https://fbref.com/en/players/2f6ec02a/Kieran-Dowell" xr:uid="{6A1A1BC3-CFC2-4179-8A39-1707C45D6EF8}"/>
    <hyperlink ref="D615" r:id="rId1228" display="https://fbref.com/en/squads/1c781004/2021-2022/Norwich-City-Stats" xr:uid="{E70003BB-2971-4E6C-B350-268F64FF665F}"/>
    <hyperlink ref="B616" r:id="rId1229" display="https://fbref.com/en/players/0562b7f1/Odsonne-Edouard" xr:uid="{DEA60B26-6115-4F77-BEEB-4DEC7F05DFE1}"/>
    <hyperlink ref="D616" r:id="rId1230" display="https://fbref.com/en/squads/47c64c55/2021-2022/Crystal-Palace-Stats" xr:uid="{E6CA1CEC-1EF2-468E-9F26-93FBF53DD29D}"/>
    <hyperlink ref="B617" r:id="rId1231" display="https://fbref.com/en/players/ae4fc6a4/Eberechi-Eze" xr:uid="{9E261126-6CEB-4D74-9A51-56AC7324043B}"/>
    <hyperlink ref="D617" r:id="rId1232" display="https://fbref.com/en/squads/47c64c55/2021-2022/Crystal-Palace-Stats" xr:uid="{547ABE3A-247E-4E9F-86A3-A05E2889E33F}"/>
    <hyperlink ref="B618" r:id="rId1233" display="https://fbref.com/en/players/7c104bb7/Ademola-Lookman" xr:uid="{06D5C4CE-99CF-4121-A290-4AA6CF77B433}"/>
    <hyperlink ref="D618" r:id="rId1234" display="https://fbref.com/en/squads/a2d435b3/2021-2022/Leicester-City-Stats" xr:uid="{FC115FA5-0D66-423F-8E88-AEA0E7E3DB52}"/>
    <hyperlink ref="B619" r:id="rId1235" display="https://fbref.com/en/players/3c33f9d9/Przemyslaw-Placheta" xr:uid="{2A3531FF-2D3B-44BB-BB3E-E6B1EDACFD3C}"/>
    <hyperlink ref="D619" r:id="rId1236" display="https://fbref.com/en/squads/1c781004/2021-2022/Norwich-City-Stats" xr:uid="{8A93169C-E778-4E8E-B4F8-6B41FCFB3B3F}"/>
    <hyperlink ref="B620" r:id="rId1237" display="https://fbref.com/en/players/a1d5bd30/Marcus-Rashford" xr:uid="{11CB3F52-066B-47EC-9392-1FA57B389958}"/>
    <hyperlink ref="D620" r:id="rId1238" display="https://fbref.com/en/squads/19538871/2021-2022/Manchester-United-Stats" xr:uid="{185E8E60-6727-4FDB-9F02-F2150F2864BA}"/>
    <hyperlink ref="B621" r:id="rId1239" display="https://fbref.com/en/players/bfdb33aa/Ismaila-Sarr" xr:uid="{35837D1A-5BCA-41CE-8A32-E748013BF75C}"/>
    <hyperlink ref="D621" r:id="rId1240" display="https://fbref.com/en/squads/2abfe087/2021-2022/Watford-Stats" xr:uid="{E4A167A1-FFF7-4867-BFD4-5ABA7E68B601}"/>
    <hyperlink ref="B622" r:id="rId1241" display="https://fbref.com/en/players/aa8e289e/Nikola-Vlasic" xr:uid="{7B8A2C09-7FCA-4537-9314-B594C586C131}"/>
    <hyperlink ref="D622" r:id="rId1242" display="https://fbref.com/en/squads/7c21e445/2021-2022/West-Ham-United-Stats" xr:uid="{4139397F-926F-445C-A590-062AC4DC3EF3}"/>
    <hyperlink ref="B623" r:id="rId1243" display="https://fbref.com/en/players/dc62b55d/Matheus-Cunha" xr:uid="{A9067111-A313-4DC7-9CF8-5898153602F1}"/>
    <hyperlink ref="D623" r:id="rId1244" display="https://fbref.com/en/squads/8cec06e1/2022-2023/Wolverhampton-Wanderers-Stats" xr:uid="{ED3157B7-939E-4451-A236-9141D65EA3BE}"/>
    <hyperlink ref="B624" r:id="rId1245" display="https://fbref.com/en/players/ca45605e/Patson-Daka" xr:uid="{C5891E07-50B3-42B2-9DDF-2AB5906627F4}"/>
    <hyperlink ref="D624" r:id="rId1246" display="https://fbref.com/en/squads/a2d435b3/2022-2023/Leicester-City-Stats" xr:uid="{F1763FD3-238F-4E01-97C5-7889539F731D}"/>
    <hyperlink ref="B625" r:id="rId1247" display="https://fbref.com/en/players/1971591f/Cody-Gakpo" xr:uid="{56B70A45-2E47-42FD-8D0E-BE268F79CB26}"/>
    <hyperlink ref="D625" r:id="rId1248" display="https://fbref.com/en/squads/822bd0ba/2022-2023/Liverpool-Stats" xr:uid="{3D87A27D-9370-460C-85E8-23C146D447DE}"/>
    <hyperlink ref="B626" r:id="rId1249" display="https://fbref.com/en/players/fed7cb61/Kai-Havertz" xr:uid="{F1F0B3D7-94D5-4C66-8833-299C13DEC677}"/>
    <hyperlink ref="D626" r:id="rId1250" display="https://fbref.com/en/squads/cff3d9bb/2022-2023/Chelsea-Stats" xr:uid="{58293059-1011-460F-B782-723CC784E9F3}"/>
    <hyperlink ref="B627" r:id="rId1251" display="https://fbref.com/en/players/9674002f/Mason-Mount" xr:uid="{A1313C40-BB3A-4113-862C-14A0AB90A2A7}"/>
    <hyperlink ref="D627" r:id="rId1252" display="https://fbref.com/en/squads/cff3d9bb/2022-2023/Chelsea-Stats" xr:uid="{C429A677-A27C-4A60-895E-2CA6AC58C758}"/>
    <hyperlink ref="B628" r:id="rId1253" display="https://fbref.com/en/players/a53649b7/Eddie-Nketiah" xr:uid="{B9ED51D9-886B-4D97-A7D0-63B271FDC2C9}"/>
    <hyperlink ref="D628" r:id="rId1254" display="https://fbref.com/en/squads/18bb7c10/2022-2023/Arsenal-Stats" xr:uid="{EA1EA0E1-86AF-413E-B55F-F21E113083C2}"/>
    <hyperlink ref="B629" r:id="rId1255" display="https://fbref.com/en/players/4d77b365/Darwin-Nunez" xr:uid="{10DDEC15-C1A3-49E6-9E22-84FB04AB05ED}"/>
    <hyperlink ref="D629" r:id="rId1256" display="https://fbref.com/en/squads/822bd0ba/2022-2023/Liverpool-Stats" xr:uid="{180493E5-F760-43C3-A0FC-F5B0FC187695}"/>
    <hyperlink ref="B630" r:id="rId1257" display="https://fbref.com/en/players/1bf33a9a/Christian-Pulisic" xr:uid="{541818B5-2F1F-4467-8A7A-49E05864045D}"/>
    <hyperlink ref="D630" r:id="rId1258" display="https://fbref.com/en/squads/cff3d9bb/2022-2023/Chelsea-Stats" xr:uid="{35191803-9118-4D27-AE44-40BC34D5BB11}"/>
    <hyperlink ref="B631" r:id="rId1259" display="https://fbref.com/en/players/8790f988/Gianluca-Scamacca" xr:uid="{1A2FA5CE-50C6-4CCE-B5A4-E33C3D8CBA94}"/>
    <hyperlink ref="D631" r:id="rId1260" display="https://fbref.com/en/squads/7c21e445/2022-2023/West-Ham-United-Stats" xr:uid="{3546B4F4-7574-432A-903E-5804C0426F40}"/>
    <hyperlink ref="B632" r:id="rId1261" display="https://fbref.com/en/players/8e16dd48/Luis-Sinisterra" xr:uid="{19F8EEA6-F34F-4DFD-96DD-0326F1FF2338}"/>
    <hyperlink ref="D632" r:id="rId1262" display="https://fbref.com/en/squads/5bfb9659/2022-2023/Leeds-United-Stats" xr:uid="{5E2D898F-9F7F-4729-ADC7-F763A5D3F758}"/>
    <hyperlink ref="B633" r:id="rId1263" display="https://fbref.com/en/players/886f9aac/Manor-Solomon" xr:uid="{9A3215A2-4974-44A0-8E5F-E36C204CCE2B}"/>
    <hyperlink ref="D633" r:id="rId1264" display="https://fbref.com/en/squads/fd962109/2022-2023/Fulham-Stats" xr:uid="{CD8C25C2-2F64-4A7D-9599-9A240EE5B040}"/>
    <hyperlink ref="B634" r:id="rId1265" display="https://fbref.com/en/players/5c0da4a4/Marcus-Tavernier" xr:uid="{A08C1C60-960C-4AAC-934D-6F5C2E911786}"/>
    <hyperlink ref="D634" r:id="rId1266" display="https://fbref.com/en/squads/4ba7cbea/2022-2023/Bournemouth-Stats" xr:uid="{1568040C-6233-4B01-B7FA-7DE4316E937A}"/>
    <hyperlink ref="B635" r:id="rId1267" display="https://fbref.com/en/players/15ab5a2b/Julian-Alvarez" xr:uid="{384FF4DC-F19E-45FA-8F85-F1B8948FD1F3}"/>
    <hyperlink ref="D635" r:id="rId1268" display="https://fbref.com/en/squads/b8fd03ef/2023-2024/Manchester-City-Stats" xr:uid="{517DD255-965B-4A95-B4E0-C93A214F163A}"/>
    <hyperlink ref="B636" r:id="rId1269" display="https://fbref.com/en/players/99127249/Antony" xr:uid="{81CD74C0-962B-4835-9690-07B898BBD1C3}"/>
    <hyperlink ref="D636" r:id="rId1270" display="https://fbref.com/en/squads/19538871/2023-2024/Manchester-United-Stats" xr:uid="{5E509CF0-672B-4E04-93F4-64FC564A1A79}"/>
    <hyperlink ref="B637" r:id="rId1271" display="https://fbref.com/en/players/30e81a88/Rhian-Brewster" xr:uid="{AC539E81-C8CB-4970-BFEA-403A15D83C90}"/>
    <hyperlink ref="D637" r:id="rId1272" display="https://fbref.com/en/squads/1df6b87e/2023-2024/Sheffield-United-Stats" xr:uid="{1EDCF5BF-C318-44AA-9762-39596C692EF0}"/>
    <hyperlink ref="B638" r:id="rId1273" display="https://fbref.com/en/players/2696b6a9/Tahith-Chong" xr:uid="{B007D190-8876-4479-818D-828AA9643E24}"/>
    <hyperlink ref="D638" r:id="rId1274" display="https://fbref.com/en/squads/e297cd13/2023-2024/Luton-Town-Stats" xr:uid="{89A43FD3-81D1-498D-98E6-615A3FAF7184}"/>
    <hyperlink ref="B639" r:id="rId1275" display="https://fbref.com/en/players/ed1e53f3/Phil-Foden" xr:uid="{EA9F7DAF-A81A-4888-93E6-1CDB9D02FCC1}"/>
    <hyperlink ref="D639" r:id="rId1276" display="https://fbref.com/en/squads/b8fd03ef/2023-2024/Manchester-City-Stats" xr:uid="{4F62B42A-6490-4535-837A-EE90DC5B1550}"/>
    <hyperlink ref="B640" r:id="rId1277" display="https://fbref.com/en/players/32f60ed8/Morgan-Gibbs-White" xr:uid="{DDD6D8C4-FC45-4BF6-9D39-58CAF0BD85D7}"/>
    <hyperlink ref="D640" r:id="rId1278" display="https://fbref.com/en/squads/e4a775cb/2023-2024/Nottingham-Forest-Stats" xr:uid="{E07CA958-97A3-40DE-AA96-6BC6191C547E}"/>
    <hyperlink ref="B641" r:id="rId1279" display="https://fbref.com/en/players/1f44ac21/Erling-Haaland" xr:uid="{8A3AA18D-988D-4E04-B8C4-FF05C1F45983}"/>
    <hyperlink ref="D641" r:id="rId1280" display="https://fbref.com/en/squads/b8fd03ef/2023-2024/Manchester-City-Stats" xr:uid="{251D366A-779E-438A-9FE2-78ADB1983B19}"/>
    <hyperlink ref="B642" r:id="rId1281" display="https://fbref.com/en/players/8e92be30/Alexander-Isak" xr:uid="{D373B027-E23C-4265-A0DA-BB8C33D822F7}"/>
    <hyperlink ref="D642" r:id="rId1282" display="https://fbref.com/en/squads/b2b47a98/2023-2024/Newcastle-United-Stats" xr:uid="{A2E1AF95-604D-4065-BA5F-6F40250F498E}"/>
    <hyperlink ref="B643" r:id="rId1283" display="https://fbref.com/en/players/9319781b/Ben-Johnson" xr:uid="{2C3D1666-4B32-44C2-822E-5977178303D3}"/>
    <hyperlink ref="D643" r:id="rId1284" display="https://fbref.com/en/squads/7c21e445/2023-2024/West-Ham-United-Stats" xr:uid="{B805F9B2-6136-43CE-A57C-1B1077F1A827}"/>
    <hyperlink ref="B644" r:id="rId1285" display="https://fbref.com/en/players/df3cda47/Dejan-Kulusevski" xr:uid="{45174E71-47B2-4168-8A1A-F139AC59FF99}"/>
    <hyperlink ref="D644" r:id="rId1286" display="https://fbref.com/en/squads/361ca564/2023-2024/Tottenham-Hotspur-Stats" xr:uid="{C863A238-6455-47F1-86DB-9B3AD1107D5F}"/>
    <hyperlink ref="B645" r:id="rId1287" display="https://fbref.com/en/players/6afaebf2/Bryan-Mbeumo" xr:uid="{37D62153-1CB5-437A-84C3-452FD758168E}"/>
    <hyperlink ref="D645" r:id="rId1288" display="https://fbref.com/en/squads/cd051869/2023-2024/Brentford-Stats" xr:uid="{13019C92-DAD4-4424-95BA-25F6FDB4ADBD}"/>
    <hyperlink ref="B646" r:id="rId1289" display="https://fbref.com/en/players/fc15fb84/Dwight-McNeil" xr:uid="{C29953A2-91CC-4411-9D4D-7BBB127B65FD}"/>
    <hyperlink ref="D646" r:id="rId1290" display="https://fbref.com/en/squads/d3fd31cc/2023-2024/Everton-Stats" xr:uid="{E40D4092-BF70-4912-8E0E-BE686010604C}"/>
    <hyperlink ref="B647" r:id="rId1291" display="https://fbref.com/en/players/7ba2eaa9/Pedro-Neto" xr:uid="{DD134285-908C-4127-B3A6-F3573D84CAF5}"/>
    <hyperlink ref="D647" r:id="rId1292" display="https://fbref.com/en/squads/8cec06e1/2023-2024/Wolverhampton-Wanderers-Stats" xr:uid="{870085D4-D541-45B2-90C0-9D6CF51E98EE}"/>
    <hyperlink ref="B648" r:id="rId1293" display="https://fbref.com/en/players/efd2ec23/Antoine-Semenyo" xr:uid="{345B27F9-101A-4DE0-B74D-FDB0E60421E1}"/>
    <hyperlink ref="D648" r:id="rId1294" display="https://fbref.com/en/squads/4ba7cbea/2023-2024/Bournemouth-Stats" xr:uid="{F10699E8-554E-4C61-96FE-62C3DA6404B0}"/>
    <hyperlink ref="B649" r:id="rId1295" display="https://fbref.com/en/players/05e8ca6d/Cameron-Archer" xr:uid="{4C7FC262-B599-4F0F-A741-90F668E4E927}"/>
    <hyperlink ref="D649" r:id="rId1296" display="https://fbref.com/en/squads/33c895d4/2024-2025/Southampton-Stats" xr:uid="{6DF8A62D-45C2-47FB-8418-6DF5F299C178}"/>
    <hyperlink ref="B650" r:id="rId1297" display="https://fbref.com/en/players/e16932d8/Jack-Clarke" xr:uid="{A214557E-2325-4CFA-95FA-1456434315D6}"/>
    <hyperlink ref="D650" r:id="rId1298" display="https://fbref.com/en/squads/b74092de/2024-2025/Ipswich-Town-Stats" xr:uid="{F8C1E679-E630-44C2-B046-265A2A3F4FB7}"/>
    <hyperlink ref="B651" r:id="rId1299" display="https://fbref.com/en/players/2bd83368/Anthony-Gordon" xr:uid="{5489CE9D-ECA3-4E2A-8B71-B08ED186B13F}"/>
    <hyperlink ref="D651" r:id="rId1300" display="https://fbref.com/en/squads/b2b47a98/2024-2025/Newcastle-United-Stats" xr:uid="{94C7CE8E-B619-4C91-9995-3E02836D8102}"/>
    <hyperlink ref="B652" r:id="rId1301" display="https://fbref.com/en/players/15f3ec41/Callum-Hudson-Odoi" xr:uid="{F6E8F880-86A5-4140-989B-72C23B14AE34}"/>
    <hyperlink ref="D652" r:id="rId1302" display="https://fbref.com/en/squads/e4a775cb/2024-2025/Nottingham-Forest-Stats" xr:uid="{BEF4FEA8-5D4D-46CE-864F-7F0EEE8921B8}"/>
    <hyperlink ref="B653" r:id="rId1303" display="https://fbref.com/en/players/9c36ed83/Nicolas-Jackson" xr:uid="{4126029A-D09D-49BA-BF9F-A450430F985F}"/>
    <hyperlink ref="D653" r:id="rId1304" display="https://fbref.com/en/squads/cff3d9bb/2024-2025/Chelsea-Stats" xr:uid="{E3A77F05-7D94-4F02-959B-02E6DEF27481}"/>
    <hyperlink ref="B654" r:id="rId1305" display="https://fbref.com/en/players/0cd31129/Brennan-Johnson" xr:uid="{F88A52CC-A487-4D39-BACF-34AE676566E6}"/>
    <hyperlink ref="D654" r:id="rId1306" display="https://fbref.com/en/squads/361ca564/2024-2025/Tottenham-Hotspur-Stats" xr:uid="{6A22E2B8-BF93-4A9F-8D44-D84C640C7682}"/>
    <hyperlink ref="B655" r:id="rId1307" display="https://fbref.com/en/players/b62878a5/Mohammed-Kudus" xr:uid="{562A6857-99C2-4629-8030-8DB78DF3E83B}"/>
    <hyperlink ref="D655" r:id="rId1308" display="https://fbref.com/en/squads/7c21e445/2024-2025/West-Ham-United-Stats" xr:uid="{CB93CE1E-900A-46E6-B43C-F2F90C6FE6FB}"/>
    <hyperlink ref="B656" r:id="rId1309" display="https://fbref.com/en/players/41f08ac8/Keane-Lewis-Potter" xr:uid="{8A0DAE85-37D3-4FD7-9C62-84B0DE8BB0B9}"/>
    <hyperlink ref="D656" r:id="rId1310" display="https://fbref.com/en/squads/cd051869/2024-2025/Brentford-Stats" xr:uid="{9D6C96B4-B178-4362-810C-027F81EFE018}"/>
    <hyperlink ref="B657" r:id="rId1311" display="https://fbref.com/en/players/48a5a5d6/Gabriel-Martinelli" xr:uid="{C46283A1-B15F-48DF-8848-31B15E1D286F}"/>
    <hyperlink ref="D657" r:id="rId1312" display="https://fbref.com/en/squads/18bb7c10/2024-2025/Arsenal-Stats" xr:uid="{93A5B3DB-D458-465B-A2B4-76815DC9A48F}"/>
    <hyperlink ref="B658" r:id="rId1313" display="https://fbref.com/en/players/a755db8c/Rodrigo-Muniz" xr:uid="{C9C01E49-2470-42DB-BD26-0B7F755D72E1}"/>
    <hyperlink ref="D658" r:id="rId1314" display="https://fbref.com/en/squads/fd962109/2024-2025/Fulham-Stats" xr:uid="{AD041EE8-A59E-48AA-B86C-3CACB64BDE2A}"/>
    <hyperlink ref="B659" r:id="rId1315" display="https://fbref.com/en/players/1544f145/Jacob-Ramsey" xr:uid="{169C254A-E7F7-42AB-88FB-C11BFD2779EF}"/>
    <hyperlink ref="D659" r:id="rId1316" display="https://fbref.com/en/squads/8602292d/2024-2025/Aston-Villa-Stats" xr:uid="{2CB331AC-760F-427A-868D-504373A6D336}"/>
    <hyperlink ref="D661" r:id="rId1317" display="https://fbref.com/en/squads/ec79b7c2/2010-2011/Birmingham-City-Stats" xr:uid="{9688256A-C48D-4046-944C-6A8FCCBAB482}"/>
    <hyperlink ref="B661" r:id="rId1318" display="https://fbref.com/en/players/193ed0c0/Matt-Derbyshire" xr:uid="{31A1F64D-6D86-45B9-90DB-35989151458C}"/>
    <hyperlink ref="D662" r:id="rId1319" display="https://fbref.com/en/squads/b8fd03ef/2010-2011/Manchester-City-Stats" xr:uid="{3007EEB2-F39E-4AFB-A9D8-5B96E22A79A8}"/>
    <hyperlink ref="B662" r:id="rId1320" display="https://fbref.com/en/players/3bb7f478/Edin-Dzeko" xr:uid="{3EFA78C9-5077-415F-BEF4-8DB6DC916BCE}"/>
    <hyperlink ref="D663" r:id="rId1321" display="https://fbref.com/en/squads/8cec06e1/2010-2011/Wolverhampton-Wanderers-Stats" xr:uid="{13FA8304-99A1-49B6-92AB-74CE12DE8877}"/>
    <hyperlink ref="B663" r:id="rId1322" display="https://fbref.com/en/players/9dfe6a3f/Sylvan-Ebanks-Blake" xr:uid="{1D04C732-2163-429D-B070-FE470B5035C4}"/>
    <hyperlink ref="D664" r:id="rId1323" display="https://fbref.com/en/squads/8ef52968/2010-2011/Sunderland-Stats" xr:uid="{D76836B9-E4F1-4AF1-9988-CA1AB4986462}"/>
    <hyperlink ref="B664" r:id="rId1324" display="https://fbref.com/en/players/7f7bbbc2/Asamoah-Gyan" xr:uid="{A51BE701-9E4D-4332-B998-E082B5DA8447}"/>
    <hyperlink ref="D665" r:id="rId1325" display="https://fbref.com/en/squads/cff3d9bb/2010-2011/Chelsea-Stats" xr:uid="{224DAD48-83F9-495E-8B7B-75F4FC251F4F}"/>
    <hyperlink ref="B665" r:id="rId1326" display="https://fbref.com/en/players/2042d931/Salomon-Kalou" xr:uid="{BB82F018-51A2-4919-96D9-4A0187953A4B}"/>
    <hyperlink ref="B660" r:id="rId1327" display="https://fbref.com/en/players/028e70b9/Joshua-Zirkzee" xr:uid="{EF633E51-8A3B-4040-BA45-6A0D00529293}"/>
    <hyperlink ref="D660" r:id="rId1328" display="https://fbref.com/en/squads/19538871/2024-2025/Manchester-United-Stats" xr:uid="{9EA1A5DA-304B-4F39-A2C8-6EF3ABBFA529}"/>
    <hyperlink ref="D666" r:id="rId1329" display="https://fbref.com/en/squads/60c6b05f/2010-2011/West-Bromwich-Albion-Stats" xr:uid="{14CAB6E0-897C-466B-AC54-3B82764B81DE}"/>
    <hyperlink ref="B666" r:id="rId1330" display="https://fbref.com/en/players/21a66e33/James-Morrison" xr:uid="{42C78FA9-910E-4C09-A8A9-8CC14ABD2F8C}"/>
    <hyperlink ref="D667" r:id="rId1331" display="https://fbref.com/en/squads/e59ddc76/2010-2011/Wigan-Athletic-Stats" xr:uid="{F08A5AA8-4F53-4118-BF80-727B4132D158}"/>
    <hyperlink ref="B667" r:id="rId1332" display="https://fbref.com/en/players/4e31f3e2/Charles-NZogbia" xr:uid="{C0BE969B-0100-45EB-90AE-BFE6BEF51E50}"/>
    <hyperlink ref="D668" r:id="rId1333" display="https://fbref.com/en/squads/19538871/2010-2011/Manchester-United-Stats" xr:uid="{8D974E87-81F7-4301-93E2-B49E91852445}"/>
    <hyperlink ref="B668" r:id="rId1334" display="https://fbref.com/en/players/f07be45a/Wayne-Rooney" xr:uid="{1BF959E8-8AE0-42BB-9D59-70996FAC91E6}"/>
    <hyperlink ref="D669" r:id="rId1335" display="https://fbref.com/en/squads/b8fd03ef/2010-2011/Manchester-City-Stats" xr:uid="{ACB29233-252C-43FC-A305-6C1D3D6CFC45}"/>
    <hyperlink ref="B669" r:id="rId1336" display="https://fbref.com/en/players/e2716bd0/David-Silva" xr:uid="{E5146017-8BEF-4A67-8F44-9A210BE26F8C}"/>
    <hyperlink ref="D670" r:id="rId1337" display="https://fbref.com/en/squads/8cec06e1/2010-2011/Wolverhampton-Wanderers-Stats" xr:uid="{6CBBE720-C50B-4A9E-952D-8C63DA066BA9}"/>
    <hyperlink ref="B670" r:id="rId1338" display="https://fbref.com/en/players/3831b9fe/Stephen-Ward" xr:uid="{41492A7C-01D5-4D8C-AFE4-DD0052EF95E6}"/>
    <hyperlink ref="B671" r:id="rId1339" display="https://fbref.com/en/players/db80f5f1/Gabriel-Agbonlahor" xr:uid="{71834815-386E-471F-8644-C5E15D6C74C9}"/>
    <hyperlink ref="D671" r:id="rId1340" display="https://fbref.com/en/squads/8602292d/2011-2012/Aston-Villa-Stats" xr:uid="{FA87BDD1-778C-40A6-8BE2-5C61837D172E}"/>
    <hyperlink ref="B672" r:id="rId1341" display="https://fbref.com/en/players/74dc806c/Hatem-Ben-Arfa" xr:uid="{37503AEE-7E9F-4FAB-A738-0ED4D61FB98D}"/>
    <hyperlink ref="D672" r:id="rId1342" display="https://fbref.com/en/squads/b2b47a98/2011-2012/Newcastle-United-Stats" xr:uid="{AC122F1B-5945-47C4-A944-03B7FCBEDBCA}"/>
    <hyperlink ref="B673" r:id="rId1343" display="https://fbref.com/en/players/0780ab75/Leon-Best" xr:uid="{E3482B12-1ABF-47B3-92F5-11F8FEB43503}"/>
    <hyperlink ref="D673" r:id="rId1344" display="https://fbref.com/en/squads/b2b47a98/2011-2012/Newcastle-United-Stats" xr:uid="{EC2963C7-F6FB-45AD-A1A2-FE9E04FFE5EC}"/>
    <hyperlink ref="B674" r:id="rId1345" display="https://fbref.com/en/players/6124c209/Simon-Cox" xr:uid="{54958E72-9825-4F2B-8F03-489BD1AD2151}"/>
    <hyperlink ref="D674" r:id="rId1346" display="https://fbref.com/en/squads/60c6b05f/2011-2012/West-Bromwich-Albion-Stats" xr:uid="{416615A3-BB0F-4D37-A91E-8B73B28D40DB}"/>
    <hyperlink ref="B675" r:id="rId1347" display="https://fbref.com/en/players/eeb032db/Graham-Dorrans" xr:uid="{C87A80F8-6A9B-4A13-BF53-5EAED004E224}"/>
    <hyperlink ref="D675" r:id="rId1348" display="https://fbref.com/en/squads/60c6b05f/2011-2012/West-Bromwich-Albion-Stats" xr:uid="{ADAC1401-7F00-4C55-BD3F-B9D36B94973F}"/>
    <hyperlink ref="B676" r:id="rId1349" display="https://fbref.com/en/players/2c9c3502/Steven-Fletcher" xr:uid="{C37AB9E2-4FCA-4901-A12A-0C78EE94555B}"/>
    <hyperlink ref="D676" r:id="rId1350" display="https://fbref.com/en/squads/8cec06e1/2011-2012/Wolverhampton-Wanderers-Stats" xr:uid="{A59EEC52-22A4-42DE-951F-3903208E79A8}"/>
    <hyperlink ref="B677" r:id="rId1351" display="https://fbref.com/en/players/e468c053/Gervinho" xr:uid="{865DE2F5-6B1A-4B0B-B357-4D30AC162F7E}"/>
    <hyperlink ref="D677" r:id="rId1352" display="https://fbref.com/en/squads/18bb7c10/2011-2012/Arsenal-Stats" xr:uid="{5942744D-CB07-486B-8DC1-8F0096319999}"/>
    <hyperlink ref="B678" r:id="rId1353" display="https://fbref.com/en/players/8f8bbbac/Simeon-Jackson" xr:uid="{6A3C2301-B20D-467B-A019-642C37F7B0BF}"/>
    <hyperlink ref="D678" r:id="rId1354" display="https://fbref.com/en/squads/1c781004/2011-2012/Norwich-City-Stats" xr:uid="{C2A51141-ECAA-45C8-BFA3-3B0AC72B3C73}"/>
    <hyperlink ref="B679" r:id="rId1355" display="https://fbref.com/en/players/680fb5ee/Cameron-Jerome" xr:uid="{5FA1CA27-DCE7-45D3-B953-2F9795625FF5}"/>
    <hyperlink ref="D679" r:id="rId1356" display="https://fbref.com/en/squads/17892952/2011-2012/Stoke-City-Stats" xr:uid="{ED71B0A1-D44E-4FFF-891D-A3D0518404F9}"/>
    <hyperlink ref="B680" r:id="rId1357" display="https://fbref.com/en/players/2ff964a0/Aaron-Lennon" xr:uid="{97E38228-6A0A-4421-B5B7-0C4B96C05CC7}"/>
    <hyperlink ref="D680" r:id="rId1358" display="https://fbref.com/en/squads/361ca564/2011-2012/Tottenham-Hotspur-Stats" xr:uid="{60651DEE-553A-4551-A6E1-38991D2D80FF}"/>
    <hyperlink ref="B681" r:id="rId1359" display="https://fbref.com/en/players/9f472354/Shane-Long" xr:uid="{469BB5BB-D0AB-4BF0-B0E3-5E67E61EFEBC}"/>
    <hyperlink ref="D681" r:id="rId1360" display="https://fbref.com/en/squads/60c6b05f/2011-2012/West-Bromwich-Albion-Stats" xr:uid="{ABD602BF-4C78-4A0B-A620-FE40BF7DF0D5}"/>
    <hyperlink ref="B682" r:id="rId1361" display="https://fbref.com/en/players/15e9c7e6/Nani" xr:uid="{547BB939-9198-44B9-90F5-008C4C107F5F}"/>
    <hyperlink ref="D682" r:id="rId1362" display="https://fbref.com/en/squads/19538871/2011-2012/Manchester-United-Stats" xr:uid="{0AC14CF1-3B9A-4691-A519-875765DD6E88}"/>
    <hyperlink ref="B683" r:id="rId1363" display="https://fbref.com/en/players/70c3608c/Conor-Sammon" xr:uid="{F518FDB9-D842-4D33-9572-CC4F85F8E21A}"/>
    <hyperlink ref="D683" r:id="rId1364" display="https://fbref.com/en/squads/e59ddc76/2011-2012/Wigan-Athletic-Stats" xr:uid="{FC272A07-35EC-475D-81AB-CF4A50009266}"/>
    <hyperlink ref="B684" r:id="rId1365" display="https://fbref.com/en/players/a6154613/Luis-Suarez" xr:uid="{640A0CB0-168C-4456-B433-7ACB5BE7A5FC}"/>
    <hyperlink ref="D684" r:id="rId1366" display="https://fbref.com/en/squads/822bd0ba/2011-2012/Liverpool-Stats" xr:uid="{EB537010-2E27-4FAD-ABE1-6B984F735FF5}"/>
    <hyperlink ref="B685" r:id="rId1367" display="https://fbref.com/en/players/4d034881/Sergio-Aguero" xr:uid="{D270F68B-D61F-4C76-AC2F-86602334851D}"/>
    <hyperlink ref="D685" r:id="rId1368" display="https://fbref.com/en/squads/b8fd03ef/2012-2013/Manchester-City-Stats" xr:uid="{967A8AB6-97BB-47FE-939B-4C8D7DB82410}"/>
    <hyperlink ref="B686" r:id="rId1369" display="https://fbref.com/en/players/4aed5c19/Victor-Anichebe" xr:uid="{8C2B0B12-0E97-4C8D-933F-E00CAE008EA6}"/>
    <hyperlink ref="D686" r:id="rId1370" display="https://fbref.com/en/squads/d3fd31cc/2012-2013/Everton-Stats" xr:uid="{18D46117-AE17-45A8-BA1F-5DE85585A51A}"/>
    <hyperlink ref="B687" r:id="rId1371" display="https://fbref.com/en/players/6dfd5af0/Nathan-Dyer" xr:uid="{2392DA45-2151-42FB-979E-3D41612F15DE}"/>
    <hyperlink ref="D687" r:id="rId1372" display="https://fbref.com/en/squads/fb10988f/2012-2013/Swansea-City-Stats" xr:uid="{CAC79774-8F0C-4515-8FE6-BCB2E5023158}"/>
    <hyperlink ref="B688" r:id="rId1373" display="https://fbref.com/en/players/189cee7b/Javier-Hernandez" xr:uid="{5A89C0DA-1D5E-497A-A653-B52F43F377DF}"/>
    <hyperlink ref="D688" r:id="rId1374" display="https://fbref.com/en/squads/19538871/2012-2013/Manchester-United-Stats" xr:uid="{C89F3EEF-2C03-4709-AE6F-19DAECCE06DE}"/>
    <hyperlink ref="B689" r:id="rId1375" display="https://fbref.com/en/players/99813635/Adam-Lallana" xr:uid="{FE7EE677-7DDA-4025-8EAA-66E3EEF70CB2}"/>
    <hyperlink ref="D689" r:id="rId1376" display="https://fbref.com/en/squads/33c895d4/2012-2013/Southampton-Stats" xr:uid="{0715F4F3-7160-45CF-B5B1-FC6DCFC6B463}"/>
    <hyperlink ref="B690" r:id="rId1377" display="https://fbref.com/en/players/a546477d/Modibo-Maiga" xr:uid="{5A00862D-F7A9-4FEB-A528-19C80A60FFC0}"/>
    <hyperlink ref="D690" r:id="rId1378" display="https://fbref.com/en/squads/7c21e445/2012-2013/West-Ham-United-Stats" xr:uid="{DC2CDE60-D246-45A8-8279-337577AB8119}"/>
    <hyperlink ref="B691" r:id="rId1379" display="https://fbref.com/en/players/29733c72/Juan-Mata" xr:uid="{E393FEDA-2EEA-4405-9FF7-CD7A1932897B}"/>
    <hyperlink ref="D691" r:id="rId1380" display="https://fbref.com/en/squads/cff3d9bb/2012-2013/Chelsea-Stats" xr:uid="{52F0F42B-99D2-44DA-894E-CA56A62D740C}"/>
    <hyperlink ref="B692" r:id="rId1381" display="https://fbref.com/en/players/aa51343f/Kevin-Mirallas" xr:uid="{C0DE6B75-A46F-49EB-B36F-A25783363820}"/>
    <hyperlink ref="D692" r:id="rId1382" display="https://fbref.com/en/squads/d3fd31cc/2012-2013/Everton-Stats" xr:uid="{378F2A3A-F15D-4D69-A02A-2EBC37A72F40}"/>
    <hyperlink ref="B693" r:id="rId1383" display="https://fbref.com/en/players/b31af577/Anthony-Pilkington" xr:uid="{F6703275-D679-462B-99C6-82EFAA37572C}"/>
    <hyperlink ref="D693" r:id="rId1384" display="https://fbref.com/en/squads/1c781004/2012-2013/Norwich-City-Stats" xr:uid="{4613B76A-50C3-4B6F-8222-11D8B922FEB8}"/>
    <hyperlink ref="B694" r:id="rId1385" display="https://fbref.com/en/players/9f4647e9/Robert-Snodgrass" xr:uid="{647B7253-2CE3-49FF-83C6-78BE944550DC}"/>
    <hyperlink ref="D694" r:id="rId1386" display="https://fbref.com/en/squads/1c781004/2012-2013/Norwich-City-Stats" xr:uid="{E96D417F-356E-4654-9A60-71D9E98DE287}"/>
    <hyperlink ref="B695" r:id="rId1387" display="https://fbref.com/en/players/5a75d4cc/Sone-Aluko" xr:uid="{BF3EBEE3-D3C9-4992-A538-84432568D233}"/>
    <hyperlink ref="D695" r:id="rId1388" display="https://fbref.com/en/squads/bd8769d1/2013-2014/Hull-City-Stats" xr:uid="{26FE7C92-C2D4-473B-8516-D046B4835749}"/>
    <hyperlink ref="B696" r:id="rId1389" display="https://fbref.com/en/players/00459419/Marko-Arnautovic" xr:uid="{C30334A7-0823-4D45-BC11-3683355C410B}"/>
    <hyperlink ref="D696" r:id="rId1390" display="https://fbref.com/en/squads/17892952/2013-2014/Stoke-City-Stats" xr:uid="{182592DB-92EB-4772-86FC-58125F8D4AD7}"/>
    <hyperlink ref="B697" r:id="rId1391" display="https://fbref.com/en/players/483322fe/Oussama-Assaidi" xr:uid="{A8BE0101-1251-44DB-9947-B40BDBAB0083}"/>
    <hyperlink ref="D697" r:id="rId1392" display="https://fbref.com/en/squads/17892952/2013-2014/Stoke-City-Stats" xr:uid="{5ED50D3F-F5BE-421F-AE69-7A3359385E4D}"/>
    <hyperlink ref="B698" r:id="rId1393" display="https://fbref.com/en/players/715fc0fe/Yannick-Bolasie" xr:uid="{1DAE79AF-1C7F-455F-9E83-D6A5D21A9389}"/>
    <hyperlink ref="D698" r:id="rId1394" display="https://fbref.com/en/squads/47c64c55/2013-2014/Crystal-Palace-Stats" xr:uid="{8EEECDD6-6086-4F59-BE2F-15BD5A189846}"/>
    <hyperlink ref="B699" r:id="rId1395" display="https://fbref.com/en/players/61abe9b6/Wilfried-Bony" xr:uid="{F4392138-F7F5-4F12-9E35-C71E3D46BBC3}"/>
    <hyperlink ref="D699" r:id="rId1396" display="https://fbref.com/en/squads/fb10988f/2013-2014/Swansea-City-Stats" xr:uid="{525FD2B3-20D5-45CE-8E7E-D1922590CF9F}"/>
    <hyperlink ref="B700" r:id="rId1397" display="https://fbref.com/en/players/b581987a/Andy-Carroll" xr:uid="{B7A5FF45-713F-4302-9375-1A59BB462BB1}"/>
    <hyperlink ref="D700" r:id="rId1398" display="https://fbref.com/en/squads/7c21e445/2013-2014/West-Ham-United-Stats" xr:uid="{D917F770-4DDE-46EB-A4D1-6F57C2982CDE}"/>
    <hyperlink ref="B701" r:id="rId1399" display="https://fbref.com/en/players/5afafbfe/Shinji-Kagawa" xr:uid="{BB6EFED5-7BF6-4648-9D54-7B8268EA034A}"/>
    <hyperlink ref="D701" r:id="rId1400" display="https://fbref.com/en/squads/19538871/2013-2014/Manchester-United-Stats" xr:uid="{84FF4BB5-9E8F-40A8-A844-C86DA8206AD0}"/>
    <hyperlink ref="B702" r:id="rId1401" display="https://fbref.com/en/players/979d0640/Libor-Kozak" xr:uid="{56679E22-ECF9-4872-B2C1-D739796AA56E}"/>
    <hyperlink ref="D702" r:id="rId1402" display="https://fbref.com/en/squads/8602292d/2013-2014/Aston-Villa-Stats" xr:uid="{5EE8AED0-7E9E-4D6F-A806-B18CB9A5A832}"/>
    <hyperlink ref="B703" r:id="rId1403" display="https://fbref.com/en/players/4ab53cdb/Jay-Rodriguez" xr:uid="{E6754190-16D1-4BBB-96A3-AF606035FFD3}"/>
    <hyperlink ref="D703" r:id="rId1404" display="https://fbref.com/en/squads/33c895d4/2013-2014/Southampton-Stats" xr:uid="{BA38538E-CBAA-459C-AD09-08EA8466A254}"/>
    <hyperlink ref="B704" r:id="rId1405" display="https://fbref.com/en/players/273c483b/Scott-Sinclair" xr:uid="{9C0BF6CF-AECD-44FA-891D-98DE3F758572}"/>
    <hyperlink ref="D704" r:id="rId1406" display="https://fbref.com/en/squads/60c6b05f/2013-2014/West-Bromwich-Albion-Stats" xr:uid="{A36358B2-2487-4D2C-886C-8E59D1B2ED0C}"/>
    <hyperlink ref="B705" r:id="rId1407" display="https://fbref.com/en/players/47dc80f5/Adel-Taarabt" xr:uid="{44F59DBC-225A-45F7-AB94-FC72082DD593}"/>
    <hyperlink ref="D705" r:id="rId1408" display="https://fbref.com/en/squads/fd962109/2013-2014/Fulham-Stats" xr:uid="{BC77BFE7-FBE1-4555-AE84-63A28A7042F0}"/>
    <hyperlink ref="B706" r:id="rId1409" display="https://fbref.com/en/players/1ecb65be/Theo-Walcott" xr:uid="{01439DF0-0DDB-4C34-9197-B63F4A2BC5A4}"/>
    <hyperlink ref="D706" r:id="rId1410" display="https://fbref.com/en/squads/18bb7c10/2013-2014/Arsenal-Stats" xr:uid="{F78A784C-3FE4-4E05-B7F6-BCBC7343BA44}"/>
    <hyperlink ref="B707" r:id="rId1411" display="https://fbref.com/en/players/8b9ebd03/Willian" xr:uid="{5A077F3D-4572-4B7A-AF02-AD9AC3E91123}"/>
    <hyperlink ref="D707" r:id="rId1412" display="https://fbref.com/en/squads/cff3d9bb/2013-2014/Chelsea-Stats" xr:uid="{252669FC-8EAB-43F9-8D14-7E41ECF42A39}"/>
    <hyperlink ref="B708" r:id="rId1413" display="https://fbref.com/en/players/dbe16ade/Ricky-van-Wolfswinkel" xr:uid="{05141E7F-FE38-4808-BED5-87382A0E187A}"/>
    <hyperlink ref="D708" r:id="rId1414" display="https://fbref.com/en/squads/1c781004/2013-2014/Norwich-City-Stats" xr:uid="{B6C0FB16-9306-4870-B973-077377D803A4}"/>
    <hyperlink ref="B709" r:id="rId1415" display="https://fbref.com/en/players/b827d5b3/Marc-Albrighton" xr:uid="{4AB797F9-497B-4892-AEAD-7D374EA9D518}"/>
    <hyperlink ref="D709" r:id="rId1416" display="https://fbref.com/en/squads/a2d435b3/2014-2015/Leicester-City-Stats" xr:uid="{0001C3A5-5AD4-4BB0-93E9-65D4CBD2AD0B}"/>
    <hyperlink ref="B710" r:id="rId1417" display="https://fbref.com/en/players/8db8ad1e/Jozy-Altidore" xr:uid="{A6A11581-4E14-4F79-8E77-C3DC7384F1EE}"/>
    <hyperlink ref="D710" r:id="rId1418" display="https://fbref.com/en/squads/8ef52968/2014-2015/Sunderland-Stats" xr:uid="{B21ECCFA-498F-4007-9C76-A7557C1F7C4E}"/>
    <hyperlink ref="B711" r:id="rId1419" display="https://fbref.com/en/players/2691c772/Ashley-Barnes" xr:uid="{BDE753D3-FDB3-4B4D-AC5B-9D08555521FF}"/>
    <hyperlink ref="D711" r:id="rId1420" display="https://fbref.com/en/squads/943e8050/2014-2015/Burnley-Stats" xr:uid="{1D9CBCB5-65B5-465E-A834-420276481D93}"/>
    <hyperlink ref="B712" r:id="rId1421" display="https://fbref.com/en/players/b1929302/Will-Buckley" xr:uid="{878A7894-BAE1-44F3-BB91-52D4E8870999}"/>
    <hyperlink ref="D712" r:id="rId1422" display="https://fbref.com/en/squads/8ef52968/2014-2015/Sunderland-Stats" xr:uid="{A11B8627-8121-4F9A-A6B3-AEFA50372473}"/>
    <hyperlink ref="B713" r:id="rId1423" display="https://fbref.com/en/players/148e136f/Remy-Cabella" xr:uid="{0C9F6817-7DB8-4010-907D-1AD1477B5B1E}"/>
    <hyperlink ref="D713" r:id="rId1424" display="https://fbref.com/en/squads/b2b47a98/2014-2015/Newcastle-United-Stats" xr:uid="{022EC046-89AB-4915-8B9C-2DC824BC86D8}"/>
    <hyperlink ref="B714" r:id="rId1425" display="https://fbref.com/en/players/5b54bf3b/Nacer-Chadli" xr:uid="{A3B2BDFF-1175-4462-B517-261A95668DD5}"/>
    <hyperlink ref="D714" r:id="rId1426" display="https://fbref.com/en/squads/361ca564/2014-2015/Tottenham-Hotspur-Stats" xr:uid="{9309E4DF-E0A1-4767-B64E-DA26635D57E0}"/>
    <hyperlink ref="B715" r:id="rId1427" display="https://fbref.com/en/players/33af5b9e/Junior-Hoilett" xr:uid="{346FA4C7-D9F5-4B98-A35F-C636FE433F41}"/>
    <hyperlink ref="D715" r:id="rId1428" display="https://fbref.com/en/squads/a757999c/2014-2015/Queens-Park-Rangers-Stats" xr:uid="{C7087075-6E07-4905-934A-A2BD0CF333C6}"/>
    <hyperlink ref="B716" r:id="rId1429" display="https://fbref.com/en/players/f36c432f/Stevan-Jovetic" xr:uid="{39867481-B61A-40D3-AAEA-841C7FE2D8BE}"/>
    <hyperlink ref="D716" r:id="rId1430" display="https://fbref.com/en/squads/b8fd03ef/2014-2015/Manchester-City-Stats" xr:uid="{062A8BCA-646D-4776-9070-2CE97AAACA9D}"/>
    <hyperlink ref="B717" r:id="rId1431" display="https://fbref.com/en/players/fa6561bf/Jefferson-Montero" xr:uid="{75C8B69C-A0EB-4AC1-A39B-8930DAD32E79}"/>
    <hyperlink ref="D717" r:id="rId1432" display="https://fbref.com/en/squads/fb10988f/2014-2015/Swansea-City-Stats" xr:uid="{5D0F999B-6BD2-43B7-B9BE-8A2F25ACA0FD}"/>
    <hyperlink ref="B718" r:id="rId1433" display="https://fbref.com/en/players/2bae5658/Emmanuel-Riviere" xr:uid="{3E5223BB-832D-4E70-8F1B-9139AD5A5B63}"/>
    <hyperlink ref="D718" r:id="rId1434" display="https://fbref.com/en/squads/b2b47a98/2014-2015/Newcastle-United-Stats" xr:uid="{8324824A-E409-4F66-821C-FC68E02825E1}"/>
    <hyperlink ref="B719" r:id="rId1435" display="https://fbref.com/en/players/57c433c8/Diafra-Sakho" xr:uid="{5B8E54A3-3C48-4644-B65D-C186DA8FC02A}"/>
    <hyperlink ref="D719" r:id="rId1436" display="https://fbref.com/en/squads/7c21e445/2014-2015/West-Ham-United-Stats" xr:uid="{0CB6276C-29C9-4B36-8AFF-B505F204F0B7}"/>
    <hyperlink ref="B720" r:id="rId1437" display="https://fbref.com/en/players/76dd1480/Gylfi-Sigurdsson" xr:uid="{F50E341D-479E-46AA-A746-BF00635AE710}"/>
    <hyperlink ref="D720" r:id="rId1438" display="https://fbref.com/en/squads/fb10988f/2014-2015/Swansea-City-Stats" xr:uid="{962CA065-7C52-4A1F-AB22-B5369B660004}"/>
    <hyperlink ref="B721" r:id="rId1439" display="https://fbref.com/en/players/2acd49b9/Moussa-Sissoko" xr:uid="{908FB269-1742-4EBD-AE39-F118F8D3922A}"/>
    <hyperlink ref="D721" r:id="rId1440" display="https://fbref.com/en/squads/b2b47a98/2014-2015/Newcastle-United-Stats" xr:uid="{F1F8090D-1601-485D-9A99-1E91F8955110}"/>
    <hyperlink ref="B722" r:id="rId1441" display="https://fbref.com/en/players/1b7ec703/Daniel-Sturridge" xr:uid="{C6B0003E-AB68-472C-A91F-39A925EA97D3}"/>
    <hyperlink ref="D722" r:id="rId1442" display="https://fbref.com/en/squads/822bd0ba/2014-2015/Liverpool-Stats" xr:uid="{ACDE5942-CD84-4116-B69E-232832C9654A}"/>
    <hyperlink ref="B723" r:id="rId1443" display="https://fbref.com/en/players/fb485406/Enner-Valencia" xr:uid="{E856F6B8-570F-4A0F-ABC8-8DEA4EA36344}"/>
    <hyperlink ref="D723" r:id="rId1444" display="https://fbref.com/en/squads/7c21e445/2014-2015/West-Ham-United-Stats" xr:uid="{E83B1DAC-4D17-4C71-AF89-E99DFB8E382B}"/>
    <hyperlink ref="B724" r:id="rId1445" display="https://fbref.com/en/players/bd603c00/Eduardo-Vargas" xr:uid="{4C14FD7B-E61F-407D-9275-31A6A66FD55A}"/>
    <hyperlink ref="D724" r:id="rId1446" display="https://fbref.com/en/squads/a757999c/2014-2015/Queens-Park-Rangers-Stats" xr:uid="{2A6635C6-F3FE-4E3C-B907-435C4B5450B1}"/>
    <hyperlink ref="B725" r:id="rId1447" display="https://fbref.com/en/players/1d6ac165/Sam-Vokes" xr:uid="{EE50FA5B-7AEF-4185-AF9D-FDCA872167E3}"/>
    <hyperlink ref="D725" r:id="rId1448" display="https://fbref.com/en/squads/943e8050/2014-2015/Burnley-Stats" xr:uid="{DC714702-5E11-4D6A-B9D6-D43BE4AC5A32}"/>
    <hyperlink ref="B726" r:id="rId1449" display="https://fbref.com/en/players/ab070c55/Christian-Benteke" xr:uid="{F1ED5BC6-F62A-4E1D-B686-1003BDC60E59}"/>
    <hyperlink ref="D726" r:id="rId1450" display="https://fbref.com/en/squads/822bd0ba/2015-2016/Liverpool-Stats" xr:uid="{5732DAEC-22A2-4298-9BB4-E6BB0576884D}"/>
    <hyperlink ref="B727" r:id="rId1451" display="https://fbref.com/en/players/ef5b337e/Fabio-Borini" xr:uid="{5AE3D3AC-5C5A-45C8-9B7A-8F0274617AAE}"/>
    <hyperlink ref="D727" r:id="rId1452" display="https://fbref.com/en/squads/8ef52968/2015-2016/Sunderland-Stats" xr:uid="{EA36A0A4-FB08-4CBC-9500-A2DA50D16F77}"/>
    <hyperlink ref="B728" r:id="rId1453" display="https://fbref.com/en/players/e46012d4/Kevin-De-Bruyne" xr:uid="{0DDFB137-152C-46EE-9BAB-093CEDE4BCA7}"/>
    <hyperlink ref="D728" r:id="rId1454" display="https://fbref.com/en/squads/b8fd03ef/2015-2016/Manchester-City-Stats" xr:uid="{B366A4BC-A26E-4897-92A5-833AD2ABFCDF}"/>
    <hyperlink ref="B729" r:id="rId1455" display="https://fbref.com/en/players/e58a03c6/Dwight-Gayle" xr:uid="{43213AFD-FAB4-47FC-B439-2081EEF693A0}"/>
    <hyperlink ref="D729" r:id="rId1456" display="https://fbref.com/en/squads/47c64c55/2015-2016/Crystal-Palace-Stats" xr:uid="{03C197B6-C6F3-4255-B2A7-46EDD70B567C}"/>
    <hyperlink ref="B730" r:id="rId1457" display="https://fbref.com/en/players/a39bb753/Eden-Hazard" xr:uid="{B320CF87-A09B-48E7-B1CD-DBD6CD6C4BC2}"/>
    <hyperlink ref="D730" r:id="rId1458" display="https://fbref.com/en/squads/cff3d9bb/2015-2016/Chelsea-Stats" xr:uid="{E79A8C1B-CF3D-4AAA-BB44-1C19A698EB3D}"/>
    <hyperlink ref="B731" r:id="rId1459" display="https://fbref.com/en/players/2677a1de/Wahbi-Khazri" xr:uid="{20FBE29E-4353-4773-BD5F-61A813B81105}"/>
    <hyperlink ref="D731" r:id="rId1460" display="https://fbref.com/en/squads/8ef52968/2015-2016/Sunderland-Stats" xr:uid="{D82C8E87-4B9C-472D-9ED4-D923F3CF79FB}"/>
    <hyperlink ref="B732" r:id="rId1461" display="https://fbref.com/en/players/9fa0a0b8/Bojan-Krkic" xr:uid="{AA569304-2AD4-45AB-8F52-D0DC478ED54E}"/>
    <hyperlink ref="D732" r:id="rId1462" display="https://fbref.com/en/squads/17892952/2015-2016/Stoke-City-Stats" xr:uid="{E71A5180-57A1-4D14-88B5-1BAA80F0793B}"/>
    <hyperlink ref="B733" r:id="rId1463" display="https://fbref.com/en/players/892d5bb1/Riyad-Mahrez" xr:uid="{28194FC3-86A3-4830-9FEB-4337E2A4BDAD}"/>
    <hyperlink ref="D733" r:id="rId1464" display="https://fbref.com/en/squads/a2d435b3/2015-2016/Leicester-City-Stats" xr:uid="{A70032FE-22A0-4529-A8A5-E6795D4E7E40}"/>
    <hyperlink ref="B734" r:id="rId1465" display="https://fbref.com/en/players/e726e11e/Victor-Moses" xr:uid="{69CEB610-F27A-4207-999F-66ABA5F413DA}"/>
    <hyperlink ref="D734" r:id="rId1466" display="https://fbref.com/en/squads/7c21e445/2015-2016/West-Ham-United-Stats" xr:uid="{764315D5-98C3-4586-8BA4-BCB52A0A9393}"/>
    <hyperlink ref="B735" r:id="rId1467" display="https://fbref.com/en/players/ce5143da/Danny-Welbeck" xr:uid="{E712118C-EE15-4E72-B029-94A9C2DA3D0A}"/>
    <hyperlink ref="D735" r:id="rId1468" display="https://fbref.com/en/squads/18bb7c10/2015-2016/Arsenal-Stats" xr:uid="{D4E5CF43-4538-40DA-815B-5E3B30614412}"/>
    <hyperlink ref="B736" r:id="rId1469" display="https://fbref.com/en/players/eb58eef0/Georginio-Wijnaldum" xr:uid="{30965592-A39F-47C5-818A-964FE346C8F6}"/>
    <hyperlink ref="D736" r:id="rId1470" display="https://fbref.com/en/squads/b2b47a98/2015-2016/Newcastle-United-Stats" xr:uid="{7D63BE41-0464-4F53-9629-3D5A42CF5582}"/>
    <hyperlink ref="B737" r:id="rId1471" display="https://fbref.com/en/players/da052c14/Jordan-Ayew" xr:uid="{7CE543A9-20A2-4883-A2A2-CC9120C9170F}"/>
    <hyperlink ref="D737" r:id="rId1472" display="https://fbref.com/en/squads/fb10988f/2016-2017/Swansea-City-Stats" xr:uid="{3FD97892-D730-405D-9741-B6970232D4E2}"/>
    <hyperlink ref="B738" r:id="rId1473" display="https://fbref.com/en/players/96bb8cc2/Robbie-Brady" xr:uid="{61720A61-D7E6-455D-B996-36FE7277C02D}"/>
    <hyperlink ref="D738" r:id="rId1474" display="https://fbref.com/en/squads/943e8050/2016-2017/Burnley-Stats" xr:uid="{F7BD6909-0794-4CDB-884B-2698D9A7E6EB}"/>
    <hyperlink ref="B739" r:id="rId1475" display="https://fbref.com/en/players/0ef89a37/Philippe-Coutinho" xr:uid="{AA346E3E-4355-4F84-A06B-6284A545C98B}"/>
    <hyperlink ref="D739" r:id="rId1476" display="https://fbref.com/en/squads/822bd0ba/2016-2017/Liverpool-Stats" xr:uid="{B79BCA06-9197-42ED-B8A0-921007C4FB6F}"/>
    <hyperlink ref="B740" r:id="rId1477" display="https://fbref.com/en/players/980522ec/Christian-Eriksen" xr:uid="{3A636DA4-180D-4D81-9E65-5BD1C1391075}"/>
    <hyperlink ref="D740" r:id="rId1478" display="https://fbref.com/en/squads/361ca564/2016-2017/Tottenham-Hotspur-Stats" xr:uid="{6F1B8074-9C11-4970-A4F2-68F3CD50342F}"/>
    <hyperlink ref="B741" r:id="rId1479" display="https://fbref.com/en/players/4c370d81/Roberto-Firmino" xr:uid="{4621D184-BB5B-4CBF-8394-585F499F5F89}"/>
    <hyperlink ref="D741" r:id="rId1480" display="https://fbref.com/en/squads/822bd0ba/2016-2017/Liverpool-Stats" xr:uid="{57C53CB7-9C24-4A60-B40F-D9B87807C23D}"/>
    <hyperlink ref="B742" r:id="rId1481" display="https://fbref.com/en/players/8f866fe8/Manolo-Gabbiadini" xr:uid="{21396235-8E8E-4465-9B6D-083E65C71C93}"/>
    <hyperlink ref="D742" r:id="rId1482" display="https://fbref.com/en/squads/33c895d4/2016-2017/Southampton-Stats" xr:uid="{3F95C832-C7C5-4C51-97E9-9C76A0E8777B}"/>
    <hyperlink ref="B743" r:id="rId1483" display="https://fbref.com/en/players/989d5705/Jeff-Hendrick" xr:uid="{31FFA0FA-36A9-4563-8792-837E04D7BF76}"/>
    <hyperlink ref="D743" r:id="rId1484" display="https://fbref.com/en/squads/943e8050/2016-2017/Burnley-Stats" xr:uid="{42A1E474-84CF-48BB-B6B0-1986AB2BEC58}"/>
    <hyperlink ref="B744" r:id="rId1485" display="https://fbref.com/en/players/92e7e919/Son-Heung-min" xr:uid="{B9F0DE1B-86D6-4CC4-A1EF-3A3AD97BBC9B}"/>
    <hyperlink ref="D744" r:id="rId1486" display="https://fbref.com/en/squads/361ca564/2016-2017/Tottenham-Hotspur-Stats" xr:uid="{930C8FD8-9D14-487E-88EC-846CEF3F4ECF}"/>
    <hyperlink ref="B745" r:id="rId1487" display="https://fbref.com/en/players/43458538/Joshua-King" xr:uid="{A03E16E3-1804-4764-B863-CE989634B224}"/>
    <hyperlink ref="D745" r:id="rId1488" display="https://fbref.com/en/squads/4ba7cbea/2016-2017/Bournemouth-Stats" xr:uid="{9CB68412-529A-46EA-8380-841CFDADE825}"/>
    <hyperlink ref="B746" r:id="rId1489" display="https://fbref.com/en/players/abe66106/Erik-Lamela" xr:uid="{1511CF0E-08B5-4432-B383-22EB21966451}"/>
    <hyperlink ref="D746" r:id="rId1490" display="https://fbref.com/en/squads/361ca564/2016-2017/Tottenham-Hotspur-Stats" xr:uid="{88649B5A-14B7-434A-B704-B5BCD62766BD}"/>
    <hyperlink ref="B747" r:id="rId1491" display="https://fbref.com/en/players/c691bfe2/Sadio-Mane" xr:uid="{5BF952A6-4069-48D7-933B-B4DB6EFA1811}"/>
    <hyperlink ref="D747" r:id="rId1492" display="https://fbref.com/en/squads/822bd0ba/2016-2017/Liverpool-Stats" xr:uid="{40668897-83C4-45F4-BB6F-3E599374BEC0}"/>
    <hyperlink ref="B748" r:id="rId1493" display="https://fbref.com/en/players/57fe98dd/Oscar" xr:uid="{1314FBAA-1522-43D0-8136-3F09080DD70F}"/>
    <hyperlink ref="D748" r:id="rId1494" display="https://fbref.com/en/squads/cff3d9bb/2016-2017/Chelsea-Stats" xr:uid="{E7B5237E-5DD5-4E30-81C9-4062B2CF3B41}"/>
    <hyperlink ref="B749" r:id="rId1495" display="https://fbref.com/en/players/6421ec64/Xherdan-Shaqiri" xr:uid="{6289F66B-C39F-4C80-A027-A214949C88FB}"/>
    <hyperlink ref="D749" r:id="rId1496" display="https://fbref.com/en/squads/17892952/2016-2017/Stoke-City-Stats" xr:uid="{3360B9E7-DB0A-4A0A-A198-87C495D750E7}"/>
    <hyperlink ref="B750" r:id="rId1497" display="https://fbref.com/en/players/c596fcb0/Callum-Wilson" xr:uid="{0C4D034E-1509-46D7-B851-560DE97E9DA4}"/>
    <hyperlink ref="D750" r:id="rId1498" display="https://fbref.com/en/squads/4ba7cbea/2016-2017/Bournemouth-Stats" xr:uid="{8A358797-0F0D-4271-924A-B10286ACCD96}"/>
    <hyperlink ref="B751" r:id="rId1499" display="https://fbref.com/en/players/b63f4077/Benik-Afobe" xr:uid="{CDC452C0-886D-4C83-AF31-6E62CA7AC5EB}"/>
    <hyperlink ref="D751" r:id="rId1500" display="https://fbref.com/en/squads/4ba7cbea/2017-2018/Bournemouth-Stats" xr:uid="{F9506FCF-0BB9-476B-BD6C-114966798666}"/>
    <hyperlink ref="B752" r:id="rId1501" display="https://fbref.com/en/players/4a537185/Jese" xr:uid="{A32D0579-DAB8-4E8C-B404-908D77388A3A}"/>
    <hyperlink ref="D752" r:id="rId1502" display="https://fbref.com/en/squads/17892952/2017-2018/Stoke-City-Stats" xr:uid="{202982CE-D0EF-43D9-9922-37E4F6DE97FA}"/>
    <hyperlink ref="B753" r:id="rId1503" display="https://fbref.com/en/players/21a66f6a/Harry-Kane" xr:uid="{DAB21535-2D09-499E-AF57-6D0A0C052F31}"/>
    <hyperlink ref="D753" r:id="rId1504" display="https://fbref.com/en/squads/361ca564/2017-2018/Tottenham-Hotspur-Stats" xr:uid="{B15AAE09-BB20-4EB2-9A45-6D63BD2C6213}"/>
    <hyperlink ref="B754" r:id="rId1505" display="https://fbref.com/en/players/26f6dca8/Manuel-Lanzini" xr:uid="{A1C7059C-0D7E-4DB9-9F2C-4035D4429483}"/>
    <hyperlink ref="D754" r:id="rId1506" display="https://fbref.com/en/squads/7c21e445/2017-2018/West-Ham-United-Stats" xr:uid="{59EB9B75-30DF-4D1E-B91B-90150E95E36B}"/>
    <hyperlink ref="B755" r:id="rId1507" display="https://fbref.com/en/players/810e3c74/Jesse-Lingard" xr:uid="{9365804F-9302-4CD3-8726-9CAC225578EF}"/>
    <hyperlink ref="D755" r:id="rId1508" display="https://fbref.com/en/squads/19538871/2017-2018/Manchester-United-Stats" xr:uid="{31D6EBCA-D3E7-4B4D-9DBC-3E420D825504}"/>
    <hyperlink ref="B756" r:id="rId1509" display="https://fbref.com/en/players/5eae500a/Romelu-Lukaku" xr:uid="{330222D2-74E4-439A-85E3-470DA307E4FF}"/>
    <hyperlink ref="D756" r:id="rId1510" display="https://fbref.com/en/squads/19538871/2017-2018/Manchester-United-Stats" xr:uid="{8A8B6E05-C38A-41FF-90CE-E9907A7010D2}"/>
    <hyperlink ref="B757" r:id="rId1511" display="https://fbref.com/en/players/129af0db/Alvaro-Morata" xr:uid="{3E5E567B-95E9-4C5F-9694-17B7075FB8EC}"/>
    <hyperlink ref="D757" r:id="rId1512" display="https://fbref.com/en/squads/cff3d9bb/2017-2018/Chelsea-Stats" xr:uid="{7BA65E02-7632-4BD7-B5BC-0A1404BD3208}"/>
    <hyperlink ref="B758" r:id="rId1513" display="https://fbref.com/en/players/819aa8e7/Ayoze-Perez" xr:uid="{56FD7AAD-97C1-4BEA-8D4D-75583B536AED}"/>
    <hyperlink ref="D758" r:id="rId1514" display="https://fbref.com/en/squads/b2b47a98/2017-2018/Newcastle-United-Stats" xr:uid="{26306235-A95E-4F6D-97FA-67710C7E3851}"/>
    <hyperlink ref="B759" r:id="rId1515" display="https://fbref.com/en/players/ff9fcd4d/Alex-Pritchard" xr:uid="{42B87677-255D-4B8C-9654-5EF86ACF1F41}"/>
    <hyperlink ref="D759" r:id="rId1516" display="https://fbref.com/en/squads/f5922ca5/2017-2018/Huddersfield-Town-Stats" xr:uid="{2048140A-20A8-4A49-8F16-87081043A874}"/>
    <hyperlink ref="B760" r:id="rId1517" display="https://fbref.com/en/players/b2bc3b1f/Wilfried-Zaha" xr:uid="{26C2D820-9F5D-4624-9230-7647E46694CF}"/>
    <hyperlink ref="D760" r:id="rId1518" display="https://fbref.com/en/squads/47c64c55/2017-2018/Crystal-Palace-Stats" xr:uid="{E01B4D8D-7202-4AB8-872E-B71D43B62D1E}"/>
    <hyperlink ref="B761" r:id="rId1519" display="https://fbref.com/en/players/2973d8ff/Michy-Batshuayi" xr:uid="{193985A1-A417-4009-9B3C-3DC883AF7755}"/>
    <hyperlink ref="D761" r:id="rId1520" display="https://fbref.com/en/squads/47c64c55/2018-2019/Crystal-Palace-Stats" xr:uid="{A088D68F-2068-4A2C-881E-2C728D5F5821}"/>
    <hyperlink ref="B762" r:id="rId1521" display="https://fbref.com/en/players/979b811d/Ivan-Cavaleiro" xr:uid="{D55C13C0-BEF3-446C-8D12-5B74D175AEB8}"/>
    <hyperlink ref="D762" r:id="rId1522" display="https://fbref.com/en/squads/8cec06e1/2018-2019/Wolverhampton-Wanderers-Stats" xr:uid="{83B6F5ED-BB5E-45E9-90AE-6825B675C24A}"/>
    <hyperlink ref="B763" r:id="rId1523" display="https://fbref.com/en/players/f13d02a6/Helder-Costa" xr:uid="{A27B7F36-797A-45CD-8D9B-8D69C25E7DDC}"/>
    <hyperlink ref="D763" r:id="rId1524" display="https://fbref.com/en/squads/8cec06e1/2018-2019/Wolverhampton-Wanderers-Stats" xr:uid="{D082992F-FFAC-4650-BAFC-FC2A08EBCFEC}"/>
    <hyperlink ref="B764" r:id="rId1525" display="https://fbref.com/en/players/39583cfd/Gerard-Deulofeu" xr:uid="{90E993F6-E83A-4555-9291-2E7B614E46F0}"/>
    <hyperlink ref="D764" r:id="rId1526" display="https://fbref.com/en/squads/2abfe087/2018-2019/Watford-Stats" xr:uid="{91071B98-E71B-4E33-9750-FD3A878EB5E8}"/>
    <hyperlink ref="B765" r:id="rId1527" display="https://fbref.com/en/players/d56543a0/Ryan-Fraser" xr:uid="{3839A508-069F-46B1-97E6-48AF90DDE96F}"/>
    <hyperlink ref="D765" r:id="rId1528" display="https://fbref.com/en/squads/4ba7cbea/2018-2019/Bournemouth-Stats" xr:uid="{5AB112D7-4927-4D05-B212-C3359C8D5892}"/>
    <hyperlink ref="B766" r:id="rId1529" display="https://fbref.com/en/players/08452314/Alireza-Jahanbakhsh" xr:uid="{BDE05D94-FEDB-4E54-9FAA-BB863D328C5F}"/>
    <hyperlink ref="D766" r:id="rId1530" display="https://fbref.com/en/squads/d07537b9/2018-2019/Brighton-and-Hove-Albion-Stats" xr:uid="{9948E514-59F5-4B3F-99E9-AF2815E333A2}"/>
    <hyperlink ref="B767" r:id="rId1531" display="https://fbref.com/en/players/6cc47ae1/Jurgen-Locadia" xr:uid="{BCF9E402-C6E8-4C95-AC64-78480B7B1C54}"/>
    <hyperlink ref="D767" r:id="rId1532" display="https://fbref.com/en/squads/d07537b9/2018-2019/Brighton-and-Hove-Albion-Stats" xr:uid="{93EF4EB1-3BF2-4597-9F36-667936072AD2}"/>
    <hyperlink ref="B768" r:id="rId1533" display="https://fbref.com/en/players/bb5fbd2b/Solly-March" xr:uid="{3D3FCA04-6332-4D17-82C0-DF50D12F73C3}"/>
    <hyperlink ref="D768" r:id="rId1534" display="https://fbref.com/en/squads/d07537b9/2018-2019/Brighton-and-Hove-Albion-Stats" xr:uid="{C9121460-B828-40B5-8A51-C2F721F0D285}"/>
    <hyperlink ref="B769" r:id="rId1535" display="https://fbref.com/en/players/75a72a99/Ricardo-Pereira" xr:uid="{8CEE1232-233F-43D5-977E-1F12E3D2A75C}"/>
    <hyperlink ref="D769" r:id="rId1536" display="https://fbref.com/en/squads/a2d435b3/2018-2019/Leicester-City-Stats" xr:uid="{72FF4D84-59A4-4DA0-AD2A-1A5F5367FAF7}"/>
    <hyperlink ref="B770" r:id="rId1537" display="https://fbref.com/en/players/ab651565/Nathan-Redmond" xr:uid="{99D2A333-466D-4352-A8E9-E6BBA5E70A4A}"/>
    <hyperlink ref="D770" r:id="rId1538" display="https://fbref.com/en/squads/33c895d4/2018-2019/Southampton-Stats" xr:uid="{632C95EC-DA5D-45C1-AF4B-FC09383AF036}"/>
    <hyperlink ref="B771" r:id="rId1539" display="https://fbref.com/en/players/1770bd68/Ken-Sema" xr:uid="{53C651E5-4E63-431B-9087-753D3077137B}"/>
    <hyperlink ref="D771" r:id="rId1540" display="https://fbref.com/en/squads/2abfe087/2018-2019/Watford-Stats" xr:uid="{86F104DB-DF65-43C4-BAC3-796FF38AC579}"/>
    <hyperlink ref="B772" r:id="rId1541" display="https://fbref.com/en/players/2513a588/Luciano-Vietto" xr:uid="{3C5892CC-B3BE-4C2C-BAFB-728F6447AB01}"/>
    <hyperlink ref="D772" r:id="rId1542" display="https://fbref.com/en/squads/fd962109/2018-2019/Fulham-Stats" xr:uid="{2B5700BB-AEC4-4867-A9F0-008E6C157E99}"/>
    <hyperlink ref="B773" r:id="rId1543" display="https://fbref.com/en/players/5e508d0d/Kenneth-Zohore" xr:uid="{E2EDA0B7-E74F-46E1-A8A0-A4557BC5DFA2}"/>
    <hyperlink ref="D773" r:id="rId1544" display="https://fbref.com/en/squads/75fae011/2018-2019/Cardiff-City-Stats" xr:uid="{C7BEBF51-3AB7-4415-87B0-A8976A7956D9}"/>
    <hyperlink ref="B774" r:id="rId1545" display="https://fbref.com/en/players/ffa90327/Anwar-El-Ghazi" xr:uid="{4E89DD95-7502-4617-97C7-33E804DA18CE}"/>
    <hyperlink ref="D774" r:id="rId1546" display="https://fbref.com/en/squads/8602292d/2019-2020/Aston-Villa-Stats" xr:uid="{60981F7D-A4C4-45EA-9E09-7BA48B86F2E3}"/>
    <hyperlink ref="B775" r:id="rId1547" display="https://fbref.com/en/players/43a166b4/Divock-Origi" xr:uid="{EC396F73-B9A6-46F6-87CD-E282496EA550}"/>
    <hyperlink ref="D775" r:id="rId1548" display="https://fbref.com/en/squads/822bd0ba/2019-2020/Liverpool-Stats" xr:uid="{17B8B645-61CE-465E-B12D-A7F57B5FC044}"/>
    <hyperlink ref="B776" r:id="rId1549" display="https://fbref.com/en/players/57e3f0c7/Nicolas-Pepe" xr:uid="{DAAAF6B9-66B5-429A-B4F8-32AC27937068}"/>
    <hyperlink ref="D776" r:id="rId1550" display="https://fbref.com/en/squads/18bb7c10/2019-2020/Arsenal-Stats" xr:uid="{4A0F77C4-221A-4559-9632-50D3EC615CAC}"/>
    <hyperlink ref="B777" r:id="rId1551" display="https://fbref.com/en/players/e75750a3/Callum-Robinson" xr:uid="{745614D1-57C0-424D-ABFD-B08310F3C6ED}"/>
    <hyperlink ref="D777" r:id="rId1552" display="https://fbref.com/en/squads/1df6b87e/2019-2020/Sheffield-United-Stats" xr:uid="{D71083B1-0EDE-4A0A-ABF9-2D995F78262C}"/>
    <hyperlink ref="B778" r:id="rId1553" display="https://fbref.com/en/players/3eb22ec9/Bernardo-Silva" xr:uid="{CB78011E-ED21-49FE-A42D-D878D6D70B58}"/>
    <hyperlink ref="D778" r:id="rId1554" display="https://fbref.com/en/squads/b8fd03ef/2019-2020/Manchester-City-Stats" xr:uid="{EDD7C65F-6626-48BD-8BC0-8B9965BA5F6B}"/>
    <hyperlink ref="B779" r:id="rId1555" display="https://fbref.com/en/players/b400bde0/Raheem-Sterling" xr:uid="{CCF1AFB5-CBDB-443A-B6FD-93351550D37B}"/>
    <hyperlink ref="D779" r:id="rId1556" display="https://fbref.com/en/squads/b8fd03ef/2019-2020/Manchester-City-Stats" xr:uid="{1BFB114E-AEA6-4668-B3B7-F48CE7170BEC}"/>
    <hyperlink ref="B780" r:id="rId1557" display="https://fbref.com/en/players/3ae14ed1/Trezeguet" xr:uid="{7FEB69E1-AD22-46EF-833E-0D9ED5E18226}"/>
    <hyperlink ref="D780" r:id="rId1558" display="https://fbref.com/en/squads/8602292d/2019-2020/Aston-Villa-Stats" xr:uid="{7422CE94-3B0B-432D-A101-115991EFA187}"/>
    <hyperlink ref="B781" r:id="rId1559" display="https://fbref.com/en/players/38ceb24a/Leandro-Trossard" xr:uid="{580CE7B4-3D92-42C3-91F3-80523CAE38B7}"/>
    <hyperlink ref="D781" r:id="rId1560" display="https://fbref.com/en/squads/d07537b9/2019-2020/Brighton-and-Hove-Albion-Stats" xr:uid="{E59C3DFD-D23C-4620-A04C-D5500CB3A9BE}"/>
    <hyperlink ref="B782" r:id="rId1561" display="https://fbref.com/en/players/f2bf1b0f/Che-Adams" xr:uid="{448F91BB-B029-4CA3-94D3-2CF5BC8493ED}"/>
    <hyperlink ref="D782" r:id="rId1562" display="https://fbref.com/en/squads/33c895d4/2020-2021/Southampton-Stats" xr:uid="{CCF26274-E56B-4793-A6B8-4E95580DAE3A}"/>
    <hyperlink ref="B783" r:id="rId1563" display="https://fbref.com/en/players/5a04fd92/Said-Benrahma" xr:uid="{5D8F2CA1-9C22-4A99-9F8D-3D39FC09474D}"/>
    <hyperlink ref="D783" r:id="rId1564" display="https://fbref.com/en/squads/7c21e445/2020-2021/West-Ham-United-Stats" xr:uid="{5C9C5F59-4FC4-4F8B-9CD2-A645AEEA0754}"/>
    <hyperlink ref="B784" r:id="rId1565" display="https://fbref.com/en/players/82927de4/Pablo-Fornals" xr:uid="{0ECBF0E2-AA24-4944-89F9-47EC7FC8D6EB}"/>
    <hyperlink ref="D784" r:id="rId1566" display="https://fbref.com/en/squads/7c21e445/2020-2021/West-Ham-United-Stats" xr:uid="{0B13B6B0-0ADD-49E1-8683-5479E726F4AC}"/>
    <hyperlink ref="B785" r:id="rId1567" display="https://fbref.com/en/players/b0b4fd3e/Jack-Grealish" xr:uid="{2FD932B2-99D0-44A8-A815-B24D278AB09E}"/>
    <hyperlink ref="D785" r:id="rId1568" display="https://fbref.com/en/squads/8602292d/2020-2021/Aston-Villa-Stats" xr:uid="{6570CDAB-FA1F-4FBB-B47D-F4F9FBFA5045}"/>
    <hyperlink ref="B786" r:id="rId1569" display="https://fbref.com/en/players/6ca5ec4b/Alex-Iwobi" xr:uid="{B29DA55C-FF48-45EA-9BAB-8336EE292C06}"/>
    <hyperlink ref="D786" r:id="rId1570" display="https://fbref.com/en/squads/d3fd31cc/2020-2021/Everton-Stats" xr:uid="{315AE19D-86C7-4508-9B9E-DD3042F3DF30}"/>
    <hyperlink ref="B787" r:id="rId1571" display="https://fbref.com/en/players/8b788c01/Anthony-Martial" xr:uid="{B1265B95-6A4B-4C4E-8F00-F7A11FFAA5F6}"/>
    <hyperlink ref="D787" r:id="rId1572" display="https://fbref.com/en/squads/19538871/2020-2021/Manchester-United-Stats" xr:uid="{463716C8-9C8F-4558-912A-10333E32A84B}"/>
    <hyperlink ref="B788" r:id="rId1573" display="https://fbref.com/en/players/78b8ac63/Oliver-McBurnie" xr:uid="{0311F896-7AD8-49E9-A433-AB6184449121}"/>
    <hyperlink ref="D788" r:id="rId1574" display="https://fbref.com/en/squads/1df6b87e/2020-2021/Sheffield-United-Stats" xr:uid="{F47BCF58-52A5-43FF-BDBF-8E3CFC7F4C9A}"/>
    <hyperlink ref="B789" r:id="rId1575" display="https://fbref.com/en/players/b04ee927/Matheus-Pereira" xr:uid="{F729693C-8D05-4291-9009-5E7ECD642B08}"/>
    <hyperlink ref="D789" r:id="rId1576" display="https://fbref.com/en/squads/60c6b05f/2020-2021/West-Bromwich-Albion-Stats" xr:uid="{BF24E08C-932C-4BD0-B6A1-DD1E794D45DB}"/>
    <hyperlink ref="B790" r:id="rId1577" display="https://fbref.com/en/players/7fcc71d8/Daniel-Podence" xr:uid="{8182A5D1-20AC-4B9B-BF78-F1D8C3355801}"/>
    <hyperlink ref="D790" r:id="rId1578" display="https://fbref.com/en/squads/8cec06e1/2020-2021/Wolverhampton-Wanderers-Stats" xr:uid="{B66C042C-8138-4AE5-97A0-CEF3CB70FF3E}"/>
    <hyperlink ref="B791" r:id="rId1579" display="https://fbref.com/en/players/9a28eba4/Adama-Traore" xr:uid="{D51259B8-AE22-4839-816F-7AA3397D0693}"/>
    <hyperlink ref="D791" r:id="rId1580" display="https://fbref.com/en/squads/8cec06e1/2020-2021/Wolverhampton-Wanderers-Stats" xr:uid="{31B869AA-8173-4B58-AC42-8982E186A094}"/>
    <hyperlink ref="B792" r:id="rId1581" display="https://fbref.com/en/players/c47541e0/Bertrand-Traore" xr:uid="{264D0F65-5520-4123-86F6-7BF7A78C7B97}"/>
    <hyperlink ref="D792" r:id="rId1582" display="https://fbref.com/en/squads/8602292d/2020-2021/Aston-Villa-Stats" xr:uid="{DB142E2D-6C28-4843-BDA3-388D8373A61B}"/>
    <hyperlink ref="B793" r:id="rId1583" display="https://fbref.com/en/players/aed3a70f/Ollie-Watkins" xr:uid="{CCDDD0C1-D07C-4864-9180-E91324AF91E8}"/>
    <hyperlink ref="D793" r:id="rId1584" display="https://fbref.com/en/squads/8602292d/2020-2021/Aston-Villa-Stats" xr:uid="{34F25B7D-A419-4368-911B-EC6B87BBE7F4}"/>
    <hyperlink ref="B794" r:id="rId1585" display="https://fbref.com/en/players/49fe9070/Timo-Werner" xr:uid="{E36D4F05-EA45-4DE2-8A05-44D800F20F76}"/>
    <hyperlink ref="D794" r:id="rId1586" display="https://fbref.com/en/squads/cff3d9bb/2020-2021/Chelsea-Stats" xr:uid="{36E79080-A3AC-465A-BCEE-E7BB7EAAF902}"/>
    <hyperlink ref="B795" r:id="rId1587" display="https://fbref.com/en/players/68c720b5/Adam-Armstrong" xr:uid="{45A5DB9D-9719-441F-AFA0-FEE25CC5DD02}"/>
    <hyperlink ref="D795" r:id="rId1588" display="https://fbref.com/en/squads/33c895d4/2021-2022/Southampton-Stats" xr:uid="{0E48C69A-784C-4C03-9718-4DF657CC545B}"/>
    <hyperlink ref="B796" r:id="rId1589" display="https://fbref.com/en/players/79c84d1c/Jarrod-Bowen" xr:uid="{6CE685F4-7FBD-4E8F-AD62-F316C055977F}"/>
    <hyperlink ref="D796" r:id="rId1590" display="https://fbref.com/en/squads/7c21e445/2021-2022/West-Ham-United-Stats" xr:uid="{5B8854EE-A67C-4A09-A416-14A0EDF991D2}"/>
    <hyperlink ref="B797" r:id="rId1591" display="https://fbref.com/en/players/66b76d44/Emi-Buendia" xr:uid="{E86ACDDE-C927-44CE-A2C5-5EFE66C0BF5D}"/>
    <hyperlink ref="D797" r:id="rId1592" display="https://fbref.com/en/squads/8602292d/2021-2022/Aston-Villa-Stats" xr:uid="{FFB250F6-D239-4A67-8645-E4ED9E6B1F53}"/>
    <hyperlink ref="B798" r:id="rId1593" display="https://fbref.com/en/players/59e6e5bf/Dominic-Calvert-Lewin" xr:uid="{764F9EA6-C7BC-4ACB-AFCD-3002B560E049}"/>
    <hyperlink ref="D798" r:id="rId1594" display="https://fbref.com/en/squads/d3fd31cc/2021-2022/Everton-Stats" xr:uid="{B632D13B-4EE9-418C-B8B6-75423F0BA33A}"/>
    <hyperlink ref="B799" r:id="rId1595" display="https://fbref.com/en/players/1137759d/Sergi-Canos" xr:uid="{ACABD752-8488-491D-8025-4C4994D3F13C}"/>
    <hyperlink ref="D799" r:id="rId1596" display="https://fbref.com/en/squads/cd051869/2021-2022/Brentford-Stats" xr:uid="{B6637521-4FBE-4449-AD08-EE16969717A7}"/>
    <hyperlink ref="B800" r:id="rId1597" display="https://fbref.com/en/players/beb391dd/Maxwel-Cornet" xr:uid="{5F1310C3-D16F-4D40-B555-F033341E1D46}"/>
    <hyperlink ref="D800" r:id="rId1598" display="https://fbref.com/en/squads/943e8050/2021-2022/Burnley-Stats" xr:uid="{26C7F035-3B36-451B-A4BB-E2AD09AC8C26}"/>
    <hyperlink ref="B801" r:id="rId1599" display="https://fbref.com/en/players/4a1a9578/Luis-Diaz" xr:uid="{D72EF09E-3A91-4969-8E3A-BEE619D7E4EF}"/>
    <hyperlink ref="D801" r:id="rId1600" display="https://fbref.com/en/squads/822bd0ba/2021-2022/Liverpool-Stats" xr:uid="{9EA4D1BF-9CBF-4F13-9903-6CCA0501FFE1}"/>
    <hyperlink ref="B802" r:id="rId1601" display="https://fbref.com/en/players/aa849a12/Jack-Harrison" xr:uid="{656CD924-B548-4E21-9014-F1BA08DA29DD}"/>
    <hyperlink ref="D802" r:id="rId1602" display="https://fbref.com/en/squads/5bfb9659/2021-2022/Leeds-United-Stats" xr:uid="{B1B8161C-EAB9-4794-AD64-4B49672B6328}"/>
    <hyperlink ref="B803" r:id="rId1603" display="https://fbref.com/en/players/c92e1a31/Kelechi-Iheanacho" xr:uid="{ADFA1976-281D-4F1D-8BA8-932B554DC11D}"/>
    <hyperlink ref="D803" r:id="rId1604" display="https://fbref.com/en/squads/a2d435b3/2021-2022/Leicester-City-Stats" xr:uid="{B06733F0-09AB-449C-8A60-E0F1AEF176B5}"/>
    <hyperlink ref="B804" r:id="rId1605" display="https://fbref.com/en/players/b66315ae/Gabriel-Jesus" xr:uid="{72C9607F-BFBA-4C9C-A8ED-4B739DB3396F}"/>
    <hyperlink ref="D804" r:id="rId1606" display="https://fbref.com/en/squads/b8fd03ef/2021-2022/Manchester-City-Stats" xr:uid="{F8337954-F94A-4962-BBAD-E38D7D4FB864}"/>
    <hyperlink ref="B805" r:id="rId1607" display="https://fbref.com/en/players/c17bfb65/Joelinton" xr:uid="{429FB9FD-647B-453F-A663-19491B2C91DC}"/>
    <hyperlink ref="D805" r:id="rId1608" display="https://fbref.com/en/squads/b2b47a98/2021-2022/Newcastle-United-Stats" xr:uid="{636A0079-A2EB-4285-8814-169A1F268AE4}"/>
    <hyperlink ref="B806" r:id="rId1609" display="https://fbref.com/en/players/178ae8f8/Diogo-Jota" xr:uid="{D0508969-CA0B-4EC7-802B-50A5B4DC97BD}"/>
    <hyperlink ref="D806" r:id="rId1610" display="https://fbref.com/en/squads/822bd0ba/2021-2022/Liverpool-Stats" xr:uid="{6452E16E-E166-433D-903B-4F398469AD50}"/>
    <hyperlink ref="B807" r:id="rId1611" display="https://fbref.com/en/players/ee38d9c5/James-Maddison" xr:uid="{E7CFDF61-97C7-47B8-8EAF-BEC925545158}"/>
    <hyperlink ref="D807" r:id="rId1612" display="https://fbref.com/en/squads/a2d435b3/2021-2022/Leicester-City-Stats" xr:uid="{FEEB72EB-0C1F-4782-A01E-D308597012B3}"/>
    <hyperlink ref="B808" r:id="rId1613" display="https://fbref.com/en/players/50e6dc35/Jean-Philippe-Mateta" xr:uid="{F8D448BB-2078-49E4-9585-D1B63AD0D99E}"/>
    <hyperlink ref="D808" r:id="rId1614" display="https://fbref.com/en/squads/47c64c55/2021-2022/Crystal-Palace-Stats" xr:uid="{7C3C46D6-5D21-4978-A825-902B8BF18594}"/>
    <hyperlink ref="B809" r:id="rId1615" display="https://fbref.com/en/players/4bcf39f6/Neal-Maupay" xr:uid="{2B1E8F2D-FE7B-45A5-8E87-8A7495501B99}"/>
    <hyperlink ref="D809" r:id="rId1616" display="https://fbref.com/en/squads/d07537b9/2021-2022/Brighton-and-Hove-Albion-Stats" xr:uid="{4B285E25-6A79-4982-9C41-9692E57BFEE7}"/>
    <hyperlink ref="B810" r:id="rId1617" display="https://fbref.com/en/players/3423f250/Raphinha" xr:uid="{A341FFE7-A838-4CDD-ADC9-5048F8B56A2E}"/>
    <hyperlink ref="D810" r:id="rId1618" display="https://fbref.com/en/squads/5bfb9659/2021-2022/Leeds-United-Stats" xr:uid="{6390CED4-6E96-4072-BD16-A7E989E38B0E}"/>
    <hyperlink ref="B811" r:id="rId1619" display="https://fbref.com/en/players/fa031b34/Richarlison" xr:uid="{05F17ECF-055F-4571-8E36-5A145EAFDDE8}"/>
    <hyperlink ref="D811" r:id="rId1620" display="https://fbref.com/en/squads/d3fd31cc/2021-2022/Everton-Stats" xr:uid="{68E1A6B6-C7DF-400A-9B7E-48028EFEDBE9}"/>
    <hyperlink ref="B812" r:id="rId1621" display="https://fbref.com/en/players/2b16cb1a/Allan-Saint-Maximin" xr:uid="{13B44492-1505-4631-A84D-34C3657C3951}"/>
    <hyperlink ref="D812" r:id="rId1622" display="https://fbref.com/en/squads/b2b47a98/2021-2022/Newcastle-United-Stats" xr:uid="{80C55C6D-6E7D-41CA-AF82-172150F69D7D}"/>
    <hyperlink ref="B813" r:id="rId1623" display="https://fbref.com/en/players/2500cef9/Yoane-Wissa" xr:uid="{8F946705-5A10-481B-8A45-884530B0CC97}"/>
    <hyperlink ref="D813" r:id="rId1624" display="https://fbref.com/en/squads/cd051869/2021-2022/Brentford-Stats" xr:uid="{5ADD880F-CAD9-4755-9D28-3832B26275BC}"/>
    <hyperlink ref="B814" r:id="rId1625" display="https://fbref.com/en/players/e5478b87/Taiwo-Awoniyi" xr:uid="{CCE66447-843D-446A-951E-EB2334D24CB8}"/>
    <hyperlink ref="D814" r:id="rId1626" display="https://fbref.com/en/squads/e4a775cb/2022-2023/Nottingham-Forest-Stats" xr:uid="{C70D7F72-5E23-4423-9876-57FE312E4171}"/>
    <hyperlink ref="B815" r:id="rId1627" display="https://fbref.com/en/players/3a233281/Leon-Bailey" xr:uid="{314806CD-3BE9-4159-B4F7-9DCEE7A6DA6F}"/>
    <hyperlink ref="D815" r:id="rId1628" display="https://fbref.com/en/squads/8602292d/2022-2023/Aston-Villa-Stats" xr:uid="{4DE94C6E-90D6-46F3-950D-B79ABE71CF08}"/>
    <hyperlink ref="B816" r:id="rId1629" display="https://fbref.com/en/players/3ea50f67/Harvey-Barnes" xr:uid="{C5E8C8EB-F5AB-48A1-99B4-42EC76CFED2D}"/>
    <hyperlink ref="D816" r:id="rId1630" display="https://fbref.com/en/squads/a2d435b3/2022-2023/Leicester-City-Stats" xr:uid="{C0696053-D5D4-4B7E-BEC3-DE7FC947F2F9}"/>
    <hyperlink ref="B817" r:id="rId1631" display="https://fbref.com/en/players/2c44a35d/Emmanuel-Dennis" xr:uid="{BDB9A3AB-8464-45DF-93BA-41ABF22FBDA1}"/>
    <hyperlink ref="D817" r:id="rId1632" display="https://fbref.com/en/squads/e4a775cb/2022-2023/Nottingham-Forest-Stats" xr:uid="{84EC7BCB-BC66-4F32-BAE8-D0BE4E46A1D8}"/>
    <hyperlink ref="B818" r:id="rId1633" display="https://fbref.com/en/players/254147d4/Moussa-Djenepo" xr:uid="{98A4EF4C-32FE-44A7-8C5B-AC048B907B23}"/>
    <hyperlink ref="D818" r:id="rId1634" display="https://fbref.com/en/squads/33c895d4/2022-2023/Southampton-Stats" xr:uid="{50DCECEA-642F-4864-BCAD-56ACCF0051AD}"/>
    <hyperlink ref="B819" r:id="rId1635" display="https://fbref.com/en/players/0562b7f1/Odsonne-Edouard" xr:uid="{A20E45B2-6D71-4FA4-9721-052A4B0CC33B}"/>
    <hyperlink ref="D819" r:id="rId1636" display="https://fbref.com/en/squads/47c64c55/2022-2023/Crystal-Palace-Stats" xr:uid="{2933EB53-446F-48B8-8139-E71D32A70A99}"/>
    <hyperlink ref="B820" r:id="rId1637" display="https://fbref.com/en/players/ae4fc6a4/Eberechi-Eze" xr:uid="{65FA240E-A722-4032-B143-C50792AC93F2}"/>
    <hyperlink ref="D820" r:id="rId1638" display="https://fbref.com/en/squads/47c64c55/2022-2023/Crystal-Palace-Stats" xr:uid="{A3995D03-AA56-41A2-A137-D01485D28CEE}"/>
    <hyperlink ref="B821" r:id="rId1639" display="https://fbref.com/en/players/a1d5bd30/Marcus-Rashford" xr:uid="{19ADC499-8378-4AD3-AAE7-4283C8B671AE}"/>
    <hyperlink ref="D821" r:id="rId1640" display="https://fbref.com/en/squads/19538871/2022-2023/Manchester-United-Stats" xr:uid="{F9F71FB2-7B47-4BF3-8C32-124CB88ED08E}"/>
    <hyperlink ref="B822" r:id="rId1641" display="https://fbref.com/en/players/e77dc3b2/Dominic-Solanke" xr:uid="{72BE45EA-CBF0-45A0-9C11-E9841805A41C}"/>
    <hyperlink ref="D822" r:id="rId1642" display="https://fbref.com/en/squads/4ba7cbea/2022-2023/Bournemouth-Stats" xr:uid="{35461DCA-46EB-4072-93AC-AC1792677E39}"/>
    <hyperlink ref="B823" r:id="rId1643" display="https://fbref.com/en/players/b017b770/Sam-Surridge" xr:uid="{F05DA517-F094-4647-A8B4-2EEFEDAA9571}"/>
    <hyperlink ref="D823" r:id="rId1644" display="https://fbref.com/en/squads/e4a775cb/2022-2023/Nottingham-Forest-Stats" xr:uid="{A678AD73-9AA5-46DC-AB56-9BB2646BC347}"/>
    <hyperlink ref="B824" r:id="rId1645" display="https://fbref.com/en/players/57827369/Ben-Brereton" xr:uid="{2E096D55-A119-4BC0-9AD0-BEB605F398A1}"/>
    <hyperlink ref="D824" r:id="rId1646" display="https://fbref.com/en/squads/1df6b87e/2023-2024/Sheffield-United-Stats" xr:uid="{31839806-2A07-459F-B699-9ABAB72E3876}"/>
    <hyperlink ref="B825" r:id="rId1647" display="https://fbref.com/en/players/4e204552/Jacob-Bruun-Larsen" xr:uid="{37A5D05F-D9C8-40ED-AB85-E28FA71BFBCB}"/>
    <hyperlink ref="D825" r:id="rId1648" display="https://fbref.com/en/squads/943e8050/2023-2024/Burnley-Stats" xr:uid="{6B8366A8-7B9E-48AE-816C-38B93594648F}"/>
    <hyperlink ref="B826" r:id="rId1649" display="https://fbref.com/en/players/dc62b55d/Matheus-Cunha" xr:uid="{710E39CD-280D-4C11-A82B-03718675DB3E}"/>
    <hyperlink ref="D826" r:id="rId1650" display="https://fbref.com/en/squads/8cec06e1/2023-2024/Wolverhampton-Wanderers-Stats" xr:uid="{028AEE86-7B98-4AEA-9CE6-1232283A337A}"/>
    <hyperlink ref="B827" r:id="rId1651" display="https://fbref.com/en/players/aeed5c06/Moussa-Diaby" xr:uid="{69537F84-9DE3-43A7-B606-4A2ED51DDC0C}"/>
    <hyperlink ref="D827" r:id="rId1652" display="https://fbref.com/en/squads/8602292d/2023-2024/Aston-Villa-Stats" xr:uid="{35BFA908-D2F0-4CCC-B738-17D3266467E1}"/>
    <hyperlink ref="B828" r:id="rId1653" display="https://fbref.com/en/players/1971591f/Cody-Gakpo" xr:uid="{F5DF760A-2106-48B9-A283-DE7BF63D08AC}"/>
    <hyperlink ref="D828" r:id="rId1654" display="https://fbref.com/en/squads/822bd0ba/2023-2024/Liverpool-Stats" xr:uid="{6CAD0F87-18DD-4D24-9BDA-0287A6383D9B}"/>
    <hyperlink ref="B829" r:id="rId1655" display="https://fbref.com/en/players/fed7cb61/Kai-Havertz" xr:uid="{B43F3F13-2290-4C4F-9EC3-4367D759A24C}"/>
    <hyperlink ref="D829" r:id="rId1656" display="https://fbref.com/en/squads/18bb7c10/2023-2024/Arsenal-Stats" xr:uid="{7FEEFD17-88E7-4871-946B-B5E468A03D4E}"/>
    <hyperlink ref="B830" r:id="rId1657" display="https://fbref.com/en/players/4c3a6744/Justin-Kluivert" xr:uid="{EB716528-A60B-4794-AD8F-718C51552B0C}"/>
    <hyperlink ref="D830" r:id="rId1658" display="https://fbref.com/en/squads/4ba7cbea/2023-2024/Bournemouth-Stats" xr:uid="{BF32FD61-831F-4007-905A-39327B510F10}"/>
    <hyperlink ref="B831" r:id="rId1659" display="https://fbref.com/en/players/9674002f/Mason-Mount" xr:uid="{0B08EF5C-8168-44CE-B970-FCA856C28E97}"/>
    <hyperlink ref="D831" r:id="rId1660" display="https://fbref.com/en/squads/19538871/2023-2024/Manchester-United-Stats" xr:uid="{1A7F2E5F-DC54-4F22-9052-F382861A5D03}"/>
    <hyperlink ref="B832" r:id="rId1661" display="https://fbref.com/en/players/a53649b7/Eddie-Nketiah" xr:uid="{76C57E9A-F88C-45C0-B3B5-1A026A7CDB0E}"/>
    <hyperlink ref="D832" r:id="rId1662" display="https://fbref.com/en/squads/18bb7c10/2023-2024/Arsenal-Stats" xr:uid="{C73A8E3C-17F4-4FAD-A66C-996297334630}"/>
    <hyperlink ref="B833" r:id="rId1663" display="https://fbref.com/en/players/4d77b365/Darwin-Nunez" xr:uid="{DC1D0463-4A50-498F-B5AE-8681BD532EA4}"/>
    <hyperlink ref="D833" r:id="rId1664" display="https://fbref.com/en/squads/822bd0ba/2023-2024/Liverpool-Stats" xr:uid="{508B1C4F-7C43-4B4D-8F90-15691588B68D}"/>
    <hyperlink ref="B834" r:id="rId1665" display="https://fbref.com/en/players/8e16dd48/Luis-Sinisterra" xr:uid="{06E593C6-6241-4161-B26C-89A5FC489899}"/>
    <hyperlink ref="D834" r:id="rId1666" display="https://fbref.com/en/squads/4ba7cbea/2023-2024/Bournemouth-Stats" xr:uid="{E249C01C-F5E4-41FB-A45A-62685E403688}"/>
    <hyperlink ref="B835" r:id="rId1667" display="https://fbref.com/en/players/5c0da4a4/Marcus-Tavernier" xr:uid="{022B5E04-720E-4E26-BF25-84BA34BB9725}"/>
    <hyperlink ref="D835" r:id="rId1668" display="https://fbref.com/en/squads/4ba7cbea/2023-2024/Bournemouth-Stats" xr:uid="{3B80BB89-7D66-4D9B-BB21-B0520EE889FB}"/>
    <hyperlink ref="B836" r:id="rId1669" display="https://fbref.com/en/players/b2a81fc6/Mike-Tresor" xr:uid="{A3331380-6EE0-4271-9641-526EDEA8ECCB}"/>
    <hyperlink ref="D836" r:id="rId1670" display="https://fbref.com/en/squads/943e8050/2023-2024/Burnley-Stats" xr:uid="{721ABB3E-FF40-4AC2-AB19-CE79D66AC5F2}"/>
    <hyperlink ref="B837" r:id="rId1671" display="https://fbref.com/en/players/9907b1c8/Nicolo-Zaniolo" xr:uid="{3C4C5129-A93A-477F-9231-0B167DA62E16}"/>
    <hyperlink ref="D837" r:id="rId1672" display="https://fbref.com/en/squads/8602292d/2023-2024/Aston-Villa-Stats" xr:uid="{E2B0119E-7891-4F62-90CB-1E2654412897}"/>
    <hyperlink ref="B838" r:id="rId1673" display="https://fbref.com/en/players/215f3907/Mikkel-Damsgaard" xr:uid="{0E5275A1-0518-42A3-AFB6-4EE632481E3A}"/>
    <hyperlink ref="D838" r:id="rId1674" display="https://fbref.com/en/squads/cd051869/2024-2025/Brentford-Stats" xr:uid="{90FC55C5-D9D5-4629-B229-FC902EECE45B}"/>
    <hyperlink ref="B839" r:id="rId1675" display="https://fbref.com/en/players/6f3cc2fe/Evanilson" xr:uid="{AB4F85B2-51D0-4736-83DD-62AE95F63677}"/>
    <hyperlink ref="D839" r:id="rId1676" display="https://fbref.com/en/squads/4ba7cbea/2024-2025/Bournemouth-Stats" xr:uid="{D53D6629-D05E-4597-8B18-B935BD27CAF8}"/>
    <hyperlink ref="B840" r:id="rId1677" display="https://fbref.com/en/players/8aafd64f/Joao-Felix" xr:uid="{43147B48-E561-428A-8980-67A9A4144341}"/>
    <hyperlink ref="D840" r:id="rId1678" display="https://fbref.com/en/squads/cff3d9bb/2024-2025/Chelsea-Stats" xr:uid="{026A70D9-9034-451F-8B2A-BDEB94E9251B}"/>
    <hyperlink ref="B841" r:id="rId1679" display="https://fbref.com/en/players/ed1e53f3/Phil-Foden" xr:uid="{DAE9D5CD-DFBB-4EAE-8229-F80F54E6D6A1}"/>
    <hyperlink ref="D841" r:id="rId1680" display="https://fbref.com/en/squads/b8fd03ef/2024-2025/Manchester-City-Stats" xr:uid="{838E4168-3422-4B8C-BDD2-AA4F9F721BBA}"/>
    <hyperlink ref="B842" r:id="rId1681" display="https://fbref.com/en/players/1f44ac21/Erling-Haaland" xr:uid="{F05BA700-5B3F-4811-9F28-CECEB00267DE}"/>
    <hyperlink ref="D842" r:id="rId1682" display="https://fbref.com/en/squads/b8fd03ef/2024-2025/Manchester-City-Stats" xr:uid="{D04F294A-910D-4D2B-B2E1-0787370DD6B5}"/>
    <hyperlink ref="B843" r:id="rId1683" display="https://fbref.com/en/players/8e92be30/Alexander-Isak" xr:uid="{5CC35F01-D654-4566-B099-7B8C92F4243C}"/>
    <hyperlink ref="D843" r:id="rId1684" display="https://fbref.com/en/squads/b2b47a98/2024-2025/Newcastle-United-Stats" xr:uid="{30A2B07B-0848-45E9-915F-E475D233FFCB}"/>
    <hyperlink ref="B844" r:id="rId1685" display="https://fbref.com/en/players/9319781b/Ben-Johnson" xr:uid="{21B6D1E9-5009-4785-8B80-62D31846F4F4}"/>
    <hyperlink ref="D844" r:id="rId1686" display="https://fbref.com/en/squads/b74092de/2024-2025/Ipswich-Town-Stats" xr:uid="{26E90D66-BF7D-46FC-9614-69526E5DA420}"/>
    <hyperlink ref="B845" r:id="rId1687" display="https://fbref.com/en/players/df3cda47/Dejan-Kulusevski" xr:uid="{59188777-D37B-48DD-8D6A-498DF4209AF5}"/>
    <hyperlink ref="D845" r:id="rId1688" display="https://fbref.com/en/squads/361ca564/2024-2025/Tottenham-Hotspur-Stats" xr:uid="{21EF3F7D-FB4A-4F01-8FD1-09C50452B8EC}"/>
    <hyperlink ref="B846" r:id="rId1689" display="https://fbref.com/en/players/37dc1a48/Jesper-Lindstrom" xr:uid="{1E1A5FEB-D820-43F2-9316-F50D15655A8A}"/>
    <hyperlink ref="D846" r:id="rId1690" display="https://fbref.com/en/squads/d3fd31cc/2024-2025/Everton-Stats" xr:uid="{6ADA2F50-BB7A-4465-830B-82EA444F7046}"/>
    <hyperlink ref="B847" r:id="rId1691" display="https://fbref.com/en/players/6afaebf2/Bryan-Mbeumo" xr:uid="{42A68787-E9F9-4ADC-9F35-F0C5A6BEE103}"/>
    <hyperlink ref="D847" r:id="rId1692" display="https://fbref.com/en/squads/cd051869/2024-2025/Brentford-Stats" xr:uid="{7038F939-FEF0-4502-8E84-D6B26B0F196B}"/>
    <hyperlink ref="B848" r:id="rId1693" display="https://fbref.com/en/players/fc15fb84/Dwight-McNeil" xr:uid="{67745213-49AD-4E95-8DA3-ABE88A34914E}"/>
    <hyperlink ref="D848" r:id="rId1694" display="https://fbref.com/en/squads/d3fd31cc/2024-2025/Everton-Stats" xr:uid="{4A0164A4-13FE-4AA7-AFF2-C371B9A007FE}"/>
    <hyperlink ref="B849" r:id="rId1695" display="https://fbref.com/en/players/5ed97752/Iliman-Ndiaye" xr:uid="{15478EE5-2015-448D-AD51-1B5FDC77BC51}"/>
    <hyperlink ref="D849" r:id="rId1696" display="https://fbref.com/en/squads/d3fd31cc/2024-2025/Everton-Stats" xr:uid="{896A3E40-CAAB-4D74-B1DB-4040AB6A07B7}"/>
    <hyperlink ref="B850" r:id="rId1697" display="https://fbref.com/en/players/7ba2eaa9/Pedro-Neto" xr:uid="{E2D3553F-CF63-4FC0-9555-C6126EB67300}"/>
    <hyperlink ref="D850" r:id="rId1698" display="https://fbref.com/en/squads/cff3d9bb/2024-2025/Chelsea-Stats" xr:uid="{B50DBE91-AD84-4ED9-A00D-88A7FE3DDA2B}"/>
    <hyperlink ref="B851" r:id="rId1699" display="https://fbref.com/en/players/dbf053da/Jadon-Sancho" xr:uid="{8EDC45CC-F410-4B8B-B49C-40FB22ECEDB8}"/>
    <hyperlink ref="D851" r:id="rId1700" display="https://fbref.com/en/squads/cff3d9bb/2024-2025/Chelsea-Stats" xr:uid="{D5EA23A2-A826-4DC2-B98D-6CC5A9E2A86B}"/>
    <hyperlink ref="B852" r:id="rId1701" display="https://fbref.com/en/players/efd2ec23/Antoine-Semenyo" xr:uid="{7B186B01-3FAC-412E-B24F-48EB9A2D9962}"/>
    <hyperlink ref="D852" r:id="rId1702" display="https://fbref.com/en/squads/4ba7cbea/2024-2025/Bournemouth-Stats" xr:uid="{EEB9AC2A-BC89-425C-8A4E-60B19E044A94}"/>
    <hyperlink ref="B853" r:id="rId1703" display="https://fbref.com/en/players/6aa3e78b/Ryan-Sessegnon" xr:uid="{64353245-630D-4ADC-B98D-B6723D1B967D}"/>
    <hyperlink ref="D853" r:id="rId1704" display="https://fbref.com/en/squads/fd962109/2024-2025/Fulham-Stats" xr:uid="{4B868A25-4414-4C61-AC0E-7EFD2671357D}"/>
    <hyperlink ref="B854" r:id="rId1705" display="https://fbref.com/en/players/4d77e622/Jota-Silva" xr:uid="{AC507654-85DD-4B13-A947-F10D69EB0F0E}"/>
    <hyperlink ref="D854" r:id="rId1706" display="https://fbref.com/en/squads/e4a775cb/2024-2025/Nottingham-Forest-Stats" xr:uid="{9058AE7E-C197-4FDB-B8C1-168F5CBAD3CD}"/>
    <hyperlink ref="D857" r:id="rId1707" display="https://fbref.com/en/squads/7c21e445/2010-2011/West-Ham-United-Stats" xr:uid="{CAE06077-BD73-4E1A-9454-EA258F98398B}"/>
    <hyperlink ref="B857" r:id="rId1708" display="https://fbref.com/en/players/8b683d09/Demba-Ba" xr:uid="{018BEB02-7697-46B3-8923-3DFEEDACE3CF}"/>
    <hyperlink ref="D858" r:id="rId1709" display="https://fbref.com/en/squads/e59ddc76/2010-2011/Wigan-Athletic-Stats" xr:uid="{1EB9BF77-78BB-4B5E-B2FA-1975F6C47E8C}"/>
    <hyperlink ref="B858" r:id="rId1710" display="https://fbref.com/en/players/284e865d/Mauro-Boselli" xr:uid="{6894402C-5E87-4A61-A652-8039A811FE0E}"/>
    <hyperlink ref="B855" r:id="rId1711" display="https://fbref.com/en/players/f553b2b3/Jorgen-Strand-Larsen" xr:uid="{D782846D-FE71-4350-9A53-2EF039AC29F6}"/>
    <hyperlink ref="D855" r:id="rId1712" display="https://fbref.com/en/squads/8cec06e1/2024-2025/Wolverhampton-Wanderers-Stats" xr:uid="{F88C7163-5C1F-4D6C-A072-6DBF19F151D7}"/>
    <hyperlink ref="B856" r:id="rId1713" display="https://fbref.com/en/players/a3b03921/Joe-Willock" xr:uid="{E6DFFBCF-2C50-4E6C-A20B-A16F483BB99E}"/>
    <hyperlink ref="D856" r:id="rId1714" display="https://fbref.com/en/squads/b2b47a98/2024-2025/Newcastle-United-Stats" xr:uid="{321C508A-347A-4F8F-90E2-91783F4C8F04}"/>
    <hyperlink ref="D859" r:id="rId1715" display="https://fbref.com/en/squads/17892952/2010-2011/Stoke-City-Stats" xr:uid="{EC340F8E-8263-4895-ABA8-B33C975CE6B5}"/>
    <hyperlink ref="B859" r:id="rId1716" display="https://fbref.com/en/players/5f3b634e/Kenwyne-Jones" xr:uid="{8888B340-0F65-49AD-B3BF-213F61C1ED25}"/>
    <hyperlink ref="D860" r:id="rId1717" display="https://fbref.com/en/squads/e59ddc76/2010-2011/Wigan-Athletic-Stats" xr:uid="{1729E121-2C49-4C1E-9A03-C3C9E51F1F76}"/>
    <hyperlink ref="B860" r:id="rId1718" display="https://fbref.com/en/players/9683d0b2/Hugo-Rodallega" xr:uid="{3A62174D-18DA-4043-8F4C-DD3C2DFAE1A7}"/>
    <hyperlink ref="D861" r:id="rId1719" display="https://fbref.com/en/squads/b2b47a98/2010-2011/Newcastle-United-Stats" xr:uid="{E776D10C-D505-4DEF-8902-618EBEAE67C5}"/>
    <hyperlink ref="B861" r:id="rId1720" display="https://fbref.com/en/players/1d387eee/Wayne-Routledge" xr:uid="{906086B9-8255-410E-BF33-B2D8A17342BD}"/>
    <hyperlink ref="D862" r:id="rId1721" display="https://fbref.com/en/squads/8602292d/2010-2011/Aston-Villa-Stats" xr:uid="{1E50C23B-9592-4809-9695-3FC849018D00}"/>
    <hyperlink ref="B862" r:id="rId1722" display="https://fbref.com/en/players/be927d03/Ashley-Young" xr:uid="{AF6B15A9-781D-4FF6-814C-8306BBBCB926}"/>
    <hyperlink ref="B863" r:id="rId1723" display="https://fbref.com/en/players/3bb7f478/Edin-Dzeko" xr:uid="{7F734F27-9FEC-4DEF-B3DE-01342B80E149}"/>
    <hyperlink ref="D863" r:id="rId1724" display="https://fbref.com/en/squads/b8fd03ef/2011-2012/Manchester-City-Stats" xr:uid="{E7083833-9172-46CB-975E-D879057919A2}"/>
    <hyperlink ref="B864" r:id="rId1725" display="https://fbref.com/en/players/9dfe6a3f/Sylvan-Ebanks-Blake" xr:uid="{FE4D19F6-6C9C-495A-A54D-694C2D596A31}"/>
    <hyperlink ref="D864" r:id="rId1726" display="https://fbref.com/en/squads/8cec06e1/2011-2012/Wolverhampton-Wanderers-Stats" xr:uid="{9A48A826-0EDB-4BAD-996E-4C1D3F8DFFF3}"/>
    <hyperlink ref="B865" r:id="rId1727" display="https://fbref.com/en/players/7d7bdee6/Danny-Graham" xr:uid="{620F78C5-3A35-422A-ADB5-2206C60E6DE8}"/>
    <hyperlink ref="D865" r:id="rId1728" display="https://fbref.com/en/squads/fb10988f/2011-2012/Swansea-City-Stats" xr:uid="{EB1FD050-D8BD-4F0E-A95E-766F00CE2C1C}"/>
    <hyperlink ref="B866" r:id="rId1729" display="https://fbref.com/en/players/1a29f38c/Nikica-Jelavic" xr:uid="{C33EF5FC-82C8-4840-A7B2-4D5CCD9D712B}"/>
    <hyperlink ref="D866" r:id="rId1730" display="https://fbref.com/en/squads/d3fd31cc/2011-2012/Everton-Stats" xr:uid="{899DCEA1-3404-46C5-94C9-CC6221BC5043}"/>
    <hyperlink ref="B867" r:id="rId1731" display="https://fbref.com/en/players/2042d931/Salomon-Kalou" xr:uid="{3B0F1E02-3C21-479A-8448-237B28CF6121}"/>
    <hyperlink ref="D867" r:id="rId1732" display="https://fbref.com/en/squads/cff3d9bb/2011-2012/Chelsea-Stats" xr:uid="{3A45AC0A-A1E0-4DBC-9E3B-AEFEB28777E3}"/>
    <hyperlink ref="B868" r:id="rId1733" display="https://fbref.com/en/players/26e5c484/Michael-Kightly" xr:uid="{6A204576-05D3-4235-91EF-60B51AA03EC3}"/>
    <hyperlink ref="D868" r:id="rId1734" display="https://fbref.com/en/squads/8cec06e1/2011-2012/Wolverhampton-Wanderers-Stats" xr:uid="{B570F804-B067-44C8-BA4F-1B63CF1E37D1}"/>
    <hyperlink ref="B869" r:id="rId1735" display="https://fbref.com/en/players/d0de6b37/Jamie-Mackie" xr:uid="{42B7058D-B9B6-48F2-9BDE-88E9E39AEF24}"/>
    <hyperlink ref="D869" r:id="rId1736" display="https://fbref.com/en/squads/a757999c/2011-2012/Queens-Park-Rangers-Stats" xr:uid="{E7B7FCE5-0D08-4785-8624-4A28D95F95AB}"/>
    <hyperlink ref="B870" r:id="rId1737" display="https://fbref.com/en/players/bf06d13a/Luke-Moore" xr:uid="{4D44B7F6-A4F6-4A92-995D-2276D77E81DA}"/>
    <hyperlink ref="D870" r:id="rId1738" display="https://fbref.com/en/squads/fb10988f/2011-2012/Swansea-City-Stats" xr:uid="{3A0D2367-6598-436E-A0DA-E99F77528B31}"/>
    <hyperlink ref="B871" r:id="rId1739" display="https://fbref.com/en/players/21a66e33/James-Morrison" xr:uid="{B935D833-96A4-4D02-A30B-201973C73C31}"/>
    <hyperlink ref="D871" r:id="rId1740" display="https://fbref.com/en/squads/60c6b05f/2011-2012/West-Bromwich-Albion-Stats" xr:uid="{AAA0A0D5-53E5-4410-A490-67002E65A816}"/>
    <hyperlink ref="B872" r:id="rId1741" display="https://fbref.com/en/players/4e31f3e2/Charles-NZogbia" xr:uid="{A1843809-8C6B-410B-A8FC-EDB40B1D9B6A}"/>
    <hyperlink ref="D872" r:id="rId1742" display="https://fbref.com/en/squads/8602292d/2011-2012/Aston-Villa-Stats" xr:uid="{943B411A-3AEC-4E63-B3A1-BFED627D2912}"/>
    <hyperlink ref="B873" r:id="rId1743" display="https://fbref.com/en/players/f07be45a/Wayne-Rooney" xr:uid="{E0611DB4-797B-4D64-AF8A-5BF27853DE22}"/>
    <hyperlink ref="D873" r:id="rId1744" display="https://fbref.com/en/squads/19538871/2011-2012/Manchester-United-Stats" xr:uid="{75BD5D40-6E69-4767-AC5B-9D206588428D}"/>
    <hyperlink ref="B874" r:id="rId1745" display="https://fbref.com/en/players/fa6292e2/Bryan-Ruiz" xr:uid="{85B97066-DEF4-4803-8D0A-93F959037443}"/>
    <hyperlink ref="D874" r:id="rId1746" display="https://fbref.com/en/squads/fd962109/2011-2012/Fulham-Stats" xr:uid="{97076E41-39C5-4542-B7A3-95AC626059D0}"/>
    <hyperlink ref="B875" r:id="rId1747" display="https://fbref.com/en/players/e2716bd0/David-Silva" xr:uid="{F124A41B-CC83-4DC6-94D8-DB4D75318BEC}"/>
    <hyperlink ref="D875" r:id="rId1748" display="https://fbref.com/en/squads/b8fd03ef/2011-2012/Manchester-City-Stats" xr:uid="{A825B744-FBD8-44D1-9D92-5DE8CD55F6E6}"/>
    <hyperlink ref="B876" r:id="rId1749" display="https://fbref.com/en/players/3831b9fe/Stephen-Ward" xr:uid="{9CFFC2EA-2AFB-4C2B-8DAE-0F999D68FCCF}"/>
    <hyperlink ref="D876" r:id="rId1750" display="https://fbref.com/en/squads/8cec06e1/2011-2012/Wolverhampton-Wanderers-Stats" xr:uid="{5034C9E0-B7E7-4A2F-AD5F-42854EAA3E41}"/>
    <hyperlink ref="B877" r:id="rId1751" display="https://fbref.com/en/players/db80f5f1/Gabriel-Agbonlahor" xr:uid="{B556586B-25E4-43A6-98A3-C192A6013833}"/>
    <hyperlink ref="D877" r:id="rId1752" display="https://fbref.com/en/squads/8602292d/2012-2013/Aston-Villa-Stats" xr:uid="{D4DC305A-22B8-4C79-83A9-561610979E20}"/>
    <hyperlink ref="B878" r:id="rId1753" display="https://fbref.com/en/players/74dc806c/Hatem-Ben-Arfa" xr:uid="{FB94EE5F-BCA8-4D30-B3CD-595D2ECFDB8D}"/>
    <hyperlink ref="D878" r:id="rId1754" display="https://fbref.com/en/squads/b2b47a98/2012-2013/Newcastle-United-Stats" xr:uid="{0F9A0B64-DD75-41BB-8D2A-C966AE1ED20C}"/>
    <hyperlink ref="B879" r:id="rId1755" display="https://fbref.com/en/players/eeb032db/Graham-Dorrans" xr:uid="{722FEAF6-0CDA-4175-9329-01B7A7C144E4}"/>
    <hyperlink ref="D879" r:id="rId1756" display="https://fbref.com/en/squads/60c6b05f/2012-2013/West-Bromwich-Albion-Stats" xr:uid="{9FBE56E0-EF3D-4618-B73F-122D713C482D}"/>
    <hyperlink ref="B880" r:id="rId1757" display="https://fbref.com/en/players/2c9c3502/Steven-Fletcher" xr:uid="{D0915638-3FF6-4C66-A682-FE272227E993}"/>
    <hyperlink ref="D880" r:id="rId1758" display="https://fbref.com/en/squads/8ef52968/2012-2013/Sunderland-Stats" xr:uid="{E657B6D8-1540-4665-ABB9-BB43A1398B79}"/>
    <hyperlink ref="B881" r:id="rId1759" display="https://fbref.com/en/players/e468c053/Gervinho" xr:uid="{D996DF78-48F5-434B-ADAD-83208AAB89DF}"/>
    <hyperlink ref="D881" r:id="rId1760" display="https://fbref.com/en/squads/18bb7c10/2012-2013/Arsenal-Stats" xr:uid="{4D755B8A-8778-4AD1-8A9A-F6879FE443BC}"/>
    <hyperlink ref="B882" r:id="rId1761" display="https://fbref.com/en/players/16ceb862/Olivier-Giroud" xr:uid="{D1E64E9E-1A29-4C75-B3AE-3F8D4446FC74}"/>
    <hyperlink ref="D882" r:id="rId1762" display="https://fbref.com/en/squads/18bb7c10/2012-2013/Arsenal-Stats" xr:uid="{115E5E97-C1F7-4470-9ABC-B3D384CF1FDD}"/>
    <hyperlink ref="B883" r:id="rId1763" display="https://fbref.com/en/players/8f8bbbac/Simeon-Jackson" xr:uid="{BBA19C58-1382-413F-B470-C83F7033D8C2}"/>
    <hyperlink ref="D883" r:id="rId1764" display="https://fbref.com/en/squads/1c781004/2012-2013/Norwich-City-Stats" xr:uid="{BA2CBCB0-FCCE-487A-921A-FDEB431AD689}"/>
    <hyperlink ref="B884" r:id="rId1765" display="https://fbref.com/en/players/680fb5ee/Cameron-Jerome" xr:uid="{EC1A703E-0E09-497A-8549-535909E1B66B}"/>
    <hyperlink ref="D884" r:id="rId1766" display="https://fbref.com/en/squads/17892952/2012-2013/Stoke-City-Stats" xr:uid="{E904863C-2172-4CDF-B523-92A0D0CE4D25}"/>
    <hyperlink ref="B885" r:id="rId1767" display="https://fbref.com/en/players/f3a77fec/Adam-le-Fondre" xr:uid="{4B958ABA-F6E9-466B-9E01-0EEAC3E1D3B2}"/>
    <hyperlink ref="D885" r:id="rId1768" display="https://fbref.com/en/squads/b0ac61ff/2012-2013/Reading-Stats" xr:uid="{DFA2D6D8-680B-47E6-AE5B-F058CC46B862}"/>
    <hyperlink ref="B886" r:id="rId1769" display="https://fbref.com/en/players/2ff964a0/Aaron-Lennon" xr:uid="{82A46581-E30C-4AC3-8A8C-9C712BF5E64B}"/>
    <hyperlink ref="D886" r:id="rId1770" display="https://fbref.com/en/squads/361ca564/2012-2013/Tottenham-Hotspur-Stats" xr:uid="{43EC3614-9929-40F4-8F51-DA05A4BCA871}"/>
    <hyperlink ref="B887" r:id="rId1771" display="https://fbref.com/en/players/9f472354/Shane-Long" xr:uid="{36046458-70C6-4FB3-995F-23AFA4C74D97}"/>
    <hyperlink ref="D887" r:id="rId1772" display="https://fbref.com/en/squads/60c6b05f/2012-2013/West-Bromwich-Albion-Stats" xr:uid="{0966031D-56D5-4428-93EA-4F9CDD76DD6A}"/>
    <hyperlink ref="B888" r:id="rId1773" display="https://fbref.com/en/players/3d383df8/Garath-McCleary" xr:uid="{1E3161A3-2E94-469F-8C6F-1EEEA41FB338}"/>
    <hyperlink ref="D888" r:id="rId1774" display="https://fbref.com/en/squads/b0ac61ff/2012-2013/Reading-Stats" xr:uid="{BD156C2A-23EF-4C0F-8F46-E97B4593FE80}"/>
    <hyperlink ref="B889" r:id="rId1775" display="https://fbref.com/en/players/5e98c186/Steven-Naismith" xr:uid="{0C572B65-2247-42E4-BA07-FDA3B1A8BB39}"/>
    <hyperlink ref="D889" r:id="rId1776" display="https://fbref.com/en/squads/d3fd31cc/2012-2013/Everton-Stats" xr:uid="{94218007-E060-4FA1-8035-17913B4AB6B8}"/>
    <hyperlink ref="B890" r:id="rId1777" display="https://fbref.com/en/players/15e9c7e6/Nani" xr:uid="{FF498CFF-A54E-433B-9297-80D90F20C85C}"/>
    <hyperlink ref="D890" r:id="rId1778" display="https://fbref.com/en/squads/19538871/2012-2013/Manchester-United-Stats" xr:uid="{6B6E37A1-800A-44EF-968B-96CC2D5FBFD6}"/>
    <hyperlink ref="B891" r:id="rId1779" display="https://fbref.com/en/players/165bed61/Samir-Nasri" xr:uid="{5DBF1199-A2AE-4405-990E-63FBB108E750}"/>
    <hyperlink ref="D891" r:id="rId1780" display="https://fbref.com/en/squads/b8fd03ef/2012-2013/Manchester-City-Stats" xr:uid="{02685EF9-8799-458C-824D-8A0E47C1CCC0}"/>
    <hyperlink ref="B892" r:id="rId1781" display="https://fbref.com/en/players/5c2da10f/Loic-Remy" xr:uid="{F49C2118-65F4-4295-A564-884CE2004AA8}"/>
    <hyperlink ref="D892" r:id="rId1782" display="https://fbref.com/en/squads/a757999c/2012-2013/Queens-Park-Rangers-Stats" xr:uid="{0D09E362-65E2-4DF5-815A-9CC60B3E241E}"/>
    <hyperlink ref="B893" r:id="rId1783" display="https://fbref.com/en/players/adfc4cc1/Itay-Shechter" xr:uid="{F6FF2069-9ED0-42DB-9D53-3AB8097BEDC0}"/>
    <hyperlink ref="D893" r:id="rId1784" display="https://fbref.com/en/squads/fb10988f/2012-2013/Swansea-City-Stats" xr:uid="{71D13680-C6BC-4A87-AA30-60C37FB56298}"/>
    <hyperlink ref="B894" r:id="rId1785" display="https://fbref.com/en/players/a6154613/Luis-Suarez" xr:uid="{F1400AA5-FDA4-45E8-BFB8-2599C27DC695}"/>
    <hyperlink ref="D894" r:id="rId1786" display="https://fbref.com/en/squads/822bd0ba/2012-2013/Liverpool-Stats" xr:uid="{B4010A40-E234-46A1-95FF-4085CD5C46D3}"/>
    <hyperlink ref="B895" r:id="rId1787" display="https://fbref.com/en/players/238aa706/Ricardo-Vaz-Te" xr:uid="{D3A0B592-4BA1-4FC5-85B8-6272EEDB3125}"/>
    <hyperlink ref="D895" r:id="rId1788" display="https://fbref.com/en/squads/7c21e445/2012-2013/West-Ham-United-Stats" xr:uid="{33934198-A503-4B1C-A7F4-2F7D23DB19CA}"/>
    <hyperlink ref="B896" r:id="rId1789" display="https://fbref.com/en/players/4d034881/Sergio-Aguero" xr:uid="{4544223F-4E96-4991-B03A-F76C7303F09B}"/>
    <hyperlink ref="D896" r:id="rId1790" display="https://fbref.com/en/squads/b8fd03ef/2013-2014/Manchester-City-Stats" xr:uid="{6B85E49F-3107-43B4-B1F3-C8E348458F30}"/>
    <hyperlink ref="B897" r:id="rId1791" display="https://fbref.com/en/players/4aed5c19/Victor-Anichebe" xr:uid="{AA3A3540-AEFE-4528-AA7A-B83B8D4977D8}"/>
    <hyperlink ref="D897" r:id="rId1792" display="https://fbref.com/en/squads/60c6b05f/2013-2014/West-Bromwich-Albion-Stats" xr:uid="{04FE133A-2B33-43B5-ADA6-4EE318CD741F}"/>
    <hyperlink ref="B898" r:id="rId1793" display="https://fbref.com/en/players/7dcf86f6/Iago-Aspas" xr:uid="{2996A568-C3B4-46C9-A784-13015A248485}"/>
    <hyperlink ref="D898" r:id="rId1794" display="https://fbref.com/en/squads/822bd0ba/2013-2014/Liverpool-Stats" xr:uid="{32AE90BB-D591-405A-A21E-C4A6CF3881EA}"/>
    <hyperlink ref="B899" r:id="rId1795" display="https://fbref.com/en/players/81d63375/Fraizer-Campbell" xr:uid="{FE78E539-EE94-4345-836B-FD31ED1705F6}"/>
    <hyperlink ref="D899" r:id="rId1796" display="https://fbref.com/en/squads/75fae011/2013-2014/Cardiff-City-Stats" xr:uid="{DB2DFADE-EDAA-4F71-A773-0FB8540B1917}"/>
    <hyperlink ref="B900" r:id="rId1797" display="https://fbref.com/en/players/6dfd5af0/Nathan-Dyer" xr:uid="{E932FC7C-765A-4A5A-9719-6A3F0BCDFC89}"/>
    <hyperlink ref="D900" r:id="rId1798" display="https://fbref.com/en/squads/fb10988f/2013-2014/Swansea-City-Stats" xr:uid="{7EEE532B-9F28-479E-8D52-7CA56D41C20D}"/>
    <hyperlink ref="B901" r:id="rId1799" display="https://fbref.com/en/players/189cee7b/Javier-Hernandez" xr:uid="{80A4AB51-F41D-4B74-B861-B7C42591006A}"/>
    <hyperlink ref="D901" r:id="rId1800" display="https://fbref.com/en/squads/19538871/2013-2014/Manchester-United-Stats" xr:uid="{47C61495-E80F-4B37-BB12-DAF4841E840C}"/>
    <hyperlink ref="B902" r:id="rId1801" display="https://fbref.com/en/players/b73ce4ba/Gary-Hooper" xr:uid="{606EC8E7-1BDA-4FD1-9919-C0D93DFA8541}"/>
    <hyperlink ref="D902" r:id="rId1802" display="https://fbref.com/en/squads/1c781004/2013-2014/Norwich-City-Stats" xr:uid="{B5D237A3-F985-4196-8485-2BBDB6FDB777}"/>
    <hyperlink ref="B903" r:id="rId1803" display="https://fbref.com/en/players/99813635/Adam-Lallana" xr:uid="{3135E8FC-DDC5-4D34-8B9B-D5A2C85B9D3E}"/>
    <hyperlink ref="D903" r:id="rId1804" display="https://fbref.com/en/squads/33c895d4/2013-2014/Southampton-Stats" xr:uid="{B39F85D4-699A-465C-BBD0-70D174AAC7A9}"/>
    <hyperlink ref="B904" r:id="rId1805" display="https://fbref.com/en/players/336a36fb/Roland-Lamah" xr:uid="{7DDBC161-F661-4D57-B294-8BAB703062E8}"/>
    <hyperlink ref="D904" r:id="rId1806" display="https://fbref.com/en/squads/fb10988f/2013-2014/Swansea-City-Stats" xr:uid="{4628D1E8-C8BD-4D84-AD38-2C20ECFF7418}"/>
    <hyperlink ref="B905" r:id="rId1807" display="https://fbref.com/en/players/a546477d/Modibo-Maiga" xr:uid="{7504312D-F801-4082-BB35-0944F84F2BB8}"/>
    <hyperlink ref="D905" r:id="rId1808" display="https://fbref.com/en/squads/7c21e445/2013-2014/West-Ham-United-Stats" xr:uid="{71028755-51EC-4DCA-B437-A4D40B0FEB7B}"/>
    <hyperlink ref="B906" r:id="rId1809" display="https://fbref.com/en/players/29733c72/Juan-Mata" xr:uid="{92E79DC1-D522-4B5D-8062-1882B580B911}"/>
    <hyperlink ref="D906" r:id="rId1810" display="https://fbref.com/en/squads/19538871/2013-2014/Manchester-United-Stats" xr:uid="{4EB1E4ED-97E6-4C76-B1D3-C8EA0437178D}"/>
    <hyperlink ref="B907" r:id="rId1811" display="https://fbref.com/en/players/aa51343f/Kevin-Mirallas" xr:uid="{F2232CF5-EB12-438E-B4E5-7F79C1725E19}"/>
    <hyperlink ref="D907" r:id="rId1812" display="https://fbref.com/en/squads/d3fd31cc/2013-2014/Everton-Stats" xr:uid="{B287FCF2-EC0E-4C35-8534-CBF0CAA70EDB}"/>
    <hyperlink ref="B908" r:id="rId1813" display="https://fbref.com/en/players/274e493e/Craig-Noone" xr:uid="{DED34605-86F3-49F0-B749-83C27EFE3000}"/>
    <hyperlink ref="D908" r:id="rId1814" display="https://fbref.com/en/squads/75fae011/2013-2014/Cardiff-City-Stats" xr:uid="{BF629CE8-5F91-4F49-912D-903F57DB7FF1}"/>
    <hyperlink ref="B909" r:id="rId1815" display="https://fbref.com/en/players/b31af577/Anthony-Pilkington" xr:uid="{1A9F41FC-1D97-4BB0-B23A-D98D46421976}"/>
    <hyperlink ref="D909" r:id="rId1816" display="https://fbref.com/en/squads/1c781004/2013-2014/Norwich-City-Stats" xr:uid="{B738934D-EC88-4DE1-9E57-488200D088D6}"/>
    <hyperlink ref="B910" r:id="rId1817" display="https://fbref.com/en/players/8320d584/Yannick-Sagbo" xr:uid="{227A5DCE-9E96-466D-8182-4CC5D88F6170}"/>
    <hyperlink ref="D910" r:id="rId1818" display="https://fbref.com/en/squads/bd8769d1/2013-2014/Hull-City-Stats" xr:uid="{737226E0-A32C-4132-A7AF-CB907A0AC986}"/>
    <hyperlink ref="B911" r:id="rId1819" display="https://fbref.com/en/players/9f4647e9/Robert-Snodgrass" xr:uid="{F1258940-F1F8-42DA-874D-22D934362623}"/>
    <hyperlink ref="D911" r:id="rId1820" display="https://fbref.com/en/squads/1c781004/2013-2014/Norwich-City-Stats" xr:uid="{57D9880C-F771-4329-8C53-347DFC63D4D6}"/>
    <hyperlink ref="B912" r:id="rId1821" display="https://fbref.com/en/players/5a75d4cc/Sone-Aluko" xr:uid="{21CC415A-5B3A-4FA6-82E3-800EA3CEB53A}"/>
    <hyperlink ref="D912" r:id="rId1822" display="https://fbref.com/en/squads/bd8769d1/2014-2015/Hull-City-Stats" xr:uid="{7A3B315C-0649-481D-94DC-4B14046FB7E6}"/>
    <hyperlink ref="B913" r:id="rId1823" display="https://fbref.com/en/players/00459419/Marko-Arnautovic" xr:uid="{A3C261C3-BD30-4424-9AEF-C1CB58BBBC37}"/>
    <hyperlink ref="D913" r:id="rId1824" display="https://fbref.com/en/squads/17892952/2014-2015/Stoke-City-Stats" xr:uid="{A1B3B996-A773-4A5B-A9D3-50DB81E392E0}"/>
    <hyperlink ref="B914" r:id="rId1825" display="https://fbref.com/en/players/8d228291/Charlie-Austin" xr:uid="{276B99C8-7E2B-4E6A-964C-B3014C5B6A29}"/>
    <hyperlink ref="D914" r:id="rId1826" display="https://fbref.com/en/squads/a757999c/2014-2015/Queens-Park-Rangers-Stats" xr:uid="{155A02B7-52C9-4870-9C1D-4CCBA78B2EE5}"/>
    <hyperlink ref="B915" r:id="rId1827" display="https://fbref.com/en/players/715fc0fe/Yannick-Bolasie" xr:uid="{F6DEFC6A-6799-49D8-97C2-8102716394D9}"/>
    <hyperlink ref="D915" r:id="rId1828" display="https://fbref.com/en/squads/47c64c55/2014-2015/Crystal-Palace-Stats" xr:uid="{C4AC3071-CC61-4FFF-A43A-7EFE544C8B2F}"/>
    <hyperlink ref="B916" r:id="rId1829" display="https://fbref.com/en/players/61abe9b6/Wilfried-Bony" xr:uid="{82E59CB0-23EB-43C0-9E0B-A865672DCCE7}"/>
    <hyperlink ref="D916" r:id="rId1830" display="https://fbref.com/en/squads/b8fd03ef/2014-2015/Manchester-City-Stats" xr:uid="{DDEF859A-635F-467E-AEB4-960A7D548615}"/>
    <hyperlink ref="B917" r:id="rId1831" display="https://fbref.com/en/players/b581987a/Andy-Carroll" xr:uid="{42A369E1-5750-4D45-95C1-6ED66BB040A8}"/>
    <hyperlink ref="D917" r:id="rId1832" display="https://fbref.com/en/squads/7c21e445/2014-2015/West-Ham-United-Stats" xr:uid="{9F34E671-E86F-492C-BABD-B53B56CBB718}"/>
    <hyperlink ref="B918" r:id="rId1833" display="https://fbref.com/en/players/a190d597/Diego-Costa" xr:uid="{04D8405E-3611-4B76-8185-B3D02BD8B192}"/>
    <hyperlink ref="D918" r:id="rId1834" display="https://fbref.com/en/squads/cff3d9bb/2014-2015/Chelsea-Stats" xr:uid="{68829A81-3150-40B7-AE30-ACC399EA1224}"/>
    <hyperlink ref="B919" r:id="rId1835" display="https://fbref.com/en/players/f519b556/Brown-Ideye" xr:uid="{65C940CE-E21F-4C3B-893F-27DC08D8DD08}"/>
    <hyperlink ref="D919" r:id="rId1836" display="https://fbref.com/en/squads/60c6b05f/2014-2015/West-Bromwich-Albion-Stats" xr:uid="{6B67814D-C91E-42AB-94BA-C96BF826FFDB}"/>
    <hyperlink ref="B920" r:id="rId1837" display="https://fbref.com/en/players/3943a06f/Lukas-Jutkiewicz" xr:uid="{BE07B413-D1A9-4778-B624-ED9D8CA5F4A8}"/>
    <hyperlink ref="D920" r:id="rId1838" display="https://fbref.com/en/squads/943e8050/2014-2015/Burnley-Stats" xr:uid="{C8D27E77-A3BE-45B3-AD8A-21EA4FB5AA0A}"/>
    <hyperlink ref="B921" r:id="rId1839" display="https://fbref.com/en/players/adc264a8/Gabriel-Obertan" xr:uid="{67A8BF88-63D4-43B9-9049-0428BC2FEFAE}"/>
    <hyperlink ref="D921" r:id="rId1840" display="https://fbref.com/en/squads/b2b47a98/2014-2015/Newcastle-United-Stats" xr:uid="{614B0939-7A82-4962-BA10-5C346595D987}"/>
    <hyperlink ref="B922" r:id="rId1841" display="https://fbref.com/en/players/2c0f8e9e/Alexis-Sanchez" xr:uid="{38FC3665-F10F-4BB7-94D5-97A7B5271A89}"/>
    <hyperlink ref="D922" r:id="rId1842" display="https://fbref.com/en/squads/18bb7c10/2014-2015/Arsenal-Stats" xr:uid="{23D6A09F-B942-4CDA-AA06-F830789EC499}"/>
    <hyperlink ref="B923" r:id="rId1843" display="https://fbref.com/en/players/273c483b/Scott-Sinclair" xr:uid="{4CA58086-1B23-4592-B50D-EE598EC436B6}"/>
    <hyperlink ref="D923" r:id="rId1844" display="https://fbref.com/en/squads/8602292d/2014-2015/Aston-Villa-Stats" xr:uid="{21C33294-D536-437F-B752-381343F52653}"/>
    <hyperlink ref="B924" r:id="rId1845" display="https://fbref.com/en/players/2475dcc6/Dusan-Tadic" xr:uid="{2CE34466-5926-4F56-B7F9-3BE9B37D89BE}"/>
    <hyperlink ref="D924" r:id="rId1846" display="https://fbref.com/en/squads/33c895d4/2014-2015/Southampton-Stats" xr:uid="{A41A442E-2CA1-4868-953E-1A700DC3EF74}"/>
    <hyperlink ref="B925" r:id="rId1847" display="https://fbref.com/en/players/1ecb65be/Theo-Walcott" xr:uid="{5AC9F75D-36CD-4B80-BE5F-058584768404}"/>
    <hyperlink ref="D925" r:id="rId1848" display="https://fbref.com/en/squads/18bb7c10/2014-2015/Arsenal-Stats" xr:uid="{CCED5FDE-8E1B-43B1-8D02-C3D4707A5C30}"/>
    <hyperlink ref="B926" r:id="rId1849" display="https://fbref.com/en/players/8b9ebd03/Willian" xr:uid="{5971F6CA-8C6E-418D-B618-26D9382F326E}"/>
    <hyperlink ref="D926" r:id="rId1850" display="https://fbref.com/en/squads/cff3d9bb/2014-2015/Chelsea-Stats" xr:uid="{7DA2EBFD-7F4A-406D-806A-CBDCEB4BDE56}"/>
    <hyperlink ref="B927" r:id="rId1851" display="https://fbref.com/en/players/b827d5b3/Marc-Albrighton" xr:uid="{9A500776-80F2-4BD0-9973-924F439B437D}"/>
    <hyperlink ref="D927" r:id="rId1852" display="https://fbref.com/en/squads/a2d435b3/2015-2016/Leicester-City-Stats" xr:uid="{427B099E-D402-4918-8C9F-17A43B318C1F}"/>
    <hyperlink ref="B928" r:id="rId1853" display="https://fbref.com/en/players/ac05f970/Michail-Antonio" xr:uid="{39CFDD67-0830-40D5-878A-4DF4B475C2B6}"/>
    <hyperlink ref="D928" r:id="rId1854" display="https://fbref.com/en/squads/7c21e445/2015-2016/West-Ham-United-Stats" xr:uid="{18F6D07C-7D23-4D97-8349-2050A614FC98}"/>
    <hyperlink ref="B929" r:id="rId1855" display="https://fbref.com/en/players/5dbefa9d/Andre-Ayew" xr:uid="{2774BD86-B633-426C-8E56-1CCC4EC37537}"/>
    <hyperlink ref="D929" r:id="rId1856" display="https://fbref.com/en/squads/fb10988f/2015-2016/Swansea-City-Stats" xr:uid="{1C1482D6-01CA-4EB6-8A7B-E516D6C2C513}"/>
    <hyperlink ref="B930" r:id="rId1857" display="https://fbref.com/en/players/5b54bf3b/Nacer-Chadli" xr:uid="{0D3934D4-B3DD-4D3D-B5F4-4B0A2AE63E79}"/>
    <hyperlink ref="D930" r:id="rId1858" display="https://fbref.com/en/squads/361ca564/2015-2016/Tottenham-Hotspur-Stats" xr:uid="{DACEFD9E-2D52-4E43-BED8-E272828B93C7}"/>
    <hyperlink ref="B931" r:id="rId1859" display="https://fbref.com/en/players/6265208f/Joselu" xr:uid="{DC971367-4B96-4F8A-9712-B16CF93DB150}"/>
    <hyperlink ref="D931" r:id="rId1860" display="https://fbref.com/en/squads/17892952/2015-2016/Stoke-City-Stats" xr:uid="{FFABDDCF-8C4C-4D4F-9B78-361BEF578507}"/>
    <hyperlink ref="B932" r:id="rId1861" display="https://fbref.com/en/players/fa6561bf/Jefferson-Montero" xr:uid="{DCC03AA1-168C-4DA7-A823-1CE01CF749D1}"/>
    <hyperlink ref="D932" r:id="rId1862" display="https://fbref.com/en/squads/fb10988f/2015-2016/Swansea-City-Stats" xr:uid="{C0BBDBFD-F8C1-4289-AE83-3B7CAAF061B9}"/>
    <hyperlink ref="B933" r:id="rId1863" display="https://fbref.com/en/players/b5cae4e6/Alberto-Paloschi" xr:uid="{093A3749-54A3-4CDC-B461-0124C66DE891}"/>
    <hyperlink ref="D933" r:id="rId1864" display="https://fbref.com/en/squads/fb10988f/2015-2016/Swansea-City-Stats" xr:uid="{C9354C2F-7BFD-4899-85ED-4DECEE1FD43B}"/>
    <hyperlink ref="B934" r:id="rId1865" display="https://fbref.com/en/players/71ef519e/Matt-Ritchie" xr:uid="{E887F449-144A-482D-8B7E-AD4A733C5754}"/>
    <hyperlink ref="D934" r:id="rId1866" display="https://fbref.com/en/squads/4ba7cbea/2015-2016/Bournemouth-Stats" xr:uid="{5A7F90C6-52D8-4E1C-99A7-C90962ADE21D}"/>
    <hyperlink ref="B935" r:id="rId1867" display="https://fbref.com/en/players/b318a643/Salomon-Rondon" xr:uid="{A6790FCA-8B51-4957-B0B5-DCC7C5839A04}"/>
    <hyperlink ref="D935" r:id="rId1868" display="https://fbref.com/en/squads/60c6b05f/2015-2016/West-Bromwich-Albion-Stats" xr:uid="{0BF05758-61E5-4F84-956E-FC76245AE688}"/>
    <hyperlink ref="B936" r:id="rId1869" display="https://fbref.com/en/players/57c433c8/Diafra-Sakho" xr:uid="{29B260F1-5FE8-4DE5-A06E-121DD8DA13A3}"/>
    <hyperlink ref="D936" r:id="rId1870" display="https://fbref.com/en/squads/7c21e445/2015-2016/West-Ham-United-Stats" xr:uid="{162BB97B-5B12-4B13-934A-A4A4408A8E5C}"/>
    <hyperlink ref="B937" r:id="rId1871" display="https://fbref.com/en/players/76dd1480/Gylfi-Sigurdsson" xr:uid="{10F520ED-62A6-4CD4-88DA-EF0FDFBFCA63}"/>
    <hyperlink ref="D937" r:id="rId1872" display="https://fbref.com/en/squads/fb10988f/2015-2016/Swansea-City-Stats" xr:uid="{396B744B-9891-45C8-8D21-39DF921ADD8D}"/>
    <hyperlink ref="B938" r:id="rId1873" display="https://fbref.com/en/players/2acd49b9/Moussa-Sissoko" xr:uid="{FDC62494-F02D-4ACA-AC0C-61D3204BBF64}"/>
    <hyperlink ref="D938" r:id="rId1874" display="https://fbref.com/en/squads/b2b47a98/2015-2016/Newcastle-United-Stats" xr:uid="{EAC84C13-9F9A-48AC-9678-DEC44E49CC5E}"/>
    <hyperlink ref="B939" r:id="rId1875" display="https://fbref.com/en/players/6992791d/Junior-Stanislas" xr:uid="{35C72D71-38A9-4DBC-80CA-1ECFAECA9902}"/>
    <hyperlink ref="D939" r:id="rId1876" display="https://fbref.com/en/squads/4ba7cbea/2015-2016/Bournemouth-Stats" xr:uid="{B52DD50F-C54C-4601-BCBF-0EA4741174AA}"/>
    <hyperlink ref="B940" r:id="rId1877" display="https://fbref.com/en/players/1b7ec703/Daniel-Sturridge" xr:uid="{8F0A4E65-D080-4E89-ABE2-17A491E0DCB8}"/>
    <hyperlink ref="D940" r:id="rId1878" display="https://fbref.com/en/squads/822bd0ba/2015-2016/Liverpool-Stats" xr:uid="{EB7225FC-E81B-41D2-93BA-CC3B1205B1A2}"/>
    <hyperlink ref="B941" r:id="rId1879" display="https://fbref.com/en/players/fb485406/Enner-Valencia" xr:uid="{8A99BB3F-1346-4A5C-9F47-7B3644586282}"/>
    <hyperlink ref="D941" r:id="rId1880" display="https://fbref.com/en/squads/7c21e445/2015-2016/West-Ham-United-Stats" xr:uid="{32533110-8ED9-4CFB-8A5C-511981BF3458}"/>
    <hyperlink ref="B942" r:id="rId1881" display="https://fbref.com/en/players/ab070c55/Christian-Benteke" xr:uid="{1672747A-9A39-4508-B337-3EA5AD7CB7C2}"/>
    <hyperlink ref="D942" r:id="rId1882" display="https://fbref.com/en/squads/47c64c55/2016-2017/Crystal-Palace-Stats" xr:uid="{40CC953E-38B7-4E1F-A40D-09338BC8F760}"/>
    <hyperlink ref="B943" r:id="rId1883" display="https://fbref.com/en/players/f72293fc/Johann-Berg-Gudmundsson" xr:uid="{D6F97E41-0997-467F-8014-A3AE39C214EE}"/>
    <hyperlink ref="D943" r:id="rId1884" display="https://fbref.com/en/squads/943e8050/2016-2017/Burnley-Stats" xr:uid="{72427534-3CD9-4936-9006-5B287D6429FD}"/>
    <hyperlink ref="B944" r:id="rId1885" display="https://fbref.com/en/players/ef5b337e/Fabio-Borini" xr:uid="{25D90F15-C9E6-4019-AE55-627823D098B1}"/>
    <hyperlink ref="D944" r:id="rId1886" display="https://fbref.com/en/squads/8ef52968/2016-2017/Sunderland-Stats" xr:uid="{EA77C7BD-259A-46F4-BC62-D9A14B004CA7}"/>
    <hyperlink ref="B945" r:id="rId1887" display="https://fbref.com/en/players/e46012d4/Kevin-De-Bruyne" xr:uid="{FEF8E545-7CB1-4A87-B13D-6749ED988024}"/>
    <hyperlink ref="D945" r:id="rId1888" display="https://fbref.com/en/squads/b8fd03ef/2016-2017/Manchester-City-Stats" xr:uid="{12CD50E1-0B13-4B38-9FED-CB45400F2F05}"/>
    <hyperlink ref="B946" r:id="rId1889" display="https://fbref.com/en/players/c24dba2a/Andre-Gray" xr:uid="{98E6C40D-37BE-4421-9553-5CF67F3782E0}"/>
    <hyperlink ref="D946" r:id="rId1890" display="https://fbref.com/en/squads/943e8050/2016-2017/Burnley-Stats" xr:uid="{2CF2E815-D634-4691-9719-3078FD0906F6}"/>
    <hyperlink ref="B947" r:id="rId1891" display="https://fbref.com/en/players/a39bb753/Eden-Hazard" xr:uid="{A43827B7-4A79-4061-AD10-0BA437A01397}"/>
    <hyperlink ref="D947" r:id="rId1892" display="https://fbref.com/en/squads/cff3d9bb/2016-2017/Chelsea-Stats" xr:uid="{E5493BD8-9B31-4DF4-9816-265FBCC7E642}"/>
    <hyperlink ref="B948" r:id="rId1893" display="https://fbref.com/en/players/a36da810/Abel-Hernandez" xr:uid="{960890F8-2A13-47A9-BEAA-7FA8DE6F3D07}"/>
    <hyperlink ref="D948" r:id="rId1894" display="https://fbref.com/en/squads/bd8769d1/2016-2017/Hull-City-Stats" xr:uid="{F91707F5-D783-4C9E-A6E0-19AD5E36A18F}"/>
    <hyperlink ref="B949" r:id="rId1895" display="https://fbref.com/en/players/2677a1de/Wahbi-Khazri" xr:uid="{26971D58-BC3D-4950-ABE5-384131A68E4E}"/>
    <hyperlink ref="D949" r:id="rId1896" display="https://fbref.com/en/squads/8ef52968/2016-2017/Sunderland-Stats" xr:uid="{0BE02B51-2B3F-4209-9342-9D3908E86BA9}"/>
    <hyperlink ref="B950" r:id="rId1897" display="https://fbref.com/en/players/9fa0a0b8/Bojan-Krkic" xr:uid="{F655FCF7-48E2-45B2-80B4-3D9BEB453C8E}"/>
    <hyperlink ref="D950" r:id="rId1898" display="https://fbref.com/en/squads/17892952/2016-2017/Stoke-City-Stats" xr:uid="{B6D13B66-1F9D-408E-A542-49F39F70ED0F}"/>
    <hyperlink ref="B951" r:id="rId1899" display="https://fbref.com/en/players/892d5bb1/Riyad-Mahrez" xr:uid="{B4FD4FCF-02BB-4263-82C7-4DDDD7FCFDB2}"/>
    <hyperlink ref="D951" r:id="rId1900" display="https://fbref.com/en/squads/a2d435b3/2016-2017/Leicester-City-Stats" xr:uid="{83A677E5-D7AE-4C1F-A705-9026F7D95139}"/>
    <hyperlink ref="B952" r:id="rId1901" display="https://fbref.com/en/players/e726e11e/Victor-Moses" xr:uid="{E6F708AF-A9E1-45B7-8B8F-E1D911743D3A}"/>
    <hyperlink ref="D952" r:id="rId1902" display="https://fbref.com/en/squads/cff3d9bb/2016-2017/Chelsea-Stats" xr:uid="{AC376D8C-3615-4205-83BE-6BE309FD5F33}"/>
    <hyperlink ref="B953" r:id="rId1903" display="https://fbref.com/en/players/977ffc24/Luciano-Narsingh" xr:uid="{FBA8BC20-A7D4-484B-9078-903230340D44}"/>
    <hyperlink ref="D953" r:id="rId1904" display="https://fbref.com/en/squads/fb10988f/2016-2017/Swansea-City-Stats" xr:uid="{BF5DD157-B56C-4A7A-A0AD-A37321349D68}"/>
    <hyperlink ref="B954" r:id="rId1905" display="https://fbref.com/en/players/75f2c59f/Roberto-Pereyra" xr:uid="{B2DF3B56-C778-42A1-BD6A-34FFA7BE0B41}"/>
    <hyperlink ref="D954" r:id="rId1906" display="https://fbref.com/en/squads/2abfe087/2016-2017/Watford-Stats" xr:uid="{915E7714-87EA-42BA-9ADA-1D5E2338BEF2}"/>
    <hyperlink ref="B955" r:id="rId1907" display="https://fbref.com/en/players/7bb5f40e/Matt-Phillips" xr:uid="{8E460C67-1215-41A6-B9D0-4120E0B61A94}"/>
    <hyperlink ref="D955" r:id="rId1908" display="https://fbref.com/en/squads/60c6b05f/2016-2017/West-Bromwich-Albion-Stats" xr:uid="{05C6FF0E-6339-424D-AEF2-0B5473029713}"/>
    <hyperlink ref="B956" r:id="rId1909" display="https://fbref.com/en/players/2c851997/Gaston-Ramirez" xr:uid="{5C99FD03-0EF5-4FCD-AD48-D36D48CBFB62}"/>
    <hyperlink ref="D956" r:id="rId1910" display="https://fbref.com/en/squads/7f59c601/2016-2017/Middlesbrough-Stats" xr:uid="{6BD82BE5-E301-497D-91FE-EF1DB8C5CCB9}"/>
    <hyperlink ref="B957" r:id="rId1911" display="https://fbref.com/en/players/b28bbd58/Andros-Townsend" xr:uid="{ABF5CC57-C271-4B78-9FDA-6232331B8D08}"/>
    <hyperlink ref="D957" r:id="rId1912" display="https://fbref.com/en/squads/47c64c55/2016-2017/Crystal-Palace-Stats" xr:uid="{7636DA11-CF16-408A-B6D7-775DE77D84FF}"/>
    <hyperlink ref="B958" r:id="rId1913" display="https://fbref.com/en/players/ce5143da/Danny-Welbeck" xr:uid="{ECDDF22E-228C-4634-A65B-30EB47FFF3DE}"/>
    <hyperlink ref="D958" r:id="rId1914" display="https://fbref.com/en/squads/18bb7c10/2016-2017/Arsenal-Stats" xr:uid="{D07E9C74-EE7A-4D58-9298-23818A52F9BF}"/>
    <hyperlink ref="B959" r:id="rId1915" display="https://fbref.com/en/players/eb58eef0/Georginio-Wijnaldum" xr:uid="{E27D48A6-7CD0-4859-818F-873F4C6695F9}"/>
    <hyperlink ref="D959" r:id="rId1916" display="https://fbref.com/en/squads/822bd0ba/2016-2017/Liverpool-Stats" xr:uid="{E4B9BE92-086A-4AC2-89D8-077C09839047}"/>
    <hyperlink ref="B960" r:id="rId1917" display="https://fbref.com/en/players/9592289a/Simone-Zaza" xr:uid="{76780D88-6F8D-4BFF-A44E-0BBAAC5E5BC5}"/>
    <hyperlink ref="D960" r:id="rId1918" display="https://fbref.com/en/squads/7c21e445/2016-2017/West-Ham-United-Stats" xr:uid="{80F12B8B-0F8D-4544-81B3-123068DEC6AD}"/>
    <hyperlink ref="B961" r:id="rId1919" display="https://fbref.com/en/players/8816329f/Christian-Atsu" xr:uid="{A2A5E03A-55EF-44DB-A893-01D52AF2C5BD}"/>
    <hyperlink ref="D961" r:id="rId1920" display="https://fbref.com/en/squads/b2b47a98/2017-2018/Newcastle-United-Stats" xr:uid="{496DFD13-AE41-4414-8C23-2C1D975E5CE7}"/>
    <hyperlink ref="B962" r:id="rId1921" display="https://fbref.com/en/players/da052c14/Jordan-Ayew" xr:uid="{BB182ADB-AF4E-4B0D-85C1-FA0D739A3067}"/>
    <hyperlink ref="D962" r:id="rId1922" display="https://fbref.com/en/squads/fb10988f/2017-2018/Swansea-City-Stats" xr:uid="{0C5BF720-D185-430C-9884-FF7B4AF093E8}"/>
    <hyperlink ref="B963" r:id="rId1923" display="https://fbref.com/en/players/0ef89a37/Philippe-Coutinho" xr:uid="{6BB40267-8BBF-4154-A526-859C2D0E7FB9}"/>
    <hyperlink ref="D963" r:id="rId1924" display="https://fbref.com/en/squads/822bd0ba/2017-2018/Liverpool-Stats" xr:uid="{1FFB0A23-7673-4F94-A576-669C3F09F57F}"/>
    <hyperlink ref="B964" r:id="rId1925" display="https://fbref.com/en/players/980522ec/Christian-Eriksen" xr:uid="{8D9F1203-36D2-4747-BC81-06A46E9F9A6D}"/>
    <hyperlink ref="D964" r:id="rId1926" display="https://fbref.com/en/squads/361ca564/2017-2018/Tottenham-Hotspur-Stats" xr:uid="{D17CE599-C97B-4016-BC0F-3957AC31436B}"/>
    <hyperlink ref="B965" r:id="rId1927" display="https://fbref.com/en/players/4c370d81/Roberto-Firmino" xr:uid="{CEC9BC9D-322C-4C49-8200-02E2FF44D8BC}"/>
    <hyperlink ref="D965" r:id="rId1928" display="https://fbref.com/en/squads/822bd0ba/2017-2018/Liverpool-Stats" xr:uid="{3FBC2293-11FC-4F8C-812D-F2E6F357B308}"/>
    <hyperlink ref="B966" r:id="rId1929" display="https://fbref.com/en/players/8f866fe8/Manolo-Gabbiadini" xr:uid="{A5CCC39E-D22A-4234-82BE-9E00C88C1440}"/>
    <hyperlink ref="D966" r:id="rId1930" display="https://fbref.com/en/squads/33c895d4/2017-2018/Southampton-Stats" xr:uid="{E1895978-76F6-4684-BC42-808A2AE37A42}"/>
    <hyperlink ref="B967" r:id="rId1931" display="https://fbref.com/en/players/989d5705/Jeff-Hendrick" xr:uid="{BF1254C7-2C74-41B3-A55C-442244B0DD81}"/>
    <hyperlink ref="D967" r:id="rId1932" display="https://fbref.com/en/squads/943e8050/2017-2018/Burnley-Stats" xr:uid="{854406FD-3D9F-4973-8241-250729109CFC}"/>
    <hyperlink ref="B968" r:id="rId1933" display="https://fbref.com/en/players/92e7e919/Son-Heung-min" xr:uid="{6AE474AC-81D4-4345-9DB6-77598CAAE1ED}"/>
    <hyperlink ref="D968" r:id="rId1934" display="https://fbref.com/en/squads/361ca564/2017-2018/Tottenham-Hotspur-Stats" xr:uid="{D7766903-776F-46D3-B548-6787A47E5B22}"/>
    <hyperlink ref="B969" r:id="rId1935" display="https://fbref.com/en/players/67d23ab0/Tom-Ince" xr:uid="{C04D62A2-D384-42FC-9D9F-555405A91A1F}"/>
    <hyperlink ref="D969" r:id="rId1936" display="https://fbref.com/en/squads/f5922ca5/2017-2018/Huddersfield-Town-Stats" xr:uid="{85854A26-D8E3-483B-9735-08FA38375F79}"/>
    <hyperlink ref="B970" r:id="rId1937" display="https://fbref.com/en/players/ca2bc3df/Jose-Izquierdo" xr:uid="{C335C6EC-7CE9-4F41-8EAD-64DCF0BC59FC}"/>
    <hyperlink ref="D970" r:id="rId1938" display="https://fbref.com/en/squads/d07537b9/2017-2018/Brighton-and-Hove-Albion-Stats" xr:uid="{8D568876-5473-421A-A819-7428FB8F97AC}"/>
    <hyperlink ref="B971" r:id="rId1939" display="https://fbref.com/en/players/5bddccc9/Elias-Kachunga" xr:uid="{BE7275A9-8245-4EE9-8E97-46119A84F238}"/>
    <hyperlink ref="D971" r:id="rId1940" display="https://fbref.com/en/squads/f5922ca5/2017-2018/Huddersfield-Town-Stats" xr:uid="{BEE693F0-AA2A-4CEA-A4E2-AAAEAFF315AE}"/>
    <hyperlink ref="B972" r:id="rId1941" display="https://fbref.com/en/players/43458538/Joshua-King" xr:uid="{E8BD265B-FDD3-4899-B936-D221C1D4B082}"/>
    <hyperlink ref="D972" r:id="rId1942" display="https://fbref.com/en/squads/4ba7cbea/2017-2018/Bournemouth-Stats" xr:uid="{67794518-24BB-4E51-AF8D-E4EE1A17CA50}"/>
    <hyperlink ref="B973" r:id="rId1943" display="https://fbref.com/en/players/6c679c6d/Anthony-Knockaert" xr:uid="{5C65FCC3-A34C-4DD0-95E6-602A4B6A6193}"/>
    <hyperlink ref="D973" r:id="rId1944" display="https://fbref.com/en/squads/d07537b9/2017-2018/Brighton-and-Hove-Albion-Stats" xr:uid="{6F3FAD59-7B1B-45FE-9B11-ADB78347A3AC}"/>
    <hyperlink ref="B974" r:id="rId1945" display="https://fbref.com/en/players/abe66106/Erik-Lamela" xr:uid="{F635E008-510A-4045-B4D6-360F413AD289}"/>
    <hyperlink ref="D974" r:id="rId1946" display="https://fbref.com/en/squads/361ca564/2017-2018/Tottenham-Hotspur-Stats" xr:uid="{34BE6DA4-5B2D-4D86-B53B-D88B52A4D3B1}"/>
    <hyperlink ref="B975" r:id="rId1947" display="https://fbref.com/en/players/c691bfe2/Sadio-Mane" xr:uid="{988106A7-CF88-4016-8BC1-9D3E4B8018D7}"/>
    <hyperlink ref="D975" r:id="rId1948" display="https://fbref.com/en/squads/822bd0ba/2017-2018/Liverpool-Stats" xr:uid="{803E6698-6A48-4336-A5E5-3959FC0AE09F}"/>
    <hyperlink ref="B976" r:id="rId1949" display="https://fbref.com/en/players/e342ad68/Mohamed-Salah" xr:uid="{68ADE157-E5CB-447A-92E7-41823623959D}"/>
    <hyperlink ref="D976" r:id="rId1950" display="https://fbref.com/en/squads/822bd0ba/2017-2018/Liverpool-Stats" xr:uid="{73C5C0CC-43F6-4697-A7D8-6A1ECDA1C26D}"/>
    <hyperlink ref="B977" r:id="rId1951" display="https://fbref.com/en/players/6421ec64/Xherdan-Shaqiri" xr:uid="{2887FC1F-9BCC-4600-B2EA-E8B1E8CEBF89}"/>
    <hyperlink ref="D977" r:id="rId1952" display="https://fbref.com/en/squads/17892952/2017-2018/Stoke-City-Stats" xr:uid="{0959B548-55DE-423D-A3C8-6BBED0D3079D}"/>
    <hyperlink ref="B978" r:id="rId1953" display="https://fbref.com/en/players/c596fcb0/Callum-Wilson" xr:uid="{33E5ABF7-C797-4D7E-BF7D-B55DF8DEB48E}"/>
    <hyperlink ref="D978" r:id="rId1954" display="https://fbref.com/en/squads/4ba7cbea/2017-2018/Bournemouth-Stats" xr:uid="{619C682A-4B54-4E25-99B1-15B7B7ED008D}"/>
    <hyperlink ref="B979" r:id="rId1955" display="https://fbref.com/en/players/4e9a0555/Chris-Wood" xr:uid="{3712C915-0717-4CBA-AF0B-9FDD69123CE2}"/>
    <hyperlink ref="D979" r:id="rId1956" display="https://fbref.com/en/squads/943e8050/2017-2018/Burnley-Stats" xr:uid="{0B2E34A4-0383-4731-A91D-A6E63046E7BE}"/>
    <hyperlink ref="B980" r:id="rId1957" display="https://fbref.com/en/players/9f1893b9/Felipe-Anderson" xr:uid="{75F58F63-B157-47C2-A65E-60AFAE6D987E}"/>
    <hyperlink ref="D980" r:id="rId1958" display="https://fbref.com/en/squads/7c21e445/2018-2019/West-Ham-United-Stats" xr:uid="{00038652-E1B2-473A-909F-81786155626D}"/>
    <hyperlink ref="B981" r:id="rId1959" display="https://fbref.com/en/players/dc008610/Florin-Andone" xr:uid="{B5AE6233-AB45-4307-8F9C-FD89461C432B}"/>
    <hyperlink ref="D981" r:id="rId1960" display="https://fbref.com/en/squads/d07537b9/2018-2019/Brighton-and-Hove-Albion-Stats" xr:uid="{EF41EB3B-6C3B-4E6E-A640-C7F374C06F23}"/>
    <hyperlink ref="B982" r:id="rId1961" display="https://fbref.com/en/players/ab4b3e35/Bernard" xr:uid="{8E3A3075-66F5-472B-90FC-46AA6D156B86}"/>
    <hyperlink ref="D982" r:id="rId1962" display="https://fbref.com/en/squads/d3fd31cc/2018-2019/Everton-Stats" xr:uid="{3834C89F-9E12-49F2-9FAD-F7B36B26C7FB}"/>
    <hyperlink ref="B983" r:id="rId1963" display="https://fbref.com/en/players/0f7533cd/Bobby-De-Cordova-Reid" xr:uid="{4C628D6F-9719-455D-8FB4-9BD49453578E}"/>
    <hyperlink ref="D983" r:id="rId1964" display="https://fbref.com/en/squads/75fae011/2018-2019/Cardiff-City-Stats" xr:uid="{B28E1BC2-9A72-4A39-A524-B844E1CBCC88}"/>
    <hyperlink ref="B984" r:id="rId1965" display="https://fbref.com/en/players/21a66f6a/Harry-Kane" xr:uid="{05213B24-B0C7-4FDF-87B7-DBA24979D964}"/>
    <hyperlink ref="D984" r:id="rId1966" display="https://fbref.com/en/squads/361ca564/2018-2019/Tottenham-Hotspur-Stats" xr:uid="{46F710A4-A2EE-4230-A1AE-8BB99CEE8953}"/>
    <hyperlink ref="B985" r:id="rId1967" display="https://fbref.com/en/players/810e3c74/Jesse-Lingard" xr:uid="{E2FD0E95-A08A-4424-A610-F52E5A3BFACB}"/>
    <hyperlink ref="D985" r:id="rId1968" display="https://fbref.com/en/squads/19538871/2018-2019/Manchester-United-Stats" xr:uid="{FC2E8548-455A-4434-9A35-7BAC472088FE}"/>
    <hyperlink ref="B986" r:id="rId1969" display="https://fbref.com/en/players/5eae500a/Romelu-Lukaku" xr:uid="{C95FFD9E-5608-4E58-A278-A076A712CBDD}"/>
    <hyperlink ref="D986" r:id="rId1970" display="https://fbref.com/en/squads/19538871/2018-2019/Manchester-United-Stats" xr:uid="{E4DC73FB-747C-4492-A51A-B91766B79B71}"/>
    <hyperlink ref="B987" r:id="rId1971" display="https://fbref.com/en/players/129af0db/Alvaro-Morata" xr:uid="{EFB681BF-8AF0-457E-87EB-34D832CB0D8B}"/>
    <hyperlink ref="D987" r:id="rId1972" display="https://fbref.com/en/squads/cff3d9bb/2018-2019/Chelsea-Stats" xr:uid="{66CA6752-E4E7-4A30-8819-A54DD34D6B00}"/>
    <hyperlink ref="B988" r:id="rId1973" display="https://fbref.com/en/players/2b622f01/Lucas-Moura" xr:uid="{414840A2-FF7D-48A3-ABB2-F3AE68BD95D4}"/>
    <hyperlink ref="D988" r:id="rId1974" display="https://fbref.com/en/squads/361ca564/2018-2019/Tottenham-Hotspur-Stats" xr:uid="{628D7741-77D5-4927-8539-C811A7A18FE8}"/>
    <hyperlink ref="B989" r:id="rId1975" display="https://fbref.com/en/players/819aa8e7/Ayoze-Perez" xr:uid="{6871B897-7F30-47E0-BCB1-9668B41095F6}"/>
    <hyperlink ref="D989" r:id="rId1976" display="https://fbref.com/en/squads/b2b47a98/2018-2019/Newcastle-United-Stats" xr:uid="{B247BF69-F163-4ED4-BBE4-C67C01F57630}"/>
    <hyperlink ref="B990" r:id="rId1977" display="https://fbref.com/en/players/ff9fcd4d/Alex-Pritchard" xr:uid="{51F6DE56-28F0-4D62-9606-2240E9449399}"/>
    <hyperlink ref="D990" r:id="rId1978" display="https://fbref.com/en/squads/f5922ca5/2018-2019/Huddersfield-Town-Stats" xr:uid="{C3623FB1-7555-4F92-86A2-D6927280463D}"/>
    <hyperlink ref="B991" r:id="rId1979" display="https://fbref.com/en/players/3312f911/Jeffrey-Schlupp" xr:uid="{91C0AD2E-41BA-4BDB-B2E6-1A2D71020B75}"/>
    <hyperlink ref="D991" r:id="rId1980" display="https://fbref.com/en/squads/47c64c55/2018-2019/Crystal-Palace-Stats" xr:uid="{EC344CBF-346F-4CBA-A2B2-EB1006A9E59D}"/>
    <hyperlink ref="B992" r:id="rId1981" display="https://fbref.com/en/players/b2bc3b1f/Wilfried-Zaha" xr:uid="{08FDA188-3FDB-4D5F-B0B0-B27897746963}"/>
    <hyperlink ref="D992" r:id="rId1982" display="https://fbref.com/en/squads/47c64c55/2018-2019/Crystal-Palace-Stats" xr:uid="{A46316EE-0FA5-405B-8850-1873DD01A1CC}"/>
    <hyperlink ref="B993" r:id="rId1983" display="https://fbref.com/en/players/862a1c15/Miguel-Almiron" xr:uid="{30C30C7C-D1F1-47EF-884A-FE259FB21593}"/>
    <hyperlink ref="D993" r:id="rId1984" display="https://fbref.com/en/squads/b2b47a98/2019-2020/Newcastle-United-Stats" xr:uid="{7D346321-0584-4E60-B685-3491B9B04634}"/>
    <hyperlink ref="B994" r:id="rId1985" display="https://fbref.com/en/players/b0c71810/Sofiane-Boufal" xr:uid="{8DA26702-07AF-45EA-AC71-94479C7A9C2A}"/>
    <hyperlink ref="D994" r:id="rId1986" display="https://fbref.com/en/squads/33c895d4/2019-2020/Southampton-Stats" xr:uid="{19914987-5923-4968-8F9C-87CCB24DF3B5}"/>
    <hyperlink ref="B995" r:id="rId1987" display="https://fbref.com/en/players/39583cfd/Gerard-Deulofeu" xr:uid="{8B0FAFE8-7D71-453A-B727-8814231206FA}"/>
    <hyperlink ref="D995" r:id="rId1988" display="https://fbref.com/en/squads/2abfe087/2019-2020/Watford-Stats" xr:uid="{153A6E7F-FE54-4911-B532-6E880C940319}"/>
    <hyperlink ref="B996" r:id="rId1989" display="https://fbref.com/en/players/d56543a0/Ryan-Fraser" xr:uid="{F2093D0E-763B-47F6-B7EE-910ADD52BA2B}"/>
    <hyperlink ref="D996" r:id="rId1990" display="https://fbref.com/en/squads/4ba7cbea/2019-2020/Bournemouth-Stats" xr:uid="{179AB5C3-9CED-41F3-ABA4-3EB6C0723B3B}"/>
    <hyperlink ref="B997" r:id="rId1991" display="https://fbref.com/en/players/ba115a40/Sebastien-Haller" xr:uid="{CDA92A1B-C703-469A-85C2-76AF3C6FB78F}"/>
    <hyperlink ref="D997" r:id="rId1992" display="https://fbref.com/en/squads/7c21e445/2019-2020/West-Ham-United-Stats" xr:uid="{07635E67-9946-491E-868A-9EDD56CD23B1}"/>
    <hyperlink ref="B998" r:id="rId1993" display="https://fbref.com/en/players/08452314/Alireza-Jahanbakhsh" xr:uid="{8F7EEE68-9EFE-4CA6-ABB9-66502707D9E2}"/>
    <hyperlink ref="D998" r:id="rId1994" display="https://fbref.com/en/squads/d07537b9/2019-2020/Brighton-and-Hove-Albion-Stats" xr:uid="{EF7D4BE4-D295-4935-B852-FBDCA454CAE5}"/>
    <hyperlink ref="B999" r:id="rId1995" display="https://fbref.com/en/players/bb5fbd2b/Solly-March" xr:uid="{EAD5300E-283C-4E76-B062-AD561B6A96D9}"/>
    <hyperlink ref="D999" r:id="rId1996" display="https://fbref.com/en/squads/d07537b9/2019-2020/Brighton-and-Hove-Albion-Stats" xr:uid="{42E8A59F-609F-4308-B4E5-792EA133080E}"/>
    <hyperlink ref="B1000" r:id="rId1997" display="https://fbref.com/en/players/38c7feef/Alex-Oxlade-Chamberlain" xr:uid="{6922E154-5CC3-4284-8C4E-F2D68B88D4EE}"/>
    <hyperlink ref="D1000" r:id="rId1998" display="https://fbref.com/en/squads/822bd0ba/2019-2020/Liverpool-Stats" xr:uid="{A1397AFB-9384-4727-BCDD-A09A1F2F6376}"/>
    <hyperlink ref="B1001" r:id="rId1999" display="https://fbref.com/en/players/ab651565/Nathan-Redmond" xr:uid="{35CCCAF3-D699-4CD6-92E2-82664CD1CA48}"/>
    <hyperlink ref="D1001" r:id="rId2000" display="https://fbref.com/en/squads/33c895d4/2019-2020/Southampton-Stats" xr:uid="{F59A3175-CCF9-49A5-98A5-CD7C9DD43A6E}"/>
    <hyperlink ref="B1002" r:id="rId2001" display="https://fbref.com/en/players/ffa90327/Anwar-El-Ghazi" xr:uid="{981E6863-77B1-45D9-B1AD-707F18FCE711}"/>
    <hyperlink ref="D1002" r:id="rId2002" display="https://fbref.com/en/squads/8602292d/2020-2021/Aston-Villa-Stats" xr:uid="{07FDE2EE-5905-419F-8D33-933D184C282C}"/>
    <hyperlink ref="B1003" r:id="rId2003" display="https://fbref.com/en/players/4047c976/Aboubakar-Kamara" xr:uid="{10929950-7001-4E61-8214-2A011C9C8F29}"/>
    <hyperlink ref="D1003" r:id="rId2004" display="https://fbref.com/en/squads/fd962109/2020-2021/Fulham-Stats" xr:uid="{3C01186E-2AA0-4CA8-932F-058CF1597966}"/>
    <hyperlink ref="B1004" r:id="rId2005" display="https://fbref.com/en/players/3925dbd6/Aleksandar-Mitrovic" xr:uid="{650DD0A0-FD61-4B98-B7AB-3E5F7D002095}"/>
    <hyperlink ref="D1004" r:id="rId2006" display="https://fbref.com/en/squads/fd962109/2020-2021/Fulham-Stats" xr:uid="{D21F9E78-EE28-4006-A965-12011E84B14B}"/>
    <hyperlink ref="B1005" r:id="rId2007" display="https://fbref.com/en/players/57e3f0c7/Nicolas-Pepe" xr:uid="{99097718-153E-4F8F-9EA7-6DC7F793D00D}"/>
    <hyperlink ref="D1005" r:id="rId2008" display="https://fbref.com/en/squads/18bb7c10/2020-2021/Arsenal-Stats" xr:uid="{C0FADE52-B59A-41AE-946F-52D80562351D}"/>
    <hyperlink ref="B1006" r:id="rId2009" display="https://fbref.com/en/players/e75750a3/Callum-Robinson" xr:uid="{80B59097-0757-48FE-BC74-F68DF2052338}"/>
    <hyperlink ref="D1006" r:id="rId2010" display="https://fbref.com/en/squads/60c6b05f/2020-2021/West-Bromwich-Albion-Stats" xr:uid="{9BBC67F6-821F-4897-A956-D273A3193A2C}"/>
    <hyperlink ref="B1007" r:id="rId2011" display="https://fbref.com/en/players/3eb22ec9/Bernardo-Silva" xr:uid="{2788D817-44E8-465B-B89F-409F95BCCDC1}"/>
    <hyperlink ref="D1007" r:id="rId2012" display="https://fbref.com/en/squads/b8fd03ef/2020-2021/Manchester-City-Stats" xr:uid="{4E509E8D-42D0-4B1E-8362-EF680DA4B529}"/>
    <hyperlink ref="B1008" r:id="rId2013" display="https://fbref.com/en/players/b400bde0/Raheem-Sterling" xr:uid="{D8E95BF1-C0B8-42B4-975C-0DA0B5A57F27}"/>
    <hyperlink ref="D1008" r:id="rId2014" display="https://fbref.com/en/squads/b8fd03ef/2020-2021/Manchester-City-Stats" xr:uid="{4F4F085D-7F3D-4231-9B43-A26BB425F861}"/>
    <hyperlink ref="B1009" r:id="rId2015" display="https://fbref.com/en/players/3ae14ed1/Trezeguet" xr:uid="{F1BFBA13-B3F5-460C-9949-1C08EA2AFB1E}"/>
    <hyperlink ref="D1009" r:id="rId2016" display="https://fbref.com/en/squads/8602292d/2020-2021/Aston-Villa-Stats" xr:uid="{CBCD0EFE-9089-4C6C-9188-56F322798A89}"/>
    <hyperlink ref="B1010" r:id="rId2017" display="https://fbref.com/en/players/38ceb24a/Leandro-Trossard" xr:uid="{61DBD2AE-5AF6-472D-9153-DC0C4419D470}"/>
    <hyperlink ref="D1010" r:id="rId2018" display="https://fbref.com/en/squads/d07537b9/2020-2021/Brighton-and-Hove-Albion-Stats" xr:uid="{63493A0A-2BEF-4E00-B8D2-B6F53E7593A4}"/>
    <hyperlink ref="B1011" r:id="rId2019" display="https://fbref.com/en/players/8b529245/Carlos-Vinicius" xr:uid="{E952349C-BC4F-4105-B30C-2DFD6CFFE526}"/>
    <hyperlink ref="D1011" r:id="rId2020" display="https://fbref.com/en/squads/361ca564/2020-2021/Tottenham-Hotspur-Stats" xr:uid="{8295F5D6-2132-4DC4-940C-91717A53A18E}"/>
    <hyperlink ref="B1012" r:id="rId2021" display="https://fbref.com/en/players/f2bf1b0f/Che-Adams" xr:uid="{14A5FCA7-FBCC-4D3A-A921-5362FAA7320E}"/>
    <hyperlink ref="D1012" r:id="rId2022" display="https://fbref.com/en/squads/33c895d4/2021-2022/Southampton-Stats" xr:uid="{AACD28F9-0BF6-49F4-9EF2-1636E3FEA172}"/>
    <hyperlink ref="B1013" r:id="rId2023" display="https://fbref.com/en/players/5a04fd92/Said-Benrahma" xr:uid="{AC9B1303-737F-4AED-BF7D-BE0DE3833A56}"/>
    <hyperlink ref="D1013" r:id="rId2024" display="https://fbref.com/en/squads/7c21e445/2021-2022/West-Ham-United-Stats" xr:uid="{14E8E3CF-7685-4DA0-A3A1-FE7D1E9F375B}"/>
    <hyperlink ref="B1014" r:id="rId2025" display="https://fbref.com/en/players/82927de4/Pablo-Fornals" xr:uid="{97C31D1F-EA3C-4342-950D-B43ADCDD95CC}"/>
    <hyperlink ref="D1014" r:id="rId2026" display="https://fbref.com/en/squads/7c21e445/2021-2022/West-Ham-United-Stats" xr:uid="{E0567F5E-32D2-47B3-8698-C20F75CD5D32}"/>
    <hyperlink ref="B1015" r:id="rId2027" display="https://fbref.com/en/players/4468ec10/Demarai-Gray" xr:uid="{21723CD4-0B20-4513-BD36-875408D97133}"/>
    <hyperlink ref="D1015" r:id="rId2028" display="https://fbref.com/en/squads/d3fd31cc/2021-2022/Everton-Stats" xr:uid="{9871D049-BB39-4333-8BB3-75D852E15991}"/>
    <hyperlink ref="B1016" r:id="rId2029" display="https://fbref.com/en/players/b0b4fd3e/Jack-Grealish" xr:uid="{65764343-5EBE-4158-81F7-8EF20A0AE790}"/>
    <hyperlink ref="D1016" r:id="rId2030" display="https://fbref.com/en/squads/b8fd03ef/2021-2022/Manchester-City-Stats" xr:uid="{9DA8E036-4E07-4537-BBB3-5F2929A2195B}"/>
    <hyperlink ref="B1017" r:id="rId2031" display="https://fbref.com/en/players/169fd162/Hwang-Hee-chan" xr:uid="{931293BF-1164-4A0C-A726-55FF8F422E1A}"/>
    <hyperlink ref="D1017" r:id="rId2032" display="https://fbref.com/en/squads/8cec06e1/2021-2022/Wolverhampton-Wanderers-Stats" xr:uid="{9B21EFCF-9058-4B7E-B48C-CDBDB618D081}"/>
    <hyperlink ref="B1018" r:id="rId2033" display="https://fbref.com/en/players/7fcc71d8/Daniel-Podence" xr:uid="{F5BAA5B0-A977-4974-AE59-497BABED4E10}"/>
    <hyperlink ref="D1018" r:id="rId2034" display="https://fbref.com/en/squads/8cec06e1/2021-2022/Wolverhampton-Wanderers-Stats" xr:uid="{723AA787-01E5-43CF-B002-F97AF614024D}"/>
    <hyperlink ref="B1019" r:id="rId2035" display="https://fbref.com/en/players/6c6a3300/Milot-Rashica" xr:uid="{3AD2E446-6C40-4395-9EC7-0EE8F72BD001}"/>
    <hyperlink ref="D1019" r:id="rId2036" display="https://fbref.com/en/squads/1c781004/2021-2022/Norwich-City-Stats" xr:uid="{AEA1C371-DBA7-465D-9354-705A26366988}"/>
    <hyperlink ref="B1020" r:id="rId2037" display="https://fbref.com/en/players/e09f279b/Ivan-Toney" xr:uid="{6DCA7686-F3FD-4341-B751-D51676499851}"/>
    <hyperlink ref="D1020" r:id="rId2038" display="https://fbref.com/en/squads/cd051869/2021-2022/Brentford-Stats" xr:uid="{31E6D3E9-2FD6-439B-B32C-70F9566892FD}"/>
    <hyperlink ref="B1021" r:id="rId2039" display="https://fbref.com/en/players/9a28eba4/Adama-Traore" xr:uid="{37A22AF8-90B9-4428-8EBC-39A3122A883B}"/>
    <hyperlink ref="D1021" r:id="rId2040" display="https://fbref.com/en/squads/8cec06e1/2021-2022/Wolverhampton-Wanderers-Stats" xr:uid="{2B8B5285-2F44-466F-8B6A-653E2B38F8FE}"/>
    <hyperlink ref="B1022" r:id="rId2041" display="https://fbref.com/en/players/aed3a70f/Ollie-Watkins" xr:uid="{8283B60D-0C04-4939-8359-11F1DD241C74}"/>
    <hyperlink ref="D1022" r:id="rId2042" display="https://fbref.com/en/squads/8602292d/2021-2022/Aston-Villa-Stats" xr:uid="{4BFB8CC3-F193-423B-931E-EC05B4B986C7}"/>
    <hyperlink ref="B1023" r:id="rId2043" display="https://fbref.com/en/players/49fe9070/Timo-Werner" xr:uid="{A736AAF9-D913-4A81-B4C8-6F6989FD627B}"/>
    <hyperlink ref="D1023" r:id="rId2044" display="https://fbref.com/en/squads/cff3d9bb/2021-2022/Chelsea-Stats" xr:uid="{14D9EEC8-D32A-486A-BC78-9EE0C89DB37E}"/>
    <hyperlink ref="B1024" r:id="rId2045" display="https://fbref.com/en/players/68c720b5/Adam-Armstrong" xr:uid="{CFAB71E5-F729-4EF3-9B50-A02D588FA309}"/>
    <hyperlink ref="D1024" r:id="rId2046" display="https://fbref.com/en/squads/33c895d4/2022-2023/Southampton-Stats" xr:uid="{2784BEE2-B852-47C5-B8D3-F0D827C16A2C}"/>
    <hyperlink ref="B1025" r:id="rId2047" display="https://fbref.com/en/players/79c84d1c/Jarrod-Bowen" xr:uid="{8788A8D6-2F5C-4AAE-AE0D-75A3F0991C82}"/>
    <hyperlink ref="D1025" r:id="rId2048" display="https://fbref.com/en/squads/7c21e445/2022-2023/West-Ham-United-Stats" xr:uid="{837C1878-267F-4A63-A595-A3589C174A67}"/>
    <hyperlink ref="B1026" r:id="rId2049" display="https://fbref.com/en/players/66b76d44/Emi-Buendia" xr:uid="{AB12083D-8539-4587-9261-E6561129AAFB}"/>
    <hyperlink ref="D1026" r:id="rId2050" display="https://fbref.com/en/squads/8602292d/2022-2023/Aston-Villa-Stats" xr:uid="{33A1D376-42F5-4A0F-BFE3-5401C443C44A}"/>
    <hyperlink ref="B1027" r:id="rId2051" display="https://fbref.com/en/players/59e6e5bf/Dominic-Calvert-Lewin" xr:uid="{8A37D97D-B58F-4587-8275-B874305AE64B}"/>
    <hyperlink ref="D1027" r:id="rId2052" display="https://fbref.com/en/squads/d3fd31cc/2022-2023/Everton-Stats" xr:uid="{273862E7-D3B5-4C04-8AC0-C4BA64CAA92B}"/>
    <hyperlink ref="B1028" r:id="rId2053" display="https://fbref.com/en/players/4a1a9578/Luis-Diaz" xr:uid="{C9E7A7BC-A9C9-4E1A-BE05-F9CF6FDE0C12}"/>
    <hyperlink ref="D1028" r:id="rId2054" display="https://fbref.com/en/squads/822bd0ba/2022-2023/Liverpool-Stats" xr:uid="{41452C4D-1FA5-42C7-B7F0-2EB78EEB2F2C}"/>
    <hyperlink ref="B1029" r:id="rId2055" display="https://fbref.com/en/players/e6bc67d7/Goncalo-Guedes" xr:uid="{87A28EF3-91CA-429F-87A6-4ECBE1E20A53}"/>
    <hyperlink ref="D1029" r:id="rId2056" display="https://fbref.com/en/squads/8cec06e1/2022-2023/Wolverhampton-Wanderers-Stats" xr:uid="{680C8762-A155-48B1-BD93-BFEB146B2469}"/>
    <hyperlink ref="B1030" r:id="rId2057" display="https://fbref.com/en/players/aa849a12/Jack-Harrison" xr:uid="{9F76113E-7856-42D4-BD48-B9A2D9430E19}"/>
    <hyperlink ref="D1030" r:id="rId2058" display="https://fbref.com/en/squads/5bfb9659/2022-2023/Leeds-United-Stats" xr:uid="{168F1704-59C7-4892-A35A-194596103ED3}"/>
    <hyperlink ref="B1031" r:id="rId2059" display="https://fbref.com/en/players/c92e1a31/Kelechi-Iheanacho" xr:uid="{EFF5BD98-52D0-4915-AA3E-4DBAADC312A5}"/>
    <hyperlink ref="D1031" r:id="rId2060" display="https://fbref.com/en/squads/a2d435b3/2022-2023/Leicester-City-Stats" xr:uid="{BBBBBCD3-7461-414F-9CC2-5AFE3AF7A5D4}"/>
    <hyperlink ref="B1032" r:id="rId2061" display="https://fbref.com/en/players/b66315ae/Gabriel-Jesus" xr:uid="{CB53F88A-C097-4071-B156-90E7F861FDFF}"/>
    <hyperlink ref="D1032" r:id="rId2062" display="https://fbref.com/en/squads/18bb7c10/2022-2023/Arsenal-Stats" xr:uid="{10D99009-A38C-4024-8E84-F806AA288333}"/>
    <hyperlink ref="B1033" r:id="rId2063" display="https://fbref.com/en/players/c17bfb65/Joelinton" xr:uid="{CB8837DA-0105-45C6-B3C0-633D9DE90274}"/>
    <hyperlink ref="D1033" r:id="rId2064" display="https://fbref.com/en/squads/b2b47a98/2022-2023/Newcastle-United-Stats" xr:uid="{337FE199-C479-41A4-B30B-2B31489ED716}"/>
    <hyperlink ref="B1034" r:id="rId2065" display="https://fbref.com/en/players/178ae8f8/Diogo-Jota" xr:uid="{B38195B9-8311-42B0-9D78-9A96294B9463}"/>
    <hyperlink ref="D1034" r:id="rId2066" display="https://fbref.com/en/squads/822bd0ba/2022-2023/Liverpool-Stats" xr:uid="{B89524C2-D91C-48FE-BA4F-3383F5905F93}"/>
    <hyperlink ref="B1035" r:id="rId2067" display="https://fbref.com/en/players/ee38d9c5/James-Maddison" xr:uid="{1E005A18-2F6F-4B06-8650-066E794765CF}"/>
    <hyperlink ref="D1035" r:id="rId2068" display="https://fbref.com/en/squads/a2d435b3/2022-2023/Leicester-City-Stats" xr:uid="{CEC6226F-EF8B-49CD-8D10-23023CF84E22}"/>
    <hyperlink ref="B1036" r:id="rId2069" display="https://fbref.com/en/players/50e6dc35/Jean-Philippe-Mateta" xr:uid="{BE636A8E-C2EC-4BC7-B684-B88EC2DDE417}"/>
    <hyperlink ref="D1036" r:id="rId2070" display="https://fbref.com/en/squads/47c64c55/2022-2023/Crystal-Palace-Stats" xr:uid="{7735B421-FE1B-44F7-8513-991A38697C9A}"/>
    <hyperlink ref="B1037" r:id="rId2071" display="https://fbref.com/en/players/4bcf39f6/Neal-Maupay" xr:uid="{4494F4EF-3242-4C47-8033-EAD8D6386DFA}"/>
    <hyperlink ref="D1037" r:id="rId2072" display="https://fbref.com/en/squads/d3fd31cc/2022-2023/Everton-Stats" xr:uid="{B496C9FD-F1C4-4955-A3B4-E850049FAC7B}"/>
    <hyperlink ref="B1038" r:id="rId2073" display="https://fbref.com/en/players/74618572/Kaoru-Mitoma" xr:uid="{AA6E66CC-7921-4B4A-AFB1-F86CE2181A52}"/>
    <hyperlink ref="D1038" r:id="rId2074" display="https://fbref.com/en/squads/d07537b9/2022-2023/Brighton-and-Hove-Albion-Stats" xr:uid="{5C15B242-CA66-49C0-B270-434B47E0697A}"/>
    <hyperlink ref="B1039" r:id="rId2075" display="https://fbref.com/en/players/fa031b34/Richarlison" xr:uid="{62A2D590-6B9C-429D-A4B6-23EEA815887B}"/>
    <hyperlink ref="D1039" r:id="rId2076" display="https://fbref.com/en/squads/361ca564/2022-2023/Tottenham-Hotspur-Stats" xr:uid="{5F512591-1CA2-4546-BF9F-45A9EF142E00}"/>
    <hyperlink ref="B1040" r:id="rId2077" display="https://fbref.com/en/players/2b16cb1a/Allan-Saint-Maximin" xr:uid="{69D3716C-16D7-4353-95AB-CB9890BF850B}"/>
    <hyperlink ref="D1040" r:id="rId2078" display="https://fbref.com/en/squads/b2b47a98/2022-2023/Newcastle-United-Stats" xr:uid="{FF543457-CA19-43A0-A08C-909C5943A754}"/>
    <hyperlink ref="B1041" r:id="rId2079" display="https://fbref.com/en/players/c6dc9ecd/Harry-Wilson" xr:uid="{0AD8EE8D-5B70-468D-8DA5-87923A507D19}"/>
    <hyperlink ref="D1041" r:id="rId2080" display="https://fbref.com/en/squads/fd962109/2022-2023/Fulham-Stats" xr:uid="{E5B0AF51-389A-45B4-BA87-0A8E00CA9CEE}"/>
    <hyperlink ref="B1042" r:id="rId2081" display="https://fbref.com/en/players/2500cef9/Yoane-Wissa" xr:uid="{F48E8537-898A-49C6-93AD-A479E927A455}"/>
    <hyperlink ref="D1042" r:id="rId2082" display="https://fbref.com/en/squads/cd051869/2022-2023/Brentford-Stats" xr:uid="{F0E3CC2D-723E-49C0-94D1-1CD5CBDBDA68}"/>
    <hyperlink ref="B1043" r:id="rId2083" display="https://fbref.com/en/players/0480ebc7/Elijah-Adebayo" xr:uid="{DB34A42D-1198-4BB0-A548-F449211756F2}"/>
    <hyperlink ref="D1043" r:id="rId2084" display="https://fbref.com/en/squads/e297cd13/2023-2024/Luton-Town-Stats" xr:uid="{BCE83B33-DAB8-465D-896E-3DE6F2218C59}"/>
    <hyperlink ref="B1044" r:id="rId2085" display="https://fbref.com/en/players/e5478b87/Taiwo-Awoniyi" xr:uid="{6614BB58-E343-411D-B8F6-6687CCA63C6F}"/>
    <hyperlink ref="D1044" r:id="rId2086" display="https://fbref.com/en/squads/e4a775cb/2023-2024/Nottingham-Forest-Stats" xr:uid="{A1A1B6C3-25BC-4A76-9659-231EFC0FA457}"/>
    <hyperlink ref="B1045" r:id="rId2087" display="https://fbref.com/en/players/3a233281/Leon-Bailey" xr:uid="{9B6C11F0-F888-4082-BAD4-59966574D5D9}"/>
    <hyperlink ref="D1045" r:id="rId2088" display="https://fbref.com/en/squads/8602292d/2023-2024/Aston-Villa-Stats" xr:uid="{F763DA41-877C-4C9E-A0A3-CBF197656C25}"/>
    <hyperlink ref="B1046" r:id="rId2089" display="https://fbref.com/en/players/3ea50f67/Harvey-Barnes" xr:uid="{DC20276B-898C-46EC-8968-8BDE63D89C73}"/>
    <hyperlink ref="D1046" r:id="rId2090" display="https://fbref.com/en/squads/b2b47a98/2023-2024/Newcastle-United-Stats" xr:uid="{0AC98DEB-3CE9-4883-8D71-3E85FB85E9F1}"/>
    <hyperlink ref="B1047" r:id="rId2091" display="https://fbref.com/en/players/10f0fdd3/Jean-Ricner-Bellegarde" xr:uid="{CBA285F8-A8B0-476E-8672-C348CD3488E0}"/>
    <hyperlink ref="D1047" r:id="rId2092" display="https://fbref.com/en/squads/8cec06e1/2023-2024/Wolverhampton-Wanderers-Stats" xr:uid="{680EC50E-8A68-4C8B-8C97-46CF6A44D3B8}"/>
    <hyperlink ref="B1048" r:id="rId2093" display="https://fbref.com/en/players/ed5c0319/Beto" xr:uid="{BB676118-64D3-4F5B-9BEF-629AF289E8B4}"/>
    <hyperlink ref="D1048" r:id="rId2094" display="https://fbref.com/en/squads/d3fd31cc/2023-2024/Everton-Stats" xr:uid="{F5EEEE1C-75E3-4F85-B0CA-3726AAAE3CFF}"/>
    <hyperlink ref="B1049" r:id="rId2095" display="https://fbref.com/en/players/ca18c8f1/Jacob-Brown" xr:uid="{B6B893D9-72E0-43E0-AE67-47ED2FD0FED2}"/>
    <hyperlink ref="D1049" r:id="rId2096" display="https://fbref.com/en/squads/e297cd13/2023-2024/Luton-Town-Stats" xr:uid="{45773CB0-476F-4529-A3F0-BB739CEA467E}"/>
    <hyperlink ref="B1050" r:id="rId2097" display="https://fbref.com/en/players/20b3a502/Nicolas-Dominguez" xr:uid="{A8138C45-B09F-4B45-80DD-11ED17CA5601}"/>
    <hyperlink ref="D1050" r:id="rId2098" display="https://fbref.com/en/squads/e4a775cb/2023-2024/Nottingham-Forest-Stats" xr:uid="{B61A1A49-253A-48D8-86EA-D33B58261500}"/>
    <hyperlink ref="B1051" r:id="rId2099" display="https://fbref.com/en/players/0562b7f1/Odsonne-Edouard" xr:uid="{E8444CD4-1D03-423B-B56F-CB5D3EEE8FAB}"/>
    <hyperlink ref="D1051" r:id="rId2100" display="https://fbref.com/en/squads/47c64c55/2023-2024/Crystal-Palace-Stats" xr:uid="{4A57F573-28E1-4016-AEEB-538CAD2EAAF5}"/>
    <hyperlink ref="B1052" r:id="rId2101" display="https://fbref.com/en/players/ae4fc6a4/Eberechi-Eze" xr:uid="{EF845265-A730-4EC7-AFB5-A5A966792A28}"/>
    <hyperlink ref="D1052" r:id="rId2102" display="https://fbref.com/en/squads/47c64c55/2023-2024/Crystal-Palace-Stats" xr:uid="{42AD0858-E7AA-4B8E-B181-0EF94DEC09B8}"/>
    <hyperlink ref="B1053" r:id="rId2103" display="https://fbref.com/en/players/7c56da38/Christopher-Nkunku" xr:uid="{2B318515-D5D3-4DF9-8CAE-6035CF068BBD}"/>
    <hyperlink ref="D1053" r:id="rId2104" display="https://fbref.com/en/squads/cff3d9bb/2023-2024/Chelsea-Stats" xr:uid="{8D6AB4C9-D66D-4CD1-A108-0291F282CE91}"/>
    <hyperlink ref="B1054" r:id="rId2105" display="https://fbref.com/en/players/9b6f7fd5/Lucas-Paqueta" xr:uid="{5901E3A7-0F34-4DFA-A77D-B5628A71104C}"/>
    <hyperlink ref="D1054" r:id="rId2106" display="https://fbref.com/en/squads/7c21e445/2023-2024/West-Ham-United-Stats" xr:uid="{10D49791-C6A3-4627-893C-3F5912804448}"/>
    <hyperlink ref="B1055" r:id="rId2107" display="https://fbref.com/en/players/a1d5bd30/Marcus-Rashford" xr:uid="{1634022C-ABBD-4AFD-8DC0-43F930D03273}"/>
    <hyperlink ref="D1055" r:id="rId2108" display="https://fbref.com/en/squads/19538871/2023-2024/Manchester-United-Stats" xr:uid="{2BBC57B7-16E5-4151-8958-C55A2378A53B}"/>
    <hyperlink ref="B1056" r:id="rId2109" display="https://fbref.com/en/players/e77dc3b2/Dominic-Solanke" xr:uid="{9B59C266-2547-4EFB-876E-146CD9B5DEB1}"/>
    <hyperlink ref="D1056" r:id="rId2110" display="https://fbref.com/en/squads/4ba7cbea/2023-2024/Bournemouth-Stats" xr:uid="{79D25B79-D549-4FDD-BB7B-2A8FB54AFDE8}"/>
    <hyperlink ref="B1057" r:id="rId2111" display="https://fbref.com/en/players/57827369/Ben-Brereton" xr:uid="{C1C55D9B-0A79-41FE-A124-6BB7BD838558}"/>
    <hyperlink ref="D1057" r:id="rId2112" display="https://fbref.com/en/squads/33c895d4/2024-2025/Southampton-Stats" xr:uid="{4F1CE35B-084C-4791-8551-AE38EEC70BC5}"/>
    <hyperlink ref="B1058" r:id="rId2113" display="https://fbref.com/en/players/dc62b55d/Matheus-Cunha" xr:uid="{19366DD0-10C1-42AF-B9C8-9A3B3BEACC2E}"/>
    <hyperlink ref="D1058" r:id="rId2114" display="https://fbref.com/en/squads/8cec06e1/2024-2025/Wolverhampton-Wanderers-Stats" xr:uid="{1427E137-4B2E-4C59-A62B-B0B985866E4B}"/>
    <hyperlink ref="B1059" r:id="rId2115" display="https://fbref.com/en/players/ca45605e/Patson-Daka" xr:uid="{ADF0E6E2-0104-43AC-B411-D072DF0B048B}"/>
    <hyperlink ref="D1059" r:id="rId2116" display="https://fbref.com/en/squads/a2d435b3/2024-2025/Leicester-City-Stats" xr:uid="{67989D3A-FE5E-4E7F-8F28-8217E9C30734}"/>
    <hyperlink ref="B1060" r:id="rId2117" display="https://fbref.com/en/players/1971591f/Cody-Gakpo" xr:uid="{FB25DB3B-58D8-4992-B2A4-CFA6451EA2BE}"/>
    <hyperlink ref="D1060" r:id="rId2118" display="https://fbref.com/en/squads/822bd0ba/2024-2025/Liverpool-Stats" xr:uid="{21084F7E-12CC-440A-ADFD-CD676DFDD4EA}"/>
    <hyperlink ref="B1061" r:id="rId2119" display="https://fbref.com/en/players/fed7cb61/Kai-Havertz" xr:uid="{631D553D-93E1-409E-94CC-8E7601358F88}"/>
    <hyperlink ref="D1061" r:id="rId2120" display="https://fbref.com/en/squads/18bb7c10/2024-2025/Arsenal-Stats" xr:uid="{E00C5C73-1985-475F-B353-2BFFE4ECD59C}"/>
    <hyperlink ref="B1062" r:id="rId2121" display="https://fbref.com/en/players/78e87179/George-Hirst" xr:uid="{415D6FED-8460-46C6-B88E-2675800247CB}"/>
    <hyperlink ref="D1062" r:id="rId2122" display="https://fbref.com/en/squads/b74092de/2024-2025/Ipswich-Town-Stats" xr:uid="{5AEA5A35-5B14-4951-83DE-4D67A5B5B0FB}"/>
    <hyperlink ref="B1063" r:id="rId2123" display="https://fbref.com/en/players/116c35df/Donyell-Malen" xr:uid="{8B617E4E-6E8C-481B-8A2C-5A67EAB83843}"/>
    <hyperlink ref="D1063" r:id="rId2124" display="https://fbref.com/en/squads/8602292d/2024-2025/Aston-Villa-Stats" xr:uid="{D547CF58-6C98-4442-BDD8-776A3B389F5E}"/>
    <hyperlink ref="B1064" r:id="rId2125" display="https://fbref.com/en/players/0e0102eb/Omar-Marmoush" xr:uid="{77050845-F1BF-468A-96CF-2787BB6828ED}"/>
    <hyperlink ref="D1064" r:id="rId2126" display="https://fbref.com/en/squads/b8fd03ef/2024-2025/Manchester-City-Stats" xr:uid="{4BB23590-3619-44F1-AC19-CAFBA4AC67D8}"/>
    <hyperlink ref="B1065" r:id="rId2127" display="https://fbref.com/en/players/a53649b7/Eddie-Nketiah" xr:uid="{6CE3F90C-9D9E-42E6-8106-263D8ECA1AB9}"/>
    <hyperlink ref="D1065" r:id="rId2128" display="https://fbref.com/en/squads/47c64c55/2024-2025/Crystal-Palace-Stats" xr:uid="{EF8510DB-449B-4881-9FBE-A937ADF9B535}"/>
    <hyperlink ref="B1066" r:id="rId2129" display="https://fbref.com/en/players/4d77b365/Darwin-Nunez" xr:uid="{149A4373-C4E2-4047-BE88-7A7678C384C1}"/>
    <hyperlink ref="D1066" r:id="rId2130" display="https://fbref.com/en/squads/822bd0ba/2024-2025/Liverpool-Stats" xr:uid="{F1452B7F-F52C-44F8-AE83-EEAEC0C280D5}"/>
    <hyperlink ref="B1067" r:id="rId2131" display="https://fbref.com/en/players/5c0da4a4/Marcus-Tavernier" xr:uid="{A629EB47-BA2C-4AAD-B717-3A54BA38220B}"/>
    <hyperlink ref="D1067" r:id="rId2132" display="https://fbref.com/en/squads/4ba7cbea/2024-2025/Bournemouth-Stats" xr:uid="{20BBE3F0-1683-4F1B-B81E-91824BFF5914}"/>
    <hyperlink ref="D1068" r:id="rId2133" display="https://fbref.com/en/squads/ec79b7c2/2010-2011/Birmingham-City-Stats" xr:uid="{79D75105-2D2B-420B-B757-4D855B6271E8}"/>
    <hyperlink ref="D1069" r:id="rId2134" display="https://fbref.com/en/squads/d3fd31cc/2010-2011/Everton-Stats" xr:uid="{4AD19407-3923-4CFB-9E9E-4C06264AAD22}"/>
    <hyperlink ref="B1069" r:id="rId2135" display="https://fbref.com/en/players/393303c7/Jermaine-Beckford" xr:uid="{40C17A6E-76C1-45FC-9419-74AF2B966A9C}"/>
    <hyperlink ref="B1068" r:id="rId2136" display="https://fbref.com/en/players/c8404849/Jean-Beausejour" xr:uid="{5B40B565-07D4-4983-BE33-404FEC22F22A}"/>
    <hyperlink ref="D1070" r:id="rId2137" display="https://fbref.com/en/squads/8602292d/2010-2011/Aston-Villa-Stats" xr:uid="{07F5297D-C53F-4E10-A46D-CFF172BCD3C9}"/>
    <hyperlink ref="B1070" r:id="rId2138" display="https://fbref.com/en/players/fe97f10b/Darren-Bent" xr:uid="{D0B0A96D-0D57-4D4C-BB7E-1F13BF21F7EB}"/>
    <hyperlink ref="D1071" r:id="rId2139" display="https://fbref.com/en/squads/18bb7c10/2010-2011/Arsenal-Stats" xr:uid="{35AE0C3F-3149-48EB-87CC-26A3F3ED5CA4}"/>
    <hyperlink ref="B1071" r:id="rId2140" display="https://fbref.com/en/players/790ca5f3/Marouane-Chamakh" xr:uid="{2CBE3659-DEF1-4120-8ABD-63D645C299BD}"/>
    <hyperlink ref="D1072" r:id="rId2141" display="https://fbref.com/en/squads/7c21e445/2010-2011/West-Ham-United-Stats" xr:uid="{5D5DF0B8-E12A-4FC5-A1CB-3D93A817D53C}"/>
    <hyperlink ref="B1072" r:id="rId2142" display="https://fbref.com/en/players/51b2effb/Carlton-Cole" xr:uid="{CEBB8B02-65CE-415C-B523-A4A93FAD82A6}"/>
    <hyperlink ref="D1073" r:id="rId2143" display="https://fbref.com/en/squads/8602292d/2010-2011/Aston-Villa-Stats" xr:uid="{4990C0C5-5065-4875-B238-5C7F7D71FB2A}"/>
    <hyperlink ref="B1073" r:id="rId2144" display="https://fbref.com/en/players/b13c4620/Stewart-Downing" xr:uid="{B0F7FA72-20A6-434C-A47E-997AB0178A22}"/>
    <hyperlink ref="D1074" r:id="rId2145" display="https://fbref.com/en/squads/8cec06e1/2010-2011/Wolverhampton-Wanderers-Stats" xr:uid="{64642B16-FDB0-4210-8DF8-7135834053E5}"/>
    <hyperlink ref="B1074" r:id="rId2146" display="https://fbref.com/en/players/c4689de2/Kevin-Doyle" xr:uid="{157980E9-60B1-429E-A979-3BC1B9367668}"/>
    <hyperlink ref="D1075" r:id="rId2147" display="https://fbref.com/en/squads/7c21e445/2010-2011/West-Ham-United-Stats" xr:uid="{DA160AD2-9714-4EE6-BE62-16174C6ED6E2}"/>
    <hyperlink ref="B1075" r:id="rId2148" display="https://fbref.com/en/players/525642e0/Julien-Faubert" xr:uid="{97D72C33-33A8-4359-8227-B9AB40F72D94}"/>
    <hyperlink ref="D1076" r:id="rId2149" display="https://fbref.com/en/squads/18bb7c10/2010-2011/Arsenal-Stats" xr:uid="{BD438141-917A-4783-A5D7-0457B3FBF64B}"/>
    <hyperlink ref="B1076" r:id="rId2150" display="https://fbref.com/en/players/3fcab3a8/Robin-van-Persie" xr:uid="{E5F3019C-4EBC-4711-9110-B1143ABABC14}"/>
    <hyperlink ref="D1077" r:id="rId2151" display="https://fbref.com/en/squads/8ef52968/2010-2011/Sunderland-Stats" xr:uid="{FF052635-5BFF-4AB7-ACBA-9595AC551C35}"/>
    <hyperlink ref="B1077" r:id="rId2152" display="https://fbref.com/en/players/35c5f9b1/Stephane-Sessegnon" xr:uid="{44E3409C-EFAC-434F-87F2-AE34F2BC2A23}"/>
    <hyperlink ref="D1078" r:id="rId2153" display="https://fbref.com/en/squads/b8fd03ef/2010-2011/Manchester-City-Stats" xr:uid="{A5720DD5-AC04-4162-AF8C-DB5C52ABD6D1}"/>
    <hyperlink ref="B1078" r:id="rId2154" display="https://fbref.com/en/players/c1a26d43/Carlos-Tevez" xr:uid="{B4F5D1C3-C131-4CE0-83A4-227A72808812}"/>
    <hyperlink ref="D1079" r:id="rId2155" display="https://fbref.com/en/squads/822bd0ba/2010-2011/Liverpool-Stats" xr:uid="{2FB90E8B-2BBD-40EF-B165-7B0AB5B61DF0}"/>
    <hyperlink ref="B1079" r:id="rId2156" display="https://fbref.com/en/players/bdf7b97d/Fernando-Torres" xr:uid="{50464285-2F98-4103-B6F7-B216B0393CA8}"/>
    <hyperlink ref="D1080" r:id="rId2157" display="https://fbref.com/en/squads/17892952/2010-2011/Stoke-City-Stats" xr:uid="{50F1A956-1678-449C-8FA3-5D807E4AA6F9}"/>
    <hyperlink ref="B1080" r:id="rId2158" display="https://fbref.com/en/players/0356cf4f/Jonathan-Walters" xr:uid="{E95D28C6-339D-491A-9B1A-E800641746F2}"/>
    <hyperlink ref="B1081" r:id="rId2159" display="https://fbref.com/en/players/8b683d09/Demba-Ba" xr:uid="{EFB66222-EEEB-4A87-9E39-A3CA3316F67E}"/>
    <hyperlink ref="D1081" r:id="rId2160" display="https://fbref.com/en/squads/b2b47a98/2011-2012/Newcastle-United-Stats" xr:uid="{53C78972-150C-4A71-9F9E-264937107850}"/>
    <hyperlink ref="B1082" r:id="rId2161" display="https://fbref.com/en/players/40f3ff51/Papiss-Cisse" xr:uid="{4FED5111-10EE-40D6-B835-1A60E3A0B8AB}"/>
    <hyperlink ref="D1082" r:id="rId2162" display="https://fbref.com/en/squads/b2b47a98/2011-2012/Newcastle-United-Stats" xr:uid="{E9F85267-B985-443C-A136-1A5F56957988}"/>
    <hyperlink ref="B1083" r:id="rId2163" display="https://fbref.com/en/players/5f3b634e/Kenwyne-Jones" xr:uid="{5B7D00B4-FEC0-45CD-8EC0-ACABD0AC5CA1}"/>
    <hyperlink ref="D1083" r:id="rId2164" display="https://fbref.com/en/squads/17892952/2011-2012/Stoke-City-Stats" xr:uid="{62F64E0F-BA50-4ACF-AAF2-22D00F3873C6}"/>
    <hyperlink ref="B1084" r:id="rId2165" display="https://fbref.com/en/players/238f467d/Leroy-Lita" xr:uid="{8D0D4BFA-EFE2-4090-A951-D0E7620049DE}"/>
    <hyperlink ref="D1084" r:id="rId2166" display="https://fbref.com/en/squads/fb10988f/2011-2012/Swansea-City-Stats" xr:uid="{8120897B-3FDC-4554-9224-E24AC47B3FAA}"/>
    <hyperlink ref="B1085" r:id="rId2167" display="https://fbref.com/en/players/9683d0b2/Hugo-Rodallega" xr:uid="{91A1B1B9-B586-4D11-BFEA-1DDCA75BAA36}"/>
    <hyperlink ref="D1085" r:id="rId2168" display="https://fbref.com/en/squads/e59ddc76/2011-2012/Wigan-Athletic-Stats" xr:uid="{61ABB22C-9AC6-4AAC-9628-93882276C60A}"/>
    <hyperlink ref="B1086" r:id="rId2169" display="https://fbref.com/en/players/1d387eee/Wayne-Routledge" xr:uid="{0F9D3899-E192-4DAD-B83B-8DB0B97CB095}"/>
    <hyperlink ref="D1086" r:id="rId2170" display="https://fbref.com/en/squads/fb10988f/2011-2012/Swansea-City-Stats" xr:uid="{62574A9E-3EBE-4C35-A819-E3E3DE0484E0}"/>
    <hyperlink ref="B1087" r:id="rId2171" display="https://fbref.com/en/players/be927d03/Ashley-Young" xr:uid="{9A6BB477-D1EF-4C89-918B-4714C7FB723A}"/>
    <hyperlink ref="D1087" r:id="rId2172" display="https://fbref.com/en/squads/19538871/2011-2012/Manchester-United-Stats" xr:uid="{1622CBAE-F01D-454F-92EC-B18EDB2467A7}"/>
    <hyperlink ref="B1088" r:id="rId2173" display="https://fbref.com/en/players/5171db60/Ashkan-Dejagah" xr:uid="{0DAB67FC-8E2A-4C3E-9F73-B3BF99F43022}"/>
    <hyperlink ref="D1088" r:id="rId2174" display="https://fbref.com/en/squads/fd962109/2012-2013/Fulham-Stats" xr:uid="{AD47A20C-AD30-435F-956A-E7F31CD07576}"/>
    <hyperlink ref="B1089" r:id="rId2175" display="https://fbref.com/en/players/3bb7f478/Edin-Dzeko" xr:uid="{4E22A410-5278-4361-BFB0-CDED9B937032}"/>
    <hyperlink ref="D1089" r:id="rId2176" display="https://fbref.com/en/squads/b8fd03ef/2012-2013/Manchester-City-Stats" xr:uid="{309255F6-F9E6-4AB2-905B-F7F427E04190}"/>
    <hyperlink ref="B1090" r:id="rId2177" display="https://fbref.com/en/players/66e83563/Urby-Emanuelson" xr:uid="{513368CD-9DCB-4324-87CC-7B8EEBC6F9B7}"/>
    <hyperlink ref="D1090" r:id="rId2178" display="https://fbref.com/en/squads/fd962109/2012-2013/Fulham-Stats" xr:uid="{4CC6FD20-B8EA-494F-B14C-8EDF5DC1DC34}"/>
    <hyperlink ref="B1091" r:id="rId2179" display="https://fbref.com/en/players/a28d181a/Yoan-Gouffran" xr:uid="{406BFA9B-FBB0-4564-85D2-B2ED730AE835}"/>
    <hyperlink ref="D1091" r:id="rId2180" display="https://fbref.com/en/squads/b2b47a98/2012-2013/Newcastle-United-Stats" xr:uid="{DDC37BB5-0B33-4743-AAE2-E392BFD48E4E}"/>
    <hyperlink ref="B1092" r:id="rId2181" display="https://fbref.com/en/players/7d7bdee6/Danny-Graham" xr:uid="{93D5047B-A16D-4AF3-8BAE-C1AA4DA8625C}"/>
    <hyperlink ref="D1092" r:id="rId2182" display="https://fbref.com/en/squads/8ef52968/2012-2013/Sunderland-Stats" xr:uid="{F2B884FD-B20B-46CE-9A6C-A186CB802D3F}"/>
    <hyperlink ref="B1093" r:id="rId2183" display="https://fbref.com/en/players/1a29f38c/Nikica-Jelavic" xr:uid="{9536C20A-3E11-4B88-A756-9457985C3743}"/>
    <hyperlink ref="D1093" r:id="rId2184" display="https://fbref.com/en/squads/d3fd31cc/2012-2013/Everton-Stats" xr:uid="{D75A3396-114D-49B4-BB9E-971601059309}"/>
    <hyperlink ref="B1094" r:id="rId2185" display="https://fbref.com/en/players/26e5c484/Michael-Kightly" xr:uid="{C69DD79B-7FC0-47B0-846F-775FB2FB0DCA}"/>
    <hyperlink ref="D1094" r:id="rId2186" display="https://fbref.com/en/squads/17892952/2012-2013/Stoke-City-Stats" xr:uid="{AB9BFA8D-FDA7-4775-A57D-F4C8C48C7A1A}"/>
    <hyperlink ref="B1095" r:id="rId2187" display="https://fbref.com/en/players/d0de6b37/Jamie-Mackie" xr:uid="{65E5E956-7DE0-45D7-BE23-61CC963104A4}"/>
    <hyperlink ref="D1095" r:id="rId2188" display="https://fbref.com/en/squads/a757999c/2012-2013/Queens-Park-Rangers-Stats" xr:uid="{7F7D0CD9-425F-470A-91BA-A267B1E1CCC7}"/>
    <hyperlink ref="B1096" r:id="rId2189" display="https://fbref.com/en/players/4ef705ab/Sylvain-Marveaux" xr:uid="{25C94DB6-3B50-4309-9D08-A93980717F88}"/>
    <hyperlink ref="D1096" r:id="rId2190" display="https://fbref.com/en/squads/b2b47a98/2012-2013/Newcastle-United-Stats" xr:uid="{EBDFF500-1DA9-4180-87BC-D2F88D599B91}"/>
    <hyperlink ref="B1097" r:id="rId2191" display="https://fbref.com/en/players/98429b7b/Michu" xr:uid="{1DB389FB-2869-4457-B5E1-94EBE014CF75}"/>
    <hyperlink ref="D1097" r:id="rId2192" display="https://fbref.com/en/squads/fb10988f/2012-2013/Swansea-City-Stats" xr:uid="{736AF8CE-8C4E-4E4D-8050-5A96F4F2B1EF}"/>
    <hyperlink ref="B1098" r:id="rId2193" display="https://fbref.com/en/players/bf06d13a/Luke-Moore" xr:uid="{B338DF7E-A686-4E2E-B767-54C454FD3BB5}"/>
    <hyperlink ref="D1098" r:id="rId2194" display="https://fbref.com/en/squads/fb10988f/2012-2013/Swansea-City-Stats" xr:uid="{7F3E9283-448B-4F52-A982-B2A91B541DDA}"/>
    <hyperlink ref="B1099" r:id="rId2195" display="https://fbref.com/en/players/21a66e33/James-Morrison" xr:uid="{D5DF5FCC-9AA8-4946-9C00-D5FF033A0997}"/>
    <hyperlink ref="D1099" r:id="rId2196" display="https://fbref.com/en/squads/60c6b05f/2012-2013/West-Bromwich-Albion-Stats" xr:uid="{95F855A3-1C6D-49C4-90AB-49F1306D340D}"/>
    <hyperlink ref="B1100" r:id="rId2197" display="https://fbref.com/en/players/4e31f3e2/Charles-NZogbia" xr:uid="{8C510F12-4B92-442B-9A19-8D8AC7EDEC87}"/>
    <hyperlink ref="D1100" r:id="rId2198" display="https://fbref.com/en/squads/8602292d/2012-2013/Aston-Villa-Stats" xr:uid="{7CB42605-903A-4F0D-828F-B41B4032F361}"/>
    <hyperlink ref="B1101" r:id="rId2199" display="https://fbref.com/en/players/f07be45a/Wayne-Rooney" xr:uid="{D2E59186-1A9B-4451-90A7-BDA177ABFD85}"/>
    <hyperlink ref="D1101" r:id="rId2200" display="https://fbref.com/en/squads/19538871/2012-2013/Manchester-United-Stats" xr:uid="{DDD7900C-9C55-42A9-A497-4495B9F7CE47}"/>
    <hyperlink ref="B1102" r:id="rId2201" display="https://fbref.com/en/players/fa6292e2/Bryan-Ruiz" xr:uid="{5654FDCB-4942-4389-8604-95EB03A8C088}"/>
    <hyperlink ref="D1102" r:id="rId2202" display="https://fbref.com/en/squads/fd962109/2012-2013/Fulham-Stats" xr:uid="{7885395C-AF1C-4157-AC0F-49EB81D0C817}"/>
    <hyperlink ref="B1103" r:id="rId2203" display="https://fbref.com/en/players/e2716bd0/David-Silva" xr:uid="{B64769F3-F938-43CD-855C-F42E0F99E7D8}"/>
    <hyperlink ref="D1103" r:id="rId2204" display="https://fbref.com/en/squads/b8fd03ef/2012-2013/Manchester-City-Stats" xr:uid="{0587B32C-78C2-476D-BFEA-38CF01B64478}"/>
    <hyperlink ref="B1104" r:id="rId2205" display="https://fbref.com/en/players/db80f5f1/Gabriel-Agbonlahor" xr:uid="{87CB70B4-7085-4133-8C78-19AAFD5A1D36}"/>
    <hyperlink ref="D1104" r:id="rId2206" display="https://fbref.com/en/squads/8602292d/2013-2014/Aston-Villa-Stats" xr:uid="{13C1093C-18A2-459D-8AD7-E6F3CC7720C1}"/>
    <hyperlink ref="B1105" r:id="rId2207" display="https://fbref.com/en/players/74dc806c/Hatem-Ben-Arfa" xr:uid="{9EA2F07E-0EBE-47B8-A70C-7C5815B1AE51}"/>
    <hyperlink ref="D1105" r:id="rId2208" display="https://fbref.com/en/squads/b2b47a98/2013-2014/Newcastle-United-Stats" xr:uid="{249C44F5-3BF8-46F9-92E1-E8668CF9682F}"/>
    <hyperlink ref="B1106" r:id="rId2209" display="https://fbref.com/en/players/eeb032db/Graham-Dorrans" xr:uid="{CD6512B3-721F-471D-9C67-FA3A4DE6449A}"/>
    <hyperlink ref="D1106" r:id="rId2210" display="https://fbref.com/en/squads/60c6b05f/2013-2014/West-Bromwich-Albion-Stats" xr:uid="{16D3CEA2-9F11-44D4-99A4-8DA076995BA2}"/>
    <hyperlink ref="B1107" r:id="rId2211" display="https://fbref.com/en/players/2c9c3502/Steven-Fletcher" xr:uid="{EF7A922E-ADD7-468B-8891-12C1C784F1FB}"/>
    <hyperlink ref="D1107" r:id="rId2212" display="https://fbref.com/en/squads/8ef52968/2013-2014/Sunderland-Stats" xr:uid="{8D2C4EB7-9E7D-4C0A-8E99-692CD02E3122}"/>
    <hyperlink ref="B1108" r:id="rId2213" display="https://fbref.com/en/players/16ceb862/Olivier-Giroud" xr:uid="{E1BED646-7D81-4E8D-AAF5-A8570AD189C9}"/>
    <hyperlink ref="D1108" r:id="rId2214" display="https://fbref.com/en/squads/18bb7c10/2013-2014/Arsenal-Stats" xr:uid="{3579CF5E-7CD0-4FBF-8F81-17B069838F8E}"/>
    <hyperlink ref="B1109" r:id="rId2215" display="https://fbref.com/en/players/2ff964a0/Aaron-Lennon" xr:uid="{0C58C2B6-0506-4101-B62F-203CA3829F6F}"/>
    <hyperlink ref="D1109" r:id="rId2216" display="https://fbref.com/en/squads/361ca564/2013-2014/Tottenham-Hotspur-Stats" xr:uid="{72A34963-70AC-4B73-AF93-D9D516306CBF}"/>
    <hyperlink ref="B1110" r:id="rId2217" display="https://fbref.com/en/players/9f472354/Shane-Long" xr:uid="{A531EF53-3616-4871-A73B-1D97A68134A2}"/>
    <hyperlink ref="D1110" r:id="rId2218" display="https://fbref.com/en/squads/60c6b05f/2013-2014/West-Bromwich-Albion-Stats" xr:uid="{1AF80E26-48F0-4687-9C48-5A9DF93FB2FD}"/>
    <hyperlink ref="B1111" r:id="rId2219" display="https://fbref.com/en/players/5e98c186/Steven-Naismith" xr:uid="{5E5E658B-B5E1-4C4B-925E-434931C8862C}"/>
    <hyperlink ref="D1111" r:id="rId2220" display="https://fbref.com/en/squads/d3fd31cc/2013-2014/Everton-Stats" xr:uid="{CB448343-D338-417E-8753-B0B95911DC61}"/>
    <hyperlink ref="B1112" r:id="rId2221" display="https://fbref.com/en/players/15e9c7e6/Nani" xr:uid="{DA7832EF-346F-45E8-8380-4E03F1B0BCF2}"/>
    <hyperlink ref="D1112" r:id="rId2222" display="https://fbref.com/en/squads/19538871/2013-2014/Manchester-United-Stats" xr:uid="{60BBAAF3-BA0F-493C-93BF-F7B10CA99F78}"/>
    <hyperlink ref="B1113" r:id="rId2223" display="https://fbref.com/en/players/165bed61/Samir-Nasri" xr:uid="{324C2C8B-C8C7-42F2-A715-EF6CAD6363F4}"/>
    <hyperlink ref="D1113" r:id="rId2224" display="https://fbref.com/en/squads/b8fd03ef/2013-2014/Manchester-City-Stats" xr:uid="{B65326CE-7F08-4EE7-9389-563BB29D0D44}"/>
    <hyperlink ref="B1114" r:id="rId2225" display="https://fbref.com/en/players/5c2da10f/Loic-Remy" xr:uid="{7834AC38-AD10-4BE7-8BE2-F9CB3F358FB0}"/>
    <hyperlink ref="D1114" r:id="rId2226" display="https://fbref.com/en/squads/b2b47a98/2013-2014/Newcastle-United-Stats" xr:uid="{5A9E72EC-2DBC-42BD-8C06-A85294F5F5C1}"/>
    <hyperlink ref="B1115" r:id="rId2227" display="https://fbref.com/en/players/a6154613/Luis-Suarez" xr:uid="{42339B3F-44EE-4EEC-8E51-4A0A77DAD150}"/>
    <hyperlink ref="D1115" r:id="rId2228" display="https://fbref.com/en/squads/822bd0ba/2013-2014/Liverpool-Stats" xr:uid="{DADF3ACC-8EB7-4B0D-B622-50FEE087C709}"/>
    <hyperlink ref="B1116" r:id="rId2229" display="https://fbref.com/en/players/4d034881/Sergio-Aguero" xr:uid="{884C03F0-81A4-48A9-9E24-F288A7F5A7C0}"/>
    <hyperlink ref="D1116" r:id="rId2230" display="https://fbref.com/en/squads/b8fd03ef/2014-2015/Manchester-City-Stats" xr:uid="{2198EF6A-21B3-471E-8377-4798CE52082F}"/>
    <hyperlink ref="B1117" r:id="rId2231" display="https://fbref.com/en/players/4aed5c19/Victor-Anichebe" xr:uid="{08660451-9703-4C38-A232-B26EC2A38051}"/>
    <hyperlink ref="D1117" r:id="rId2232" display="https://fbref.com/en/squads/60c6b05f/2014-2015/West-Bromwich-Albion-Stats" xr:uid="{CB0B436D-9582-4AF1-A473-6DC7E86E656C}"/>
    <hyperlink ref="B1118" r:id="rId2233" display="https://fbref.com/en/players/7f4f3e49/Mame-Biram-Diouf" xr:uid="{08F45C3E-52B3-455D-9DBC-E8FFA0E2FEF2}"/>
    <hyperlink ref="D1118" r:id="rId2234" display="https://fbref.com/en/squads/17892952/2014-2015/Stoke-City-Stats" xr:uid="{4A9CD4D3-2651-493F-9FBA-AA2543426B36}"/>
    <hyperlink ref="B1119" r:id="rId2235" display="https://fbref.com/en/players/81d63375/Fraizer-Campbell" xr:uid="{930EC7AB-C6F0-489D-8A11-3E189742EA02}"/>
    <hyperlink ref="D1119" r:id="rId2236" display="https://fbref.com/en/squads/47c64c55/2014-2015/Crystal-Palace-Stats" xr:uid="{D35C0ABF-11D8-4EEB-A1FA-3FD05C91D8F9}"/>
    <hyperlink ref="B1120" r:id="rId2237" display="https://fbref.com/en/players/0ab1f153/Juan-Cuadrado" xr:uid="{5B5EB937-E7A2-44B4-8560-5016FCE4B2E4}"/>
    <hyperlink ref="D1120" r:id="rId2238" display="https://fbref.com/en/squads/cff3d9bb/2014-2015/Chelsea-Stats" xr:uid="{D33EB949-9410-4522-A5B5-D862C6D7FB87}"/>
    <hyperlink ref="B1121" r:id="rId2239" display="https://fbref.com/en/players/19cda00b/Angel-Di-Maria" xr:uid="{EE09A177-0A64-4B35-ADE1-399E25229E28}"/>
    <hyperlink ref="D1121" r:id="rId2240" display="https://fbref.com/en/squads/19538871/2014-2015/Manchester-United-Stats" xr:uid="{14FE1EAD-CED1-4349-952F-50585BEA470F}"/>
    <hyperlink ref="B1122" r:id="rId2241" display="https://fbref.com/en/players/6dfd5af0/Nathan-Dyer" xr:uid="{6730528E-437B-4A97-99C5-712974682FBF}"/>
    <hyperlink ref="D1122" r:id="rId2242" display="https://fbref.com/en/squads/fb10988f/2014-2015/Swansea-City-Stats" xr:uid="{79F8E0F1-7611-4380-9285-4000C7742463}"/>
    <hyperlink ref="B1123" r:id="rId2243" display="https://fbref.com/en/players/a5900d91/Marvin-Emnes" xr:uid="{E707BBD1-A992-4B20-9A75-F0A7E0C943BB}"/>
    <hyperlink ref="D1123" r:id="rId2244" display="https://fbref.com/en/squads/fb10988f/2014-2015/Swansea-City-Stats" xr:uid="{CA6C5529-C104-4C45-A960-1A302FCC475F}"/>
    <hyperlink ref="B1124" r:id="rId2245" display="https://fbref.com/en/players/99813635/Adam-Lallana" xr:uid="{1B1047C1-FF86-4A04-8AEE-05DBD5A08506}"/>
    <hyperlink ref="D1124" r:id="rId2246" display="https://fbref.com/en/squads/822bd0ba/2014-2015/Liverpool-Stats" xr:uid="{13112ACE-9DCA-43A1-8861-1C05E986BE43}"/>
    <hyperlink ref="B1125" r:id="rId2247" display="https://fbref.com/en/players/29733c72/Juan-Mata" xr:uid="{A481E0E0-CD50-4A5B-8CF9-E1F6F02A67AA}"/>
    <hyperlink ref="D1125" r:id="rId2248" display="https://fbref.com/en/squads/19538871/2014-2015/Manchester-United-Stats" xr:uid="{06C2C57F-8EBE-4592-9B30-90A2198E8CC0}"/>
    <hyperlink ref="B1126" r:id="rId2249" display="https://fbref.com/en/players/aa51343f/Kevin-Mirallas" xr:uid="{63F038FE-EA62-40A2-8016-1CF184372FF4}"/>
    <hyperlink ref="D1126" r:id="rId2250" display="https://fbref.com/en/squads/d3fd31cc/2014-2015/Everton-Stats" xr:uid="{72C397E6-87A4-44F5-8EF2-A6DE2BA35D86}"/>
    <hyperlink ref="B1127" r:id="rId2251" display="https://fbref.com/en/players/00459419/Marko-Arnautovic" xr:uid="{137BCAC4-9987-4060-ACF4-BFE451AD1910}"/>
    <hyperlink ref="D1127" r:id="rId2252" display="https://fbref.com/en/squads/17892952/2015-2016/Stoke-City-Stats" xr:uid="{CD1F739E-196D-4C02-9D57-A3E7C422B8D1}"/>
    <hyperlink ref="B1128" r:id="rId2253" display="https://fbref.com/en/players/715fc0fe/Yannick-Bolasie" xr:uid="{8405B056-79F7-4522-8D6A-BEF863BC5E0C}"/>
    <hyperlink ref="D1128" r:id="rId2254" display="https://fbref.com/en/squads/47c64c55/2015-2016/Crystal-Palace-Stats" xr:uid="{A87B2776-0A6A-49EC-B8D2-CFBA792C3097}"/>
    <hyperlink ref="B1129" r:id="rId2255" display="https://fbref.com/en/players/61abe9b6/Wilfried-Bony" xr:uid="{3FE2CDD2-474D-40B6-9EAA-E0DC83D60EA3}"/>
    <hyperlink ref="D1129" r:id="rId2256" display="https://fbref.com/en/squads/b8fd03ef/2015-2016/Manchester-City-Stats" xr:uid="{BFB8AA52-A3BC-4824-941D-6D8D8938A7FC}"/>
    <hyperlink ref="B1130" r:id="rId2257" display="https://fbref.com/en/players/b581987a/Andy-Carroll" xr:uid="{95B17104-E12B-43C9-BC89-C6B6755F0F69}"/>
    <hyperlink ref="D1130" r:id="rId2258" display="https://fbref.com/en/squads/7c21e445/2015-2016/West-Ham-United-Stats" xr:uid="{FE9056A1-DDB4-45F8-A7CE-BB7A56FDFEC1}"/>
    <hyperlink ref="B1131" r:id="rId2259" display="https://fbref.com/en/players/a190d597/Diego-Costa" xr:uid="{42D46CED-9963-48E5-8ABA-F265DA477C8D}"/>
    <hyperlink ref="D1131" r:id="rId2260" display="https://fbref.com/en/squads/cff3d9bb/2015-2016/Chelsea-Stats" xr:uid="{3DDEFD0A-5725-4AF8-A4B6-F7F84A18D79E}"/>
    <hyperlink ref="B1132" r:id="rId2261" display="https://fbref.com/en/players/822b3ef9/Rudy-Gestede" xr:uid="{314401D1-978F-4ED0-9167-E600486AA30F}"/>
    <hyperlink ref="D1132" r:id="rId2262" display="https://fbref.com/en/squads/8602292d/2015-2016/Aston-Villa-Stats" xr:uid="{9334FD17-DEEA-4463-807D-076EA1413A40}"/>
    <hyperlink ref="B1133" r:id="rId2263" display="https://fbref.com/en/players/03622183/Odion-Ighalo" xr:uid="{394CBF7B-ADA2-4CFA-B061-B108ADC6073E}"/>
    <hyperlink ref="D1133" r:id="rId2264" display="https://fbref.com/en/squads/2abfe087/2015-2016/Watford-Stats" xr:uid="{44910FEE-A185-4667-A8C5-67D2275C3DBF}"/>
    <hyperlink ref="B1134" r:id="rId2265" display="https://fbref.com/en/players/cf2a6ace/Siem-de-Jong" xr:uid="{BDF0666C-800E-44D2-9544-EDAE73070643}"/>
    <hyperlink ref="D1134" r:id="rId2266" display="https://fbref.com/en/squads/b2b47a98/2015-2016/Newcastle-United-Stats" xr:uid="{AB469D4A-92D3-44B1-831F-A92D95DC176D}"/>
    <hyperlink ref="B1135" r:id="rId2267" display="https://fbref.com/en/players/53538b39/James-McClean" xr:uid="{5754BB1E-96FB-4F03-B421-89BB5BA4182C}"/>
    <hyperlink ref="D1135" r:id="rId2268" display="https://fbref.com/en/squads/60c6b05f/2015-2016/West-Bromwich-Albion-Stats" xr:uid="{083D60A1-1E64-43DE-AD43-B33742A53694}"/>
    <hyperlink ref="B1136" r:id="rId2269" display="https://fbref.com/en/players/4ab53cdb/Jay-Rodriguez" xr:uid="{BBFE4195-3AB6-4DE8-94BE-C21BC0F41A70}"/>
    <hyperlink ref="D1136" r:id="rId2270" display="https://fbref.com/en/squads/33c895d4/2015-2016/Southampton-Stats" xr:uid="{1109C436-4E88-4C36-89B7-AEA9830ACD46}"/>
    <hyperlink ref="B1137" r:id="rId2271" display="https://fbref.com/en/players/2c0f8e9e/Alexis-Sanchez" xr:uid="{C6CB7F1D-5344-4AE2-8F3C-D96A4BC83097}"/>
    <hyperlink ref="D1137" r:id="rId2272" display="https://fbref.com/en/squads/18bb7c10/2015-2016/Arsenal-Stats" xr:uid="{AE2DFADE-D10D-4311-BEEB-7B9F8CD08F7D}"/>
    <hyperlink ref="B1138" r:id="rId2273" display="https://fbref.com/en/players/273c483b/Scott-Sinclair" xr:uid="{7AEFCACF-40B7-464F-833D-33E276FA0F82}"/>
    <hyperlink ref="D1138" r:id="rId2274" display="https://fbref.com/en/squads/8602292d/2015-2016/Aston-Villa-Stats" xr:uid="{6531D30E-AF86-4467-98B9-BF6493DAE933}"/>
    <hyperlink ref="B1139" r:id="rId2275" display="https://fbref.com/en/players/2475dcc6/Dusan-Tadic" xr:uid="{37E67BD8-B099-4C92-BC20-E39D6692953A}"/>
    <hyperlink ref="D1139" r:id="rId2276" display="https://fbref.com/en/squads/33c895d4/2015-2016/Southampton-Stats" xr:uid="{D0A896C7-6162-4283-ACD6-AABB91A1D8FF}"/>
    <hyperlink ref="B1140" r:id="rId2277" display="https://fbref.com/en/players/1ecb65be/Theo-Walcott" xr:uid="{B26C5818-4EF4-400C-BEF8-26ADF9FE6062}"/>
    <hyperlink ref="D1140" r:id="rId2278" display="https://fbref.com/en/squads/18bb7c10/2015-2016/Arsenal-Stats" xr:uid="{D6F83224-91C0-4659-9C28-F4640184F4C2}"/>
    <hyperlink ref="B1141" r:id="rId2279" display="https://fbref.com/en/players/8b9ebd03/Willian" xr:uid="{03A0536A-B373-43A2-8E4E-CBF625E43ECF}"/>
    <hyperlink ref="D1141" r:id="rId2280" display="https://fbref.com/en/squads/cff3d9bb/2015-2016/Chelsea-Stats" xr:uid="{91B188E4-A4E4-47EC-A61D-B2D58873A3AD}"/>
    <hyperlink ref="B1142" r:id="rId2281" display="https://fbref.com/en/players/b827d5b3/Marc-Albrighton" xr:uid="{C2994492-5BF1-4C25-91E6-CF982495609D}"/>
    <hyperlink ref="D1142" r:id="rId2282" display="https://fbref.com/en/squads/a2d435b3/2016-2017/Leicester-City-Stats" xr:uid="{CC8B0C0B-EDDC-4409-8FCA-41B4087ADCC1}"/>
    <hyperlink ref="B1143" r:id="rId2283" display="https://fbref.com/en/players/ac05f970/Michail-Antonio" xr:uid="{E0A663E6-B6D2-4D46-8CA2-146E7A324FE6}"/>
    <hyperlink ref="D1143" r:id="rId2284" display="https://fbref.com/en/squads/7c21e445/2016-2017/West-Ham-United-Stats" xr:uid="{4ADF20E7-4E70-45C6-B7D9-4E0D284B7A85}"/>
    <hyperlink ref="B1144" r:id="rId2285" display="https://fbref.com/en/players/5dbefa9d/Andre-Ayew" xr:uid="{1DABA77C-71F0-42CB-A7DD-1919036F1B0C}"/>
    <hyperlink ref="D1144" r:id="rId2286" display="https://fbref.com/en/squads/7c21e445/2016-2017/West-Ham-United-Stats" xr:uid="{25E0CC18-DDC4-4DF2-A94E-5AB5288C6FDC}"/>
    <hyperlink ref="B1145" r:id="rId2287" display="https://fbref.com/en/players/2691c772/Ashley-Barnes" xr:uid="{AE5EEF84-0E66-418B-97F6-0B404ED798AB}"/>
    <hyperlink ref="D1145" r:id="rId2288" display="https://fbref.com/en/squads/943e8050/2016-2017/Burnley-Stats" xr:uid="{EC910448-86A8-4DE7-BDFA-1F76CA8B4975}"/>
    <hyperlink ref="B1146" r:id="rId2289" display="https://fbref.com/en/players/5b54bf3b/Nacer-Chadli" xr:uid="{2EBF894D-7A82-4955-BC65-176AE0052C8D}"/>
    <hyperlink ref="D1146" r:id="rId2290" display="https://fbref.com/en/squads/60c6b05f/2016-2017/West-Bromwich-Albion-Stats" xr:uid="{A5111E0E-C62B-4F59-B9E7-9FC42168F551}"/>
    <hyperlink ref="B1147" r:id="rId2291" display="https://fbref.com/en/players/336dbcb2/Adama-Diomande" xr:uid="{E52A6EDF-BDD7-4C08-981D-5A8E2F1D0FB8}"/>
    <hyperlink ref="D1147" r:id="rId2292" display="https://fbref.com/en/squads/bd8769d1/2016-2017/Hull-City-Stats" xr:uid="{5C385810-F046-421B-86FA-33C8BFFBE8D8}"/>
    <hyperlink ref="B1148" r:id="rId2293" display="https://fbref.com/en/players/691f64f5/Sofiane-Feghouli" xr:uid="{5EEE6B90-49AD-4E00-BD82-E067DE92A187}"/>
    <hyperlink ref="D1148" r:id="rId2294" display="https://fbref.com/en/squads/7c21e445/2016-2017/West-Ham-United-Stats" xr:uid="{EAA2B409-217C-45D2-8924-11F438D0C0DA}"/>
    <hyperlink ref="B1149" r:id="rId2295" display="https://fbref.com/en/players/fa6561bf/Jefferson-Montero" xr:uid="{9B84D62F-8BC1-45DF-A425-5564E39C3152}"/>
    <hyperlink ref="D1149" r:id="rId2296" display="https://fbref.com/en/squads/fb10988f/2016-2017/Swansea-City-Stats" xr:uid="{B8A903A7-18B4-4A6A-A08A-480F001599A0}"/>
    <hyperlink ref="B1150" r:id="rId2297" display="https://fbref.com/en/players/af721f98/Oumar-Niasse" xr:uid="{5AF1D0ED-B796-4C22-B89D-535F62A08E98}"/>
    <hyperlink ref="D1150" r:id="rId2298" display="https://fbref.com/en/squads/bd8769d1/2016-2017/Hull-City-Stats" xr:uid="{EFFDD80C-58BD-4CD0-94DF-601ECDC1FE16}"/>
    <hyperlink ref="B1151" r:id="rId2299" display="https://fbref.com/en/players/1c9bc4fa/Emilio-Nsue" xr:uid="{32473C3D-7272-4111-A161-7DB738B6BE63}"/>
    <hyperlink ref="D1151" r:id="rId2300" display="https://fbref.com/en/squads/7f59c601/2016-2017/Middlesbrough-Stats" xr:uid="{71C2107F-A126-4919-BBE8-2DBB99FE2517}"/>
    <hyperlink ref="B1152" r:id="rId2301" display="https://fbref.com/en/players/601ef102/Stefano-Okaka" xr:uid="{B603A577-5C1C-4C54-9CCD-90CC06F9A7FD}"/>
    <hyperlink ref="D1152" r:id="rId2302" display="https://fbref.com/en/squads/2abfe087/2016-2017/Watford-Stats" xr:uid="{74894379-4031-4FE6-B35C-CD2E6C80D028}"/>
    <hyperlink ref="B1153" r:id="rId2303" display="https://fbref.com/en/players/b318a643/Salomon-Rondon" xr:uid="{8632B6D3-D6FD-4C75-B25B-7A9A35C5ADFF}"/>
    <hyperlink ref="D1153" r:id="rId2304" display="https://fbref.com/en/squads/60c6b05f/2016-2017/West-Bromwich-Albion-Stats" xr:uid="{42EB1D5F-47AD-40C4-B501-CAA678051F65}"/>
    <hyperlink ref="B1154" r:id="rId2305" display="https://fbref.com/en/players/76dd1480/Gylfi-Sigurdsson" xr:uid="{820AC4C8-74D5-4B44-BEBC-9AD0ED02D376}"/>
    <hyperlink ref="D1154" r:id="rId2306" display="https://fbref.com/en/squads/fb10988f/2016-2017/Swansea-City-Stats" xr:uid="{0D707A0A-B343-4486-BE55-EB65E7A667BB}"/>
    <hyperlink ref="B1155" r:id="rId2307" display="https://fbref.com/en/players/2acd49b9/Moussa-Sissoko" xr:uid="{07F7E0F7-AE71-420F-9BA7-B21B437BC144}"/>
    <hyperlink ref="D1155" r:id="rId2308" display="https://fbref.com/en/squads/361ca564/2016-2017/Tottenham-Hotspur-Stats" xr:uid="{9F1F0854-E3BB-4FCC-953A-49D2751F2FF4}"/>
    <hyperlink ref="B1156" r:id="rId2309" display="https://fbref.com/en/players/6992791d/Junior-Stanislas" xr:uid="{D91AD04F-E100-43E3-95D5-ACF6EE9A422F}"/>
    <hyperlink ref="D1156" r:id="rId2310" display="https://fbref.com/en/squads/4ba7cbea/2016-2017/Bournemouth-Stats" xr:uid="{FD180083-6073-4DEE-A17E-94596D6B1C88}"/>
    <hyperlink ref="B1157" r:id="rId2311" display="https://fbref.com/en/players/1b7ec703/Daniel-Sturridge" xr:uid="{480B9AFB-EFD0-4062-9E80-6C25E68EB4E3}"/>
    <hyperlink ref="D1157" r:id="rId2312" display="https://fbref.com/en/squads/822bd0ba/2016-2017/Liverpool-Stats" xr:uid="{59E0BD65-444A-4C38-A7BE-F1A44A079C36}"/>
    <hyperlink ref="B1158" r:id="rId2313" display="https://fbref.com/en/players/1d6ac165/Sam-Vokes" xr:uid="{E8C2B5C9-D61C-4ED4-95B2-57349429E88F}"/>
    <hyperlink ref="D1158" r:id="rId2314" display="https://fbref.com/en/squads/943e8050/2016-2017/Burnley-Stats" xr:uid="{C19CC625-3743-4F82-A0E5-ECE4571A61F3}"/>
    <hyperlink ref="B1159" r:id="rId2315" display="https://fbref.com/en/players/ab070c55/Christian-Benteke" xr:uid="{3BE1A7CF-B4B6-4F94-A119-E5E53D58BAF8}"/>
    <hyperlink ref="D1159" r:id="rId2316" display="https://fbref.com/en/squads/47c64c55/2017-2018/Crystal-Palace-Stats" xr:uid="{B76A8A62-899A-4BA4-9F6A-8D5B4979ECBB}"/>
    <hyperlink ref="B1160" r:id="rId2317" display="https://fbref.com/en/players/7527558b/Andre-Carrillo" xr:uid="{D8036248-5EDE-4E7B-A993-C1DD31BCC0F7}"/>
    <hyperlink ref="D1160" r:id="rId2318" display="https://fbref.com/en/squads/2abfe087/2017-2018/Watford-Stats" xr:uid="{7D17F436-88C4-492C-816D-DDD974C5B379}"/>
    <hyperlink ref="B1161" r:id="rId2319" display="https://fbref.com/en/players/8f898ba8/Guido-Carrillo" xr:uid="{9DDFD57C-B1BE-4C79-B006-DAF40B6C5540}"/>
    <hyperlink ref="D1161" r:id="rId2320" display="https://fbref.com/en/squads/33c895d4/2017-2018/Southampton-Stats" xr:uid="{8869F91A-4F26-4617-92B6-F8C940B9C561}"/>
    <hyperlink ref="B1162" r:id="rId2321" display="https://fbref.com/en/players/e5d01ecf/Kiko-Femenia" xr:uid="{4757E81D-FF26-49C3-ADB1-988672F908CC}"/>
    <hyperlink ref="D1162" r:id="rId2322" display="https://fbref.com/en/squads/2abfe087/2017-2018/Watford-Stats" xr:uid="{D0230D70-29EC-4BEB-936C-49A8C06E54C1}"/>
    <hyperlink ref="B1163" r:id="rId2323" display="https://fbref.com/en/players/e58a03c6/Dwight-Gayle" xr:uid="{D4F10572-523A-4E68-8D14-0CF8ACC6E9DF}"/>
    <hyperlink ref="D1163" r:id="rId2324" display="https://fbref.com/en/squads/b2b47a98/2017-2018/Newcastle-United-Stats" xr:uid="{82409E40-BEDD-43BC-879E-01FCB19EF37E}"/>
    <hyperlink ref="B1164" r:id="rId2325" display="https://fbref.com/en/players/c24dba2a/Andre-Gray" xr:uid="{435CA1AD-BA3F-4623-AAB6-B2EE0F619957}"/>
    <hyperlink ref="D1164" r:id="rId2326" display="https://fbref.com/en/squads/2abfe087/2017-2018/Watford-Stats" xr:uid="{26673CF6-69B0-4E0A-B08E-1E75334D38E7}"/>
    <hyperlink ref="B1165" r:id="rId2327" display="https://fbref.com/en/players/8aec0537/Pascal-Gross" xr:uid="{AD77EDE9-B883-4517-8EA8-4D05D040D5D0}"/>
    <hyperlink ref="D1165" r:id="rId2328" display="https://fbref.com/en/squads/d07537b9/2017-2018/Brighton-and-Hove-Albion-Stats" xr:uid="{8DE9E187-0397-4FEC-A722-EBA6F4B15E88}"/>
    <hyperlink ref="B1166" r:id="rId2329" display="https://fbref.com/en/players/a39bb753/Eden-Hazard" xr:uid="{CF4A8D4A-9E84-4D86-B251-EB2B976E304E}"/>
    <hyperlink ref="D1166" r:id="rId2330" display="https://fbref.com/en/squads/cff3d9bb/2017-2018/Chelsea-Stats" xr:uid="{DF83DE44-EA77-4A00-A539-A90083332FFA}"/>
    <hyperlink ref="B1167" r:id="rId2331" display="https://fbref.com/en/players/1931bde9/Rajiv-van-La-Parra" xr:uid="{8E54BA20-1279-463C-87BE-4D83CF3B4152}"/>
    <hyperlink ref="D1167" r:id="rId2332" display="https://fbref.com/en/squads/f5922ca5/2017-2018/Huddersfield-Town-Stats" xr:uid="{0A9ACFDA-555B-4101-9D8E-F8EF45C5A899}"/>
    <hyperlink ref="B1168" r:id="rId2333" display="https://fbref.com/en/players/9dbb75ca/Alexandre-Lacazette" xr:uid="{D41C0AE6-AD2D-4FB2-8F45-E97F8DDAAD43}"/>
    <hyperlink ref="D1168" r:id="rId2334" display="https://fbref.com/en/squads/18bb7c10/2017-2018/Arsenal-Stats" xr:uid="{EE109DDF-1CE5-4A55-84F1-FE9E5B06161E}"/>
    <hyperlink ref="B1169" r:id="rId2335" display="https://fbref.com/en/players/892d5bb1/Riyad-Mahrez" xr:uid="{D9E14E1C-2E1E-41D7-BED4-71B3FC8F418B}"/>
    <hyperlink ref="D1169" r:id="rId2336" display="https://fbref.com/en/squads/a2d435b3/2017-2018/Leicester-City-Stats" xr:uid="{8C486783-E10D-451F-8E01-C2E7FC20D251}"/>
    <hyperlink ref="B1170" r:id="rId2337" display="https://fbref.com/en/players/977ffc24/Luciano-Narsingh" xr:uid="{295DD1BE-A976-46F8-800F-8AF27E6EC4F6}"/>
    <hyperlink ref="D1170" r:id="rId2338" display="https://fbref.com/en/squads/fb10988f/2017-2018/Swansea-City-Stats" xr:uid="{48378121-2760-4AB7-981E-7A01203F5773}"/>
    <hyperlink ref="B1171" r:id="rId2339" display="https://fbref.com/en/players/75f2c59f/Roberto-Pereyra" xr:uid="{502E4B43-0A51-4F5E-93D0-D7902A57F437}"/>
    <hyperlink ref="D1171" r:id="rId2340" display="https://fbref.com/en/squads/2abfe087/2017-2018/Watford-Stats" xr:uid="{1FBD38C5-439E-4378-9421-D6D669AB7E1C}"/>
    <hyperlink ref="B1172" r:id="rId2341" display="https://fbref.com/en/players/19b8b0b9/Collin-Quaner" xr:uid="{9CBD066C-7D3C-4B45-B155-A704B5356C60}"/>
    <hyperlink ref="D1172" r:id="rId2342" display="https://fbref.com/en/squads/f5922ca5/2017-2018/Huddersfield-Town-Stats" xr:uid="{80689195-4E2D-4E9A-8471-8AF936B2FEF8}"/>
    <hyperlink ref="B1173" r:id="rId2343" display="https://fbref.com/en/players/9a104dee/Cenk-Tosun" xr:uid="{7E6DF690-00E3-4811-B32C-BCC9098E49F4}"/>
    <hyperlink ref="D1173" r:id="rId2344" display="https://fbref.com/en/squads/d3fd31cc/2017-2018/Everton-Stats" xr:uid="{D59D3F9C-7B8D-4A2D-A309-5D7C5825774B}"/>
    <hyperlink ref="B1174" r:id="rId2345" display="https://fbref.com/en/players/b28bbd58/Andros-Townsend" xr:uid="{71763F55-CA63-41D5-9B1B-94E847D3963C}"/>
    <hyperlink ref="D1174" r:id="rId2346" display="https://fbref.com/en/squads/47c64c55/2017-2018/Crystal-Palace-Stats" xr:uid="{DB696C02-3F8E-49A4-9875-B2C0D531CFD9}"/>
    <hyperlink ref="B1175" r:id="rId2347" display="https://fbref.com/en/players/ce5143da/Danny-Welbeck" xr:uid="{9AF0537C-A067-4DC4-99CF-DAE6687D6C2B}"/>
    <hyperlink ref="D1175" r:id="rId2348" display="https://fbref.com/en/squads/18bb7c10/2017-2018/Arsenal-Stats" xr:uid="{5270F264-F041-4C36-81BC-6BBF2DDEFE67}"/>
    <hyperlink ref="B1176" r:id="rId2349" display="https://fbref.com/en/players/da052c14/Jordan-Ayew" xr:uid="{441E60C0-E0DB-4BBE-9837-5F0623E0C6F3}"/>
    <hyperlink ref="D1176" r:id="rId2350" display="https://fbref.com/en/squads/47c64c55/2018-2019/Crystal-Palace-Stats" xr:uid="{946253EC-3EAA-444D-A72B-3BC7FF65C54A}"/>
    <hyperlink ref="B1177" r:id="rId2351" display="https://fbref.com/en/players/4c370d81/Roberto-Firmino" xr:uid="{D535FBB8-6DE4-42A6-9B5F-E61BB6ADFCE1}"/>
    <hyperlink ref="D1177" r:id="rId2352" display="https://fbref.com/en/squads/822bd0ba/2018-2019/Liverpool-Stats" xr:uid="{BF12D5D5-AF4D-4A64-975C-2A0615D277E6}"/>
    <hyperlink ref="B1178" r:id="rId2353" display="https://fbref.com/en/players/8f866fe8/Manolo-Gabbiadini" xr:uid="{8C7D19B7-06E4-47E9-9836-380D61DCC1FC}"/>
    <hyperlink ref="D1178" r:id="rId2354" display="https://fbref.com/en/squads/33c895d4/2018-2019/Southampton-Stats" xr:uid="{4FA027EC-3A95-4368-B7F6-D265DB4D1C4F}"/>
    <hyperlink ref="B1179" r:id="rId2355" display="https://fbref.com/en/players/dc3a9a0d/Rachid-Ghezzal" xr:uid="{AB71B8DC-7F71-4043-8A85-EE3298DE65F6}"/>
    <hyperlink ref="D1179" r:id="rId2356" display="https://fbref.com/en/squads/a2d435b3/2018-2019/Leicester-City-Stats" xr:uid="{6A2C5CF4-B0B5-45CD-9944-18653F2A6EDF}"/>
    <hyperlink ref="B1180" r:id="rId2357" display="https://fbref.com/en/players/989d5705/Jeff-Hendrick" xr:uid="{EA99CAC6-2786-4125-BBAE-F8BE36508777}"/>
    <hyperlink ref="D1180" r:id="rId2358" display="https://fbref.com/en/squads/943e8050/2018-2019/Burnley-Stats" xr:uid="{9CB33FC2-89AC-43B2-860C-16E571500CE4}"/>
    <hyperlink ref="B1181" r:id="rId2359" display="https://fbref.com/en/players/92e7e919/Son-Heung-min" xr:uid="{CD8090F8-D640-4AAB-B3D3-9D04935648F1}"/>
    <hyperlink ref="D1181" r:id="rId2360" display="https://fbref.com/en/squads/361ca564/2018-2019/Tottenham-Hotspur-Stats" xr:uid="{2FF75FC4-B9E9-4454-9D04-EEA3EFCAC9C9}"/>
    <hyperlink ref="B1182" r:id="rId2361" display="https://fbref.com/en/players/07802f7f/Danny-Ings" xr:uid="{994FDEE5-1464-40B5-9721-3544DE320E31}"/>
    <hyperlink ref="D1182" r:id="rId2362" display="https://fbref.com/en/squads/33c895d4/2018-2019/Southampton-Stats" xr:uid="{718312D5-E4B5-45EF-B229-23217E052E25}"/>
    <hyperlink ref="B1183" r:id="rId2363" display="https://fbref.com/en/players/ca2bc3df/Jose-Izquierdo" xr:uid="{CFB5A555-D31A-4D99-A2A3-4BE74D14DD00}"/>
    <hyperlink ref="D1183" r:id="rId2364" display="https://fbref.com/en/squads/d07537b9/2018-2019/Brighton-and-Hove-Albion-Stats" xr:uid="{5182D787-1D5A-4302-9197-90FB95B3D959}"/>
    <hyperlink ref="B1184" r:id="rId2365" display="https://fbref.com/en/players/5bddccc9/Elias-Kachunga" xr:uid="{9AF1ED39-BDB6-4547-8592-90B98CA37156}"/>
    <hyperlink ref="D1184" r:id="rId2366" display="https://fbref.com/en/squads/f5922ca5/2018-2019/Huddersfield-Town-Stats" xr:uid="{1EB8A7DF-DB34-486C-8582-A7361DC9AEFD}"/>
    <hyperlink ref="B1185" r:id="rId2367" display="https://fbref.com/en/players/43458538/Joshua-King" xr:uid="{F9B7869E-1356-4113-8464-EFA03C618BEC}"/>
    <hyperlink ref="D1185" r:id="rId2368" display="https://fbref.com/en/squads/4ba7cbea/2018-2019/Bournemouth-Stats" xr:uid="{46A1DB1E-45B9-4FFA-A6FB-440CF823889B}"/>
    <hyperlink ref="B1186" r:id="rId2369" display="https://fbref.com/en/players/6c679c6d/Anthony-Knockaert" xr:uid="{BE4FA7B6-1C6D-4A1C-9A79-7603F3B5721C}"/>
    <hyperlink ref="D1186" r:id="rId2370" display="https://fbref.com/en/squads/d07537b9/2018-2019/Brighton-and-Hove-Albion-Stats" xr:uid="{4756AAD9-06E9-4F4C-B0B3-9D4383EDC43C}"/>
    <hyperlink ref="B1187" r:id="rId2371" display="https://fbref.com/en/players/abe66106/Erik-Lamela" xr:uid="{AA0598A5-8E40-4401-803B-0915DDE0B71C}"/>
    <hyperlink ref="D1187" r:id="rId2372" display="https://fbref.com/en/squads/361ca564/2018-2019/Tottenham-Hotspur-Stats" xr:uid="{029C622F-4965-429B-851F-E965C38A88FC}"/>
    <hyperlink ref="B1188" r:id="rId2373" display="https://fbref.com/en/players/c691bfe2/Sadio-Mane" xr:uid="{C26E6210-1469-4797-94E1-9FF1842AEEC6}"/>
    <hyperlink ref="D1188" r:id="rId2374" display="https://fbref.com/en/squads/822bd0ba/2018-2019/Liverpool-Stats" xr:uid="{66C725F3-7A04-4422-B7F7-5B15695D4F0B}"/>
    <hyperlink ref="B1189" r:id="rId2375" display="https://fbref.com/en/players/b4b2f632/Nathaniel-Mendez-Laing" xr:uid="{08270E3F-EAE4-47D0-8D9D-5A3A2DBA57C8}"/>
    <hyperlink ref="D1189" r:id="rId2376" display="https://fbref.com/en/squads/75fae011/2018-2019/Cardiff-City-Stats" xr:uid="{7DBC4EF6-5997-4FA6-9560-0CC1B496C455}"/>
    <hyperlink ref="B1190" r:id="rId2377" display="https://fbref.com/en/players/5343eb4e/Yoshinori-Muto" xr:uid="{29AFC4D1-7C28-4D4D-ACF7-65F353CB0D0C}"/>
    <hyperlink ref="D1190" r:id="rId2378" display="https://fbref.com/en/squads/b2b47a98/2018-2019/Newcastle-United-Stats" xr:uid="{AF841CA8-887A-4516-AD70-FE698802E2FB}"/>
    <hyperlink ref="B1191" r:id="rId2379" display="https://fbref.com/en/players/e342ad68/Mohamed-Salah" xr:uid="{B9FEDCEE-36AB-4FAC-BBF6-014E09DFC372}"/>
    <hyperlink ref="D1191" r:id="rId2380" display="https://fbref.com/en/squads/822bd0ba/2018-2019/Liverpool-Stats" xr:uid="{9B9BAD97-58D0-4B14-B0A4-D4A0AE1F17CF}"/>
    <hyperlink ref="B1192" r:id="rId2381" display="https://fbref.com/en/players/6421ec64/Xherdan-Shaqiri" xr:uid="{2F5E5CB6-6E12-4896-A6AD-7F24AEC698D6}"/>
    <hyperlink ref="D1192" r:id="rId2382" display="https://fbref.com/en/squads/822bd0ba/2018-2019/Liverpool-Stats" xr:uid="{FE52FF9B-C0B1-4235-8BE3-077AB77F1067}"/>
    <hyperlink ref="B1193" r:id="rId2383" display="https://fbref.com/en/players/0d4ceb32/Matej-Vydra" xr:uid="{EA96F710-5F3C-4204-AA3F-B5029DF96594}"/>
    <hyperlink ref="D1193" r:id="rId2384" display="https://fbref.com/en/squads/943e8050/2018-2019/Burnley-Stats" xr:uid="{E5CE7626-E7AB-453A-8937-AF5AD3BB49C7}"/>
    <hyperlink ref="B1194" r:id="rId2385" display="https://fbref.com/en/players/cfb29823/Danny-Ward" xr:uid="{D69B3C65-74BC-412A-8D25-E75F0D76E1BA}"/>
    <hyperlink ref="D1194" r:id="rId2386" display="https://fbref.com/en/squads/75fae011/2018-2019/Cardiff-City-Stats" xr:uid="{DF23AA57-1B4C-40FF-BA5C-DAD538D4C0FE}"/>
    <hyperlink ref="B1195" r:id="rId2387" display="https://fbref.com/en/players/c596fcb0/Callum-Wilson" xr:uid="{E1126DCC-D0AF-4695-BF90-5A4C7D712223}"/>
    <hyperlink ref="D1195" r:id="rId2388" display="https://fbref.com/en/squads/4ba7cbea/2018-2019/Bournemouth-Stats" xr:uid="{82F9377F-2059-49CC-ACD7-D52EEE9B5041}"/>
    <hyperlink ref="B1196" r:id="rId2389" display="https://fbref.com/en/players/4e9a0555/Chris-Wood" xr:uid="{A9A6D11A-CBF0-4157-A33D-107FED0D29EB}"/>
    <hyperlink ref="D1196" r:id="rId2390" display="https://fbref.com/en/squads/943e8050/2018-2019/Burnley-Stats" xr:uid="{F8561617-E54D-4339-AF88-AA5112290F28}"/>
    <hyperlink ref="B1197" r:id="rId2391" display="https://fbref.com/en/players/9f1893b9/Felipe-Anderson" xr:uid="{44D14C5F-CD5E-491E-A1FE-AA3BB683BEB4}"/>
    <hyperlink ref="D1197" r:id="rId2392" display="https://fbref.com/en/squads/7c21e445/2019-2020/West-Ham-United-Stats" xr:uid="{80D855AB-A2B2-4FA6-AD93-BCA67601DDF6}"/>
    <hyperlink ref="B1198" r:id="rId2393" display="https://fbref.com/en/players/ab4b3e35/Bernard" xr:uid="{2F612D4E-2671-425E-8A29-BB933A6404FF}"/>
    <hyperlink ref="D1198" r:id="rId2394" display="https://fbref.com/en/squads/d3fd31cc/2019-2020/Everton-Stats" xr:uid="{4F66619D-CA53-4255-8930-C0F69D288819}"/>
    <hyperlink ref="B1199" r:id="rId2395" display="https://fbref.com/en/players/15ea94de/Josip-Drmic" xr:uid="{53816531-A916-4374-B28D-15EC2B3BD958}"/>
    <hyperlink ref="D1199" r:id="rId2396" display="https://fbref.com/en/squads/1c781004/2019-2020/Norwich-City-Stats" xr:uid="{107B4E1A-204C-42D6-8701-0CECF16F8366}"/>
    <hyperlink ref="B1200" r:id="rId2397" display="https://fbref.com/en/players/007b39a5/Onel-Hernandez" xr:uid="{E00FC413-A5B6-4549-8CC5-634EAC8EF2C7}"/>
    <hyperlink ref="D1200" r:id="rId2398" display="https://fbref.com/en/squads/1c781004/2019-2020/Norwich-City-Stats" xr:uid="{BD4B3F41-8967-4C31-AEFD-2937D698706E}"/>
    <hyperlink ref="B1201" r:id="rId2399" display="https://fbref.com/en/players/21a66f6a/Harry-Kane" xr:uid="{C487E391-C369-4BBD-8E7E-B6214869BEF2}"/>
    <hyperlink ref="D1201" r:id="rId2400" display="https://fbref.com/en/squads/361ca564/2019-2020/Tottenham-Hotspur-Stats" xr:uid="{33A5585F-4A07-4A8E-B72C-F7EA60805B5B}"/>
    <hyperlink ref="B1202" r:id="rId2401" display="https://fbref.com/en/players/26f6dca8/Manuel-Lanzini" xr:uid="{13E32608-DFF0-423E-8A2B-44A1632A2F9F}"/>
    <hyperlink ref="D1202" r:id="rId2402" display="https://fbref.com/en/squads/7c21e445/2019-2020/West-Ham-United-Stats" xr:uid="{C11BC2A0-1537-442F-A96B-D0B7C0EF17D3}"/>
    <hyperlink ref="B1203" r:id="rId2403" display="https://fbref.com/en/players/810e3c74/Jesse-Lingard" xr:uid="{5C84FC42-EF09-4109-857C-4A6EFAC52C92}"/>
    <hyperlink ref="D1203" r:id="rId2404" display="https://fbref.com/en/squads/19538871/2019-2020/Manchester-United-Stats" xr:uid="{99D6B724-5873-4F9A-80F1-8852A25DC0D6}"/>
    <hyperlink ref="B1204" r:id="rId2405" display="https://fbref.com/en/players/2b622f01/Lucas-Moura" xr:uid="{8F059591-124D-4BD3-A272-C17C92E8C81B}"/>
    <hyperlink ref="D1204" r:id="rId2406" display="https://fbref.com/en/squads/361ca564/2019-2020/Tottenham-Hotspur-Stats" xr:uid="{C905EC0B-C6BA-4A3A-9973-F940288073F7}"/>
    <hyperlink ref="B1205" r:id="rId2407" display="https://fbref.com/en/players/819aa8e7/Ayoze-Perez" xr:uid="{55613C8F-7AE2-4297-BCE9-0F0D2CE6BD77}"/>
    <hyperlink ref="D1205" r:id="rId2408" display="https://fbref.com/en/squads/a2d435b3/2019-2020/Leicester-City-Stats" xr:uid="{64F33DDD-6CEA-4401-AA19-8CA1EB9A2ED6}"/>
    <hyperlink ref="B1206" r:id="rId2409" display="https://fbref.com/en/players/dae8623e/Mbwana-Samatta" xr:uid="{E8455E02-4BA3-4FED-AC29-1C9573F52294}"/>
    <hyperlink ref="D1206" r:id="rId2410" display="https://fbref.com/en/squads/8602292d/2019-2020/Aston-Villa-Stats" xr:uid="{8B9349D4-7201-46DE-9497-DAB39BDF91CD}"/>
    <hyperlink ref="B1207" r:id="rId2411" display="https://fbref.com/en/players/3312f911/Jeffrey-Schlupp" xr:uid="{B0F67BB2-BF5F-4128-9412-2ED9896A8E13}"/>
    <hyperlink ref="D1207" r:id="rId2412" display="https://fbref.com/en/squads/47c64c55/2019-2020/Crystal-Palace-Stats" xr:uid="{552EE4D9-4726-4787-9617-AF881504E4A9}"/>
    <hyperlink ref="B1208" r:id="rId2413" display="https://fbref.com/en/players/b2bc3b1f/Wilfried-Zaha" xr:uid="{4A40BD57-020C-4CBE-B53E-17D90BA3292B}"/>
    <hyperlink ref="D1208" r:id="rId2414" display="https://fbref.com/en/squads/47c64c55/2019-2020/Crystal-Palace-Stats" xr:uid="{2ED3B9BF-E315-4A76-9D4E-CFB385163731}"/>
    <hyperlink ref="B1209" r:id="rId2415" display="https://fbref.com/en/players/862a1c15/Miguel-Almiron" xr:uid="{A3DF66AF-6750-466F-9B46-320F7E0B6690}"/>
    <hyperlink ref="D1209" r:id="rId2416" display="https://fbref.com/en/squads/b2b47a98/2020-2021/Newcastle-United-Stats" xr:uid="{A1F49E8F-2E47-4697-97FA-FC06016BF2D5}"/>
    <hyperlink ref="B1210" r:id="rId2417" display="https://fbref.com/en/players/93feac6e/Patrick-Bamford" xr:uid="{0C50BF96-E121-462B-98E7-2A0874C2A117}"/>
    <hyperlink ref="D1210" r:id="rId2418" display="https://fbref.com/en/squads/5bfb9659/2020-2021/Leeds-United-Stats" xr:uid="{8C4D2267-D3D5-4D7F-9D5A-32E571CEEC8F}"/>
    <hyperlink ref="B1211" r:id="rId2419" display="https://fbref.com/en/players/2973d8ff/Michy-Batshuayi" xr:uid="{34CF0145-9447-45D0-BBDB-389F93A43A3D}"/>
    <hyperlink ref="D1211" r:id="rId2420" display="https://fbref.com/en/squads/47c64c55/2020-2021/Crystal-Palace-Stats" xr:uid="{BD6C8B05-EE55-4EE0-A4D0-AC35D9016F8E}"/>
    <hyperlink ref="B1212" r:id="rId2421" display="https://fbref.com/en/players/979b811d/Ivan-Cavaleiro" xr:uid="{C82D3138-38A9-4A79-9B3C-BFD77009334B}"/>
    <hyperlink ref="D1212" r:id="rId2422" display="https://fbref.com/en/squads/fd962109/2020-2021/Fulham-Stats" xr:uid="{4E6E5A7C-7FF3-4B98-B303-14EB4A7B421B}"/>
    <hyperlink ref="B1213" r:id="rId2423" display="https://fbref.com/en/players/f13d02a6/Helder-Costa" xr:uid="{B2C0FE0C-FF63-4BA1-9E0D-5BB118BCE44C}"/>
    <hyperlink ref="D1213" r:id="rId2424" display="https://fbref.com/en/squads/5bfb9659/2020-2021/Leeds-United-Stats" xr:uid="{0AF99916-11BD-4E28-AA42-3C3CA6497CA7}"/>
    <hyperlink ref="B1214" r:id="rId2425" display="https://fbref.com/en/players/d56543a0/Ryan-Fraser" xr:uid="{1E4772DB-6398-4A0A-AF8A-28B8002C4321}"/>
    <hyperlink ref="D1214" r:id="rId2426" display="https://fbref.com/en/squads/b2b47a98/2020-2021/Newcastle-United-Stats" xr:uid="{A4B20E6E-A625-4EA4-AE64-27511C220378}"/>
    <hyperlink ref="B1215" r:id="rId2427" display="https://fbref.com/en/players/ba115a40/Sebastien-Haller" xr:uid="{C038D589-AEEF-41ED-9059-19BE14CD9AE3}"/>
    <hyperlink ref="D1215" r:id="rId2428" display="https://fbref.com/en/squads/7c21e445/2020-2021/West-Ham-United-Stats" xr:uid="{6FA6B49B-FCA1-4486-9DBB-F10DAC65A3BC}"/>
    <hyperlink ref="B1216" r:id="rId2429" display="https://fbref.com/en/players/08452314/Alireza-Jahanbakhsh" xr:uid="{48985CED-067B-4587-9725-E8901AC07F98}"/>
    <hyperlink ref="D1216" r:id="rId2430" display="https://fbref.com/en/squads/d07537b9/2020-2021/Brighton-and-Hove-Albion-Stats" xr:uid="{52146B02-BCC6-4397-A13E-B143D208C75D}"/>
    <hyperlink ref="B1217" r:id="rId2431" display="https://fbref.com/en/players/75a72a99/Ricardo-Pereira" xr:uid="{D1F78903-1BF6-447B-B296-BFD549CF4B97}"/>
    <hyperlink ref="D1217" r:id="rId2432" display="https://fbref.com/en/squads/a2d435b3/2020-2021/Leicester-City-Stats" xr:uid="{75AAE8B6-C801-4F29-9BBF-275CF621594A}"/>
    <hyperlink ref="B1218" r:id="rId2433" display="https://fbref.com/en/players/ab651565/Nathan-Redmond" xr:uid="{F6535004-1395-4F79-8D3B-AC614CA819CD}"/>
    <hyperlink ref="D1218" r:id="rId2434" display="https://fbref.com/en/squads/33c895d4/2020-2021/Southampton-Stats" xr:uid="{0289DCAF-5042-418A-8040-6ED469777F27}"/>
    <hyperlink ref="B1219" r:id="rId2435" display="https://fbref.com/en/players/68dc0dac/Mohamed-Elyounoussi" xr:uid="{0A2E1367-9AB7-48D5-BB55-D989FE00C946}"/>
    <hyperlink ref="D1219" r:id="rId2436" display="https://fbref.com/en/squads/33c895d4/2021-2022/Southampton-Stats" xr:uid="{CCFFF9FC-4E5D-4908-A979-D0357189B1FD}"/>
    <hyperlink ref="B1220" r:id="rId2437" display="https://fbref.com/en/players/ffa90327/Anwar-El-Ghazi" xr:uid="{FF2B0E9F-C677-4CA5-B0A7-814F6D060783}"/>
    <hyperlink ref="D1220" r:id="rId2438" display="https://fbref.com/en/squads/8602292d/2021-2022/Aston-Villa-Stats" xr:uid="{C72C6279-B838-442F-B7DB-44960BC07115}"/>
    <hyperlink ref="B1221" r:id="rId2439" display="https://fbref.com/en/players/de112b84/Jacob-Murphy" xr:uid="{2062A62D-BCB1-4F84-A6F3-F155305B8AB8}"/>
    <hyperlink ref="D1221" r:id="rId2440" display="https://fbref.com/en/squads/b2b47a98/2021-2022/Newcastle-United-Stats" xr:uid="{63640F70-0868-43CE-BAFB-E7ED94AE2123}"/>
    <hyperlink ref="B1222" r:id="rId2441" display="https://fbref.com/en/players/57e3f0c7/Nicolas-Pepe" xr:uid="{75443846-C085-4499-BF25-3F7C114C4A15}"/>
    <hyperlink ref="D1222" r:id="rId2442" display="https://fbref.com/en/squads/18bb7c10/2021-2022/Arsenal-Stats" xr:uid="{8C388281-DA19-4ACF-8C28-8890F3ED1C16}"/>
    <hyperlink ref="B1223" r:id="rId2443" display="https://fbref.com/en/players/3eb22ec9/Bernardo-Silva" xr:uid="{32340DA6-B4BF-4F3A-8DB8-B3B5A45E3346}"/>
    <hyperlink ref="D1223" r:id="rId2444" display="https://fbref.com/en/squads/b8fd03ef/2021-2022/Manchester-City-Stats" xr:uid="{37AC6EF9-07E1-4A9B-9FAA-EE084D80C339}"/>
    <hyperlink ref="B1224" r:id="rId2445" display="https://fbref.com/en/players/b400bde0/Raheem-Sterling" xr:uid="{12E54F52-DE5F-416C-946F-A21CD7829A05}"/>
    <hyperlink ref="D1224" r:id="rId2446" display="https://fbref.com/en/squads/b8fd03ef/2021-2022/Manchester-City-Stats" xr:uid="{2BC0DCFE-6B5A-492B-A97A-7B9033D4BEF8}"/>
    <hyperlink ref="B1225" r:id="rId2447" display="https://fbref.com/en/players/38ceb24a/Leandro-Trossard" xr:uid="{8CEE1519-3B23-445F-B633-193BA9EB9294}"/>
    <hyperlink ref="D1225" r:id="rId2448" display="https://fbref.com/en/squads/d07537b9/2021-2022/Brighton-and-Hove-Albion-Stats" xr:uid="{A805AEC5-011C-4805-848D-657A03E57354}"/>
    <hyperlink ref="B1226" r:id="rId2449" display="https://fbref.com/en/players/f2bf1b0f/Che-Adams" xr:uid="{6F4ABA4C-8A4C-4211-BBC8-FBC9B9F41093}"/>
    <hyperlink ref="D1226" r:id="rId2450" display="https://fbref.com/en/squads/33c895d4/2022-2023/Southampton-Stats" xr:uid="{F068B018-F8AE-40EA-B4D6-830C647C845D}"/>
    <hyperlink ref="B1227" r:id="rId2451" display="https://fbref.com/en/players/328f7d51/Joe-Aribo" xr:uid="{B401D6E1-57C6-43FB-A67F-AC85F694325A}"/>
    <hyperlink ref="D1227" r:id="rId2452" display="https://fbref.com/en/squads/33c895d4/2022-2023/Southampton-Stats" xr:uid="{A4DDA755-5E47-4B6C-B0F2-F8AE166CE951}"/>
    <hyperlink ref="B1228" r:id="rId2453" display="https://fbref.com/en/players/5a04fd92/Said-Benrahma" xr:uid="{822767A4-4734-44C7-90E3-5759636B00C4}"/>
    <hyperlink ref="D1228" r:id="rId2454" display="https://fbref.com/en/squads/7c21e445/2022-2023/West-Ham-United-Stats" xr:uid="{EFE95040-9788-4FF1-A601-76C4B6497D1A}"/>
    <hyperlink ref="B1229" r:id="rId2455" display="https://fbref.com/en/players/d328a254/Philip-Billing" xr:uid="{C4C68DB8-BC4C-44DD-941F-F9C3E3545DC1}"/>
    <hyperlink ref="D1229" r:id="rId2456" display="https://fbref.com/en/squads/4ba7cbea/2022-2023/Bournemouth-Stats" xr:uid="{DDB6AF18-11C6-4B25-8746-BE094A3A10DC}"/>
    <hyperlink ref="B1230" r:id="rId2457" display="https://fbref.com/en/players/82927de4/Pablo-Fornals" xr:uid="{D0FE55BD-45B3-4625-A8CD-ABC8ADAA5C2E}"/>
    <hyperlink ref="D1230" r:id="rId2458" display="https://fbref.com/en/squads/7c21e445/2022-2023/West-Ham-United-Stats" xr:uid="{471D8B9F-686C-4B7F-BAB7-C13E60F4A8F5}"/>
    <hyperlink ref="B1231" r:id="rId2459" display="https://fbref.com/en/players/4468ec10/Demarai-Gray" xr:uid="{82BA90E5-121B-4573-8AFA-9A3BB267F474}"/>
    <hyperlink ref="D1231" r:id="rId2460" display="https://fbref.com/en/squads/d3fd31cc/2022-2023/Everton-Stats" xr:uid="{2D7A033C-3B0C-496A-97A7-FC41268C097B}"/>
    <hyperlink ref="B1232" r:id="rId2461" display="https://fbref.com/en/players/b0b4fd3e/Jack-Grealish" xr:uid="{A6970937-50AE-4629-BE40-50D32F8C662A}"/>
    <hyperlink ref="D1232" r:id="rId2462" display="https://fbref.com/en/squads/b8fd03ef/2022-2023/Manchester-City-Stats" xr:uid="{07734739-83F6-42FB-B2B5-44471DF74A40}"/>
    <hyperlink ref="B1233" r:id="rId2463" display="https://fbref.com/en/players/169fd162/Hwang-Hee-chan" xr:uid="{0D5E6922-99C7-4361-ADC4-1887D1D7AAC8}"/>
    <hyperlink ref="D1233" r:id="rId2464" display="https://fbref.com/en/squads/8cec06e1/2022-2023/Wolverhampton-Wanderers-Stats" xr:uid="{4098B22C-34D2-4A53-B28E-73538C029569}"/>
    <hyperlink ref="B1234" r:id="rId2465" display="https://fbref.com/en/players/6ca5ec4b/Alex-Iwobi" xr:uid="{C701F44B-B636-48CA-AB69-84EA751C0A68}"/>
    <hyperlink ref="D1234" r:id="rId2466" display="https://fbref.com/en/squads/d3fd31cc/2022-2023/Everton-Stats" xr:uid="{C3895E31-83CD-4046-8A2B-B925F90372C2}"/>
    <hyperlink ref="B1235" r:id="rId2467" display="https://fbref.com/en/players/8b788c01/Anthony-Martial" xr:uid="{F9F5283C-FDDB-4238-9336-F334720EB265}"/>
    <hyperlink ref="D1235" r:id="rId2468" display="https://fbref.com/en/squads/19538871/2022-2023/Manchester-United-Stats" xr:uid="{A045CFFE-242C-4203-9225-2F3CB611F06C}"/>
    <hyperlink ref="B1236" r:id="rId2469" display="https://fbref.com/en/players/7fcc71d8/Daniel-Podence" xr:uid="{A8482C5C-524B-4AE1-A3B5-0FEFDB22A10C}"/>
    <hyperlink ref="D1236" r:id="rId2470" display="https://fbref.com/en/squads/8cec06e1/2022-2023/Wolverhampton-Wanderers-Stats" xr:uid="{6766A399-66F1-415D-9FF2-3F501067B999}"/>
    <hyperlink ref="B1237" r:id="rId2471" display="https://fbref.com/en/players/e09f279b/Ivan-Toney" xr:uid="{8A2F94E3-896F-4E93-BCED-C9F0FAFC06EA}"/>
    <hyperlink ref="D1237" r:id="rId2472" display="https://fbref.com/en/squads/cd051869/2022-2023/Brentford-Stats" xr:uid="{F2788126-FB63-4D83-A56E-9D23A8ABAC6B}"/>
    <hyperlink ref="B1238" r:id="rId2473" display="https://fbref.com/en/players/9a28eba4/Adama-Traore" xr:uid="{9C657B4C-20F6-4E25-8639-A71D9A4496D7}"/>
    <hyperlink ref="D1238" r:id="rId2474" display="https://fbref.com/en/squads/8cec06e1/2022-2023/Wolverhampton-Wanderers-Stats" xr:uid="{9D60307B-4F4E-4B22-8C2F-1FFBE1B48E14}"/>
    <hyperlink ref="B1239" r:id="rId2475" display="https://fbref.com/en/players/dd549382/Deniz-Undav" xr:uid="{CA5B4869-0428-4CCF-AC7E-51C9D110665F}"/>
    <hyperlink ref="D1239" r:id="rId2476" display="https://fbref.com/en/squads/d07537b9/2022-2023/Brighton-and-Hove-Albion-Stats" xr:uid="{B3298C7F-6B5B-4981-9DB3-CF18C33054AD}"/>
    <hyperlink ref="B1240" r:id="rId2477" display="https://fbref.com/en/players/aed3a70f/Ollie-Watkins" xr:uid="{B6101276-6763-472D-8FE7-A032A4C103E4}"/>
    <hyperlink ref="D1240" r:id="rId2478" display="https://fbref.com/en/squads/8602292d/2022-2023/Aston-Villa-Stats" xr:uid="{DABF1F21-8881-41B4-8F3E-12BE72AD8063}"/>
    <hyperlink ref="B1241" r:id="rId2479" display="https://fbref.com/en/players/79c84d1c/Jarrod-Bowen" xr:uid="{63E0B092-CCE8-41C4-90C8-E053D1771933}"/>
    <hyperlink ref="D1241" r:id="rId2480" display="https://fbref.com/en/squads/7c21e445/2023-2024/West-Ham-United-Stats" xr:uid="{9986F749-B39F-4ACA-85C4-7749F398C508}"/>
    <hyperlink ref="B1242" r:id="rId2481" display="https://fbref.com/en/players/59e6e5bf/Dominic-Calvert-Lewin" xr:uid="{3DCF8CAE-8506-447F-A9A0-0BB730A0F69A}"/>
    <hyperlink ref="D1242" r:id="rId2482" display="https://fbref.com/en/squads/d3fd31cc/2023-2024/Everton-Stats" xr:uid="{1CCBCB0B-9089-42D9-B799-84D9F477B783}"/>
    <hyperlink ref="B1243" r:id="rId2483" display="https://fbref.com/en/players/f08490a6/Arnaut-Danjuma" xr:uid="{B1A539D0-9CC8-47AE-87B3-9075C46C1B5C}"/>
    <hyperlink ref="D1243" r:id="rId2484" display="https://fbref.com/en/squads/d3fd31cc/2023-2024/Everton-Stats" xr:uid="{30A4DE4E-A912-464D-A883-A595EA4816C8}"/>
    <hyperlink ref="B1244" r:id="rId2485" display="https://fbref.com/en/players/4a1a9578/Luis-Diaz" xr:uid="{C01C7C31-DC38-49EE-A644-1F5F299D67E6}"/>
    <hyperlink ref="D1244" r:id="rId2486" display="https://fbref.com/en/squads/822bd0ba/2023-2024/Liverpool-Stats" xr:uid="{F11BDCDF-0ABC-4023-883E-D0BA9DEB7A1A}"/>
    <hyperlink ref="B1245" r:id="rId2487" display="https://fbref.com/en/players/aa849a12/Jack-Harrison" xr:uid="{688EFB82-F4D1-4C9D-858E-F0EB983DE53F}"/>
    <hyperlink ref="D1245" r:id="rId2488" display="https://fbref.com/en/squads/d3fd31cc/2023-2024/Everton-Stats" xr:uid="{77970AB5-EBDA-4AF5-86BA-DECBC628F392}"/>
    <hyperlink ref="B1246" r:id="rId2489" display="https://fbref.com/en/players/b66315ae/Gabriel-Jesus" xr:uid="{0B55539C-AC4A-4DBE-98CC-1BC92605A3A6}"/>
    <hyperlink ref="D1246" r:id="rId2490" display="https://fbref.com/en/squads/18bb7c10/2023-2024/Arsenal-Stats" xr:uid="{E3F85ED5-C48B-45D4-92FE-139B62AA93AE}"/>
    <hyperlink ref="B1247" r:id="rId2491" display="https://fbref.com/en/players/c17bfb65/Joelinton" xr:uid="{717A02E4-E976-4280-9879-D76C0CD9BD2A}"/>
    <hyperlink ref="D1247" r:id="rId2492" display="https://fbref.com/en/squads/b2b47a98/2023-2024/Newcastle-United-Stats" xr:uid="{6C31CAA3-D109-43C4-86C7-3063F0C7E6E5}"/>
    <hyperlink ref="B1248" r:id="rId2493" display="https://fbref.com/en/players/178ae8f8/Diogo-Jota" xr:uid="{C0CA668D-6DC3-445E-939E-1F07FFC03030}"/>
    <hyperlink ref="D1248" r:id="rId2494" display="https://fbref.com/en/squads/822bd0ba/2023-2024/Liverpool-Stats" xr:uid="{103EF30F-FEA1-4102-ADE6-41F008C327BE}"/>
    <hyperlink ref="B1249" r:id="rId2495" display="https://fbref.com/en/players/50e6dc35/Jean-Philippe-Mateta" xr:uid="{EA718EEF-2086-4540-8248-6993D15FA6C3}"/>
    <hyperlink ref="D1249" r:id="rId2496" display="https://fbref.com/en/squads/47c64c55/2023-2024/Crystal-Palace-Stats" xr:uid="{FFDE3942-456E-4E16-AE3C-F37E9915635D}"/>
    <hyperlink ref="B1250" r:id="rId2497" display="https://fbref.com/en/players/4bcf39f6/Neal-Maupay" xr:uid="{8461C85F-015F-48CB-A836-A9D941754A72}"/>
    <hyperlink ref="D1250" r:id="rId2498" display="https://fbref.com/en/squads/cd051869/2023-2024/Brentford-Stats" xr:uid="{E7E845E3-4F1B-498E-9FF8-BB4B713F0F87}"/>
    <hyperlink ref="B1251" r:id="rId2499" display="https://fbref.com/en/players/d93c2511/Scott-McTominay" xr:uid="{5D23D566-FA73-44D6-BE8C-5202DB29EC6D}"/>
    <hyperlink ref="D1251" r:id="rId2500" display="https://fbref.com/en/squads/19538871/2023-2024/Manchester-United-Stats" xr:uid="{92E187A5-A2F9-444B-8047-B2721D610F4D}"/>
    <hyperlink ref="B1252" r:id="rId2501" display="https://fbref.com/en/players/74618572/Kaoru-Mitoma" xr:uid="{0B5E9D38-F254-42C2-886F-0445C60DF76E}"/>
    <hyperlink ref="D1252" r:id="rId2502" display="https://fbref.com/en/squads/d07537b9/2023-2024/Brighton-and-Hove-Albion-Stats" xr:uid="{34EC0076-91E5-45BD-AC3F-05B62836CFF1}"/>
    <hyperlink ref="B1253" r:id="rId2503" display="https://fbref.com/en/players/fa031b34/Richarlison" xr:uid="{00F8D1B8-64DA-4BB9-B9AF-8160D766CB5D}"/>
    <hyperlink ref="D1253" r:id="rId2504" display="https://fbref.com/en/squads/361ca564/2023-2024/Tottenham-Hotspur-Stats" xr:uid="{D9254344-375E-451A-B768-0DF8AE475DB5}"/>
    <hyperlink ref="B1254" r:id="rId2505" display="https://fbref.com/en/players/56f7a928/Youri-Tielemans" xr:uid="{51BD54BB-E41D-42B0-B652-41420CA01727}"/>
    <hyperlink ref="D1254" r:id="rId2506" display="https://fbref.com/en/squads/8602292d/2023-2024/Aston-Villa-Stats" xr:uid="{BE681F20-D1B8-4B1C-A5BB-55873DBA71D4}"/>
    <hyperlink ref="B1255" r:id="rId2507" display="https://fbref.com/en/players/f8eca1b6/Enes-Unal" xr:uid="{7242F597-2216-46F7-BF19-67E85A158FE0}"/>
    <hyperlink ref="D1255" r:id="rId2508" display="https://fbref.com/en/squads/4ba7cbea/2023-2024/Bournemouth-Stats" xr:uid="{EDE0F9BD-9A25-4717-B899-C9496F3DFDBA}"/>
    <hyperlink ref="B1256" r:id="rId2509" display="https://fbref.com/en/players/c6dc9ecd/Harry-Wilson" xr:uid="{CA9EAF56-2DC1-4D01-BC1A-8818A0DE78B1}"/>
    <hyperlink ref="D1256" r:id="rId2510" display="https://fbref.com/en/squads/fd962109/2023-2024/Fulham-Stats" xr:uid="{C2AB6C58-E1FC-42C8-91F1-F580677BC674}"/>
    <hyperlink ref="B1257" r:id="rId2511" display="https://fbref.com/en/players/2500cef9/Yoane-Wissa" xr:uid="{545E5C4D-511A-470E-8DA2-4398C17C7543}"/>
    <hyperlink ref="D1257" r:id="rId2512" display="https://fbref.com/en/squads/cd051869/2023-2024/Brentford-Stats" xr:uid="{A433C47D-B9A2-4EBB-9658-BE3139767A0F}"/>
    <hyperlink ref="B1258" r:id="rId2513" display="https://fbref.com/en/players/e5478b87/Taiwo-Awoniyi" xr:uid="{E29CBB00-77BF-48CB-B6E5-1C6CEF185BA8}"/>
    <hyperlink ref="D1258" r:id="rId2514" display="https://fbref.com/en/squads/e4a775cb/2024-2025/Nottingham-Forest-Stats" xr:uid="{2E652C43-E4F5-4D1C-91B9-6F6CF53E9462}"/>
    <hyperlink ref="B1259" r:id="rId2515" display="https://fbref.com/en/players/3a233281/Leon-Bailey" xr:uid="{8361B88C-B948-467B-BBAB-8E94172B1188}"/>
    <hyperlink ref="D1259" r:id="rId2516" display="https://fbref.com/en/squads/8602292d/2024-2025/Aston-Villa-Stats" xr:uid="{5AE3139D-4690-4005-838F-B9EA98592FC5}"/>
    <hyperlink ref="B1260" r:id="rId2517" display="https://fbref.com/en/players/3ea50f67/Harvey-Barnes" xr:uid="{3B12407A-8379-4DED-997E-23B094D84C9A}"/>
    <hyperlink ref="D1260" r:id="rId2518" display="https://fbref.com/en/squads/b2b47a98/2024-2025/Newcastle-United-Stats" xr:uid="{7E334E63-F283-4D68-9A3E-126CE717BA95}"/>
    <hyperlink ref="B1261" r:id="rId2519" display="https://fbref.com/en/players/10f0fdd3/Jean-Ricner-Bellegarde" xr:uid="{B0B14229-72A5-4C98-A587-A3F258040189}"/>
    <hyperlink ref="D1261" r:id="rId2520" display="https://fbref.com/en/squads/8cec06e1/2024-2025/Wolverhampton-Wanderers-Stats" xr:uid="{B23463EA-0777-4C7F-8CB4-A8F3CFDE5836}"/>
    <hyperlink ref="B1262" r:id="rId2521" display="https://fbref.com/en/players/ed5c0319/Beto" xr:uid="{09771725-3913-42DA-9EF8-A37627EC3705}"/>
    <hyperlink ref="D1262" r:id="rId2522" display="https://fbref.com/en/squads/d3fd31cc/2024-2025/Everton-Stats" xr:uid="{2B551C5A-322A-47C9-949D-28199C4B9734}"/>
    <hyperlink ref="B1263" r:id="rId2523" display="https://fbref.com/en/players/43309491/Nathan-Broadhead" xr:uid="{4DF07EC9-6025-4E0E-8481-432BC74BAB9F}"/>
    <hyperlink ref="D1263" r:id="rId2524" display="https://fbref.com/en/squads/b74092de/2024-2025/Ipswich-Town-Stats" xr:uid="{069054A6-72F4-4DD0-B9CE-483D38B62277}"/>
    <hyperlink ref="B1264" r:id="rId2525" display="https://fbref.com/en/players/20b3a502/Nicolas-Dominguez" xr:uid="{F10EB700-162D-48CC-AEA3-5B050AFE3611}"/>
    <hyperlink ref="D1264" r:id="rId2526" display="https://fbref.com/en/squads/e4a775cb/2024-2025/Nottingham-Forest-Stats" xr:uid="{5574DCD4-5005-47DD-BE3A-24805FFA4D6B}"/>
    <hyperlink ref="D1271" r:id="rId2527" display="https://fbref.com/en/squads/d3fd31cc/2010-2011/Everton-Stats" xr:uid="{5820BD07-4FB0-4F92-A23B-150E1DA60B8E}"/>
    <hyperlink ref="B1271" r:id="rId2528" display="https://fbref.com/en/players/a1fe3f62/Yakubu-Aiyegbeni" xr:uid="{DAA3D9EB-9FC7-4AEF-8806-83889210A1DF}"/>
    <hyperlink ref="B1265" r:id="rId2529" display="https://fbref.com/en/players/ae4fc6a4/Eberechi-Eze" xr:uid="{A308A3A5-928B-48E3-B6A0-3080862DF140}"/>
    <hyperlink ref="D1265" r:id="rId2530" display="https://fbref.com/en/squads/47c64c55/2024-2025/Crystal-Palace-Stats" xr:uid="{68495724-62C2-41D5-91C1-53131A30F6EC}"/>
    <hyperlink ref="B1266" r:id="rId2531" display="https://fbref.com/en/players/30144daa/Stephy-Mavididi" xr:uid="{709E1780-2B1D-4A15-8D99-0431A97AEAC3}"/>
    <hyperlink ref="D1266" r:id="rId2532" display="https://fbref.com/en/squads/a2d435b3/2024-2025/Leicester-City-Stats" xr:uid="{F81E2342-6FCB-44D1-A026-7E3026F67A9D}"/>
    <hyperlink ref="B1267" r:id="rId2533" display="https://fbref.com/en/players/7c56da38/Christopher-Nkunku" xr:uid="{38B5EA3A-5469-4759-A66B-54FBB4FE878B}"/>
    <hyperlink ref="D1267" r:id="rId2534" display="https://fbref.com/en/squads/cff3d9bb/2024-2025/Chelsea-Stats" xr:uid="{4B224D94-6239-4550-892D-037AF5C00CAD}"/>
    <hyperlink ref="B1268" r:id="rId2535" display="https://fbref.com/en/players/9b6f7fd5/Lucas-Paqueta" xr:uid="{1477F215-31F5-4860-8C6B-E4A5D49FF6FF}"/>
    <hyperlink ref="D1268" r:id="rId2536" display="https://fbref.com/en/squads/7c21e445/2024-2025/West-Ham-United-Stats" xr:uid="{A0DEF493-9EF3-43DA-BFA5-A69B11A84003}"/>
    <hyperlink ref="B1269" r:id="rId2537" display="https://fbref.com/en/players/a1d5bd30/Marcus-Rashford" xr:uid="{DDA60A7A-4202-4B48-A70F-AD40B8819EBA}"/>
    <hyperlink ref="D1269" r:id="rId2538" display="https://fbref.com/en/squads/19538871/2024-2025/Manchester-United-Stats" xr:uid="{573650C7-D6CA-453E-8A9C-C8AAE67E402F}"/>
    <hyperlink ref="B1270" r:id="rId2539" display="https://fbref.com/en/players/e77dc3b2/Dominic-Solanke" xr:uid="{1D2A0DEE-AEE4-4BF8-9304-C485EAA37E11}"/>
    <hyperlink ref="D1270" r:id="rId2540" display="https://fbref.com/en/squads/361ca564/2024-2025/Tottenham-Hotspur-Stats" xr:uid="{747D75FA-FDDE-476E-A663-78E3B4299624}"/>
    <hyperlink ref="D1272" r:id="rId2541" display="https://fbref.com/en/squads/361ca564/2010-2011/Tottenham-Hotspur-Stats" xr:uid="{36162992-1107-468B-96BD-7FBAEFFE2CC9}"/>
    <hyperlink ref="B1272" r:id="rId2542" display="https://fbref.com/en/players/f1e8372d/Jermain-Defoe" xr:uid="{B2664FE1-5EA6-4AC3-B151-6D84E937B5CF}"/>
    <hyperlink ref="D1273" r:id="rId2543" display="https://fbref.com/en/squads/fd962109/2010-2011/Fulham-Stats" xr:uid="{A51C3BFD-963E-440E-9584-E63FC9FBA37B}"/>
    <hyperlink ref="B1273" r:id="rId2544" display="https://fbref.com/en/players/523d9de6/Clint-Dempsey" xr:uid="{2A7F8AC5-B365-45ED-9EEA-776933AD81A1}"/>
    <hyperlink ref="D1274" r:id="rId2545" display="https://fbref.com/en/squads/60c6b05f/2010-2011/West-Bromwich-Albion-Stats" xr:uid="{2CEFFADB-271E-4D06-92ED-AC77945D22A8}"/>
    <hyperlink ref="B1274" r:id="rId2546" display="https://fbref.com/en/players/94cf0dab/Jerome-Thomas" xr:uid="{B81418BA-CF77-4CA2-A542-85B26E92E4ED}"/>
    <hyperlink ref="D1275" r:id="rId2547" display="https://fbref.com/en/squads/7cbf5cb4/2010-2011/Blackpool-Stats" xr:uid="{D48F4910-6DE9-4FDD-9FF5-E8A077474BD8}"/>
    <hyperlink ref="B1275" r:id="rId2548" display="https://fbref.com/en/players/1757d8ed/Luke-Varney" xr:uid="{204CAAD6-6B72-4B99-9A04-19D0726072C7}"/>
    <hyperlink ref="B1276" r:id="rId2549" display="https://fbref.com/en/players/936d9e3e/Emmanuel-Adebayor" xr:uid="{535404E0-9B3B-41EA-B57A-B2750069A717}"/>
    <hyperlink ref="D1276" r:id="rId2550" display="https://fbref.com/en/squads/361ca564/2011-2012/Tottenham-Hotspur-Stats" xr:uid="{3D58F08F-8CB1-45D7-B9AD-865189D788AB}"/>
    <hyperlink ref="B1277" r:id="rId2551" display="https://fbref.com/en/players/c8404849/Jean-Beausejour" xr:uid="{5CAB62DD-52A8-4C46-AD18-C61AD35B7D32}"/>
    <hyperlink ref="D1277" r:id="rId2552" display="https://fbref.com/en/squads/e59ddc76/2011-2012/Wigan-Athletic-Stats" xr:uid="{C762C81C-816A-4FA1-97D2-C1712596FECA}"/>
    <hyperlink ref="B1278" r:id="rId2553" display="https://fbref.com/en/players/fe97f10b/Darren-Bent" xr:uid="{B8AD2351-3E12-46EF-B73C-1F6B6A1FC9D7}"/>
    <hyperlink ref="D1278" r:id="rId2554" display="https://fbref.com/en/squads/8602292d/2011-2012/Aston-Villa-Stats" xr:uid="{E9E1F049-3014-4A13-B939-1F32D38C8293}"/>
    <hyperlink ref="B1279" r:id="rId2555" display="https://fbref.com/en/players/b13c4620/Stewart-Downing" xr:uid="{E29C94FB-DF85-43F9-A484-C6DA7EC569E5}"/>
    <hyperlink ref="D1279" r:id="rId2556" display="https://fbref.com/en/squads/822bd0ba/2011-2012/Liverpool-Stats" xr:uid="{13530182-0001-4135-B55E-EB09BB63D3CC}"/>
    <hyperlink ref="B1280" r:id="rId2557" display="https://fbref.com/en/players/c4689de2/Kevin-Doyle" xr:uid="{23FCA3EF-2A28-47D6-919B-D760486F0450}"/>
    <hyperlink ref="D1280" r:id="rId2558" display="https://fbref.com/en/squads/8cec06e1/2011-2012/Wolverhampton-Wanderers-Stats" xr:uid="{B9BC02F0-83BE-4F53-B9E2-E6D3FB5762A6}"/>
    <hyperlink ref="B1281" r:id="rId2559" display="https://fbref.com/en/players/292064fa/Steve-Morison" xr:uid="{46461DAD-C2B4-4EC4-BA39-1EDD4D097776}"/>
    <hyperlink ref="D1281" r:id="rId2560" display="https://fbref.com/en/squads/1c781004/2011-2012/Norwich-City-Stats" xr:uid="{8C242B47-9ABA-4496-9C14-8F50F5C69DF1}"/>
    <hyperlink ref="B1282" r:id="rId2561" display="https://fbref.com/en/players/3fcab3a8/Robin-van-Persie" xr:uid="{4708437F-BE44-4DF7-BB90-DE563721232D}"/>
    <hyperlink ref="D1282" r:id="rId2562" display="https://fbref.com/en/squads/18bb7c10/2011-2012/Arsenal-Stats" xr:uid="{EED656E5-435C-4FBF-A6D7-88A000325A19}"/>
    <hyperlink ref="B1283" r:id="rId2563" display="https://fbref.com/en/players/f1085969/Pavel-Pogrebnyak" xr:uid="{CEA2BD00-0AF7-4542-937F-5A77E7614BBB}"/>
    <hyperlink ref="D1283" r:id="rId2564" display="https://fbref.com/en/squads/fd962109/2011-2012/Fulham-Stats" xr:uid="{75487840-CA30-4C8E-B373-37B77729CDED}"/>
    <hyperlink ref="B1284" r:id="rId2565" display="https://fbref.com/en/players/35c5f9b1/Stephane-Sessegnon" xr:uid="{F0B26496-A592-4164-8F09-F8C6CBEDA63D}"/>
    <hyperlink ref="D1284" r:id="rId2566" display="https://fbref.com/en/squads/8ef52968/2011-2012/Sunderland-Stats" xr:uid="{36497761-FFA7-4264-8132-4DAC87DA8DD0}"/>
    <hyperlink ref="B1285" r:id="rId2567" display="https://fbref.com/en/players/c1a26d43/Carlos-Tevez" xr:uid="{D6EA65F1-4CD3-4B2D-B238-B503146EC5D5}"/>
    <hyperlink ref="D1285" r:id="rId2568" display="https://fbref.com/en/squads/b8fd03ef/2011-2012/Manchester-City-Stats" xr:uid="{932EF4BB-0770-45C3-B83C-805DBACBE979}"/>
    <hyperlink ref="B1286" r:id="rId2569" display="https://fbref.com/en/players/bdf7b97d/Fernando-Torres" xr:uid="{20B65BD5-2170-4454-8803-079A2E9B0F48}"/>
    <hyperlink ref="D1286" r:id="rId2570" display="https://fbref.com/en/squads/cff3d9bb/2011-2012/Chelsea-Stats" xr:uid="{06C6F057-CC31-40C6-82E2-C221A0290453}"/>
    <hyperlink ref="B1287" r:id="rId2571" display="https://fbref.com/en/players/0356cf4f/Jonathan-Walters" xr:uid="{5428D3E0-7F26-4772-8BDA-6DC739033BCC}"/>
    <hyperlink ref="D1287" r:id="rId2572" display="https://fbref.com/en/squads/17892952/2011-2012/Stoke-City-Stats" xr:uid="{96150086-1B85-4346-B67D-C6F035A9D810}"/>
    <hyperlink ref="B1288" r:id="rId2573" display="https://fbref.com/en/players/8b683d09/Demba-Ba" xr:uid="{8B6600A9-D056-4CCA-9C7E-64395638BC0F}"/>
    <hyperlink ref="D1288" r:id="rId2574" display="https://fbref.com/en/squads/b2b47a98/2012-2013/Newcastle-United-Stats" xr:uid="{69ABC5C3-E2BC-4921-B697-6C86983FCB32}"/>
    <hyperlink ref="B1289" r:id="rId2575" display="https://fbref.com/en/players/40f3ff51/Papiss-Cisse" xr:uid="{F0BB9958-67A4-4063-94A5-BF8B6B0E92C1}"/>
    <hyperlink ref="D1289" r:id="rId2576" display="https://fbref.com/en/squads/b2b47a98/2012-2013/Newcastle-United-Stats" xr:uid="{D1394C03-AEB7-45B9-8A70-75891497B0E3}"/>
    <hyperlink ref="B1290" r:id="rId2577" display="https://fbref.com/en/players/c0398aca/Pablo-Hernandez" xr:uid="{A41E479E-3C4A-4E38-8CA4-ED01EF97042D}"/>
    <hyperlink ref="D1290" r:id="rId2578" display="https://fbref.com/en/squads/fb10988f/2012-2013/Swansea-City-Stats" xr:uid="{873B510C-79D5-4DCA-8703-8A64504F89A9}"/>
    <hyperlink ref="B1291" r:id="rId2579" display="https://fbref.com/en/players/5f3b634e/Kenwyne-Jones" xr:uid="{1E1133EB-5BFD-49D5-981D-16DD2C97C9CB}"/>
    <hyperlink ref="D1291" r:id="rId2580" display="https://fbref.com/en/squads/17892952/2012-2013/Stoke-City-Stats" xr:uid="{92774AEF-AE5E-4B25-AEB8-2CB539B467DA}"/>
    <hyperlink ref="B1292" r:id="rId2581" display="https://fbref.com/en/players/6e3f3809/Kei-Kamara" xr:uid="{7F6B9433-09B2-444A-832C-B7081B4F576E}"/>
    <hyperlink ref="D1292" r:id="rId2582" display="https://fbref.com/en/squads/1c781004/2012-2013/Norwich-City-Stats" xr:uid="{FF120F20-0845-462D-A77F-C7BAAC3E4B2C}"/>
    <hyperlink ref="B1293" r:id="rId2583" display="https://fbref.com/en/players/88f0a9a0/Lukas-Podolski" xr:uid="{19E0AC03-120A-4E83-B7FE-7C9E32B4C147}"/>
    <hyperlink ref="D1293" r:id="rId2584" display="https://fbref.com/en/squads/18bb7c10/2012-2013/Arsenal-Stats" xr:uid="{034178CF-B0DE-4084-A2FD-D3931097B211}"/>
    <hyperlink ref="B1294" r:id="rId2585" display="https://fbref.com/en/players/9683d0b2/Hugo-Rodallega" xr:uid="{A8DE9384-C37F-4C52-B382-E060ED00B2DA}"/>
    <hyperlink ref="D1294" r:id="rId2586" display="https://fbref.com/en/squads/fd962109/2012-2013/Fulham-Stats" xr:uid="{A14F744B-6F1F-4513-8374-BFDF9984143B}"/>
    <hyperlink ref="B1295" r:id="rId2587" display="https://fbref.com/en/players/1d387eee/Wayne-Routledge" xr:uid="{956EF1C0-118C-46D5-9D59-042DD7391185}"/>
    <hyperlink ref="D1295" r:id="rId2588" display="https://fbref.com/en/squads/fb10988f/2012-2013/Swansea-City-Stats" xr:uid="{66A39FF2-BD93-46C3-B956-687C8FCB0E3F}"/>
    <hyperlink ref="B1296" r:id="rId2589" display="https://fbref.com/en/players/be927d03/Ashley-Young" xr:uid="{03272B67-FD19-4EE7-942E-99C319CEAFB4}"/>
    <hyperlink ref="D1296" r:id="rId2590" display="https://fbref.com/en/squads/19538871/2012-2013/Manchester-United-Stats" xr:uid="{FDAF0DEC-8DDE-42FA-AC23-77E02FAE37B6}"/>
    <hyperlink ref="B1297" r:id="rId2591" display="https://fbref.com/en/players/0a9048ce/George-Boyd" xr:uid="{B0F1D4D7-EF79-4D78-8747-97C4B4C20875}"/>
    <hyperlink ref="D1297" r:id="rId2592" display="https://fbref.com/en/squads/bd8769d1/2013-2014/Hull-City-Stats" xr:uid="{59AD07AE-B1FD-4E3E-9E59-5F97C905ABB0}"/>
    <hyperlink ref="B1298" r:id="rId2593" display="https://fbref.com/en/players/5171db60/Ashkan-Dejagah" xr:uid="{FF3026F5-0AF3-4DA0-A124-820FE5B140B8}"/>
    <hyperlink ref="D1298" r:id="rId2594" display="https://fbref.com/en/squads/fd962109/2013-2014/Fulham-Stats" xr:uid="{812C108B-9607-41A3-AD06-8B175C00B1D2}"/>
    <hyperlink ref="B1299" r:id="rId2595" display="https://fbref.com/en/players/3bb7f478/Edin-Dzeko" xr:uid="{DBE74980-7FD9-4D2B-95BE-689735B83262}"/>
    <hyperlink ref="D1299" r:id="rId2596" display="https://fbref.com/en/squads/b8fd03ef/2013-2014/Manchester-City-Stats" xr:uid="{ED60DF5C-BAB3-4C34-BE59-431414D3316B}"/>
    <hyperlink ref="B1300" r:id="rId2597" display="https://fbref.com/en/players/a28d181a/Yoan-Gouffran" xr:uid="{A8D25B68-BBE1-43A1-8206-50EC22682D5E}"/>
    <hyperlink ref="D1300" r:id="rId2598" display="https://fbref.com/en/squads/b2b47a98/2013-2014/Newcastle-United-Stats" xr:uid="{D05F2D59-5B9D-461E-91E5-15B776196239}"/>
    <hyperlink ref="B1301" r:id="rId2599" display="https://fbref.com/en/players/7d7bdee6/Danny-Graham" xr:uid="{281245F1-5109-445A-B5DA-905A8A5C8CE5}"/>
    <hyperlink ref="D1301" r:id="rId2600" display="https://fbref.com/en/squads/bd8769d1/2013-2014/Hull-City-Stats" xr:uid="{B8379E78-32C2-49C7-B0F7-000CD40512D0}"/>
    <hyperlink ref="B1302" r:id="rId2601" display="https://fbref.com/en/players/1a29f38c/Nikica-Jelavic" xr:uid="{8445E887-3A1E-4EC9-9D8D-B3A06A21D0E9}"/>
    <hyperlink ref="D1302" r:id="rId2602" display="https://fbref.com/en/squads/bd8769d1/2013-2014/Hull-City-Stats" xr:uid="{5476AFAD-42C8-412D-917B-AF3B6B82EBC1}"/>
    <hyperlink ref="B1303" r:id="rId2603" display="https://fbref.com/en/players/c7df693b/Aiden-McGeady" xr:uid="{F49873C4-AE21-430C-A354-4C2985C266FC}"/>
    <hyperlink ref="D1303" r:id="rId2604" display="https://fbref.com/en/squads/d3fd31cc/2013-2014/Everton-Stats" xr:uid="{94A738E8-393A-4256-AFEF-DEBE27C863C7}"/>
    <hyperlink ref="B1304" r:id="rId2605" display="https://fbref.com/en/players/98429b7b/Michu" xr:uid="{3D1EEE3B-7178-4E46-B01D-C878007F1FD1}"/>
    <hyperlink ref="D1304" r:id="rId2606" display="https://fbref.com/en/squads/fb10988f/2013-2014/Swansea-City-Stats" xr:uid="{619E8C8E-E273-44B3-8E40-3E044DC4CEB6}"/>
    <hyperlink ref="B1305" r:id="rId2607" display="https://fbref.com/en/players/21a66e33/James-Morrison" xr:uid="{E34EDEEF-E665-49AF-A5F9-CFEFE49A9C7E}"/>
    <hyperlink ref="D1305" r:id="rId2608" display="https://fbref.com/en/squads/60c6b05f/2013-2014/West-Bromwich-Albion-Stats" xr:uid="{ACBB5B29-E878-4CBB-AAAE-C0099A977EF2}"/>
    <hyperlink ref="B1306" r:id="rId2609" display="https://fbref.com/en/players/8616e501/Dean-Moxey" xr:uid="{8CCC35E4-826C-4FFC-AF4B-39B688736FD8}"/>
    <hyperlink ref="D1306" r:id="rId2610" display="https://fbref.com/en/squads/47c64c55/2013-2014/Crystal-Palace-Stats" xr:uid="{0D6AF92D-64AA-47C6-9B31-8045DCCF5D5D}"/>
    <hyperlink ref="B1307" r:id="rId2611" display="https://fbref.com/en/players/3f10bd22/Jesus-Navas" xr:uid="{7580DEBB-2D34-46C2-81C5-15258C08E21A}"/>
    <hyperlink ref="D1307" r:id="rId2612" display="https://fbref.com/en/squads/b8fd03ef/2013-2014/Manchester-City-Stats" xr:uid="{C8BD055B-A780-4C35-83CD-D6EE91FD97C6}"/>
    <hyperlink ref="B1308" r:id="rId2613" display="https://fbref.com/en/players/63b0ca6b/Alvaro-Negredo" xr:uid="{16F8EBDF-01B1-4760-AC80-CF25EA049FD0}"/>
    <hyperlink ref="D1308" r:id="rId2614" display="https://fbref.com/en/squads/b8fd03ef/2013-2014/Manchester-City-Stats" xr:uid="{04AF0591-4C98-4FD1-BFB3-F98F75D95675}"/>
    <hyperlink ref="B1309" r:id="rId2615" display="https://fbref.com/en/players/3f0eba4f/Dani-Osvaldo" xr:uid="{FB2ACEB3-302D-42BE-8A98-4F0554DF6BEB}"/>
    <hyperlink ref="D1309" r:id="rId2616" display="https://fbref.com/en/squads/33c895d4/2013-2014/Southampton-Stats" xr:uid="{02D311A8-F74F-4919-BF8F-79D5EF7632EF}"/>
    <hyperlink ref="B1310" r:id="rId2617" display="https://fbref.com/en/players/9ff17f6f/Stephen-Quinn" xr:uid="{9A147A3E-124A-45A8-9601-26AB3F21497F}"/>
    <hyperlink ref="D1310" r:id="rId2618" display="https://fbref.com/en/squads/bd8769d1/2013-2014/Hull-City-Stats" xr:uid="{AB08AF0A-B6BD-4927-B751-555EFB5E8F44}"/>
    <hyperlink ref="B1311" r:id="rId2619" display="https://fbref.com/en/players/f07be45a/Wayne-Rooney" xr:uid="{39740623-7B22-4E20-8052-358D5A612ACC}"/>
    <hyperlink ref="D1311" r:id="rId2620" display="https://fbref.com/en/squads/19538871/2013-2014/Manchester-United-Stats" xr:uid="{53C22D2C-6CC7-4D99-B98D-EBD512C936DC}"/>
    <hyperlink ref="B1312" r:id="rId2621" display="https://fbref.com/en/players/fa6292e2/Bryan-Ruiz" xr:uid="{47B347CC-9D3C-4580-B39A-0AA084D3FC2E}"/>
    <hyperlink ref="D1312" r:id="rId2622" display="https://fbref.com/en/squads/fd962109/2013-2014/Fulham-Stats" xr:uid="{CD62A312-05A3-4E5E-9C04-B286444B17DF}"/>
    <hyperlink ref="B1313" r:id="rId2623" display="https://fbref.com/en/players/e2716bd0/David-Silva" xr:uid="{7C433146-60D8-48FE-B19A-B1F178F46759}"/>
    <hyperlink ref="D1313" r:id="rId2624" display="https://fbref.com/en/squads/b8fd03ef/2013-2014/Manchester-City-Stats" xr:uid="{E456BFA7-C8FD-473D-9018-0B23DF7011EF}"/>
    <hyperlink ref="B1314" r:id="rId2625" display="https://fbref.com/en/players/db80f5f1/Gabriel-Agbonlahor" xr:uid="{C73AA7E5-E02A-4AF0-96A1-8877CFC93CB9}"/>
    <hyperlink ref="D1314" r:id="rId2626" display="https://fbref.com/en/squads/8602292d/2014-2015/Aston-Villa-Stats" xr:uid="{BA269B67-3184-44CA-8784-0C751545D24C}"/>
    <hyperlink ref="B1315" r:id="rId2627" display="https://fbref.com/en/players/74dc806c/Hatem-Ben-Arfa" xr:uid="{2BCD8D2F-C713-434D-BBF1-5EAB3EA27617}"/>
    <hyperlink ref="D1315" r:id="rId2628" display="https://fbref.com/en/squads/bd8769d1/2014-2015/Hull-City-Stats" xr:uid="{1C59B9F4-AC26-4258-82D4-8933353E6B76}"/>
    <hyperlink ref="B1316" r:id="rId2629" display="https://fbref.com/en/players/eeb032db/Graham-Dorrans" xr:uid="{5B506A22-7122-44BC-9E73-91EC1F6331AE}"/>
    <hyperlink ref="D1316" r:id="rId2630" display="https://fbref.com/en/squads/60c6b05f/2014-2015/West-Bromwich-Albion-Stats" xr:uid="{39CE7795-3340-425D-9E57-CEF542285F88}"/>
    <hyperlink ref="B1317" r:id="rId2631" display="https://fbref.com/en/players/05cb19c5/Eljero-Elia" xr:uid="{F7C1F923-2E51-4AD6-88F3-E6DAE497DC24}"/>
    <hyperlink ref="D1317" r:id="rId2632" display="https://fbref.com/en/squads/33c895d4/2014-2015/Southampton-Stats" xr:uid="{FDAAC5BD-3813-484E-A8AB-9D178770A908}"/>
    <hyperlink ref="B1318" r:id="rId2633" display="https://fbref.com/en/players/33508c78/Cesc-Fabregas" xr:uid="{EFA863A8-1D98-40A6-97F1-4AF6CC11694C}"/>
    <hyperlink ref="D1318" r:id="rId2634" display="https://fbref.com/en/squads/cff3d9bb/2014-2015/Chelsea-Stats" xr:uid="{52A4EB67-A75D-48D1-9F6D-8DB4FC9A231C}"/>
    <hyperlink ref="B1319" r:id="rId2635" display="https://fbref.com/en/players/2c9c3502/Steven-Fletcher" xr:uid="{B2061542-5B0F-48F1-BE9E-30EDA7E85135}"/>
    <hyperlink ref="D1319" r:id="rId2636" display="https://fbref.com/en/squads/8ef52968/2014-2015/Sunderland-Stats" xr:uid="{E1C029B1-7167-461F-B125-D6D138E420DE}"/>
    <hyperlink ref="B1320" r:id="rId2637" display="https://fbref.com/en/players/16ceb862/Olivier-Giroud" xr:uid="{1FF19BA5-AFD6-42BB-8A64-956ABD1CE032}"/>
    <hyperlink ref="D1320" r:id="rId2638" display="https://fbref.com/en/squads/18bb7c10/2014-2015/Arsenal-Stats" xr:uid="{3CA797E5-D484-439B-87F4-935AC3E85BCB}"/>
    <hyperlink ref="B1321" r:id="rId2639" display="https://fbref.com/en/players/9f472354/Shane-Long" xr:uid="{C12CC394-110C-417F-B8D5-A68A755E36A6}"/>
    <hyperlink ref="D1321" r:id="rId2640" display="https://fbref.com/en/squads/33c895d4/2014-2015/Southampton-Stats" xr:uid="{A4BEC80D-F948-4A19-944C-90E56F8605B3}"/>
    <hyperlink ref="B1322" r:id="rId2641" display="https://fbref.com/en/players/5e98c186/Steven-Naismith" xr:uid="{80D756D9-F68E-4961-BAFF-2699F6889F05}"/>
    <hyperlink ref="D1322" r:id="rId2642" display="https://fbref.com/en/squads/d3fd31cc/2014-2015/Everton-Stats" xr:uid="{B536CD11-7F3A-4B4E-8014-950BF70171D7}"/>
    <hyperlink ref="B1323" r:id="rId2643" display="https://fbref.com/en/players/165bed61/Samir-Nasri" xr:uid="{74F45BAB-E063-4705-A4FC-C49A2FECC6D7}"/>
    <hyperlink ref="D1323" r:id="rId2644" display="https://fbref.com/en/squads/b8fd03ef/2014-2015/Manchester-City-Stats" xr:uid="{2439252E-BB0D-4BC5-9695-090C7F9C956F}"/>
    <hyperlink ref="B1324" r:id="rId2645" display="https://fbref.com/en/players/45963054/Jamie-Vardy" xr:uid="{F96D562D-431D-492D-AD76-CF5B7A5031BF}"/>
    <hyperlink ref="D1324" r:id="rId2646" display="https://fbref.com/en/squads/a2d435b3/2014-2015/Leicester-City-Stats" xr:uid="{C5E4FC6B-14D4-49B4-885C-54B33B0BF078}"/>
    <hyperlink ref="B1325" r:id="rId2647" display="https://fbref.com/en/players/cc18ff4c/Mauro-Zarate" xr:uid="{394BED11-694A-4C65-AD6A-10F6281364DA}"/>
    <hyperlink ref="D1325" r:id="rId2648" display="https://fbref.com/en/squads/7c21e445/2014-2015/West-Ham-United-Stats" xr:uid="{DDE9DBFF-9628-4071-BAFD-E0BB1FCC4D7A}"/>
    <hyperlink ref="B1326" r:id="rId2649" display="https://fbref.com/en/players/4d034881/Sergio-Aguero" xr:uid="{38EC4CE4-6837-443F-B296-E321719DBA2E}"/>
    <hyperlink ref="D1326" r:id="rId2650" display="https://fbref.com/en/squads/b8fd03ef/2015-2016/Manchester-City-Stats" xr:uid="{252553E1-9DC3-486C-9055-A50736249397}"/>
    <hyperlink ref="B1327" r:id="rId2651" display="https://fbref.com/en/players/4aed5c19/Victor-Anichebe" xr:uid="{648ECFF7-2FD5-42DF-BD3E-A8600FEE688F}"/>
    <hyperlink ref="D1327" r:id="rId2652" display="https://fbref.com/en/squads/60c6b05f/2015-2016/West-Bromwich-Albion-Stats" xr:uid="{D07FE84A-79FB-4075-A351-0BD6D2C8FA2F}"/>
    <hyperlink ref="B1328" r:id="rId2653" display="https://fbref.com/en/players/c55e973d/Ikechi-Anya" xr:uid="{1BAC17A4-EBF1-4B47-A1FD-BAD55DEB2933}"/>
    <hyperlink ref="D1328" r:id="rId2654" display="https://fbref.com/en/squads/2abfe087/2015-2016/Watford-Stats" xr:uid="{55FBBE8C-0DBF-46B2-9F45-6F83C0DF969C}"/>
    <hyperlink ref="B1329" r:id="rId2655" display="https://fbref.com/en/players/7f4f3e49/Mame-Biram-Diouf" xr:uid="{7AA2B7A2-AA43-42F3-9D55-9450EE0CE560}"/>
    <hyperlink ref="D1329" r:id="rId2656" display="https://fbref.com/en/squads/17892952/2015-2016/Stoke-City-Stats" xr:uid="{A9BB69E6-F315-4C29-982D-28EA44335A1C}"/>
    <hyperlink ref="B1330" r:id="rId2657" display="https://fbref.com/en/players/81d63375/Fraizer-Campbell" xr:uid="{87A0980F-A709-4239-891A-6B2F45C8174A}"/>
    <hyperlink ref="D1330" r:id="rId2658" display="https://fbref.com/en/squads/47c64c55/2015-2016/Crystal-Palace-Stats" xr:uid="{6095E872-4D7E-41B7-9C7F-E34FC10CD267}"/>
    <hyperlink ref="B1331" r:id="rId2659" display="https://fbref.com/en/players/49b05a83/Lee-Chung-yong" xr:uid="{597B179E-0995-4AFD-B49D-0277AD3E43FC}"/>
    <hyperlink ref="D1331" r:id="rId2660" display="https://fbref.com/en/squads/47c64c55/2015-2016/Crystal-Palace-Stats" xr:uid="{8A0CBE07-CF23-4EB0-8A87-AAC2D8FFEF63}"/>
    <hyperlink ref="B1332" r:id="rId2661" display="https://fbref.com/en/players/82e34b69/Troy-Deeney" xr:uid="{29C3A22C-9F34-43C7-B2A4-FEB92236CE57}"/>
    <hyperlink ref="D1332" r:id="rId2662" display="https://fbref.com/en/squads/2abfe087/2015-2016/Watford-Stats" xr:uid="{1C4827DB-B201-4F10-A537-40755535CA39}"/>
    <hyperlink ref="B1333" r:id="rId2663" display="https://fbref.com/en/players/c5a500ca/Max-Gradel" xr:uid="{837D12DB-87CE-4D64-ADF0-EE1E2F8101D0}"/>
    <hyperlink ref="D1333" r:id="rId2664" display="https://fbref.com/en/squads/4ba7cbea/2015-2016/Bournemouth-Stats" xr:uid="{797CC806-F084-4D4B-904C-D82DA1A012D3}"/>
    <hyperlink ref="B1334" r:id="rId2665" display="https://fbref.com/en/players/99813635/Adam-Lallana" xr:uid="{30FD28ED-F15E-493C-909F-08FE4DA65C67}"/>
    <hyperlink ref="D1334" r:id="rId2666" display="https://fbref.com/en/squads/822bd0ba/2015-2016/Liverpool-Stats" xr:uid="{8F4FDC8F-7614-4EF2-A1BD-1317FB992C6B}"/>
    <hyperlink ref="B1335" r:id="rId2667" display="https://fbref.com/en/players/6f1721f0/Jeremain-Lens" xr:uid="{E8D2A089-C3A4-49BB-B1B3-E6E50DA1C60D}"/>
    <hyperlink ref="D1335" r:id="rId2668" display="https://fbref.com/en/squads/8ef52968/2015-2016/Sunderland-Stats" xr:uid="{782C1801-59A4-4CE9-ACB1-A1B16D457819}"/>
    <hyperlink ref="B1336" r:id="rId2669" display="https://fbref.com/en/players/29733c72/Juan-Mata" xr:uid="{29997DDC-D261-4555-A414-011176660A6C}"/>
    <hyperlink ref="D1336" r:id="rId2670" display="https://fbref.com/en/squads/19538871/2015-2016/Manchester-United-Stats" xr:uid="{56AB9258-168F-4ABD-B791-6571F5330D52}"/>
    <hyperlink ref="B1337" r:id="rId2671" display="https://fbref.com/en/players/aa51343f/Kevin-Mirallas" xr:uid="{447A6987-912C-429F-8A3C-5B432F362912}"/>
    <hyperlink ref="D1337" r:id="rId2672" display="https://fbref.com/en/squads/d3fd31cc/2015-2016/Everton-Stats" xr:uid="{87495189-31B2-4CC9-B577-903293474C62}"/>
    <hyperlink ref="B1338" r:id="rId2673" display="https://fbref.com/en/players/381d7d54/Bakary-Sako" xr:uid="{96412D36-E2D5-4172-89F0-7973D504B3B5}"/>
    <hyperlink ref="D1338" r:id="rId2674" display="https://fbref.com/en/squads/47c64c55/2015-2016/Crystal-Palace-Stats" xr:uid="{89D7FE34-4944-4472-91E7-BFEE3B69C6E7}"/>
    <hyperlink ref="B1339" r:id="rId2675" display="https://fbref.com/en/players/00459419/Marko-Arnautovic" xr:uid="{0920E524-1EC4-48C7-A892-CA7A2D8B50EF}"/>
    <hyperlink ref="D1339" r:id="rId2676" display="https://fbref.com/en/squads/17892952/2016-2017/Stoke-City-Stats" xr:uid="{0F0994D9-A765-475D-83CC-12CFE1DD7842}"/>
    <hyperlink ref="B1340" r:id="rId2677" display="https://fbref.com/en/players/8d228291/Charlie-Austin" xr:uid="{6F472E7F-4197-4848-B3E7-B17227EA6816}"/>
    <hyperlink ref="D1340" r:id="rId2678" display="https://fbref.com/en/squads/33c895d4/2016-2017/Southampton-Stats" xr:uid="{3A7A080D-6DDC-4827-9312-558068FA301B}"/>
    <hyperlink ref="B1341" r:id="rId2679" display="https://fbref.com/en/players/61abe9b6/Wilfried-Bony" xr:uid="{D38AF62C-93C1-4BD4-844F-1AA14EDF11DC}"/>
    <hyperlink ref="D1341" r:id="rId2680" display="https://fbref.com/en/squads/17892952/2016-2017/Stoke-City-Stats" xr:uid="{CF198A10-BA70-417A-969D-4C76EC13AE6A}"/>
    <hyperlink ref="B1342" r:id="rId2681" display="https://fbref.com/en/players/b581987a/Andy-Carroll" xr:uid="{E32A8851-C405-4C93-BBEC-C86C77314DDD}"/>
    <hyperlink ref="D1342" r:id="rId2682" display="https://fbref.com/en/squads/7c21e445/2016-2017/West-Ham-United-Stats" xr:uid="{BB8D9C6A-5D9E-417D-AF84-66E998612641}"/>
    <hyperlink ref="B1343" r:id="rId2683" display="https://fbref.com/en/players/a190d597/Diego-Costa" xr:uid="{C79A9083-AFC6-4C69-A0ED-351808AB243C}"/>
    <hyperlink ref="D1343" r:id="rId2684" display="https://fbref.com/en/squads/cff3d9bb/2016-2017/Chelsea-Stats" xr:uid="{91FECBE0-FBA3-49D4-8D69-40C9ACE26B9D}"/>
    <hyperlink ref="B1344" r:id="rId2685" display="https://fbref.com/en/players/822b3ef9/Rudy-Gestede" xr:uid="{15325875-C9FD-49E2-B3A8-03990ECB9033}"/>
    <hyperlink ref="D1344" r:id="rId2686" display="https://fbref.com/en/squads/7f59c601/2016-2017/Middlesbrough-Stats" xr:uid="{38FB8457-DCAD-45ED-9952-59C9F85916C7}"/>
    <hyperlink ref="B1345" r:id="rId2687" display="https://fbref.com/en/players/03622183/Odion-Ighalo" xr:uid="{08343F4F-31F3-4C01-81A5-AFAF1E4A78ED}"/>
    <hyperlink ref="D1345" r:id="rId2688" display="https://fbref.com/en/squads/2abfe087/2016-2017/Watford-Stats" xr:uid="{CC0C1A9C-A13D-4A3D-810F-3DE08788BDEF}"/>
    <hyperlink ref="B1346" r:id="rId2689" display="https://fbref.com/en/players/53538b39/James-McClean" xr:uid="{A7E56D38-7D20-49E0-8B1E-C4517BD7C013}"/>
    <hyperlink ref="D1346" r:id="rId2690" display="https://fbref.com/en/squads/60c6b05f/2016-2017/West-Bromwich-Albion-Stats" xr:uid="{C9157481-04C4-41C6-A75D-34D51675D8AD}"/>
    <hyperlink ref="B1347" r:id="rId2691" display="https://fbref.com/en/players/dd0daf32/Henrikh-Mkhitaryan" xr:uid="{F3248415-7DB7-4C35-82A5-52C9BC5D7423}"/>
    <hyperlink ref="D1347" r:id="rId2692" display="https://fbref.com/en/squads/19538871/2016-2017/Manchester-United-Stats" xr:uid="{13FCD004-6C65-4BD2-AE7B-390447109BF4}"/>
    <hyperlink ref="B1348" r:id="rId2693" display="https://fbref.com/en/players/fb2dec57/Hal-Robson-Kanu" xr:uid="{BA2AFF28-D5B1-4742-8FD7-B8B1A0CAC594}"/>
    <hyperlink ref="D1348" r:id="rId2694" display="https://fbref.com/en/squads/60c6b05f/2016-2017/West-Bromwich-Albion-Stats" xr:uid="{BFE36845-61DC-4E19-8FDD-5A910D9B033A}"/>
    <hyperlink ref="B1349" r:id="rId2695" display="https://fbref.com/en/players/4ab53cdb/Jay-Rodriguez" xr:uid="{ECC8B389-5465-4B45-A9F4-0DFFF4ACB5D3}"/>
    <hyperlink ref="D1349" r:id="rId2696" display="https://fbref.com/en/squads/33c895d4/2016-2017/Southampton-Stats" xr:uid="{45112E99-A35B-44C2-AB86-75BC2447FC96}"/>
    <hyperlink ref="B1350" r:id="rId2697" display="https://fbref.com/en/players/2c0f8e9e/Alexis-Sanchez" xr:uid="{11186A18-7536-48B2-987B-EAC6E5329F9C}"/>
    <hyperlink ref="D1350" r:id="rId2698" display="https://fbref.com/en/squads/18bb7c10/2016-2017/Arsenal-Stats" xr:uid="{53800E50-57D2-46A1-B14A-2F3BFA9CA669}"/>
    <hyperlink ref="B1351" r:id="rId2699" display="https://fbref.com/en/players/2475dcc6/Dusan-Tadic" xr:uid="{2B382905-752E-4A7E-8C16-6E116370C0A1}"/>
    <hyperlink ref="D1351" r:id="rId2700" display="https://fbref.com/en/squads/33c895d4/2016-2017/Southampton-Stats" xr:uid="{DA8C9832-19F4-4E6E-9A91-B769C180FE29}"/>
    <hyperlink ref="B1352" r:id="rId2701" display="https://fbref.com/en/players/1ecb65be/Theo-Walcott" xr:uid="{57C2F71B-0FDD-4817-97D3-462639D5E4D1}"/>
    <hyperlink ref="D1352" r:id="rId2702" display="https://fbref.com/en/squads/18bb7c10/2016-2017/Arsenal-Stats" xr:uid="{504C14BB-28DB-415C-B29B-DA2E4DE154E0}"/>
    <hyperlink ref="B1353" r:id="rId2703" display="https://fbref.com/en/players/8b9ebd03/Willian" xr:uid="{0B6279A8-6934-4D28-8E69-559EBA910571}"/>
    <hyperlink ref="D1353" r:id="rId2704" display="https://fbref.com/en/squads/cff3d9bb/2016-2017/Chelsea-Stats" xr:uid="{85E1632D-427B-4049-8D8B-266C3478ABE2}"/>
    <hyperlink ref="B1354" r:id="rId2705" display="https://fbref.com/en/players/b827d5b3/Marc-Albrighton" xr:uid="{CABF6622-3F00-48D6-987B-48BA519C4293}"/>
    <hyperlink ref="D1354" r:id="rId2706" display="https://fbref.com/en/squads/a2d435b3/2017-2018/Leicester-City-Stats" xr:uid="{803CAF3A-DDFA-4C16-AA04-9120131E3AAB}"/>
    <hyperlink ref="B1355" r:id="rId2707" display="https://fbref.com/en/players/ac05f970/Michail-Antonio" xr:uid="{242F865C-6B5F-4100-828B-4BDF40D8D949}"/>
    <hyperlink ref="D1355" r:id="rId2708" display="https://fbref.com/en/squads/7c21e445/2017-2018/West-Ham-United-Stats" xr:uid="{324B2E1B-BE4E-4028-908B-3C3EA9BE2662}"/>
    <hyperlink ref="B1356" r:id="rId2709" display="https://fbref.com/en/players/5dbefa9d/Andre-Ayew" xr:uid="{0909F3CD-520C-424D-9CC1-73CD1CDD8DF5}"/>
    <hyperlink ref="D1356" r:id="rId2710" display="https://fbref.com/en/squads/7c21e445/2017-2018/West-Ham-United-Stats" xr:uid="{3A489729-9E7A-4031-8DB2-94C0F90D15AD}"/>
    <hyperlink ref="B1357" r:id="rId2711" display="https://fbref.com/en/players/2691c772/Ashley-Barnes" xr:uid="{0219B159-B72E-4F75-8A46-358463E50D39}"/>
    <hyperlink ref="D1357" r:id="rId2712" display="https://fbref.com/en/squads/943e8050/2017-2018/Burnley-Stats" xr:uid="{1D364897-E74C-44BB-AD78-BD618EBA16F1}"/>
    <hyperlink ref="B1358" r:id="rId2713" display="https://fbref.com/en/players/6265208f/Joselu" xr:uid="{D7635D1B-0F3B-43F4-BB7E-EFD04F0B8259}"/>
    <hyperlink ref="D1358" r:id="rId2714" display="https://fbref.com/en/squads/b2b47a98/2017-2018/Newcastle-United-Stats" xr:uid="{AE0E2751-2DE6-4B99-8BD2-9E93735F0945}"/>
    <hyperlink ref="B1359" r:id="rId2715" display="https://fbref.com/en/players/af721f98/Oumar-Niasse" xr:uid="{133BA313-2CEA-486C-8EF7-E1ECC98E4930}"/>
    <hyperlink ref="D1359" r:id="rId2716" display="https://fbref.com/en/squads/d3fd31cc/2017-2018/Everton-Stats" xr:uid="{CBEF82A8-4315-4AF3-94B4-18ACEEAC113D}"/>
    <hyperlink ref="B1360" r:id="rId2717" display="https://fbref.com/en/players/601ef102/Stefano-Okaka" xr:uid="{34E6BEE8-1335-44C1-BE3B-92525FCE1FD4}"/>
    <hyperlink ref="D1360" r:id="rId2718" display="https://fbref.com/en/squads/2abfe087/2017-2018/Watford-Stats" xr:uid="{31653DAA-740D-4984-93CB-4BAF9A9F85BF}"/>
    <hyperlink ref="B1361" r:id="rId2719" display="https://fbref.com/en/players/71ef519e/Matt-Ritchie" xr:uid="{F316A127-CE43-4B3D-A39E-19801EBA3301}"/>
    <hyperlink ref="D1361" r:id="rId2720" display="https://fbref.com/en/squads/b2b47a98/2017-2018/Newcastle-United-Stats" xr:uid="{BA90A3E6-A8D2-4222-AC73-1840F19BB5EF}"/>
    <hyperlink ref="B1362" r:id="rId2721" display="https://fbref.com/en/players/b318a643/Salomon-Rondon" xr:uid="{9D8B3928-1887-4178-B4F5-22681C8B9C52}"/>
    <hyperlink ref="D1362" r:id="rId2722" display="https://fbref.com/en/squads/60c6b05f/2017-2018/West-Bromwich-Albion-Stats" xr:uid="{C5DB757B-99D3-4DA6-9F46-8B9435D23C3F}"/>
    <hyperlink ref="B1363" r:id="rId2723" display="https://fbref.com/en/players/57c433c8/Diafra-Sakho" xr:uid="{C0C8AB5E-0814-4ED2-82F1-F25DD371514B}"/>
    <hyperlink ref="D1363" r:id="rId2724" display="https://fbref.com/en/squads/7c21e445/2017-2018/West-Ham-United-Stats" xr:uid="{00550448-DF4D-4F9D-A283-67B48D7F0E90}"/>
    <hyperlink ref="B1364" r:id="rId2725" display="https://fbref.com/en/players/76dd1480/Gylfi-Sigurdsson" xr:uid="{C1102F03-C656-4758-A892-59C4399B17DD}"/>
    <hyperlink ref="D1364" r:id="rId2726" display="https://fbref.com/en/squads/d3fd31cc/2017-2018/Everton-Stats" xr:uid="{F282D70F-BDCE-4A3B-A154-FBD45B78353D}"/>
    <hyperlink ref="B1365" r:id="rId2727" display="https://fbref.com/en/players/2acd49b9/Moussa-Sissoko" xr:uid="{2B2AB4D9-2827-4BA8-B9DF-B34AA79B4713}"/>
    <hyperlink ref="D1365" r:id="rId2728" display="https://fbref.com/en/squads/361ca564/2017-2018/Tottenham-Hotspur-Stats" xr:uid="{0B3E706B-0340-4296-A784-A58EB333E630}"/>
    <hyperlink ref="B1366" r:id="rId2729" display="https://fbref.com/en/players/6992791d/Junior-Stanislas" xr:uid="{2685537A-5D3A-4F1F-984D-2C6C97FBED61}"/>
    <hyperlink ref="D1366" r:id="rId2730" display="https://fbref.com/en/squads/4ba7cbea/2017-2018/Bournemouth-Stats" xr:uid="{BD5D34CE-C4D9-485C-B9B3-519FA996ABFC}"/>
    <hyperlink ref="B1367" r:id="rId2731" display="https://fbref.com/en/players/1d6ac165/Sam-Vokes" xr:uid="{5F161789-94D7-4603-BD54-69A29853200B}"/>
    <hyperlink ref="D1367" r:id="rId2732" display="https://fbref.com/en/squads/943e8050/2017-2018/Burnley-Stats" xr:uid="{D1E3BBC8-2EEE-4EB4-BB44-0A544261FD9E}"/>
    <hyperlink ref="B1368" r:id="rId2733" display="https://fbref.com/en/players/ab070c55/Christian-Benteke" xr:uid="{C201CFA3-CFF8-455B-AF74-8C077D468B8F}"/>
    <hyperlink ref="D1368" r:id="rId2734" display="https://fbref.com/en/squads/47c64c55/2018-2019/Crystal-Palace-Stats" xr:uid="{342D0E3E-970A-40E3-A565-8999638AD6AC}"/>
    <hyperlink ref="B1369" r:id="rId2735" display="https://fbref.com/en/players/a8748947/Tom-Cairney" xr:uid="{31892AC2-F570-4A49-9A09-A6171276DCFC}"/>
    <hyperlink ref="D1369" r:id="rId2736" display="https://fbref.com/en/squads/fd962109/2018-2019/Fulham-Stats" xr:uid="{2C7E2DF4-30C3-4673-9EA6-41E530D86EE8}"/>
    <hyperlink ref="B1370" r:id="rId2737" display="https://fbref.com/en/players/c24dba2a/Andre-Gray" xr:uid="{C3546B3E-D812-44AE-8C58-56E0D40CB755}"/>
    <hyperlink ref="D1370" r:id="rId2738" display="https://fbref.com/en/squads/2abfe087/2018-2019/Watford-Stats" xr:uid="{A7C8E737-7CB1-43CA-90B2-252E3B25B7A1}"/>
    <hyperlink ref="B1371" r:id="rId2739" display="https://fbref.com/en/players/8aec0537/Pascal-Gross" xr:uid="{6B271978-76B1-4B31-9087-06BD47F6FD63}"/>
    <hyperlink ref="D1371" r:id="rId2740" display="https://fbref.com/en/squads/d07537b9/2018-2019/Brighton-and-Hove-Albion-Stats" xr:uid="{F6E38E13-343D-45D5-B434-DE99A8CE5C2E}"/>
    <hyperlink ref="B1372" r:id="rId2741" display="https://fbref.com/en/players/a39bb753/Eden-Hazard" xr:uid="{481BBDA6-F259-42F4-9FF2-687D9C995118}"/>
    <hyperlink ref="D1372" r:id="rId2742" display="https://fbref.com/en/squads/cff3d9bb/2018-2019/Chelsea-Stats" xr:uid="{9B6FE1FA-1AB2-4885-8066-014089CF923F}"/>
    <hyperlink ref="B1373" r:id="rId2743" display="https://fbref.com/en/players/b561db50/Raul-Jimenez" xr:uid="{0268882F-F226-4C14-B58D-F342AE5BE00D}"/>
    <hyperlink ref="D1373" r:id="rId2744" display="https://fbref.com/en/squads/8cec06e1/2018-2019/Wolverhampton-Wanderers-Stats" xr:uid="{E7478E71-D165-47EF-A416-414A04233B73}"/>
    <hyperlink ref="B1374" r:id="rId2745" display="https://fbref.com/en/players/1931bde9/Rajiv-van-La-Parra" xr:uid="{D4282A4C-8042-44DA-95F4-2511B6EA8DB0}"/>
    <hyperlink ref="D1374" r:id="rId2746" display="https://fbref.com/en/squads/f5922ca5/2018-2019/Huddersfield-Town-Stats" xr:uid="{20897A06-BB36-44AB-B6EB-6F51DB32D0B1}"/>
    <hyperlink ref="B1375" r:id="rId2747" display="https://fbref.com/en/players/9dbb75ca/Alexandre-Lacazette" xr:uid="{C6174112-E836-4C03-A3A0-ABFB5ADED74F}"/>
    <hyperlink ref="D1375" r:id="rId2748" display="https://fbref.com/en/squads/18bb7c10/2018-2019/Arsenal-Stats" xr:uid="{23225E07-A249-4474-A92F-C8BF99BE4B65}"/>
    <hyperlink ref="B1376" r:id="rId2749" display="https://fbref.com/en/players/892d5bb1/Riyad-Mahrez" xr:uid="{12F24463-FE0A-4A2E-B185-DB99B79A3EA2}"/>
    <hyperlink ref="D1376" r:id="rId2750" display="https://fbref.com/en/squads/b8fd03ef/2018-2019/Manchester-City-Stats" xr:uid="{B1318618-CFE2-44AE-86CB-F1A242C894D3}"/>
    <hyperlink ref="B1377" r:id="rId2751" display="https://fbref.com/en/players/47b7e3af/Aaron-Mooy" xr:uid="{E19AC923-C737-4EC5-B043-9942B72955DA}"/>
    <hyperlink ref="D1377" r:id="rId2752" display="https://fbref.com/en/squads/f5922ca5/2018-2019/Huddersfield-Town-Stats" xr:uid="{BAD5BB5C-8FD6-4C69-80D8-EF8F5F289CF9}"/>
    <hyperlink ref="B1378" r:id="rId2753" display="https://fbref.com/en/players/ecbb3fdf/Andre-Schurrle" xr:uid="{75E6355E-186A-4B73-8A08-68429487F659}"/>
    <hyperlink ref="D1378" r:id="rId2754" display="https://fbref.com/en/squads/fd962109/2018-2019/Fulham-Stats" xr:uid="{E816D048-4E18-488E-AD97-760A79E7C900}"/>
    <hyperlink ref="B1379" r:id="rId2755" display="https://fbref.com/en/players/9a104dee/Cenk-Tosun" xr:uid="{0ABAA0B8-8324-4E05-9101-C5D37BBDD7D5}"/>
    <hyperlink ref="D1379" r:id="rId2756" display="https://fbref.com/en/squads/d3fd31cc/2018-2019/Everton-Stats" xr:uid="{91A52BFE-5A5B-4E88-B7F0-C4CD46F8A2F9}"/>
    <hyperlink ref="B1380" r:id="rId2757" display="https://fbref.com/en/players/b28bbd58/Andros-Townsend" xr:uid="{38AB0283-6888-4FE0-A4E3-927B33E3E5A5}"/>
    <hyperlink ref="D1380" r:id="rId2758" display="https://fbref.com/en/squads/47c64c55/2018-2019/Crystal-Palace-Stats" xr:uid="{7C640BF6-85A4-4D08-A0B8-F85918AFD6A2}"/>
    <hyperlink ref="B1381" r:id="rId2759" display="https://fbref.com/en/players/8816329f/Christian-Atsu" xr:uid="{8876DD7E-4E9F-4C9B-8842-21CFEEDB48D8}"/>
    <hyperlink ref="D1381" r:id="rId2760" display="https://fbref.com/en/squads/b2b47a98/2019-2020/Newcastle-United-Stats" xr:uid="{E5E69070-A388-4381-9772-B6D8B6F0D5B3}"/>
    <hyperlink ref="B1382" r:id="rId2761" display="https://fbref.com/en/players/da052c14/Jordan-Ayew" xr:uid="{744E34AA-0304-4CAE-81A7-6FB74335B2B2}"/>
    <hyperlink ref="D1382" r:id="rId2762" display="https://fbref.com/en/squads/47c64c55/2019-2020/Crystal-Palace-Stats" xr:uid="{2C38C465-7D50-4CA5-A28D-7DB131CDA803}"/>
    <hyperlink ref="B1383" r:id="rId2763" display="https://fbref.com/en/players/980522ec/Christian-Eriksen" xr:uid="{6232DEDF-2853-49EC-B458-FE7FE4E9BED9}"/>
    <hyperlink ref="D1383" r:id="rId2764" display="https://fbref.com/en/squads/361ca564/2019-2020/Tottenham-Hotspur-Stats" xr:uid="{C57528BA-00D1-4BFE-B68A-9DFC71F03594}"/>
    <hyperlink ref="B1384" r:id="rId2765" display="https://fbref.com/en/players/4c370d81/Roberto-Firmino" xr:uid="{A95A6E56-0B63-45CB-AC09-097B9B5A408A}"/>
    <hyperlink ref="D1384" r:id="rId2766" display="https://fbref.com/en/squads/822bd0ba/2019-2020/Liverpool-Stats" xr:uid="{56879B5E-F3D3-46E4-AD47-E1AB15697667}"/>
    <hyperlink ref="B1385" r:id="rId2767" display="https://fbref.com/en/players/92e7e919/Son-Heung-min" xr:uid="{95B97075-0AE7-4AA5-952A-DFF515607687}"/>
    <hyperlink ref="D1385" r:id="rId2768" display="https://fbref.com/en/squads/361ca564/2019-2020/Tottenham-Hotspur-Stats" xr:uid="{404DF491-F766-4061-8EC2-474EFA859657}"/>
    <hyperlink ref="B1386" r:id="rId2769" display="https://fbref.com/en/players/07802f7f/Danny-Ings" xr:uid="{1C581C9E-BB6F-4240-8C0A-AD3470107053}"/>
    <hyperlink ref="D1386" r:id="rId2770" display="https://fbref.com/en/squads/33c895d4/2019-2020/Southampton-Stats" xr:uid="{DC01388B-5BBD-4E8F-994F-10A6AE26EC49}"/>
    <hyperlink ref="B1387" r:id="rId2771" display="https://fbref.com/en/players/43458538/Joshua-King" xr:uid="{1ADFEC7E-57BA-4631-8F40-27C812DA0823}"/>
    <hyperlink ref="D1387" r:id="rId2772" display="https://fbref.com/en/squads/4ba7cbea/2019-2020/Bournemouth-Stats" xr:uid="{E3B2584F-F312-4516-8AF5-4DD8DB5E31DF}"/>
    <hyperlink ref="B1388" r:id="rId2773" display="https://fbref.com/en/players/abe66106/Erik-Lamela" xr:uid="{9405D3A8-BAED-4A48-AE3F-53A3D28A036E}"/>
    <hyperlink ref="D1388" r:id="rId2774" display="https://fbref.com/en/squads/361ca564/2019-2020/Tottenham-Hotspur-Stats" xr:uid="{C0C23BE6-94C2-4F92-9EE3-CFA1F9777B32}"/>
    <hyperlink ref="B1389" r:id="rId2775" display="https://fbref.com/en/players/c691bfe2/Sadio-Mane" xr:uid="{15556D7A-8C69-4B1F-8E33-629C30FAC689}"/>
    <hyperlink ref="D1389" r:id="rId2776" display="https://fbref.com/en/squads/822bd0ba/2019-2020/Liverpool-Stats" xr:uid="{B203C473-076D-4C74-B60E-864F61F24BF5}"/>
    <hyperlink ref="B1390" r:id="rId2777" display="https://fbref.com/en/players/e342ad68/Mohamed-Salah" xr:uid="{591B4DCC-1ACF-4E42-8669-E5E7B5F69E27}"/>
    <hyperlink ref="D1390" r:id="rId2778" display="https://fbref.com/en/squads/822bd0ba/2019-2020/Liverpool-Stats" xr:uid="{E12C7D0F-0E50-4777-905A-6CDABEE60A4F}"/>
    <hyperlink ref="B1391" r:id="rId2779" display="https://fbref.com/en/players/0d4ceb32/Matej-Vydra" xr:uid="{435FA6C1-5DFD-418B-9B21-C3D0F26253F6}"/>
    <hyperlink ref="D1391" r:id="rId2780" display="https://fbref.com/en/squads/943e8050/2019-2020/Burnley-Stats" xr:uid="{C6187E3D-E470-4159-B318-052AD2920CBF}"/>
    <hyperlink ref="B1392" r:id="rId2781" display="https://fbref.com/en/players/c596fcb0/Callum-Wilson" xr:uid="{09A51D9C-F586-4FC5-85F7-57F5FB3DB5F9}"/>
    <hyperlink ref="D1392" r:id="rId2782" display="https://fbref.com/en/squads/4ba7cbea/2019-2020/Bournemouth-Stats" xr:uid="{43F36836-D6E3-4A6C-87B0-EA11D2656E7C}"/>
    <hyperlink ref="B1393" r:id="rId2783" display="https://fbref.com/en/players/4e9a0555/Chris-Wood" xr:uid="{980F0B37-92FD-467A-8126-6B85899D907A}"/>
    <hyperlink ref="D1393" r:id="rId2784" display="https://fbref.com/en/squads/943e8050/2019-2020/Burnley-Stats" xr:uid="{D34A91A7-F4BE-44B5-9B8B-93CA65BD253A}"/>
    <hyperlink ref="B1394" r:id="rId2785" display="https://fbref.com/en/players/ab4b3e35/Bernard" xr:uid="{35C883A3-C172-4BB7-BA96-712D1DF1D63E}"/>
    <hyperlink ref="D1394" r:id="rId2786" display="https://fbref.com/en/squads/d3fd31cc/2020-2021/Everton-Stats" xr:uid="{1FF3B7FD-BABD-4F57-BC9A-B8FC2CADE1E7}"/>
    <hyperlink ref="B1395" r:id="rId2787" display="https://fbref.com/en/players/0f7533cd/Bobby-De-Cordova-Reid" xr:uid="{1F1DA953-C966-4AC7-985A-083D99D03ADD}"/>
    <hyperlink ref="D1395" r:id="rId2788" display="https://fbref.com/en/squads/fd962109/2020-2021/Fulham-Stats" xr:uid="{E486ED55-F850-4426-A59E-8D33B750DF94}"/>
    <hyperlink ref="B1396" r:id="rId2789" display="https://fbref.com/en/players/c067631c/Ryan-Fredericks" xr:uid="{2F68B022-ED93-43F9-992C-C0D8694BFAC2}"/>
    <hyperlink ref="D1396" r:id="rId2790" display="https://fbref.com/en/squads/7c21e445/2020-2021/West-Ham-United-Stats" xr:uid="{69FAD206-7153-4ABB-A466-BC90E0ADA10F}"/>
    <hyperlink ref="B1397" r:id="rId2791" display="https://fbref.com/en/players/21a66f6a/Harry-Kane" xr:uid="{45EDF28F-7522-4C13-9C6A-6AB5DB81B0C9}"/>
    <hyperlink ref="D1397" r:id="rId2792" display="https://fbref.com/en/squads/361ca564/2020-2021/Tottenham-Hotspur-Stats" xr:uid="{1B6A7C01-85BA-4AC0-B775-5ECA564C31CF}"/>
    <hyperlink ref="B1398" r:id="rId2793" display="https://fbref.com/en/players/26f6dca8/Manuel-Lanzini" xr:uid="{A191E791-F0DF-459E-B583-35EF84FBCA59}"/>
    <hyperlink ref="D1398" r:id="rId2794" display="https://fbref.com/en/squads/7c21e445/2020-2021/West-Ham-United-Stats" xr:uid="{0A0AC1D7-F5D9-4E72-8C43-724313808A3D}"/>
    <hyperlink ref="B1399" r:id="rId2795" display="https://fbref.com/en/players/810e3c74/Jesse-Lingard" xr:uid="{1E84FB01-2A52-4CCB-A371-30B918B4FE75}"/>
    <hyperlink ref="D1399" r:id="rId2796" display="https://fbref.com/en/squads/7c21e445/2020-2021/West-Ham-United-Stats" xr:uid="{6BE1FF03-FCB2-489B-A50E-E6255D4225E2}"/>
    <hyperlink ref="B1400" r:id="rId2797" display="https://fbref.com/en/players/2b622f01/Lucas-Moura" xr:uid="{1D5C719D-BC28-485B-A602-CBA6F41F1FDC}"/>
    <hyperlink ref="D1400" r:id="rId2798" display="https://fbref.com/en/squads/361ca564/2020-2021/Tottenham-Hotspur-Stats" xr:uid="{B560A073-4FF4-4CDF-992E-F0656B662FE3}"/>
    <hyperlink ref="B1401" r:id="rId2799" display="https://fbref.com/en/players/819aa8e7/Ayoze-Perez" xr:uid="{CF74B141-7C80-4B8B-AEAD-02B83A43F7CB}"/>
    <hyperlink ref="D1401" r:id="rId2800" display="https://fbref.com/en/squads/a2d435b3/2020-2021/Leicester-City-Stats" xr:uid="{33BF1831-3934-4343-AA67-CBAC5206FCBB}"/>
    <hyperlink ref="B1402" r:id="rId2801" display="https://fbref.com/en/players/867239d3/Paul-Pogba" xr:uid="{45F5AD5E-34DA-46EC-B88D-672F7FD95E4B}"/>
    <hyperlink ref="D1402" r:id="rId2802" display="https://fbref.com/en/squads/19538871/2020-2021/Manchester-United-Stats" xr:uid="{E10EBFB0-8770-4285-9C0F-FE1D17B642DF}"/>
    <hyperlink ref="B1403" r:id="rId2803" display="https://fbref.com/en/players/b2bc3b1f/Wilfried-Zaha" xr:uid="{DCCBB8DB-170E-4CC7-B980-E6BEF2A3A672}"/>
    <hyperlink ref="D1403" r:id="rId2804" display="https://fbref.com/en/squads/47c64c55/2020-2021/Crystal-Palace-Stats" xr:uid="{A0BA583A-81DB-40B4-A417-B1B3E56EB1B2}"/>
    <hyperlink ref="B1404" r:id="rId2805" display="https://fbref.com/en/players/6622454d/Hakim-Ziyech" xr:uid="{5A830936-8201-4F69-BECF-3FAF2154AC29}"/>
    <hyperlink ref="D1404" r:id="rId2806" display="https://fbref.com/en/squads/cff3d9bb/2020-2021/Chelsea-Stats" xr:uid="{4913C24D-BA91-4ECC-B22A-F07629D2BE03}"/>
    <hyperlink ref="B1405" r:id="rId2807" display="https://fbref.com/en/players/862a1c15/Miguel-Almiron" xr:uid="{36F45D56-DA9B-4195-B9BA-92D07CBDFC6C}"/>
    <hyperlink ref="D1405" r:id="rId2808" display="https://fbref.com/en/squads/b2b47a98/2021-2022/Newcastle-United-Stats" xr:uid="{4E1273F0-2295-47D5-8F4A-3A6F51596D09}"/>
    <hyperlink ref="B1406" r:id="rId2809" display="https://fbref.com/en/players/93feac6e/Patrick-Bamford" xr:uid="{26DAD54D-CB7E-4603-AD72-A3DC456F36B6}"/>
    <hyperlink ref="D1406" r:id="rId2810" display="https://fbref.com/en/squads/5bfb9659/2021-2022/Leeds-United-Stats" xr:uid="{4F601C32-0C5F-4C79-A6FE-87180567ABC5}"/>
    <hyperlink ref="B1407" r:id="rId2811" display="https://fbref.com/en/players/d56543a0/Ryan-Fraser" xr:uid="{ED0314B6-C450-4BC0-A8DC-C284F1AA578C}"/>
    <hyperlink ref="D1407" r:id="rId2812" display="https://fbref.com/en/squads/b2b47a98/2021-2022/Newcastle-United-Stats" xr:uid="{8F64CA48-538B-4423-8739-11FF0C6F1422}"/>
    <hyperlink ref="B1408" r:id="rId2813" display="https://fbref.com/en/players/bb5fbd2b/Solly-March" xr:uid="{6E931C76-D30B-4F7C-A2B1-3F489A9C32E6}"/>
    <hyperlink ref="D1408" r:id="rId2814" display="https://fbref.com/en/squads/d07537b9/2021-2022/Brighton-and-Hove-Albion-Stats" xr:uid="{2C87D743-62AF-470A-B535-9088F3FFA784}"/>
    <hyperlink ref="B1409" r:id="rId2815" display="https://fbref.com/en/players/57df7a11/Arthur-Masuaku" xr:uid="{20623F0F-CDC4-46F0-A69E-5A64306CA713}"/>
    <hyperlink ref="D1409" r:id="rId2816" display="https://fbref.com/en/squads/7c21e445/2021-2022/West-Ham-United-Stats" xr:uid="{04CE372B-4DE3-4732-8ED1-EBB087434299}"/>
    <hyperlink ref="B1410" r:id="rId2817" display="https://fbref.com/en/players/38c7feef/Alex-Oxlade-Chamberlain" xr:uid="{4FA79530-3CF2-4252-A4AE-BD92BD041FDD}"/>
    <hyperlink ref="D1410" r:id="rId2818" display="https://fbref.com/en/squads/822bd0ba/2021-2022/Liverpool-Stats" xr:uid="{C0533F16-79EB-416D-BE10-A3B84767D29A}"/>
    <hyperlink ref="B1411" r:id="rId2819" display="https://fbref.com/en/players/ab651565/Nathan-Redmond" xr:uid="{46F9508D-3D1E-41F6-9433-187203334A00}"/>
    <hyperlink ref="D1411" r:id="rId2820" display="https://fbref.com/en/squads/33c895d4/2021-2022/Southampton-Stats" xr:uid="{BED224A7-DAFE-4D06-B56C-55FBF0527324}"/>
    <hyperlink ref="B1412" r:id="rId2821" display="https://fbref.com/en/players/1770bd68/Ken-Sema" xr:uid="{264BCA1B-7719-427D-BDD5-ACD67657155E}"/>
    <hyperlink ref="D1412" r:id="rId2822" display="https://fbref.com/en/squads/2abfe087/2021-2022/Watford-Stats" xr:uid="{6110E532-8E71-46DB-9912-14E48A01F360}"/>
    <hyperlink ref="B1413" r:id="rId2823" display="https://fbref.com/en/players/26ce2263/Ryan-Christie" xr:uid="{14E4366C-A134-45F6-9F17-E10AE43FCA2C}"/>
    <hyperlink ref="D1413" r:id="rId2824" display="https://fbref.com/en/squads/4ba7cbea/2022-2023/Bournemouth-Stats" xr:uid="{8C52763C-36C4-49CA-A15D-595E8EF6D15C}"/>
    <hyperlink ref="B1414" r:id="rId2825" display="https://fbref.com/en/players/68dc0dac/Mohamed-Elyounoussi" xr:uid="{40B248D7-3EEB-409F-BCE5-A5711BB25A63}"/>
    <hyperlink ref="D1414" r:id="rId2826" display="https://fbref.com/en/squads/33c895d4/2022-2023/Southampton-Stats" xr:uid="{0FC9AAEC-0775-42C0-9391-93570FED714E}"/>
    <hyperlink ref="B1415" r:id="rId2827" display="https://fbref.com/en/players/507c7bdf/Bruno-Fernandes" xr:uid="{8E6B20EB-2950-4A81-A872-34EF273A8B77}"/>
    <hyperlink ref="D1415" r:id="rId2828" display="https://fbref.com/en/squads/19538871/2022-2023/Manchester-United-Stats" xr:uid="{823C427A-404D-46A4-9A00-6AD3591FEA48}"/>
    <hyperlink ref="B1416" r:id="rId2829" display="https://fbref.com/en/players/90f91999/John-McGinn" xr:uid="{09862E8C-1338-4CBC-8DC3-EC5385B9EC82}"/>
    <hyperlink ref="D1416" r:id="rId2830" display="https://fbref.com/en/squads/8602292d/2022-2023/Aston-Villa-Stats" xr:uid="{A45E5101-B5AF-461D-A4BC-785675084513}"/>
    <hyperlink ref="B1417" r:id="rId2831" display="https://fbref.com/en/players/3925dbd6/Aleksandar-Mitrovic" xr:uid="{A88C4C50-67AA-413D-9368-209ED7AB1BE2}"/>
    <hyperlink ref="D1417" r:id="rId2832" display="https://fbref.com/en/squads/fd962109/2022-2023/Fulham-Stats" xr:uid="{10FF8FE0-9FE7-4FBD-8C01-F8340F63A14D}"/>
    <hyperlink ref="B1418" r:id="rId2833" display="https://fbref.com/en/players/de112b84/Jacob-Murphy" xr:uid="{625AF67C-951E-46DB-A3DA-D0762C6F54D4}"/>
    <hyperlink ref="D1418" r:id="rId2834" display="https://fbref.com/en/squads/b2b47a98/2022-2023/Newcastle-United-Stats" xr:uid="{EC6FFAEE-3753-4B8A-BB96-2C0786946069}"/>
    <hyperlink ref="B1419" r:id="rId2835" display="https://fbref.com/en/players/3eb22ec9/Bernardo-Silva" xr:uid="{CA7E29E3-9893-4669-9993-1F4A438811D5}"/>
    <hyperlink ref="D1419" r:id="rId2836" display="https://fbref.com/en/squads/b8fd03ef/2022-2023/Manchester-City-Stats" xr:uid="{72D565AC-BA40-4F80-A29C-839502760CB5}"/>
    <hyperlink ref="B1420" r:id="rId2837" display="https://fbref.com/en/players/b400bde0/Raheem-Sterling" xr:uid="{03CA062A-A167-49CE-8BC6-EE62D0838204}"/>
    <hyperlink ref="D1420" r:id="rId2838" display="https://fbref.com/en/squads/cff3d9bb/2022-2023/Chelsea-Stats" xr:uid="{557BC21E-FC77-4AD3-90D3-19603971C692}"/>
    <hyperlink ref="B1421" r:id="rId2839" display="https://fbref.com/en/players/38ceb24a/Leandro-Trossard" xr:uid="{7CB7522D-BBBA-408A-AEDC-A1E982AD96EA}"/>
    <hyperlink ref="D1421" r:id="rId2840" display="https://fbref.com/en/squads/18bb7c10/2022-2023/Arsenal-Stats" xr:uid="{DE5E957D-3969-4DB9-B7C4-A6A678895F83}"/>
    <hyperlink ref="B1422" r:id="rId2841" display="https://fbref.com/en/players/8b529245/Carlos-Vinicius" xr:uid="{8A0C98C5-868C-4002-A581-B2B9380B4599}"/>
    <hyperlink ref="D1422" r:id="rId2842" display="https://fbref.com/en/squads/fd962109/2022-2023/Fulham-Stats" xr:uid="{2A3DAF42-7289-46D0-8906-2C25F0E2FE89}"/>
    <hyperlink ref="B1423" r:id="rId2843" display="https://fbref.com/en/players/5a04fd92/Said-Benrahma" xr:uid="{DC54B14F-07F6-43C0-A2A2-6C446D9251D8}"/>
    <hyperlink ref="D1423" r:id="rId2844" display="https://fbref.com/en/squads/7c21e445/2023-2024/West-Ham-United-Stats" xr:uid="{4E7D5442-9378-46E7-B9B8-E768E6756E20}"/>
    <hyperlink ref="B1424" r:id="rId2845" display="https://fbref.com/en/players/82927de4/Pablo-Fornals" xr:uid="{91FD8FA8-610E-4460-A5CD-A36DA9509851}"/>
    <hyperlink ref="D1424" r:id="rId2846" display="https://fbref.com/en/squads/7c21e445/2023-2024/West-Ham-United-Stats" xr:uid="{12CCA736-2DBC-408D-B47A-AC4D9F94A083}"/>
    <hyperlink ref="B1425" r:id="rId2847" display="https://fbref.com/en/players/b0b4fd3e/Jack-Grealish" xr:uid="{1BCEFFC0-25EF-431C-81E3-20A57D8BC3AC}"/>
    <hyperlink ref="D1425" r:id="rId2848" display="https://fbref.com/en/squads/b8fd03ef/2023-2024/Manchester-City-Stats" xr:uid="{5AC37504-0FDE-492A-BDB5-53BC7A7F4BFC}"/>
    <hyperlink ref="B1426" r:id="rId2849" display="https://fbref.com/en/players/169fd162/Hwang-Hee-chan" xr:uid="{3A14BADA-894D-4F2B-8930-18128EB90BFE}"/>
    <hyperlink ref="D1426" r:id="rId2850" display="https://fbref.com/en/squads/8cec06e1/2023-2024/Wolverhampton-Wanderers-Stats" xr:uid="{51371833-0EE0-4A9E-8B8B-C2BCCD616317}"/>
    <hyperlink ref="B1427" r:id="rId2851" display="https://fbref.com/en/players/8b788c01/Anthony-Martial" xr:uid="{D6E3F3B1-09EE-4A71-A922-0D2F3366149F}"/>
    <hyperlink ref="D1427" r:id="rId2852" display="https://fbref.com/en/squads/19538871/2023-2024/Manchester-United-Stats" xr:uid="{FD3C7652-023C-40AC-9736-7185B7661752}"/>
    <hyperlink ref="B1428" r:id="rId2853" display="https://fbref.com/en/players/78b8ac63/Oliver-McBurnie" xr:uid="{9BBF7E42-4C0C-4526-9D6C-9039CC38CBF6}"/>
    <hyperlink ref="D1428" r:id="rId2854" display="https://fbref.com/en/squads/1df6b87e/2023-2024/Sheffield-United-Stats" xr:uid="{A5FDD19E-E6B4-4CF1-B2FB-CA1BE3D5633E}"/>
    <hyperlink ref="B1429" r:id="rId2855" display="https://fbref.com/en/players/2da834f1/Carlton-Morris" xr:uid="{2B6B088E-9CA6-405B-959C-C99342F0CAA6}"/>
    <hyperlink ref="D1429" r:id="rId2856" display="https://fbref.com/en/squads/e297cd13/2023-2024/Luton-Town-Stats" xr:uid="{1FC2DAD9-5AD3-4208-AAF4-1241A43066DC}"/>
    <hyperlink ref="B1430" r:id="rId2857" display="https://fbref.com/en/players/e09f279b/Ivan-Toney" xr:uid="{6F61A68D-B301-4873-9339-79F4521B69FB}"/>
    <hyperlink ref="D1430" r:id="rId2858" display="https://fbref.com/en/squads/cd051869/2023-2024/Brentford-Stats" xr:uid="{BEB3017F-3133-4DAC-91A4-B7096C8B0D21}"/>
    <hyperlink ref="B1431" r:id="rId2859" display="https://fbref.com/en/players/9a28eba4/Adama-Traore" xr:uid="{12611559-9C42-4CBE-B8EF-7F9264BBE8AD}"/>
    <hyperlink ref="D1431" r:id="rId2860" display="https://fbref.com/en/squads/fd962109/2023-2024/Fulham-Stats" xr:uid="{C373A233-1FED-4612-98BF-E6B0C484A03D}"/>
    <hyperlink ref="B1432" r:id="rId2861" display="https://fbref.com/en/players/aed3a70f/Ollie-Watkins" xr:uid="{B31A8413-95E0-46AA-A13E-693593DFE010}"/>
    <hyperlink ref="D1432" r:id="rId2862" display="https://fbref.com/en/squads/8602292d/2023-2024/Aston-Villa-Stats" xr:uid="{A485FB1A-9545-4650-9A36-0DD840DDBAE8}"/>
    <hyperlink ref="B1433" r:id="rId2863" display="https://fbref.com/en/players/49fe9070/Timo-Werner" xr:uid="{83CB3A62-0240-413A-BB1A-C0616E8702B4}"/>
    <hyperlink ref="D1433" r:id="rId2864" display="https://fbref.com/en/squads/361ca564/2023-2024/Tottenham-Hotspur-Stats" xr:uid="{D8834947-B4B6-48AA-AEFD-C375FE4C5B89}"/>
    <hyperlink ref="B1434" r:id="rId2865" display="https://fbref.com/en/players/68c720b5/Adam-Armstrong" xr:uid="{970012C1-A355-4AB0-B255-7B7BC2F58DC3}"/>
    <hyperlink ref="D1434" r:id="rId2866" display="https://fbref.com/en/squads/33c895d4/2024-2025/Southampton-Stats" xr:uid="{C8C7E484-06C2-4EE1-A5CC-9BA20B7F9A27}"/>
    <hyperlink ref="B1435" r:id="rId2867" display="https://fbref.com/en/players/79c84d1c/Jarrod-Bowen" xr:uid="{7BB2971B-E20B-4C33-BEF8-650147E44717}"/>
    <hyperlink ref="D1435" r:id="rId2868" display="https://fbref.com/en/squads/7c21e445/2024-2025/West-Ham-United-Stats" xr:uid="{7C9BC314-DE10-48C3-B9CF-CCD95EB547E3}"/>
    <hyperlink ref="B1436" r:id="rId2869" display="https://fbref.com/en/players/dc4cae05/David-Brooks" xr:uid="{43ABA157-4D71-44C8-8D79-6EC0B1C9D9CD}"/>
    <hyperlink ref="D1436" r:id="rId2870" display="https://fbref.com/en/squads/4ba7cbea/2024-2025/Bournemouth-Stats" xr:uid="{5608BC19-62AA-432B-BDF0-A825551B65DE}"/>
    <hyperlink ref="B1437" r:id="rId2871" display="https://fbref.com/en/players/59e6e5bf/Dominic-Calvert-Lewin" xr:uid="{915B8137-C4C3-487E-BBFB-9F3A92A09D0B}"/>
    <hyperlink ref="D1437" r:id="rId2872" display="https://fbref.com/en/squads/d3fd31cc/2024-2025/Everton-Stats" xr:uid="{7D91F34C-0A03-4ED7-AE99-3519C73A2DD9}"/>
    <hyperlink ref="B1438" r:id="rId2873" display="https://fbref.com/en/players/4ec55b87/Conor-Chaplin" xr:uid="{0F4A4FFB-015D-460D-9AAA-DC77AEB39386}"/>
    <hyperlink ref="D1438" r:id="rId2874" display="https://fbref.com/en/squads/b74092de/2024-2025/Ipswich-Town-Stats" xr:uid="{A4E2893C-F0B3-4DBF-B550-7C56425F7FDD}"/>
    <hyperlink ref="B1439" r:id="rId2875" display="https://fbref.com/en/players/4a1a9578/Luis-Diaz" xr:uid="{F4393307-B1C5-4F45-BEA2-41D69D616331}"/>
    <hyperlink ref="D1439" r:id="rId2876" display="https://fbref.com/en/squads/822bd0ba/2024-2025/Liverpool-Stats" xr:uid="{0A312F2D-0A5D-4CE8-A09F-CC1D050EF1A0}"/>
    <hyperlink ref="B1440" r:id="rId2877" display="https://fbref.com/en/players/e6bc67d7/Goncalo-Guedes" xr:uid="{0B7F5AA8-C230-4A73-8B02-01AB4A261997}"/>
    <hyperlink ref="D1440" r:id="rId2878" display="https://fbref.com/en/squads/8cec06e1/2024-2025/Wolverhampton-Wanderers-Stats" xr:uid="{61293D3F-D48A-4291-9191-3CA033C88099}"/>
    <hyperlink ref="B1441" r:id="rId2879" display="https://fbref.com/en/players/aa849a12/Jack-Harrison" xr:uid="{76B15D67-EA9D-4B08-982D-00C6610D6D0D}"/>
    <hyperlink ref="D1441" r:id="rId2880" display="https://fbref.com/en/squads/d3fd31cc/2024-2025/Everton-Stats" xr:uid="{C25966D3-C58B-4994-8D35-72A4AC625A7F}"/>
    <hyperlink ref="B1442" r:id="rId2881" display="https://fbref.com/en/players/b66315ae/Gabriel-Jesus" xr:uid="{B21BDDCC-B741-4D4D-BDB1-D952F9B538F4}"/>
    <hyperlink ref="D1442" r:id="rId2882" display="https://fbref.com/en/squads/18bb7c10/2024-2025/Arsenal-Stats" xr:uid="{C6A7C0BE-89E6-468E-962E-8760C5C89B79}"/>
    <hyperlink ref="B1443" r:id="rId2883" display="https://fbref.com/en/players/c17bfb65/Joelinton" xr:uid="{8B1EB2E4-9037-4E4E-9ABF-E9FF06AF90A9}"/>
    <hyperlink ref="D1443" r:id="rId2884" display="https://fbref.com/en/squads/b2b47a98/2024-2025/Newcastle-United-Stats" xr:uid="{0C1F68D1-1C62-4C0D-A384-D66A284CB4B7}"/>
    <hyperlink ref="B1444" r:id="rId2885" display="https://fbref.com/en/players/178ae8f8/Diogo-Jota" xr:uid="{9E24093D-40E1-4757-B566-C6CE7E9C1C22}"/>
    <hyperlink ref="D1444" r:id="rId2886" display="https://fbref.com/en/squads/822bd0ba/2024-2025/Liverpool-Stats" xr:uid="{348B7E58-A98D-46BA-BF24-376B6902F12A}"/>
    <hyperlink ref="B1445" r:id="rId2887" display="https://fbref.com/en/players/50e6dc35/Jean-Philippe-Mateta" xr:uid="{7C5DB65B-4AA5-4E4A-83F5-E6F02730C015}"/>
    <hyperlink ref="D1445" r:id="rId2888" display="https://fbref.com/en/squads/47c64c55/2024-2025/Crystal-Palace-Stats" xr:uid="{DAE4FD1A-E9A4-4A28-B74C-9A4D70891CE5}"/>
    <hyperlink ref="B1446" r:id="rId2889" display="https://fbref.com/en/players/74618572/Kaoru-Mitoma" xr:uid="{FE6107AC-E740-4355-B3A0-32D364CECBA6}"/>
    <hyperlink ref="D1446" r:id="rId2890" display="https://fbref.com/en/squads/d07537b9/2024-2025/Brighton-and-Hove-Albion-Stats" xr:uid="{FD8F0D2D-8F87-4E71-870B-4676EDC206AD}"/>
    <hyperlink ref="B1447" r:id="rId2891" display="https://fbref.com/en/players/fa031b34/Richarlison" xr:uid="{BBB8416B-96F3-41AE-A9EF-522231404BEE}"/>
    <hyperlink ref="D1447" r:id="rId2892" display="https://fbref.com/en/squads/361ca564/2024-2025/Tottenham-Hotspur-Stats" xr:uid="{27261D49-6624-4B82-BBC2-4A6B2D30DD84}"/>
    <hyperlink ref="B1448" r:id="rId2893" display="https://fbref.com/en/players/fed17f5a/Carlos-Soler" xr:uid="{AB6A44F0-0B27-4903-BED5-FFBD9537D57E}"/>
    <hyperlink ref="D1448" r:id="rId2894" display="https://fbref.com/en/squads/7c21e445/2024-2025/West-Ham-United-Stats" xr:uid="{144B7925-1681-481C-A312-9888C542D2C0}"/>
    <hyperlink ref="D1452" r:id="rId2895" display="https://fbref.com/en/squads/b2b47a98/2010-2011/Newcastle-United-Stats" xr:uid="{5BCE0F34-666C-44A7-88A9-37FEE28A33A7}"/>
    <hyperlink ref="B1452" r:id="rId2896" display="https://fbref.com/en/players/e79a368b/Shola-Ameobi" xr:uid="{6FBACE9B-C59F-4023-B5A8-4D994A51B5FB}"/>
    <hyperlink ref="D1453" r:id="rId2897" display="https://fbref.com/en/squads/7cbf5cb4/2010-2011/Blackpool-Stats" xr:uid="{AD362BD4-93A0-43BE-BBCC-E5AF4A228A36}"/>
    <hyperlink ref="B1453" r:id="rId2898" display="https://fbref.com/en/players/d9129797/DJ-Campbell" xr:uid="{392EBF72-402E-430F-ACC1-F37C793E9E3F}"/>
    <hyperlink ref="D1454" r:id="rId2899" display="https://fbref.com/en/squads/e090f40b/2010-2011/Blackburn-Rovers-Stats" xr:uid="{409735B5-9C3C-4F8D-B02E-507ABA121162}"/>
    <hyperlink ref="B1454" r:id="rId2900" display="https://fbref.com/en/players/c75d2fba/Morten-Gamst-Pedersen" xr:uid="{14B37426-1B6D-4546-BFC9-2DCFB56E8DF7}"/>
    <hyperlink ref="D1455" r:id="rId2901" display="https://fbref.com/en/squads/8cec06e1/2010-2011/Wolverhampton-Wanderers-Stats" xr:uid="{6417B46E-00B9-4C47-B4F1-A0A61C97A832}"/>
    <hyperlink ref="B1455" r:id="rId2902" display="https://fbref.com/en/players/51ac7604/Stephen-Hunt" xr:uid="{90616A79-FE47-47D3-A04E-C3C835E61ED3}"/>
    <hyperlink ref="D1456" r:id="rId2903" display="https://fbref.com/en/squads/361ca564/2010-2011/Tottenham-Hotspur-Stats" xr:uid="{75151D11-F0CD-4DE5-8DA9-D2B9D8CE18A6}"/>
    <hyperlink ref="B1456" r:id="rId2904" display="https://fbref.com/en/players/fd7afe52/Roman-Pavlyuchenko" xr:uid="{CDBFF44F-E662-4952-8F9E-AB6B484D9A24}"/>
    <hyperlink ref="D1457" r:id="rId2905" display="https://fbref.com/en/squads/17892952/2010-2011/Stoke-City-Stats" xr:uid="{34E9B0FD-FF65-40E1-A79D-7730716912E4}"/>
    <hyperlink ref="B1457" r:id="rId2906" display="https://fbref.com/en/players/e7a2dc67/Tuncay-Sanli" xr:uid="{4B029C0B-B29D-4EA3-89C0-7582CDCCFA36}"/>
    <hyperlink ref="B1449" r:id="rId2907" display="https://fbref.com/en/players/f8eca1b6/Enes-Unal" xr:uid="{6F4EF6E3-7C66-4F0B-B72E-5C910ACCFF9F}"/>
    <hyperlink ref="D1449" r:id="rId2908" display="https://fbref.com/en/squads/4ba7cbea/2024-2025/Bournemouth-Stats" xr:uid="{6ADEA102-6E8F-4C1E-8757-F652981E8C24}"/>
    <hyperlink ref="B1450" r:id="rId2909" display="https://fbref.com/en/players/c6dc9ecd/Harry-Wilson" xr:uid="{C6DFF7F5-9E7B-463D-923A-21F652CFCF0B}"/>
    <hyperlink ref="D1450" r:id="rId2910" display="https://fbref.com/en/squads/fd962109/2024-2025/Fulham-Stats" xr:uid="{CE16542E-C174-46C8-AD54-788749F06025}"/>
    <hyperlink ref="B1451" r:id="rId2911" display="https://fbref.com/en/players/2500cef9/Yoane-Wissa" xr:uid="{23A03C3C-7A97-4C5D-8C2E-C498E37ACD5E}"/>
    <hyperlink ref="D1451" r:id="rId2912" display="https://fbref.com/en/squads/cd051869/2024-2025/Brentford-Stats" xr:uid="{0625201D-E354-4DEF-9763-AC8CC0AD7DDE}"/>
    <hyperlink ref="B1458" r:id="rId2913" display="https://fbref.com/en/players/a1fe3f62/Yakubu-Aiyegbeni" xr:uid="{717E482A-9813-4743-86E1-EA9942974F5F}"/>
    <hyperlink ref="D1458" r:id="rId2914" display="https://fbref.com/en/squads/e090f40b/2011-2012/Blackburn-Rovers-Stats" xr:uid="{E99972E3-DA71-415C-9B71-9ADC94E4B714}"/>
    <hyperlink ref="B1459" r:id="rId2915" display="https://fbref.com/en/players/f1e8372d/Jermain-Defoe" xr:uid="{DF916271-DC49-4B1D-B6C9-CEB8F81F54E6}"/>
    <hyperlink ref="D1459" r:id="rId2916" display="https://fbref.com/en/squads/361ca564/2011-2012/Tottenham-Hotspur-Stats" xr:uid="{41618194-05CB-47CA-A8D7-17847395F942}"/>
    <hyperlink ref="B1460" r:id="rId2917" display="https://fbref.com/en/players/523d9de6/Clint-Dempsey" xr:uid="{361A8BB6-C09C-4BA2-9A10-5A33FD1A44A9}"/>
    <hyperlink ref="D1460" r:id="rId2918" display="https://fbref.com/en/squads/fd962109/2011-2012/Fulham-Stats" xr:uid="{6CE02C74-9274-43DC-A40C-EF574BBC08A2}"/>
    <hyperlink ref="B1461" r:id="rId2919" display="https://fbref.com/en/players/0558e236/Shaun-Maloney" xr:uid="{A46D1DD0-6067-4D33-8E75-FCE1CFA03221}"/>
    <hyperlink ref="D1461" r:id="rId2920" display="https://fbref.com/en/squads/e59ddc76/2011-2012/Wigan-Athletic-Stats" xr:uid="{E9ADD4EB-A86C-4E47-8F9B-661762F03D6E}"/>
    <hyperlink ref="B1462" r:id="rId2921" display="https://fbref.com/en/players/94cf0dab/Jerome-Thomas" xr:uid="{1EBFCF05-2DEC-4468-BFA1-B3F2187FA7E5}"/>
    <hyperlink ref="D1462" r:id="rId2922" display="https://fbref.com/en/squads/60c6b05f/2011-2012/West-Bromwich-Albion-Stats" xr:uid="{B3194708-CC49-444C-8474-80E6D20A64A1}"/>
    <hyperlink ref="B1463" r:id="rId2923" display="https://fbref.com/en/players/936d9e3e/Emmanuel-Adebayor" xr:uid="{86290F64-AA55-4F70-BE81-58635D8E992C}"/>
    <hyperlink ref="D1463" r:id="rId2924" display="https://fbref.com/en/squads/361ca564/2012-2013/Tottenham-Hotspur-Stats" xr:uid="{8EBD2D08-5C57-490F-B9F0-8EF50BA373C9}"/>
    <hyperlink ref="B1464" r:id="rId2925" display="https://fbref.com/en/players/c8404849/Jean-Beausejour" xr:uid="{B57B3C73-04E9-4C73-AF7C-1BB6BF14BB32}"/>
    <hyperlink ref="D1464" r:id="rId2926" display="https://fbref.com/en/squads/e59ddc76/2012-2013/Wigan-Athletic-Stats" xr:uid="{ECDDB06A-9C99-4E19-A28D-F410940231E7}"/>
    <hyperlink ref="B1465" r:id="rId2927" display="https://fbref.com/en/players/fe97f10b/Darren-Bent" xr:uid="{B0C038CF-AB68-45B1-B2C9-EAEE831D2816}"/>
    <hyperlink ref="D1465" r:id="rId2928" display="https://fbref.com/en/squads/8602292d/2012-2013/Aston-Villa-Stats" xr:uid="{6242E893-C18F-46C4-A06C-57B9F6321504}"/>
    <hyperlink ref="B1466" r:id="rId2929" display="https://fbref.com/en/players/51b2effb/Carlton-Cole" xr:uid="{A2933816-B536-46F7-A2C9-BCE5897DFFF4}"/>
    <hyperlink ref="D1466" r:id="rId2930" display="https://fbref.com/en/squads/7c21e445/2012-2013/West-Ham-United-Stats" xr:uid="{28072C97-81D2-49F1-AC45-BB457C2A6C48}"/>
    <hyperlink ref="B1467" r:id="rId2931" display="https://fbref.com/en/players/b13c4620/Stewart-Downing" xr:uid="{8CBAA39E-A754-4A3D-AB3F-04983532ABFA}"/>
    <hyperlink ref="D1467" r:id="rId2932" display="https://fbref.com/en/squads/822bd0ba/2012-2013/Liverpool-Stats" xr:uid="{EFEE8797-DE22-45C0-A7D6-3E3B2564EDA8}"/>
    <hyperlink ref="B1468" r:id="rId2933" display="https://fbref.com/en/players/4f0d1bbe/Brett-Holman" xr:uid="{8998343F-9ADF-458D-A75E-B67392B92312}"/>
    <hyperlink ref="D1468" r:id="rId2934" display="https://fbref.com/en/squads/8602292d/2012-2013/Aston-Villa-Stats" xr:uid="{5134F2F2-0984-4094-AFAF-CE8A2E65B7E4}"/>
    <hyperlink ref="B1469" r:id="rId2935" display="https://fbref.com/en/players/f9a72ca4/Arouna-Kone" xr:uid="{BD7DF429-E4BC-4079-9D8C-BB5B08249F6C}"/>
    <hyperlink ref="D1469" r:id="rId2936" display="https://fbref.com/en/squads/e59ddc76/2012-2013/Wigan-Athletic-Stats" xr:uid="{0E31D455-0CB7-41B2-A758-2E347FA6E93E}"/>
    <hyperlink ref="B1470" r:id="rId2937" display="https://fbref.com/en/players/292064fa/Steve-Morison" xr:uid="{7A25F28B-DE6E-4699-84DA-073F5FA7BA55}"/>
    <hyperlink ref="D1470" r:id="rId2938" display="https://fbref.com/en/squads/1c781004/2012-2013/Norwich-City-Stats" xr:uid="{7763A5E5-95CA-4F8F-A8B6-A3DC94A7B1C1}"/>
    <hyperlink ref="B1471" r:id="rId2939" display="https://fbref.com/en/players/3fcab3a8/Robin-van-Persie" xr:uid="{D5EB378E-3958-4724-B6C6-0EAD974ACCE6}"/>
    <hyperlink ref="D1471" r:id="rId2940" display="https://fbref.com/en/squads/19538871/2012-2013/Manchester-United-Stats" xr:uid="{248AC139-5FA5-4691-8EE8-DA15D06E1298}"/>
    <hyperlink ref="B1472" r:id="rId2941" display="https://fbref.com/en/players/f1085969/Pavel-Pogrebnyak" xr:uid="{52B88A9E-0CAD-43DE-9B9E-7F4AF674E80C}"/>
    <hyperlink ref="D1472" r:id="rId2942" display="https://fbref.com/en/squads/b0ac61ff/2012-2013/Reading-Stats" xr:uid="{7085F853-05D5-4932-AC6B-53166754F708}"/>
    <hyperlink ref="B1473" r:id="rId2943" display="https://fbref.com/en/players/35c5f9b1/Stephane-Sessegnon" xr:uid="{03D48104-AF4D-475C-9D3E-D5CD301A0CD6}"/>
    <hyperlink ref="D1473" r:id="rId2944" display="https://fbref.com/en/squads/8ef52968/2012-2013/Sunderland-Stats" xr:uid="{3236E8DE-867E-4841-AD27-55133AF81059}"/>
    <hyperlink ref="B1474" r:id="rId2945" display="https://fbref.com/en/players/c1a26d43/Carlos-Tevez" xr:uid="{07698981-8F84-403E-BD55-536C60C67B83}"/>
    <hyperlink ref="D1474" r:id="rId2946" display="https://fbref.com/en/squads/b8fd03ef/2012-2013/Manchester-City-Stats" xr:uid="{92DD2894-9DD2-4119-B68C-607CC151E73C}"/>
    <hyperlink ref="B1475" r:id="rId2947" display="https://fbref.com/en/players/bdf7b97d/Fernando-Torres" xr:uid="{A232F44A-30DB-4C2F-A97D-FABB7B3FE922}"/>
    <hyperlink ref="D1475" r:id="rId2948" display="https://fbref.com/en/squads/cff3d9bb/2012-2013/Chelsea-Stats" xr:uid="{07618111-238D-45D9-AF60-F0CD16F37D70}"/>
    <hyperlink ref="B1476" r:id="rId2949" display="https://fbref.com/en/players/0356cf4f/Jonathan-Walters" xr:uid="{493FD077-6952-4DF9-AD32-AE0E41A30549}"/>
    <hyperlink ref="D1476" r:id="rId2950" display="https://fbref.com/en/squads/17892952/2012-2013/Stoke-City-Stats" xr:uid="{574DA0E1-A842-4774-8144-D7B512C008DD}"/>
    <hyperlink ref="B1477" r:id="rId2951" display="https://fbref.com/en/players/8b683d09/Demba-Ba" xr:uid="{5541DBFE-B1E9-4791-B0BE-C6D8C1A92941}"/>
    <hyperlink ref="D1477" r:id="rId2952" display="https://fbref.com/en/squads/cff3d9bb/2013-2014/Chelsea-Stats" xr:uid="{2BDD7ECC-8C62-4D82-BE6B-6F8A61DE0EB7}"/>
    <hyperlink ref="B1478" r:id="rId2953" display="https://fbref.com/en/players/40f3ff51/Papiss-Cisse" xr:uid="{D23C03F2-6FE5-48D2-A30F-1A07A4C0B5B1}"/>
    <hyperlink ref="D1478" r:id="rId2954" display="https://fbref.com/en/squads/b2b47a98/2013-2014/Newcastle-United-Stats" xr:uid="{8396032D-F061-4659-8EAD-872BE3A307D6}"/>
    <hyperlink ref="B1479" r:id="rId2955" display="https://fbref.com/en/players/1c50f354/Emanuele-Giaccherini" xr:uid="{3DE7D6E7-B61F-42E5-A00C-AA4FBBF6EC80}"/>
    <hyperlink ref="D1479" r:id="rId2956" display="https://fbref.com/en/squads/8ef52968/2013-2014/Sunderland-Stats" xr:uid="{2070B9F1-7FD4-4F1C-98EF-70A75E77A58F}"/>
    <hyperlink ref="B1480" r:id="rId2957" display="https://fbref.com/en/players/c0398aca/Pablo-Hernandez" xr:uid="{6991B929-9469-4BBD-B823-BF7DB702DAB6}"/>
    <hyperlink ref="D1480" r:id="rId2958" display="https://fbref.com/en/squads/fb10988f/2013-2014/Swansea-City-Stats" xr:uid="{922B32F0-94E3-48E9-AAE8-C5F7A1B39F3A}"/>
    <hyperlink ref="B1481" r:id="rId2959" display="https://fbref.com/en/players/5f3b634e/Kenwyne-Jones" xr:uid="{C8D825FB-C461-49E9-AB5D-57F25C06466E}"/>
    <hyperlink ref="D1481" r:id="rId2960" display="https://fbref.com/en/squads/17892952/2013-2014/Stoke-City-Stats" xr:uid="{A0C8B814-C3BA-4F49-84B5-56760733AEE3}"/>
    <hyperlink ref="B1482" r:id="rId2961" display="https://fbref.com/en/players/88f0a9a0/Lukas-Podolski" xr:uid="{71381855-27CB-4A08-9625-C80264201581}"/>
    <hyperlink ref="D1482" r:id="rId2962" display="https://fbref.com/en/squads/18bb7c10/2013-2014/Arsenal-Stats" xr:uid="{4EC0989D-5BED-472C-A4EC-7B30900F8C25}"/>
    <hyperlink ref="B1483" r:id="rId2963" display="https://fbref.com/en/players/9683d0b2/Hugo-Rodallega" xr:uid="{045D36D9-A186-421A-81F7-F2018007D259}"/>
    <hyperlink ref="D1483" r:id="rId2964" display="https://fbref.com/en/squads/fd962109/2013-2014/Fulham-Stats" xr:uid="{AA4835BF-5202-4D0F-B8D0-3D72585BE24B}"/>
    <hyperlink ref="B1484" r:id="rId2965" display="https://fbref.com/en/players/1d387eee/Wayne-Routledge" xr:uid="{91CBDFD5-87B2-4B54-A609-C415D6068736}"/>
    <hyperlink ref="D1484" r:id="rId2966" display="https://fbref.com/en/squads/fb10988f/2013-2014/Swansea-City-Stats" xr:uid="{08E2CB39-B1A9-4C05-A931-957E4A36BFBA}"/>
    <hyperlink ref="B1485" r:id="rId2967" display="https://fbref.com/en/players/9d66fbe3/Roberto-Soldado" xr:uid="{BEA6967B-CA08-4D42-8C03-9F33EDBF424C}"/>
    <hyperlink ref="D1485" r:id="rId2968" display="https://fbref.com/en/squads/361ca564/2013-2014/Tottenham-Hotspur-Stats" xr:uid="{E9C31DF7-2969-42C7-B329-79BC073B48BB}"/>
    <hyperlink ref="B1486" r:id="rId2969" display="https://fbref.com/en/players/be927d03/Ashley-Young" xr:uid="{C5862863-15CA-4437-A988-044930CD6C61}"/>
    <hyperlink ref="D1486" r:id="rId2970" display="https://fbref.com/en/squads/19538871/2013-2014/Manchester-United-Stats" xr:uid="{FBF2E2A5-D36D-4036-AA85-2E760933E091}"/>
    <hyperlink ref="B1487" r:id="rId2971" display="https://fbref.com/en/players/0a9048ce/George-Boyd" xr:uid="{11CC631B-5AB5-4411-B68E-06FE857A73AC}"/>
    <hyperlink ref="D1487" r:id="rId2972" display="https://fbref.com/en/squads/943e8050/2014-2015/Burnley-Stats" xr:uid="{447B74AB-1808-4A28-BA00-4A4C91DE7DA1}"/>
    <hyperlink ref="B1488" r:id="rId2973" display="https://fbref.com/en/players/3bb7f478/Edin-Dzeko" xr:uid="{B2F15673-5865-4CBB-BFE5-E085569A1670}"/>
    <hyperlink ref="D1488" r:id="rId2974" display="https://fbref.com/en/squads/b8fd03ef/2014-2015/Manchester-City-Stats" xr:uid="{649FAA18-AA18-4ABC-8ABD-2477E6637762}"/>
    <hyperlink ref="B1489" r:id="rId2975" display="https://fbref.com/en/players/66116290/Radamel-Falcao" xr:uid="{50FAFEAB-01F2-4B0E-B762-EE46742BD385}"/>
    <hyperlink ref="D1489" r:id="rId2976" display="https://fbref.com/en/squads/19538871/2014-2015/Manchester-United-Stats" xr:uid="{A2CB6A34-889D-47FE-85A8-0B25F175AB53}"/>
    <hyperlink ref="B1490" r:id="rId2977" display="https://fbref.com/en/players/3d6686f9/Bafetimbi-Gomis" xr:uid="{52028B81-97C5-435B-B1AF-83CF01FED4B7}"/>
    <hyperlink ref="D1490" r:id="rId2978" display="https://fbref.com/en/squads/fb10988f/2014-2015/Swansea-City-Stats" xr:uid="{931A455B-213B-434C-BC8F-AE08EDB52291}"/>
    <hyperlink ref="B1491" r:id="rId2979" display="https://fbref.com/en/players/a28d181a/Yoan-Gouffran" xr:uid="{6BF49B2C-DDB7-49FF-823B-D33F7475767D}"/>
    <hyperlink ref="D1491" r:id="rId2980" display="https://fbref.com/en/squads/b2b47a98/2014-2015/Newcastle-United-Stats" xr:uid="{55F21FB1-B26E-4606-AA5A-583286F9E2B0}"/>
    <hyperlink ref="B1492" r:id="rId2981" display="https://fbref.com/en/players/7d7bdee6/Danny-Graham" xr:uid="{A2647F64-AF3B-4CA7-AEF9-484317DB3259}"/>
    <hyperlink ref="D1492" r:id="rId2982" display="https://fbref.com/en/squads/8ef52968/2014-2015/Sunderland-Stats" xr:uid="{AAFBD9A4-5969-4448-BCD4-91C0DDCC1CEF}"/>
    <hyperlink ref="B1493" r:id="rId2983" display="https://fbref.com/en/players/1a29f38c/Nikica-Jelavic" xr:uid="{7FCD091C-A4FE-4045-BD69-08BC5620B4E3}"/>
    <hyperlink ref="D1493" r:id="rId2984" display="https://fbref.com/en/squads/bd8769d1/2014-2015/Hull-City-Stats" xr:uid="{AC59F9BC-5AF7-41E7-ACD1-B37E0FB2F3C3}"/>
    <hyperlink ref="B1494" r:id="rId2985" display="https://fbref.com/en/players/26e5c484/Michael-Kightly" xr:uid="{937EEEA5-98E6-4971-A340-B7036C7454EC}"/>
    <hyperlink ref="D1494" r:id="rId2986" display="https://fbref.com/en/squads/943e8050/2014-2015/Burnley-Stats" xr:uid="{EC728D1A-5B78-4394-9069-DADEE59A6AA3}"/>
    <hyperlink ref="B1495" r:id="rId2987" display="https://fbref.com/en/players/c7df693b/Aiden-McGeady" xr:uid="{09EA78F8-6D60-44E7-950A-65AC8F83A6C1}"/>
    <hyperlink ref="D1495" r:id="rId2988" display="https://fbref.com/en/squads/d3fd31cc/2014-2015/Everton-Stats" xr:uid="{16173AFD-6F16-4309-B8A7-9D35EF3EAC12}"/>
    <hyperlink ref="B1496" r:id="rId2989" display="https://fbref.com/en/players/21a66e33/James-Morrison" xr:uid="{22B3BC85-170B-405B-AE70-61BE7425D1F2}"/>
    <hyperlink ref="D1496" r:id="rId2990" display="https://fbref.com/en/squads/60c6b05f/2014-2015/West-Bromwich-Albion-Stats" xr:uid="{066D5C4A-CF1B-4C09-A0C4-E0BDF5F120C6}"/>
    <hyperlink ref="B1497" r:id="rId2991" display="https://fbref.com/en/players/4e31f3e2/Charles-NZogbia" xr:uid="{E614923C-EFBF-46C2-9764-B9F5B0F6C4D3}"/>
    <hyperlink ref="D1497" r:id="rId2992" display="https://fbref.com/en/squads/8602292d/2014-2015/Aston-Villa-Stats" xr:uid="{48057CBF-3C18-442E-B397-FDF106E4FB86}"/>
    <hyperlink ref="B1498" r:id="rId2993" display="https://fbref.com/en/players/3f10bd22/Jesus-Navas" xr:uid="{447D32E1-E423-4B8C-B5CC-1912F0DEC230}"/>
    <hyperlink ref="D1498" r:id="rId2994" display="https://fbref.com/en/squads/b8fd03ef/2014-2015/Manchester-City-Stats" xr:uid="{997E0BA8-C5D2-4748-94F5-CC6C4D81E55A}"/>
    <hyperlink ref="B1499" r:id="rId2995" display="https://fbref.com/en/players/9ff17f6f/Stephen-Quinn" xr:uid="{A1AD12CF-38A4-4B25-817E-CCE121C9E7B6}"/>
    <hyperlink ref="D1499" r:id="rId2996" display="https://fbref.com/en/squads/bd8769d1/2014-2015/Hull-City-Stats" xr:uid="{E341242E-E1C1-448D-A78C-5120B15775CE}"/>
    <hyperlink ref="B1500" r:id="rId2997" display="https://fbref.com/en/players/f07be45a/Wayne-Rooney" xr:uid="{8AFA01D2-9C23-43CB-89BA-D2BCC56FC383}"/>
    <hyperlink ref="D1500" r:id="rId2998" display="https://fbref.com/en/squads/19538871/2014-2015/Manchester-United-Stats" xr:uid="{310ADCB7-8C20-4F14-B67F-CF6179B42297}"/>
    <hyperlink ref="B1501" r:id="rId2999" display="https://fbref.com/en/players/e2716bd0/David-Silva" xr:uid="{911FAF71-9525-4771-922D-B7B5D53C6152}"/>
    <hyperlink ref="D1501" r:id="rId3000" display="https://fbref.com/en/squads/b8fd03ef/2014-2015/Manchester-City-Stats" xr:uid="{AA2F259D-525B-4281-8F1B-441D1D67B432}"/>
    <hyperlink ref="B1502" r:id="rId3001" display="https://fbref.com/en/players/eed56f6c/Leonardo-Ulloa" xr:uid="{A906140E-7F0B-4F07-857B-09EBC30708C1}"/>
    <hyperlink ref="D1502" r:id="rId3002" display="https://fbref.com/en/squads/a2d435b3/2014-2015/Leicester-City-Stats" xr:uid="{2A27A37C-D311-4620-B495-442D4838D5D0}"/>
    <hyperlink ref="B1503" r:id="rId3003" display="https://fbref.com/en/players/3831b9fe/Stephen-Ward" xr:uid="{AB4DA378-8DBF-41AF-BEC5-7089831BD1B0}"/>
    <hyperlink ref="D1503" r:id="rId3004" display="https://fbref.com/en/squads/943e8050/2014-2015/Burnley-Stats" xr:uid="{543F74AD-0844-4C23-9362-060BB2821D91}"/>
    <hyperlink ref="B1504" r:id="rId3005" display="https://fbref.com/en/players/db80f5f1/Gabriel-Agbonlahor" xr:uid="{374E2D09-F99E-4469-A47D-8E885AB13EE7}"/>
    <hyperlink ref="D1504" r:id="rId3006" display="https://fbref.com/en/squads/8602292d/2015-2016/Aston-Villa-Stats" xr:uid="{AA777E5E-9CA8-4EDA-BD9A-4A786E76F28B}"/>
    <hyperlink ref="B1505" r:id="rId3007" display="https://fbref.com/en/players/7c2a398c/Nordin-Amrabat" xr:uid="{CA6C44BA-DDDD-4DF8-BEB1-95D547E0BE12}"/>
    <hyperlink ref="D1505" r:id="rId3008" display="https://fbref.com/en/squads/2abfe087/2015-2016/Watford-Stats" xr:uid="{5497DF61-36D2-4479-A763-BF5A26123D40}"/>
    <hyperlink ref="B1506" r:id="rId3009" display="https://fbref.com/en/players/eeb032db/Graham-Dorrans" xr:uid="{2DF1724E-A904-46EC-A33C-C28428D78E86}"/>
    <hyperlink ref="D1506" r:id="rId3010" display="https://fbref.com/en/squads/1c781004/2015-2016/Norwich-City-Stats" xr:uid="{087397D5-BCC6-4685-A37E-CAEB69869F5E}"/>
    <hyperlink ref="B1507" r:id="rId3011" display="https://fbref.com/en/players/df6bcd09/Emmanuel-Emenike" xr:uid="{D77BC69B-1369-4DA2-866D-055AB31C7CA9}"/>
    <hyperlink ref="D1507" r:id="rId3012" display="https://fbref.com/en/squads/7c21e445/2015-2016/West-Ham-United-Stats" xr:uid="{2C9B5964-F843-4350-B682-35401B14D751}"/>
    <hyperlink ref="B1508" r:id="rId3013" display="https://fbref.com/en/players/33508c78/Cesc-Fabregas" xr:uid="{DF24F542-D663-46D1-9EE6-F4F49639F29B}"/>
    <hyperlink ref="D1508" r:id="rId3014" display="https://fbref.com/en/squads/cff3d9bb/2015-2016/Chelsea-Stats" xr:uid="{9C427336-FA59-4C8A-92DF-F6CEF1615283}"/>
    <hyperlink ref="B1509" r:id="rId3015" display="https://fbref.com/en/players/2c9c3502/Steven-Fletcher" xr:uid="{B32E5F08-AAB4-4D72-BAB2-3F7267542243}"/>
    <hyperlink ref="D1509" r:id="rId3016" display="https://fbref.com/en/squads/8ef52968/2015-2016/Sunderland-Stats" xr:uid="{B4572223-C30B-48EE-BA7C-F9DACE95DD9B}"/>
    <hyperlink ref="B1510" r:id="rId3017" display="https://fbref.com/en/players/16ceb862/Olivier-Giroud" xr:uid="{ADCAA876-1633-40D9-8608-491198E2E73E}"/>
    <hyperlink ref="D1510" r:id="rId3018" display="https://fbref.com/en/squads/18bb7c10/2015-2016/Arsenal-Stats" xr:uid="{BFAEC0E0-7124-4FB1-8786-406EDB79356B}"/>
    <hyperlink ref="B1511" r:id="rId3019" display="https://fbref.com/en/players/680fb5ee/Cameron-Jerome" xr:uid="{058B69BA-EE8E-43FA-9B47-BCE54D48A65A}"/>
    <hyperlink ref="D1511" r:id="rId3020" display="https://fbref.com/en/squads/1c781004/2015-2016/Norwich-City-Stats" xr:uid="{F37F5F17-79B9-426A-8685-4CEECE580FB5}"/>
    <hyperlink ref="B1512" r:id="rId3021" display="https://fbref.com/en/players/2ff964a0/Aaron-Lennon" xr:uid="{4840756C-5B49-4A54-A702-0AA08AAB0AD6}"/>
    <hyperlink ref="D1512" r:id="rId3022" display="https://fbref.com/en/squads/d3fd31cc/2015-2016/Everton-Stats" xr:uid="{9B1145AB-38D9-4261-9CFE-64FFDC41304A}"/>
    <hyperlink ref="B1513" r:id="rId3023" display="https://fbref.com/en/players/9f472354/Shane-Long" xr:uid="{0422CD09-47BE-4302-916A-FEA144731ACA}"/>
    <hyperlink ref="D1513" r:id="rId3024" display="https://fbref.com/en/squads/33c895d4/2015-2016/Southampton-Stats" xr:uid="{2D8A525F-860C-4E5C-898F-FD84BEDA3339}"/>
    <hyperlink ref="B1514" r:id="rId3025" display="https://fbref.com/en/players/5e98c186/Steven-Naismith" xr:uid="{2EC8E430-3AD2-4CA8-A24E-0168FFBD5138}"/>
    <hyperlink ref="D1514" r:id="rId3026" display="https://fbref.com/en/squads/1c781004/2015-2016/Norwich-City-Stats" xr:uid="{AF3AF5FF-D9E0-48D4-A354-2EAA11F2141E}"/>
    <hyperlink ref="B1515" r:id="rId3027" display="https://fbref.com/en/players/165bed61/Samir-Nasri" xr:uid="{2C748252-EF27-4080-B443-110CAA62BC7C}"/>
    <hyperlink ref="D1515" r:id="rId3028" display="https://fbref.com/en/squads/b8fd03ef/2015-2016/Manchester-City-Stats" xr:uid="{47B59437-9608-4F7F-A872-082D320EBA6E}"/>
    <hyperlink ref="B1516" r:id="rId3029" display="https://fbref.com/en/players/58ae47b2/Dimitri-Payet" xr:uid="{EDB6CFC0-85EC-4ED5-B5AE-832278450E60}"/>
    <hyperlink ref="D1516" r:id="rId3030" display="https://fbref.com/en/squads/7c21e445/2015-2016/West-Ham-United-Stats" xr:uid="{AD1C2AE9-DF12-43FF-A791-FEBA96B55DFB}"/>
    <hyperlink ref="B1517" r:id="rId3031" display="https://fbref.com/en/players/3ca7254a/Pedro" xr:uid="{0629EE26-5A08-4661-ABFE-DB23BEE061F7}"/>
    <hyperlink ref="D1517" r:id="rId3032" display="https://fbref.com/en/squads/cff3d9bb/2015-2016/Chelsea-Stats" xr:uid="{9957899F-9181-4FD6-8FC3-64DBA0382EAD}"/>
    <hyperlink ref="B1518" r:id="rId3033" display="https://fbref.com/en/players/9aacb284/Marc-Pugh" xr:uid="{22A9A3EF-F2BA-4647-9A96-EF06A34F187C}"/>
    <hyperlink ref="D1518" r:id="rId3034" display="https://fbref.com/en/squads/4ba7cbea/2015-2016/Bournemouth-Stats" xr:uid="{1CEEF7FD-E333-42BB-B2AA-BD87EF920BBA}"/>
    <hyperlink ref="B1519" r:id="rId3035" display="https://fbref.com/en/players/45963054/Jamie-Vardy" xr:uid="{DFABDB10-DB4B-4C6B-9A10-74775A18CE71}"/>
    <hyperlink ref="D1519" r:id="rId3036" display="https://fbref.com/en/squads/a2d435b3/2015-2016/Leicester-City-Stats" xr:uid="{24295D5C-6A75-4969-B725-E66A010B102D}"/>
    <hyperlink ref="B1520" r:id="rId3037" display="https://fbref.com/en/players/cc18ff4c/Mauro-Zarate" xr:uid="{9F69D0B8-9282-4D22-9A21-3734EF10478F}"/>
    <hyperlink ref="D1520" r:id="rId3038" display="https://fbref.com/en/squads/7c21e445/2015-2016/West-Ham-United-Stats" xr:uid="{02449346-962C-4AB3-B34A-D560BDF892BC}"/>
    <hyperlink ref="B1521" r:id="rId3039" display="https://fbref.com/en/players/4d034881/Sergio-Aguero" xr:uid="{66AA2F1C-66F5-4994-87E1-584DACC6AAE8}"/>
    <hyperlink ref="D1521" r:id="rId3040" display="https://fbref.com/en/squads/b8fd03ef/2016-2017/Manchester-City-Stats" xr:uid="{65D8C34C-F48B-454D-ABCB-90B76A5C8BDE}"/>
    <hyperlink ref="B1522" r:id="rId3041" display="https://fbref.com/en/players/4aed5c19/Victor-Anichebe" xr:uid="{0C534367-0045-4E88-80B2-E17B37AABF71}"/>
    <hyperlink ref="D1522" r:id="rId3042" display="https://fbref.com/en/squads/8ef52968/2016-2017/Sunderland-Stats" xr:uid="{887352CF-E246-49E9-A39D-3D1545ED13AA}"/>
    <hyperlink ref="B1523" r:id="rId3043" display="https://fbref.com/en/players/7f4f3e49/Mame-Biram-Diouf" xr:uid="{6CB2C880-7198-484B-83B6-1F28D690EF49}"/>
    <hyperlink ref="D1523" r:id="rId3044" display="https://fbref.com/en/squads/17892952/2016-2017/Stoke-City-Stats" xr:uid="{991B2102-1974-4C7B-B7CA-D76CD6AE3133}"/>
    <hyperlink ref="B1524" r:id="rId3045" display="https://fbref.com/en/players/49b05a83/Lee-Chung-yong" xr:uid="{A1B99F91-62D2-400B-A48B-F3105CE63DBD}"/>
    <hyperlink ref="D1524" r:id="rId3046" display="https://fbref.com/en/squads/47c64c55/2016-2017/Crystal-Palace-Stats" xr:uid="{8BD39FA6-1DBD-4660-9EFA-2EABA7CB87DF}"/>
    <hyperlink ref="B1525" r:id="rId3047" display="https://fbref.com/en/players/82e34b69/Troy-Deeney" xr:uid="{4C265695-38BD-4086-9D7E-0CDD55E71087}"/>
    <hyperlink ref="D1525" r:id="rId3048" display="https://fbref.com/en/squads/2abfe087/2016-2017/Watford-Stats" xr:uid="{364EA108-E7DC-4763-81F1-8C432C15524F}"/>
    <hyperlink ref="B1526" r:id="rId3049" display="https://fbref.com/en/players/81d8091f/Kamil-Grosicki" xr:uid="{EADDE249-6189-4477-ABFE-687CF3A55AF2}"/>
    <hyperlink ref="D1526" r:id="rId3050" display="https://fbref.com/en/squads/bd8769d1/2016-2017/Hull-City-Stats" xr:uid="{F48E05D0-CF09-4D5D-9212-3BB17146EDF6}"/>
    <hyperlink ref="B1527" r:id="rId3051" display="https://fbref.com/en/players/99813635/Adam-Lallana" xr:uid="{720F6ADE-67D2-4048-A895-87B08A6C861D}"/>
    <hyperlink ref="D1527" r:id="rId3052" display="https://fbref.com/en/squads/822bd0ba/2016-2017/Liverpool-Stats" xr:uid="{138B3107-EBA9-4914-815C-EF972CC9A04C}"/>
    <hyperlink ref="B1528" r:id="rId3053" display="https://fbref.com/en/players/29733c72/Juan-Mata" xr:uid="{6940D913-CDAC-4467-BA13-A8962702A3FB}"/>
    <hyperlink ref="D1528" r:id="rId3054" display="https://fbref.com/en/squads/19538871/2016-2017/Manchester-United-Stats" xr:uid="{4C253753-AC4B-4F89-B5AA-8CDE848A59EC}"/>
    <hyperlink ref="B1529" r:id="rId3055" display="https://fbref.com/en/players/aa51343f/Kevin-Mirallas" xr:uid="{D85ABAA0-F41D-4566-A8E8-E7CEEEC982E7}"/>
    <hyperlink ref="D1529" r:id="rId3056" display="https://fbref.com/en/squads/d3fd31cc/2016-2017/Everton-Stats" xr:uid="{BFD358BA-4DF6-4E0E-80C6-C76286FC10EF}"/>
    <hyperlink ref="B1530" r:id="rId3057" display="https://fbref.com/en/players/ffec9769/Islam-Slimani" xr:uid="{D71BD26A-DB96-4653-ADFE-31202E602DAE}"/>
    <hyperlink ref="D1530" r:id="rId3058" display="https://fbref.com/en/squads/a2d435b3/2016-2017/Leicester-City-Stats" xr:uid="{3B1A836F-03B5-45CE-8832-093DB01253C0}"/>
    <hyperlink ref="B1531" r:id="rId3059" display="https://fbref.com/en/players/9f4647e9/Robert-Snodgrass" xr:uid="{DED3F1C9-5ADE-44FB-8633-DA8F0327CC6F}"/>
    <hyperlink ref="D1531" r:id="rId3060" display="https://fbref.com/en/squads/7c21e445/2016-2017/West-Ham-United-Stats" xr:uid="{0E95D44E-6EF1-4F58-83CA-9D58579E4371}"/>
    <hyperlink ref="B1532" r:id="rId3061" display="https://fbref.com/en/players/b1313ec4/Scott-Arfield" xr:uid="{36BCD61A-2FBD-41E1-B347-DBB7B4392CC8}"/>
    <hyperlink ref="D1532" r:id="rId3062" display="https://fbref.com/en/squads/943e8050/2017-2018/Burnley-Stats" xr:uid="{4376A48D-EAE5-4678-B69E-26F24F4F0870}"/>
    <hyperlink ref="B1533" r:id="rId3063" display="https://fbref.com/en/players/00459419/Marko-Arnautovic" xr:uid="{7B09A758-1BAB-4B4C-BC5D-2B92F0AD176E}"/>
    <hyperlink ref="D1533" r:id="rId3064" display="https://fbref.com/en/squads/7c21e445/2017-2018/West-Ham-United-Stats" xr:uid="{730DD715-BB95-478F-8248-151BCBA68DBE}"/>
    <hyperlink ref="B1534" r:id="rId3065" display="https://fbref.com/en/players/d5dd5f1f/Pierre-Emerick-Aubameyang" xr:uid="{3DD9E548-21C7-411F-9560-CD371B76EE0F}"/>
    <hyperlink ref="D1534" r:id="rId3066" display="https://fbref.com/en/squads/18bb7c10/2017-2018/Arsenal-Stats" xr:uid="{B4558B1F-7923-4D0A-A33D-D473E79E7B37}"/>
    <hyperlink ref="B1535" r:id="rId3067" display="https://fbref.com/en/players/8d228291/Charlie-Austin" xr:uid="{44BE8ABB-8ECD-4401-BBD9-60A7F3338549}"/>
    <hyperlink ref="D1535" r:id="rId3068" display="https://fbref.com/en/squads/33c895d4/2017-2018/Southampton-Stats" xr:uid="{A2AE5FCA-1149-4295-A0E0-254333DCCE80}"/>
    <hyperlink ref="B1536" r:id="rId3069" display="https://fbref.com/en/players/715fc0fe/Yannick-Bolasie" xr:uid="{8D316CC8-7806-40C1-A523-ED0526D4F90E}"/>
    <hyperlink ref="D1536" r:id="rId3070" display="https://fbref.com/en/squads/d3fd31cc/2017-2018/Everton-Stats" xr:uid="{8E4F9D6E-A59C-4272-8954-6F6646C9713C}"/>
    <hyperlink ref="B1537" r:id="rId3071" display="https://fbref.com/en/players/61abe9b6/Wilfried-Bony" xr:uid="{AB5C1B12-A19F-4FD1-B3B0-01E925B787C4}"/>
    <hyperlink ref="D1537" r:id="rId3072" display="https://fbref.com/en/squads/fb10988f/2017-2018/Swansea-City-Stats" xr:uid="{7892B50B-8D36-42B3-8AFD-AE6F311B0FA9}"/>
    <hyperlink ref="B1538" r:id="rId3073" display="https://fbref.com/en/players/b581987a/Andy-Carroll" xr:uid="{038741F3-9418-4E5C-8B88-029497DC1FE3}"/>
    <hyperlink ref="D1538" r:id="rId3074" display="https://fbref.com/en/squads/7c21e445/2017-2018/West-Ham-United-Stats" xr:uid="{E64A3B42-E0AF-4DE7-BC27-63A8405197B2}"/>
    <hyperlink ref="B1539" r:id="rId3075" display="https://fbref.com/en/players/aa5859cb/Laurent-Depoitre" xr:uid="{A79B6D42-A3AD-48DA-9FC1-37719A44AA4C}"/>
    <hyperlink ref="D1539" r:id="rId3076" display="https://fbref.com/en/squads/f5922ca5/2017-2018/Huddersfield-Town-Stats" xr:uid="{EB821679-DBDF-4C3E-BC51-D17720C31C16}"/>
    <hyperlink ref="B1540" r:id="rId3077" display="https://fbref.com/en/players/0e6bc38c/Eric-Maxim-Choupo-Moting" xr:uid="{004DA3E1-DDB7-4826-B1F7-60887F2110F3}"/>
    <hyperlink ref="D1540" r:id="rId3078" display="https://fbref.com/en/squads/17892952/2017-2018/Stoke-City-Stats" xr:uid="{E1FB52FE-4D20-4990-9BDE-15E1FC714820}"/>
    <hyperlink ref="B1541" r:id="rId3079" display="https://fbref.com/en/players/53538b39/James-McClean" xr:uid="{61A08E92-AD58-45A3-8440-DDEAD06BDAA9}"/>
    <hyperlink ref="D1541" r:id="rId3080" display="https://fbref.com/en/squads/60c6b05f/2017-2018/West-Bromwich-Albion-Stats" xr:uid="{0ADC93D5-C816-4494-9B3F-4E0764A1E687}"/>
    <hyperlink ref="B1542" r:id="rId3081" display="https://fbref.com/en/players/dd0daf32/Henrikh-Mkhitaryan" xr:uid="{C356072F-8C61-4189-9B4E-61331A7E58C2}"/>
    <hyperlink ref="D1542" r:id="rId3082" display="https://fbref.com/en/squads/18bb7c10/2017-2018/Arsenal-Stats" xr:uid="{E33A6CC4-395F-4244-B775-D729F2AA18EC}"/>
    <hyperlink ref="B1543" r:id="rId3083" display="https://fbref.com/en/players/16380240/Mesut-Ozil" xr:uid="{F0D2C3B0-70CC-4BA2-966E-90B47A38BD10}"/>
    <hyperlink ref="D1543" r:id="rId3084" display="https://fbref.com/en/squads/18bb7c10/2017-2018/Arsenal-Stats" xr:uid="{2B7797B9-6BC2-4036-A3B8-0F861D55D44A}"/>
    <hyperlink ref="B1544" r:id="rId3085" display="https://fbref.com/en/players/fb2dec57/Hal-Robson-Kanu" xr:uid="{C7CB268F-262A-42C4-92F5-0B01B508C672}"/>
    <hyperlink ref="D1544" r:id="rId3086" display="https://fbref.com/en/squads/60c6b05f/2017-2018/West-Bromwich-Albion-Stats" xr:uid="{A34CE8B7-C30C-444F-8953-45EAA46FEF1A}"/>
    <hyperlink ref="B1545" r:id="rId3087" display="https://fbref.com/en/players/4ab53cdb/Jay-Rodriguez" xr:uid="{7EE2BC54-0100-46D2-AFF4-94ABE2F0312A}"/>
    <hyperlink ref="D1545" r:id="rId3088" display="https://fbref.com/en/squads/60c6b05f/2017-2018/West-Bromwich-Albion-Stats" xr:uid="{80C77645-A042-4A5C-812C-2F7072728861}"/>
    <hyperlink ref="B1546" r:id="rId3089" display="https://fbref.com/en/players/2c0f8e9e/Alexis-Sanchez" xr:uid="{81485543-22C2-45D7-9DCE-A9B0198C2E4F}"/>
    <hyperlink ref="D1546" r:id="rId3090" display="https://fbref.com/en/squads/18bb7c10/2017-2018/Arsenal-Stats" xr:uid="{BC8D94A0-6354-4EE7-BDA8-8A41F3475D32}"/>
    <hyperlink ref="B1547" r:id="rId3091" display="https://fbref.com/en/players/2475dcc6/Dusan-Tadic" xr:uid="{30D3EE39-0081-41E3-9BEF-CF3F869F79FB}"/>
    <hyperlink ref="D1547" r:id="rId3092" display="https://fbref.com/en/squads/33c895d4/2017-2018/Southampton-Stats" xr:uid="{708327D0-D9DB-42A6-A48F-918F94375BB0}"/>
    <hyperlink ref="B1548" r:id="rId3093" display="https://fbref.com/en/players/8b9ebd03/Willian" xr:uid="{F1052612-A207-4AFC-9583-D0C6A1D92B82}"/>
    <hyperlink ref="D1548" r:id="rId3094" display="https://fbref.com/en/squads/cff3d9bb/2017-2018/Chelsea-Stats" xr:uid="{C5F2220A-14F2-4AC6-B02D-D02C326C9440}"/>
    <hyperlink ref="B1549" r:id="rId3095" display="https://fbref.com/en/players/b827d5b3/Marc-Albrighton" xr:uid="{666861E7-CAFA-4762-9A1C-92BA311731D0}"/>
    <hyperlink ref="D1549" r:id="rId3096" display="https://fbref.com/en/squads/a2d435b3/2018-2019/Leicester-City-Stats" xr:uid="{9E21D218-73A8-4E8D-9129-5FC85E9C5EEA}"/>
    <hyperlink ref="B1550" r:id="rId3097" display="https://fbref.com/en/players/ac05f970/Michail-Antonio" xr:uid="{5B96D619-71C0-41C0-BAAC-55CBE59D5B0A}"/>
    <hyperlink ref="D1550" r:id="rId3098" display="https://fbref.com/en/squads/7c21e445/2018-2019/West-Ham-United-Stats" xr:uid="{04089E2B-7648-449A-BD5D-BBFC04412757}"/>
    <hyperlink ref="B1551" r:id="rId3099" display="https://fbref.com/en/players/2691c772/Ashley-Barnes" xr:uid="{5926025A-7068-4258-8292-94C8BE1F46F7}"/>
    <hyperlink ref="D1551" r:id="rId3100" display="https://fbref.com/en/squads/943e8050/2018-2019/Burnley-Stats" xr:uid="{C5671A96-1052-477C-B71D-030DC23CF7CB}"/>
    <hyperlink ref="B1552" r:id="rId3101" display="https://fbref.com/en/players/33af5b9e/Junior-Hoilett" xr:uid="{47DB7BE0-12D0-4E6C-8E4F-FA249B36C6E8}"/>
    <hyperlink ref="D1552" r:id="rId3102" display="https://fbref.com/en/squads/75fae011/2018-2019/Cardiff-City-Stats" xr:uid="{4E585407-BFF6-4355-954D-7959DDF36D55}"/>
    <hyperlink ref="B1553" r:id="rId3103" display="https://fbref.com/en/players/6265208f/Joselu" xr:uid="{0DBDDFFC-AD7A-41EA-9887-826A6E960695}"/>
    <hyperlink ref="D1553" r:id="rId3104" display="https://fbref.com/en/squads/b2b47a98/2018-2019/Newcastle-United-Stats" xr:uid="{7D8E380E-545E-4856-B997-CBAF268A2D79}"/>
    <hyperlink ref="B1554" r:id="rId3105" display="https://fbref.com/en/players/af721f98/Oumar-Niasse" xr:uid="{2CBAC6C1-48AB-4BF9-B0DC-75E479232144}"/>
    <hyperlink ref="D1554" r:id="rId3106" display="https://fbref.com/en/squads/75fae011/2018-2019/Cardiff-City-Stats" xr:uid="{9736E40F-D336-4132-BA76-E9C6F2544884}"/>
    <hyperlink ref="B1555" r:id="rId3107" display="https://fbref.com/en/players/b318a643/Salomon-Rondon" xr:uid="{2DE0534A-E3A8-4BC3-B491-5423B308CC43}"/>
    <hyperlink ref="D1555" r:id="rId3108" display="https://fbref.com/en/squads/b2b47a98/2018-2019/Newcastle-United-Stats" xr:uid="{3A30C729-595F-472C-B481-6C26520DCAE2}"/>
    <hyperlink ref="B1556" r:id="rId3109" display="https://fbref.com/en/players/2acd49b9/Moussa-Sissoko" xr:uid="{25D2F7BE-1A4F-4263-8F0F-C7DEDE22633B}"/>
    <hyperlink ref="D1556" r:id="rId3110" display="https://fbref.com/en/squads/361ca564/2018-2019/Tottenham-Hotspur-Stats" xr:uid="{9EE1C9A8-805E-4A73-9582-1714592F6769}"/>
    <hyperlink ref="B1557" r:id="rId3111" display="https://fbref.com/en/players/6992791d/Junior-Stanislas" xr:uid="{09D6A241-1ABB-469F-974C-DEF9043CBCF5}"/>
    <hyperlink ref="D1557" r:id="rId3112" display="https://fbref.com/en/squads/4ba7cbea/2018-2019/Bournemouth-Stats" xr:uid="{36094CAF-0F7A-48EB-9228-B165AAB4765C}"/>
    <hyperlink ref="B1558" r:id="rId3113" display="https://fbref.com/en/players/1b7ec703/Daniel-Sturridge" xr:uid="{BDABABA3-4457-4D8C-B938-D6257DEB386D}"/>
    <hyperlink ref="D1558" r:id="rId3114" display="https://fbref.com/en/squads/822bd0ba/2018-2019/Liverpool-Stats" xr:uid="{96BE5591-B905-4CC4-8ABC-0A38387A20B1}"/>
    <hyperlink ref="B1559" r:id="rId3115" display="https://fbref.com/en/players/1d6ac165/Sam-Vokes" xr:uid="{69AD4CF4-787C-4C30-B8B1-6047FA225B15}"/>
    <hyperlink ref="D1559" r:id="rId3116" display="https://fbref.com/en/squads/943e8050/2018-2019/Burnley-Stats" xr:uid="{C3A4E058-1509-47EF-B643-8CB5F2EBB174}"/>
    <hyperlink ref="B1560" r:id="rId3117" display="https://fbref.com/en/players/849c826a/Andriy-Yarmolenko" xr:uid="{E29DF38F-727C-4281-9A73-2E0E5B577728}"/>
    <hyperlink ref="D1560" r:id="rId3118" display="https://fbref.com/en/squads/7c21e445/2018-2019/West-Ham-United-Stats" xr:uid="{A9637F34-DB1F-4621-950C-B4AF2CBA1B2F}"/>
    <hyperlink ref="B1561" r:id="rId3119" display="https://fbref.com/en/players/ab070c55/Christian-Benteke" xr:uid="{84644E7D-3765-4FEE-B3C4-1E7B574CD5D6}"/>
    <hyperlink ref="D1561" r:id="rId3120" display="https://fbref.com/en/squads/47c64c55/2019-2020/Crystal-Palace-Stats" xr:uid="{7E514EDD-64AF-4643-AEF9-F8AD2918C1C6}"/>
    <hyperlink ref="B1562" r:id="rId3121" display="https://fbref.com/en/players/e58a03c6/Dwight-Gayle" xr:uid="{3E047095-380D-45AB-A3FA-39A792DB4E1F}"/>
    <hyperlink ref="D1562" r:id="rId3122" display="https://fbref.com/en/squads/b2b47a98/2019-2020/Newcastle-United-Stats" xr:uid="{4A1E9D01-4F26-4894-BEA9-7B9AB652296C}"/>
    <hyperlink ref="B1563" r:id="rId3123" display="https://fbref.com/en/players/c24dba2a/Andre-Gray" xr:uid="{DB92A120-963D-4453-9856-49689150B8D8}"/>
    <hyperlink ref="D1563" r:id="rId3124" display="https://fbref.com/en/squads/2abfe087/2019-2020/Watford-Stats" xr:uid="{8BD16DCB-866F-4BEE-A97A-BB7769289E46}"/>
    <hyperlink ref="B1564" r:id="rId3125" display="https://fbref.com/en/players/8aec0537/Pascal-Gross" xr:uid="{EB0A2B35-812D-4A97-9D78-73DC987588CC}"/>
    <hyperlink ref="D1564" r:id="rId3126" display="https://fbref.com/en/squads/d07537b9/2019-2020/Brighton-and-Hove-Albion-Stats" xr:uid="{167930A2-E910-40D9-B215-8DAE075D1C60}"/>
    <hyperlink ref="B1565" r:id="rId3127" display="https://fbref.com/en/players/b561db50/Raul-Jimenez" xr:uid="{1258EF3A-E2B9-4E07-9BFE-F08F0001D2C6}"/>
    <hyperlink ref="D1565" r:id="rId3128" display="https://fbref.com/en/squads/8cec06e1/2019-2020/Wolverhampton-Wanderers-Stats" xr:uid="{144B74B6-CD1E-4503-A414-7133CAF6DA27}"/>
    <hyperlink ref="B1566" r:id="rId3129" display="https://fbref.com/en/players/9f351459/Jota" xr:uid="{B85F59F3-54C1-4E09-B2B5-0120C01D62FB}"/>
    <hyperlink ref="D1566" r:id="rId3130" display="https://fbref.com/en/squads/8602292d/2019-2020/Aston-Villa-Stats" xr:uid="{C55AF9D9-DD4F-4629-9C7D-3FF87FCE1678}"/>
    <hyperlink ref="B1567" r:id="rId3131" display="https://fbref.com/en/players/9dbb75ca/Alexandre-Lacazette" xr:uid="{B46ED7D0-25E9-437C-B158-0D23A5942B17}"/>
    <hyperlink ref="D1567" r:id="rId3132" display="https://fbref.com/en/squads/18bb7c10/2019-2020/Arsenal-Stats" xr:uid="{CA2FE2BC-1F66-4689-ABF9-F380BC7C003E}"/>
    <hyperlink ref="B1568" r:id="rId3133" display="https://fbref.com/en/players/892d5bb1/Riyad-Mahrez" xr:uid="{CD55A420-24D9-4FA3-8256-770302056939}"/>
    <hyperlink ref="D1568" r:id="rId3134" display="https://fbref.com/en/squads/b8fd03ef/2019-2020/Manchester-City-Stats" xr:uid="{E8E684B2-C362-49F2-BBB4-4B90212EB103}"/>
    <hyperlink ref="B1569" r:id="rId3135" display="https://fbref.com/en/players/47b7e3af/Aaron-Mooy" xr:uid="{E97C4339-BAA9-431A-81C2-8659614416C9}"/>
    <hyperlink ref="D1569" r:id="rId3136" display="https://fbref.com/en/squads/d07537b9/2019-2020/Brighton-and-Hove-Albion-Stats" xr:uid="{5C836BE7-2DB8-407E-B368-8299A79E6629}"/>
    <hyperlink ref="B1570" r:id="rId3137" display="https://fbref.com/en/players/75f2c59f/Roberto-Pereyra" xr:uid="{EF10961B-7857-4D65-A068-E86A2F462947}"/>
    <hyperlink ref="D1570" r:id="rId3138" display="https://fbref.com/en/squads/2abfe087/2019-2020/Watford-Stats" xr:uid="{1B015AC9-A546-455A-BE01-B7787EDC9B56}"/>
    <hyperlink ref="B1571" r:id="rId3139" display="https://fbref.com/en/players/3faa1780/Lukas-Rupp" xr:uid="{ACE38216-3B35-4348-AA58-4E200F07E2ED}"/>
    <hyperlink ref="D1571" r:id="rId3140" display="https://fbref.com/en/squads/1c781004/2019-2020/Norwich-City-Stats" xr:uid="{E1EAC47E-6527-4F9F-AA59-03BC82EBD0ED}"/>
    <hyperlink ref="B1572" r:id="rId3141" display="https://fbref.com/en/players/b28bbd58/Andros-Townsend" xr:uid="{72A9B4F1-B79A-49EC-B01A-9EB20AE9BED3}"/>
    <hyperlink ref="D1572" r:id="rId3142" display="https://fbref.com/en/squads/47c64c55/2019-2020/Crystal-Palace-Stats" xr:uid="{FA6C6AFD-423E-465C-85F1-6A8DF698CC02}"/>
    <hyperlink ref="B1573" r:id="rId3143" display="https://fbref.com/en/players/ce5143da/Danny-Welbeck" xr:uid="{9F447C36-0CC2-4AFD-8269-567995B34096}"/>
    <hyperlink ref="D1573" r:id="rId3144" display="https://fbref.com/en/squads/2abfe087/2019-2020/Watford-Stats" xr:uid="{769F0EAC-BEBB-4741-9DBC-520B58C8DC3E}"/>
    <hyperlink ref="B1574" r:id="rId3145" display="https://fbref.com/en/players/da052c14/Jordan-Ayew" xr:uid="{E5E28446-6D7F-42D9-864F-76564C98ED45}"/>
    <hyperlink ref="D1574" r:id="rId3146" display="https://fbref.com/en/squads/47c64c55/2020-2021/Crystal-Palace-Stats" xr:uid="{B2E57923-6916-47A7-81E4-09043565D6CF}"/>
    <hyperlink ref="B1575" r:id="rId3147" display="https://fbref.com/en/players/dda3969e/Mbaye-Diagne" xr:uid="{71127650-418E-4F22-A903-5155B209A0CF}"/>
    <hyperlink ref="D1575" r:id="rId3148" display="https://fbref.com/en/squads/60c6b05f/2020-2021/West-Bromwich-Albion-Stats" xr:uid="{574E77D0-1A37-4936-AF6B-7C457F325959}"/>
    <hyperlink ref="B1576" r:id="rId3149" display="https://fbref.com/en/players/4c370d81/Roberto-Firmino" xr:uid="{CD9E7F99-2A3A-42A7-97D3-4903B026DAEF}"/>
    <hyperlink ref="D1576" r:id="rId3150" display="https://fbref.com/en/squads/822bd0ba/2020-2021/Liverpool-Stats" xr:uid="{F63C25B2-FAE1-4076-A605-022822BB6C0D}"/>
    <hyperlink ref="B1577" r:id="rId3151" display="https://fbref.com/en/players/92e7e919/Son-Heung-min" xr:uid="{F781140F-B5A7-4F9E-9C5F-F6CCA7FCCB97}"/>
    <hyperlink ref="D1577" r:id="rId3152" display="https://fbref.com/en/squads/361ca564/2020-2021/Tottenham-Hotspur-Stats" xr:uid="{3AF8B4F8-812F-4CFD-AB08-74E7A6D486C7}"/>
    <hyperlink ref="B1578" r:id="rId3153" display="https://fbref.com/en/players/07802f7f/Danny-Ings" xr:uid="{B225FDEF-26B5-4B7B-824F-A2851D592EDD}"/>
    <hyperlink ref="D1578" r:id="rId3154" display="https://fbref.com/en/squads/33c895d4/2020-2021/Southampton-Stats" xr:uid="{E5484B69-898A-4B83-ACEA-2C6E9A711185}"/>
    <hyperlink ref="B1579" r:id="rId3155" display="https://fbref.com/en/players/d87e2cae/Willian-Jose" xr:uid="{8618DB6B-9098-47DC-B853-B7CEC484538D}"/>
    <hyperlink ref="D1579" r:id="rId3156" display="https://fbref.com/en/squads/8cec06e1/2020-2021/Wolverhampton-Wanderers-Stats" xr:uid="{BF299E70-392C-4595-A280-6B71CD8B22F7}"/>
    <hyperlink ref="B1580" r:id="rId3157" display="https://fbref.com/en/players/abe66106/Erik-Lamela" xr:uid="{FB453C2C-D173-49F8-92E7-3228E95EE03B}"/>
    <hyperlink ref="D1580" r:id="rId3158" display="https://fbref.com/en/squads/361ca564/2020-2021/Tottenham-Hotspur-Stats" xr:uid="{AF43C5F6-7138-4A31-9310-D2CA7E9E9161}"/>
    <hyperlink ref="B1581" r:id="rId3159" display="https://fbref.com/en/players/c691bfe2/Sadio-Mane" xr:uid="{37F52C74-95EE-418A-871B-0C288E910FF7}"/>
    <hyperlink ref="D1581" r:id="rId3160" display="https://fbref.com/en/squads/822bd0ba/2020-2021/Liverpool-Stats" xr:uid="{69F2FBC1-A1BA-4E7B-8189-719F6B4B0C5D}"/>
    <hyperlink ref="B1582" r:id="rId3161" display="https://fbref.com/en/players/e342ad68/Mohamed-Salah" xr:uid="{FD37C5C9-5741-4CDB-9D45-8EE83DBBA9EA}"/>
    <hyperlink ref="D1582" r:id="rId3162" display="https://fbref.com/en/squads/822bd0ba/2020-2021/Liverpool-Stats" xr:uid="{3125A152-E35D-4CD9-8063-FAE42F39B718}"/>
    <hyperlink ref="B1583" r:id="rId3163" display="https://fbref.com/en/players/6421ec64/Xherdan-Shaqiri" xr:uid="{CEC393F4-7AC7-4E3D-BA05-990538127259}"/>
    <hyperlink ref="D1583" r:id="rId3164" display="https://fbref.com/en/squads/822bd0ba/2020-2021/Liverpool-Stats" xr:uid="{D9B7960F-CF6C-4E68-92BE-90026B321C54}"/>
    <hyperlink ref="B1584" r:id="rId3165" display="https://fbref.com/en/players/0d4ceb32/Matej-Vydra" xr:uid="{1BACADF6-5732-47B7-BAAC-CDE730E11767}"/>
    <hyperlink ref="D1584" r:id="rId3166" display="https://fbref.com/en/squads/943e8050/2020-2021/Burnley-Stats" xr:uid="{6EBBC431-35DD-41DE-A1AC-9EFFF31BA31E}"/>
    <hyperlink ref="B1585" r:id="rId3167" display="https://fbref.com/en/players/c596fcb0/Callum-Wilson" xr:uid="{7F2A22E1-655A-432B-A324-E7AD294BB8CB}"/>
    <hyperlink ref="D1585" r:id="rId3168" display="https://fbref.com/en/squads/b2b47a98/2020-2021/Newcastle-United-Stats" xr:uid="{8E393C54-5478-4E17-BA3E-541EA53514DE}"/>
    <hyperlink ref="B1586" r:id="rId3169" display="https://fbref.com/en/players/4e9a0555/Chris-Wood" xr:uid="{011D4E12-17D9-4741-8255-175328BEB1A0}"/>
    <hyperlink ref="D1586" r:id="rId3170" display="https://fbref.com/en/squads/943e8050/2020-2021/Burnley-Stats" xr:uid="{2E9C4B77-6BF2-41D4-BCA4-5D257DF12FA5}"/>
    <hyperlink ref="B1587" r:id="rId3171" display="https://fbref.com/en/players/21a66f6a/Harry-Kane" xr:uid="{771A8E6C-2DE2-45F2-B9A1-7A80A2C847E8}"/>
    <hyperlink ref="D1587" r:id="rId3172" display="https://fbref.com/en/squads/361ca564/2021-2022/Tottenham-Hotspur-Stats" xr:uid="{37532127-A1E3-41E1-B39D-EA2687CB246C}"/>
    <hyperlink ref="B1588" r:id="rId3173" display="https://fbref.com/en/players/26f6dca8/Manuel-Lanzini" xr:uid="{FEB80F16-17D9-49D0-8CA3-8233346A8291}"/>
    <hyperlink ref="D1588" r:id="rId3174" display="https://fbref.com/en/squads/7c21e445/2021-2022/West-Ham-United-Stats" xr:uid="{DADBEFF1-EA35-414A-A2CA-8955948FB86E}"/>
    <hyperlink ref="B1589" r:id="rId3175" display="https://fbref.com/en/players/810e3c74/Jesse-Lingard" xr:uid="{013EE156-CD19-4A62-A969-4C2929277112}"/>
    <hyperlink ref="D1589" r:id="rId3176" display="https://fbref.com/en/squads/19538871/2021-2022/Manchester-United-Stats" xr:uid="{CE5F9261-034E-411B-BD61-A2C351E111CC}"/>
    <hyperlink ref="B1590" r:id="rId3177" display="https://fbref.com/en/players/5eae500a/Romelu-Lukaku" xr:uid="{1786DC2C-711E-43D4-962B-61C7E18203F0}"/>
    <hyperlink ref="D1590" r:id="rId3178" display="https://fbref.com/en/squads/cff3d9bb/2021-2022/Chelsea-Stats" xr:uid="{AD60E66A-6DBB-4495-988B-F4175F09172C}"/>
    <hyperlink ref="B1591" r:id="rId3179" display="https://fbref.com/en/players/2b622f01/Lucas-Moura" xr:uid="{FCE8745B-97C6-4E4E-9DAB-2F8C92CD3BE7}"/>
    <hyperlink ref="D1591" r:id="rId3180" display="https://fbref.com/en/squads/361ca564/2021-2022/Tottenham-Hotspur-Stats" xr:uid="{727B267B-20A8-443B-B3A4-5B6375146550}"/>
    <hyperlink ref="B1592" r:id="rId3181" display="https://fbref.com/en/players/819aa8e7/Ayoze-Perez" xr:uid="{1C1C3954-2553-4056-AB25-0F575F19190D}"/>
    <hyperlink ref="D1592" r:id="rId3182" display="https://fbref.com/en/squads/a2d435b3/2021-2022/Leicester-City-Stats" xr:uid="{17DD09D9-CE75-4254-A279-EF021F3C0A9B}"/>
    <hyperlink ref="B1593" r:id="rId3183" display="https://fbref.com/en/players/867239d3/Paul-Pogba" xr:uid="{98DA74A9-BC54-410E-92E4-201E0EFC4DB3}"/>
    <hyperlink ref="D1593" r:id="rId3184" display="https://fbref.com/en/squads/19538871/2021-2022/Manchester-United-Stats" xr:uid="{F76DC56B-5AB0-403C-9C36-6FDB1DEA1714}"/>
    <hyperlink ref="B1594" r:id="rId3185" display="https://fbref.com/en/players/3312f911/Jeffrey-Schlupp" xr:uid="{05E2B8C3-ED49-4148-835F-9ED8A9C48B9A}"/>
    <hyperlink ref="D1594" r:id="rId3186" display="https://fbref.com/en/squads/47c64c55/2021-2022/Crystal-Palace-Stats" xr:uid="{253C8356-6D81-46EA-87A7-5A68469024E4}"/>
    <hyperlink ref="B1595" r:id="rId3187" display="https://fbref.com/en/players/c4e87b8b/Wout-Weghorst" xr:uid="{ABA44A07-DAD5-43BD-A866-4CEC4F7936E0}"/>
    <hyperlink ref="D1595" r:id="rId3188" display="https://fbref.com/en/squads/943e8050/2021-2022/Burnley-Stats" xr:uid="{1F210665-CC19-4A5E-B680-A9C9EE6C1926}"/>
    <hyperlink ref="B1596" r:id="rId3189" display="https://fbref.com/en/players/b2bc3b1f/Wilfried-Zaha" xr:uid="{4EA7A1F7-97F2-407A-9321-256BB32B9475}"/>
    <hyperlink ref="D1596" r:id="rId3190" display="https://fbref.com/en/squads/47c64c55/2021-2022/Crystal-Palace-Stats" xr:uid="{DFBDAEB5-71CF-4BD3-B2F5-4DC5C987378B}"/>
    <hyperlink ref="B1597" r:id="rId3191" display="https://fbref.com/en/players/6622454d/Hakim-Ziyech" xr:uid="{B50FAAD5-6A06-4B78-A7E4-22DDAD0F3DCF}"/>
    <hyperlink ref="D1597" r:id="rId3192" display="https://fbref.com/en/squads/cff3d9bb/2021-2022/Chelsea-Stats" xr:uid="{1230B7C8-CBFB-4C05-B861-3660EB70F720}"/>
    <hyperlink ref="B1598" r:id="rId3193" display="https://fbref.com/en/players/862a1c15/Miguel-Almiron" xr:uid="{E1FADAA9-D305-424C-AA20-944DD7A72892}"/>
    <hyperlink ref="D1598" r:id="rId3194" display="https://fbref.com/en/squads/b2b47a98/2022-2023/Newcastle-United-Stats" xr:uid="{3D738313-CB35-46DC-872F-8AB758F7943F}"/>
    <hyperlink ref="B1599" r:id="rId3195" display="https://fbref.com/en/players/93feac6e/Patrick-Bamford" xr:uid="{1D16A2A4-0226-44A3-9337-8855AB7C449D}"/>
    <hyperlink ref="D1599" r:id="rId3196" display="https://fbref.com/en/squads/5bfb9659/2022-2023/Leeds-United-Stats" xr:uid="{CD1F3C64-6937-4503-8098-3A79054F20E8}"/>
    <hyperlink ref="B1600" r:id="rId3197" display="https://fbref.com/en/players/d56543a0/Ryan-Fraser" xr:uid="{D80927DD-38B1-4D29-BAE1-3137B915C43C}"/>
    <hyperlink ref="D1600" r:id="rId3198" display="https://fbref.com/en/squads/b2b47a98/2022-2023/Newcastle-United-Stats" xr:uid="{E84DB3B3-054A-43A6-B40A-C2576CD573E4}"/>
    <hyperlink ref="B1601" r:id="rId3199" display="https://fbref.com/en/players/bb5fbd2b/Solly-March" xr:uid="{BDB4FEDD-81CA-4241-A0CB-84EEFB706B72}"/>
    <hyperlink ref="D1601" r:id="rId3200" display="https://fbref.com/en/squads/d07537b9/2022-2023/Brighton-and-Hove-Albion-Stats" xr:uid="{A6D1A367-B81B-41A3-8399-6F244A22A013}"/>
    <hyperlink ref="B1602" r:id="rId3201" display="https://fbref.com/en/players/c06d1086/Paul-Onuachu" xr:uid="{C1BE91A6-7DB8-4E20-AD92-6B7203EADF22}"/>
    <hyperlink ref="D1602" r:id="rId3202" display="https://fbref.com/en/squads/33c895d4/2022-2023/Southampton-Stats" xr:uid="{75E90E6B-0677-4FAF-A076-FA12414A743D}"/>
    <hyperlink ref="B1603" r:id="rId3203" display="https://fbref.com/en/players/38c7feef/Alex-Oxlade-Chamberlain" xr:uid="{1C95DC6A-8D9F-495A-A7DD-1FB1D407B667}"/>
    <hyperlink ref="D1603" r:id="rId3204" display="https://fbref.com/en/squads/822bd0ba/2022-2023/Liverpool-Stats" xr:uid="{AD5EB402-E360-4839-A484-24E99158485C}"/>
    <hyperlink ref="B1604" r:id="rId3205" display="https://fbref.com/en/players/86695068/Dennis-Praet" xr:uid="{262EB40A-29EA-416A-9764-3E50A3C614FA}"/>
    <hyperlink ref="D1604" r:id="rId3206" display="https://fbref.com/en/squads/a2d435b3/2022-2023/Leicester-City-Stats" xr:uid="{CDC48FDE-9B58-4D1A-9BC9-294DF86F58F3}"/>
    <hyperlink ref="B1605" r:id="rId3207" display="https://fbref.com/en/players/507c7bdf/Bruno-Fernandes" xr:uid="{568B79A8-DE1E-4383-AE92-B06BDAF59E50}"/>
    <hyperlink ref="D1605" r:id="rId3208" display="https://fbref.com/en/squads/19538871/2023-2024/Manchester-United-Stats" xr:uid="{7FFB79BA-ABB8-41D7-8197-AF8867DBD2DB}"/>
    <hyperlink ref="B1606" r:id="rId3209" display="https://fbref.com/en/players/90f91999/John-McGinn" xr:uid="{CF1C971E-2461-4F08-9234-07DF6106433C}"/>
    <hyperlink ref="D1606" r:id="rId3210" display="https://fbref.com/en/squads/8602292d/2023-2024/Aston-Villa-Stats" xr:uid="{3C88AA3A-A263-46B0-91C5-B16144B431C8}"/>
    <hyperlink ref="B1607" r:id="rId3211" display="https://fbref.com/en/players/de112b84/Jacob-Murphy" xr:uid="{54568FC4-69F9-47C9-B0A0-8D6084AF726E}"/>
    <hyperlink ref="D1607" r:id="rId3212" display="https://fbref.com/en/squads/b2b47a98/2023-2024/Newcastle-United-Stats" xr:uid="{91579A07-DDE3-4579-B229-8B2194D9F920}"/>
    <hyperlink ref="B1608" r:id="rId3213" display="https://fbref.com/en/players/43a166b4/Divock-Origi" xr:uid="{191398EE-D8DC-420A-AC0C-6E8F675EC903}"/>
    <hyperlink ref="D1608" r:id="rId3214" display="https://fbref.com/en/squads/e4a775cb/2023-2024/Nottingham-Forest-Stats" xr:uid="{F92E8E6E-06E7-4ECF-967C-6AEE5A659CE9}"/>
    <hyperlink ref="B1609" r:id="rId3215" display="https://fbref.com/en/players/3eb22ec9/Bernardo-Silva" xr:uid="{0A0AECC2-07C6-455E-AAF6-E2A2FBF4BBA9}"/>
    <hyperlink ref="D1609" r:id="rId3216" display="https://fbref.com/en/squads/b8fd03ef/2023-2024/Manchester-City-Stats" xr:uid="{16A00EDA-5D09-4932-8B9D-AF4EE8E2C085}"/>
    <hyperlink ref="B1610" r:id="rId3217" display="https://fbref.com/en/players/b400bde0/Raheem-Sterling" xr:uid="{E534B3C2-8BF5-4F01-A894-9969CAA6DD5E}"/>
    <hyperlink ref="D1610" r:id="rId3218" display="https://fbref.com/en/squads/cff3d9bb/2023-2024/Chelsea-Stats" xr:uid="{CA3B8472-3734-4772-9509-BF07B326F913}"/>
    <hyperlink ref="B1611" r:id="rId3219" display="https://fbref.com/en/players/38ceb24a/Leandro-Trossard" xr:uid="{775DC3D6-9659-443F-9B9C-7E46223EFECB}"/>
    <hyperlink ref="D1611" r:id="rId3220" display="https://fbref.com/en/squads/18bb7c10/2023-2024/Arsenal-Stats" xr:uid="{4989524B-EE06-42FA-A7FC-17C071D7DDBF}"/>
    <hyperlink ref="B1612" r:id="rId3221" display="https://fbref.com/en/players/8b529245/Carlos-Vinicius" xr:uid="{045EBC5C-EB0A-4E14-906E-B24B06193A3E}"/>
    <hyperlink ref="D1612" r:id="rId3222" display="https://fbref.com/en/squads/fd962109/2023-2024/Fulham-Stats" xr:uid="{EB103CF6-3B1C-4E99-8C5D-1B23298FC405}"/>
    <hyperlink ref="B1613" r:id="rId3223" display="https://fbref.com/en/players/d3085b49/Cauley-Woodrow" xr:uid="{3F061A8C-036C-4CDC-A717-3E488A73D2D3}"/>
    <hyperlink ref="D1613" r:id="rId3224" display="https://fbref.com/en/squads/e297cd13/2023-2024/Luton-Town-Stats" xr:uid="{BB4D5261-9A58-4023-8831-E54F1EB70DDB}"/>
    <hyperlink ref="B1614" r:id="rId3225" display="https://fbref.com/en/players/b0b4fd3e/Jack-Grealish" xr:uid="{61601183-71F0-4250-99F1-F3CA0C450BB1}"/>
    <hyperlink ref="D1614" r:id="rId3226" display="https://fbref.com/en/squads/b8fd03ef/2024-2025/Manchester-City-Stats" xr:uid="{DEBA3DE2-50AC-4862-9385-9B917250F991}"/>
    <hyperlink ref="B1615" r:id="rId3227" display="https://fbref.com/en/players/169fd162/Hwang-Hee-chan" xr:uid="{9F6D2D7F-3CB2-48E4-83C8-26014D1EBD64}"/>
    <hyperlink ref="D1615" r:id="rId3228" display="https://fbref.com/en/squads/8cec06e1/2024-2025/Wolverhampton-Wanderers-Stats" xr:uid="{C3AD26FE-9CB3-4AA0-B4AE-E22998511484}"/>
    <hyperlink ref="B1616" r:id="rId3229" display="https://fbref.com/en/players/6ca5ec4b/Alex-Iwobi" xr:uid="{E704462B-E7C3-46B6-A570-5CD795237C99}"/>
    <hyperlink ref="D1616" r:id="rId3230" display="https://fbref.com/en/squads/fd962109/2024-2025/Fulham-Stats" xr:uid="{96FE205F-0B82-4B81-B96C-0229580D0160}"/>
    <hyperlink ref="B1617" r:id="rId3231" display="https://fbref.com/en/players/d080ed5e/Mikel-Merino" xr:uid="{AB2EA763-8839-4C4A-A01E-27181F7BADA7}"/>
    <hyperlink ref="D1617" r:id="rId3232" display="https://fbref.com/en/squads/18bb7c10/2024-2025/Arsenal-Stats" xr:uid="{7102A1F7-36A5-4580-ABA4-8E0A6551A572}"/>
    <hyperlink ref="B1618" r:id="rId3233" display="https://fbref.com/en/players/2acf0cd7/Marshall-Munetsi" xr:uid="{E9244CA2-9ACA-438A-8FA8-4FB04B439D01}"/>
    <hyperlink ref="D1618" r:id="rId3234" display="https://fbref.com/en/squads/8cec06e1/2024-2025/Wolverhampton-Wanderers-Stats" xr:uid="{8AC45DAA-0208-4877-A3FC-4B25A0D8BC3E}"/>
    <hyperlink ref="D1624" r:id="rId3235" display="https://fbref.com/en/squads/18bb7c10/2010-2011/Arsenal-Stats" xr:uid="{B79C57E1-1827-40EB-9D7F-0BC9DCE83AEA}"/>
    <hyperlink ref="B1624" r:id="rId3236" display="https://fbref.com/en/players/8fd1ea1f/Andrey-Arshavin" xr:uid="{D52FF90F-0A39-404A-89F0-C9D2D1E77A4A}"/>
    <hyperlink ref="D1625" r:id="rId3237" display="https://fbref.com/en/squads/19538871/2010-2011/Manchester-United-Stats" xr:uid="{7BFEDF80-FA41-485E-865F-DE67EC104D7C}"/>
    <hyperlink ref="B1625" r:id="rId3238" display="https://fbref.com/en/players/f5781978/Dimitar-Berbatov" xr:uid="{1F66AD4B-8D6C-411F-83D9-CA05ABE2915C}"/>
    <hyperlink ref="D1626" r:id="rId3239" display="https://fbref.com/en/squads/361ca564/2010-2011/Tottenham-Hotspur-Stats" xr:uid="{153775DD-1320-4320-BF92-9ECE3AA10867}"/>
    <hyperlink ref="B1626" r:id="rId3240" display="https://fbref.com/en/players/73d9bdc7/Peter-Crouch" xr:uid="{251F6FC6-A152-43A8-8F0D-031DBABACEC8}"/>
    <hyperlink ref="D1627" r:id="rId3241" display="https://fbref.com/en/squads/445d3104/2010-2011/Bolton-Wanderers-Stats" xr:uid="{6A788E52-C757-44BB-9461-81E027F5AA5F}"/>
    <hyperlink ref="B1627" r:id="rId3242" display="https://fbref.com/en/players/3438cef9/Johan-Elmander" xr:uid="{4CF82B9B-A481-46EA-B540-2AC915085597}"/>
    <hyperlink ref="D1628" r:id="rId3243" display="https://fbref.com/en/squads/60c6b05f/2010-2011/West-Bromwich-Albion-Stats" xr:uid="{57317782-37E8-411B-BA12-370E4191D96E}"/>
    <hyperlink ref="B1628" r:id="rId3244" display="https://fbref.com/en/players/402077cd/Marc-Antoine-Fortune" xr:uid="{B7A8C093-8033-4989-BAB0-7CCB60BF7475}"/>
    <hyperlink ref="D1629" r:id="rId3245" display="https://fbref.com/en/squads/e090f40b/2010-2011/Blackburn-Rovers-Stats" xr:uid="{DE380544-CF3A-4C69-B7E7-7491479EA0C3}"/>
    <hyperlink ref="B1629" r:id="rId3246" display="https://fbref.com/en/players/1a4542c8/El-Hadji-Diouf" xr:uid="{A8B508E4-6B46-4738-B992-307F77F50536}"/>
    <hyperlink ref="D1630" r:id="rId3247" display="https://fbref.com/en/squads/fd962109/2010-2011/Fulham-Stats" xr:uid="{BF9277A3-25A6-479C-B8CF-CB754E5A5BB8}"/>
    <hyperlink ref="B1630" r:id="rId3248" display="https://fbref.com/en/players/facd1b3e/Andrew-Johnson" xr:uid="{CD190AEF-6E88-4FF9-A0AC-4E93EDF0ED2C}"/>
    <hyperlink ref="D1631" r:id="rId3249" display="https://fbref.com/en/squads/822bd0ba/2010-2011/Liverpool-Stats" xr:uid="{B2F62D7F-436A-4FBE-8BF0-1D21CFA0D713}"/>
    <hyperlink ref="B1631" r:id="rId3250" display="https://fbref.com/en/players/bd89b75e/Milan-Jovanovic" xr:uid="{31072F63-4105-44E9-93F0-A9F55CA60C33}"/>
    <hyperlink ref="D1632" r:id="rId3251" display="https://fbref.com/en/squads/fd962109/2010-2011/Fulham-Stats" xr:uid="{9AB81B9A-F500-4470-ADFF-298464971D86}"/>
    <hyperlink ref="B1632" r:id="rId3252" display="https://fbref.com/en/players/71e8454e/Diomansy-Kamara" xr:uid="{C66D549B-41F5-45C4-BF49-C84FC0220B83}"/>
    <hyperlink ref="D1633" r:id="rId3253" display="https://fbref.com/en/squads/822bd0ba/2010-2011/Liverpool-Stats" xr:uid="{A853F718-E078-4ABF-8EBA-D3723D86938E}"/>
    <hyperlink ref="B1633" r:id="rId3254" display="https://fbref.com/en/players/941bcf75/Paul-Konchesky" xr:uid="{2FA55EC0-2263-4C78-92C5-8CEBAE4915DA}"/>
    <hyperlink ref="D1634" r:id="rId3255" display="https://fbref.com/en/squads/60c6b05f/2010-2011/West-Bromwich-Albion-Stats" xr:uid="{8D651FFF-12A1-46BD-BFC5-F4C169BE606B}"/>
    <hyperlink ref="B1634" r:id="rId3256" display="https://fbref.com/en/players/b16150ac/Peter-Odemwingie" xr:uid="{55F6DC9C-55B9-4350-AFAC-961BB7D7D29E}"/>
    <hyperlink ref="D1635" r:id="rId3257" display="https://fbref.com/en/squads/822bd0ba/2010-2011/Liverpool-Stats" xr:uid="{075E3552-3E94-41BE-BADB-F6EC83BACB19}"/>
    <hyperlink ref="B1635" r:id="rId3258" display="https://fbref.com/en/players/4f06b1e0/Maxi-Rodriguez" xr:uid="{50C6B5CB-F723-48DA-BBFC-2AB593B5789A}"/>
    <hyperlink ref="D1636" r:id="rId3259" display="https://fbref.com/en/squads/b2b47a98/2010-2011/Newcastle-United-Stats" xr:uid="{9B232AF3-6CD3-45AF-BD18-66FF07727250}"/>
    <hyperlink ref="B1636" r:id="rId3260" display="https://fbref.com/en/players/fdac06ea/Alan-Smith" xr:uid="{837698AF-E750-4EE3-8EE9-6EFEFB27DDB1}"/>
    <hyperlink ref="D1637" r:id="rId3261" display="https://fbref.com/en/squads/7cbf5cb4/2010-2011/Blackpool-Stats" xr:uid="{C0DDD66B-D664-419F-8BBE-82B4BC94E9AB}"/>
    <hyperlink ref="B1637" r:id="rId3262" display="https://fbref.com/en/players/62c612b8/Gary-Taylor-Fletcher" xr:uid="{4F9C4DBB-D786-4DFB-8BC4-C5ED157014F3}"/>
    <hyperlink ref="D1638" r:id="rId3263" display="https://fbref.com/en/squads/fd962109/2010-2011/Fulham-Stats" xr:uid="{6CA442F3-1CCA-42D5-AF31-3C3843464EE5}"/>
    <hyperlink ref="D1639" r:id="rId3264" display="https://fbref.com/en/squads/ec79b7c2/2010-2011/Birmingham-City-Stats" xr:uid="{4E4F98EA-F45E-43EC-83AA-10781E65D109}"/>
    <hyperlink ref="B1639" r:id="rId3265" display="https://fbref.com/en/players/aad584e0/Nikola-Zigic" xr:uid="{9E86C69B-9A9E-4FF6-B939-E6EDB2198999}"/>
    <hyperlink ref="B1638" r:id="rId3266" display="https://fbref.com/en/players/7ddb3563/Bobby-Zamora" xr:uid="{A8192AA6-7090-43DA-91B3-762B602F3E50}"/>
    <hyperlink ref="B1640" r:id="rId3267" display="https://fbref.com/en/players/e79a368b/Shola-Ameobi" xr:uid="{55C33DD9-0E8B-4E01-969A-ABB2A72E43F2}"/>
    <hyperlink ref="D1640" r:id="rId3268" display="https://fbref.com/en/squads/b2b47a98/2011-2012/Newcastle-United-Stats" xr:uid="{1EDEBE47-31EE-4F52-BBE8-D1F723051889}"/>
    <hyperlink ref="B1641" r:id="rId3269" display="https://fbref.com/en/players/8cdc5afd/Jay-Bothroyd" xr:uid="{3F397303-9CEF-49E9-8B45-B39243C1F5D7}"/>
    <hyperlink ref="D1641" r:id="rId3270" display="https://fbref.com/en/squads/a757999c/2011-2012/Queens-Park-Rangers-Stats" xr:uid="{27B9D527-66A6-4517-BB8D-9EB4F55A090E}"/>
    <hyperlink ref="B1642" r:id="rId3271" display="https://fbref.com/en/players/d9129797/DJ-Campbell" xr:uid="{2C5B30F6-D78E-42FC-93A7-85DA03C14FB6}"/>
    <hyperlink ref="D1642" r:id="rId3272" display="https://fbref.com/en/squads/a757999c/2011-2012/Queens-Park-Rangers-Stats" xr:uid="{213DE0B5-E016-47EE-8976-EA32D343C984}"/>
    <hyperlink ref="B1643" r:id="rId3273" display="https://fbref.com/en/players/7e6917be/Djibril-Cisse" xr:uid="{428984E5-94EA-4524-9280-2D1C0B6BBA60}"/>
    <hyperlink ref="D1643" r:id="rId3274" display="https://fbref.com/en/squads/a757999c/2011-2012/Queens-Park-Rangers-Stats" xr:uid="{ADE0243B-0985-444C-8A10-E44D1BA838F6}"/>
    <hyperlink ref="B1644" r:id="rId3275" display="https://fbref.com/en/players/ba027002/Albert-Crusat" xr:uid="{DA710958-FD8C-4054-A6D2-2902EF35B2B0}"/>
    <hyperlink ref="D1644" r:id="rId3276" display="https://fbref.com/en/squads/e59ddc76/2011-2012/Wigan-Athletic-Stats" xr:uid="{0DC8AF96-3316-4841-ADFF-4DC2A3C07389}"/>
    <hyperlink ref="B1645" r:id="rId3277" display="https://fbref.com/en/players/594d4046/Landon-Donovan" xr:uid="{BC467E36-00A0-488F-A300-C8D9A53BD2B3}"/>
    <hyperlink ref="D1645" r:id="rId3278" display="https://fbref.com/en/squads/d3fd31cc/2011-2012/Everton-Stats" xr:uid="{34EB12D8-C314-4CC2-85EA-C3D848C47031}"/>
    <hyperlink ref="B1646" r:id="rId3279" display="https://fbref.com/en/players/c75d2fba/Morten-Gamst-Pedersen" xr:uid="{28E1C970-6597-493E-BE5A-843B786C0E3E}"/>
    <hyperlink ref="D1646" r:id="rId3280" display="https://fbref.com/en/squads/e090f40b/2011-2012/Blackburn-Rovers-Stats" xr:uid="{9D7DD4EF-42FD-491F-9749-6BB41DD4FEE7}"/>
    <hyperlink ref="B1647" r:id="rId3281" display="https://fbref.com/en/players/51ac7604/Stephen-Hunt" xr:uid="{F63751D3-04D0-48DC-A14F-0EBD51BC92A9}"/>
    <hyperlink ref="D1647" r:id="rId3282" display="https://fbref.com/en/squads/8cec06e1/2011-2012/Wolverhampton-Wanderers-Stats" xr:uid="{EB903D8F-9CCE-4730-8D16-46569AF87F43}"/>
    <hyperlink ref="B1619" r:id="rId3283" display="https://fbref.com/en/players/18986367/Ross-Stewart" xr:uid="{E493F832-8809-4B1C-B829-FA90106A98C5}"/>
    <hyperlink ref="D1619" r:id="rId3284" display="https://fbref.com/en/squads/33c895d4/2024-2025/Southampton-Stats" xr:uid="{F4A641C9-6A3A-4B9C-8CC8-BE72C485975D}"/>
    <hyperlink ref="B1620" r:id="rId3285" display="https://fbref.com/en/players/39944392/Sammie-Szmodics" xr:uid="{CCA250BB-CD88-4E91-8B19-8B6D3D6F3EB8}"/>
    <hyperlink ref="D1620" r:id="rId3286" display="https://fbref.com/en/squads/b74092de/2024-2025/Ipswich-Town-Stats" xr:uid="{82798DCB-2C0C-4E5D-AF27-78C1317FAFFA}"/>
    <hyperlink ref="B1621" r:id="rId3287" display="https://fbref.com/en/players/9a28eba4/Adama-Traore" xr:uid="{027C59C6-220D-4317-9A75-0A47D54710BA}"/>
    <hyperlink ref="D1621" r:id="rId3288" display="https://fbref.com/en/squads/fd962109/2024-2025/Fulham-Stats" xr:uid="{A39FDD2D-D13D-435C-A18B-2CC5DC3E257C}"/>
    <hyperlink ref="B1622" r:id="rId3289" display="https://fbref.com/en/players/aed3a70f/Ollie-Watkins" xr:uid="{797450D9-CCB2-4D5F-9869-875E5F215A84}"/>
    <hyperlink ref="D1622" r:id="rId3290" display="https://fbref.com/en/squads/8602292d/2024-2025/Aston-Villa-Stats" xr:uid="{7B94D3DB-88DF-4F72-B89F-98DF77F23366}"/>
    <hyperlink ref="B1623" r:id="rId3291" display="https://fbref.com/en/players/49fe9070/Timo-Werner" xr:uid="{AD4F03CC-A803-450B-AEAA-B3A90A16C26F}"/>
    <hyperlink ref="D1623" r:id="rId3292" display="https://fbref.com/en/squads/361ca564/2024-2025/Tottenham-Hotspur-Stats" xr:uid="{8BBAD71E-F767-42A1-B4EF-9884B600F599}"/>
    <hyperlink ref="B1648" r:id="rId3293" display="https://fbref.com/en/players/e7a2dc67/Tuncay-Sanli" xr:uid="{E6B0C6EB-3EF9-47B7-96F4-BA9AD68CEAE8}"/>
    <hyperlink ref="D1648" r:id="rId3294" display="https://fbref.com/en/squads/445d3104/2011-2012/Bolton-Wanderers-Stats" xr:uid="{C6EDAC91-7981-455B-A19B-5BB28F05D814}"/>
    <hyperlink ref="B1649" r:id="rId3295" display="https://fbref.com/en/players/e1e0b05f/Shaun-Wright-Phillips" xr:uid="{EA6170AA-8373-4486-9876-0DB167216763}"/>
    <hyperlink ref="D1649" r:id="rId3296" display="https://fbref.com/en/squads/a757999c/2011-2012/Queens-Park-Rangers-Stats" xr:uid="{3C0296A3-DB69-4A75-A96D-0BD8EE42CAAE}"/>
    <hyperlink ref="B1650" r:id="rId3297" display="https://fbref.com/en/players/f1e8372d/Jermain-Defoe" xr:uid="{DC5B3497-E478-4463-A9AA-F0CD7BC09480}"/>
    <hyperlink ref="D1650" r:id="rId3298" display="https://fbref.com/en/squads/361ca564/2012-2013/Tottenham-Hotspur-Stats" xr:uid="{70BB84D9-1BF0-4E0A-BF75-28160D4BAE69}"/>
    <hyperlink ref="B1651" r:id="rId3299" display="https://fbref.com/en/players/523d9de6/Clint-Dempsey" xr:uid="{0E4178C2-F037-46A6-9B3B-996EEE5266A6}"/>
    <hyperlink ref="D1651" r:id="rId3300" display="https://fbref.com/en/squads/361ca564/2012-2013/Tottenham-Hotspur-Stats" xr:uid="{60171D09-E642-4430-90C5-07FCF8181655}"/>
    <hyperlink ref="B1652" r:id="rId3301" display="https://fbref.com/en/players/6825c1f9/Noel-Hunt" xr:uid="{078170CA-AF1B-4125-8845-586953A0697D}"/>
    <hyperlink ref="D1652" r:id="rId3302" display="https://fbref.com/en/squads/b0ac61ff/2012-2013/Reading-Stats" xr:uid="{C6D764A2-54E4-4F17-AED4-F306A1502628}"/>
    <hyperlink ref="B1653" r:id="rId3303" display="https://fbref.com/en/players/0558e236/Shaun-Maloney" xr:uid="{9D69CA29-BE2D-4F0C-A0AE-358119F572BB}"/>
    <hyperlink ref="D1653" r:id="rId3304" display="https://fbref.com/en/squads/e59ddc76/2012-2013/Wigan-Athletic-Stats" xr:uid="{BCDE756B-5D5A-4397-9600-9B42C19FB8A0}"/>
    <hyperlink ref="B1654" r:id="rId3305" display="https://fbref.com/en/players/5faa73aa/Markus-Rosenberg" xr:uid="{ED1ADE57-70E0-4E48-B9BC-9E4CEF05A621}"/>
    <hyperlink ref="D1654" r:id="rId3306" display="https://fbref.com/en/squads/60c6b05f/2012-2013/West-Bromwich-Albion-Stats" xr:uid="{449C880D-249E-4430-808C-205F0767486D}"/>
    <hyperlink ref="B1655" r:id="rId3307" display="https://fbref.com/en/players/94cf0dab/Jerome-Thomas" xr:uid="{1B12395D-F829-439A-A35A-233618D82F93}"/>
    <hyperlink ref="D1655" r:id="rId3308" display="https://fbref.com/en/squads/60c6b05f/2012-2013/West-Bromwich-Albion-Stats" xr:uid="{E8AC10B3-27E6-4237-AE2A-1750899EBADB}"/>
    <hyperlink ref="B1656" r:id="rId3309" display="https://fbref.com/en/players/936d9e3e/Emmanuel-Adebayor" xr:uid="{CAFDD693-19BF-488B-AD03-BC95C4FB88ED}"/>
    <hyperlink ref="D1656" r:id="rId3310" display="https://fbref.com/en/squads/361ca564/2013-2014/Tottenham-Hotspur-Stats" xr:uid="{A0E5C002-E245-4A2A-B2BF-ACF5FCC9036D}"/>
    <hyperlink ref="B1657" r:id="rId3311" display="https://fbref.com/en/players/fe97f10b/Darren-Bent" xr:uid="{3EBDB0D1-6944-4E03-9C3C-7A9C93E805E8}"/>
    <hyperlink ref="D1657" r:id="rId3312" display="https://fbref.com/en/squads/fd962109/2013-2014/Fulham-Stats" xr:uid="{3A01560B-04F2-467E-8353-F0D5011C9B0D}"/>
    <hyperlink ref="B1658" r:id="rId3313" display="https://fbref.com/en/players/790ca5f3/Marouane-Chamakh" xr:uid="{C41F86B9-596E-44BC-8014-5C5682B3FB67}"/>
    <hyperlink ref="D1658" r:id="rId3314" display="https://fbref.com/en/squads/47c64c55/2013-2014/Crystal-Palace-Stats" xr:uid="{4965713E-D9D6-423D-80A8-AF3AD4F65230}"/>
    <hyperlink ref="B1659" r:id="rId3315" display="https://fbref.com/en/players/51b2effb/Carlton-Cole" xr:uid="{774CB303-BA18-4ABA-A2EF-7A64A3EE898F}"/>
    <hyperlink ref="D1659" r:id="rId3316" display="https://fbref.com/en/squads/7c21e445/2013-2014/West-Ham-United-Stats" xr:uid="{594D0E6E-AE9A-4DC4-8646-F2D9452F11A4}"/>
    <hyperlink ref="B1660" r:id="rId3317" display="https://fbref.com/en/players/b13c4620/Stewart-Downing" xr:uid="{1F3AD4C6-6260-42D3-ADC4-3404015BB1CE}"/>
    <hyperlink ref="D1660" r:id="rId3318" display="https://fbref.com/en/squads/7c21e445/2013-2014/West-Ham-United-Stats" xr:uid="{0A4D4463-0195-4F19-B63E-B334DAA3866B}"/>
    <hyperlink ref="B1661" r:id="rId3319" display="https://fbref.com/en/players/f2f29dda/Glenn-Murray" xr:uid="{14052DF0-E5DD-4E31-9DE4-8BD7700A40C3}"/>
    <hyperlink ref="D1661" r:id="rId3320" display="https://fbref.com/en/squads/47c64c55/2013-2014/Crystal-Palace-Stats" xr:uid="{1237056F-9316-4BA3-8090-15F0C1B196A4}"/>
    <hyperlink ref="B1662" r:id="rId3321" display="https://fbref.com/en/players/3fcab3a8/Robin-van-Persie" xr:uid="{2E65BDC3-84B4-4651-9EB0-1D60F53C0688}"/>
    <hyperlink ref="D1662" r:id="rId3322" display="https://fbref.com/en/squads/19538871/2013-2014/Manchester-United-Stats" xr:uid="{5B8AF002-B3B4-4CE9-8F3F-637AE67BA4E1}"/>
    <hyperlink ref="B1663" r:id="rId3323" display="https://fbref.com/en/players/35c5f9b1/Stephane-Sessegnon" xr:uid="{7181AC6B-F503-4233-8C80-9031EF540B50}"/>
    <hyperlink ref="D1663" r:id="rId3324" display="https://fbref.com/en/squads/60c6b05f/2013-2014/West-Bromwich-Albion-Stats" xr:uid="{BF1C2BD3-4B29-4CB6-BD2F-FACB8065509F}"/>
    <hyperlink ref="B1664" r:id="rId3325" display="https://fbref.com/en/players/bdf7b97d/Fernando-Torres" xr:uid="{8D48880B-5E4B-4A3D-A163-656415395600}"/>
    <hyperlink ref="D1664" r:id="rId3326" display="https://fbref.com/en/squads/cff3d9bb/2013-2014/Chelsea-Stats" xr:uid="{A92AA0DC-60C6-4F0A-AA75-0BD80E9A42DF}"/>
    <hyperlink ref="B1665" r:id="rId3327" display="https://fbref.com/en/players/0356cf4f/Jonathan-Walters" xr:uid="{41C64A03-8986-4098-83AF-BF8B3C2A437D}"/>
    <hyperlink ref="D1665" r:id="rId3328" display="https://fbref.com/en/squads/17892952/2013-2014/Stoke-City-Stats" xr:uid="{A8F505DF-638B-4C5A-9452-55E1D63281D6}"/>
    <hyperlink ref="B1666" r:id="rId3329" display="https://fbref.com/en/players/40f3ff51/Papiss-Cisse" xr:uid="{74B46FFA-FFE7-490F-B79B-DB6C8FF63AF2}"/>
    <hyperlink ref="D1666" r:id="rId3330" display="https://fbref.com/en/squads/b2b47a98/2014-2015/Newcastle-United-Stats" xr:uid="{7D0E6C8B-B602-4AFE-A381-39740A62DEAA}"/>
    <hyperlink ref="B1667" r:id="rId3331" display="https://fbref.com/en/players/1c50f354/Emanuele-Giaccherini" xr:uid="{CA63AF2A-B398-4585-8A9B-85064AE1A5A2}"/>
    <hyperlink ref="D1667" r:id="rId3332" display="https://fbref.com/en/squads/8ef52968/2014-2015/Sunderland-Stats" xr:uid="{21165728-8C25-4FF4-8816-51E03EB9F1E6}"/>
    <hyperlink ref="B1668" r:id="rId3333" display="https://fbref.com/en/players/4574720b/Dame-NDoye" xr:uid="{D879A67E-7576-4545-A1FE-F0125EFF569A}"/>
    <hyperlink ref="D1668" r:id="rId3334" display="https://fbref.com/en/squads/bd8769d1/2014-2015/Hull-City-Stats" xr:uid="{B397A8F1-674D-467F-8EAF-C3A037EBDEF4}"/>
    <hyperlink ref="B1669" r:id="rId3335" display="https://fbref.com/en/players/f9b5e5bd/David-Nugent" xr:uid="{78C0C23D-DB77-4ACE-8BE2-3A1DBE262E60}"/>
    <hyperlink ref="D1669" r:id="rId3336" display="https://fbref.com/en/squads/a2d435b3/2014-2015/Leicester-City-Stats" xr:uid="{5989694C-8D7B-4777-B41F-336A1E80D10F}"/>
    <hyperlink ref="B1670" r:id="rId3337" display="https://fbref.com/en/players/9654d8de/Graziano-Pelle" xr:uid="{ACDBAFF3-1AC1-41DC-9414-5328CF53540D}"/>
    <hyperlink ref="D1670" r:id="rId3338" display="https://fbref.com/en/squads/33c895d4/2014-2015/Southampton-Stats" xr:uid="{5FC7E981-CA7A-4703-BE36-EFBCE22C18F9}"/>
    <hyperlink ref="B1671" r:id="rId3339" display="https://fbref.com/en/players/1d387eee/Wayne-Routledge" xr:uid="{55524FF5-6110-4D8D-A916-37ACE81B25BD}"/>
    <hyperlink ref="D1671" r:id="rId3340" display="https://fbref.com/en/squads/fb10988f/2014-2015/Swansea-City-Stats" xr:uid="{9D9B500F-1BE8-496A-A95E-A4045DE0AEF6}"/>
    <hyperlink ref="B1672" r:id="rId3341" display="https://fbref.com/en/players/9d66fbe3/Roberto-Soldado" xr:uid="{E31E6750-EFD5-4DF8-A614-DA7C241D86DD}"/>
    <hyperlink ref="D1672" r:id="rId3342" display="https://fbref.com/en/squads/361ca564/2014-2015/Tottenham-Hotspur-Stats" xr:uid="{115D8D43-C009-4374-93ED-EB531AF03AAB}"/>
    <hyperlink ref="B1673" r:id="rId3343" display="https://fbref.com/en/players/9dffef9e/Silvestre-Varela" xr:uid="{AEB00D5C-644B-4FD9-ACA1-6AAFB27C2DD6}"/>
    <hyperlink ref="D1673" r:id="rId3344" display="https://fbref.com/en/squads/60c6b05f/2014-2015/West-Bromwich-Albion-Stats" xr:uid="{B2353C6F-04F2-4174-A05C-A64BE92231C4}"/>
    <hyperlink ref="B1674" r:id="rId3345" display="https://fbref.com/en/players/be927d03/Ashley-Young" xr:uid="{F7EC7894-5133-4F35-98E6-EB07C0D63F2F}"/>
    <hyperlink ref="D1674" r:id="rId3346" display="https://fbref.com/en/squads/19538871/2014-2015/Manchester-United-Stats" xr:uid="{E5C713C4-E8B0-44F3-8DAE-146AD6202A8E}"/>
    <hyperlink ref="B1675" r:id="rId3347" display="https://fbref.com/en/players/9a8c6673/Ibrahim-Afellay" xr:uid="{E2763FC1-0701-4AC9-A95E-A48BC551A651}"/>
    <hyperlink ref="D1675" r:id="rId3348" display="https://fbref.com/en/squads/17892952/2015-2016/Stoke-City-Stats" xr:uid="{779A943D-4FF8-42DB-9EA3-EFB8041B2750}"/>
    <hyperlink ref="B1676" r:id="rId3349" display="https://fbref.com/en/players/3d6686f9/Bafetimbi-Gomis" xr:uid="{FE3D18EF-0047-4D4A-A8A0-9572BFE2D463}"/>
    <hyperlink ref="D1676" r:id="rId3350" display="https://fbref.com/en/squads/fb10988f/2015-2016/Swansea-City-Stats" xr:uid="{8279002F-8185-411D-815F-817312BF24E3}"/>
    <hyperlink ref="B1677" r:id="rId3351" display="https://fbref.com/en/players/7d7bdee6/Danny-Graham" xr:uid="{107CE8CC-937D-44DD-9010-09F2DA6EEF74}"/>
    <hyperlink ref="D1677" r:id="rId3352" display="https://fbref.com/en/squads/8ef52968/2015-2016/Sunderland-Stats" xr:uid="{DFDC5BA3-D6AE-4882-BB29-924C5FC21141}"/>
    <hyperlink ref="B1678" r:id="rId3353" display="https://fbref.com/en/players/1a29f38c/Nikica-Jelavic" xr:uid="{016793BA-9BE2-4BE3-BD1B-76C57D0B0AE9}"/>
    <hyperlink ref="D1678" r:id="rId3354" display="https://fbref.com/en/squads/7c21e445/2015-2016/West-Ham-United-Stats" xr:uid="{E97FF61B-5CDD-41FF-A4EF-6AC178A083B2}"/>
    <hyperlink ref="B1679" r:id="rId3355" display="https://fbref.com/en/players/d9847696/Dieumerci-Mbokani" xr:uid="{C652B099-961D-485B-A03C-D686B7CDBBDA}"/>
    <hyperlink ref="D1679" r:id="rId3356" display="https://fbref.com/en/squads/1c781004/2015-2016/Norwich-City-Stats" xr:uid="{93F826DB-BF60-4568-A626-DA5305413EBB}"/>
    <hyperlink ref="B1680" r:id="rId3357" display="https://fbref.com/en/players/21a66e33/James-Morrison" xr:uid="{CE1516C2-A68F-4542-93BB-54E43CBF3163}"/>
    <hyperlink ref="D1680" r:id="rId3358" display="https://fbref.com/en/squads/60c6b05f/2015-2016/West-Bromwich-Albion-Stats" xr:uid="{4AF111A4-38E3-4BEB-95E2-97F974CD1FC8}"/>
    <hyperlink ref="B1681" r:id="rId3359" display="https://fbref.com/en/players/3f10bd22/Jesus-Navas" xr:uid="{2C7BFDE2-DF6A-4F98-A76B-09B50D807F14}"/>
    <hyperlink ref="D1681" r:id="rId3360" display="https://fbref.com/en/squads/b8fd03ef/2015-2016/Manchester-City-Stats" xr:uid="{778BCA02-ED22-404D-83F9-B4E8B66F7DCB}"/>
    <hyperlink ref="B1682" r:id="rId3361" display="https://fbref.com/en/players/68796d61/Shinji-Okazaki" xr:uid="{455E1602-CE28-4BDF-82C6-62CF77594CB5}"/>
    <hyperlink ref="D1682" r:id="rId3362" display="https://fbref.com/en/squads/a2d435b3/2015-2016/Leicester-City-Stats" xr:uid="{502C54BB-0BB6-4C81-ABAB-B535530CDCA9}"/>
    <hyperlink ref="B1683" r:id="rId3363" display="https://fbref.com/en/players/f07be45a/Wayne-Rooney" xr:uid="{A380C0B1-4220-4DDF-8EA5-935AC47A2176}"/>
    <hyperlink ref="D1683" r:id="rId3364" display="https://fbref.com/en/squads/19538871/2015-2016/Manchester-United-Stats" xr:uid="{C60494B0-769B-4639-BCE1-F1FD7482A8C1}"/>
    <hyperlink ref="B1684" r:id="rId3365" display="https://fbref.com/en/players/e2716bd0/David-Silva" xr:uid="{FD17450B-3326-48C5-945B-9847957C5046}"/>
    <hyperlink ref="D1684" r:id="rId3366" display="https://fbref.com/en/squads/b8fd03ef/2015-2016/Manchester-City-Stats" xr:uid="{476BB4B0-FDF7-4241-96C8-F102ACE217BB}"/>
    <hyperlink ref="B1685" r:id="rId3367" display="https://fbref.com/en/players/de4fe7a2/Ola-Toivonen" xr:uid="{D310EB77-1553-49DB-9821-12CCCCCD30DE}"/>
    <hyperlink ref="D1685" r:id="rId3368" display="https://fbref.com/en/squads/8ef52968/2015-2016/Sunderland-Stats" xr:uid="{0FF6554F-82E8-45AD-BA0D-AAE97BADD674}"/>
    <hyperlink ref="B1686" r:id="rId3369" display="https://fbref.com/en/players/eed56f6c/Leonardo-Ulloa" xr:uid="{52446649-264B-46C4-9633-55C3C457BCDE}"/>
    <hyperlink ref="D1686" r:id="rId3370" display="https://fbref.com/en/squads/a2d435b3/2015-2016/Leicester-City-Stats" xr:uid="{6207FEB1-3FE4-4F02-89F9-100E88DA9D7E}"/>
    <hyperlink ref="B1687" r:id="rId3371" display="https://fbref.com/en/players/7c2a398c/Nordin-Amrabat" xr:uid="{18A3CD17-369E-4C3E-BDF9-048D33F73703}"/>
    <hyperlink ref="D1687" r:id="rId3372" display="https://fbref.com/en/squads/2abfe087/2016-2017/Watford-Stats" xr:uid="{3E1213A0-B264-4ECB-A1CA-A6AB99CBAE40}"/>
    <hyperlink ref="B1688" r:id="rId3373" display="https://fbref.com/en/players/33508c78/Cesc-Fabregas" xr:uid="{8DDA761B-7F41-4023-B555-52EA351B7E84}"/>
    <hyperlink ref="D1688" r:id="rId3374" display="https://fbref.com/en/squads/cff3d9bb/2016-2017/Chelsea-Stats" xr:uid="{F25D4B4A-52AF-4946-B5F1-A0CBF8929C06}"/>
    <hyperlink ref="B1689" r:id="rId3375" display="https://fbref.com/en/players/16ceb862/Olivier-Giroud" xr:uid="{374F9DA7-691B-4E49-BBB7-5FE77C68F263}"/>
    <hyperlink ref="D1689" r:id="rId3376" display="https://fbref.com/en/squads/18bb7c10/2016-2017/Arsenal-Stats" xr:uid="{ACFA591B-7C5A-4348-9294-1E932A3F74C3}"/>
    <hyperlink ref="B1690" r:id="rId3377" display="https://fbref.com/en/players/2ff964a0/Aaron-Lennon" xr:uid="{C1A92ED0-5126-4BCA-86FB-5094317A6DB6}"/>
    <hyperlink ref="D1690" r:id="rId3378" display="https://fbref.com/en/squads/d3fd31cc/2016-2017/Everton-Stats" xr:uid="{F3152D89-A19F-409D-B5D8-E02A408773CA}"/>
    <hyperlink ref="B1691" r:id="rId3379" display="https://fbref.com/en/players/9f472354/Shane-Long" xr:uid="{AFDEBB60-1905-4AB0-87EC-9DAD25CECD95}"/>
    <hyperlink ref="D1691" r:id="rId3380" display="https://fbref.com/en/squads/33c895d4/2016-2017/Southampton-Stats" xr:uid="{6F7F6917-C0F1-41D3-803B-3E55826442F1}"/>
    <hyperlink ref="B1692" r:id="rId3381" display="https://fbref.com/en/players/b2d0ec1b/Nolito" xr:uid="{155912B9-9EEB-4BEA-B5ED-E6CD7B322402}"/>
    <hyperlink ref="D1692" r:id="rId3382" display="https://fbref.com/en/squads/b8fd03ef/2016-2017/Manchester-City-Stats" xr:uid="{40E20B8A-A0A6-4788-BD4D-E4ECEB6CB62B}"/>
    <hyperlink ref="B1693" r:id="rId3383" display="https://fbref.com/en/players/58ae47b2/Dimitri-Payet" xr:uid="{FD28F5F2-7E1E-4455-A51A-19CCFDE08292}"/>
    <hyperlink ref="D1693" r:id="rId3384" display="https://fbref.com/en/squads/7c21e445/2016-2017/West-Ham-United-Stats" xr:uid="{6802BD4A-8CBF-4D97-B240-A1B720185201}"/>
    <hyperlink ref="B1694" r:id="rId3385" display="https://fbref.com/en/players/3ca7254a/Pedro" xr:uid="{69997110-1D51-4AFA-B90C-B2F9006D30C9}"/>
    <hyperlink ref="D1694" r:id="rId3386" display="https://fbref.com/en/squads/cff3d9bb/2016-2017/Chelsea-Stats" xr:uid="{ADF05BC8-0DE9-4A74-BD76-7AA853F68F3D}"/>
    <hyperlink ref="B1695" r:id="rId3387" display="https://fbref.com/en/players/9aacb284/Marc-Pugh" xr:uid="{E2CD865B-4914-4DBC-BB9A-D903F16439E5}"/>
    <hyperlink ref="D1695" r:id="rId3388" display="https://fbref.com/en/squads/4ba7cbea/2016-2017/Bournemouth-Stats" xr:uid="{0504C058-DD1E-415E-B4FE-ABD73B35EB14}"/>
    <hyperlink ref="B1696" r:id="rId3389" display="https://fbref.com/en/players/220c11f1/Cristhian-Stuani" xr:uid="{C208C123-5D13-4150-ABB4-01DC95FBA7D0}"/>
    <hyperlink ref="D1696" r:id="rId3390" display="https://fbref.com/en/squads/7f59c601/2016-2017/Middlesbrough-Stats" xr:uid="{5B352AC4-DB34-4C13-82AB-ED012C1E6446}"/>
    <hyperlink ref="B1697" r:id="rId3391" display="https://fbref.com/en/players/45963054/Jamie-Vardy" xr:uid="{8E874B40-2D08-4811-91F7-0458095425B0}"/>
    <hyperlink ref="D1697" r:id="rId3392" display="https://fbref.com/en/squads/a2d435b3/2016-2017/Leicester-City-Stats" xr:uid="{A79D377A-0F17-42CF-9C5E-CD1F8A0BBBE5}"/>
    <hyperlink ref="B1698" r:id="rId3393" display="https://fbref.com/en/players/4d034881/Sergio-Aguero" xr:uid="{CA177D4F-C8A4-4441-988B-547EA2175BC9}"/>
    <hyperlink ref="D1698" r:id="rId3394" display="https://fbref.com/en/squads/b8fd03ef/2017-2018/Manchester-City-Stats" xr:uid="{7C53AF8A-7DFD-4A1C-863D-594E11EE9CAE}"/>
    <hyperlink ref="B1699" r:id="rId3395" display="https://fbref.com/en/players/7f4f3e49/Mame-Biram-Diouf" xr:uid="{5AFD6303-5530-41D9-8AEB-47227DC56428}"/>
    <hyperlink ref="D1699" r:id="rId3396" display="https://fbref.com/en/squads/17892952/2017-2018/Stoke-City-Stats" xr:uid="{EEC9056E-6D93-4242-9E8C-2C8C81B81886}"/>
    <hyperlink ref="B1700" r:id="rId3397" display="https://fbref.com/en/players/82e34b69/Troy-Deeney" xr:uid="{8008735C-6C3D-4EAD-A83B-AD1A1079D9E2}"/>
    <hyperlink ref="D1700" r:id="rId3398" display="https://fbref.com/en/squads/2abfe087/2017-2018/Watford-Stats" xr:uid="{9EF3138F-18E6-4A9C-8632-9F23C331E6CA}"/>
    <hyperlink ref="B1701" r:id="rId3399" display="https://fbref.com/en/players/6dfd5af0/Nathan-Dyer" xr:uid="{CBE756BF-88E7-498C-B3B5-62634D2ABE1C}"/>
    <hyperlink ref="D1701" r:id="rId3400" display="https://fbref.com/en/squads/fb10988f/2017-2018/Swansea-City-Stats" xr:uid="{8E3E10C6-36F5-4562-A56E-F2501E9CD4ED}"/>
    <hyperlink ref="B1702" r:id="rId3401" display="https://fbref.com/en/players/189cee7b/Javier-Hernandez" xr:uid="{09438786-3AD0-4C1B-9226-35AAF9F70FE0}"/>
    <hyperlink ref="D1702" r:id="rId3402" display="https://fbref.com/en/squads/7c21e445/2017-2018/West-Ham-United-Stats" xr:uid="{BE8BF6CA-5458-4A42-8251-8884F0A6C469}"/>
    <hyperlink ref="B1703" r:id="rId3403" display="https://fbref.com/en/players/29733c72/Juan-Mata" xr:uid="{148A04ED-3D6A-4987-B72B-FABAC1A404CF}"/>
    <hyperlink ref="D1703" r:id="rId3404" display="https://fbref.com/en/squads/19538871/2017-2018/Manchester-United-Stats" xr:uid="{20D77221-4771-4DBA-8523-5D82742BFFE3}"/>
    <hyperlink ref="B1704" r:id="rId3405" display="https://fbref.com/en/players/381d7d54/Bakary-Sako" xr:uid="{85034696-1164-49F2-B0F5-D5C495231F2F}"/>
    <hyperlink ref="D1704" r:id="rId3406" display="https://fbref.com/en/squads/47c64c55/2017-2018/Crystal-Palace-Stats" xr:uid="{A4543099-CBAF-422B-853D-D195EECE71A2}"/>
    <hyperlink ref="B1705" r:id="rId3407" display="https://fbref.com/en/players/00459419/Marko-Arnautovic" xr:uid="{3F654A26-F8F2-4665-A7EB-5A10B5F05532}"/>
    <hyperlink ref="D1705" r:id="rId3408" display="https://fbref.com/en/squads/7c21e445/2018-2019/West-Ham-United-Stats" xr:uid="{4B2F5A66-077E-4FEE-A1B1-48EA3A8829EC}"/>
    <hyperlink ref="B1706" r:id="rId3409" display="https://fbref.com/en/players/d5dd5f1f/Pierre-Emerick-Aubameyang" xr:uid="{B1E011EB-B673-4C4E-B1FF-28C2DCF18ABB}"/>
    <hyperlink ref="D1706" r:id="rId3410" display="https://fbref.com/en/squads/18bb7c10/2018-2019/Arsenal-Stats" xr:uid="{A308B235-B15C-4974-A286-CFDBF9AC0B62}"/>
    <hyperlink ref="B1707" r:id="rId3411" display="https://fbref.com/en/players/8d228291/Charlie-Austin" xr:uid="{2C523651-AC50-4875-85A6-124A7A8792E8}"/>
    <hyperlink ref="D1707" r:id="rId3412" display="https://fbref.com/en/squads/33c895d4/2018-2019/Southampton-Stats" xr:uid="{FCAB7D3F-322A-43DF-B932-F82F706ECF8D}"/>
    <hyperlink ref="B1708" r:id="rId3413" display="https://fbref.com/en/players/fd5888a0/Floyd-Ayite" xr:uid="{D5982EF4-46BB-4AB5-954A-66EF4FFAE5F8}"/>
    <hyperlink ref="D1708" r:id="rId3414" display="https://fbref.com/en/squads/fd962109/2018-2019/Fulham-Stats" xr:uid="{39AA7577-D0EA-4DDF-A9C6-DBF495ACC28A}"/>
    <hyperlink ref="B1709" r:id="rId3415" display="https://fbref.com/en/players/b581987a/Andy-Carroll" xr:uid="{33E7F451-020C-4722-BD78-7A365EF45E88}"/>
    <hyperlink ref="D1709" r:id="rId3416" display="https://fbref.com/en/squads/7c21e445/2018-2019/West-Ham-United-Stats" xr:uid="{D0F5B567-399F-4B11-8FEE-68382C5FF00B}"/>
    <hyperlink ref="B1710" r:id="rId3417" display="https://fbref.com/en/players/aa5859cb/Laurent-Depoitre" xr:uid="{BD6CE57D-8A78-49A6-8041-343E5730F36F}"/>
    <hyperlink ref="D1710" r:id="rId3418" display="https://fbref.com/en/squads/f5922ca5/2018-2019/Huddersfield-Town-Stats" xr:uid="{A0F16DBC-B17F-4A79-ACC5-9EAC74387E05}"/>
    <hyperlink ref="B1711" r:id="rId3419" display="https://fbref.com/en/players/dd0daf32/Henrikh-Mkhitaryan" xr:uid="{FBF12BCF-A88B-4315-8DB0-4AC4BC845B32}"/>
    <hyperlink ref="D1711" r:id="rId3420" display="https://fbref.com/en/squads/18bb7c10/2018-2019/Arsenal-Stats" xr:uid="{B0BE327C-651A-4140-8C9A-9D61444F30A2}"/>
    <hyperlink ref="B1712" r:id="rId3421" display="https://fbref.com/en/players/16380240/Mesut-Ozil" xr:uid="{166166BF-7F20-4C6F-BA06-76503CE115F4}"/>
    <hyperlink ref="D1712" r:id="rId3422" display="https://fbref.com/en/squads/18bb7c10/2018-2019/Arsenal-Stats" xr:uid="{420C2FCF-2345-4988-9A58-8318F3154E56}"/>
    <hyperlink ref="B1713" r:id="rId3423" display="https://fbref.com/en/players/a300ac7e/Lucas-Perez" xr:uid="{56F2F984-DD7E-49E5-991C-7DC03A15582A}"/>
    <hyperlink ref="D1713" r:id="rId3424" display="https://fbref.com/en/squads/7c21e445/2018-2019/West-Ham-United-Stats" xr:uid="{753F2C93-CCF4-4FF8-B566-3C19ACF6ED30}"/>
    <hyperlink ref="B1714" r:id="rId3425" display="https://fbref.com/en/players/2c0f8e9e/Alexis-Sanchez" xr:uid="{C57225F1-11AF-4168-86BE-8D49AF669A6E}"/>
    <hyperlink ref="D1714" r:id="rId3426" display="https://fbref.com/en/squads/19538871/2018-2019/Manchester-United-Stats" xr:uid="{228A0BF3-AB90-4E3D-A407-FE17F51371BC}"/>
    <hyperlink ref="B1715" r:id="rId3427" display="https://fbref.com/en/players/1ecb65be/Theo-Walcott" xr:uid="{612B2929-F2C5-4C7F-A5C6-38BA1ADB5B52}"/>
    <hyperlink ref="D1715" r:id="rId3428" display="https://fbref.com/en/squads/d3fd31cc/2018-2019/Everton-Stats" xr:uid="{B759DD6D-5357-491C-80E3-7A0400A2C817}"/>
    <hyperlink ref="B1716" r:id="rId3429" display="https://fbref.com/en/players/8b9ebd03/Willian" xr:uid="{7CF12880-602A-4A3C-8E62-15B567C22265}"/>
    <hyperlink ref="D1716" r:id="rId3430" display="https://fbref.com/en/squads/cff3d9bb/2018-2019/Chelsea-Stats" xr:uid="{47D1A336-DE08-4609-813C-E26136A8B4F5}"/>
    <hyperlink ref="B1717" r:id="rId3431" display="https://fbref.com/en/players/ac05f970/Michail-Antonio" xr:uid="{0E12A352-75F3-4E88-B145-BBDB2390C8C9}"/>
    <hyperlink ref="D1717" r:id="rId3432" display="https://fbref.com/en/squads/7c21e445/2019-2020/West-Ham-United-Stats" xr:uid="{1E8B5CC1-BBF7-400B-9ED2-53D87FB56AEB}"/>
    <hyperlink ref="B1718" r:id="rId3433" display="https://fbref.com/en/players/2691c772/Ashley-Barnes" xr:uid="{07CD4858-BFED-4C34-BC3C-5BE1BADCE7E5}"/>
    <hyperlink ref="D1718" r:id="rId3434" display="https://fbref.com/en/squads/943e8050/2019-2020/Burnley-Stats" xr:uid="{CBF1B1AE-8234-4F2A-AF94-6215198D17D7}"/>
    <hyperlink ref="B1719" r:id="rId3435" display="https://fbref.com/en/players/0745b37d/Teemu-Pukki" xr:uid="{079862A1-74C7-4054-BF31-0B0255319998}"/>
    <hyperlink ref="D1719" r:id="rId3436" display="https://fbref.com/en/squads/1c781004/2019-2020/Norwich-City-Stats" xr:uid="{24A705B2-6E13-47CE-B4CA-073D4A119695}"/>
    <hyperlink ref="B1720" r:id="rId3437" display="https://fbref.com/en/players/6992791d/Junior-Stanislas" xr:uid="{FAB58F00-83B1-43C1-94BD-B671598B9A06}"/>
    <hyperlink ref="D1720" r:id="rId3438" display="https://fbref.com/en/squads/4ba7cbea/2019-2020/Bournemouth-Stats" xr:uid="{243FE8A7-7527-49FE-87FE-ECCDB8AC7B83}"/>
    <hyperlink ref="B1721" r:id="rId3439" display="https://fbref.com/en/players/849c826a/Andriy-Yarmolenko" xr:uid="{E88EEAD5-F46C-4CC3-963A-607F8FCACBD8}"/>
    <hyperlink ref="D1721" r:id="rId3440" display="https://fbref.com/en/squads/7c21e445/2019-2020/West-Ham-United-Stats" xr:uid="{7FFC8F9C-B79D-4A3F-A60B-2D1D278001CC}"/>
    <hyperlink ref="B1722" r:id="rId3441" display="https://fbref.com/en/players/ab070c55/Christian-Benteke" xr:uid="{7B7EAFDA-21C0-430B-87A3-FCE6AE0B9A57}"/>
    <hyperlink ref="D1722" r:id="rId3442" display="https://fbref.com/en/squads/47c64c55/2020-2021/Crystal-Palace-Stats" xr:uid="{971ADA06-A585-47B6-B1A0-80FB2122AB66}"/>
    <hyperlink ref="B1723" r:id="rId3443" display="https://fbref.com/en/players/e58a03c6/Dwight-Gayle" xr:uid="{DEA05BB1-90AA-4B83-A060-7FCF685FD882}"/>
    <hyperlink ref="D1723" r:id="rId3444" display="https://fbref.com/en/squads/b2b47a98/2020-2021/Newcastle-United-Stats" xr:uid="{A8847A80-C01F-4096-99B5-39F4C1C97BA7}"/>
    <hyperlink ref="B1724" r:id="rId3445" display="https://fbref.com/en/players/b561db50/Raul-Jimenez" xr:uid="{5B29C5A7-F9C0-4302-AADB-FE2C8623D641}"/>
    <hyperlink ref="D1724" r:id="rId3446" display="https://fbref.com/en/squads/8cec06e1/2020-2021/Wolverhampton-Wanderers-Stats" xr:uid="{4211DA65-36CD-4C3B-9319-6A1364A3C1ED}"/>
    <hyperlink ref="B1725" r:id="rId3447" display="https://fbref.com/en/players/9dbb75ca/Alexandre-Lacazette" xr:uid="{C09F7DE6-C1EC-493B-9209-13B5DB363BBF}"/>
    <hyperlink ref="D1725" r:id="rId3448" display="https://fbref.com/en/squads/18bb7c10/2020-2021/Arsenal-Stats" xr:uid="{4AC044A6-18BB-4034-BF36-BAFE2D6A0100}"/>
    <hyperlink ref="B1726" r:id="rId3449" display="https://fbref.com/en/players/892d5bb1/Riyad-Mahrez" xr:uid="{861A95AF-EF4E-40DA-B972-3BA15B43C863}"/>
    <hyperlink ref="D1726" r:id="rId3450" display="https://fbref.com/en/squads/b8fd03ef/2020-2021/Manchester-City-Stats" xr:uid="{91925CAF-41CF-43D1-80B7-5260FB87ACAF}"/>
    <hyperlink ref="B1727" r:id="rId3451" display="https://fbref.com/en/players/1fb1c435/Rodrigo" xr:uid="{B281016D-21ED-4D89-88FE-9CC2D003142E}"/>
    <hyperlink ref="D1727" r:id="rId3452" display="https://fbref.com/en/squads/5bfb9659/2020-2021/Leeds-United-Stats" xr:uid="{F6EAEA7B-7267-4EC9-92BA-7D072F16786C}"/>
    <hyperlink ref="B1728" r:id="rId3453" display="https://fbref.com/en/players/715bf047/James-Rodriguez" xr:uid="{24B6CC34-F5D3-4087-8402-59373B4338DF}"/>
    <hyperlink ref="D1728" r:id="rId3454" display="https://fbref.com/en/squads/d3fd31cc/2020-2021/Everton-Stats" xr:uid="{743BDC95-81F9-4515-8DDF-0F5DD60AE234}"/>
    <hyperlink ref="B1729" r:id="rId3455" display="https://fbref.com/en/players/b28bbd58/Andros-Townsend" xr:uid="{5229FE13-8FC4-47CB-9216-98689703BA2B}"/>
    <hyperlink ref="D1729" r:id="rId3456" display="https://fbref.com/en/squads/47c64c55/2020-2021/Crystal-Palace-Stats" xr:uid="{326DCC5C-BE1F-4A17-BE78-71D491BCDF08}"/>
    <hyperlink ref="B1730" r:id="rId3457" display="https://fbref.com/en/players/ce5143da/Danny-Welbeck" xr:uid="{6F2955FA-CEDC-43C0-8A5D-BFE46AEB3175}"/>
    <hyperlink ref="D1730" r:id="rId3458" display="https://fbref.com/en/squads/d07537b9/2020-2021/Brighton-and-Hove-Albion-Stats" xr:uid="{85D541A9-6C00-4CA4-88B1-301BB423D6C8}"/>
    <hyperlink ref="B1731" r:id="rId3459" display="https://fbref.com/en/players/da052c14/Jordan-Ayew" xr:uid="{1A1191ED-6C4D-4D38-9187-61C48E2CCA95}"/>
    <hyperlink ref="D1731" r:id="rId3460" display="https://fbref.com/en/squads/47c64c55/2021-2022/Crystal-Palace-Stats" xr:uid="{BE44F983-787C-4373-B3E5-4371760E0914}"/>
    <hyperlink ref="B1732" r:id="rId3461" display="https://fbref.com/en/players/0ef89a37/Philippe-Coutinho" xr:uid="{4A1E69BE-DFEB-4137-BB58-BC0A4AE05156}"/>
    <hyperlink ref="D1732" r:id="rId3462" display="https://fbref.com/en/squads/8602292d/2021-2022/Aston-Villa-Stats" xr:uid="{97CCEDE2-490D-4F90-B3CB-4DCC963C1B9C}"/>
    <hyperlink ref="B1733" r:id="rId3463" display="https://fbref.com/en/players/4c370d81/Roberto-Firmino" xr:uid="{C2CF5B8F-0288-4CB8-84B6-480FACCC3433}"/>
    <hyperlink ref="D1733" r:id="rId3464" display="https://fbref.com/en/squads/822bd0ba/2021-2022/Liverpool-Stats" xr:uid="{4F5D5447-A78C-42F4-BEF4-09E3E04F0318}"/>
    <hyperlink ref="B1734" r:id="rId3465" display="https://fbref.com/en/players/92e7e919/Son-Heung-min" xr:uid="{2947F10F-485E-4D7D-B210-4DC11AC42540}"/>
    <hyperlink ref="D1734" r:id="rId3466" display="https://fbref.com/en/squads/361ca564/2021-2022/Tottenham-Hotspur-Stats" xr:uid="{C9DD35D7-5AF1-45C3-B9C8-58A4F4AA3BEF}"/>
    <hyperlink ref="B1735" r:id="rId3467" display="https://fbref.com/en/players/07802f7f/Danny-Ings" xr:uid="{6F067EB2-BABC-4258-83BF-E6DD85386E8B}"/>
    <hyperlink ref="D1735" r:id="rId3468" display="https://fbref.com/en/squads/8602292d/2021-2022/Aston-Villa-Stats" xr:uid="{E9097EF0-B082-421A-8FA4-53DE60CA4053}"/>
    <hyperlink ref="B1736" r:id="rId3469" display="https://fbref.com/en/players/43458538/Joshua-King" xr:uid="{9D0F622E-E7E4-4BA3-AA23-94890E811F72}"/>
    <hyperlink ref="D1736" r:id="rId3470" display="https://fbref.com/en/squads/2abfe087/2021-2022/Watford-Stats" xr:uid="{830B5027-11FC-43D2-8E0B-ACE036831E1B}"/>
    <hyperlink ref="B1737" r:id="rId3471" display="https://fbref.com/en/players/c691bfe2/Sadio-Mane" xr:uid="{E732BB3E-2538-4CE9-A086-AB7F6455A692}"/>
    <hyperlink ref="D1737" r:id="rId3472" display="https://fbref.com/en/squads/822bd0ba/2021-2022/Liverpool-Stats" xr:uid="{6B7FBBB1-D04C-4644-886E-94C7E046702E}"/>
    <hyperlink ref="B1738" r:id="rId3473" display="https://fbref.com/en/players/e342ad68/Mohamed-Salah" xr:uid="{0E48BB5E-661F-4227-9510-41A14057F5A2}"/>
    <hyperlink ref="D1738" r:id="rId3474" display="https://fbref.com/en/squads/822bd0ba/2021-2022/Liverpool-Stats" xr:uid="{E6718721-CA71-4BE9-9144-622BCF3438E2}"/>
    <hyperlink ref="B1739" r:id="rId3475" display="https://fbref.com/en/players/0d4ceb32/Matej-Vydra" xr:uid="{D8C9EDD1-4853-4506-949B-C31E821379AE}"/>
    <hyperlink ref="D1739" r:id="rId3476" display="https://fbref.com/en/squads/943e8050/2021-2022/Burnley-Stats" xr:uid="{B1B4340D-61CE-4BD6-ACB4-BA8C6EBDDDBC}"/>
    <hyperlink ref="B1740" r:id="rId3477" display="https://fbref.com/en/players/c596fcb0/Callum-Wilson" xr:uid="{1AE033F7-783E-4320-BFA7-AD9D1B6C104C}"/>
    <hyperlink ref="D1740" r:id="rId3478" display="https://fbref.com/en/squads/b2b47a98/2021-2022/Newcastle-United-Stats" xr:uid="{F1C3D901-0798-4E46-AB73-678848AAE046}"/>
    <hyperlink ref="B1741" r:id="rId3479" display="https://fbref.com/en/players/4e9a0555/Chris-Wood" xr:uid="{FBFEADA3-07A6-4C36-8136-3B270B90CD7D}"/>
    <hyperlink ref="D1741" r:id="rId3480" display="https://fbref.com/en/squads/943e8050/2021-2022/Burnley-Stats" xr:uid="{E9961EFA-24D2-4A50-89BA-11A64A81262B}"/>
    <hyperlink ref="B1742" r:id="rId3481" display="https://fbref.com/en/players/0f7533cd/Bobby-De-Cordova-Reid" xr:uid="{7CA13427-26CB-4237-A229-E75C320E3DC8}"/>
    <hyperlink ref="D1742" r:id="rId3482" display="https://fbref.com/en/squads/fd962109/2022-2023/Fulham-Stats" xr:uid="{8AF07B32-7C2C-4803-A253-FE8120F4B270}"/>
    <hyperlink ref="B1743" r:id="rId3483" display="https://fbref.com/en/players/21a66f6a/Harry-Kane" xr:uid="{3BDC4F17-D71A-46F8-A2A6-FE3A9ED3F49E}"/>
    <hyperlink ref="D1743" r:id="rId3484" display="https://fbref.com/en/squads/361ca564/2022-2023/Tottenham-Hotspur-Stats" xr:uid="{268F71FF-CFE2-4B1C-A514-42D6368574FA}"/>
    <hyperlink ref="B1744" r:id="rId3485" display="https://fbref.com/en/players/810e3c74/Jesse-Lingard" xr:uid="{618AA968-0334-4711-98ED-BB3C20112EDD}"/>
    <hyperlink ref="D1744" r:id="rId3486" display="https://fbref.com/en/squads/e4a775cb/2022-2023/Nottingham-Forest-Stats" xr:uid="{A90C701C-40ED-45F6-A949-0F852942F41D}"/>
    <hyperlink ref="B1745" r:id="rId3487" display="https://fbref.com/en/players/01ce9e70/Kieffer-Moore" xr:uid="{39188405-C6CB-4512-BE62-2F9EE57D1375}"/>
    <hyperlink ref="D1745" r:id="rId3488" display="https://fbref.com/en/squads/4ba7cbea/2022-2023/Bournemouth-Stats" xr:uid="{706154D0-CA95-4532-A5CB-C10E8ECF25B6}"/>
    <hyperlink ref="B1746" r:id="rId3489" display="https://fbref.com/en/players/819aa8e7/Ayoze-Perez" xr:uid="{8018DD14-F3B1-4161-9EB0-7412B2748EE5}"/>
    <hyperlink ref="D1746" r:id="rId3490" display="https://fbref.com/en/squads/a2d435b3/2022-2023/Leicester-City-Stats" xr:uid="{17566CE9-2875-4E2F-995E-8306040F2577}"/>
    <hyperlink ref="B1747" r:id="rId3491" display="https://fbref.com/en/players/3312f911/Jeffrey-Schlupp" xr:uid="{9E00E2E4-E675-4358-BCB9-2D2A1C0ABFA7}"/>
    <hyperlink ref="D1747" r:id="rId3492" display="https://fbref.com/en/squads/47c64c55/2022-2023/Crystal-Palace-Stats" xr:uid="{641FBEB0-7945-4B95-B22E-91C05D13816A}"/>
    <hyperlink ref="B1748" r:id="rId3493" display="https://fbref.com/en/players/c4e87b8b/Wout-Weghorst" xr:uid="{E004FEDA-BC23-4179-8677-01B2CE2D2435}"/>
    <hyperlink ref="D1748" r:id="rId3494" display="https://fbref.com/en/squads/19538871/2022-2023/Manchester-United-Stats" xr:uid="{56D3DF66-01AD-4E90-81A8-EB57785C9E9A}"/>
    <hyperlink ref="B1749" r:id="rId3495" display="https://fbref.com/en/players/b2bc3b1f/Wilfried-Zaha" xr:uid="{1A335D66-7A93-487C-8415-81069E591E8C}"/>
    <hyperlink ref="D1749" r:id="rId3496" display="https://fbref.com/en/squads/47c64c55/2022-2023/Crystal-Palace-Stats" xr:uid="{F627DC01-9278-456C-9B98-6DC1CB4319E4}"/>
    <hyperlink ref="B1750" r:id="rId3497" display="https://fbref.com/en/players/6622454d/Hakim-Ziyech" xr:uid="{2FAC1A6C-9F5B-4BC5-9E1F-E0CD0EB814DE}"/>
    <hyperlink ref="D1750" r:id="rId3498" display="https://fbref.com/en/squads/cff3d9bb/2022-2023/Chelsea-Stats" xr:uid="{DE9C122F-9710-4F75-B8FF-12962366B309}"/>
    <hyperlink ref="B1751" r:id="rId3499" display="https://fbref.com/en/players/862a1c15/Miguel-Almiron" xr:uid="{AFFC2501-529D-4198-B079-3D7A6465A06D}"/>
    <hyperlink ref="D1751" r:id="rId3500" display="https://fbref.com/en/squads/b2b47a98/2023-2024/Newcastle-United-Stats" xr:uid="{096B8D50-59F2-41B3-8EFA-B32E18F9E3E5}"/>
    <hyperlink ref="B1752" r:id="rId3501" display="https://fbref.com/en/players/bb5fbd2b/Solly-March" xr:uid="{5B69BA9B-53B7-4127-A107-3647DA3E7F1C}"/>
    <hyperlink ref="D1752" r:id="rId3502" display="https://fbref.com/en/squads/d07537b9/2023-2024/Brighton-and-Hove-Albion-Stats" xr:uid="{AABF4FE2-6FF4-4644-A60E-CEE65B48F506}"/>
    <hyperlink ref="B1753" r:id="rId3503" display="https://fbref.com/en/players/b3fe23c6/Wes-Burns" xr:uid="{CC84C5AC-9C98-453C-9450-D611501FF47E}"/>
    <hyperlink ref="D1753" r:id="rId3504" display="https://fbref.com/en/squads/b74092de/2024-2025/Ipswich-Town-Stats" xr:uid="{85443DC6-8415-4D02-AFB5-40C8F6EC502A}"/>
    <hyperlink ref="B1754" r:id="rId3505" display="https://fbref.com/en/players/90f91999/John-McGinn" xr:uid="{5D5DF40A-091C-4752-BDCC-D70268AC4CEA}"/>
    <hyperlink ref="D1754" r:id="rId3506" display="https://fbref.com/en/squads/8602292d/2024-2025/Aston-Villa-Stats" xr:uid="{241CF973-BAAA-451F-8DC0-8A8B1FEAA279}"/>
    <hyperlink ref="B1755" r:id="rId3507" display="https://fbref.com/en/players/de112b84/Jacob-Murphy" xr:uid="{8942EF01-BDAF-4A95-B86F-D40F6B7633A1}"/>
    <hyperlink ref="D1755" r:id="rId3508" display="https://fbref.com/en/squads/b2b47a98/2024-2025/Newcastle-United-Stats" xr:uid="{7943A18A-2208-47DB-B2D8-1F14B08ECA05}"/>
    <hyperlink ref="B1756" r:id="rId3509" display="https://fbref.com/en/players/3eb22ec9/Bernardo-Silva" xr:uid="{76C8D8F8-6EA3-4287-B2B5-87D3493BA266}"/>
    <hyperlink ref="D1756" r:id="rId3510" display="https://fbref.com/en/squads/b8fd03ef/2024-2025/Manchester-City-Stats" xr:uid="{35A24015-02EB-4008-A615-28510D2CB677}"/>
    <hyperlink ref="B1757" r:id="rId3511" display="https://fbref.com/en/players/b400bde0/Raheem-Sterling" xr:uid="{C5725A72-18FF-4C17-9154-090F30DAFC99}"/>
    <hyperlink ref="D1757" r:id="rId3512" display="https://fbref.com/en/squads/18bb7c10/2024-2025/Arsenal-Stats" xr:uid="{972E52D5-016F-45EA-A2B6-DA76895D2A92}"/>
    <hyperlink ref="B1758" r:id="rId3513" display="https://fbref.com/en/players/38ceb24a/Leandro-Trossard" xr:uid="{2D9BDF72-9A96-49F4-8323-F17CDC2F9394}"/>
    <hyperlink ref="D1758" r:id="rId3514" display="https://fbref.com/en/squads/18bb7c10/2024-2025/Arsenal-Stats" xr:uid="{D999FFFC-DE40-45DA-931C-D0B853A47CEA}"/>
    <hyperlink ref="D1759" r:id="rId3515" display="https://fbref.com/en/squads/d3fd31cc/2010-2011/Everton-Stats" xr:uid="{D8D18E21-F7E2-43A6-AF83-775EB7918F4E}"/>
    <hyperlink ref="B1759" r:id="rId3516" display="https://fbref.com/en/players/e5a2dfc2/Tim-Cahill" xr:uid="{051AC8B7-EC53-422C-A400-4245C22E6297}"/>
    <hyperlink ref="D1760" r:id="rId3517" display="https://fbref.com/en/squads/17892952/2010-2011/Stoke-City-Stats" xr:uid="{DBA1E3D6-DB03-4314-B525-EC5A5A129BA9}"/>
    <hyperlink ref="B1760" r:id="rId3518" display="https://fbref.com/en/players/91ef929d/John-Carew" xr:uid="{24A29015-8967-4A53-9C5B-54665F6B6AAD}"/>
    <hyperlink ref="D1761" r:id="rId3519" display="https://fbref.com/en/squads/17892952/2010-2011/Stoke-City-Stats" xr:uid="{F4D70127-6A27-461F-A879-4E878B8B1904}"/>
    <hyperlink ref="B1761" r:id="rId3520" display="https://fbref.com/en/players/c764fa54/Ricardo-Fuller" xr:uid="{6FC6B97E-C5F7-4574-B148-0C250761713A}"/>
    <hyperlink ref="D1762" r:id="rId3521" display="https://fbref.com/en/squads/7cbf5cb4/2010-2011/Blackpool-Stats" xr:uid="{D735454D-105A-4353-931D-B151CA6C389D}"/>
    <hyperlink ref="B1762" r:id="rId3522" display="https://fbref.com/en/players/34dab521/Marlon-Harewood" xr:uid="{4CE5DF35-F774-41BF-8BFD-7229B54C6FD0}"/>
    <hyperlink ref="D1763" r:id="rId3523" display="https://fbref.com/en/squads/445d3104/2010-2011/Bolton-Wanderers-Stats" xr:uid="{3A8E6A80-86F2-4707-A841-CCD7992CD259}"/>
    <hyperlink ref="B1763" r:id="rId3524" display="https://fbref.com/en/players/214ed478/Ivan-Klasnic" xr:uid="{3C0F4A49-C03A-4732-A15E-1E47D6943FAE}"/>
    <hyperlink ref="D1764" r:id="rId3525" display="https://fbref.com/en/squads/822bd0ba/2010-2011/Liverpool-Stats" xr:uid="{BD7ECC14-03B1-4A25-A68E-D65EE13D321D}"/>
    <hyperlink ref="B1764" r:id="rId3526" display="https://fbref.com/en/players/cd53ecf4/Dirk-Kuyt" xr:uid="{240F3A50-A445-4674-BBDE-2ED817C7E866}"/>
    <hyperlink ref="D1765" r:id="rId3527" display="https://fbref.com/en/squads/b2b47a98/2010-2011/Newcastle-United-Stats" xr:uid="{74A27169-B8E1-419C-8302-5CE56E01E543}"/>
    <hyperlink ref="B1765" r:id="rId3528" display="https://fbref.com/en/players/609f6984/Peter-Lovenkrands" xr:uid="{B12806E1-269B-495F-B7D1-CFFC008FA423}"/>
    <hyperlink ref="D1766" r:id="rId3529" display="https://fbref.com/en/squads/cff3d9bb/2010-2011/Chelsea-Stats" xr:uid="{36E5BAB6-37BD-4DB8-9612-30EA3AC3F11E}"/>
    <hyperlink ref="B1766" r:id="rId3530" display="https://fbref.com/en/players/6fe6d820/Florent-Malouda" xr:uid="{AC4C08E5-BB4C-47C1-AE72-F9475EEDDF92}"/>
    <hyperlink ref="B1767" r:id="rId3531" display="https://fbref.com/en/players/8fd1ea1f/Andrey-Arshavin" xr:uid="{8239D93F-AD42-4E12-83ED-AD0B4963F14B}"/>
    <hyperlink ref="D1767" r:id="rId3532" display="https://fbref.com/en/squads/18bb7c10/2011-2012/Arsenal-Stats" xr:uid="{F795664A-852A-4343-835C-EB805A1350EE}"/>
    <hyperlink ref="B1768" r:id="rId3533" display="https://fbref.com/en/players/f5781978/Dimitar-Berbatov" xr:uid="{0EAD7CEE-3235-479E-9652-A5B8B63073AD}"/>
    <hyperlink ref="D1768" r:id="rId3534" display="https://fbref.com/en/squads/19538871/2011-2012/Manchester-United-Stats" xr:uid="{20A9F993-E107-4A55-98A2-0CFCC3812B02}"/>
    <hyperlink ref="B1769" r:id="rId3535" display="https://fbref.com/en/players/73d9bdc7/Peter-Crouch" xr:uid="{07587725-0202-4620-9CB4-463BEB94455F}"/>
    <hyperlink ref="D1769" r:id="rId3536" display="https://fbref.com/en/squads/17892952/2011-2012/Stoke-City-Stats" xr:uid="{8F023DD7-C265-4862-96AE-B3EE0EA7AB51}"/>
    <hyperlink ref="B1770" r:id="rId3537" display="https://fbref.com/en/players/402077cd/Marc-Antoine-Fortune" xr:uid="{C6944F39-C67F-427B-817B-051563143BC8}"/>
    <hyperlink ref="D1770" r:id="rId3538" display="https://fbref.com/en/squads/60c6b05f/2011-2012/West-Bromwich-Albion-Stats" xr:uid="{845DF218-F0E1-4C7F-9518-933786C4F869}"/>
    <hyperlink ref="B1771" r:id="rId3539" display="https://fbref.com/en/players/f799f31c/Fitz-Hall" xr:uid="{87B79366-ECC5-4852-A208-886259CA4399}"/>
    <hyperlink ref="D1771" r:id="rId3540" display="https://fbref.com/en/squads/a757999c/2011-2012/Queens-Park-Rangers-Stats" xr:uid="{749DD1DC-53B5-4F28-8E46-2226F54EAC8F}"/>
    <hyperlink ref="B1772" r:id="rId3541" display="https://fbref.com/en/players/1b64c1b2/Grant-Holt" xr:uid="{0DAB88FE-6715-44EC-8F0C-30292CC59AD4}"/>
    <hyperlink ref="D1772" r:id="rId3542" display="https://fbref.com/en/squads/1c781004/2011-2012/Norwich-City-Stats" xr:uid="{6435AA5B-72E5-40E9-8243-EA0EF2608258}"/>
    <hyperlink ref="B1773" r:id="rId3543" display="https://fbref.com/en/players/facd1b3e/Andrew-Johnson" xr:uid="{B527CBA2-CA0E-4FEC-ADF7-F6E0358D9028}"/>
    <hyperlink ref="D1773" r:id="rId3544" display="https://fbref.com/en/squads/fd962109/2011-2012/Fulham-Stats" xr:uid="{8BA0CA76-6F14-460C-8FBD-F66F8F755DF6}"/>
    <hyperlink ref="B1774" r:id="rId3545" display="https://fbref.com/en/players/b16150ac/Peter-Odemwingie" xr:uid="{88B037AB-04E3-4D27-9D69-97959A359536}"/>
    <hyperlink ref="D1774" r:id="rId3546" display="https://fbref.com/en/squads/60c6b05f/2011-2012/West-Bromwich-Albion-Stats" xr:uid="{C9CCEBC1-4B05-428B-BE5D-D674B787BA08}"/>
    <hyperlink ref="B1775" r:id="rId3547" display="https://fbref.com/en/players/4f06b1e0/Maxi-Rodriguez" xr:uid="{AAB1FFA4-AACC-4928-B058-34BD71512F5F}"/>
    <hyperlink ref="D1775" r:id="rId3548" display="https://fbref.com/en/squads/822bd0ba/2011-2012/Liverpool-Stats" xr:uid="{52B18BD6-34A7-42BD-86D5-3BFAE550C35E}"/>
    <hyperlink ref="B1776" r:id="rId3549" display="https://fbref.com/en/players/7ddb3563/Bobby-Zamora" xr:uid="{588B2E14-7B1A-4104-A237-5703D6DAAFF1}"/>
    <hyperlink ref="D1776" r:id="rId3550" display="https://fbref.com/en/squads/a757999c/2011-2012/Queens-Park-Rangers-Stats" xr:uid="{80A30BFF-18C6-4FEE-B18D-7E3A11A9D651}"/>
    <hyperlink ref="B1777" r:id="rId3551" display="https://fbref.com/en/players/e79a368b/Shola-Ameobi" xr:uid="{E2D2F1DD-836B-4DDA-A61E-E427DD793EC3}"/>
    <hyperlink ref="D1777" r:id="rId3552" display="https://fbref.com/en/squads/b2b47a98/2012-2013/Newcastle-United-Stats" xr:uid="{7C48C8C7-9CFD-427B-A4F9-1ABFEAE27155}"/>
    <hyperlink ref="B1778" r:id="rId3553" display="https://fbref.com/en/players/7e6917be/Djibril-Cisse" xr:uid="{9041CB15-8FF9-4E09-9957-DF35A243CDA3}"/>
    <hyperlink ref="D1778" r:id="rId3554" display="https://fbref.com/en/squads/a757999c/2012-2013/Queens-Park-Rangers-Stats" xr:uid="{99DDB040-44E5-4E4F-8A80-B470452FB24B}"/>
    <hyperlink ref="B1779" r:id="rId3555" display="https://fbref.com/en/players/495de82c/Rickie-Lambert" xr:uid="{3013D652-D104-4F8A-8EB3-1A08B38B6E3A}"/>
    <hyperlink ref="D1779" r:id="rId3556" display="https://fbref.com/en/squads/33c895d4/2012-2013/Southampton-Stats" xr:uid="{EABA41D9-3D0D-428F-823C-8CE8403AC93E}"/>
    <hyperlink ref="B1780" r:id="rId3557" display="https://fbref.com/en/players/3ed6e788/Guly-do-Prado" xr:uid="{808C5BCE-1921-49E1-8CF9-7CE0FCFFBD6D}"/>
    <hyperlink ref="D1780" r:id="rId3558" display="https://fbref.com/en/squads/33c895d4/2012-2013/Southampton-Stats" xr:uid="{2292B727-CEA3-4CAB-A0B6-31E95880F915}"/>
    <hyperlink ref="B1781" r:id="rId3559" display="https://fbref.com/en/players/e1e0b05f/Shaun-Wright-Phillips" xr:uid="{7AA6D050-6405-489E-BE62-7B1565282C57}"/>
    <hyperlink ref="D1781" r:id="rId3560" display="https://fbref.com/en/squads/a757999c/2012-2013/Queens-Park-Rangers-Stats" xr:uid="{F01622E2-4982-4D20-90E5-73C6305E94E3}"/>
    <hyperlink ref="B1782" r:id="rId3561" display="https://fbref.com/en/players/f1e8372d/Jermain-Defoe" xr:uid="{42C7BF1C-1F44-4D65-89EA-F70E8A8BBA68}"/>
    <hyperlink ref="D1782" r:id="rId3562" display="https://fbref.com/en/squads/361ca564/2013-2014/Tottenham-Hotspur-Stats" xr:uid="{8C4D5631-01EA-4E51-A237-D416AB6BE685}"/>
    <hyperlink ref="B1783" r:id="rId3563" display="https://fbref.com/en/players/523d9de6/Clint-Dempsey" xr:uid="{91CFAB9F-5E37-4CAF-9032-0DAEDD778CC4}"/>
    <hyperlink ref="D1783" r:id="rId3564" display="https://fbref.com/en/squads/fd962109/2013-2014/Fulham-Stats" xr:uid="{6667861E-327F-4997-B2BE-3ACD3819B80F}"/>
    <hyperlink ref="B1784" r:id="rId3565" display="https://fbref.com/en/players/94cf0dab/Jerome-Thomas" xr:uid="{447D7D6D-1AA4-4A2D-98F5-1E9A0BF71318}"/>
    <hyperlink ref="D1784" r:id="rId3566" display="https://fbref.com/en/squads/47c64c55/2013-2014/Crystal-Palace-Stats" xr:uid="{2C34355B-AC55-4672-BF43-DAC15A770311}"/>
    <hyperlink ref="B1785" r:id="rId3567" display="https://fbref.com/en/players/936d9e3e/Emmanuel-Adebayor" xr:uid="{D4F156B1-8BB0-495B-BA66-3C1FDEB933D0}"/>
    <hyperlink ref="D1785" r:id="rId3568" display="https://fbref.com/en/squads/361ca564/2014-2015/Tottenham-Hotspur-Stats" xr:uid="{38537A3F-9136-45A9-A503-CCBBF94EEA9A}"/>
    <hyperlink ref="B1786" r:id="rId3569" display="https://fbref.com/en/players/790ca5f3/Marouane-Chamakh" xr:uid="{1C020184-9D12-480E-8944-52102F052D71}"/>
    <hyperlink ref="D1786" r:id="rId3570" display="https://fbref.com/en/squads/47c64c55/2014-2015/Crystal-Palace-Stats" xr:uid="{21754738-1FCE-479E-B86A-235A42CA0FB4}"/>
    <hyperlink ref="B1787" r:id="rId3571" display="https://fbref.com/en/players/51b2effb/Carlton-Cole" xr:uid="{C12A47BE-68C8-4055-BFA0-B203EC93AFDD}"/>
    <hyperlink ref="D1787" r:id="rId3572" display="https://fbref.com/en/squads/7c21e445/2014-2015/West-Ham-United-Stats" xr:uid="{C85BB6DF-73EB-4D22-986E-7A836AEFDA5F}"/>
    <hyperlink ref="B1788" r:id="rId3573" display="https://fbref.com/en/players/b13c4620/Stewart-Downing" xr:uid="{DF09F567-A095-4640-992C-557C734F6AE5}"/>
    <hyperlink ref="D1788" r:id="rId3574" display="https://fbref.com/en/squads/7c21e445/2014-2015/West-Ham-United-Stats" xr:uid="{95CBADBC-3DD0-4414-A4E6-8F9B34ABA085}"/>
    <hyperlink ref="B1789" r:id="rId3575" display="https://fbref.com/en/players/f9a72ca4/Arouna-Kone" xr:uid="{F055BDFA-F7C8-4E79-9422-47BC1855E019}"/>
    <hyperlink ref="D1789" r:id="rId3576" display="https://fbref.com/en/squads/d3fd31cc/2014-2015/Everton-Stats" xr:uid="{A5F33BB7-0246-4E9E-A178-C92A2835F676}"/>
    <hyperlink ref="B1790" r:id="rId3577" display="https://fbref.com/en/players/f2f29dda/Glenn-Murray" xr:uid="{13D092D0-72ED-4E80-929D-399E6D40FF3D}"/>
    <hyperlink ref="D1790" r:id="rId3578" display="https://fbref.com/en/squads/47c64c55/2014-2015/Crystal-Palace-Stats" xr:uid="{A418A727-1374-4448-BA83-EC86112FDABE}"/>
    <hyperlink ref="B1791" r:id="rId3579" display="https://fbref.com/en/players/3fcab3a8/Robin-van-Persie" xr:uid="{4D3F3924-E3F2-4177-908C-3E32B13C0200}"/>
    <hyperlink ref="D1791" r:id="rId3580" display="https://fbref.com/en/squads/19538871/2014-2015/Manchester-United-Stats" xr:uid="{A3394AFC-C49E-440D-A953-BC65EA94DEF9}"/>
    <hyperlink ref="B1792" r:id="rId3581" display="https://fbref.com/en/players/35c5f9b1/Stephane-Sessegnon" xr:uid="{5D746C90-3FB8-49F7-A9C3-5E75AF275D14}"/>
    <hyperlink ref="D1792" r:id="rId3582" display="https://fbref.com/en/squads/60c6b05f/2014-2015/West-Bromwich-Albion-Stats" xr:uid="{6282A8A6-F1C8-4948-A7B0-C72ECC35BCBC}"/>
    <hyperlink ref="B1793" r:id="rId3583" display="https://fbref.com/en/players/0356cf4f/Jonathan-Walters" xr:uid="{FA94B70B-20BD-4ED7-BB29-28E7D2EEE47F}"/>
    <hyperlink ref="D1793" r:id="rId3584" display="https://fbref.com/en/squads/17892952/2014-2015/Stoke-City-Stats" xr:uid="{FEE0AC1B-66EB-4CFE-BE1C-1C0D22634AF0}"/>
    <hyperlink ref="B1794" r:id="rId3585" display="https://fbref.com/en/players/40f3ff51/Papiss-Cisse" xr:uid="{BE365217-6C5A-4F3C-BC07-8B2681508203}"/>
    <hyperlink ref="D1794" r:id="rId3586" display="https://fbref.com/en/squads/b2b47a98/2015-2016/Newcastle-United-Stats" xr:uid="{52D263BB-2AD6-4A5C-A0B9-046E28128AD0}"/>
    <hyperlink ref="B1795" r:id="rId3587" display="https://fbref.com/en/players/4574720b/Dame-NDoye" xr:uid="{3AA996CA-8F1B-409B-82C1-D54046A7144B}"/>
    <hyperlink ref="D1795" r:id="rId3588" display="https://fbref.com/en/squads/8ef52968/2015-2016/Sunderland-Stats" xr:uid="{4F04E7F3-4140-4ECD-B106-BAB925DFE591}"/>
    <hyperlink ref="B1796" r:id="rId3589" display="https://fbref.com/en/players/9654d8de/Graziano-Pelle" xr:uid="{50742CE5-4BC5-4210-BD0D-091D0ACF30A5}"/>
    <hyperlink ref="D1796" r:id="rId3590" display="https://fbref.com/en/squads/33c895d4/2015-2016/Southampton-Stats" xr:uid="{95EBF984-3561-46F3-9C21-CC69BD7206CA}"/>
    <hyperlink ref="B1797" r:id="rId3591" display="https://fbref.com/en/players/1d387eee/Wayne-Routledge" xr:uid="{28ADBE01-6BF9-4231-A69D-18F7A8A5326B}"/>
    <hyperlink ref="D1797" r:id="rId3592" display="https://fbref.com/en/squads/fb10988f/2015-2016/Swansea-City-Stats" xr:uid="{66A81C7E-8598-4036-95FD-3C9D6A2B39F7}"/>
    <hyperlink ref="B1798" r:id="rId3593" display="https://fbref.com/en/players/be927d03/Ashley-Young" xr:uid="{90D6B6C5-6915-4869-AF36-C3154980028E}"/>
    <hyperlink ref="D1798" r:id="rId3594" display="https://fbref.com/en/squads/19538871/2015-2016/Manchester-United-Stats" xr:uid="{7A688406-914B-4722-AF07-1FA80C90279D}"/>
    <hyperlink ref="B1799" r:id="rId3595" display="https://fbref.com/en/players/9a8c6673/Ibrahim-Afellay" xr:uid="{69E54E1A-A0D5-4E17-89BA-51DCA611A6A7}"/>
    <hyperlink ref="D1799" r:id="rId3596" display="https://fbref.com/en/squads/17892952/2016-2017/Stoke-City-Stats" xr:uid="{88C2C065-0631-4C47-B3BD-5CC775554D7F}"/>
    <hyperlink ref="B1800" r:id="rId3597" display="https://fbref.com/en/players/0a9048ce/George-Boyd" xr:uid="{013E3150-FD32-497F-BCCD-014B141CC0DD}"/>
    <hyperlink ref="D1800" r:id="rId3598" display="https://fbref.com/en/squads/943e8050/2016-2017/Burnley-Stats" xr:uid="{740E2E95-7A59-47E8-A08F-E13FF8EDE80B}"/>
    <hyperlink ref="B1801" r:id="rId3599" display="https://fbref.com/en/players/d9847696/Dieumerci-Mbokani" xr:uid="{0213975F-B5E7-4EA1-AB9F-E5FA06B53D01}"/>
    <hyperlink ref="D1801" r:id="rId3600" display="https://fbref.com/en/squads/bd8769d1/2016-2017/Hull-City-Stats" xr:uid="{E6320ABD-79B3-4026-9007-B6975CBC0AD1}"/>
    <hyperlink ref="B1802" r:id="rId3601" display="https://fbref.com/en/players/21a66e33/James-Morrison" xr:uid="{15652C94-DB2B-459D-96EE-DD81AF05091F}"/>
    <hyperlink ref="D1802" r:id="rId3602" display="https://fbref.com/en/squads/60c6b05f/2016-2017/West-Bromwich-Albion-Stats" xr:uid="{00841EBE-70A6-45DB-B784-02819A1F165D}"/>
    <hyperlink ref="B1803" r:id="rId3603" display="https://fbref.com/en/players/3f10bd22/Jesus-Navas" xr:uid="{E48C7139-965F-49F6-B28D-AFCB3EBA5F88}"/>
    <hyperlink ref="D1803" r:id="rId3604" display="https://fbref.com/en/squads/b8fd03ef/2016-2017/Manchester-City-Stats" xr:uid="{4D30D0CE-909F-4A00-97D6-88554C2989B4}"/>
    <hyperlink ref="B1804" r:id="rId3605" display="https://fbref.com/en/players/63b0ca6b/Alvaro-Negredo" xr:uid="{F7D2E066-05E8-41F4-AE3D-4FB98F60344C}"/>
    <hyperlink ref="D1804" r:id="rId3606" display="https://fbref.com/en/squads/7f59c601/2016-2017/Middlesbrough-Stats" xr:uid="{8FC59BA6-C5AA-4C4E-BB23-84CA8AACC1D3}"/>
    <hyperlink ref="B1805" r:id="rId3607" display="https://fbref.com/en/players/68796d61/Shinji-Okazaki" xr:uid="{4E502A3A-65B0-4D9D-8103-8EFFE4875CA7}"/>
    <hyperlink ref="D1805" r:id="rId3608" display="https://fbref.com/en/squads/a2d435b3/2016-2017/Leicester-City-Stats" xr:uid="{A071356C-3D06-4822-935E-17AEF2D7F766}"/>
    <hyperlink ref="B1806" r:id="rId3609" display="https://fbref.com/en/players/f07be45a/Wayne-Rooney" xr:uid="{BF15E7ED-BC82-4CDD-BC01-BD8EB846269E}"/>
    <hyperlink ref="D1806" r:id="rId3610" display="https://fbref.com/en/squads/19538871/2016-2017/Manchester-United-Stats" xr:uid="{5C93A966-FC7D-42C6-A603-0B21EC3D8B4E}"/>
    <hyperlink ref="B1807" r:id="rId3611" display="https://fbref.com/en/players/e2716bd0/David-Silva" xr:uid="{9CF2C03F-19C6-4EDD-929B-3F6C83FE63A7}"/>
    <hyperlink ref="D1807" r:id="rId3612" display="https://fbref.com/en/squads/b8fd03ef/2016-2017/Manchester-City-Stats" xr:uid="{234EA074-337A-4145-9ED3-29D9DB8D8856}"/>
    <hyperlink ref="B1808" r:id="rId3613" display="https://fbref.com/en/players/eed56f6c/Leonardo-Ulloa" xr:uid="{DF5DDE58-7F86-4303-91CD-7EE35FDFF026}"/>
    <hyperlink ref="D1808" r:id="rId3614" display="https://fbref.com/en/squads/a2d435b3/2016-2017/Leicester-City-Stats" xr:uid="{4D85EB13-0CBE-4133-B55B-8B6874D16AE0}"/>
    <hyperlink ref="B1809" r:id="rId3615" display="https://fbref.com/en/players/3831b9fe/Stephen-Ward" xr:uid="{F92432FB-C053-4428-8408-9B40DA3792D2}"/>
    <hyperlink ref="D1809" r:id="rId3616" display="https://fbref.com/en/squads/943e8050/2016-2017/Burnley-Stats" xr:uid="{C90DB26E-1556-4D56-9FD6-F7D628E5B2C6}"/>
    <hyperlink ref="B1810" r:id="rId3617" display="https://fbref.com/en/players/16ceb862/Olivier-Giroud" xr:uid="{52C40611-0381-43A5-B7F0-6F8FEA416151}"/>
    <hyperlink ref="D1810" r:id="rId3618" display="https://fbref.com/en/squads/18bb7c10/2017-2018/Arsenal-Stats" xr:uid="{68D26F80-B2FE-46BE-AFF8-E6C1BFB9250C}"/>
    <hyperlink ref="B1811" r:id="rId3619" display="https://fbref.com/en/players/27d7453c/Tomer-Hemed" xr:uid="{CC9E2CD9-2626-41E7-AF55-294940F2682C}"/>
    <hyperlink ref="D1811" r:id="rId3620" display="https://fbref.com/en/squads/d07537b9/2017-2018/Brighton-and-Hove-Albion-Stats" xr:uid="{2E533780-0605-4F33-B03B-4E13CAE637C2}"/>
    <hyperlink ref="B1812" r:id="rId3621" display="https://fbref.com/en/players/9f472354/Shane-Long" xr:uid="{33190C4F-B237-4A56-BE7A-4D66AE1A8FB1}"/>
    <hyperlink ref="D1812" r:id="rId3622" display="https://fbref.com/en/squads/33c895d4/2017-2018/Southampton-Stats" xr:uid="{2AC1D2F2-F840-4185-B75A-DC8AECED0BA7}"/>
    <hyperlink ref="B1813" r:id="rId3623" display="https://fbref.com/en/players/3ca7254a/Pedro" xr:uid="{9A2BE642-2276-4604-8539-36A765771FAF}"/>
    <hyperlink ref="D1813" r:id="rId3624" display="https://fbref.com/en/squads/cff3d9bb/2017-2018/Chelsea-Stats" xr:uid="{443603FF-785B-496E-A72E-F87A34FB7491}"/>
    <hyperlink ref="B1814" r:id="rId3625" display="https://fbref.com/en/players/9aacb284/Marc-Pugh" xr:uid="{8A14ED10-A6A1-4621-8909-E2B02FDE2344}"/>
    <hyperlink ref="D1814" r:id="rId3626" display="https://fbref.com/en/squads/4ba7cbea/2017-2018/Bournemouth-Stats" xr:uid="{F328B3C8-7E0A-498F-BF82-2EDA545BD922}"/>
    <hyperlink ref="B1815" r:id="rId3627" display="https://fbref.com/en/players/45963054/Jamie-Vardy" xr:uid="{3660F36A-3D49-4250-BA97-15089AF171C7}"/>
    <hyperlink ref="D1815" r:id="rId3628" display="https://fbref.com/en/squads/a2d435b3/2017-2018/Leicester-City-Stats" xr:uid="{F1FEB00A-CFD7-44C7-9A23-09CA73D9ABD4}"/>
    <hyperlink ref="B1816" r:id="rId3629" display="https://fbref.com/en/players/4d034881/Sergio-Aguero" xr:uid="{67614114-C9C4-4102-A4F6-0FEA88744839}"/>
    <hyperlink ref="D1816" r:id="rId3630" display="https://fbref.com/en/squads/b8fd03ef/2018-2019/Manchester-City-Stats" xr:uid="{5EA88339-E483-4AF4-8108-9C6297E99EB6}"/>
    <hyperlink ref="B1817" r:id="rId3631" display="https://fbref.com/en/players/82e34b69/Troy-Deeney" xr:uid="{EC6DFDC3-8AFC-4582-866C-1B392A0760BE}"/>
    <hyperlink ref="D1817" r:id="rId3632" display="https://fbref.com/en/squads/2abfe087/2018-2019/Watford-Stats" xr:uid="{C620451F-F422-4FEF-8AA4-87C746CAB16A}"/>
    <hyperlink ref="B1818" r:id="rId3633" display="https://fbref.com/en/players/189cee7b/Javier-Hernandez" xr:uid="{AEA16F71-5E7E-4D59-95F0-67609CA5723D}"/>
    <hyperlink ref="D1818" r:id="rId3634" display="https://fbref.com/en/squads/7c21e445/2018-2019/West-Ham-United-Stats" xr:uid="{4D05856A-DE07-4287-9D0B-61DF7B846AD0}"/>
    <hyperlink ref="B1819" r:id="rId3635" display="https://fbref.com/en/players/8a08491a/Gonzalo-Higuain" xr:uid="{0D259FB7-4D80-4A4E-BD8A-207288FFD0D7}"/>
    <hyperlink ref="D1819" r:id="rId3636" display="https://fbref.com/en/squads/cff3d9bb/2018-2019/Chelsea-Stats" xr:uid="{1D0AF7DD-0737-4A30-AD70-799ECF86D008}"/>
    <hyperlink ref="B1820" r:id="rId3637" display="https://fbref.com/en/players/99813635/Adam-Lallana" xr:uid="{E89ADA5E-A387-465A-95BB-B641AC40458E}"/>
    <hyperlink ref="D1820" r:id="rId3638" display="https://fbref.com/en/squads/822bd0ba/2018-2019/Liverpool-Stats" xr:uid="{13761618-426A-4CF8-9B2E-AFEB252243F1}"/>
    <hyperlink ref="B1821" r:id="rId3639" display="https://fbref.com/en/players/29733c72/Juan-Mata" xr:uid="{007AA091-1CC0-40CC-97DF-79C79E48B13E}"/>
    <hyperlink ref="D1821" r:id="rId3640" display="https://fbref.com/en/squads/19538871/2018-2019/Manchester-United-Stats" xr:uid="{C5CCF0C4-025F-4E65-AA5A-105AFDF4AD45}"/>
    <hyperlink ref="B1822" r:id="rId3641" display="https://fbref.com/en/players/d5dd5f1f/Pierre-Emerick-Aubameyang" xr:uid="{DBA0E411-6B9C-4142-BBE0-C5C967232475}"/>
    <hyperlink ref="D1822" r:id="rId3642" display="https://fbref.com/en/squads/18bb7c10/2019-2020/Arsenal-Stats" xr:uid="{C6B25613-49DD-4465-8E57-F3D440645178}"/>
    <hyperlink ref="B1823" r:id="rId3643" display="https://fbref.com/en/players/b581987a/Andy-Carroll" xr:uid="{5E85CBBD-68CF-4721-8C1E-2CAAE75FD011}"/>
    <hyperlink ref="D1823" r:id="rId3644" display="https://fbref.com/en/squads/b2b47a98/2019-2020/Newcastle-United-Stats" xr:uid="{5A0A38A2-4C07-4EFA-8253-6CD0744D2620}"/>
    <hyperlink ref="B1824" r:id="rId3645" display="https://fbref.com/en/players/4ab53cdb/Jay-Rodriguez" xr:uid="{BDB173A9-9C93-4268-B296-12595EFA592D}"/>
    <hyperlink ref="D1824" r:id="rId3646" display="https://fbref.com/en/squads/943e8050/2019-2020/Burnley-Stats" xr:uid="{230CF07A-D86D-4797-85D6-F10B17C60E49}"/>
    <hyperlink ref="B1825" r:id="rId3647" display="https://fbref.com/en/players/1ecb65be/Theo-Walcott" xr:uid="{925D2EA5-C06A-478E-B0A6-F9AE90C36747}"/>
    <hyperlink ref="D1825" r:id="rId3648" display="https://fbref.com/en/squads/d3fd31cc/2019-2020/Everton-Stats" xr:uid="{3C03CA4F-110F-4ADD-A603-83D887605085}"/>
    <hyperlink ref="B1826" r:id="rId3649" display="https://fbref.com/en/players/8b9ebd03/Willian" xr:uid="{4D0A371E-AE33-4B88-9680-AAB900CA93DC}"/>
    <hyperlink ref="D1826" r:id="rId3650" display="https://fbref.com/en/squads/cff3d9bb/2019-2020/Chelsea-Stats" xr:uid="{34EE9813-DCEE-4D7F-BA5A-4750A61B1190}"/>
    <hyperlink ref="B1827" r:id="rId3651" display="https://fbref.com/en/players/b827d5b3/Marc-Albrighton" xr:uid="{588913B8-00B0-4DC6-81D5-50A249CD7859}"/>
    <hyperlink ref="D1827" r:id="rId3652" display="https://fbref.com/en/squads/a2d435b3/2020-2021/Leicester-City-Stats" xr:uid="{F169E643-ED39-4071-8D95-C4FEF0BD7B85}"/>
    <hyperlink ref="B1828" r:id="rId3653" display="https://fbref.com/en/players/ac05f970/Michail-Antonio" xr:uid="{7140C31F-35D4-49F9-9AC6-64F4DD2D467C}"/>
    <hyperlink ref="D1828" r:id="rId3654" display="https://fbref.com/en/squads/7c21e445/2020-2021/West-Ham-United-Stats" xr:uid="{4D55431E-7EEE-4666-93A7-CAB97CD5E094}"/>
    <hyperlink ref="B1829" r:id="rId3655" display="https://fbref.com/en/players/2691c772/Ashley-Barnes" xr:uid="{EF7EFC96-20F3-4EBF-AB90-3AC8D2049443}"/>
    <hyperlink ref="D1829" r:id="rId3656" display="https://fbref.com/en/squads/943e8050/2020-2021/Burnley-Stats" xr:uid="{8404257E-2067-4E7E-8865-482FBB001BA2}"/>
    <hyperlink ref="B1830" r:id="rId3657" display="https://fbref.com/en/players/76dd1480/Gylfi-Sigurdsson" xr:uid="{72AD1232-86DF-4A8B-B2E9-48264350E18B}"/>
    <hyperlink ref="D1830" r:id="rId3658" display="https://fbref.com/en/squads/d3fd31cc/2020-2021/Everton-Stats" xr:uid="{DE387B70-50FB-425C-B531-376F439B2454}"/>
    <hyperlink ref="B1831" r:id="rId3659" display="https://fbref.com/en/players/849c826a/Andriy-Yarmolenko" xr:uid="{FBAB991A-9BD0-48EF-8DF7-DF900DE76EC4}"/>
    <hyperlink ref="D1831" r:id="rId3660" display="https://fbref.com/en/squads/7c21e445/2020-2021/West-Ham-United-Stats" xr:uid="{C2AE6A24-E0A8-4798-B1AC-650E3A4A7E61}"/>
    <hyperlink ref="B1832" r:id="rId3661" display="https://fbref.com/en/players/ab070c55/Christian-Benteke" xr:uid="{1DF98ED7-E277-4E31-9967-47BD48961A9C}"/>
    <hyperlink ref="D1832" r:id="rId3662" display="https://fbref.com/en/squads/47c64c55/2021-2022/Crystal-Palace-Stats" xr:uid="{9E090A75-8894-4CCF-81BD-E8E91BD7089E}"/>
    <hyperlink ref="B1833" r:id="rId3663" display="https://fbref.com/en/players/b561db50/Raul-Jimenez" xr:uid="{4A9202C2-9AF9-4CD2-A857-7B667E088CD8}"/>
    <hyperlink ref="D1833" r:id="rId3664" display="https://fbref.com/en/squads/8cec06e1/2021-2022/Wolverhampton-Wanderers-Stats" xr:uid="{9BFC5567-53FE-4E02-9559-3F3DC10AA033}"/>
    <hyperlink ref="B1834" r:id="rId3665" display="https://fbref.com/en/players/9dbb75ca/Alexandre-Lacazette" xr:uid="{3770E9F4-CB0F-4419-B30D-D4455FECE97C}"/>
    <hyperlink ref="D1834" r:id="rId3666" display="https://fbref.com/en/squads/18bb7c10/2021-2022/Arsenal-Stats" xr:uid="{769B19AB-1522-4E7B-8B5E-15D65904F45B}"/>
    <hyperlink ref="B1835" r:id="rId3667" display="https://fbref.com/en/players/892d5bb1/Riyad-Mahrez" xr:uid="{D2DA30B9-6804-4D74-8544-2F6DD64F7DDF}"/>
    <hyperlink ref="D1835" r:id="rId3668" display="https://fbref.com/en/squads/b8fd03ef/2021-2022/Manchester-City-Stats" xr:uid="{3E35BCDA-8764-46BF-B156-75B768677D03}"/>
    <hyperlink ref="B1836" r:id="rId3669" display="https://fbref.com/en/players/1fb1c435/Rodrigo" xr:uid="{27F8F0DD-3811-4B53-ADC0-C225F6BA51CB}"/>
    <hyperlink ref="D1836" r:id="rId3670" display="https://fbref.com/en/squads/5bfb9659/2021-2022/Leeds-United-Stats" xr:uid="{DD4C7FE9-8560-4381-BBA4-FF8D04F4518F}"/>
    <hyperlink ref="B1837" r:id="rId3671" display="https://fbref.com/en/players/b28bbd58/Andros-Townsend" xr:uid="{F94D7C5B-CDD6-483E-8A67-8A318C64866E}"/>
    <hyperlink ref="D1837" r:id="rId3672" display="https://fbref.com/en/squads/d3fd31cc/2021-2022/Everton-Stats" xr:uid="{0CCDC824-6D9B-4AAC-AB4C-759A8C1E4D8F}"/>
    <hyperlink ref="B1838" r:id="rId3673" display="https://fbref.com/en/players/ce5143da/Danny-Welbeck" xr:uid="{302DE33D-B554-454F-A6DB-49C250CBA341}"/>
    <hyperlink ref="D1838" r:id="rId3674" display="https://fbref.com/en/squads/d07537b9/2021-2022/Brighton-and-Hove-Albion-Stats" xr:uid="{A0BA7690-500E-4310-96F8-B11456E6E33D}"/>
    <hyperlink ref="B1839" r:id="rId3675" display="https://fbref.com/en/players/97333cf5/Stuart-Armstrong" xr:uid="{3A6CDF95-983D-4190-A994-A3F7B91C2F03}"/>
    <hyperlink ref="D1839" r:id="rId3676" display="https://fbref.com/en/squads/33c895d4/2022-2023/Southampton-Stats" xr:uid="{336D1B00-3A0C-4067-B65A-348374B1BE18}"/>
    <hyperlink ref="B1840" r:id="rId3677" display="https://fbref.com/en/players/da052c14/Jordan-Ayew" xr:uid="{C97B955A-1620-4063-987A-D8B30FC5D7D0}"/>
    <hyperlink ref="D1840" r:id="rId3678" display="https://fbref.com/en/squads/47c64c55/2022-2023/Crystal-Palace-Stats" xr:uid="{606B7504-CFAB-46EB-8498-458E1CFB4F49}"/>
    <hyperlink ref="B1841" r:id="rId3679" display="https://fbref.com/en/players/0ef89a37/Philippe-Coutinho" xr:uid="{39358EC2-53CC-4D51-8996-2E5BA80DF7D0}"/>
    <hyperlink ref="D1841" r:id="rId3680" display="https://fbref.com/en/squads/8602292d/2022-2023/Aston-Villa-Stats" xr:uid="{1008CE76-0650-41C3-9DE0-4A13D1B428A5}"/>
    <hyperlink ref="B1842" r:id="rId3681" display="https://fbref.com/en/players/4c370d81/Roberto-Firmino" xr:uid="{344A0D05-3B4D-48BD-8B3C-EDBC3109C950}"/>
    <hyperlink ref="D1842" r:id="rId3682" display="https://fbref.com/en/squads/822bd0ba/2022-2023/Liverpool-Stats" xr:uid="{14A9B3D9-B0E5-4A3C-9A37-0C3CED485583}"/>
    <hyperlink ref="B1843" r:id="rId3683" display="https://fbref.com/en/players/92e7e919/Son-Heung-min" xr:uid="{0A6556FC-F5EC-47EA-A0E4-D6E03CE749CA}"/>
    <hyperlink ref="D1843" r:id="rId3684" display="https://fbref.com/en/squads/361ca564/2022-2023/Tottenham-Hotspur-Stats" xr:uid="{413E9778-BFCA-4D03-B368-585EBA2B8A05}"/>
    <hyperlink ref="B1844" r:id="rId3685" display="https://fbref.com/en/players/07802f7f/Danny-Ings" xr:uid="{0DA3779E-E5CF-49FB-BD6D-BC2E844DC0E8}"/>
    <hyperlink ref="D1844" r:id="rId3686" display="https://fbref.com/en/squads/7c21e445/2022-2023/West-Ham-United-Stats" xr:uid="{6C9E988A-0249-4A78-A6AA-75D709C914BE}"/>
    <hyperlink ref="B1845" r:id="rId3687" display="https://fbref.com/en/players/18b999f4/Neeskens-Kebano" xr:uid="{6B41BCFE-BFFC-4087-9D43-0B0CBF2AB51E}"/>
    <hyperlink ref="D1845" r:id="rId3688" display="https://fbref.com/en/squads/fd962109/2022-2023/Fulham-Stats" xr:uid="{75983FDD-8FE0-4E62-92C6-C945BA8FE942}"/>
    <hyperlink ref="B1846" r:id="rId3689" display="https://fbref.com/en/players/e342ad68/Mohamed-Salah" xr:uid="{DB0025D3-AEBD-4AA5-8353-0649C9CABAC5}"/>
    <hyperlink ref="D1846" r:id="rId3690" display="https://fbref.com/en/squads/822bd0ba/2022-2023/Liverpool-Stats" xr:uid="{1FDBED5B-5473-4D52-B3CE-7067F0B315F8}"/>
    <hyperlink ref="B1847" r:id="rId3691" display="https://fbref.com/en/players/9744ff80/Pablo-Sarabia" xr:uid="{07F4D09A-AAA0-4BB8-A7E4-8EE89222348A}"/>
    <hyperlink ref="D1847" r:id="rId3692" display="https://fbref.com/en/squads/8cec06e1/2022-2023/Wolverhampton-Wanderers-Stats" xr:uid="{E0CB45D7-BA7B-4743-A5CC-60C2A20FD1E4}"/>
    <hyperlink ref="B1848" r:id="rId3693" display="https://fbref.com/en/players/c596fcb0/Callum-Wilson" xr:uid="{A0B4F248-A914-4F8E-B5E8-2B7FCE763F07}"/>
    <hyperlink ref="D1848" r:id="rId3694" display="https://fbref.com/en/squads/b2b47a98/2022-2023/Newcastle-United-Stats" xr:uid="{20C4255B-5F5D-4CD5-9FE9-92C535C866B9}"/>
    <hyperlink ref="B1849" r:id="rId3695" display="https://fbref.com/en/players/4e9a0555/Chris-Wood" xr:uid="{07D64568-484C-4289-BB39-6AB7DBC2C2FA}"/>
    <hyperlink ref="D1849" r:id="rId3696" display="https://fbref.com/en/squads/b2b47a98/2022-2023/Newcastle-United-Stats" xr:uid="{F9F5A8DA-D489-4368-9CA8-12E1EE56C435}"/>
    <hyperlink ref="B1850" r:id="rId3697" display="https://fbref.com/en/players/0f7533cd/Bobby-De-Cordova-Reid" xr:uid="{56E40DA6-FF11-4A31-A8AA-D9E330C7DDD1}"/>
    <hyperlink ref="D1850" r:id="rId3698" display="https://fbref.com/en/squads/fd962109/2023-2024/Fulham-Stats" xr:uid="{26F913A0-A8D1-4DF1-9039-DEF4C9E65006}"/>
    <hyperlink ref="B1851" r:id="rId3699" display="https://fbref.com/en/players/02b29014/Abdoulaye-Doucoure" xr:uid="{BE2DBFB7-E313-496F-8FBB-728050FA3C85}"/>
    <hyperlink ref="D1851" r:id="rId3700" display="https://fbref.com/en/squads/d3fd31cc/2023-2024/Everton-Stats" xr:uid="{D336DA1B-A647-4CFA-BB2E-EC0636B1B8C6}"/>
    <hyperlink ref="B1852" r:id="rId3701" display="https://fbref.com/en/players/1961b2aa/Andre-Gomes" xr:uid="{E2C1C180-A9C9-43E4-9EF2-4B8B93DC1C0C}"/>
    <hyperlink ref="D1852" r:id="rId3702" display="https://fbref.com/en/squads/d3fd31cc/2023-2024/Everton-Stats" xr:uid="{6A0E0F7D-6185-4CA1-B041-7511ABC9C6CB}"/>
    <hyperlink ref="B1853" r:id="rId3703" display="https://fbref.com/en/players/3312f911/Jeffrey-Schlupp" xr:uid="{9AFB362E-A42C-4945-A1BC-C25B5554340F}"/>
    <hyperlink ref="D1853" r:id="rId3704" display="https://fbref.com/en/squads/47c64c55/2023-2024/Crystal-Palace-Stats" xr:uid="{7945371B-FF1C-443A-BB18-5A0744E91B83}"/>
    <hyperlink ref="B1854" r:id="rId3705" display="https://fbref.com/en/players/d56543a0/Ryan-Fraser" xr:uid="{4954A95A-A6A0-4BF5-9AB7-3074FEE3579F}"/>
    <hyperlink ref="D1854" r:id="rId3706" display="https://fbref.com/en/squads/33c895d4/2024-2025/Southampton-Stats" xr:uid="{37E69D36-026A-4E36-B166-CCF807829C52}"/>
    <hyperlink ref="D1856" r:id="rId3707" display="https://fbref.com/en/squads/cff3d9bb/2010-2011/Chelsea-Stats" xr:uid="{351FD506-9E48-4E55-8994-216EE569BAD3}"/>
    <hyperlink ref="B1856" r:id="rId3708" display="https://fbref.com/en/players/931ed5e9/Nicolas-Anelka" xr:uid="{8E7779E0-A9FA-4121-A370-6FA2B57AF48C}"/>
    <hyperlink ref="D1857" r:id="rId3709" display="https://fbref.com/en/squads/e090f40b/2010-2011/Blackburn-Rovers-Stats" xr:uid="{21C7CB15-5FB9-49CD-AB2A-E9D03AAA2AD8}"/>
    <hyperlink ref="B1857" r:id="rId3710" display="https://fbref.com/en/players/9fc277ee/Benjani" xr:uid="{C599FD2F-2522-4969-82B3-A14BD2641466}"/>
    <hyperlink ref="D1858" r:id="rId3711" display="https://fbref.com/en/squads/fd962109/2010-2011/Fulham-Stats" xr:uid="{7521C31B-D83E-4CC5-ABAF-7A88FFB0562B}"/>
    <hyperlink ref="B1858" r:id="rId3712" display="https://fbref.com/en/players/057a6936/Damien-Duff" xr:uid="{5181795E-AF1A-45F2-9051-6A29E13CF31B}"/>
    <hyperlink ref="B1855" r:id="rId3713" display="https://fbref.com/en/players/c06d1086/Paul-Onuachu" xr:uid="{EC891D4C-82A1-47A4-A2F1-1F370E555EB8}"/>
    <hyperlink ref="D1855" r:id="rId3714" display="https://fbref.com/en/squads/33c895d4/2024-2025/Southampton-Stats" xr:uid="{01F73E20-56E2-4AC3-B8C1-0F0B5D5CF6C7}"/>
    <hyperlink ref="D1859" r:id="rId3715" display="https://fbref.com/en/squads/445d3104/2010-2011/Bolton-Wanderers-Stats" xr:uid="{49E52D3F-0910-4AD1-A274-8327AB5E15C4}"/>
    <hyperlink ref="B1859" r:id="rId3716" display="https://fbref.com/en/players/011360ce/Martin-Petrov" xr:uid="{E0D1AAE2-B29B-4832-B2DF-D037CD107634}"/>
    <hyperlink ref="D1860" r:id="rId3717" display="https://fbref.com/en/squads/7c21e445/2010-2011/West-Ham-United-Stats" xr:uid="{76F9CFDC-B6F2-4FB1-BB92-AD5AC1103813}"/>
    <hyperlink ref="B1860" r:id="rId3718" display="https://fbref.com/en/players/62f579c5/Frederic-Piquionne" xr:uid="{151AF363-2D61-4392-936B-4A85E0ED110E}"/>
    <hyperlink ref="D1861" r:id="rId3719" display="https://fbref.com/en/squads/d3fd31cc/2010-2011/Everton-Stats" xr:uid="{1228C75C-676D-4493-895F-33CA16B76752}"/>
    <hyperlink ref="B1861" r:id="rId3720" display="https://fbref.com/en/players/7106e4fe/Louis-Saha" xr:uid="{8BC2D2AB-5DD5-48AF-BD56-CA425D736CCF}"/>
    <hyperlink ref="B1862" r:id="rId3721" display="https://fbref.com/en/players/e5a2dfc2/Tim-Cahill" xr:uid="{46C2A29F-9A73-42BA-88C6-A09DD50512DC}"/>
    <hyperlink ref="D1862" r:id="rId3722" display="https://fbref.com/en/squads/d3fd31cc/2011-2012/Everton-Stats" xr:uid="{0E7D2E80-1B80-46A1-8541-8164354A8DC3}"/>
    <hyperlink ref="B1863" r:id="rId3723" display="https://fbref.com/en/players/c764fa54/Ricardo-Fuller" xr:uid="{E12B8AC9-CDF4-41D9-BF58-3A8FDD48E73E}"/>
    <hyperlink ref="D1863" r:id="rId3724" display="https://fbref.com/en/squads/17892952/2011-2012/Stoke-City-Stats" xr:uid="{FE2485AC-BC95-4D6C-BBF5-8041E03BBFF7}"/>
    <hyperlink ref="B1864" r:id="rId3725" display="https://fbref.com/en/players/f45e1bb2/Robbie-Keane" xr:uid="{6D69798F-5FE4-4D88-AF22-1444558F8E00}"/>
    <hyperlink ref="D1864" r:id="rId3726" display="https://fbref.com/en/squads/8602292d/2011-2012/Aston-Villa-Stats" xr:uid="{85475C3E-9CA0-4327-BCEE-6612B6E55F1A}"/>
    <hyperlink ref="B1865" r:id="rId3727" display="https://fbref.com/en/players/214ed478/Ivan-Klasnic" xr:uid="{A6856E18-1C4D-45A5-829C-7F2BC4EB15A6}"/>
    <hyperlink ref="D1865" r:id="rId3728" display="https://fbref.com/en/squads/445d3104/2011-2012/Bolton-Wanderers-Stats" xr:uid="{701F639E-92A2-484E-BCB9-A8A12A162CDB}"/>
    <hyperlink ref="B1866" r:id="rId3729" display="https://fbref.com/en/players/cd53ecf4/Dirk-Kuyt" xr:uid="{5C38E3AD-C54A-46D6-9F0F-170F058DF734}"/>
    <hyperlink ref="D1866" r:id="rId3730" display="https://fbref.com/en/squads/822bd0ba/2011-2012/Liverpool-Stats" xr:uid="{6EEE876E-29E5-4403-AB60-EA367A868441}"/>
    <hyperlink ref="B1867" r:id="rId3731" display="https://fbref.com/en/players/6fe6d820/Florent-Malouda" xr:uid="{FFFB6AD2-3E7C-4700-A61F-5E5FEDA70AF1}"/>
    <hyperlink ref="D1867" r:id="rId3732" display="https://fbref.com/en/squads/cff3d9bb/2011-2012/Chelsea-Stats" xr:uid="{CBF22928-13E6-42C7-BC2D-0E8A9431A6B1}"/>
    <hyperlink ref="B1868" r:id="rId3733" display="https://fbref.com/en/players/066be641/Tommy-Smith" xr:uid="{3E9431D6-3B45-482A-AC90-DE8B62289426}"/>
    <hyperlink ref="D1868" r:id="rId3734" display="https://fbref.com/en/squads/a757999c/2011-2012/Queens-Park-Rangers-Stats" xr:uid="{A827F5CA-148C-428E-B30C-CA146397E388}"/>
    <hyperlink ref="B1869" r:id="rId3735" display="https://fbref.com/en/players/9b2c7f55/Aaron-Wilbraham" xr:uid="{36D550E2-5604-4C38-841A-0D2C4E8676D1}"/>
    <hyperlink ref="D1869" r:id="rId3736" display="https://fbref.com/en/squads/1c781004/2011-2012/Norwich-City-Stats" xr:uid="{8F51A1A2-A5B6-4F36-8EF7-C8CA8FE7885C}"/>
    <hyperlink ref="B1870" r:id="rId3737" display="https://fbref.com/en/players/f5781978/Dimitar-Berbatov" xr:uid="{CDF0B2F0-E1BC-4530-9741-ECBA3AEB632B}"/>
    <hyperlink ref="D1870" r:id="rId3738" display="https://fbref.com/en/squads/fd962109/2012-2013/Fulham-Stats" xr:uid="{0C08C1D3-E3AC-4EF1-8FE2-72028F6AF3F9}"/>
    <hyperlink ref="B1871" r:id="rId3739" display="https://fbref.com/en/players/73d9bdc7/Peter-Crouch" xr:uid="{74239877-CD58-47D4-B123-DAA055A6833F}"/>
    <hyperlink ref="D1871" r:id="rId3740" display="https://fbref.com/en/squads/17892952/2012-2013/Stoke-City-Stats" xr:uid="{01F9098D-95E8-4113-8746-4F83A27DD02F}"/>
    <hyperlink ref="B1872" r:id="rId3741" display="https://fbref.com/en/players/402077cd/Marc-Antoine-Fortune" xr:uid="{C00173FF-5498-4768-9776-19222225E583}"/>
    <hyperlink ref="D1872" r:id="rId3742" display="https://fbref.com/en/squads/60c6b05f/2012-2013/West-Bromwich-Albion-Stats" xr:uid="{35861076-2D9D-429A-8694-A41F0C5E8821}"/>
    <hyperlink ref="B1873" r:id="rId3743" display="https://fbref.com/en/players/1b64c1b2/Grant-Holt" xr:uid="{692335B2-2C3B-4972-981C-724AA9BE09AA}"/>
    <hyperlink ref="D1873" r:id="rId3744" display="https://fbref.com/en/squads/1c781004/2012-2013/Norwich-City-Stats" xr:uid="{6B07596B-5A38-4EB3-BD01-98EE8F2C00C3}"/>
    <hyperlink ref="B1874" r:id="rId3745" display="https://fbref.com/en/players/b16150ac/Peter-Odemwingie" xr:uid="{B45ACD49-39AB-40F1-A153-793F28D979F0}"/>
    <hyperlink ref="D1874" r:id="rId3746" display="https://fbref.com/en/squads/60c6b05f/2012-2013/West-Bromwich-Albion-Stats" xr:uid="{3B014C29-8E39-405B-B93E-6D1E7780C8A3}"/>
    <hyperlink ref="B1875" r:id="rId3747" display="https://fbref.com/en/players/2cc63c53/Mladen-Petric" xr:uid="{23DE6819-4A7B-44B4-80EA-973B45BEFAB5}"/>
    <hyperlink ref="D1875" r:id="rId3748" display="https://fbref.com/en/squads/fd962109/2012-2013/Fulham-Stats" xr:uid="{54D29CA7-5E0A-4D1D-BA70-3507F0B75EA8}"/>
    <hyperlink ref="B1876" r:id="rId3749" display="https://fbref.com/en/players/7ddb3563/Bobby-Zamora" xr:uid="{ED91014B-BDDB-4AD5-84C6-9CEA0B721A33}"/>
    <hyperlink ref="D1876" r:id="rId3750" display="https://fbref.com/en/squads/a757999c/2012-2013/Queens-Park-Rangers-Stats" xr:uid="{B49BD5CD-3A8C-469D-AAEE-A416B82D7FB3}"/>
    <hyperlink ref="B1877" r:id="rId3751" display="https://fbref.com/en/players/e79a368b/Shola-Ameobi" xr:uid="{2D2EB96E-B06B-4D0E-87FC-973915474666}"/>
    <hyperlink ref="D1877" r:id="rId3752" display="https://fbref.com/en/squads/b2b47a98/2013-2014/Newcastle-United-Stats" xr:uid="{668EBB39-96F0-48AF-AD0D-80C103247A5F}"/>
    <hyperlink ref="B1878" r:id="rId3753" display="https://fbref.com/en/players/495de82c/Rickie-Lambert" xr:uid="{97E4C8BD-3D7A-4641-A16F-9560911FF8F3}"/>
    <hyperlink ref="D1878" r:id="rId3754" display="https://fbref.com/en/squads/33c895d4/2013-2014/Southampton-Stats" xr:uid="{0D52C281-7BB0-4D43-981D-E3AD904D2215}"/>
    <hyperlink ref="B1879" r:id="rId3755" display="https://fbref.com/en/players/f1e8372d/Jermain-Defoe" xr:uid="{96D32473-36C8-4BBE-86DB-D236A01D271A}"/>
    <hyperlink ref="D1879" r:id="rId3756" display="https://fbref.com/en/squads/8ef52968/2014-2015/Sunderland-Stats" xr:uid="{5F263983-2E16-4889-B0F1-0645F68A5F3E}"/>
    <hyperlink ref="B1880" r:id="rId3757" display="https://fbref.com/en/players/936d9e3e/Emmanuel-Adebayor" xr:uid="{B6F67FBC-9625-4EAA-9387-EF7E1F962727}"/>
    <hyperlink ref="D1880" r:id="rId3758" display="https://fbref.com/en/squads/47c64c55/2015-2016/Crystal-Palace-Stats" xr:uid="{94358A54-FF36-4D28-9C20-B7AEA7B5B9AE}"/>
    <hyperlink ref="B1881" r:id="rId3759" display="https://fbref.com/en/players/f9a72ca4/Arouna-Kone" xr:uid="{3E381043-D13A-49A9-BE39-4F7E9C944160}"/>
    <hyperlink ref="D1881" r:id="rId3760" display="https://fbref.com/en/squads/d3fd31cc/2015-2016/Everton-Stats" xr:uid="{6203415B-1482-45FA-9EBD-07633CD502E5}"/>
    <hyperlink ref="B1882" r:id="rId3761" display="https://fbref.com/en/players/35c5f9b1/Stephane-Sessegnon" xr:uid="{A89A8BBA-2512-4539-8896-A82407666012}"/>
    <hyperlink ref="D1882" r:id="rId3762" display="https://fbref.com/en/squads/60c6b05f/2015-2016/West-Bromwich-Albion-Stats" xr:uid="{A9877A70-860A-422F-B77F-5822DBB6FEA1}"/>
    <hyperlink ref="B1883" r:id="rId3763" display="https://fbref.com/en/players/0356cf4f/Jonathan-Walters" xr:uid="{AEA089E2-6B3C-4FF4-A25E-D1CA15A815FB}"/>
    <hyperlink ref="D1883" r:id="rId3764" display="https://fbref.com/en/squads/17892952/2015-2016/Stoke-City-Stats" xr:uid="{F1B11D25-37C7-4738-B420-B06BB054E9B8}"/>
    <hyperlink ref="B1884" r:id="rId3765" display="https://fbref.com/en/players/82dbf623/Fernando-Llorente" xr:uid="{9872EFB1-7502-4570-A404-4CD0AB87467D}"/>
    <hyperlink ref="D1884" r:id="rId3766" display="https://fbref.com/en/squads/fb10988f/2016-2017/Swansea-City-Stats" xr:uid="{309F291D-E606-47D3-9D42-E45DE7709FF6}"/>
    <hyperlink ref="B1885" r:id="rId3767" display="https://fbref.com/en/players/1d387eee/Wayne-Routledge" xr:uid="{1BFABC43-EFA8-4904-B8B0-45375282479F}"/>
    <hyperlink ref="D1885" r:id="rId3768" display="https://fbref.com/en/squads/fb10988f/2016-2017/Swansea-City-Stats" xr:uid="{2236C675-BBFA-43ED-BF4F-A37ED1B7516A}"/>
    <hyperlink ref="B1886" r:id="rId3769" display="https://fbref.com/en/players/be927d03/Ashley-Young" xr:uid="{8CAF3A04-FBA8-48BB-BAF8-235958482994}"/>
    <hyperlink ref="D1886" r:id="rId3770" display="https://fbref.com/en/squads/19538871/2016-2017/Manchester-United-Stats" xr:uid="{C104754A-02BD-4C58-B4E5-D813433EBAAC}"/>
    <hyperlink ref="B1887" r:id="rId3771" display="https://fbref.com/en/players/68796d61/Shinji-Okazaki" xr:uid="{0598EFEE-2CC0-47EF-AA7F-AF77E9AEE887}"/>
    <hyperlink ref="D1887" r:id="rId3772" display="https://fbref.com/en/squads/a2d435b3/2017-2018/Leicester-City-Stats" xr:uid="{C9430F41-22DA-4E84-9A01-60D6D84909DD}"/>
    <hyperlink ref="B1888" r:id="rId3773" display="https://fbref.com/en/players/f07be45a/Wayne-Rooney" xr:uid="{DAB24B26-9144-4CDB-AD62-E5B2ED3B1A46}"/>
    <hyperlink ref="D1888" r:id="rId3774" display="https://fbref.com/en/squads/d3fd31cc/2017-2018/Everton-Stats" xr:uid="{7C675567-BDAF-4CE1-9D1E-059A52E27E15}"/>
    <hyperlink ref="B1889" r:id="rId3775" display="https://fbref.com/en/players/6438d426/Ryan-Babel" xr:uid="{10582FEB-94F5-4140-9E2C-D17B178C4117}"/>
    <hyperlink ref="D1889" r:id="rId3776" display="https://fbref.com/en/squads/fd962109/2018-2019/Fulham-Stats" xr:uid="{A49FD435-45D5-424D-8623-78EB28497FD5}"/>
    <hyperlink ref="B1890" r:id="rId3777" display="https://fbref.com/en/players/16ceb862/Olivier-Giroud" xr:uid="{28852CFD-38A5-4F55-AA45-D8F722A667AF}"/>
    <hyperlink ref="D1890" r:id="rId3778" display="https://fbref.com/en/squads/cff3d9bb/2018-2019/Chelsea-Stats" xr:uid="{CD748523-0EE5-4731-8BC9-B7940F1F29CD}"/>
    <hyperlink ref="B1891" r:id="rId3779" display="https://fbref.com/en/players/9f472354/Shane-Long" xr:uid="{C8525C4E-CC26-4777-A8C2-5AFF3AF0617A}"/>
    <hyperlink ref="D1891" r:id="rId3780" display="https://fbref.com/en/squads/33c895d4/2018-2019/Southampton-Stats" xr:uid="{A7BBA191-B9BE-4FE8-AC15-753D56B54886}"/>
    <hyperlink ref="B1892" r:id="rId3781" display="https://fbref.com/en/players/3ca7254a/Pedro" xr:uid="{49F7E3EB-F8CB-40DD-AAA2-CD8FFB934B87}"/>
    <hyperlink ref="D1892" r:id="rId3782" display="https://fbref.com/en/squads/cff3d9bb/2018-2019/Chelsea-Stats" xr:uid="{1F57B418-0227-45D7-B752-BDFCE01B1F2E}"/>
    <hyperlink ref="B1893" r:id="rId3783" display="https://fbref.com/en/players/45963054/Jamie-Vardy" xr:uid="{1E0450B6-C750-4D85-885C-74BDC38803B1}"/>
    <hyperlink ref="D1893" r:id="rId3784" display="https://fbref.com/en/squads/a2d435b3/2018-2019/Leicester-City-Stats" xr:uid="{1825519A-F81C-44C3-9DAB-202D591D6CF9}"/>
    <hyperlink ref="B1894" r:id="rId3785" display="https://fbref.com/en/players/4d034881/Sergio-Aguero" xr:uid="{6736E496-9625-4616-9EAE-52221E8A4F4C}"/>
    <hyperlink ref="D1894" r:id="rId3786" display="https://fbref.com/en/squads/b8fd03ef/2019-2020/Manchester-City-Stats" xr:uid="{9CB71AAC-1348-4F83-8649-A51D8685B989}"/>
    <hyperlink ref="B1895" r:id="rId3787" display="https://fbref.com/en/players/82e34b69/Troy-Deeney" xr:uid="{033C7536-A9F6-4DA9-8B80-D08C027F0166}"/>
    <hyperlink ref="D1895" r:id="rId3788" display="https://fbref.com/en/squads/2abfe087/2019-2020/Watford-Stats" xr:uid="{2DBC497D-31C7-45D3-847F-8B297A79C187}"/>
    <hyperlink ref="B1896" r:id="rId3789" display="https://fbref.com/en/players/99813635/Adam-Lallana" xr:uid="{DD6709A9-B983-4B74-9176-B6D9837DE1DB}"/>
    <hyperlink ref="D1896" r:id="rId3790" display="https://fbref.com/en/squads/822bd0ba/2019-2020/Liverpool-Stats" xr:uid="{BF048464-85B3-4DC0-BFC4-BAA576C22FB6}"/>
    <hyperlink ref="B1897" r:id="rId3791" display="https://fbref.com/en/players/29733c72/Juan-Mata" xr:uid="{F7104281-A9D5-4FBA-8BAD-2016ED082BA1}"/>
    <hyperlink ref="D1897" r:id="rId3792" display="https://fbref.com/en/squads/19538871/2019-2020/Manchester-United-Stats" xr:uid="{FADFCAD8-F374-40DA-8B24-2412FFA91FFD}"/>
    <hyperlink ref="B1898" r:id="rId3793" display="https://fbref.com/en/players/dbe56a33/David-McGoldrick" xr:uid="{BBEBFDA7-B93F-48D0-86E9-215816122AA8}"/>
    <hyperlink ref="D1898" r:id="rId3794" display="https://fbref.com/en/squads/1df6b87e/2019-2020/Sheffield-United-Stats" xr:uid="{B8787111-B665-4F6A-A876-0D4D4DAE1111}"/>
    <hyperlink ref="B1899" r:id="rId3795" display="https://fbref.com/en/players/9f4647e9/Robert-Snodgrass" xr:uid="{7693DB63-541E-45E7-BB59-F2082BE9CBCC}"/>
    <hyperlink ref="D1899" r:id="rId3796" display="https://fbref.com/en/squads/7c21e445/2019-2020/West-Ham-United-Stats" xr:uid="{DC21CC01-48C3-40BA-A5F6-8C765735A036}"/>
    <hyperlink ref="B1900" r:id="rId3797" display="https://fbref.com/en/players/d5dd5f1f/Pierre-Emerick-Aubameyang" xr:uid="{8F573669-6FA0-4F44-8EFB-2B97B64AD3D1}"/>
    <hyperlink ref="D1900" r:id="rId3798" display="https://fbref.com/en/squads/18bb7c10/2020-2021/Arsenal-Stats" xr:uid="{5D7BCCA0-4B9D-4598-9251-88D9085C1E27}"/>
    <hyperlink ref="B1901" r:id="rId3799" display="https://fbref.com/en/players/a58bb1e1/Gareth-Bale" xr:uid="{820301D2-20E7-47D3-94D8-FF5EE648317D}"/>
    <hyperlink ref="D1901" r:id="rId3800" display="https://fbref.com/en/squads/361ca564/2020-2021/Tottenham-Hotspur-Stats" xr:uid="{BC6DA639-F569-4FBE-8383-ACBB54D8F2B7}"/>
    <hyperlink ref="B1902" r:id="rId3801" display="https://fbref.com/en/players/b581987a/Andy-Carroll" xr:uid="{FC11663D-83D6-4E17-A334-44EF19F5FF39}"/>
    <hyperlink ref="D1902" r:id="rId3802" display="https://fbref.com/en/squads/b2b47a98/2020-2021/Newcastle-United-Stats" xr:uid="{62ACA5FA-0CF7-49A4-B3CC-63AA2165E5F9}"/>
    <hyperlink ref="B1903" r:id="rId3803" display="https://fbref.com/en/players/fb2dec57/Hal-Robson-Kanu" xr:uid="{435D75EB-BB75-4814-B20A-628CF64316D6}"/>
    <hyperlink ref="D1903" r:id="rId3804" display="https://fbref.com/en/squads/60c6b05f/2020-2021/West-Bromwich-Albion-Stats" xr:uid="{F91B1114-EE38-46A8-ADCC-56B21FE01D9E}"/>
    <hyperlink ref="B1904" r:id="rId3805" display="https://fbref.com/en/players/4ab53cdb/Jay-Rodriguez" xr:uid="{4E03CB32-EC09-44B5-9932-F4F8EF1AE1AC}"/>
    <hyperlink ref="D1904" r:id="rId3806" display="https://fbref.com/en/squads/943e8050/2020-2021/Burnley-Stats" xr:uid="{36FC15A9-615D-4E2E-8636-AA6C254BF4EA}"/>
    <hyperlink ref="B1905" r:id="rId3807" display="https://fbref.com/en/players/1ecb65be/Theo-Walcott" xr:uid="{64C7511D-028E-48CC-8FBD-744C087C5FB1}"/>
    <hyperlink ref="D1905" r:id="rId3808" display="https://fbref.com/en/squads/33c895d4/2020-2021/Southampton-Stats" xr:uid="{B6B73D4E-087C-400C-B81D-D7BB387D930E}"/>
    <hyperlink ref="B1906" r:id="rId3809" display="https://fbref.com/en/players/8b9ebd03/Willian" xr:uid="{DDFE6EF8-3074-41CB-8CD3-2AB03C8AD265}"/>
    <hyperlink ref="D1906" r:id="rId3810" display="https://fbref.com/en/squads/18bb7c10/2020-2021/Arsenal-Stats" xr:uid="{5B0B9A7B-F51C-4E7D-9C48-9FA60B3D5C12}"/>
    <hyperlink ref="B1907" r:id="rId3811" display="https://fbref.com/en/players/b827d5b3/Marc-Albrighton" xr:uid="{B33D4002-5C3B-4C9A-A0E8-0848298C7022}"/>
    <hyperlink ref="D1907" r:id="rId3812" display="https://fbref.com/en/squads/a2d435b3/2021-2022/Leicester-City-Stats" xr:uid="{28C33AAF-6DAC-46B9-8B80-C6B8D4192D87}"/>
    <hyperlink ref="B1908" r:id="rId3813" display="https://fbref.com/en/players/ac05f970/Michail-Antonio" xr:uid="{D147C308-7603-4A5D-A6BB-78393850B38A}"/>
    <hyperlink ref="D1908" r:id="rId3814" display="https://fbref.com/en/squads/7c21e445/2021-2022/West-Ham-United-Stats" xr:uid="{C9C49265-815F-4351-A184-50FBCA6F815E}"/>
    <hyperlink ref="B1909" r:id="rId3815" display="https://fbref.com/en/players/2691c772/Ashley-Barnes" xr:uid="{62DDB5DE-6A4B-4F50-A3B8-E55962D16A2A}"/>
    <hyperlink ref="D1909" r:id="rId3816" display="https://fbref.com/en/squads/943e8050/2021-2022/Burnley-Stats" xr:uid="{C2357BE0-1CAA-4CC9-88CE-A0DB3CFF3572}"/>
    <hyperlink ref="B1910" r:id="rId3817" display="https://fbref.com/en/players/0745b37d/Teemu-Pukki" xr:uid="{7D1AFF08-BA8E-4882-89ED-91C2B3ACC7C8}"/>
    <hyperlink ref="D1910" r:id="rId3818" display="https://fbref.com/en/squads/1c781004/2021-2022/Norwich-City-Stats" xr:uid="{4F209F96-FC27-4D3C-B466-EFB86CB7D06E}"/>
    <hyperlink ref="B1911" r:id="rId3819" display="https://fbref.com/en/players/b318a643/Salomon-Rondon" xr:uid="{A4C5FEB0-4EB1-4B64-8FE7-8A20CD7491A1}"/>
    <hyperlink ref="D1911" r:id="rId3820" display="https://fbref.com/en/squads/d3fd31cc/2021-2022/Everton-Stats" xr:uid="{AB2F6706-E0EC-496F-A3C6-CC54F4540DD1}"/>
    <hyperlink ref="B1912" r:id="rId3821" display="https://fbref.com/en/players/849c826a/Andriy-Yarmolenko" xr:uid="{C5E9F60F-7553-4945-83A2-68ED35229021}"/>
    <hyperlink ref="D1912" r:id="rId3822" display="https://fbref.com/en/squads/7c21e445/2021-2022/West-Ham-United-Stats" xr:uid="{1AED74E6-8527-43BA-9750-CE4126B0D615}"/>
    <hyperlink ref="B1913" r:id="rId3823" display="https://fbref.com/en/players/b561db50/Raul-Jimenez" xr:uid="{93E6AB44-27BC-4815-BD60-1870CA62E95A}"/>
    <hyperlink ref="D1913" r:id="rId3824" display="https://fbref.com/en/squads/8cec06e1/2022-2023/Wolverhampton-Wanderers-Stats" xr:uid="{7799C671-FD0E-4C1F-BA75-6B126D931204}"/>
    <hyperlink ref="B1914" r:id="rId3825" display="https://fbref.com/en/players/892d5bb1/Riyad-Mahrez" xr:uid="{B2870847-0C90-48C9-BEF7-B7419B75FE82}"/>
    <hyperlink ref="D1914" r:id="rId3826" display="https://fbref.com/en/squads/b8fd03ef/2022-2023/Manchester-City-Stats" xr:uid="{7B3FBE68-3B08-47B2-B84A-85F8CE870EAF}"/>
    <hyperlink ref="B1915" r:id="rId3827" display="https://fbref.com/en/players/1fb1c435/Rodrigo" xr:uid="{106B144F-710C-4040-AFB0-F4EFA763C098}"/>
    <hyperlink ref="D1915" r:id="rId3828" display="https://fbref.com/en/squads/5bfb9659/2022-2023/Leeds-United-Stats" xr:uid="{FE1DF8ED-4540-4B45-9655-7DA24374C05C}"/>
    <hyperlink ref="B1916" r:id="rId3829" display="https://fbref.com/en/players/ce5143da/Danny-Welbeck" xr:uid="{05E24CF0-7810-4331-BAC9-BCED0C38E03A}"/>
    <hyperlink ref="D1916" r:id="rId3830" display="https://fbref.com/en/squads/d07537b9/2022-2023/Brighton-and-Hove-Albion-Stats" xr:uid="{84C36079-D5A4-4AFC-8C14-2EDAE4784359}"/>
    <hyperlink ref="B1917" r:id="rId3831" display="https://fbref.com/en/players/da052c14/Jordan-Ayew" xr:uid="{1ED422DA-EA43-4DA6-B0E2-B7A764671655}"/>
    <hyperlink ref="D1917" r:id="rId3832" display="https://fbref.com/en/squads/47c64c55/2023-2024/Crystal-Palace-Stats" xr:uid="{A929B7B1-06F8-4D27-9C58-83191B93DA25}"/>
    <hyperlink ref="D1926" r:id="rId3833" display="https://fbref.com/en/squads/7cbf5cb4/2010-2011/Blackpool-Stats" xr:uid="{73D4654F-7A9B-4BEC-AC2B-7A34A82713BB}"/>
    <hyperlink ref="B1926" r:id="rId3834" display="https://fbref.com/en/players/7c881089/James-Beattie" xr:uid="{DC7B1DE5-40BA-439A-8921-4782C0ACFBEF}"/>
    <hyperlink ref="B1918" r:id="rId3835" display="https://fbref.com/en/players/92e7e919/Son-Heung-min" xr:uid="{8DB0C472-4C6B-4DA9-AE1B-7666DF5BC624}"/>
    <hyperlink ref="D1918" r:id="rId3836" display="https://fbref.com/en/squads/361ca564/2023-2024/Tottenham-Hotspur-Stats" xr:uid="{59E03D35-2FA2-40C0-AF30-BCE09CB257E4}"/>
    <hyperlink ref="B1919" r:id="rId3837" display="https://fbref.com/en/players/07802f7f/Danny-Ings" xr:uid="{7539E073-FC78-4376-84B2-DC75660B0016}"/>
    <hyperlink ref="D1919" r:id="rId3838" display="https://fbref.com/en/squads/7c21e445/2023-2024/West-Ham-United-Stats" xr:uid="{3C42828A-2BBE-4DA7-ACD1-4D2D45C3B744}"/>
    <hyperlink ref="B1920" r:id="rId3839" display="https://fbref.com/en/players/e342ad68/Mohamed-Salah" xr:uid="{D158FC22-D1C5-4F33-AEFE-E2609592BE9E}"/>
    <hyperlink ref="D1920" r:id="rId3840" display="https://fbref.com/en/squads/822bd0ba/2023-2024/Liverpool-Stats" xr:uid="{DB6B4B0B-EB0B-4FEE-B6A4-91539DF30E43}"/>
    <hyperlink ref="B1921" r:id="rId3841" display="https://fbref.com/en/players/9744ff80/Pablo-Sarabia" xr:uid="{EBF66E72-3E94-4CC2-BB9B-C330C9C48DE2}"/>
    <hyperlink ref="D1921" r:id="rId3842" display="https://fbref.com/en/squads/8cec06e1/2023-2024/Wolverhampton-Wanderers-Stats" xr:uid="{4C6EB120-2F07-4DE9-8D61-50BFBAA2F4F7}"/>
    <hyperlink ref="B1922" r:id="rId3843" display="https://fbref.com/en/players/c596fcb0/Callum-Wilson" xr:uid="{B8D2D2AF-3293-4C6C-8854-621F70DD8CCE}"/>
    <hyperlink ref="D1922" r:id="rId3844" display="https://fbref.com/en/squads/b2b47a98/2023-2024/Newcastle-United-Stats" xr:uid="{07269F1F-3508-41AC-859B-80055F14D65A}"/>
    <hyperlink ref="B1923" r:id="rId3845" display="https://fbref.com/en/players/4e9a0555/Chris-Wood" xr:uid="{1281D61B-60F1-4328-A4A4-07D500FE1612}"/>
    <hyperlink ref="D1923" r:id="rId3846" display="https://fbref.com/en/squads/e4a775cb/2023-2024/Nottingham-Forest-Stats" xr:uid="{1F4EB240-7305-42F9-9EAE-897ACB44D28B}"/>
    <hyperlink ref="B1924" r:id="rId3847" display="https://fbref.com/en/players/0f7533cd/Bobby-De-Cordova-Reid" xr:uid="{51A7B9E5-6127-438D-9901-CBFDB5D7943A}"/>
    <hyperlink ref="D1924" r:id="rId3848" display="https://fbref.com/en/squads/a2d435b3/2024-2025/Leicester-City-Stats" xr:uid="{5C87F86E-7CDF-4C61-B3DE-BA7C79253E07}"/>
    <hyperlink ref="B1925" r:id="rId3849" display="https://fbref.com/en/players/4f16405e/Niclas-Fullkrug" xr:uid="{AA48CE39-00DA-459D-9B2A-6A631F93C021}"/>
    <hyperlink ref="D1925" r:id="rId3850" display="https://fbref.com/en/squads/7c21e445/2024-2025/West-Ham-United-Stats" xr:uid="{AE938E83-ABB1-4B6B-82F7-9B09CAA87020}"/>
    <hyperlink ref="D1927" r:id="rId3851" display="https://fbref.com/en/squads/7c21e445/2010-2011/West-Ham-United-Stats" xr:uid="{7BB080F9-66ED-4E1F-8F8F-81505D26EF74}"/>
    <hyperlink ref="B1927" r:id="rId3852" display="https://fbref.com/en/players/59ab6332/Luis-Boa-Morte" xr:uid="{EAB777A6-0693-43CD-9397-4B43AD3DEBA3}"/>
    <hyperlink ref="D1928" r:id="rId3853" display="https://fbref.com/en/squads/cff3d9bb/2010-2011/Chelsea-Stats" xr:uid="{5DFDB5BC-73AA-422B-BABA-3A23E608DEA8}"/>
    <hyperlink ref="B1928" r:id="rId3854" display="https://fbref.com/en/players/945dea33/Didier-Drogba" xr:uid="{708E28DB-6A5A-4B91-8B17-D492A435526E}"/>
    <hyperlink ref="D1929" r:id="rId3855" display="https://fbref.com/en/squads/8602292d/2010-2011/Aston-Villa-Stats" xr:uid="{8DC7E63A-171E-4611-9967-4394C0767F19}"/>
    <hyperlink ref="B1929" r:id="rId3856" display="https://fbref.com/en/players/30184789/Emile-Heskey" xr:uid="{803281FF-4ED8-4040-A2F9-BA179B1FD1EF}"/>
    <hyperlink ref="D1930" r:id="rId3857" display="https://fbref.com/en/squads/e090f40b/2010-2011/Blackburn-Rovers-Stats" xr:uid="{011C3AB9-81C9-47DC-969C-2EA448723A4D}"/>
    <hyperlink ref="B1930" r:id="rId3858" display="https://fbref.com/en/players/62487637/Jason-Roberts" xr:uid="{2FE4EDC4-5377-4567-85BA-F367270252AD}"/>
    <hyperlink ref="B1931" r:id="rId3859" display="https://fbref.com/en/players/931ed5e9/Nicolas-Anelka" xr:uid="{48EBADCB-526F-4288-949B-3E64E1A9FCEF}"/>
    <hyperlink ref="D1931" r:id="rId3860" display="https://fbref.com/en/squads/cff3d9bb/2011-2012/Chelsea-Stats" xr:uid="{A50784F5-5D27-4389-A1A5-01B496FF4768}"/>
    <hyperlink ref="B1932" r:id="rId3861" display="https://fbref.com/en/players/b9eae55b/Craig-Bellamy" xr:uid="{F9B56726-8B87-48E1-844A-DEEB30FC4978}"/>
    <hyperlink ref="D1932" r:id="rId3862" display="https://fbref.com/en/squads/822bd0ba/2011-2012/Liverpool-Stats" xr:uid="{9F774EB0-4C32-4178-ABC9-584C51B64FCC}"/>
    <hyperlink ref="B1933" r:id="rId3863" display="https://fbref.com/en/players/057a6936/Damien-Duff" xr:uid="{9991F217-EDF9-4413-ABE5-933FB86E133A}"/>
    <hyperlink ref="D1933" r:id="rId3864" display="https://fbref.com/en/squads/fd962109/2011-2012/Fulham-Stats" xr:uid="{CDFD829C-5BBD-469F-B434-0F54B64224DD}"/>
    <hyperlink ref="B1934" r:id="rId3865" display="https://fbref.com/en/players/011360ce/Martin-Petrov" xr:uid="{03EC5E63-BC7D-4801-ACC6-B8C3C2585B0D}"/>
    <hyperlink ref="D1934" r:id="rId3866" display="https://fbref.com/en/squads/445d3104/2011-2012/Bolton-Wanderers-Stats" xr:uid="{DE700239-58DE-4578-AA04-2C436BB82EB1}"/>
    <hyperlink ref="B1935" r:id="rId3867" display="https://fbref.com/en/players/7106e4fe/Louis-Saha" xr:uid="{0E3C694A-F763-4AD2-AD07-A3C821DDE640}"/>
    <hyperlink ref="D1935" r:id="rId3868" display="https://fbref.com/en/squads/361ca564/2011-2012/Tottenham-Hotspur-Stats" xr:uid="{D9C77927-7536-40D1-8462-A80EC0F1AA2C}"/>
    <hyperlink ref="B1936" r:id="rId3869" display="https://fbref.com/en/players/f5781978/Dimitar-Berbatov" xr:uid="{BB20324A-E89B-4479-8920-E0D2FBDA9864}"/>
    <hyperlink ref="D1936" r:id="rId3870" display="https://fbref.com/en/squads/fd962109/2013-2014/Fulham-Stats" xr:uid="{FD035A93-0DDA-412F-82DA-BCFF358E051A}"/>
    <hyperlink ref="B1937" r:id="rId3871" display="https://fbref.com/en/players/73d9bdc7/Peter-Crouch" xr:uid="{E0973F98-AA1A-4A81-B1DE-4565C8F3BE84}"/>
    <hyperlink ref="D1937" r:id="rId3872" display="https://fbref.com/en/squads/17892952/2013-2014/Stoke-City-Stats" xr:uid="{58700F39-E85B-4A63-A901-B076EB9B8ABE}"/>
    <hyperlink ref="B1938" r:id="rId3873" display="https://fbref.com/en/players/3438cef9/Johan-Elmander" xr:uid="{572DAC09-7FD3-4E11-8F6D-7EC077839256}"/>
    <hyperlink ref="D1938" r:id="rId3874" display="https://fbref.com/en/squads/1c781004/2013-2014/Norwich-City-Stats" xr:uid="{2B05DFFE-6AD1-468D-BA8E-FEDAB864BB20}"/>
    <hyperlink ref="B1939" r:id="rId3875" display="https://fbref.com/en/players/06420c93/Samuel-Etoo" xr:uid="{8850DF79-66DE-4931-AAE4-CDABBE2BE76E}"/>
    <hyperlink ref="D1939" r:id="rId3876" display="https://fbref.com/en/squads/cff3d9bb/2013-2014/Chelsea-Stats" xr:uid="{184388AE-7E68-4DB2-A969-970AF5A641B5}"/>
    <hyperlink ref="B1940" r:id="rId3877" display="https://fbref.com/en/players/1b64c1b2/Grant-Holt" xr:uid="{BAD4CEE6-4D08-40DD-9E88-18E411652768}"/>
    <hyperlink ref="D1940" r:id="rId3878" display="https://fbref.com/en/squads/8602292d/2013-2014/Aston-Villa-Stats" xr:uid="{48BA8768-C890-40F5-BE45-16A287F02851}"/>
    <hyperlink ref="B1941" r:id="rId3879" display="https://fbref.com/en/players/b16150ac/Peter-Odemwingie" xr:uid="{CCA82FAE-CE72-4842-96C5-B14E7446B7E2}"/>
    <hyperlink ref="D1941" r:id="rId3880" display="https://fbref.com/en/squads/17892952/2013-2014/Stoke-City-Stats" xr:uid="{AE330606-832F-4362-A1E7-C9C645D56377}"/>
    <hyperlink ref="B1942" r:id="rId3881" display="https://fbref.com/en/players/495de82c/Rickie-Lambert" xr:uid="{51546226-5295-4454-82DA-185D45C13D8F}"/>
    <hyperlink ref="D1942" r:id="rId3882" display="https://fbref.com/en/squads/822bd0ba/2014-2015/Liverpool-Stats" xr:uid="{C132C369-20A5-41D2-86EB-DA08CE0FCEFC}"/>
    <hyperlink ref="B1943" r:id="rId3883" display="https://fbref.com/en/players/f1e8372d/Jermain-Defoe" xr:uid="{36A77FF3-7B58-4F72-A601-67848DFC825F}"/>
    <hyperlink ref="D1943" r:id="rId3884" display="https://fbref.com/en/squads/8ef52968/2015-2016/Sunderland-Stats" xr:uid="{622E2E35-CFFE-4069-92D9-00F12856A3C4}"/>
    <hyperlink ref="B1944" r:id="rId3885" display="https://fbref.com/en/players/b13c4620/Stewart-Downing" xr:uid="{79507ED3-45A1-4DC1-986F-D05CA21AA063}"/>
    <hyperlink ref="D1944" r:id="rId3886" display="https://fbref.com/en/squads/7f59c601/2016-2017/Middlesbrough-Stats" xr:uid="{DDA2BFA6-9CBE-461C-9B16-1FA95D2B465D}"/>
    <hyperlink ref="B1945" r:id="rId3887" display="https://fbref.com/en/players/0356cf4f/Jonathan-Walters" xr:uid="{8E2E1295-0410-4813-9ECE-DEE03B982FE6}"/>
    <hyperlink ref="D1945" r:id="rId3888" display="https://fbref.com/en/squads/17892952/2016-2017/Stoke-City-Stats" xr:uid="{A0C5AF90-0A44-4B06-98B4-627577A36BFE}"/>
    <hyperlink ref="B1946" r:id="rId3889" display="https://fbref.com/en/players/1d387eee/Wayne-Routledge" xr:uid="{A7C18602-50FD-4AB9-981E-504C551B593D}"/>
    <hyperlink ref="D1946" r:id="rId3890" display="https://fbref.com/en/squads/fb10988f/2017-2018/Swansea-City-Stats" xr:uid="{949B8E33-4A4E-4FE5-AB0B-2534DBC34C4B}"/>
    <hyperlink ref="B1947" r:id="rId3891" display="https://fbref.com/en/players/16ceb862/Olivier-Giroud" xr:uid="{F1A8AC18-65C4-474B-ADF2-EE4C393BE4AA}"/>
    <hyperlink ref="D1947" r:id="rId3892" display="https://fbref.com/en/squads/cff3d9bb/2019-2020/Chelsea-Stats" xr:uid="{CA632117-AAD1-445E-9453-4BBC73810D61}"/>
    <hyperlink ref="B1948" r:id="rId3893" display="https://fbref.com/en/players/9f472354/Shane-Long" xr:uid="{039160D9-1F65-448E-9951-7136AA0277C9}"/>
    <hyperlink ref="D1948" r:id="rId3894" display="https://fbref.com/en/squads/33c895d4/2019-2020/Southampton-Stats" xr:uid="{2EF71141-6ACD-4624-AA5F-590A45F76940}"/>
    <hyperlink ref="B1949" r:id="rId3895" display="https://fbref.com/en/players/3ca7254a/Pedro" xr:uid="{D55870A7-71BD-4419-B216-511E80783FB1}"/>
    <hyperlink ref="D1949" r:id="rId3896" display="https://fbref.com/en/squads/cff3d9bb/2019-2020/Chelsea-Stats" xr:uid="{A0CB1325-5FE9-4B0C-8C6F-FC8BCC1CAAF8}"/>
    <hyperlink ref="B1950" r:id="rId3897" display="https://fbref.com/en/players/45963054/Jamie-Vardy" xr:uid="{EE7B73E4-4116-4B50-9573-40C62984E0E9}"/>
    <hyperlink ref="D1950" r:id="rId3898" display="https://fbref.com/en/squads/a2d435b3/2019-2020/Leicester-City-Stats" xr:uid="{A95AE1B6-DA37-47E3-98A3-C15A153B0B9D}"/>
    <hyperlink ref="B1951" r:id="rId3899" display="https://fbref.com/en/players/4d034881/Sergio-Aguero" xr:uid="{A624AF68-7F77-4B0D-9E27-5F3D85E14C5D}"/>
    <hyperlink ref="D1951" r:id="rId3900" display="https://fbref.com/en/squads/b8fd03ef/2020-2021/Manchester-City-Stats" xr:uid="{4C4B51DA-785D-4E2B-A47B-D501D6B6605D}"/>
    <hyperlink ref="B1952" r:id="rId3901" display="https://fbref.com/en/players/99813635/Adam-Lallana" xr:uid="{5DF16842-DC25-4436-A058-0EA0CF46F2F0}"/>
    <hyperlink ref="D1952" r:id="rId3902" display="https://fbref.com/en/squads/d07537b9/2020-2021/Brighton-and-Hove-Albion-Stats" xr:uid="{322AC6AA-1959-41C7-B172-D0EF62F4F2F0}"/>
    <hyperlink ref="B1953" r:id="rId3903" display="https://fbref.com/en/players/29733c72/Juan-Mata" xr:uid="{E290FF4C-4AA5-4BF2-9695-4E8933D6BC24}"/>
    <hyperlink ref="D1953" r:id="rId3904" display="https://fbref.com/en/squads/19538871/2020-2021/Manchester-United-Stats" xr:uid="{E290DF80-07E8-47D1-AB27-6F65F2D6B847}"/>
    <hyperlink ref="B1954" r:id="rId3905" display="https://fbref.com/en/players/dbe56a33/David-McGoldrick" xr:uid="{7236172D-B1AD-437A-AAC2-7848A3F11906}"/>
    <hyperlink ref="D1954" r:id="rId3906" display="https://fbref.com/en/squads/1df6b87e/2020-2021/Sheffield-United-Stats" xr:uid="{A80B4844-DBC1-46A1-8D53-1B6547BD5897}"/>
    <hyperlink ref="B1955" r:id="rId3907" display="https://fbref.com/en/players/9f4647e9/Robert-Snodgrass" xr:uid="{A3C96745-31A6-44BD-8CE2-DFE7186F7249}"/>
    <hyperlink ref="D1955" r:id="rId3908" display="https://fbref.com/en/squads/60c6b05f/2020-2021/West-Bromwich-Albion-Stats" xr:uid="{E6ACDEEC-F1A7-40D6-9485-FFE539B016D5}"/>
    <hyperlink ref="B1956" r:id="rId3909" display="https://fbref.com/en/players/d5dd5f1f/Pierre-Emerick-Aubameyang" xr:uid="{D3DC6CA7-0822-46DB-8C09-A37CD891DA8D}"/>
    <hyperlink ref="D1956" r:id="rId3910" display="https://fbref.com/en/squads/18bb7c10/2021-2022/Arsenal-Stats" xr:uid="{67319545-DA4D-4B75-85A6-44F065A3F91B}"/>
    <hyperlink ref="B1957" r:id="rId3911" display="https://fbref.com/en/players/4ab53cdb/Jay-Rodriguez" xr:uid="{1DF61777-C140-4393-A18B-B0042687DF29}"/>
    <hyperlink ref="D1957" r:id="rId3912" display="https://fbref.com/en/squads/943e8050/2021-2022/Burnley-Stats" xr:uid="{55B09120-8937-4937-B133-0D0F5AC61277}"/>
    <hyperlink ref="B1958" r:id="rId3913" display="https://fbref.com/en/players/1ecb65be/Theo-Walcott" xr:uid="{A96126AA-3B9B-4D3E-BF9E-735B449D1935}"/>
    <hyperlink ref="D1958" r:id="rId3914" display="https://fbref.com/en/squads/33c895d4/2021-2022/Southampton-Stats" xr:uid="{A3ACA21A-EC46-4710-835D-A2E365A22E3E}"/>
    <hyperlink ref="B1959" r:id="rId3915" display="https://fbref.com/en/players/ac05f970/Michail-Antonio" xr:uid="{69BCC822-1A77-4589-9FCB-444E5385F5C9}"/>
    <hyperlink ref="D1959" r:id="rId3916" display="https://fbref.com/en/squads/7c21e445/2022-2023/West-Ham-United-Stats" xr:uid="{CA6AB408-5BBF-4D9C-92B1-E04CBDDEB411}"/>
    <hyperlink ref="B1960" r:id="rId3917" display="https://fbref.com/en/players/5dbefa9d/Andre-Ayew" xr:uid="{20F94D4B-1F1F-4DD4-89CB-3C8CC60DA8EB}"/>
    <hyperlink ref="D1960" r:id="rId3918" display="https://fbref.com/en/squads/e4a775cb/2022-2023/Nottingham-Forest-Stats" xr:uid="{6C6C0D79-0E43-45E8-AB9D-2A291FE101E5}"/>
    <hyperlink ref="B1961" r:id="rId3919" display="https://fbref.com/en/players/f72293fc/Johann-Berg-Gudmundsson" xr:uid="{6B974F87-8EAF-464E-BEA7-DAD43D5A2BEE}"/>
    <hyperlink ref="D1961" r:id="rId3920" display="https://fbref.com/en/squads/943e8050/2023-2024/Burnley-Stats" xr:uid="{63893B06-F00B-4B11-BC07-F749CF5D1CBF}"/>
    <hyperlink ref="B1962" r:id="rId3921" display="https://fbref.com/en/players/b561db50/Raul-Jimenez" xr:uid="{9C609EA7-C803-4065-85FA-FAEB549734FF}"/>
    <hyperlink ref="D1962" r:id="rId3922" display="https://fbref.com/en/squads/fd962109/2023-2024/Fulham-Stats" xr:uid="{B17A7DAB-2CD6-4E0D-8668-E7BFDDF6B643}"/>
    <hyperlink ref="B1963" r:id="rId3923" display="https://fbref.com/en/players/b28bbd58/Andros-Townsend" xr:uid="{C3A5AB1B-76A7-4653-95AE-6ACAAC3CB404}"/>
    <hyperlink ref="D1963" r:id="rId3924" display="https://fbref.com/en/squads/e297cd13/2023-2024/Luton-Town-Stats" xr:uid="{202D3626-2104-40B6-B31B-AAB977A4393F}"/>
    <hyperlink ref="B1964" r:id="rId3925" display="https://fbref.com/en/players/ce5143da/Danny-Welbeck" xr:uid="{4719B940-6EC5-4DE5-A159-B2652A07ED53}"/>
    <hyperlink ref="D1964" r:id="rId3926" display="https://fbref.com/en/squads/d07537b9/2023-2024/Brighton-and-Hove-Albion-Stats" xr:uid="{4AD50224-E1F5-43FE-9AD3-F7A9FAEC1962}"/>
    <hyperlink ref="B1965" r:id="rId3927" display="https://fbref.com/en/players/92e7e919/Son-Heung-min" xr:uid="{66B28704-1766-4AE9-9FAC-8288222D0FCA}"/>
    <hyperlink ref="D1965" r:id="rId3928" display="https://fbref.com/en/squads/361ca564/2024-2025/Tottenham-Hotspur-Stats" xr:uid="{976AEC68-5187-4DF7-B4C8-9646F4AAFF39}"/>
    <hyperlink ref="D1970" r:id="rId3929" display="https://fbref.com/en/squads/445d3104/2010-2011/Bolton-Wanderers-Stats" xr:uid="{B21048F5-7DBA-4956-8B33-10DD2AB0E222}"/>
    <hyperlink ref="B1970" r:id="rId3930" display="https://fbref.com/en/players/2f726a89/Kevin-Davies" xr:uid="{1D6AFF3E-BE40-496A-A223-5974E2CEBC03}"/>
    <hyperlink ref="B1966" r:id="rId3931" display="https://fbref.com/en/players/e342ad68/Mohamed-Salah" xr:uid="{EDA99B83-8C1C-46A8-BFEA-D6E99A22A9B9}"/>
    <hyperlink ref="D1966" r:id="rId3932" display="https://fbref.com/en/squads/822bd0ba/2024-2025/Liverpool-Stats" xr:uid="{E2E82817-884F-4089-BAF5-D9F7D55F1524}"/>
    <hyperlink ref="B1967" r:id="rId3933" display="https://fbref.com/en/players/9744ff80/Pablo-Sarabia" xr:uid="{29B41EFC-9F1D-49C9-91CF-83C06074102F}"/>
    <hyperlink ref="D1967" r:id="rId3934" display="https://fbref.com/en/squads/8cec06e1/2024-2025/Wolverhampton-Wanderers-Stats" xr:uid="{CAA4EEFB-60FD-4650-ADF4-1577C82CA3CA}"/>
    <hyperlink ref="B1968" r:id="rId3935" display="https://fbref.com/en/players/c596fcb0/Callum-Wilson" xr:uid="{A5DAD5A6-7FD3-416A-82ED-709AD64F783C}"/>
    <hyperlink ref="D1968" r:id="rId3936" display="https://fbref.com/en/squads/b2b47a98/2024-2025/Newcastle-United-Stats" xr:uid="{A3AD6152-22B7-4806-BD2D-DF89288FFE92}"/>
    <hyperlink ref="B1969" r:id="rId3937" display="https://fbref.com/en/players/4e9a0555/Chris-Wood" xr:uid="{FE608A43-71AA-4AEA-AE1A-78322EC24412}"/>
    <hyperlink ref="D1969" r:id="rId3938" display="https://fbref.com/en/squads/e4a775cb/2024-2025/Nottingham-Forest-Stats" xr:uid="{49F190B3-7A9A-421C-B9C7-856BB33CA7B9}"/>
    <hyperlink ref="D1971" r:id="rId3939" display="https://fbref.com/en/squads/7cbf5cb4/2010-2011/Blackpool-Stats" xr:uid="{F6A3FBB8-E8EE-425B-BE04-5042C989D146}"/>
    <hyperlink ref="B1971" r:id="rId3940" display="https://fbref.com/en/players/fde1ce8d/Brett-Ormerod" xr:uid="{771D802C-60C6-40A6-A81C-988069D3FA25}"/>
    <hyperlink ref="D1972" r:id="rId3941" display="https://fbref.com/en/squads/8ef52968/2010-2011/Sunderland-Stats" xr:uid="{91853297-0A76-4E7F-9E48-21700F61CB0F}"/>
    <hyperlink ref="B1972" r:id="rId3942" display="https://fbref.com/en/players/4e27a622/Boudewijn-Zenden" xr:uid="{756806BE-9364-42BE-9B41-FBC7B9D1B82C}"/>
    <hyperlink ref="B1973" r:id="rId3943" display="https://fbref.com/en/players/945dea33/Didier-Drogba" xr:uid="{8697D63B-0BF3-4596-8519-0F159725F319}"/>
    <hyperlink ref="D1973" r:id="rId3944" display="https://fbref.com/en/squads/cff3d9bb/2011-2012/Chelsea-Stats" xr:uid="{0029D2C8-771F-4F23-8AF6-C23BB9054C25}"/>
    <hyperlink ref="B1974" r:id="rId3945" display="https://fbref.com/en/players/5491eca5/Heidar-Helguson" xr:uid="{66870A2E-F0C9-4E78-889E-3270EE70106F}"/>
    <hyperlink ref="D1974" r:id="rId3946" display="https://fbref.com/en/squads/a757999c/2011-2012/Queens-Park-Rangers-Stats" xr:uid="{76A43D0E-94A5-4E9C-B2A8-63BCF37BD945}"/>
    <hyperlink ref="B1975" r:id="rId3947" display="https://fbref.com/en/players/30184789/Emile-Heskey" xr:uid="{F4E87D4E-29B1-489C-AE66-EEA965FD8204}"/>
    <hyperlink ref="D1975" r:id="rId3948" display="https://fbref.com/en/squads/8602292d/2011-2012/Aston-Villa-Stats" xr:uid="{581CA644-8F77-4D62-AA29-D895B65F64D3}"/>
    <hyperlink ref="B1976" r:id="rId3949" display="https://fbref.com/en/players/62487637/Jason-Roberts" xr:uid="{83570C0B-6496-4D9C-B234-E3D31655802D}"/>
    <hyperlink ref="D1976" r:id="rId3950" display="https://fbref.com/en/squads/e090f40b/2011-2012/Blackburn-Rovers-Stats" xr:uid="{4CD09F27-F618-4114-A749-B224CC41AD5D}"/>
    <hyperlink ref="B1977" r:id="rId3951" display="https://fbref.com/en/players/057a6936/Damien-Duff" xr:uid="{57916467-6234-44B1-8D4B-9D93A5008A8C}"/>
    <hyperlink ref="D1977" r:id="rId3952" display="https://fbref.com/en/squads/fd962109/2012-2013/Fulham-Stats" xr:uid="{9615F308-E120-4F9D-891A-C89398FB2951}"/>
    <hyperlink ref="B1978" r:id="rId3953" display="https://fbref.com/en/players/73d9bdc7/Peter-Crouch" xr:uid="{2FF56CAE-BA78-4294-8C21-6ACB94B8EF79}"/>
    <hyperlink ref="D1978" r:id="rId3954" display="https://fbref.com/en/squads/17892952/2014-2015/Stoke-City-Stats" xr:uid="{EFBF81D1-80E0-4D7C-8392-541710812419}"/>
    <hyperlink ref="B1979" r:id="rId3955" display="https://fbref.com/en/players/06420c93/Samuel-Etoo" xr:uid="{D7A55A78-BF3C-44B0-9157-783F82F9C728}"/>
    <hyperlink ref="D1979" r:id="rId3956" display="https://fbref.com/en/squads/d3fd31cc/2014-2015/Everton-Stats" xr:uid="{FD4239ED-407D-40FB-8568-077857D63A3D}"/>
    <hyperlink ref="B1980" r:id="rId3957" display="https://fbref.com/en/players/941bcf75/Paul-Konchesky" xr:uid="{BA975AD8-0F49-49A9-B78C-A555B7D9BB47}"/>
    <hyperlink ref="D1980" r:id="rId3958" display="https://fbref.com/en/squads/a2d435b3/2014-2015/Leicester-City-Stats" xr:uid="{89408614-2927-443F-A4AA-7E0984474397}"/>
    <hyperlink ref="B1981" r:id="rId3959" display="https://fbref.com/en/players/7ddb3563/Bobby-Zamora" xr:uid="{1C4560EC-0E99-47AC-8064-9B4EC9831D63}"/>
    <hyperlink ref="D1981" r:id="rId3960" display="https://fbref.com/en/squads/a757999c/2014-2015/Queens-Park-Rangers-Stats" xr:uid="{A88DB5C1-C4D8-4C5C-998A-89A70DC65586}"/>
    <hyperlink ref="B1982" r:id="rId3961" display="https://fbref.com/en/players/495de82c/Rickie-Lambert" xr:uid="{C42C6FFC-F9BC-4A57-9801-CF406E211544}"/>
    <hyperlink ref="D1982" r:id="rId3962" display="https://fbref.com/en/squads/60c6b05f/2015-2016/West-Bromwich-Albion-Stats" xr:uid="{EEB7D474-E144-4F6F-8432-DB7BE4196F6C}"/>
    <hyperlink ref="B1983" r:id="rId3963" display="https://fbref.com/en/players/f1e8372d/Jermain-Defoe" xr:uid="{E0369132-6C59-4E90-B5F0-DA3FCB103F4C}"/>
    <hyperlink ref="D1983" r:id="rId3964" display="https://fbref.com/en/squads/8ef52968/2016-2017/Sunderland-Stats" xr:uid="{5779FFB4-4CDA-4CEE-B897-C3932BABE18C}"/>
    <hyperlink ref="B1984" r:id="rId3965" display="https://fbref.com/en/players/f2f29dda/Glenn-Murray" xr:uid="{0A6A34C2-FAE2-4189-900B-1449B1789448}"/>
    <hyperlink ref="D1984" r:id="rId3966" display="https://fbref.com/en/squads/d07537b9/2017-2018/Brighton-and-Hove-Albion-Stats" xr:uid="{20FF9529-B848-4F5B-8FC4-537D92E15307}"/>
    <hyperlink ref="B1985" r:id="rId3967" display="https://fbref.com/en/players/82dbf623/Fernando-Llorente" xr:uid="{0174AB01-6360-4838-BE4A-D74C089F41D1}"/>
    <hyperlink ref="D1985" r:id="rId3968" display="https://fbref.com/en/squads/361ca564/2018-2019/Tottenham-Hotspur-Stats" xr:uid="{9863F29A-1F1B-4FD6-9B67-EDE45798D22A}"/>
    <hyperlink ref="B1986" r:id="rId3969" display="https://fbref.com/en/players/e8c9f4e9/Billy-Sharp" xr:uid="{7FC3BAFF-A225-4592-A9A9-AAB8BC574350}"/>
    <hyperlink ref="D1986" r:id="rId3970" display="https://fbref.com/en/squads/1df6b87e/2019-2020/Sheffield-United-Stats" xr:uid="{D0821F66-BE43-4EDE-A7DC-39BCBD0545EC}"/>
    <hyperlink ref="B1987" r:id="rId3971" display="https://fbref.com/en/players/527f063d/Edinson-Cavani" xr:uid="{6FBA28A1-986B-480F-9660-728782B35925}"/>
    <hyperlink ref="D1987" r:id="rId3972" display="https://fbref.com/en/squads/19538871/2020-2021/Manchester-United-Stats" xr:uid="{6BBDA2D2-FB8E-4B5E-93B3-47D09DE394C6}"/>
    <hyperlink ref="B1988" r:id="rId3973" display="https://fbref.com/en/players/16ceb862/Olivier-Giroud" xr:uid="{B7133E08-0D56-4EE8-9FEA-A1D6D9AC7418}"/>
    <hyperlink ref="D1988" r:id="rId3974" display="https://fbref.com/en/squads/cff3d9bb/2020-2021/Chelsea-Stats" xr:uid="{B7688FF1-5B7E-45F3-AF53-61CFD501AC69}"/>
    <hyperlink ref="B1989" r:id="rId3975" display="https://fbref.com/en/players/45963054/Jamie-Vardy" xr:uid="{AAA19DC8-0468-40FA-AAE4-9E139292100F}"/>
    <hyperlink ref="D1989" r:id="rId3976" display="https://fbref.com/en/squads/a2d435b3/2020-2021/Leicester-City-Stats" xr:uid="{FD572393-B04A-4568-98BC-E6778497940F}"/>
    <hyperlink ref="B1990" r:id="rId3977" display="https://fbref.com/en/players/d5dd5f1f/Pierre-Emerick-Aubameyang" xr:uid="{7384CBB8-21D9-4000-A2E5-FB30B3DEBD02}"/>
    <hyperlink ref="D1990" r:id="rId3978" display="https://fbref.com/en/squads/cff3d9bb/2022-2023/Chelsea-Stats" xr:uid="{D54D320D-B7DE-40F6-AD3C-EE1AF2B52E9E}"/>
    <hyperlink ref="B1991" r:id="rId3979" display="https://fbref.com/en/players/a190d597/Diego-Costa" xr:uid="{9FC2C0DB-1A6F-424C-A03C-876908A177CA}"/>
    <hyperlink ref="D1991" r:id="rId3980" display="https://fbref.com/en/squads/8cec06e1/2022-2023/Wolverhampton-Wanderers-Stats" xr:uid="{FBD91EE4-1F8D-41C2-A72F-9985D0F9E0ED}"/>
    <hyperlink ref="B1992" r:id="rId3981" display="https://fbref.com/en/players/1ecb65be/Theo-Walcott" xr:uid="{E8FD5D1E-49B3-4990-9D6C-5629913E752A}"/>
    <hyperlink ref="D1992" r:id="rId3982" display="https://fbref.com/en/squads/33c895d4/2022-2023/Southampton-Stats" xr:uid="{21411EEA-249A-4C44-98A5-16FFC3685855}"/>
    <hyperlink ref="B1993" r:id="rId3983" display="https://fbref.com/en/players/8b9ebd03/Willian" xr:uid="{901C6F07-BCDD-4C0F-BB40-53C30FBC0DC2}"/>
    <hyperlink ref="D1993" r:id="rId3984" display="https://fbref.com/en/squads/fd962109/2022-2023/Fulham-Stats" xr:uid="{1E5E9741-BD24-47B5-8FDC-B830E8519C17}"/>
    <hyperlink ref="B1994" r:id="rId3985" display="https://fbref.com/en/players/ac05f970/Michail-Antonio" xr:uid="{6BE4079C-59FE-4301-8D78-BE7B5B9F8D89}"/>
    <hyperlink ref="D1994" r:id="rId3986" display="https://fbref.com/en/squads/7c21e445/2023-2024/West-Ham-United-Stats" xr:uid="{A45BB4E6-69DC-4435-8608-0612327DC872}"/>
    <hyperlink ref="B1995" r:id="rId3987" display="https://fbref.com/en/players/4f974391/Aaron-Cresswell" xr:uid="{8BA0C031-1FD9-4135-83C9-2772968DCEFF}"/>
    <hyperlink ref="D1995" r:id="rId3988" display="https://fbref.com/en/squads/7c21e445/2023-2024/West-Ham-United-Stats" xr:uid="{3B642027-4485-4D95-83E2-8680E79A66F0}"/>
    <hyperlink ref="B1996" r:id="rId3989" display="https://fbref.com/en/players/e46012d4/Kevin-De-Bruyne" xr:uid="{C2D91E86-3DDB-4E6B-BEE7-CF82165F693E}"/>
    <hyperlink ref="D1996" r:id="rId3990" display="https://fbref.com/en/squads/b8fd03ef/2024-2025/Manchester-City-Stats" xr:uid="{D46326D1-451A-4B8A-9A2C-391A6B08389F}"/>
    <hyperlink ref="B1997" r:id="rId3991" display="https://fbref.com/en/players/b561db50/Raul-Jimenez" xr:uid="{A159FD80-BC95-45EB-BF80-EA6B60B4BB8C}"/>
    <hyperlink ref="D1997" r:id="rId3992" display="https://fbref.com/en/squads/fd962109/2024-2025/Fulham-Stats" xr:uid="{D2894A78-03B0-43F9-B957-772F26739897}"/>
    <hyperlink ref="B1998" r:id="rId3993" display="https://fbref.com/en/players/ce5143da/Danny-Welbeck" xr:uid="{62B09D54-EC57-43A6-98EA-68AE68962329}"/>
    <hyperlink ref="D1998" r:id="rId3994" display="https://fbref.com/en/squads/d07537b9/2024-2025/Brighton-and-Hove-Albion-Stats" xr:uid="{3B569BF8-BDB2-482A-92B1-228A468550EE}"/>
    <hyperlink ref="B1999" r:id="rId3995" display="https://fbref.com/en/players/2f726a89/Kevin-Davies" xr:uid="{B023F7C9-513D-4180-9EA2-43D91C35AE07}"/>
    <hyperlink ref="D1999" r:id="rId3996" display="https://fbref.com/en/squads/445d3104/2011-2012/Bolton-Wanderers-Stats" xr:uid="{FB61E34D-5FF7-46C4-A3A4-0897A37B9469}"/>
    <hyperlink ref="B2000" r:id="rId3997" display="https://fbref.com/en/players/62487637/Jason-Roberts" xr:uid="{BC82E4E3-AA07-488B-B886-A047527592D6}"/>
    <hyperlink ref="D2000" r:id="rId3998" display="https://fbref.com/en/squads/b0ac61ff/2012-2013/Reading-Stats" xr:uid="{DF308BAF-91EF-411C-9C25-69BF5AA71FFA}"/>
    <hyperlink ref="B2001" r:id="rId3999" display="https://fbref.com/en/players/931ed5e9/Nicolas-Anelka" xr:uid="{C7B6A8A7-2618-4AB0-BD66-52A1FB7CF69C}"/>
    <hyperlink ref="D2001" r:id="rId4000" display="https://fbref.com/en/squads/60c6b05f/2013-2014/West-Bromwich-Albion-Stats" xr:uid="{0C5C98E7-AE37-4CA5-92EC-4C4FFBAEBAC4}"/>
    <hyperlink ref="B2002" r:id="rId4001" display="https://fbref.com/en/players/b9eae55b/Craig-Bellamy" xr:uid="{A5000B06-A273-4A83-A559-9CD71B83C29A}"/>
    <hyperlink ref="D2002" r:id="rId4002" display="https://fbref.com/en/squads/75fae011/2013-2014/Cardiff-City-Stats" xr:uid="{547D432E-F09E-4E98-B2F1-C0404834C7E9}"/>
    <hyperlink ref="B2003" r:id="rId4003" display="https://fbref.com/en/players/057a6936/Damien-Duff" xr:uid="{8AD19F8B-FDE1-40DD-8F66-9B8628A544D8}"/>
    <hyperlink ref="D2003" r:id="rId4004" display="https://fbref.com/en/squads/fd962109/2013-2014/Fulham-Stats" xr:uid="{6EF3E301-BBEE-4013-A8A2-EF83CDBDBDDF}"/>
    <hyperlink ref="B2004" r:id="rId4005" display="https://fbref.com/en/players/73d9bdc7/Peter-Crouch" xr:uid="{B6E044C6-E60B-41C0-9877-87E18092D8AE}"/>
    <hyperlink ref="D2004" r:id="rId4006" display="https://fbref.com/en/squads/17892952/2015-2016/Stoke-City-Stats" xr:uid="{138B8D62-1F22-444B-B64D-C32AD4548BA1}"/>
    <hyperlink ref="B2005" r:id="rId4007" display="https://fbref.com/en/players/4cde5509/Zlatan-Ibrahimovic" xr:uid="{CB59B72E-A6F6-4C1E-AA2C-1CCE09C5C98D}"/>
    <hyperlink ref="D2005" r:id="rId4008" display="https://fbref.com/en/squads/19538871/2016-2017/Manchester-United-Stats" xr:uid="{C8465D2E-4B89-4288-A338-2C707BC58D9F}"/>
    <hyperlink ref="B2006" r:id="rId4009" display="https://fbref.com/en/players/f1e8372d/Jermain-Defoe" xr:uid="{312E554C-D220-4B4B-ABB9-254C7C112E11}"/>
    <hyperlink ref="D2006" r:id="rId4010" display="https://fbref.com/en/squads/4ba7cbea/2017-2018/Bournemouth-Stats" xr:uid="{9AEBE4D7-1762-433D-BDC8-86D16D66DC44}"/>
    <hyperlink ref="B2007" r:id="rId4011" display="https://fbref.com/en/players/f2f29dda/Glenn-Murray" xr:uid="{05BC6C61-3ACC-4D42-A34B-283AC5CF5E4A}"/>
    <hyperlink ref="D2007" r:id="rId4012" display="https://fbref.com/en/squads/d07537b9/2018-2019/Brighton-and-Hove-Albion-Stats" xr:uid="{9AB3E5D1-BBE4-475A-987E-8DEE78A1C63F}"/>
    <hyperlink ref="B2008" r:id="rId4013" display="https://fbref.com/en/players/e8c9f4e9/Billy-Sharp" xr:uid="{45BFEF6A-64E4-496A-82B3-9309227592BE}"/>
    <hyperlink ref="D2008" r:id="rId4014" display="https://fbref.com/en/squads/1df6b87e/2020-2021/Sheffield-United-Stats" xr:uid="{CC61DA9F-F3C5-48D9-860A-E7EE6794190E}"/>
    <hyperlink ref="B2009" r:id="rId4015" display="https://fbref.com/en/players/527f063d/Edinson-Cavani" xr:uid="{DAED1DC1-391F-41B8-991F-2DBDB1A626AF}"/>
    <hyperlink ref="D2009" r:id="rId4016" display="https://fbref.com/en/squads/19538871/2021-2022/Manchester-United-Stats" xr:uid="{394EF351-4943-44BE-8968-F5445E849207}"/>
    <hyperlink ref="B2010" r:id="rId4017" display="https://fbref.com/en/players/2ff964a0/Aaron-Lennon" xr:uid="{9D79494B-5C89-4CB5-8E34-37CDF64A690D}"/>
    <hyperlink ref="D2010" r:id="rId4018" display="https://fbref.com/en/squads/943e8050/2021-2022/Burnley-Stats" xr:uid="{AE3C2421-18A0-48E5-AB9A-C244940F036D}"/>
    <hyperlink ref="B2011" r:id="rId4019" display="https://fbref.com/en/players/9f472354/Shane-Long" xr:uid="{BC375B1C-3285-493F-8F74-69E7B012D264}"/>
    <hyperlink ref="D2011" r:id="rId4020" display="https://fbref.com/en/squads/33c895d4/2021-2022/Southampton-Stats" xr:uid="{E94767FC-1C7B-493D-88ED-1500C8FA0F35}"/>
    <hyperlink ref="B2012" r:id="rId4021" display="https://fbref.com/en/players/45963054/Jamie-Vardy" xr:uid="{7695BFC6-CE51-4C1E-A21A-F6CA84925930}"/>
    <hyperlink ref="D2012" r:id="rId4022" display="https://fbref.com/en/squads/a2d435b3/2021-2022/Leicester-City-Stats" xr:uid="{44071F83-22FF-47C8-89CD-7DABBF4AD1D8}"/>
    <hyperlink ref="B2013" r:id="rId4023" display="https://fbref.com/en/players/99813635/Adam-Lallana" xr:uid="{7ABF34D5-47BE-43A6-AC9E-5A4D032A02A9}"/>
    <hyperlink ref="D2013" r:id="rId4024" display="https://fbref.com/en/squads/d07537b9/2022-2023/Brighton-and-Hove-Albion-Stats" xr:uid="{F2951A3F-2FD4-4013-BA6D-1B2EBB1F8696}"/>
    <hyperlink ref="D2017" r:id="rId4025" display="https://fbref.com/en/squads/b2b47a98/2010-2011/Newcastle-United-Stats" xr:uid="{73DCE833-A4C6-4204-8AF8-9AF9156C20C3}"/>
    <hyperlink ref="B2017" r:id="rId4026" display="https://fbref.com/en/players/3e3b2fbd/Sol-Campbell" xr:uid="{4949436D-AFC3-4F8C-A267-F8040E759D6E}"/>
    <hyperlink ref="B2014" r:id="rId4027" display="https://fbref.com/en/players/4ab53cdb/Jay-Rodriguez" xr:uid="{859F940F-A5A0-4E14-8A60-55CC5992CC04}"/>
    <hyperlink ref="D2014" r:id="rId4028" display="https://fbref.com/en/squads/943e8050/2023-2024/Burnley-Stats" xr:uid="{A57871C1-02AE-44D7-B85A-BFBB869A9239}"/>
    <hyperlink ref="B2015" r:id="rId4029" display="https://fbref.com/en/players/8b9ebd03/Willian" xr:uid="{B99E5ACA-611F-433C-94EE-2BD1FD61D10C}"/>
    <hyperlink ref="D2015" r:id="rId4030" display="https://fbref.com/en/squads/fd962109/2023-2024/Fulham-Stats" xr:uid="{7A1C6396-FA9E-456A-8676-F57D9B409F5F}"/>
    <hyperlink ref="B2016" r:id="rId4031" display="https://fbref.com/en/players/ac05f970/Michail-Antonio" xr:uid="{0C5DCDF9-3631-4864-8145-C29D3FD983C2}"/>
    <hyperlink ref="D2016" r:id="rId4032" display="https://fbref.com/en/squads/7c21e445/2024-2025/West-Ham-United-Stats" xr:uid="{7CF6B3DC-140A-4EED-A4F3-446DC0CC3C28}"/>
    <hyperlink ref="B2018" r:id="rId4033" display="https://fbref.com/en/players/73d9bdc7/Peter-Crouch" xr:uid="{4034FB95-CDC7-4302-A238-48C0C6414295}"/>
    <hyperlink ref="D2018" r:id="rId4034" display="https://fbref.com/en/squads/17892952/2016-2017/Stoke-City-Stats" xr:uid="{33C42056-8F86-485C-8B0E-7CED34BA30BD}"/>
    <hyperlink ref="B2019" r:id="rId4035" display="https://fbref.com/en/players/f2f29dda/Glenn-Murray" xr:uid="{6758C76B-7D47-419E-A75C-F5B2C40CB519}"/>
    <hyperlink ref="D2019" r:id="rId4036" display="https://fbref.com/en/squads/d07537b9/2019-2020/Brighton-and-Hove-Albion-Stats" xr:uid="{F2B6E3D8-F3E8-4C36-9A12-7723FD40F6BA}"/>
    <hyperlink ref="B2020" r:id="rId4037" display="https://fbref.com/en/players/45963054/Jamie-Vardy" xr:uid="{4877D386-A5E5-4BA0-AA7B-476053CC3C8A}"/>
    <hyperlink ref="D2020" r:id="rId4038" display="https://fbref.com/en/squads/a2d435b3/2022-2023/Leicester-City-Stats" xr:uid="{F916E146-3EA6-4C75-875E-DD9D8A071404}"/>
    <hyperlink ref="B2021" r:id="rId4039" display="https://fbref.com/en/players/99813635/Adam-Lallana" xr:uid="{832E4D33-F37A-4173-8D45-8198E8B9E7CD}"/>
    <hyperlink ref="D2021" r:id="rId4040" display="https://fbref.com/en/squads/d07537b9/2023-2024/Brighton-and-Hove-Albion-Stats" xr:uid="{11D11533-4428-4FA9-BB57-C9EA7C8D4A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7DA2-DE59-477C-9082-5EC8B6A3CA9F}">
  <sheetPr>
    <pageSetUpPr autoPageBreaks="0"/>
  </sheetPr>
  <dimension ref="A3:C45"/>
  <sheetViews>
    <sheetView showGridLines="0" tabSelected="1" zoomScaleNormal="100" workbookViewId="0">
      <selection activeCell="A25" sqref="A25:B25"/>
    </sheetView>
  </sheetViews>
  <sheetFormatPr defaultRowHeight="15" x14ac:dyDescent="0.25"/>
  <cols>
    <col min="1" max="1" width="13.42578125" bestFit="1" customWidth="1"/>
    <col min="2" max="2" width="11.85546875" bestFit="1" customWidth="1"/>
    <col min="3" max="3" width="20.5703125" bestFit="1" customWidth="1"/>
  </cols>
  <sheetData>
    <row r="3" spans="1:3" x14ac:dyDescent="0.25">
      <c r="A3" s="35" t="s">
        <v>2712</v>
      </c>
      <c r="B3" t="s">
        <v>2709</v>
      </c>
      <c r="C3" t="s">
        <v>2708</v>
      </c>
    </row>
    <row r="4" spans="1:3" x14ac:dyDescent="0.25">
      <c r="A4" s="40">
        <v>17</v>
      </c>
      <c r="B4">
        <v>12</v>
      </c>
      <c r="C4">
        <v>0.41083333333333322</v>
      </c>
    </row>
    <row r="5" spans="1:3" x14ac:dyDescent="0.25">
      <c r="A5" s="40">
        <v>18</v>
      </c>
      <c r="B5">
        <v>33</v>
      </c>
      <c r="C5">
        <v>0.32121212121212128</v>
      </c>
    </row>
    <row r="6" spans="1:3" x14ac:dyDescent="0.25">
      <c r="A6" s="40">
        <v>19</v>
      </c>
      <c r="B6">
        <v>63</v>
      </c>
      <c r="C6">
        <v>0.3801587301587302</v>
      </c>
    </row>
    <row r="7" spans="1:3" x14ac:dyDescent="0.25">
      <c r="A7" s="40">
        <v>20</v>
      </c>
      <c r="B7">
        <v>91</v>
      </c>
      <c r="C7">
        <v>0.38384615384615395</v>
      </c>
    </row>
    <row r="8" spans="1:3" x14ac:dyDescent="0.25">
      <c r="A8" s="40">
        <v>21</v>
      </c>
      <c r="B8">
        <v>118</v>
      </c>
      <c r="C8">
        <v>0.40762711864406803</v>
      </c>
    </row>
    <row r="9" spans="1:3" x14ac:dyDescent="0.25">
      <c r="A9" s="40">
        <v>22</v>
      </c>
      <c r="B9">
        <v>165</v>
      </c>
      <c r="C9">
        <v>0.37999999999999978</v>
      </c>
    </row>
    <row r="10" spans="1:3" x14ac:dyDescent="0.25">
      <c r="A10" s="40">
        <v>23</v>
      </c>
      <c r="B10">
        <v>177</v>
      </c>
      <c r="C10">
        <v>0.42175141242937875</v>
      </c>
    </row>
    <row r="11" spans="1:3" x14ac:dyDescent="0.25">
      <c r="A11" s="40">
        <v>24</v>
      </c>
      <c r="B11">
        <v>196</v>
      </c>
      <c r="C11">
        <v>0.44933673469387758</v>
      </c>
    </row>
    <row r="12" spans="1:3" x14ac:dyDescent="0.25">
      <c r="A12" s="40">
        <v>25</v>
      </c>
      <c r="B12">
        <v>211</v>
      </c>
      <c r="C12">
        <v>0.42625592417061631</v>
      </c>
    </row>
    <row r="13" spans="1:3" x14ac:dyDescent="0.25">
      <c r="A13" s="40">
        <v>26</v>
      </c>
      <c r="B13">
        <v>203</v>
      </c>
      <c r="C13">
        <v>0.41852216748768462</v>
      </c>
    </row>
    <row r="14" spans="1:3" x14ac:dyDescent="0.25">
      <c r="A14" s="40">
        <v>27</v>
      </c>
      <c r="B14">
        <v>181</v>
      </c>
      <c r="C14">
        <v>0.42955801104972413</v>
      </c>
    </row>
    <row r="15" spans="1:3" x14ac:dyDescent="0.25">
      <c r="A15" s="40">
        <v>28</v>
      </c>
      <c r="B15">
        <v>172</v>
      </c>
      <c r="C15">
        <v>0.40738372093023234</v>
      </c>
    </row>
    <row r="16" spans="1:3" x14ac:dyDescent="0.25">
      <c r="A16" s="40">
        <v>29</v>
      </c>
      <c r="B16">
        <v>135</v>
      </c>
      <c r="C16">
        <v>0.42837037037037018</v>
      </c>
    </row>
    <row r="17" spans="1:3" x14ac:dyDescent="0.25">
      <c r="A17" s="40">
        <v>30</v>
      </c>
      <c r="B17">
        <v>97</v>
      </c>
      <c r="C17">
        <v>0.40453608247422673</v>
      </c>
    </row>
    <row r="18" spans="1:3" x14ac:dyDescent="0.25">
      <c r="A18" s="40">
        <v>31</v>
      </c>
      <c r="B18">
        <v>70</v>
      </c>
      <c r="C18">
        <v>0.45314285714285696</v>
      </c>
    </row>
    <row r="19" spans="1:3" x14ac:dyDescent="0.25">
      <c r="A19" s="40">
        <v>32</v>
      </c>
      <c r="B19">
        <v>44</v>
      </c>
      <c r="C19">
        <v>0.42022727272727278</v>
      </c>
    </row>
    <row r="20" spans="1:3" x14ac:dyDescent="0.25">
      <c r="A20" s="40">
        <v>33</v>
      </c>
      <c r="B20">
        <v>29</v>
      </c>
      <c r="C20">
        <v>0.4086206896551724</v>
      </c>
    </row>
    <row r="21" spans="1:3" x14ac:dyDescent="0.25">
      <c r="A21" s="40">
        <v>34</v>
      </c>
      <c r="B21">
        <v>18</v>
      </c>
      <c r="C21">
        <v>0.35611111111111104</v>
      </c>
    </row>
    <row r="22" spans="1:3" x14ac:dyDescent="0.25">
      <c r="A22" s="40">
        <v>35</v>
      </c>
      <c r="B22">
        <v>5</v>
      </c>
      <c r="C22">
        <v>0.25600000000000001</v>
      </c>
    </row>
    <row r="23" spans="1:3" x14ac:dyDescent="0.25">
      <c r="A23" s="40" t="s">
        <v>2711</v>
      </c>
      <c r="B23">
        <v>2020</v>
      </c>
      <c r="C23">
        <v>0.41458910891089173</v>
      </c>
    </row>
    <row r="25" spans="1:3" x14ac:dyDescent="0.25">
      <c r="A25" s="37" t="s">
        <v>2712</v>
      </c>
      <c r="B25" s="37" t="s">
        <v>2708</v>
      </c>
    </row>
    <row r="26" spans="1:3" x14ac:dyDescent="0.25">
      <c r="A26">
        <v>17</v>
      </c>
      <c r="B26">
        <v>0.41083333333333322</v>
      </c>
    </row>
    <row r="27" spans="1:3" x14ac:dyDescent="0.25">
      <c r="A27">
        <v>18</v>
      </c>
      <c r="B27">
        <v>0.32121212121212128</v>
      </c>
    </row>
    <row r="28" spans="1:3" x14ac:dyDescent="0.25">
      <c r="A28">
        <v>19</v>
      </c>
      <c r="B28">
        <v>0.3801587301587302</v>
      </c>
    </row>
    <row r="29" spans="1:3" x14ac:dyDescent="0.25">
      <c r="A29">
        <v>20</v>
      </c>
      <c r="B29">
        <v>0.38384615384615395</v>
      </c>
    </row>
    <row r="30" spans="1:3" x14ac:dyDescent="0.25">
      <c r="A30">
        <v>21</v>
      </c>
      <c r="B30">
        <v>0.40762711864406803</v>
      </c>
    </row>
    <row r="31" spans="1:3" x14ac:dyDescent="0.25">
      <c r="A31">
        <v>22</v>
      </c>
      <c r="B31">
        <v>0.37999999999999978</v>
      </c>
    </row>
    <row r="32" spans="1:3" x14ac:dyDescent="0.25">
      <c r="A32">
        <v>23</v>
      </c>
      <c r="B32">
        <v>0.42175141242937875</v>
      </c>
    </row>
    <row r="33" spans="1:2" x14ac:dyDescent="0.25">
      <c r="A33">
        <v>24</v>
      </c>
      <c r="B33">
        <v>0.44933673469387758</v>
      </c>
    </row>
    <row r="34" spans="1:2" x14ac:dyDescent="0.25">
      <c r="A34">
        <v>25</v>
      </c>
      <c r="B34">
        <v>0.42625592417061631</v>
      </c>
    </row>
    <row r="35" spans="1:2" x14ac:dyDescent="0.25">
      <c r="A35">
        <v>26</v>
      </c>
      <c r="B35">
        <v>0.41852216748768462</v>
      </c>
    </row>
    <row r="36" spans="1:2" x14ac:dyDescent="0.25">
      <c r="A36">
        <v>27</v>
      </c>
      <c r="B36">
        <v>0.42955801104972413</v>
      </c>
    </row>
    <row r="37" spans="1:2" x14ac:dyDescent="0.25">
      <c r="A37">
        <v>28</v>
      </c>
      <c r="B37">
        <v>0.40738372093023234</v>
      </c>
    </row>
    <row r="38" spans="1:2" x14ac:dyDescent="0.25">
      <c r="A38">
        <v>29</v>
      </c>
      <c r="B38">
        <v>0.42837037037037018</v>
      </c>
    </row>
    <row r="39" spans="1:2" x14ac:dyDescent="0.25">
      <c r="A39">
        <v>30</v>
      </c>
      <c r="B39">
        <v>0.40453608247422673</v>
      </c>
    </row>
    <row r="40" spans="1:2" x14ac:dyDescent="0.25">
      <c r="A40">
        <v>31</v>
      </c>
      <c r="B40">
        <v>0.45314285714285696</v>
      </c>
    </row>
    <row r="41" spans="1:2" x14ac:dyDescent="0.25">
      <c r="A41">
        <v>32</v>
      </c>
      <c r="B41">
        <v>0.42022727272727278</v>
      </c>
    </row>
    <row r="42" spans="1:2" x14ac:dyDescent="0.25">
      <c r="A42">
        <v>33</v>
      </c>
      <c r="B42">
        <v>0.4086206896551724</v>
      </c>
    </row>
    <row r="43" spans="1:2" x14ac:dyDescent="0.25">
      <c r="A43">
        <v>34</v>
      </c>
      <c r="B43">
        <v>0.35611111111111104</v>
      </c>
    </row>
    <row r="44" spans="1:2" x14ac:dyDescent="0.25">
      <c r="A44">
        <v>35</v>
      </c>
      <c r="B44">
        <v>0.25600000000000001</v>
      </c>
    </row>
    <row r="45" spans="1:2" x14ac:dyDescent="0.25">
      <c r="A45" t="s">
        <v>2711</v>
      </c>
      <c r="B45">
        <v>0.41458910891089173</v>
      </c>
    </row>
  </sheetData>
  <conditionalFormatting pivot="1" sqref="C4:C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</worksheet>
</file>

<file path=docMetadata/LabelInfo.xml><?xml version="1.0" encoding="utf-8"?>
<clbl:labelList xmlns:clbl="http://schemas.microsoft.com/office/2020/mipLabelMetadata">
  <clbl:label id="{f7a5a4ef-4ffa-4c80-bfb3-c12e28872099}" enabled="0" method="" siteId="{f7a5a4ef-4ffa-4c80-bfb3-c12e288720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Football Data 2010-2025 RAW</vt:lpstr>
      <vt:lpstr>Football Data Cleaned (&gt;300min)</vt:lpstr>
      <vt:lpstr>Visualizations</vt:lpstr>
    </vt:vector>
  </TitlesOfParts>
  <Manager/>
  <Company>Florida Gulf Coast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Salvador Martinez Romo</dc:creator>
  <cp:keywords/>
  <dc:description/>
  <cp:lastModifiedBy>Salvador Martinez Romo</cp:lastModifiedBy>
  <cp:revision/>
  <dcterms:created xsi:type="dcterms:W3CDTF">2025-11-24T02:16:45Z</dcterms:created>
  <dcterms:modified xsi:type="dcterms:W3CDTF">2025-12-23T03:55:22Z</dcterms:modified>
  <cp:category/>
  <cp:contentStatus/>
</cp:coreProperties>
</file>